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621"/>
  <workbookPr showInkAnnotation="0" autoCompressPictures="0"/>
  <bookViews>
    <workbookView xWindow="25560" yWindow="0" windowWidth="20880" windowHeight="23280" tabRatio="500" activeTab="1"/>
    <workbookView xWindow="560" yWindow="560" windowWidth="25040" windowHeight="17820" tabRatio="500" activeTab="4"/>
  </bookViews>
  <sheets>
    <sheet name="meta_general" sheetId="8" r:id="rId1"/>
    <sheet name="source" sheetId="10" r:id="rId2"/>
    <sheet name="study" sheetId="2" r:id="rId3"/>
    <sheet name="data_simple" sheetId="7" state="hidden" r:id="rId4"/>
    <sheet name="data_detailed" sheetId="4" r:id="rId5"/>
    <sheet name="scratch" sheetId="5" r:id="rId6"/>
  </sheets>
  <definedNames>
    <definedName name="_xlnm._FilterDatabase" localSheetId="4" hidden="1">data_detailed!$A$1:$AT$7457</definedName>
    <definedName name="_xlnm._FilterDatabase" localSheetId="3" hidden="1">data_simple!$A$1:$AE$1365</definedName>
    <definedName name="_xlnm._FilterDatabase" localSheetId="1" hidden="1">source!$A$1:$S$204</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L5" i="5" l="1"/>
  <c r="AL6" i="5"/>
  <c r="AL7" i="5"/>
  <c r="AL8" i="5"/>
  <c r="AL9" i="5"/>
  <c r="AL10" i="5"/>
  <c r="AL11" i="5"/>
  <c r="AL12" i="5"/>
  <c r="AL13" i="5"/>
  <c r="AL14" i="5"/>
  <c r="AL15" i="5"/>
  <c r="AL16" i="5"/>
  <c r="AL17" i="5"/>
  <c r="AL18" i="5"/>
  <c r="AL19" i="5"/>
  <c r="AL20" i="5"/>
  <c r="AL21" i="5"/>
  <c r="AL22" i="5"/>
  <c r="AL23" i="5"/>
  <c r="AL24" i="5"/>
  <c r="AL25" i="5"/>
  <c r="AL26" i="5"/>
  <c r="AL27" i="5"/>
  <c r="AL28" i="5"/>
  <c r="AL29" i="5"/>
  <c r="AL30" i="5"/>
  <c r="AL31" i="5"/>
  <c r="AL32" i="5"/>
  <c r="AL33" i="5"/>
  <c r="AL34" i="5"/>
  <c r="AL35" i="5"/>
  <c r="AL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comments3.xml><?xml version="1.0" encoding="utf-8"?>
<comments xmlns="http://schemas.openxmlformats.org/spreadsheetml/2006/main">
  <authors>
    <author>Dan Flynn</author>
  </authors>
  <commentList>
    <comment ref="I1" authorId="0">
      <text>
        <r>
          <rPr>
            <b/>
            <sz val="9"/>
            <color indexed="81"/>
            <rFont val="Calibri"/>
            <family val="2"/>
          </rPr>
          <t>Dan Flynn:</t>
        </r>
        <r>
          <rPr>
            <sz val="9"/>
            <color indexed="81"/>
            <rFont val="Calibri"/>
            <family val="2"/>
          </rPr>
          <t xml:space="preserve">
Latitude (N-S) in decimal degrees</t>
        </r>
      </text>
    </comment>
    <comment ref="J1" authorId="0">
      <text>
        <r>
          <rPr>
            <b/>
            <sz val="9"/>
            <color indexed="81"/>
            <rFont val="Calibri"/>
            <family val="2"/>
          </rPr>
          <t>Dan Flynn:</t>
        </r>
        <r>
          <rPr>
            <sz val="9"/>
            <color indexed="81"/>
            <rFont val="Calibri"/>
            <family val="2"/>
          </rPr>
          <t xml:space="preserve">
Longitude (E-W) in decimal degrees
</t>
        </r>
      </text>
    </comment>
    <comment ref="N1" authorId="0">
      <text>
        <r>
          <rPr>
            <b/>
            <sz val="9"/>
            <color indexed="81"/>
            <rFont val="Calibri"/>
            <family val="2"/>
          </rPr>
          <t>Dan Flynn:</t>
        </r>
        <r>
          <rPr>
            <sz val="9"/>
            <color indexed="81"/>
            <rFont val="Calibri"/>
            <family val="2"/>
          </rPr>
          <t xml:space="preserve">
potted sapling
cutting
...</t>
        </r>
      </text>
    </comment>
    <comment ref="J3995" authorId="0">
      <text>
        <r>
          <rPr>
            <b/>
            <sz val="9"/>
            <color indexed="81"/>
            <rFont val="Calibri"/>
            <family val="2"/>
          </rPr>
          <t>Dan Flynn:</t>
        </r>
        <r>
          <rPr>
            <sz val="9"/>
            <color indexed="81"/>
            <rFont val="Calibri"/>
            <family val="2"/>
          </rPr>
          <t xml:space="preserve">
Best guess at longitude, unclear from text
</t>
        </r>
      </text>
    </comment>
  </commentList>
</comments>
</file>

<file path=xl/comments4.xml><?xml version="1.0" encoding="utf-8"?>
<comments xmlns="http://schemas.openxmlformats.org/spreadsheetml/2006/main">
  <authors>
    <author>Dan Flynn</author>
  </authors>
  <commentList>
    <comment ref="H3" authorId="0">
      <text>
        <r>
          <rPr>
            <b/>
            <sz val="9"/>
            <color indexed="81"/>
            <rFont val="Calibri"/>
            <family val="2"/>
          </rPr>
          <t>Dan Flynn:</t>
        </r>
        <r>
          <rPr>
            <sz val="9"/>
            <color indexed="81"/>
            <rFont val="Calibri"/>
            <family val="2"/>
          </rPr>
          <t xml:space="preserve">
Latitude (N-S) in decimal degrees</t>
        </r>
      </text>
    </comment>
    <comment ref="I3" authorId="0">
      <text>
        <r>
          <rPr>
            <b/>
            <sz val="9"/>
            <color indexed="81"/>
            <rFont val="Calibri"/>
            <family val="2"/>
          </rPr>
          <t>Dan Flynn:</t>
        </r>
        <r>
          <rPr>
            <sz val="9"/>
            <color indexed="81"/>
            <rFont val="Calibri"/>
            <family val="2"/>
          </rPr>
          <t xml:space="preserve">
Longitude (E-W) in decimal degrees
</t>
        </r>
      </text>
    </comment>
    <comment ref="K3" authorId="0">
      <text>
        <r>
          <rPr>
            <b/>
            <sz val="9"/>
            <color indexed="81"/>
            <rFont val="Calibri"/>
            <family val="2"/>
          </rPr>
          <t>Dan Flynn:</t>
        </r>
        <r>
          <rPr>
            <sz val="9"/>
            <color indexed="81"/>
            <rFont val="Calibri"/>
            <family val="2"/>
          </rPr>
          <t xml:space="preserve">
potted sapling
cutting
...</t>
        </r>
      </text>
    </comment>
  </commentList>
</comments>
</file>

<file path=xl/sharedStrings.xml><?xml version="1.0" encoding="utf-8"?>
<sst xmlns="http://schemas.openxmlformats.org/spreadsheetml/2006/main" count="110141" uniqueCount="2684">
  <si>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</si>
  <si>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</si>
  <si>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</si>
  <si>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</si>
  <si>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</si>
  <si>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</si>
  <si>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</si>
  <si>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</si>
  <si>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</si>
  <si>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</si>
  <si>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</si>
  <si>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</si>
  <si>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</si>
  <si>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</si>
  <si>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</si>
  <si>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</si>
  <si>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</si>
  <si>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</si>
  <si>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</si>
  <si>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</si>
  <si>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</si>
  <si>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</si>
  <si>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</si>
  <si>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</si>
  <si>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</si>
  <si>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</si>
  <si>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</si>
  <si>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</si>
  <si>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</si>
  <si>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</si>
  <si>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</si>
  <si>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</si>
  <si>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</si>
  <si>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</si>
  <si>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</si>
  <si>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</si>
  <si>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</si>
  <si>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</si>
  <si>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</si>
  <si>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</si>
  <si>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</si>
  <si>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</si>
  <si>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</si>
  <si>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</si>
  <si>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</si>
  <si>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</si>
  <si>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</si>
  <si>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</si>
  <si>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</si>
  <si>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</si>
  <si>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</si>
  <si>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</si>
  <si>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</si>
  <si>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</si>
  <si>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</si>
  <si>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</si>
  <si>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</si>
  <si>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</si>
  <si>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</si>
  <si>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</si>
  <si>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</si>
  <si>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</si>
  <si>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</si>
  <si>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</si>
  <si>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</si>
  <si>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</si>
  <si>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</si>
  <si>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</si>
  <si>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</si>
  <si>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</si>
  <si>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</si>
  <si>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</si>
  <si>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</si>
  <si>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</si>
  <si>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</si>
  <si>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</si>
  <si>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</si>
  <si>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</si>
  <si>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</si>
  <si>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</si>
  <si>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</si>
  <si>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</si>
  <si>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</si>
  <si>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</si>
  <si>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</si>
  <si>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</si>
  <si>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</si>
  <si>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</si>
  <si>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</si>
  <si>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</si>
  <si>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</si>
  <si>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</si>
  <si>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</si>
  <si>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</si>
  <si>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</si>
  <si>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</si>
  <si>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</si>
  <si>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</si>
  <si>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</si>
  <si>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</si>
  <si>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</si>
  <si>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</si>
  <si>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</si>
  <si>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</si>
  <si>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</si>
  <si>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</si>
  <si>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</si>
  <si>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</si>
  <si>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</si>
  <si>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</si>
  <si>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</si>
  <si>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</si>
  <si>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</si>
  <si>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</si>
  <si>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</si>
  <si>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</si>
  <si>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</si>
  <si>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</si>
  <si>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</si>
  <si>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</si>
  <si>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</si>
  <si>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</si>
  <si>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</si>
  <si>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</si>
  <si>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</si>
  <si>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</si>
  <si>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</si>
  <si>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</si>
  <si>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</si>
  <si>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</si>
  <si>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</si>
  <si>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</si>
  <si>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</si>
  <si>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</si>
  <si>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</si>
  <si>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</si>
  <si>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</si>
  <si>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</si>
  <si>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</si>
  <si>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</si>
  <si>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</si>
  <si>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</si>
  <si>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</si>
  <si>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</si>
  <si>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</si>
  <si>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</si>
  <si>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</si>
  <si>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</si>
  <si>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</si>
  <si>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</si>
  <si>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</si>
  <si>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</si>
  <si>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</si>
  <si>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</si>
  <si>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</si>
  <si>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</si>
  <si>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</si>
  <si>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</si>
  <si>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</si>
  <si>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</si>
  <si>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</si>
  <si>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</si>
  <si>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</si>
  <si>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</si>
  <si>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</si>
  <si>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</si>
  <si>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</si>
  <si>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</si>
  <si>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</si>
  <si>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</si>
  <si>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</si>
  <si>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</si>
  <si>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</si>
  <si>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</si>
  <si>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</si>
  <si>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</si>
  <si>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</si>
  <si>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</si>
  <si>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</si>
  <si>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</si>
  <si>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</si>
  <si>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</si>
  <si>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</si>
  <si>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</si>
  <si>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</si>
  <si>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</si>
  <si>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</si>
  <si>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</si>
  <si>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</si>
  <si>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</si>
  <si>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</si>
  <si>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</si>
  <si>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</si>
  <si>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</si>
  <si>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</si>
  <si>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</si>
  <si>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</si>
  <si>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</si>
  <si>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</si>
  <si>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</si>
  <si>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</si>
  <si>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</si>
  <si>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</si>
  <si>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</si>
  <si>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</si>
  <si>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</si>
  <si>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</si>
  <si>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</si>
  <si>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</si>
  <si>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</si>
  <si>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</si>
  <si>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</si>
  <si>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</si>
  <si>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</si>
  <si>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</si>
  <si>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</si>
  <si>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</si>
  <si>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</si>
  <si>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</si>
  <si>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</si>
  <si>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</si>
  <si>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</si>
  <si>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</si>
  <si>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</si>
  <si>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</si>
  <si>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</si>
  <si>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</si>
  <si>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</si>
  <si>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</si>
  <si>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</si>
  <si>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</si>
  <si>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</si>
  <si>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</si>
  <si>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</si>
  <si>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</si>
  <si>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</si>
  <si>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</si>
  <si>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</si>
  <si>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</si>
  <si>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</si>
  <si>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</si>
  <si>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</si>
  <si>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</si>
  <si>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</si>
  <si>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</si>
  <si>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</si>
  <si>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</si>
  <si>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</si>
  <si>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</si>
  <si>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</si>
  <si>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</si>
  <si>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</si>
  <si>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</si>
  <si>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</si>
  <si>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</si>
  <si>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</si>
  <si>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</si>
  <si>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</si>
  <si>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</si>
  <si>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</si>
  <si>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</si>
  <si>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</si>
  <si>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</si>
  <si>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</si>
  <si>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</si>
  <si>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</si>
  <si>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</si>
  <si>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</si>
  <si>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</si>
  <si>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</si>
  <si>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</si>
  <si>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</si>
  <si>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</si>
  <si>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</si>
  <si>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</si>
  <si>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</si>
  <si>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</si>
  <si>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</si>
  <si>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</si>
  <si>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</si>
  <si>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</si>
  <si>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</si>
  <si>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</si>
  <si>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</si>
  <si>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</si>
  <si>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</si>
  <si>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</si>
  <si>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</si>
  <si>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</si>
  <si>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elongation (cm)</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</si>
  <si>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</si>
  <si>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</si>
  <si>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</si>
  <si>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</si>
  <si>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</si>
  <si>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</si>
  <si>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</si>
  <si>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</si>
  <si>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</si>
  <si>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</si>
  <si>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</si>
  <si>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</si>
  <si>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</si>
  <si>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</si>
  <si>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</si>
  <si>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</si>
  <si>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</si>
  <si>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</si>
  <si>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</si>
  <si>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</si>
  <si>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</si>
  <si>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</si>
  <si>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</si>
  <si>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</si>
  <si>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</si>
  <si>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</si>
  <si>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</si>
  <si>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</si>
  <si>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</si>
  <si>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</si>
  <si>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</si>
  <si>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</si>
  <si>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</si>
  <si>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</si>
  <si>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</si>
  <si>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</si>
  <si>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</si>
  <si>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</si>
  <si>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</si>
  <si>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</si>
  <si>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</si>
  <si>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</si>
  <si>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</si>
  <si>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</si>
  <si>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</si>
  <si>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</si>
  <si>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</si>
  <si>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</si>
  <si>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</si>
  <si>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</si>
  <si>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</si>
  <si>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</si>
  <si>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</si>
  <si>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</si>
  <si>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</si>
  <si>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</si>
  <si>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</si>
  <si>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</si>
  <si>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</si>
  <si>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</si>
  <si>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</si>
  <si>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</si>
  <si>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</si>
  <si>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</si>
  <si>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</si>
  <si>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</si>
  <si>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</si>
  <si>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</si>
  <si>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</si>
  <si>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</si>
  <si>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</si>
  <si>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</si>
  <si>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</si>
  <si>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</si>
  <si>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</si>
  <si>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</si>
  <si>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</si>
  <si>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</si>
  <si>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</si>
  <si>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</si>
  <si>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</si>
  <si>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</si>
  <si>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</si>
  <si>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</si>
  <si>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</si>
  <si>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</si>
  <si>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</si>
  <si>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</si>
  <si>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</si>
  <si>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</si>
  <si>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</si>
  <si>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</si>
  <si>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</si>
  <si>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</si>
  <si>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</si>
  <si>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</si>
  <si>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</si>
  <si>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</si>
  <si>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</si>
  <si>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</si>
  <si>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</si>
  <si>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</si>
  <si>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</si>
  <si>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</si>
  <si>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</si>
  <si>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</si>
  <si>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</si>
  <si>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</si>
  <si>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</si>
  <si>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</si>
  <si>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</si>
  <si>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</si>
  <si>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</si>
  <si>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</si>
  <si>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</si>
  <si>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</si>
  <si>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</si>
  <si>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</si>
  <si>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</si>
  <si>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</si>
  <si>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</si>
  <si>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</si>
  <si>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</si>
  <si>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</si>
  <si>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</si>
  <si>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</si>
  <si>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</si>
  <si>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</si>
  <si>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</si>
  <si>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</si>
  <si>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</si>
  <si>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</si>
  <si>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</si>
  <si>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</si>
  <si>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</si>
  <si>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</si>
  <si>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</si>
  <si>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</si>
  <si>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</si>
  <si>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</si>
  <si>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</si>
  <si>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</si>
  <si>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</si>
  <si>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</si>
  <si>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</si>
  <si>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</si>
  <si>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</si>
  <si>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</si>
  <si>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</si>
  <si>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</si>
  <si>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</si>
  <si>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</si>
  <si>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</si>
  <si>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</si>
  <si>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</si>
  <si>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</si>
  <si>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</si>
  <si>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</si>
  <si>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</si>
  <si>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</si>
  <si>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</si>
  <si>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</si>
  <si>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</si>
  <si>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</si>
  <si>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</si>
  <si>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</si>
  <si>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</si>
  <si>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</si>
  <si>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</si>
  <si>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</si>
  <si>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</si>
  <si>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</si>
  <si>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</si>
  <si>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</si>
  <si>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</si>
  <si>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</si>
  <si>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</si>
  <si>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</si>
  <si>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</si>
  <si>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</si>
  <si>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</si>
  <si>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</si>
  <si>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</si>
  <si>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</si>
  <si>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</si>
  <si>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</si>
  <si>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</si>
  <si>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</si>
  <si>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</si>
  <si>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</si>
  <si>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</si>
  <si>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</si>
  <si>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</si>
  <si>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</si>
  <si>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</si>
  <si>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</si>
  <si>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</si>
  <si>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</si>
  <si>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</si>
  <si>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</si>
  <si>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</si>
  <si>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</si>
  <si>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</si>
  <si>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</si>
  <si>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</si>
  <si>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</si>
  <si>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8, 10</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</si>
  <si>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</si>
  <si>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</si>
  <si>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</si>
  <si>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</si>
  <si>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</si>
  <si>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</si>
  <si>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</si>
  <si>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</si>
  <si>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</si>
  <si>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</si>
  <si>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</si>
  <si>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</si>
  <si>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</si>
  <si>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</si>
  <si>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</si>
  <si>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</si>
  <si>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</si>
  <si>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</si>
  <si>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</si>
  <si>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</si>
  <si>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</si>
  <si>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</si>
  <si>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</si>
  <si>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</si>
  <si>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</si>
  <si>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</si>
  <si>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</si>
  <si>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</si>
  <si>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</si>
  <si>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</si>
  <si>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</si>
  <si>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</si>
  <si>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</si>
  <si>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</si>
  <si>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</si>
  <si>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</si>
  <si>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</si>
  <si>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</si>
  <si>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</si>
  <si>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</si>
  <si>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</si>
  <si>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</si>
  <si>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</si>
  <si>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</si>
  <si>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</si>
  <si>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</si>
  <si>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</si>
  <si>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</si>
  <si>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</si>
  <si>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</si>
  <si>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population lat</t>
  </si>
  <si>
    <t>population long</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</si>
  <si>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</si>
  <si>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</si>
  <si>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</si>
  <si>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</si>
  <si>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</si>
  <si>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</si>
  <si>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</si>
  <si>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</si>
  <si>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</si>
  <si>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</si>
  <si>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</si>
  <si>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</si>
  <si>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</si>
  <si>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</si>
  <si>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</si>
  <si>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</si>
  <si>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</si>
  <si>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</si>
  <si>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</si>
  <si>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</si>
  <si>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</si>
  <si>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</si>
  <si>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</si>
  <si>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</si>
  <si>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</si>
  <si>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</si>
  <si>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</si>
  <si>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</si>
  <si>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</si>
  <si>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</si>
  <si>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</si>
  <si>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</si>
  <si>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</si>
  <si>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</si>
  <si>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</si>
  <si>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</si>
  <si>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</si>
  <si>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</si>
  <si>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</si>
  <si>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</si>
  <si>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</si>
  <si>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</si>
  <si>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</si>
  <si>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</si>
  <si>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</si>
  <si>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</si>
  <si>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</si>
  <si>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</si>
  <si>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</si>
  <si>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</si>
  <si>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</si>
  <si>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</si>
  <si>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</si>
  <si>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</si>
  <si>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</si>
  <si>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</si>
  <si>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</si>
  <si>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</si>
  <si>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</si>
  <si>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</si>
  <si>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</si>
  <si>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</si>
  <si>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</si>
  <si>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</si>
  <si>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</si>
  <si>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</si>
  <si>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</si>
  <si>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</si>
  <si>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</si>
  <si>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</si>
  <si>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</si>
  <si>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</si>
  <si>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</si>
  <si>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</si>
  <si>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</si>
  <si>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</si>
  <si>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</si>
  <si>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</si>
  <si>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</si>
  <si>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</si>
  <si>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</si>
  <si>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</si>
  <si>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</si>
  <si>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</si>
  <si>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</si>
  <si>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</si>
  <si>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</si>
  <si>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</si>
  <si>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</si>
  <si>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</si>
  <si>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</si>
  <si>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</si>
  <si>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</si>
  <si>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</si>
  <si>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</si>
  <si>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</si>
  <si>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</si>
  <si>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</si>
  <si>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</si>
  <si>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</si>
  <si>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</si>
  <si>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</si>
  <si>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</si>
  <si>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</si>
  <si>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</si>
  <si>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</si>
  <si>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</si>
  <si>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</si>
  <si>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</si>
  <si>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</si>
  <si>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</si>
  <si>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</si>
  <si>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</si>
  <si>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</si>
  <si>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</si>
  <si>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</si>
  <si>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</si>
  <si>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</si>
  <si>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</si>
  <si>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</si>
  <si>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</si>
  <si>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</si>
  <si>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</si>
  <si>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</si>
  <si>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</si>
  <si>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</si>
  <si>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</si>
  <si>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</si>
  <si>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</si>
  <si>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</si>
  <si>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</si>
  <si>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</si>
  <si>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</si>
  <si>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</si>
  <si>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</si>
  <si>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</si>
  <si>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</si>
  <si>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</si>
  <si>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</si>
  <si>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</si>
  <si>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</si>
  <si>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</si>
  <si>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</si>
  <si>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</si>
  <si>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</si>
  <si>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</si>
  <si>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</si>
  <si>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</si>
  <si>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</si>
  <si>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</si>
  <si>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</si>
  <si>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</si>
  <si>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</si>
  <si>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</si>
  <si>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</si>
  <si>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</si>
  <si>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</si>
  <si>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</si>
  <si>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</si>
  <si>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</si>
  <si>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</si>
  <si>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</si>
  <si>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</si>
  <si>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</si>
  <si>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</si>
  <si>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</si>
  <si>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</si>
  <si>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</si>
  <si>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</si>
  <si>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</si>
  <si>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</si>
  <si>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</si>
  <si>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</si>
  <si>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</si>
  <si>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</si>
  <si>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</si>
  <si>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</si>
  <si>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</si>
  <si>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</si>
  <si>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</si>
  <si>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</si>
  <si>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</si>
  <si>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</si>
  <si>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</si>
  <si>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</si>
  <si>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</si>
  <si>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</si>
  <si>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</si>
  <si>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</si>
  <si>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</si>
  <si>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</si>
  <si>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</si>
  <si>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</si>
  <si>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</si>
  <si>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</si>
  <si>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</si>
  <si>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</si>
  <si>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</si>
  <si>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</si>
  <si>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</si>
  <si>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</si>
  <si>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</si>
  <si>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</si>
  <si>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</si>
  <si>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</si>
  <si>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</si>
  <si>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</si>
  <si>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</si>
  <si>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</si>
  <si>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</si>
  <si>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</si>
  <si>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</si>
  <si>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</si>
  <si>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</si>
  <si>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</si>
  <si>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</si>
  <si>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</si>
  <si>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</si>
  <si>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</si>
  <si>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</si>
  <si>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</si>
  <si>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</si>
  <si>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</si>
  <si>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</si>
  <si>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</si>
  <si>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</si>
  <si>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</si>
  <si>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</si>
  <si>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</si>
  <si>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</si>
  <si>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</si>
  <si>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</si>
  <si>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</si>
  <si>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</si>
  <si>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</si>
  <si>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</si>
  <si>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</si>
  <si>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</si>
  <si>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</si>
  <si>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</si>
  <si>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</si>
  <si>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</si>
  <si>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</si>
  <si>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</si>
  <si>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</si>
  <si>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</si>
  <si>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</si>
  <si>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</si>
  <si>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</si>
  <si>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</si>
  <si>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</si>
  <si>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</si>
  <si>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</si>
  <si>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</si>
  <si>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</si>
  <si>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</si>
  <si>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</si>
  <si>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</si>
  <si>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</si>
  <si>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</si>
  <si>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</si>
  <si>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</si>
  <si>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</si>
  <si>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</si>
  <si>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</si>
  <si>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</si>
  <si>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</si>
  <si>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</si>
  <si>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</si>
  <si>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</si>
  <si>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</si>
  <si>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</si>
  <si>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</si>
  <si>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</si>
  <si>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</si>
  <si>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</si>
  <si>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</si>
  <si>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</si>
  <si>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</si>
  <si>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</si>
  <si>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</si>
  <si>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</si>
  <si>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</si>
  <si>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</si>
  <si>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</si>
  <si>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</si>
  <si>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</si>
  <si>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</si>
  <si>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</si>
  <si>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</si>
  <si>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</si>
  <si>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</si>
  <si>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</si>
  <si>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</si>
  <si>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</si>
  <si>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</si>
  <si>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</si>
  <si>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</si>
  <si>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</si>
  <si>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</si>
  <si>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</si>
  <si>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</si>
  <si>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</si>
  <si>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</si>
  <si>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</si>
  <si>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</si>
  <si>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</si>
  <si>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</si>
  <si>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</si>
  <si>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</si>
  <si>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</si>
  <si>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</si>
  <si>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cumulative leaf increment</t>
  </si>
  <si>
    <t xml:space="preserve">Sorbus </t>
  </si>
  <si>
    <t>150-275</t>
  </si>
  <si>
    <t>Akershus, Norway</t>
  </si>
  <si>
    <t>second-year seedlings</t>
  </si>
  <si>
    <t>cumulative leaf no. increment</t>
  </si>
  <si>
    <t>cumulative growth increment</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</si>
  <si>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</si>
  <si>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</si>
  <si>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</si>
  <si>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</si>
  <si>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</si>
  <si>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</si>
  <si>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</si>
  <si>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</si>
  <si>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</si>
  <si>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</si>
  <si>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</si>
  <si>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</si>
  <si>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</si>
  <si>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</si>
  <si>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</si>
  <si>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</si>
  <si>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</si>
  <si>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</si>
  <si>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</si>
  <si>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</si>
  <si>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</si>
  <si>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</si>
  <si>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</si>
  <si>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</si>
  <si>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</si>
  <si>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</si>
  <si>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</si>
  <si>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</si>
  <si>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</si>
  <si>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</si>
  <si>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</si>
  <si>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</si>
  <si>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</si>
  <si>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</si>
  <si>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</si>
  <si>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</si>
  <si>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</si>
  <si>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</si>
  <si>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</si>
  <si>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</si>
  <si>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</si>
  <si>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</si>
  <si>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</si>
  <si>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</si>
  <si>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</si>
  <si>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</si>
  <si>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</si>
  <si>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</si>
  <si>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</si>
  <si>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</si>
  <si>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</si>
  <si>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</si>
  <si>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</si>
  <si>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</si>
  <si>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</si>
  <si>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</si>
  <si>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</si>
  <si>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</si>
  <si>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</si>
  <si>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</si>
  <si>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</si>
  <si>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</si>
  <si>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</si>
  <si>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</si>
  <si>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</si>
  <si>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</si>
  <si>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</si>
  <si>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</si>
  <si>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</si>
  <si>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</si>
  <si>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</si>
  <si>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</si>
  <si>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</si>
  <si>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</si>
  <si>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</si>
  <si>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</si>
  <si>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</si>
  <si>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</si>
  <si>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</si>
  <si>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</si>
  <si>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</si>
  <si>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</si>
  <si>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</si>
  <si>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</si>
  <si>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</si>
  <si>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</si>
  <si>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</si>
  <si>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</si>
  <si>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</si>
  <si>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</si>
  <si>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</si>
  <si>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</si>
  <si>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</si>
  <si>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</si>
  <si>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</si>
  <si>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</si>
  <si>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</si>
  <si>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</si>
  <si>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</si>
  <si>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</si>
  <si>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</si>
  <si>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daystodudburst</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</si>
  <si>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</si>
  <si>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</si>
  <si>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</si>
  <si>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</si>
  <si>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</si>
  <si>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</si>
  <si>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</si>
  <si>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</si>
  <si>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</si>
  <si>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</si>
  <si>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</si>
  <si>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</si>
  <si>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</si>
  <si>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</si>
  <si>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</si>
  <si>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</si>
  <si>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</si>
  <si>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</si>
  <si>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</si>
  <si>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</si>
  <si>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</si>
  <si>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</si>
  <si>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no break</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</si>
  <si>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</si>
  <si>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</si>
  <si>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</si>
  <si>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</si>
  <si>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</si>
  <si>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</si>
  <si>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</si>
  <si>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</si>
  <si>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</si>
  <si>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</si>
  <si>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</si>
  <si>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</si>
  <si>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</si>
  <si>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</si>
  <si>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</si>
  <si>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</si>
  <si>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</si>
  <si>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</si>
  <si>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</si>
  <si>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</si>
  <si>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</si>
  <si>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</si>
  <si>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</si>
  <si>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</si>
  <si>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</si>
  <si>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</si>
  <si>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</si>
  <si>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</si>
  <si>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</si>
  <si>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</si>
  <si>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</si>
  <si>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</si>
  <si>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</si>
  <si>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</si>
  <si>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</si>
  <si>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</si>
  <si>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</si>
  <si>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</si>
  <si>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</si>
  <si>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</si>
  <si>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</si>
  <si>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</si>
  <si>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</si>
  <si>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laube14</t>
  </si>
  <si>
    <t>Ace</t>
  </si>
  <si>
    <t>neg</t>
  </si>
  <si>
    <t>pse</t>
  </si>
  <si>
    <t>27 - 7</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</si>
  <si>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</si>
  <si>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</si>
  <si>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</si>
  <si>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</si>
  <si>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</si>
  <si>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</si>
  <si>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</si>
  <si>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</si>
  <si>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</si>
  <si>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</si>
  <si>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</si>
  <si>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</si>
  <si>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</si>
  <si>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</si>
  <si>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</si>
  <si>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</si>
  <si>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</si>
  <si>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</si>
  <si>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</si>
  <si>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</si>
  <si>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</si>
  <si>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</si>
  <si>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</si>
  <si>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</si>
  <si>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</si>
  <si>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</si>
  <si>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</si>
  <si>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</si>
  <si>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</si>
  <si>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</si>
  <si>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</si>
  <si>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</si>
  <si>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</si>
  <si>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</si>
  <si>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</si>
  <si>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</si>
  <si>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</si>
  <si>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</si>
  <si>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</si>
  <si>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</si>
  <si>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</si>
  <si>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</si>
  <si>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</si>
  <si>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</si>
  <si>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</si>
  <si>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</si>
  <si>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</si>
  <si>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</si>
  <si>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</si>
  <si>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</si>
  <si>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</si>
  <si>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</si>
  <si>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</si>
  <si>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</si>
  <si>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</si>
  <si>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</si>
  <si>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</si>
  <si>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</si>
  <si>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</si>
  <si>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</si>
  <si>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</si>
  <si>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</si>
  <si>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</si>
  <si>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</si>
  <si>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</si>
  <si>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</si>
  <si>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</si>
  <si>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</si>
  <si>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</si>
  <si>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</si>
  <si>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</si>
  <si>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</si>
  <si>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</si>
  <si>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</si>
  <si>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</si>
  <si>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</si>
  <si>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</si>
  <si>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</si>
  <si>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</si>
  <si>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</si>
  <si>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</si>
  <si>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</si>
  <si>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</si>
  <si>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</si>
  <si>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</si>
  <si>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</si>
  <si>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</si>
  <si>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</si>
  <si>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</si>
  <si>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</si>
  <si>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</si>
  <si>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</si>
  <si>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</si>
  <si>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</si>
  <si>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</si>
  <si>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</si>
  <si>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</si>
  <si>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</si>
  <si>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</si>
  <si>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</si>
  <si>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</si>
  <si>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</si>
  <si>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</si>
  <si>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</si>
  <si>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</si>
  <si>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</si>
  <si>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</si>
  <si>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</si>
  <si>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</si>
  <si>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</si>
  <si>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</si>
  <si>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</si>
  <si>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</si>
  <si>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</si>
  <si>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</si>
  <si>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</si>
  <si>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</si>
  <si>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</si>
  <si>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</si>
  <si>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</si>
  <si>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</si>
  <si>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</si>
  <si>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</si>
  <si>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</si>
  <si>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</si>
  <si>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</si>
  <si>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</si>
  <si>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</si>
  <si>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</si>
  <si>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</si>
  <si>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</si>
  <si>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</si>
  <si>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</si>
  <si>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</si>
  <si>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</si>
  <si>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</si>
  <si>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</si>
  <si>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</si>
  <si>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</si>
  <si>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</si>
  <si>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</si>
  <si>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</si>
  <si>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</si>
  <si>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</si>
  <si>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</si>
  <si>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</si>
  <si>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</si>
  <si>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</si>
  <si>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</si>
  <si>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</si>
  <si>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</si>
  <si>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</si>
  <si>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</si>
  <si>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</si>
  <si>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</si>
  <si>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</si>
  <si>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</si>
  <si>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</si>
  <si>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</si>
  <si>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</si>
  <si>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</si>
  <si>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</si>
  <si>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</si>
  <si>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</si>
  <si>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</si>
  <si>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</si>
  <si>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</si>
  <si>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</si>
  <si>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</si>
  <si>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</si>
  <si>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</si>
  <si>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</si>
  <si>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</si>
  <si>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</si>
  <si>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</si>
  <si>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</si>
  <si>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</si>
  <si>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</si>
  <si>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</si>
  <si>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</si>
  <si>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</si>
  <si>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</si>
  <si>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</si>
  <si>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</si>
  <si>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</si>
  <si>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</si>
  <si>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</si>
  <si>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</si>
  <si>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</si>
  <si>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</si>
  <si>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</si>
  <si>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</si>
  <si>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</si>
  <si>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</si>
  <si>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</si>
  <si>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</si>
  <si>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</si>
  <si>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</si>
  <si>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</si>
  <si>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</si>
  <si>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</si>
  <si>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</si>
  <si>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</si>
  <si>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</si>
  <si>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</si>
  <si>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</si>
  <si>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</si>
  <si>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</si>
  <si>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</si>
  <si>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</si>
  <si>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</si>
  <si>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</si>
  <si>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</si>
  <si>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</si>
  <si>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</si>
  <si>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</si>
  <si>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</si>
  <si>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</si>
  <si>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</si>
  <si>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</si>
  <si>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</si>
  <si>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</si>
  <si>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</si>
  <si>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</si>
  <si>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</si>
  <si>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</si>
  <si>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</si>
  <si>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</si>
  <si>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</si>
  <si>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</si>
  <si>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</si>
  <si>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</si>
  <si>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</si>
  <si>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</si>
  <si>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</si>
  <si>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</si>
  <si>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</si>
  <si>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</si>
  <si>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</si>
  <si>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</si>
  <si>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</si>
  <si>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</si>
  <si>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</si>
  <si>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</si>
  <si>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</si>
  <si>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</si>
  <si>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</si>
  <si>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</si>
  <si>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</si>
  <si>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</si>
  <si>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</si>
  <si>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</si>
  <si>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</si>
  <si>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</si>
  <si>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</si>
  <si>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</si>
  <si>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</si>
  <si>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</si>
  <si>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</si>
  <si>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</si>
  <si>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</si>
  <si>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</si>
  <si>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</si>
  <si>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</si>
  <si>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</si>
  <si>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</si>
  <si>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</si>
  <si>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</si>
  <si>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</si>
  <si>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</si>
  <si>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</si>
  <si>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</si>
  <si>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</si>
  <si>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</si>
  <si>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</si>
  <si>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</si>
  <si>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</si>
  <si>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</si>
  <si>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</si>
  <si>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</si>
  <si>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</si>
  <si>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</si>
  <si>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</si>
  <si>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</si>
  <si>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</si>
  <si>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</si>
  <si>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</si>
  <si>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</si>
  <si>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</si>
  <si>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</si>
  <si>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</si>
  <si>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</si>
  <si>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</si>
  <si>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</si>
  <si>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</si>
  <si>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</si>
  <si>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</si>
  <si>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</si>
  <si>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</si>
  <si>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</si>
  <si>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</si>
  <si>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</si>
  <si>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</si>
  <si>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</si>
  <si>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</si>
  <si>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</si>
  <si>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</si>
  <si>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</si>
  <si>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</si>
  <si>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</si>
  <si>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</si>
  <si>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</si>
  <si>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</si>
  <si>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</si>
  <si>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</si>
  <si>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</si>
  <si>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</si>
  <si>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</si>
  <si>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</si>
  <si>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</si>
  <si>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</si>
  <si>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</si>
  <si>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</si>
  <si>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</si>
  <si>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</si>
  <si>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</si>
  <si>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</si>
  <si>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</si>
  <si>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</si>
  <si>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</si>
  <si>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</si>
  <si>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</si>
  <si>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</si>
  <si>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</si>
  <si>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</si>
  <si>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</si>
  <si>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</si>
  <si>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</si>
  <si>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</si>
  <si>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</si>
  <si>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</si>
  <si>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</si>
  <si>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</si>
  <si>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</si>
  <si>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</si>
  <si>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</si>
  <si>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</si>
  <si>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</si>
  <si>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</si>
  <si>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</si>
  <si>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</si>
  <si>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</si>
  <si>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</si>
  <si>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</si>
  <si>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</si>
  <si>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</si>
  <si>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</si>
  <si>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</si>
  <si>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</si>
  <si>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</si>
  <si>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</si>
  <si>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</si>
  <si>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</si>
  <si>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</si>
  <si>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</si>
  <si>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</si>
  <si>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</si>
  <si>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</si>
  <si>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</si>
  <si>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</si>
  <si>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</si>
  <si>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</si>
  <si>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</si>
  <si>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</si>
  <si>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</si>
  <si>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</si>
  <si>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</si>
  <si>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</si>
  <si>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</si>
  <si>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</si>
  <si>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</si>
  <si>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</si>
  <si>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</si>
  <si>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</si>
  <si>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</si>
  <si>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</si>
  <si>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</si>
  <si>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</si>
  <si>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</si>
  <si>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</si>
  <si>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</si>
  <si>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</si>
  <si>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</si>
  <si>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</si>
  <si>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</si>
  <si>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</si>
  <si>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</si>
  <si>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</si>
  <si>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</si>
  <si>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</si>
  <si>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</si>
  <si>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</si>
  <si>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</si>
  <si>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</si>
  <si>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</si>
  <si>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</si>
  <si>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</si>
  <si>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</si>
  <si>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</si>
  <si>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</si>
  <si>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</si>
  <si>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</si>
  <si>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</si>
  <si>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</si>
  <si>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</si>
  <si>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</si>
  <si>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</si>
  <si>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</si>
  <si>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</si>
  <si>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</si>
  <si>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</si>
  <si>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</si>
  <si>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</si>
  <si>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</si>
  <si>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</si>
  <si>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</si>
  <si>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</si>
  <si>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</si>
  <si>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</si>
  <si>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</si>
  <si>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</si>
  <si>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</si>
  <si>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</si>
  <si>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</si>
  <si>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</si>
  <si>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</si>
  <si>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</si>
  <si>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</si>
  <si>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</si>
  <si>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</si>
  <si>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</si>
  <si>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</si>
  <si>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</si>
  <si>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</si>
  <si>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</si>
  <si>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</si>
  <si>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</si>
  <si>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</si>
  <si>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</si>
  <si>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</si>
  <si>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</si>
  <si>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</si>
  <si>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</si>
  <si>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</si>
  <si>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</si>
  <si>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</si>
  <si>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</si>
  <si>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</si>
  <si>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</si>
  <si>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</si>
  <si>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</si>
  <si>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</si>
  <si>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</si>
  <si>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</si>
  <si>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</si>
  <si>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</si>
  <si>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</si>
  <si>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</si>
  <si>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</si>
  <si>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</si>
  <si>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</si>
  <si>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</si>
  <si>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</si>
  <si>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</si>
  <si>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</si>
  <si>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</si>
  <si>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</si>
  <si>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</si>
  <si>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</si>
  <si>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</si>
  <si>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</si>
  <si>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</si>
  <si>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</si>
  <si>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</si>
  <si>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</si>
  <si>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</si>
  <si>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</si>
  <si>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</si>
  <si>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</si>
  <si>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</si>
  <si>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Looks more long term, uncontrolled study than small observational</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</si>
  <si>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</si>
  <si>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</si>
  <si>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</si>
  <si>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</si>
  <si>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</si>
  <si>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</si>
  <si>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</si>
  <si>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</si>
  <si>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</si>
  <si>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</si>
  <si>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</si>
  <si>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</si>
  <si>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</si>
  <si>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</si>
  <si>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</si>
  <si>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</si>
  <si>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</si>
  <si>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</si>
  <si>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</si>
  <si>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</si>
  <si>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</si>
  <si>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</si>
  <si>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</si>
  <si>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</si>
  <si>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</si>
  <si>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</si>
  <si>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</si>
  <si>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</si>
  <si>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</si>
  <si>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</si>
  <si>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</si>
  <si>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</si>
  <si>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</si>
  <si>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</si>
  <si>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</si>
  <si>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</si>
  <si>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</si>
  <si>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</si>
  <si>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</si>
  <si>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</si>
  <si>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</si>
  <si>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</si>
  <si>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</si>
  <si>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</si>
  <si>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</si>
  <si>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</si>
  <si>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</si>
  <si>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</si>
  <si>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</si>
  <si>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</si>
  <si>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</si>
  <si>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</si>
  <si>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</si>
  <si>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</si>
  <si>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</si>
  <si>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</si>
  <si>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</si>
  <si>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</si>
  <si>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</si>
  <si>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</si>
  <si>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</si>
  <si>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</si>
  <si>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</si>
  <si>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</si>
  <si>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</si>
  <si>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</si>
  <si>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</si>
  <si>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</si>
  <si>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</si>
  <si>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</si>
  <si>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</si>
  <si>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</si>
  <si>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</si>
  <si>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</si>
  <si>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</si>
  <si>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</si>
  <si>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</si>
  <si>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</si>
  <si>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</si>
  <si>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</si>
  <si>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</si>
  <si>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</si>
  <si>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</si>
  <si>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</si>
  <si>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</si>
  <si>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</si>
  <si>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</si>
  <si>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</si>
  <si>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</si>
  <si>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</si>
  <si>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</si>
  <si>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</si>
  <si>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</si>
  <si>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More of a test of previous autumn temp than forcing temp</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</si>
  <si>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</si>
  <si>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</si>
  <si>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</si>
  <si>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</si>
  <si>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</si>
  <si>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</si>
  <si>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</si>
  <si>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</si>
  <si>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</si>
  <si>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</si>
  <si>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</si>
  <si>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</si>
  <si>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</si>
  <si>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</si>
  <si>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</si>
  <si>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</si>
  <si>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</si>
  <si>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</si>
  <si>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</si>
  <si>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</si>
  <si>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</si>
  <si>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</si>
  <si>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</si>
  <si>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</si>
  <si>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</si>
  <si>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</si>
  <si>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</si>
  <si>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</si>
  <si>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</si>
  <si>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</si>
  <si>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</si>
  <si>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</si>
  <si>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</si>
  <si>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</si>
  <si>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</si>
  <si>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</si>
  <si>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</si>
  <si>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</si>
  <si>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</si>
  <si>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</si>
  <si>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</si>
  <si>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</si>
  <si>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</si>
  <si>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</si>
  <si>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</si>
  <si>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</si>
  <si>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</si>
  <si>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</si>
  <si>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</si>
  <si>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</si>
  <si>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</si>
  <si>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</si>
  <si>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</si>
  <si>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</si>
  <si>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</si>
  <si>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</si>
  <si>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</si>
  <si>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</si>
  <si>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</si>
  <si>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</si>
  <si>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</si>
  <si>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</si>
  <si>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</si>
  <si>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</si>
  <si>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</si>
  <si>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</si>
  <si>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</si>
  <si>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</si>
  <si>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</si>
  <si>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</si>
  <si>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</si>
  <si>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</si>
  <si>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</si>
  <si>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</si>
  <si>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</si>
  <si>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</si>
  <si>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</si>
  <si>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</si>
  <si>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</si>
  <si>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</si>
  <si>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</si>
  <si>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</si>
  <si>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</si>
  <si>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</si>
  <si>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</si>
  <si>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</si>
  <si>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</si>
  <si>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</si>
  <si>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</si>
  <si>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</si>
  <si>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</si>
  <si>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</si>
  <si>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</si>
  <si>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</si>
  <si>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</si>
  <si>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</si>
  <si>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</si>
  <si>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</si>
  <si>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</si>
  <si>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</si>
  <si>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</si>
  <si>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</si>
  <si>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</si>
  <si>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</si>
  <si>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</si>
  <si>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</si>
  <si>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</si>
  <si>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</si>
  <si>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</si>
  <si>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</si>
  <si>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</si>
  <si>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</si>
  <si>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</si>
  <si>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</si>
  <si>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</si>
  <si>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</si>
  <si>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</si>
  <si>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</si>
  <si>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</si>
  <si>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</si>
  <si>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</si>
  <si>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</si>
  <si>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</si>
  <si>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</si>
  <si>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</si>
  <si>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</si>
  <si>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</si>
  <si>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</si>
  <si>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</si>
  <si>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</si>
  <si>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</si>
  <si>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</si>
  <si>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</si>
  <si>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</si>
  <si>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</si>
  <si>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</si>
  <si>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</si>
  <si>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</si>
  <si>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</si>
  <si>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</si>
  <si>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</si>
  <si>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daystobudbust</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</si>
  <si>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</si>
  <si>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</si>
  <si>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</si>
  <si>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</si>
  <si>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</si>
  <si>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</si>
  <si>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</si>
  <si>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</si>
  <si>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</si>
  <si>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</si>
  <si>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</si>
  <si>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</si>
  <si>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</si>
  <si>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</si>
  <si>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</si>
  <si>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</si>
  <si>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</si>
  <si>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</si>
  <si>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</si>
  <si>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</si>
  <si>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</si>
  <si>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</si>
  <si>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</si>
  <si>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</si>
  <si>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</si>
  <si>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</si>
  <si>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</si>
  <si>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</si>
  <si>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</si>
  <si>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</si>
  <si>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</si>
  <si>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</si>
  <si>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</si>
  <si>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</si>
  <si>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</si>
  <si>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</si>
  <si>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</si>
  <si>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</si>
  <si>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</si>
  <si>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</si>
  <si>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</si>
  <si>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budphenology</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</si>
  <si>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</si>
  <si>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</si>
  <si>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</si>
  <si>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</si>
  <si>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</si>
  <si>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</si>
  <si>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</si>
  <si>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</si>
  <si>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</si>
  <si>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</si>
  <si>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</si>
  <si>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</si>
  <si>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</si>
  <si>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growth rate 1/days to 25 pct budburst</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</si>
  <si>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</si>
  <si>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</si>
  <si>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</si>
  <si>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</si>
  <si>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</si>
  <si>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</si>
  <si>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</si>
  <si>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</si>
  <si>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</si>
  <si>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</si>
  <si>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</si>
  <si>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</si>
  <si>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</si>
  <si>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</si>
  <si>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</si>
  <si>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</si>
  <si>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</si>
  <si>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</si>
  <si>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46.51, 46.12</t>
  </si>
  <si>
    <t>9.51, 7.02</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</si>
  <si>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</si>
  <si>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</si>
  <si>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</si>
  <si>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</si>
  <si>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</si>
  <si>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</si>
  <si>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</si>
  <si>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</si>
  <si>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</si>
  <si>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</si>
  <si>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</si>
  <si>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</si>
  <si>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</si>
  <si>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</si>
  <si>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</si>
  <si>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</si>
  <si>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</si>
  <si>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</si>
  <si>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</si>
  <si>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shootlengthcm</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</si>
  <si>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</si>
  <si>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</si>
  <si>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</si>
  <si>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</si>
  <si>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</si>
  <si>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</si>
  <si>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</si>
  <si>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</si>
  <si>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</si>
  <si>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</si>
  <si>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</si>
  <si>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</si>
  <si>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</si>
  <si>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</si>
  <si>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</si>
  <si>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</si>
  <si>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</si>
  <si>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</si>
  <si>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</si>
  <si>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</si>
  <si>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</si>
  <si>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</si>
  <si>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</si>
  <si>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</si>
  <si>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</si>
  <si>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</si>
  <si>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</si>
  <si>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</si>
  <si>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</si>
  <si>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</si>
  <si>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</si>
  <si>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</si>
  <si>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</si>
  <si>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</si>
  <si>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</si>
  <si>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</si>
  <si>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</si>
  <si>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</si>
  <si>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</si>
  <si>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</si>
  <si>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</si>
  <si>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</si>
  <si>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</si>
  <si>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</si>
  <si>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</si>
  <si>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</si>
  <si>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</si>
  <si>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</si>
  <si>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</si>
  <si>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</si>
  <si>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</si>
  <si>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</si>
  <si>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</si>
  <si>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</si>
  <si>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</si>
  <si>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</si>
  <si>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</si>
  <si>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</si>
  <si>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</si>
  <si>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</si>
  <si>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</si>
  <si>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</si>
  <si>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</si>
  <si>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</si>
  <si>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</si>
  <si>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</si>
  <si>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</si>
  <si>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</si>
  <si>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leafemergencescore</t>
  </si>
  <si>
    <t>trichocarpa</t>
  </si>
  <si>
    <t>California</t>
  </si>
  <si>
    <t>Hydesville &amp; Claremont populations combined</t>
  </si>
  <si>
    <t>22-27</t>
  </si>
  <si>
    <t>19-27</t>
  </si>
  <si>
    <t>25-50</t>
  </si>
  <si>
    <t>daystobudset</t>
  </si>
  <si>
    <t>3 to 6</t>
  </si>
  <si>
    <t>fig1a</t>
  </si>
  <si>
    <t>&gt;60</t>
  </si>
  <si>
    <t>British Columbia</t>
  </si>
  <si>
    <t>Prince Geoge, 2 populations combined</t>
  </si>
  <si>
    <t>numofnewleaves</t>
  </si>
  <si>
    <t>.8-1.0</t>
  </si>
  <si>
    <t>fig1b</t>
  </si>
  <si>
    <t>elongation_heightgrowth</t>
  </si>
  <si>
    <t>fig1d</t>
  </si>
  <si>
    <t>Norway</t>
  </si>
  <si>
    <t>0,14,28,52</t>
  </si>
  <si>
    <t>shootlength</t>
  </si>
  <si>
    <t>pendula,pubescens</t>
  </si>
  <si>
    <t>67.05,70.65</t>
  </si>
  <si>
    <t>15.033,23.95</t>
  </si>
  <si>
    <t>20,70</t>
  </si>
  <si>
    <t>percent_lateralbudburst</t>
  </si>
  <si>
    <t>percent_apicalbudburst</t>
  </si>
  <si>
    <t>14,28,84</t>
  </si>
  <si>
    <t>67.05,70.65,59.783</t>
  </si>
  <si>
    <t>15.033,23.95,9.417</t>
  </si>
  <si>
    <t>20,70,150,750</t>
  </si>
  <si>
    <t>daysto50perbudburst</t>
  </si>
  <si>
    <t>fig3a</t>
  </si>
  <si>
    <t>Finland</t>
  </si>
  <si>
    <t>Kittila</t>
  </si>
  <si>
    <t>short day controls</t>
  </si>
  <si>
    <t>150-200</t>
  </si>
  <si>
    <t>elongation_height</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</si>
  <si>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</si>
  <si>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</si>
  <si>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</si>
  <si>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</si>
  <si>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</si>
  <si>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</si>
  <si>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</si>
  <si>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</si>
  <si>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</si>
  <si>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</si>
  <si>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</si>
  <si>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</si>
  <si>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</si>
  <si>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</si>
  <si>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</si>
  <si>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</si>
  <si>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</si>
  <si>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</si>
  <si>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</si>
  <si>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</si>
  <si>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</si>
  <si>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</si>
  <si>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</si>
  <si>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</si>
  <si>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</si>
  <si>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</si>
  <si>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</si>
  <si>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</si>
  <si>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</si>
  <si>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</si>
  <si>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</si>
  <si>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</si>
  <si>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</si>
  <si>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</si>
  <si>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</si>
  <si>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</si>
  <si>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</si>
  <si>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</si>
  <si>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</si>
  <si>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</si>
  <si>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</si>
  <si>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</si>
  <si>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</si>
  <si>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</si>
  <si>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Good growth chamber study</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</si>
  <si>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</si>
  <si>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</si>
  <si>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</si>
  <si>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</si>
  <si>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</si>
  <si>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</si>
  <si>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</si>
  <si>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</si>
  <si>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</si>
  <si>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</si>
  <si>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</si>
  <si>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</si>
  <si>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</si>
  <si>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</si>
  <si>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</si>
  <si>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</si>
  <si>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</si>
  <si>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</si>
  <si>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</si>
  <si>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</si>
  <si>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</si>
  <si>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</si>
  <si>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</si>
  <si>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</si>
  <si>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</si>
  <si>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</si>
  <si>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</si>
  <si>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</si>
  <si>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</si>
  <si>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</si>
  <si>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</si>
  <si>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</si>
  <si>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</si>
  <si>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</si>
  <si>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</si>
  <si>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</si>
  <si>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</si>
  <si>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</si>
  <si>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</si>
  <si>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</si>
  <si>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</si>
  <si>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</si>
  <si>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</si>
  <si>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</si>
  <si>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</si>
  <si>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</si>
  <si>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</si>
  <si>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days to budbreak (on  50% of plants)</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</si>
  <si>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</si>
  <si>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</si>
  <si>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</si>
  <si>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</si>
  <si>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</si>
  <si>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</si>
  <si>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</si>
  <si>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</si>
  <si>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</si>
  <si>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</si>
  <si>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</si>
  <si>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</si>
  <si>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</si>
  <si>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</si>
  <si>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</si>
  <si>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</si>
  <si>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</si>
  <si>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</si>
  <si>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</si>
  <si>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</si>
  <si>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</si>
  <si>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</si>
  <si>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</si>
  <si>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</si>
  <si>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</si>
  <si>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</si>
  <si>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</si>
  <si>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</si>
  <si>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</si>
  <si>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~100</t>
  </si>
  <si>
    <t>exp1b</t>
  </si>
  <si>
    <t>terminal bud</t>
  </si>
  <si>
    <t>% plants with budburst</t>
  </si>
  <si>
    <t>fig2b</t>
  </si>
  <si>
    <t>fig2c</t>
  </si>
  <si>
    <t>exp3a</t>
  </si>
  <si>
    <t>seedlings (2 yr old)</t>
  </si>
  <si>
    <t>exp3b</t>
  </si>
  <si>
    <t>(Vaccinium</t>
  </si>
  <si>
    <t>corymbosum</t>
  </si>
  <si>
    <t>Misty'</t>
  </si>
  <si>
    <t>commercial blueberry
nursery</t>
  </si>
  <si>
    <t>short days (8h) for 28 days before long day</t>
  </si>
  <si>
    <t>h</t>
  </si>
  <si>
    <t>(14</t>
  </si>
  <si>
    <t>d).</t>
  </si>
  <si>
    <t>percentbloom</t>
  </si>
  <si>
    <t>(15</t>
  </si>
  <si>
    <t>(16</t>
  </si>
  <si>
    <t>(17</t>
  </si>
  <si>
    <t>(18</t>
  </si>
  <si>
    <t>short days (8h) for 56 days before long day</t>
  </si>
  <si>
    <t>(19</t>
  </si>
  <si>
    <t>(20</t>
  </si>
  <si>
    <t>(21</t>
  </si>
  <si>
    <t>(22</t>
  </si>
  <si>
    <t>deltoides</t>
  </si>
  <si>
    <t>23 different  clones of northern origin (Ohio, Minnesota, Missouri,
Illinois and Kansas)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</si>
  <si>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</si>
  <si>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</si>
  <si>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</si>
  <si>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</si>
  <si>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</si>
  <si>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</si>
  <si>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</si>
  <si>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</si>
  <si>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</si>
  <si>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</si>
  <si>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</si>
  <si>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</si>
  <si>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</si>
  <si>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</si>
  <si>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</si>
  <si>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</si>
  <si>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</si>
  <si>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</si>
  <si>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</si>
  <si>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</si>
  <si>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</si>
  <si>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</si>
  <si>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</si>
  <si>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</si>
  <si>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</si>
  <si>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</si>
  <si>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</si>
  <si>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</si>
  <si>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</si>
  <si>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</si>
  <si>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</si>
  <si>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</si>
  <si>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</si>
  <si>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</si>
  <si>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</si>
  <si>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</si>
  <si>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</si>
  <si>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</si>
  <si>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</si>
  <si>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</si>
  <si>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</si>
  <si>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</si>
  <si>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</si>
  <si>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</si>
  <si>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</si>
  <si>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</si>
  <si>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</si>
  <si>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</si>
  <si>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</si>
  <si>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mean percent budbreak at end of study</t>
  </si>
  <si>
    <t>fig3 -- data are % budbreak ~ day, see okie11 tab for all data; fieldchill is given in Byron Chill Unites</t>
  </si>
  <si>
    <t>fig4 -- data are % budbreak ~ day, see okie11 tab for all data; fieldchill is given in Byron Chill Units and is a combo of field chill and days of chilling at 4 C</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</si>
  <si>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</si>
  <si>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</si>
  <si>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</si>
  <si>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</si>
  <si>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</si>
  <si>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</si>
  <si>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</si>
  <si>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perbudburst</t>
  </si>
  <si>
    <t>&gt;50</t>
  </si>
  <si>
    <t>at least 15</t>
  </si>
  <si>
    <t>SE across three years of experiments</t>
  </si>
  <si>
    <t>Basel</t>
  </si>
  <si>
    <t>Notgiven</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</si>
  <si>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</si>
  <si>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</si>
  <si>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</si>
  <si>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</si>
  <si>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</si>
  <si>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</si>
  <si>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</si>
  <si>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</si>
  <si>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</si>
  <si>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</si>
  <si>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</si>
  <si>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</si>
  <si>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</si>
  <si>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</si>
  <si>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</si>
  <si>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</si>
  <si>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</si>
  <si>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</si>
  <si>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</si>
  <si>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</si>
  <si>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</si>
  <si>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</si>
  <si>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</si>
  <si>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</si>
  <si>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</si>
  <si>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</si>
  <si>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</si>
  <si>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</si>
  <si>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</si>
  <si>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</si>
  <si>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</si>
  <si>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</si>
  <si>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</si>
  <si>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</si>
  <si>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</si>
  <si>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</si>
  <si>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</si>
  <si>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</si>
  <si>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</si>
  <si>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</si>
  <si>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</si>
  <si>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</si>
  <si>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</si>
  <si>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</si>
  <si>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</si>
  <si>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</si>
  <si>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</si>
  <si>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</si>
  <si>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</si>
  <si>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</si>
  <si>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</si>
  <si>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</si>
  <si>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</si>
  <si>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</si>
  <si>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</si>
  <si>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</si>
  <si>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</si>
  <si>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</si>
  <si>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</si>
  <si>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</si>
  <si>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</si>
  <si>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</si>
  <si>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warming, lateral buds</t>
  </si>
  <si>
    <t>6A</t>
  </si>
  <si>
    <t>lateral buds</t>
  </si>
  <si>
    <t>warming, terminal bud</t>
  </si>
  <si>
    <t>6B</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</si>
  <si>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</si>
  <si>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</si>
  <si>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</si>
  <si>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</si>
  <si>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</si>
  <si>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</si>
  <si>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</si>
  <si>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</si>
  <si>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</si>
  <si>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</si>
  <si>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</si>
  <si>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</si>
  <si>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</si>
  <si>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</si>
  <si>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</si>
  <si>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</si>
  <si>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</si>
  <si>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</si>
  <si>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</si>
  <si>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</si>
  <si>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</si>
  <si>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</si>
  <si>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</si>
  <si>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</si>
  <si>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</si>
  <si>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</si>
  <si>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</si>
  <si>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</si>
  <si>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</si>
  <si>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</si>
  <si>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</si>
  <si>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</si>
  <si>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</si>
  <si>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</si>
  <si>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</si>
  <si>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</si>
  <si>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</si>
  <si>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</si>
  <si>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</si>
  <si>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</si>
  <si>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</si>
  <si>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</si>
  <si>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</si>
  <si>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</si>
  <si>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</si>
  <si>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</si>
  <si>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</si>
  <si>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</si>
  <si>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</si>
  <si>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</si>
  <si>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</si>
  <si>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</si>
  <si>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</si>
  <si>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</si>
  <si>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</si>
  <si>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</si>
  <si>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</si>
  <si>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</si>
  <si>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</si>
  <si>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</si>
  <si>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</si>
  <si>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</si>
  <si>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</si>
  <si>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</si>
  <si>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</si>
  <si>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</si>
  <si>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</si>
  <si>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</si>
  <si>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</si>
  <si>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</si>
  <si>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</si>
  <si>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percentapicalbudburst</t>
  </si>
  <si>
    <t>percentlateralbudburst</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</si>
  <si>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</si>
  <si>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</si>
  <si>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</si>
  <si>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</si>
  <si>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</si>
  <si>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</si>
  <si>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</si>
  <si>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</si>
  <si>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</si>
  <si>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</si>
  <si>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</si>
  <si>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</si>
  <si>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</si>
  <si>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</si>
  <si>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</si>
  <si>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</si>
  <si>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</si>
  <si>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</si>
  <si>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</si>
  <si>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</si>
  <si>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</si>
  <si>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</si>
  <si>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</si>
  <si>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</si>
  <si>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</si>
  <si>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</si>
  <si>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</si>
  <si>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</si>
  <si>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</si>
  <si>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</si>
  <si>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</si>
  <si>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Start of fall</t>
  </si>
  <si>
    <t>Chill units accumulated</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</si>
  <si>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</si>
  <si>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</si>
  <si>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</si>
  <si>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</si>
  <si>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</si>
  <si>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</si>
  <si>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</si>
  <si>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</si>
  <si>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</si>
  <si>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</si>
  <si>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</si>
  <si>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</si>
  <si>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</si>
  <si>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</si>
  <si>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</si>
  <si>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</si>
  <si>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</si>
  <si>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</si>
  <si>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</si>
  <si>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</si>
  <si>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</si>
  <si>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</si>
  <si>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</si>
  <si>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</si>
  <si>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</si>
  <si>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</si>
  <si>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</si>
  <si>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</si>
  <si>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</si>
  <si>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</si>
  <si>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</si>
  <si>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</si>
  <si>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</si>
  <si>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</si>
  <si>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</si>
  <si>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</si>
  <si>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</si>
  <si>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</si>
  <si>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</si>
  <si>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</si>
  <si>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</si>
  <si>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</si>
  <si>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</si>
  <si>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</si>
  <si>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</si>
  <si>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</si>
  <si>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</si>
  <si>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</si>
  <si>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</si>
  <si>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</si>
  <si>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</si>
  <si>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</si>
  <si>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</si>
  <si>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</si>
  <si>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</si>
  <si>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</si>
  <si>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</si>
  <si>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</si>
  <si>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New Have, CT</t>
  </si>
  <si>
    <t>Weltwald, Freising</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</si>
  <si>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</si>
  <si>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</si>
  <si>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</si>
  <si>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</si>
  <si>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</si>
  <si>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</si>
  <si>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</si>
  <si>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</si>
  <si>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</si>
  <si>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</si>
  <si>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</si>
  <si>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</si>
  <si>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</si>
  <si>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</si>
  <si>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</si>
  <si>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</si>
  <si>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</si>
  <si>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</si>
  <si>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</si>
  <si>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</si>
  <si>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</si>
  <si>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</si>
  <si>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</si>
  <si>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</si>
  <si>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</si>
  <si>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</si>
  <si>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</si>
  <si>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</si>
  <si>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</si>
  <si>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</si>
  <si>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</si>
  <si>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Kittila_</t>
  </si>
  <si>
    <t>Wm_2</t>
  </si>
  <si>
    <t xml:space="preserve">umol m_2 s_1 </t>
  </si>
  <si>
    <t>Crou‚l, FR</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</si>
  <si>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</si>
  <si>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</si>
  <si>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</si>
  <si>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</si>
  <si>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</si>
  <si>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</si>
  <si>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</si>
  <si>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</si>
  <si>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</si>
  <si>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</si>
  <si>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</si>
  <si>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</si>
  <si>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</si>
  <si>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</si>
  <si>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</si>
  <si>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</si>
  <si>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</si>
  <si>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</si>
  <si>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</si>
  <si>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</si>
  <si>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</si>
  <si>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</si>
  <si>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</si>
  <si>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</si>
  <si>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</si>
  <si>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</si>
  <si>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</si>
  <si>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</si>
  <si>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</si>
  <si>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</si>
  <si>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</si>
  <si>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</si>
  <si>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</si>
  <si>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</si>
  <si>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</si>
  <si>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</si>
  <si>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</si>
  <si>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</si>
  <si>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</si>
  <si>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</si>
  <si>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</si>
  <si>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</si>
  <si>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</si>
  <si>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</si>
  <si>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</si>
  <si>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</si>
  <si>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</si>
  <si>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</si>
  <si>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</si>
  <si>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</si>
  <si>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</si>
  <si>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</si>
  <si>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</si>
  <si>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</si>
  <si>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</si>
  <si>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</si>
  <si>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</si>
  <si>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</si>
  <si>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</si>
  <si>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</si>
  <si>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</si>
  <si>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</si>
  <si>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</si>
  <si>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</si>
  <si>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</si>
  <si>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</si>
  <si>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</si>
  <si>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</si>
  <si>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</si>
  <si>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</si>
  <si>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</si>
  <si>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</si>
  <si>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</si>
  <si>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</si>
  <si>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</si>
  <si>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</si>
  <si>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</si>
  <si>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</si>
  <si>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</si>
  <si>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</si>
  <si>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</si>
  <si>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</si>
  <si>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</si>
  <si>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</si>
  <si>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</si>
  <si>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</si>
  <si>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</si>
  <si>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</si>
  <si>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</si>
  <si>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</si>
  <si>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</si>
  <si>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</si>
  <si>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</si>
  <si>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</si>
  <si>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</si>
  <si>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</si>
  <si>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</si>
  <si>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</si>
  <si>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</si>
  <si>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</si>
  <si>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</si>
  <si>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</si>
  <si>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</si>
  <si>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</si>
  <si>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</si>
  <si>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</si>
  <si>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</si>
  <si>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</si>
  <si>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</si>
  <si>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</si>
  <si>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</si>
  <si>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</si>
  <si>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</si>
  <si>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</si>
  <si>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</si>
  <si>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</si>
  <si>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</si>
  <si>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</si>
  <si>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</si>
  <si>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</si>
  <si>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</si>
  <si>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</si>
  <si>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</si>
  <si>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</si>
  <si>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</si>
  <si>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</si>
  <si>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</si>
  <si>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</si>
  <si>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</si>
  <si>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</si>
  <si>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</si>
  <si>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</si>
  <si>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</si>
  <si>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</si>
  <si>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</si>
  <si>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</si>
  <si>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</si>
  <si>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</si>
  <si>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</si>
  <si>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</si>
  <si>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</si>
  <si>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</si>
  <si>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</si>
  <si>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</si>
  <si>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</si>
  <si>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</si>
  <si>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</si>
  <si>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</si>
  <si>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</si>
  <si>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</si>
  <si>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</si>
  <si>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</si>
  <si>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</si>
  <si>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</si>
  <si>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</si>
  <si>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</si>
  <si>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</si>
  <si>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</si>
  <si>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</si>
  <si>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</si>
  <si>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</si>
  <si>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</si>
  <si>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</si>
  <si>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</si>
  <si>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</si>
  <si>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</si>
  <si>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</si>
  <si>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</si>
  <si>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</si>
  <si>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</si>
  <si>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</si>
  <si>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</si>
  <si>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</si>
  <si>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</si>
  <si>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</si>
  <si>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</si>
  <si>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</si>
  <si>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</si>
  <si>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</si>
  <si>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</si>
  <si>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</si>
  <si>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</si>
  <si>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</si>
  <si>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</si>
  <si>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</si>
  <si>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</si>
  <si>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</si>
  <si>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</si>
  <si>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</si>
  <si>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</si>
  <si>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</si>
  <si>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</si>
  <si>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</si>
  <si>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</si>
  <si>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</si>
  <si>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</si>
  <si>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</si>
  <si>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</si>
  <si>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58.4,48.6,50.6</t>
  </si>
  <si>
    <t>26.7,14.3,3.1</t>
  </si>
  <si>
    <t>leafunfoldingdate</t>
  </si>
  <si>
    <t>fig2d</t>
  </si>
  <si>
    <t>ambient + 1.5</t>
  </si>
  <si>
    <t>ambient + 3</t>
  </si>
  <si>
    <t>Menars_France,Montpellier_France</t>
  </si>
  <si>
    <t>47.4,43.6</t>
  </si>
  <si>
    <t>1.2,3.9</t>
  </si>
  <si>
    <t>Montpellier_France,Mitra_Portugal,OleronIsland_France</t>
  </si>
  <si>
    <t>43.6,38.4,45.8</t>
  </si>
  <si>
    <t>3.9,-8.5,-1.3</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</si>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</sst>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
    <numFmt numFmtId="165" formatCode="[$-409]d\-mmm\-yyyy;@"/>
  </numFmts>
  <fonts count="26"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
      <sz val="9"/>
      <color theme="1"/>
      <name val="AdvTimes"/>
    </font>
  </fonts>
  <fills count="19">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5" tint="0.79998168889431442"/>
        <bgColor rgb="FF000000"/>
      </patternFill>
    </fill>
  </fills>
  <borders count="2">
    <border>
      <left/>
      <right/>
      <top/>
      <bottom/>
      <diagonal/>
    </border>
    <border>
      <left style="medium">
        <color auto="1"/>
      </left>
      <right/>
      <top/>
      <bottom/>
      <diagonal/>
    </border>
  </borders>
  <cellStyleXfs count="815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05">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wrapText="1"/>
    </xf>
    <xf numFmtId="0" fontId="0" fillId="3" borderId="0" xfId="0" applyFill="1" applyAlignment="1">
      <alignment horizontal="right"/>
    </xf>
    <xf numFmtId="0" fontId="5" fillId="6" borderId="0" xfId="0" applyFont="1" applyFill="1"/>
    <xf numFmtId="2" fontId="0" fillId="4" borderId="0" xfId="0" applyNumberFormat="1" applyFill="1"/>
    <xf numFmtId="2" fontId="0" fillId="4" borderId="0" xfId="0" applyNumberFormat="1" applyFill="1" applyAlignment="1">
      <alignment horizontal="center" wrapText="1"/>
    </xf>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2" fontId="0" fillId="9" borderId="0" xfId="0" applyNumberFormat="1" applyFill="1"/>
    <xf numFmtId="16" fontId="0" fillId="9" borderId="0" xfId="0" applyNumberFormat="1" applyFill="1"/>
    <xf numFmtId="0" fontId="13" fillId="9" borderId="0" xfId="0" applyFont="1" applyFill="1"/>
    <xf numFmtId="3" fontId="0" fillId="9" borderId="0" xfId="0" applyNumberFormat="1" applyFill="1"/>
    <xf numFmtId="0" fontId="5" fillId="9" borderId="0" xfId="0" applyFont="1" applyFill="1"/>
    <xf numFmtId="0" fontId="22" fillId="9" borderId="0" xfId="0" applyFont="1" applyFill="1"/>
    <xf numFmtId="0" fontId="0" fillId="10" borderId="0" xfId="0" applyFill="1"/>
    <xf numFmtId="0" fontId="0" fillId="0" borderId="0" xfId="0" applyAlignment="1"/>
    <xf numFmtId="0" fontId="0" fillId="11" borderId="0" xfId="0" applyFill="1"/>
    <xf numFmtId="0" fontId="5" fillId="11" borderId="0" xfId="0" applyFont="1"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0" fillId="16" borderId="0" xfId="0" applyFill="1"/>
    <xf numFmtId="0" fontId="5" fillId="16" borderId="0" xfId="0" applyFont="1" applyFill="1"/>
    <xf numFmtId="0" fontId="0" fillId="16" borderId="0" xfId="0" applyFill="1" applyAlignment="1">
      <alignment horizontal="right"/>
    </xf>
    <xf numFmtId="2" fontId="0" fillId="16" borderId="0" xfId="0" applyNumberFormat="1" applyFill="1"/>
    <xf numFmtId="0" fontId="23" fillId="16" borderId="0" xfId="0" applyFont="1" applyFill="1"/>
    <xf numFmtId="16" fontId="5" fillId="16" borderId="0" xfId="0" applyNumberFormat="1" applyFont="1" applyFill="1"/>
    <xf numFmtId="0" fontId="24" fillId="16" borderId="0" xfId="0" applyFont="1" applyFill="1"/>
    <xf numFmtId="0" fontId="25" fillId="16" borderId="0" xfId="0" applyFont="1" applyFill="1"/>
    <xf numFmtId="0" fontId="0" fillId="16" borderId="0" xfId="0" applyFont="1" applyFill="1"/>
    <xf numFmtId="16" fontId="0" fillId="16" borderId="0" xfId="0" applyNumberFormat="1" applyFill="1"/>
    <xf numFmtId="0" fontId="5" fillId="10" borderId="0" xfId="0" applyFont="1" applyFill="1"/>
    <xf numFmtId="0" fontId="5" fillId="0" borderId="0" xfId="0" applyFont="1" applyAlignment="1"/>
    <xf numFmtId="0" fontId="0" fillId="17" borderId="0" xfId="0" applyFill="1"/>
    <xf numFmtId="0" fontId="5" fillId="17" borderId="0" xfId="0" applyFont="1" applyFill="1"/>
    <xf numFmtId="164" fontId="5" fillId="17" borderId="0" xfId="0" applyNumberFormat="1" applyFont="1" applyFill="1"/>
    <xf numFmtId="0" fontId="13" fillId="17" borderId="0" xfId="0" applyFont="1" applyFill="1"/>
    <xf numFmtId="164" fontId="0" fillId="17" borderId="0" xfId="0" applyNumberFormat="1" applyFill="1"/>
    <xf numFmtId="0" fontId="5" fillId="17" borderId="0" xfId="0" applyFont="1" applyFill="1" applyAlignment="1">
      <alignment horizontal="right"/>
    </xf>
    <xf numFmtId="0" fontId="5" fillId="18" borderId="0" xfId="0" applyFont="1" applyFill="1"/>
    <xf numFmtId="164" fontId="5" fillId="18" borderId="0" xfId="0" applyNumberFormat="1" applyFont="1" applyFill="1"/>
    <xf numFmtId="16" fontId="5" fillId="17" borderId="0" xfId="0" applyNumberFormat="1" applyFont="1" applyFill="1"/>
    <xf numFmtId="2" fontId="5" fillId="17" borderId="0" xfId="0" applyNumberFormat="1" applyFont="1" applyFill="1"/>
    <xf numFmtId="11" fontId="5" fillId="17" borderId="0" xfId="0" applyNumberFormat="1" applyFont="1" applyFill="1"/>
    <xf numFmtId="0" fontId="0" fillId="2" borderId="0" xfId="0" applyFill="1" applyAlignment="1">
      <alignment horizontal="right"/>
    </xf>
    <xf numFmtId="0" fontId="0" fillId="9" borderId="0" xfId="0" applyFont="1" applyFill="1" applyAlignment="1">
      <alignment horizontal="right"/>
    </xf>
    <xf numFmtId="0" fontId="5" fillId="9" borderId="0" xfId="0" applyFont="1" applyFill="1" applyAlignment="1">
      <alignment horizontal="right"/>
    </xf>
    <xf numFmtId="0" fontId="0" fillId="2" borderId="1" xfId="0" applyFill="1" applyBorder="1" applyAlignment="1">
      <alignment horizontal="center" wrapText="1"/>
    </xf>
    <xf numFmtId="0" fontId="0" fillId="2" borderId="1" xfId="0" applyFill="1" applyBorder="1"/>
    <xf numFmtId="0" fontId="5" fillId="0" borderId="1" xfId="0" applyFont="1" applyBorder="1"/>
    <xf numFmtId="0" fontId="0" fillId="9" borderId="1" xfId="0" applyFill="1" applyBorder="1"/>
    <xf numFmtId="0" fontId="0" fillId="0" borderId="1" xfId="0" applyFill="1" applyBorder="1"/>
    <xf numFmtId="0" fontId="0" fillId="0" borderId="1" xfId="0" applyBorder="1"/>
    <xf numFmtId="165" fontId="5" fillId="0" borderId="1" xfId="0" applyNumberFormat="1" applyFont="1" applyBorder="1"/>
    <xf numFmtId="0" fontId="0" fillId="16" borderId="1" xfId="0" applyFill="1" applyBorder="1"/>
    <xf numFmtId="0" fontId="5" fillId="17" borderId="1" xfId="0" applyFont="1" applyFill="1" applyBorder="1"/>
    <xf numFmtId="0" fontId="0" fillId="17" borderId="1" xfId="0" applyFill="1" applyBorder="1"/>
    <xf numFmtId="0" fontId="0" fillId="11" borderId="1" xfId="0" applyFill="1" applyBorder="1"/>
    <xf numFmtId="0" fontId="0" fillId="0" borderId="0" xfId="0" applyFill="1" applyAlignment="1">
      <alignment horizontal="center" wrapText="1"/>
    </xf>
    <xf numFmtId="0" fontId="0" fillId="0" borderId="0" xfId="0" applyAlignment="1">
      <alignment horizontal="center" vertical="center" wrapText="1"/>
    </xf>
    <xf numFmtId="0" fontId="0" fillId="0" borderId="0" xfId="0" applyAlignment="1">
      <alignment horizontal="center" vertical="center"/>
    </xf>
    <xf numFmtId="0" fontId="8" fillId="8" borderId="0" xfId="0" applyFont="1" applyFill="1" applyAlignment="1">
      <alignment wrapText="1"/>
    </xf>
  </cellXfs>
  <cellStyles count="815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7">
    <dxf>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7"/>
  <sheetViews>
    <sheetView topLeftCell="A112" zoomScale="125" zoomScaleNormal="125" zoomScalePageLayoutView="125" workbookViewId="0">
      <selection activeCell="A142" sqref="A142:XFD147"/>
    </sheetView>
    <sheetView workbookViewId="1"/>
  </sheetViews>
  <sheetFormatPr baseColWidth="10" defaultRowHeight="15" x14ac:dyDescent="0"/>
  <cols>
    <col min="1" max="1" width="24.1640625" style="14" customWidth="1"/>
    <col min="2" max="2" width="88.6640625" customWidth="1"/>
    <col min="3" max="3" width="58" bestFit="1" customWidth="1"/>
  </cols>
  <sheetData>
    <row r="1" spans="1:16" ht="30">
      <c r="A1" s="14" t="s">
        <v>833</v>
      </c>
    </row>
    <row r="4" spans="1:16">
      <c r="A4" s="30" t="s">
        <v>74</v>
      </c>
      <c r="B4" s="12" t="s">
        <v>841</v>
      </c>
      <c r="C4" t="s">
        <v>1183</v>
      </c>
    </row>
    <row r="6" spans="1:16">
      <c r="A6" s="14" t="s">
        <v>0</v>
      </c>
      <c r="B6" t="s">
        <v>834</v>
      </c>
    </row>
    <row r="7" spans="1:16">
      <c r="A7" s="14" t="s">
        <v>559</v>
      </c>
      <c r="B7" t="s">
        <v>835</v>
      </c>
      <c r="G7" s="12"/>
      <c r="H7" s="12"/>
      <c r="I7" s="14"/>
      <c r="J7" s="12"/>
      <c r="K7" s="16"/>
      <c r="L7" s="12"/>
      <c r="M7" s="12"/>
      <c r="N7" s="12"/>
      <c r="O7" s="12"/>
      <c r="P7" s="12"/>
    </row>
    <row r="8" spans="1:16">
      <c r="A8" s="14" t="s">
        <v>60</v>
      </c>
      <c r="B8" t="s">
        <v>836</v>
      </c>
    </row>
    <row r="9" spans="1:16">
      <c r="A9" s="14" t="s">
        <v>61</v>
      </c>
      <c r="B9" t="s">
        <v>1175</v>
      </c>
    </row>
    <row r="10" spans="1:16">
      <c r="A10" s="14" t="s">
        <v>80</v>
      </c>
      <c r="B10" t="s">
        <v>1176</v>
      </c>
    </row>
    <row r="11" spans="1:16">
      <c r="A11" s="14" t="s">
        <v>62</v>
      </c>
      <c r="B11" t="s">
        <v>1177</v>
      </c>
    </row>
    <row r="12" spans="1:16">
      <c r="A12" s="14" t="s">
        <v>107</v>
      </c>
      <c r="B12" t="s">
        <v>1178</v>
      </c>
    </row>
    <row r="13" spans="1:16">
      <c r="A13" s="14" t="s">
        <v>63</v>
      </c>
      <c r="B13" t="s">
        <v>1179</v>
      </c>
    </row>
    <row r="14" spans="1:16">
      <c r="A14" s="14" t="s">
        <v>64</v>
      </c>
      <c r="B14" t="s">
        <v>1180</v>
      </c>
    </row>
    <row r="15" spans="1:16">
      <c r="A15" s="14" t="s">
        <v>65</v>
      </c>
      <c r="B15" t="s">
        <v>1181</v>
      </c>
    </row>
    <row r="16" spans="1:16">
      <c r="A16" s="14" t="s">
        <v>66</v>
      </c>
      <c r="B16" t="s">
        <v>1689</v>
      </c>
    </row>
    <row r="17" spans="1:4">
      <c r="A17" s="14" t="s">
        <v>84</v>
      </c>
      <c r="B17" t="s">
        <v>1182</v>
      </c>
    </row>
    <row r="18" spans="1:4">
      <c r="A18" s="14" t="s">
        <v>1052</v>
      </c>
      <c r="B18" t="s">
        <v>1145</v>
      </c>
    </row>
    <row r="19" spans="1:4">
      <c r="A19" s="14" t="s">
        <v>1053</v>
      </c>
      <c r="B19" s="8" t="s">
        <v>1146</v>
      </c>
      <c r="C19" s="8" t="s">
        <v>1147</v>
      </c>
    </row>
    <row r="20" spans="1:4">
      <c r="B20" s="8" t="s">
        <v>1148</v>
      </c>
      <c r="C20" s="8" t="s">
        <v>1149</v>
      </c>
      <c r="D20" s="8"/>
    </row>
    <row r="21" spans="1:4">
      <c r="B21" s="8" t="s">
        <v>22</v>
      </c>
      <c r="C21" s="8" t="s">
        <v>1150</v>
      </c>
      <c r="D21" s="8"/>
    </row>
    <row r="22" spans="1:4">
      <c r="B22" s="8" t="s">
        <v>1151</v>
      </c>
      <c r="C22" s="8" t="s">
        <v>1152</v>
      </c>
      <c r="D22" s="8"/>
    </row>
    <row r="23" spans="1:4">
      <c r="A23" s="14" t="s">
        <v>1054</v>
      </c>
      <c r="B23" s="8" t="s">
        <v>1153</v>
      </c>
    </row>
    <row r="24" spans="1:4">
      <c r="A24" s="14" t="s">
        <v>1055</v>
      </c>
      <c r="B24" s="8" t="s">
        <v>1154</v>
      </c>
    </row>
    <row r="25" spans="1:4">
      <c r="A25" s="14" t="s">
        <v>1056</v>
      </c>
      <c r="B25" s="8" t="s">
        <v>1155</v>
      </c>
    </row>
    <row r="26" spans="1:4">
      <c r="A26" s="14" t="s">
        <v>1057</v>
      </c>
    </row>
    <row r="29" spans="1:4">
      <c r="A29" s="30" t="s">
        <v>75</v>
      </c>
      <c r="B29" s="12" t="s">
        <v>1171</v>
      </c>
    </row>
    <row r="30" spans="1:4">
      <c r="A30" s="30"/>
      <c r="B30" s="12"/>
    </row>
    <row r="31" spans="1:4">
      <c r="A31" s="14" t="s">
        <v>0</v>
      </c>
      <c r="B31" t="s">
        <v>1920</v>
      </c>
    </row>
    <row r="32" spans="1:4">
      <c r="A32" s="14" t="s">
        <v>70</v>
      </c>
      <c r="B32" t="s">
        <v>1921</v>
      </c>
    </row>
    <row r="33" spans="1:2">
      <c r="A33" s="14" t="s">
        <v>122</v>
      </c>
      <c r="B33" t="s">
        <v>1922</v>
      </c>
    </row>
    <row r="34" spans="1:2">
      <c r="A34" s="14" t="s">
        <v>299</v>
      </c>
      <c r="B34" t="s">
        <v>1923</v>
      </c>
    </row>
    <row r="35" spans="1:2">
      <c r="A35" s="14" t="s">
        <v>935</v>
      </c>
      <c r="B35" t="s">
        <v>1924</v>
      </c>
    </row>
    <row r="36" spans="1:2">
      <c r="A36" s="14" t="s">
        <v>117</v>
      </c>
      <c r="B36" t="s">
        <v>1156</v>
      </c>
    </row>
    <row r="37" spans="1:2">
      <c r="A37" s="14" t="s">
        <v>118</v>
      </c>
      <c r="B37" t="s">
        <v>1157</v>
      </c>
    </row>
    <row r="38" spans="1:2">
      <c r="A38" s="14" t="s">
        <v>120</v>
      </c>
      <c r="B38" t="s">
        <v>1158</v>
      </c>
    </row>
    <row r="39" spans="1:2">
      <c r="A39" s="14" t="s">
        <v>154</v>
      </c>
      <c r="B39" t="s">
        <v>1159</v>
      </c>
    </row>
    <row r="40" spans="1:2">
      <c r="A40" s="14" t="s">
        <v>940</v>
      </c>
      <c r="B40" t="s">
        <v>1160</v>
      </c>
    </row>
    <row r="41" spans="1:2" ht="30">
      <c r="A41" s="14" t="s">
        <v>938</v>
      </c>
      <c r="B41" t="s">
        <v>1161</v>
      </c>
    </row>
    <row r="42" spans="1:2">
      <c r="A42" s="14" t="s">
        <v>939</v>
      </c>
      <c r="B42" t="s">
        <v>1162</v>
      </c>
    </row>
    <row r="43" spans="1:2">
      <c r="A43" s="14" t="s">
        <v>119</v>
      </c>
      <c r="B43" t="s">
        <v>1163</v>
      </c>
    </row>
    <row r="44" spans="1:2">
      <c r="A44" s="14" t="s">
        <v>155</v>
      </c>
      <c r="B44" t="s">
        <v>1164</v>
      </c>
    </row>
    <row r="45" spans="1:2">
      <c r="A45" s="14" t="s">
        <v>121</v>
      </c>
      <c r="B45" t="s">
        <v>1165</v>
      </c>
    </row>
    <row r="46" spans="1:2">
      <c r="A46" s="14" t="s">
        <v>317</v>
      </c>
      <c r="B46" t="s">
        <v>1166</v>
      </c>
    </row>
    <row r="47" spans="1:2">
      <c r="A47" s="14" t="s">
        <v>484</v>
      </c>
      <c r="B47" t="s">
        <v>1167</v>
      </c>
    </row>
    <row r="48" spans="1:2">
      <c r="A48" s="14" t="s">
        <v>485</v>
      </c>
      <c r="B48" t="s">
        <v>1168</v>
      </c>
    </row>
    <row r="49" spans="1:2">
      <c r="A49" s="14" t="s">
        <v>4</v>
      </c>
      <c r="B49" t="s">
        <v>1169</v>
      </c>
    </row>
    <row r="50" spans="1:2">
      <c r="A50" s="14" t="s">
        <v>66</v>
      </c>
      <c r="B50" t="s">
        <v>1170</v>
      </c>
    </row>
    <row r="53" spans="1:2">
      <c r="A53" s="30" t="s">
        <v>1144</v>
      </c>
      <c r="B53" s="12" t="s">
        <v>1172</v>
      </c>
    </row>
    <row r="54" spans="1:2">
      <c r="A54" s="30"/>
      <c r="B54" s="12"/>
    </row>
    <row r="55" spans="1:2">
      <c r="A55" s="14" t="s">
        <v>0</v>
      </c>
      <c r="B55" t="s">
        <v>834</v>
      </c>
    </row>
    <row r="56" spans="1:2">
      <c r="A56" s="14" t="s">
        <v>75</v>
      </c>
      <c r="B56" t="s">
        <v>1871</v>
      </c>
    </row>
    <row r="57" spans="1:2">
      <c r="A57" s="14" t="s">
        <v>1</v>
      </c>
      <c r="B57" t="s">
        <v>1872</v>
      </c>
    </row>
    <row r="58" spans="1:2">
      <c r="A58" s="14" t="s">
        <v>2</v>
      </c>
      <c r="B58" t="s">
        <v>1873</v>
      </c>
    </row>
    <row r="59" spans="1:2">
      <c r="A59" s="14" t="s">
        <v>285</v>
      </c>
      <c r="B59" t="s">
        <v>1874</v>
      </c>
    </row>
    <row r="60" spans="1:2">
      <c r="A60" s="14" t="s">
        <v>3</v>
      </c>
      <c r="B60" t="s">
        <v>1733</v>
      </c>
    </row>
    <row r="61" spans="1:2">
      <c r="A61" s="14" t="s">
        <v>4</v>
      </c>
      <c r="B61" t="s">
        <v>1875</v>
      </c>
    </row>
    <row r="62" spans="1:2">
      <c r="A62" s="14" t="s">
        <v>24</v>
      </c>
      <c r="B62" t="s">
        <v>1876</v>
      </c>
    </row>
    <row r="63" spans="1:2">
      <c r="A63" s="14" t="s">
        <v>935</v>
      </c>
      <c r="B63" t="s">
        <v>1877</v>
      </c>
    </row>
    <row r="64" spans="1:2">
      <c r="A64" s="14" t="s">
        <v>197</v>
      </c>
      <c r="B64" t="s">
        <v>1880</v>
      </c>
    </row>
    <row r="65" spans="1:3">
      <c r="A65" s="14" t="s">
        <v>198</v>
      </c>
      <c r="B65" t="s">
        <v>1881</v>
      </c>
    </row>
    <row r="66" spans="1:3">
      <c r="A66" s="14" t="s">
        <v>492</v>
      </c>
      <c r="B66" t="s">
        <v>1882</v>
      </c>
      <c r="C66" s="102" t="s">
        <v>1878</v>
      </c>
    </row>
    <row r="67" spans="1:3">
      <c r="A67" s="14" t="s">
        <v>493</v>
      </c>
      <c r="B67" t="s">
        <v>1883</v>
      </c>
      <c r="C67" s="102"/>
    </row>
    <row r="68" spans="1:3">
      <c r="A68" s="14" t="s">
        <v>290</v>
      </c>
      <c r="B68" t="s">
        <v>1884</v>
      </c>
    </row>
    <row r="69" spans="1:3">
      <c r="A69" s="14" t="s">
        <v>199</v>
      </c>
      <c r="B69" t="s">
        <v>1885</v>
      </c>
    </row>
    <row r="70" spans="1:3" ht="30">
      <c r="A70" s="14" t="s">
        <v>201</v>
      </c>
      <c r="B70" t="s">
        <v>1174</v>
      </c>
    </row>
    <row r="71" spans="1:3">
      <c r="A71" s="14" t="s">
        <v>11</v>
      </c>
      <c r="B71" t="s">
        <v>1879</v>
      </c>
    </row>
    <row r="72" spans="1:3">
      <c r="A72" s="14" t="s">
        <v>12</v>
      </c>
      <c r="B72" t="s">
        <v>1886</v>
      </c>
    </row>
    <row r="73" spans="1:3">
      <c r="A73" s="14" t="s">
        <v>230</v>
      </c>
      <c r="B73" t="s">
        <v>1887</v>
      </c>
    </row>
    <row r="74" spans="1:3">
      <c r="A74" s="14" t="s">
        <v>972</v>
      </c>
      <c r="B74" t="s">
        <v>1888</v>
      </c>
    </row>
    <row r="75" spans="1:3">
      <c r="A75" s="14" t="s">
        <v>231</v>
      </c>
      <c r="B75" t="s">
        <v>1889</v>
      </c>
    </row>
    <row r="76" spans="1:3" ht="15" customHeight="1">
      <c r="A76" s="14" t="s">
        <v>930</v>
      </c>
      <c r="B76" t="s">
        <v>1890</v>
      </c>
      <c r="C76" s="102" t="s">
        <v>1899</v>
      </c>
    </row>
    <row r="77" spans="1:3" ht="30">
      <c r="A77" s="14" t="s">
        <v>931</v>
      </c>
      <c r="B77" t="s">
        <v>1891</v>
      </c>
      <c r="C77" s="102"/>
    </row>
    <row r="78" spans="1:3" ht="30">
      <c r="A78" s="14" t="s">
        <v>932</v>
      </c>
      <c r="B78" t="s">
        <v>1892</v>
      </c>
      <c r="C78" s="102"/>
    </row>
    <row r="79" spans="1:3">
      <c r="A79" s="14" t="s">
        <v>933</v>
      </c>
      <c r="B79" t="s">
        <v>1893</v>
      </c>
      <c r="C79" s="102"/>
    </row>
    <row r="80" spans="1:3" ht="30">
      <c r="A80" s="14" t="s">
        <v>934</v>
      </c>
      <c r="B80" t="s">
        <v>1894</v>
      </c>
      <c r="C80" s="102"/>
    </row>
    <row r="81" spans="1:2">
      <c r="A81" s="14" t="s">
        <v>139</v>
      </c>
    </row>
    <row r="82" spans="1:2">
      <c r="A82" s="14" t="s">
        <v>143</v>
      </c>
      <c r="B82" t="s">
        <v>1895</v>
      </c>
    </row>
    <row r="83" spans="1:2">
      <c r="A83" s="14" t="s">
        <v>144</v>
      </c>
      <c r="B83" t="s">
        <v>1896</v>
      </c>
    </row>
    <row r="84" spans="1:2">
      <c r="A84" s="14" t="s">
        <v>7</v>
      </c>
      <c r="B84" t="s">
        <v>1897</v>
      </c>
    </row>
    <row r="85" spans="1:2">
      <c r="A85" s="14" t="s">
        <v>194</v>
      </c>
      <c r="B85" t="s">
        <v>1898</v>
      </c>
    </row>
    <row r="88" spans="1:2">
      <c r="A88" s="30" t="s">
        <v>76</v>
      </c>
      <c r="B88" s="12" t="s">
        <v>1173</v>
      </c>
    </row>
    <row r="90" spans="1:2">
      <c r="A90" s="14" t="s">
        <v>0</v>
      </c>
      <c r="B90" t="s">
        <v>834</v>
      </c>
    </row>
    <row r="91" spans="1:2">
      <c r="A91" s="14" t="s">
        <v>75</v>
      </c>
      <c r="B91" t="s">
        <v>1871</v>
      </c>
    </row>
    <row r="92" spans="1:2">
      <c r="A92" s="30" t="s">
        <v>2295</v>
      </c>
      <c r="B92" t="s">
        <v>2439</v>
      </c>
    </row>
    <row r="93" spans="1:2">
      <c r="A93" s="14" t="s">
        <v>1</v>
      </c>
      <c r="B93" t="s">
        <v>1872</v>
      </c>
    </row>
    <row r="94" spans="1:2">
      <c r="A94" s="14" t="s">
        <v>2</v>
      </c>
      <c r="B94" t="s">
        <v>2440</v>
      </c>
    </row>
    <row r="95" spans="1:2">
      <c r="A95" s="14" t="s">
        <v>3</v>
      </c>
      <c r="B95" t="s">
        <v>1733</v>
      </c>
    </row>
    <row r="96" spans="1:2">
      <c r="A96" s="14" t="s">
        <v>4</v>
      </c>
      <c r="B96" t="s">
        <v>1734</v>
      </c>
    </row>
    <row r="97" spans="1:4">
      <c r="A97" s="14" t="s">
        <v>276</v>
      </c>
      <c r="B97" t="s">
        <v>1900</v>
      </c>
    </row>
    <row r="98" spans="1:4">
      <c r="A98" s="30" t="s">
        <v>2424</v>
      </c>
      <c r="B98" t="s">
        <v>1737</v>
      </c>
      <c r="D98" s="36" t="s">
        <v>1736</v>
      </c>
    </row>
    <row r="99" spans="1:4">
      <c r="A99" s="30" t="s">
        <v>2425</v>
      </c>
      <c r="B99" t="s">
        <v>1738</v>
      </c>
      <c r="C99" t="s">
        <v>1735</v>
      </c>
    </row>
    <row r="100" spans="1:4">
      <c r="A100" s="14" t="s">
        <v>527</v>
      </c>
      <c r="B100" t="s">
        <v>1901</v>
      </c>
    </row>
    <row r="101" spans="1:4">
      <c r="A101" s="30" t="s">
        <v>2428</v>
      </c>
    </row>
    <row r="102" spans="1:4">
      <c r="A102" s="30" t="s">
        <v>2429</v>
      </c>
      <c r="B102" t="s">
        <v>2446</v>
      </c>
    </row>
    <row r="103" spans="1:4">
      <c r="A103" s="14" t="s">
        <v>24</v>
      </c>
      <c r="B103" t="s">
        <v>1902</v>
      </c>
    </row>
    <row r="104" spans="1:4">
      <c r="A104" s="30" t="s">
        <v>6</v>
      </c>
      <c r="B104" s="12" t="s">
        <v>2435</v>
      </c>
    </row>
    <row r="105" spans="1:4">
      <c r="A105" s="30" t="s">
        <v>2434</v>
      </c>
      <c r="B105" s="12" t="s">
        <v>2442</v>
      </c>
    </row>
    <row r="106" spans="1:4">
      <c r="A106" s="14" t="s">
        <v>479</v>
      </c>
      <c r="B106" s="12" t="s">
        <v>2431</v>
      </c>
    </row>
    <row r="107" spans="1:4">
      <c r="A107" s="14" t="s">
        <v>495</v>
      </c>
      <c r="B107" s="12" t="s">
        <v>2432</v>
      </c>
    </row>
    <row r="108" spans="1:4">
      <c r="A108" s="14" t="s">
        <v>478</v>
      </c>
      <c r="B108" s="12" t="s">
        <v>2433</v>
      </c>
    </row>
    <row r="109" spans="1:4">
      <c r="A109" s="14" t="s">
        <v>5</v>
      </c>
      <c r="B109" t="s">
        <v>1904</v>
      </c>
    </row>
    <row r="110" spans="1:4">
      <c r="A110" s="14" t="s">
        <v>999</v>
      </c>
      <c r="B110" t="s">
        <v>1905</v>
      </c>
    </row>
    <row r="111" spans="1:4">
      <c r="A111" s="14" t="s">
        <v>11</v>
      </c>
      <c r="B111" t="s">
        <v>1911</v>
      </c>
    </row>
    <row r="112" spans="1:4">
      <c r="A112" s="14" t="s">
        <v>12</v>
      </c>
      <c r="B112" t="s">
        <v>2441</v>
      </c>
    </row>
    <row r="113" spans="1:3">
      <c r="A113" s="14" t="s">
        <v>7</v>
      </c>
      <c r="B113" t="s">
        <v>2443</v>
      </c>
    </row>
    <row r="114" spans="1:3">
      <c r="A114" s="14" t="s">
        <v>55</v>
      </c>
      <c r="B114" t="s">
        <v>1917</v>
      </c>
      <c r="C114" s="102" t="s">
        <v>1925</v>
      </c>
    </row>
    <row r="115" spans="1:3">
      <c r="A115" s="14" t="s">
        <v>173</v>
      </c>
      <c r="B115" t="s">
        <v>2444</v>
      </c>
      <c r="C115" s="102"/>
    </row>
    <row r="116" spans="1:3">
      <c r="A116" s="14" t="s">
        <v>22</v>
      </c>
      <c r="B116" t="s">
        <v>2445</v>
      </c>
    </row>
    <row r="117" spans="1:3">
      <c r="A117" s="14" t="s">
        <v>23</v>
      </c>
      <c r="B117" t="s">
        <v>1918</v>
      </c>
    </row>
    <row r="118" spans="1:3">
      <c r="A118" s="14" t="s">
        <v>8</v>
      </c>
      <c r="B118" t="s">
        <v>1919</v>
      </c>
    </row>
    <row r="119" spans="1:3">
      <c r="A119" s="14" t="s">
        <v>16</v>
      </c>
      <c r="B119" t="s">
        <v>1912</v>
      </c>
    </row>
    <row r="120" spans="1:3">
      <c r="A120" s="14" t="s">
        <v>53</v>
      </c>
      <c r="B120" t="s">
        <v>1914</v>
      </c>
      <c r="C120" s="102" t="s">
        <v>1916</v>
      </c>
    </row>
    <row r="121" spans="1:3">
      <c r="A121" s="14" t="s">
        <v>54</v>
      </c>
      <c r="B121" t="s">
        <v>1915</v>
      </c>
      <c r="C121" s="102"/>
    </row>
    <row r="122" spans="1:3">
      <c r="A122" s="30" t="s">
        <v>2426</v>
      </c>
    </row>
    <row r="123" spans="1:3">
      <c r="A123" s="30" t="s">
        <v>2427</v>
      </c>
    </row>
    <row r="124" spans="1:3">
      <c r="A124" s="30" t="s">
        <v>2436</v>
      </c>
      <c r="B124" t="s">
        <v>2438</v>
      </c>
    </row>
    <row r="125" spans="1:3">
      <c r="A125" s="30" t="s">
        <v>2430</v>
      </c>
      <c r="B125" s="12" t="s">
        <v>2437</v>
      </c>
    </row>
    <row r="126" spans="1:3">
      <c r="A126" s="14" t="s">
        <v>935</v>
      </c>
      <c r="B126" t="s">
        <v>1903</v>
      </c>
    </row>
    <row r="127" spans="1:3">
      <c r="A127" s="14" t="s">
        <v>143</v>
      </c>
      <c r="B127" t="s">
        <v>1895</v>
      </c>
    </row>
    <row r="128" spans="1:3">
      <c r="A128" s="14" t="s">
        <v>144</v>
      </c>
      <c r="B128" t="s">
        <v>1896</v>
      </c>
    </row>
    <row r="129" spans="1:3">
      <c r="A129" s="14" t="s">
        <v>329</v>
      </c>
      <c r="B129" t="s">
        <v>1913</v>
      </c>
    </row>
    <row r="130" spans="1:3">
      <c r="A130" s="14" t="s">
        <v>139</v>
      </c>
    </row>
    <row r="131" spans="1:3">
      <c r="A131" s="14" t="s">
        <v>492</v>
      </c>
      <c r="B131" t="s">
        <v>1907</v>
      </c>
      <c r="C131" s="102" t="s">
        <v>1909</v>
      </c>
    </row>
    <row r="132" spans="1:3">
      <c r="A132" s="14" t="s">
        <v>493</v>
      </c>
      <c r="B132" t="s">
        <v>1883</v>
      </c>
      <c r="C132" s="103"/>
    </row>
    <row r="133" spans="1:3" ht="30">
      <c r="A133" s="14" t="s">
        <v>970</v>
      </c>
      <c r="B133" t="s">
        <v>1906</v>
      </c>
      <c r="C133" s="103"/>
    </row>
    <row r="134" spans="1:3" ht="30">
      <c r="A134" s="14" t="s">
        <v>971</v>
      </c>
      <c r="B134" t="s">
        <v>1908</v>
      </c>
      <c r="C134" s="103"/>
    </row>
    <row r="135" spans="1:3">
      <c r="A135" s="14" t="s">
        <v>930</v>
      </c>
      <c r="B135" t="s">
        <v>1910</v>
      </c>
      <c r="C135" s="102" t="s">
        <v>1899</v>
      </c>
    </row>
    <row r="136" spans="1:3" ht="30">
      <c r="A136" s="14" t="s">
        <v>931</v>
      </c>
      <c r="B136" t="s">
        <v>1891</v>
      </c>
      <c r="C136" s="102"/>
    </row>
    <row r="137" spans="1:3" ht="30">
      <c r="A137" s="14" t="s">
        <v>932</v>
      </c>
      <c r="B137" t="s">
        <v>1892</v>
      </c>
      <c r="C137" s="102"/>
    </row>
    <row r="138" spans="1:3">
      <c r="A138" s="14" t="s">
        <v>933</v>
      </c>
      <c r="B138" t="s">
        <v>1893</v>
      </c>
      <c r="C138" s="102"/>
    </row>
    <row r="139" spans="1:3" ht="30">
      <c r="A139" s="14" t="s">
        <v>934</v>
      </c>
      <c r="B139" t="s">
        <v>1894</v>
      </c>
      <c r="C139" s="102"/>
    </row>
    <row r="142" spans="1:3" ht="30">
      <c r="A142" s="14" t="s">
        <v>2349</v>
      </c>
    </row>
    <row r="143" spans="1:3">
      <c r="A143" s="2" t="s">
        <v>2353</v>
      </c>
    </row>
    <row r="144" spans="1:3">
      <c r="A144" s="38" t="s">
        <v>2352</v>
      </c>
    </row>
    <row r="145" spans="1:1">
      <c r="A145" s="49" t="s">
        <v>2351</v>
      </c>
    </row>
    <row r="146" spans="1:1">
      <c r="A146" s="65" t="s">
        <v>2350</v>
      </c>
    </row>
    <row r="147" spans="1:1">
      <c r="A147" s="58" t="s">
        <v>2354</v>
      </c>
    </row>
  </sheetData>
  <mergeCells count="6">
    <mergeCell ref="C131:C134"/>
    <mergeCell ref="C135:C139"/>
    <mergeCell ref="C120:C121"/>
    <mergeCell ref="C114:C115"/>
    <mergeCell ref="C66:C67"/>
    <mergeCell ref="C76:C80"/>
  </mergeCells>
  <conditionalFormatting sqref="A7">
    <cfRule type="containsBlanks" dxfId="6" priority="2">
      <formula>LEN(TRIM(A7))=0</formula>
    </cfRule>
  </conditionalFormatting>
  <conditionalFormatting sqref="A8">
    <cfRule type="containsBlanks" dxfId="5"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204"/>
  <sheetViews>
    <sheetView tabSelected="1" zoomScale="125" zoomScaleNormal="125" zoomScalePageLayoutView="125" workbookViewId="0">
      <pane xSplit="1" ySplit="1" topLeftCell="F185" activePane="bottomRight" state="frozen"/>
      <selection pane="topRight" activeCell="B1" sqref="B1"/>
      <selection pane="bottomLeft" activeCell="A2" sqref="A2"/>
      <selection pane="bottomRight" activeCell="J160" sqref="J160"/>
    </sheetView>
    <sheetView workbookViewId="1"/>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31"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31" customWidth="1"/>
  </cols>
  <sheetData>
    <row r="1" spans="1:19" s="12" customFormat="1">
      <c r="A1" s="12" t="s">
        <v>0</v>
      </c>
      <c r="B1" s="12" t="s">
        <v>559</v>
      </c>
      <c r="C1" s="12" t="s">
        <v>60</v>
      </c>
      <c r="D1" s="12" t="s">
        <v>61</v>
      </c>
      <c r="E1" s="12" t="s">
        <v>80</v>
      </c>
      <c r="F1" s="12" t="s">
        <v>62</v>
      </c>
      <c r="G1" s="12" t="s">
        <v>107</v>
      </c>
      <c r="H1" s="12" t="s">
        <v>63</v>
      </c>
      <c r="I1" s="12" t="s">
        <v>1188</v>
      </c>
      <c r="J1" s="12" t="s">
        <v>64</v>
      </c>
      <c r="K1" s="12" t="s">
        <v>65</v>
      </c>
      <c r="L1" s="12" t="s">
        <v>66</v>
      </c>
      <c r="M1" s="12" t="s">
        <v>84</v>
      </c>
      <c r="N1" s="12" t="s">
        <v>1052</v>
      </c>
      <c r="O1" s="12" t="s">
        <v>1053</v>
      </c>
      <c r="P1" s="12" t="s">
        <v>1054</v>
      </c>
      <c r="Q1" s="12" t="s">
        <v>1055</v>
      </c>
      <c r="R1" s="12" t="s">
        <v>1056</v>
      </c>
      <c r="S1" s="12" t="s">
        <v>1057</v>
      </c>
    </row>
    <row r="2" spans="1:19" ht="45">
      <c r="A2" t="s">
        <v>734</v>
      </c>
      <c r="C2" t="s">
        <v>168</v>
      </c>
      <c r="D2">
        <v>1964</v>
      </c>
      <c r="E2" s="14" t="s">
        <v>167</v>
      </c>
      <c r="F2" t="s">
        <v>169</v>
      </c>
      <c r="G2" s="17">
        <v>85</v>
      </c>
      <c r="H2" t="s">
        <v>170</v>
      </c>
      <c r="L2" s="31" t="s">
        <v>162</v>
      </c>
    </row>
    <row r="3" spans="1:19" ht="30">
      <c r="A3" t="s">
        <v>735</v>
      </c>
      <c r="C3" t="s">
        <v>330</v>
      </c>
      <c r="D3">
        <v>2010</v>
      </c>
      <c r="E3" s="14" t="s">
        <v>331</v>
      </c>
      <c r="F3" t="s">
        <v>332</v>
      </c>
      <c r="G3" s="17">
        <v>872</v>
      </c>
      <c r="L3" s="31" t="s">
        <v>1688</v>
      </c>
    </row>
    <row r="4" spans="1:19" ht="30">
      <c r="A4" t="s">
        <v>731</v>
      </c>
      <c r="B4" t="s">
        <v>560</v>
      </c>
      <c r="C4" t="s">
        <v>335</v>
      </c>
      <c r="D4">
        <v>2009</v>
      </c>
      <c r="E4" s="14" t="s">
        <v>333</v>
      </c>
      <c r="F4" t="s">
        <v>205</v>
      </c>
      <c r="G4" s="17">
        <v>23</v>
      </c>
      <c r="H4" t="s">
        <v>334</v>
      </c>
      <c r="L4" s="31" t="s">
        <v>1688</v>
      </c>
      <c r="N4" t="s">
        <v>1495</v>
      </c>
      <c r="O4" t="s">
        <v>1146</v>
      </c>
      <c r="P4" t="s">
        <v>1496</v>
      </c>
    </row>
    <row r="5" spans="1:19">
      <c r="A5" t="s">
        <v>732</v>
      </c>
      <c r="B5" t="s">
        <v>561</v>
      </c>
      <c r="C5" t="s">
        <v>336</v>
      </c>
      <c r="D5">
        <v>2006</v>
      </c>
      <c r="E5" s="15" t="s">
        <v>337</v>
      </c>
      <c r="F5" t="s">
        <v>67</v>
      </c>
      <c r="G5" s="17">
        <v>26</v>
      </c>
      <c r="H5" t="s">
        <v>342</v>
      </c>
      <c r="I5" t="s">
        <v>115</v>
      </c>
      <c r="L5" s="31" t="s">
        <v>1497</v>
      </c>
      <c r="N5" t="s">
        <v>15</v>
      </c>
      <c r="O5" t="s">
        <v>1146</v>
      </c>
      <c r="P5" t="s">
        <v>1361</v>
      </c>
    </row>
    <row r="6" spans="1:19" ht="30">
      <c r="A6" t="s">
        <v>77</v>
      </c>
      <c r="B6" t="s">
        <v>1058</v>
      </c>
      <c r="C6" t="s">
        <v>2024</v>
      </c>
      <c r="D6">
        <v>2012</v>
      </c>
      <c r="E6" s="14" t="s">
        <v>175</v>
      </c>
      <c r="F6" t="s">
        <v>1196</v>
      </c>
      <c r="G6" s="17">
        <v>165</v>
      </c>
      <c r="H6" t="s">
        <v>176</v>
      </c>
      <c r="J6" t="s">
        <v>174</v>
      </c>
      <c r="K6" t="s">
        <v>177</v>
      </c>
      <c r="L6" s="31" t="s">
        <v>1998</v>
      </c>
      <c r="N6" t="s">
        <v>15</v>
      </c>
      <c r="O6" t="s">
        <v>1151</v>
      </c>
      <c r="P6" t="s">
        <v>1361</v>
      </c>
      <c r="Q6" t="s">
        <v>1361</v>
      </c>
    </row>
    <row r="7" spans="1:19" ht="45">
      <c r="A7" t="s">
        <v>172</v>
      </c>
      <c r="B7" t="s">
        <v>1059</v>
      </c>
      <c r="C7" t="s">
        <v>2024</v>
      </c>
      <c r="D7">
        <v>2014</v>
      </c>
      <c r="E7" s="14" t="s">
        <v>171</v>
      </c>
      <c r="F7" t="s">
        <v>67</v>
      </c>
      <c r="G7" s="17">
        <v>34</v>
      </c>
      <c r="H7" t="s">
        <v>2023</v>
      </c>
      <c r="J7" t="s">
        <v>174</v>
      </c>
      <c r="K7" t="s">
        <v>195</v>
      </c>
      <c r="L7" s="31" t="s">
        <v>1498</v>
      </c>
      <c r="N7" t="s">
        <v>15</v>
      </c>
      <c r="O7" t="s">
        <v>1151</v>
      </c>
      <c r="P7" t="s">
        <v>1361</v>
      </c>
      <c r="Q7" t="s">
        <v>1361</v>
      </c>
    </row>
    <row r="8" spans="1:19" ht="45">
      <c r="A8" t="s">
        <v>733</v>
      </c>
      <c r="B8" t="s">
        <v>1060</v>
      </c>
      <c r="C8" t="s">
        <v>343</v>
      </c>
      <c r="D8">
        <v>2012</v>
      </c>
      <c r="E8" s="14" t="s">
        <v>2022</v>
      </c>
      <c r="F8" t="s">
        <v>344</v>
      </c>
      <c r="G8" s="17">
        <v>109</v>
      </c>
      <c r="H8" t="s">
        <v>2021</v>
      </c>
      <c r="L8" s="31" t="s">
        <v>2020</v>
      </c>
      <c r="N8" t="s">
        <v>1499</v>
      </c>
      <c r="O8" t="s">
        <v>22</v>
      </c>
      <c r="P8" t="s">
        <v>22</v>
      </c>
      <c r="S8"/>
    </row>
    <row r="9" spans="1:19" ht="30">
      <c r="A9" t="s">
        <v>151</v>
      </c>
      <c r="C9" t="s">
        <v>148</v>
      </c>
      <c r="D9">
        <v>1981</v>
      </c>
      <c r="E9" s="14" t="s">
        <v>150</v>
      </c>
      <c r="F9" t="s">
        <v>149</v>
      </c>
      <c r="J9" t="s">
        <v>174</v>
      </c>
      <c r="L9" s="31" t="s">
        <v>159</v>
      </c>
      <c r="O9" t="s">
        <v>1151</v>
      </c>
    </row>
    <row r="10" spans="1:19" s="12" customFormat="1">
      <c r="A10" s="12" t="s">
        <v>214</v>
      </c>
      <c r="B10" s="12" t="s">
        <v>1061</v>
      </c>
      <c r="C10" s="12" t="s">
        <v>215</v>
      </c>
      <c r="D10" s="12">
        <v>1996</v>
      </c>
      <c r="E10" s="12" t="s">
        <v>2682</v>
      </c>
      <c r="F10" s="12" t="s">
        <v>67</v>
      </c>
      <c r="G10" s="16">
        <v>16</v>
      </c>
      <c r="H10" s="12" t="s">
        <v>216</v>
      </c>
      <c r="J10" s="12" t="s">
        <v>174</v>
      </c>
      <c r="K10" s="12" t="s">
        <v>217</v>
      </c>
      <c r="L10" s="30" t="s">
        <v>1688</v>
      </c>
      <c r="N10" s="12" t="s">
        <v>494</v>
      </c>
      <c r="O10" s="12" t="s">
        <v>1151</v>
      </c>
      <c r="P10" s="12" t="s">
        <v>1361</v>
      </c>
      <c r="S10" s="30"/>
    </row>
    <row r="11" spans="1:19" ht="30">
      <c r="A11" t="s">
        <v>736</v>
      </c>
      <c r="B11" t="s">
        <v>562</v>
      </c>
      <c r="C11" t="s">
        <v>682</v>
      </c>
      <c r="D11">
        <v>2012</v>
      </c>
      <c r="E11" s="14" t="s">
        <v>2019</v>
      </c>
      <c r="F11" s="14" t="s">
        <v>680</v>
      </c>
      <c r="G11" s="17">
        <v>932</v>
      </c>
      <c r="H11" t="s">
        <v>681</v>
      </c>
      <c r="I11" t="s">
        <v>115</v>
      </c>
      <c r="J11" t="s">
        <v>115</v>
      </c>
      <c r="L11" s="31" t="s">
        <v>1502</v>
      </c>
      <c r="N11" t="s">
        <v>1500</v>
      </c>
      <c r="O11" t="s">
        <v>1146</v>
      </c>
      <c r="P11" t="s">
        <v>1148</v>
      </c>
      <c r="Q11" t="s">
        <v>1361</v>
      </c>
      <c r="R11" t="s">
        <v>1501</v>
      </c>
    </row>
    <row r="12" spans="1:19" ht="30">
      <c r="A12" t="s">
        <v>737</v>
      </c>
      <c r="B12" t="s">
        <v>563</v>
      </c>
      <c r="C12" t="s">
        <v>345</v>
      </c>
      <c r="D12">
        <v>1973</v>
      </c>
      <c r="E12" s="14" t="s">
        <v>346</v>
      </c>
      <c r="F12" t="s">
        <v>257</v>
      </c>
      <c r="G12" s="17">
        <v>28</v>
      </c>
      <c r="H12" t="s">
        <v>347</v>
      </c>
      <c r="I12" t="s">
        <v>115</v>
      </c>
      <c r="J12" t="s">
        <v>115</v>
      </c>
      <c r="L12" s="31" t="s">
        <v>1688</v>
      </c>
      <c r="N12" t="s">
        <v>1503</v>
      </c>
      <c r="O12" t="s">
        <v>1146</v>
      </c>
      <c r="P12" t="s">
        <v>22</v>
      </c>
      <c r="Q12" t="s">
        <v>22</v>
      </c>
      <c r="R12" t="s">
        <v>1504</v>
      </c>
    </row>
    <row r="13" spans="1:19" ht="30">
      <c r="A13" t="s">
        <v>219</v>
      </c>
      <c r="B13" t="s">
        <v>564</v>
      </c>
      <c r="C13" t="s">
        <v>220</v>
      </c>
      <c r="D13">
        <v>2011</v>
      </c>
      <c r="E13" s="14" t="s">
        <v>221</v>
      </c>
      <c r="F13" t="s">
        <v>222</v>
      </c>
      <c r="G13" s="17">
        <v>20</v>
      </c>
      <c r="H13" t="s">
        <v>223</v>
      </c>
      <c r="K13" t="s">
        <v>224</v>
      </c>
      <c r="L13" s="31" t="s">
        <v>1507</v>
      </c>
      <c r="N13" t="s">
        <v>1505</v>
      </c>
      <c r="O13" t="s">
        <v>22</v>
      </c>
      <c r="P13" t="s">
        <v>22</v>
      </c>
      <c r="Q13" t="s">
        <v>22</v>
      </c>
      <c r="R13" t="s">
        <v>1506</v>
      </c>
      <c r="S13"/>
    </row>
    <row r="14" spans="1:19" ht="30">
      <c r="A14" t="s">
        <v>666</v>
      </c>
      <c r="B14" t="s">
        <v>565</v>
      </c>
      <c r="C14" t="s">
        <v>348</v>
      </c>
      <c r="D14">
        <v>2014</v>
      </c>
      <c r="E14" s="14" t="s">
        <v>349</v>
      </c>
      <c r="F14" t="s">
        <v>350</v>
      </c>
      <c r="G14" s="17">
        <v>88</v>
      </c>
      <c r="H14" t="s">
        <v>351</v>
      </c>
      <c r="I14" t="s">
        <v>1757</v>
      </c>
      <c r="L14" s="31" t="s">
        <v>1509</v>
      </c>
      <c r="N14" t="s">
        <v>15</v>
      </c>
      <c r="O14" t="s">
        <v>1146</v>
      </c>
      <c r="P14" t="s">
        <v>22</v>
      </c>
      <c r="Q14" t="s">
        <v>1361</v>
      </c>
      <c r="R14" t="s">
        <v>1508</v>
      </c>
    </row>
    <row r="15" spans="1:19" ht="30">
      <c r="A15" t="s">
        <v>664</v>
      </c>
      <c r="B15" t="s">
        <v>1062</v>
      </c>
      <c r="C15" t="s">
        <v>352</v>
      </c>
      <c r="D15">
        <v>2011</v>
      </c>
      <c r="E15" s="14" t="s">
        <v>353</v>
      </c>
      <c r="F15" t="s">
        <v>354</v>
      </c>
      <c r="G15" s="17">
        <v>46</v>
      </c>
      <c r="H15" t="s">
        <v>355</v>
      </c>
      <c r="J15" t="s">
        <v>174</v>
      </c>
      <c r="L15" s="31" t="s">
        <v>1688</v>
      </c>
      <c r="N15" t="s">
        <v>15</v>
      </c>
      <c r="O15" t="s">
        <v>1151</v>
      </c>
      <c r="P15" t="s">
        <v>1361</v>
      </c>
      <c r="Q15" t="s">
        <v>1361</v>
      </c>
      <c r="R15" t="s">
        <v>483</v>
      </c>
    </row>
    <row r="16" spans="1:19" ht="45">
      <c r="A16" t="s">
        <v>665</v>
      </c>
      <c r="B16" t="s">
        <v>566</v>
      </c>
      <c r="C16" t="s">
        <v>227</v>
      </c>
      <c r="D16">
        <v>2011</v>
      </c>
      <c r="E16" s="14" t="s">
        <v>228</v>
      </c>
      <c r="F16" t="s">
        <v>381</v>
      </c>
      <c r="G16" s="17">
        <v>55</v>
      </c>
      <c r="H16" t="s">
        <v>229</v>
      </c>
      <c r="J16" t="s">
        <v>174</v>
      </c>
      <c r="K16" t="s">
        <v>481</v>
      </c>
      <c r="L16" s="31" t="s">
        <v>482</v>
      </c>
      <c r="N16" t="s">
        <v>500</v>
      </c>
      <c r="O16" t="s">
        <v>1151</v>
      </c>
      <c r="P16" t="s">
        <v>1148</v>
      </c>
      <c r="Q16" t="s">
        <v>1361</v>
      </c>
      <c r="R16" t="s">
        <v>1510</v>
      </c>
    </row>
    <row r="17" spans="1:19" ht="45">
      <c r="A17" t="s">
        <v>2156</v>
      </c>
      <c r="B17" t="s">
        <v>1063</v>
      </c>
      <c r="C17" t="s">
        <v>356</v>
      </c>
      <c r="D17">
        <v>1975</v>
      </c>
      <c r="E17" s="14" t="s">
        <v>357</v>
      </c>
      <c r="F17" t="s">
        <v>79</v>
      </c>
      <c r="G17" s="17" t="s">
        <v>358</v>
      </c>
      <c r="H17" t="s">
        <v>359</v>
      </c>
      <c r="I17" t="s">
        <v>1755</v>
      </c>
      <c r="J17" t="s">
        <v>1755</v>
      </c>
      <c r="L17" s="31" t="s">
        <v>1688</v>
      </c>
      <c r="N17" t="s">
        <v>15</v>
      </c>
      <c r="O17" t="s">
        <v>1146</v>
      </c>
      <c r="P17" t="s">
        <v>1148</v>
      </c>
      <c r="Q17" t="s">
        <v>1361</v>
      </c>
      <c r="R17" t="s">
        <v>1511</v>
      </c>
    </row>
    <row r="18" spans="1:19">
      <c r="A18" t="s">
        <v>663</v>
      </c>
      <c r="B18" t="s">
        <v>567</v>
      </c>
      <c r="C18" t="s">
        <v>360</v>
      </c>
      <c r="D18">
        <v>2010</v>
      </c>
      <c r="E18" s="14" t="s">
        <v>361</v>
      </c>
      <c r="F18" t="s">
        <v>362</v>
      </c>
      <c r="G18" s="17">
        <v>77</v>
      </c>
      <c r="H18" t="s">
        <v>363</v>
      </c>
      <c r="I18" t="s">
        <v>1757</v>
      </c>
      <c r="L18" s="31" t="s">
        <v>1688</v>
      </c>
      <c r="N18" t="s">
        <v>15</v>
      </c>
      <c r="O18" t="s">
        <v>1146</v>
      </c>
      <c r="P18" t="s">
        <v>1361</v>
      </c>
      <c r="Q18" t="s">
        <v>1361</v>
      </c>
      <c r="R18" t="s">
        <v>1512</v>
      </c>
    </row>
    <row r="19" spans="1:19" ht="45">
      <c r="A19" t="s">
        <v>662</v>
      </c>
      <c r="B19" t="s">
        <v>568</v>
      </c>
      <c r="C19" t="s">
        <v>360</v>
      </c>
      <c r="D19">
        <v>2011</v>
      </c>
      <c r="E19" s="14" t="s">
        <v>364</v>
      </c>
      <c r="F19" t="s">
        <v>365</v>
      </c>
      <c r="G19" s="17">
        <v>129</v>
      </c>
      <c r="H19" t="s">
        <v>366</v>
      </c>
      <c r="I19" t="s">
        <v>1757</v>
      </c>
      <c r="L19" s="31" t="s">
        <v>1688</v>
      </c>
      <c r="N19" t="s">
        <v>15</v>
      </c>
      <c r="O19" t="s">
        <v>1146</v>
      </c>
      <c r="P19" t="s">
        <v>1361</v>
      </c>
      <c r="Q19" t="s">
        <v>1361</v>
      </c>
      <c r="R19" t="s">
        <v>1512</v>
      </c>
    </row>
    <row r="20" spans="1:19" ht="105">
      <c r="A20" t="s">
        <v>2018</v>
      </c>
      <c r="B20" t="s">
        <v>569</v>
      </c>
      <c r="C20" t="s">
        <v>388</v>
      </c>
      <c r="D20">
        <v>1983</v>
      </c>
      <c r="E20" s="14" t="s">
        <v>367</v>
      </c>
      <c r="F20" t="s">
        <v>368</v>
      </c>
      <c r="G20" s="17">
        <v>20</v>
      </c>
      <c r="H20" t="s">
        <v>369</v>
      </c>
      <c r="I20" t="s">
        <v>1751</v>
      </c>
      <c r="L20" s="31" t="s">
        <v>2017</v>
      </c>
      <c r="N20" t="s">
        <v>1513</v>
      </c>
      <c r="O20" t="s">
        <v>1146</v>
      </c>
      <c r="P20" t="s">
        <v>1148</v>
      </c>
      <c r="Q20" t="s">
        <v>1361</v>
      </c>
      <c r="R20" t="s">
        <v>1514</v>
      </c>
    </row>
    <row r="21" spans="1:19" ht="30">
      <c r="A21" t="s">
        <v>661</v>
      </c>
      <c r="B21" t="s">
        <v>570</v>
      </c>
      <c r="C21" t="s">
        <v>370</v>
      </c>
      <c r="D21">
        <v>2010</v>
      </c>
      <c r="E21" s="14" t="s">
        <v>371</v>
      </c>
      <c r="F21" t="s">
        <v>374</v>
      </c>
      <c r="G21" s="17" t="s">
        <v>373</v>
      </c>
      <c r="H21" s="17" t="s">
        <v>372</v>
      </c>
      <c r="I21" s="17"/>
      <c r="L21" s="31" t="s">
        <v>1515</v>
      </c>
      <c r="N21" t="s">
        <v>2007</v>
      </c>
      <c r="O21" t="s">
        <v>22</v>
      </c>
      <c r="P21" t="s">
        <v>1148</v>
      </c>
      <c r="Q21" t="s">
        <v>1148</v>
      </c>
      <c r="R21" t="s">
        <v>2007</v>
      </c>
      <c r="S21"/>
    </row>
    <row r="22" spans="1:19" ht="30">
      <c r="A22" t="s">
        <v>660</v>
      </c>
      <c r="B22" t="s">
        <v>571</v>
      </c>
      <c r="C22" t="s">
        <v>370</v>
      </c>
      <c r="D22">
        <v>2014</v>
      </c>
      <c r="E22" s="14" t="s">
        <v>375</v>
      </c>
      <c r="F22" t="s">
        <v>376</v>
      </c>
      <c r="G22" s="17" t="s">
        <v>377</v>
      </c>
      <c r="H22" t="s">
        <v>378</v>
      </c>
      <c r="L22" s="31" t="s">
        <v>1515</v>
      </c>
      <c r="N22" t="s">
        <v>2007</v>
      </c>
      <c r="O22" t="s">
        <v>22</v>
      </c>
      <c r="P22" t="s">
        <v>1148</v>
      </c>
      <c r="Q22" t="s">
        <v>1148</v>
      </c>
      <c r="R22" t="s">
        <v>2007</v>
      </c>
      <c r="S22"/>
    </row>
    <row r="23" spans="1:19" ht="45">
      <c r="A23" t="s">
        <v>503</v>
      </c>
      <c r="B23" t="s">
        <v>572</v>
      </c>
      <c r="C23" t="s">
        <v>379</v>
      </c>
      <c r="D23">
        <v>2011</v>
      </c>
      <c r="E23" s="14" t="s">
        <v>380</v>
      </c>
      <c r="F23" t="s">
        <v>381</v>
      </c>
      <c r="G23" s="17" t="s">
        <v>383</v>
      </c>
      <c r="H23" t="s">
        <v>382</v>
      </c>
      <c r="J23" t="s">
        <v>174</v>
      </c>
      <c r="L23" s="31" t="s">
        <v>1517</v>
      </c>
      <c r="N23" t="s">
        <v>15</v>
      </c>
      <c r="O23" t="s">
        <v>1151</v>
      </c>
      <c r="P23" t="s">
        <v>1361</v>
      </c>
      <c r="Q23" t="s">
        <v>1361</v>
      </c>
      <c r="R23" t="s">
        <v>1516</v>
      </c>
    </row>
    <row r="24" spans="1:19" ht="30">
      <c r="A24" t="s">
        <v>658</v>
      </c>
      <c r="B24" t="s">
        <v>1064</v>
      </c>
      <c r="C24" t="s">
        <v>387</v>
      </c>
      <c r="D24">
        <v>2000</v>
      </c>
      <c r="E24" s="14" t="s">
        <v>390</v>
      </c>
      <c r="F24" t="s">
        <v>391</v>
      </c>
      <c r="G24" s="17">
        <v>207</v>
      </c>
      <c r="H24" t="s">
        <v>392</v>
      </c>
      <c r="L24" s="31" t="s">
        <v>1518</v>
      </c>
      <c r="N24" t="s">
        <v>2007</v>
      </c>
      <c r="O24" t="s">
        <v>22</v>
      </c>
      <c r="P24" t="s">
        <v>2007</v>
      </c>
      <c r="Q24" t="s">
        <v>2007</v>
      </c>
      <c r="R24" t="s">
        <v>2007</v>
      </c>
      <c r="S24"/>
    </row>
    <row r="25" spans="1:19" ht="45">
      <c r="A25" t="s">
        <v>659</v>
      </c>
      <c r="B25" t="s">
        <v>1065</v>
      </c>
      <c r="C25" t="s">
        <v>389</v>
      </c>
      <c r="D25">
        <v>1999</v>
      </c>
      <c r="E25" s="14" t="s">
        <v>386</v>
      </c>
      <c r="F25" t="s">
        <v>384</v>
      </c>
      <c r="G25" s="17">
        <v>143</v>
      </c>
      <c r="H25" s="17" t="s">
        <v>385</v>
      </c>
      <c r="I25" s="17"/>
      <c r="L25" s="31" t="s">
        <v>1520</v>
      </c>
      <c r="N25" t="s">
        <v>15</v>
      </c>
      <c r="O25" t="s">
        <v>1148</v>
      </c>
      <c r="P25" t="s">
        <v>1148</v>
      </c>
      <c r="Q25" t="s">
        <v>1361</v>
      </c>
      <c r="R25" t="s">
        <v>1519</v>
      </c>
      <c r="S25" s="31" t="s">
        <v>1521</v>
      </c>
    </row>
    <row r="26" spans="1:19" ht="45">
      <c r="A26" t="s">
        <v>697</v>
      </c>
      <c r="B26" t="s">
        <v>1067</v>
      </c>
      <c r="C26" t="s">
        <v>393</v>
      </c>
      <c r="D26">
        <v>2012</v>
      </c>
      <c r="E26" s="14" t="s">
        <v>394</v>
      </c>
      <c r="F26" t="s">
        <v>183</v>
      </c>
      <c r="G26" s="17">
        <v>20</v>
      </c>
      <c r="H26" s="17" t="s">
        <v>395</v>
      </c>
      <c r="I26" s="17"/>
      <c r="L26" s="31" t="s">
        <v>1526</v>
      </c>
      <c r="N26" t="s">
        <v>1525</v>
      </c>
      <c r="O26" t="s">
        <v>1148</v>
      </c>
      <c r="P26" t="s">
        <v>1361</v>
      </c>
      <c r="Q26" t="s">
        <v>1361</v>
      </c>
      <c r="R26" t="s">
        <v>1523</v>
      </c>
    </row>
    <row r="27" spans="1:19" ht="45">
      <c r="A27" s="8" t="s">
        <v>202</v>
      </c>
      <c r="B27" t="s">
        <v>1066</v>
      </c>
      <c r="C27" s="8" t="s">
        <v>203</v>
      </c>
      <c r="D27" s="8">
        <v>2014</v>
      </c>
      <c r="E27" s="13" t="s">
        <v>204</v>
      </c>
      <c r="F27" s="8" t="s">
        <v>205</v>
      </c>
      <c r="G27" s="18">
        <v>28</v>
      </c>
      <c r="H27" s="8" t="s">
        <v>206</v>
      </c>
      <c r="I27" s="8"/>
      <c r="J27" s="8"/>
      <c r="K27" s="8" t="s">
        <v>99</v>
      </c>
      <c r="L27" s="31" t="s">
        <v>1524</v>
      </c>
      <c r="N27" t="s">
        <v>1522</v>
      </c>
      <c r="O27" t="s">
        <v>1148</v>
      </c>
      <c r="P27" t="s">
        <v>1361</v>
      </c>
      <c r="Q27" t="s">
        <v>1361</v>
      </c>
      <c r="R27" t="s">
        <v>1523</v>
      </c>
    </row>
    <row r="28" spans="1:19" ht="30">
      <c r="A28" t="s">
        <v>698</v>
      </c>
      <c r="B28" s="8" t="s">
        <v>573</v>
      </c>
      <c r="C28" t="s">
        <v>396</v>
      </c>
      <c r="D28">
        <v>1999</v>
      </c>
      <c r="E28" s="14" t="s">
        <v>397</v>
      </c>
      <c r="F28" t="s">
        <v>161</v>
      </c>
      <c r="G28" s="17">
        <v>85</v>
      </c>
      <c r="H28" t="s">
        <v>398</v>
      </c>
      <c r="L28" s="31" t="s">
        <v>1529</v>
      </c>
      <c r="N28" t="s">
        <v>1527</v>
      </c>
      <c r="O28" t="s">
        <v>22</v>
      </c>
      <c r="P28" t="s">
        <v>22</v>
      </c>
      <c r="Q28" t="s">
        <v>1361</v>
      </c>
      <c r="R28" t="s">
        <v>1528</v>
      </c>
      <c r="S28"/>
    </row>
    <row r="29" spans="1:19" ht="45">
      <c r="A29" t="s">
        <v>699</v>
      </c>
      <c r="B29" t="s">
        <v>1068</v>
      </c>
      <c r="C29" t="s">
        <v>400</v>
      </c>
      <c r="D29">
        <v>1998</v>
      </c>
      <c r="E29" s="14" t="s">
        <v>401</v>
      </c>
      <c r="F29" t="s">
        <v>399</v>
      </c>
      <c r="G29" t="s">
        <v>402</v>
      </c>
      <c r="H29" s="17" t="s">
        <v>403</v>
      </c>
      <c r="I29" s="17"/>
      <c r="L29" s="31" t="s">
        <v>1531</v>
      </c>
      <c r="N29" t="s">
        <v>15</v>
      </c>
      <c r="O29" t="s">
        <v>1148</v>
      </c>
      <c r="P29" t="s">
        <v>22</v>
      </c>
      <c r="Q29" t="s">
        <v>1361</v>
      </c>
      <c r="R29" t="s">
        <v>1530</v>
      </c>
    </row>
    <row r="30" spans="1:19" ht="30">
      <c r="A30" t="s">
        <v>700</v>
      </c>
      <c r="B30" t="s">
        <v>575</v>
      </c>
      <c r="C30" t="s">
        <v>409</v>
      </c>
      <c r="D30">
        <v>2000</v>
      </c>
      <c r="E30" s="14" t="s">
        <v>410</v>
      </c>
      <c r="F30" t="s">
        <v>365</v>
      </c>
      <c r="G30" s="17">
        <v>89</v>
      </c>
      <c r="H30" s="17" t="s">
        <v>411</v>
      </c>
      <c r="I30" s="17"/>
      <c r="L30" s="31" t="s">
        <v>1532</v>
      </c>
      <c r="N30" t="s">
        <v>1440</v>
      </c>
      <c r="O30" t="s">
        <v>1148</v>
      </c>
      <c r="P30" t="s">
        <v>1148</v>
      </c>
      <c r="Q30" t="s">
        <v>1361</v>
      </c>
      <c r="R30" t="s">
        <v>936</v>
      </c>
    </row>
    <row r="31" spans="1:19" ht="30">
      <c r="A31" t="s">
        <v>701</v>
      </c>
      <c r="B31" t="s">
        <v>574</v>
      </c>
      <c r="C31" t="s">
        <v>404</v>
      </c>
      <c r="D31">
        <v>2000</v>
      </c>
      <c r="E31" s="14" t="s">
        <v>408</v>
      </c>
      <c r="F31" t="s">
        <v>405</v>
      </c>
      <c r="G31" s="17" t="s">
        <v>406</v>
      </c>
      <c r="H31" t="s">
        <v>407</v>
      </c>
      <c r="I31" t="s">
        <v>1757</v>
      </c>
      <c r="J31" t="s">
        <v>1757</v>
      </c>
      <c r="L31" s="31" t="s">
        <v>1534</v>
      </c>
      <c r="N31" t="s">
        <v>1533</v>
      </c>
      <c r="O31" t="s">
        <v>1146</v>
      </c>
      <c r="P31" t="s">
        <v>1148</v>
      </c>
      <c r="Q31" t="s">
        <v>1361</v>
      </c>
      <c r="R31" t="s">
        <v>936</v>
      </c>
    </row>
    <row r="32" spans="1:19" ht="30">
      <c r="A32" t="s">
        <v>702</v>
      </c>
      <c r="B32" t="s">
        <v>576</v>
      </c>
      <c r="C32" t="s">
        <v>404</v>
      </c>
      <c r="D32">
        <v>2005</v>
      </c>
      <c r="E32" s="14" t="s">
        <v>412</v>
      </c>
      <c r="F32" t="s">
        <v>365</v>
      </c>
      <c r="G32" s="17">
        <v>106</v>
      </c>
      <c r="H32" t="s">
        <v>413</v>
      </c>
      <c r="J32" t="s">
        <v>174</v>
      </c>
      <c r="L32" s="31" t="s">
        <v>1535</v>
      </c>
      <c r="N32" t="s">
        <v>1440</v>
      </c>
      <c r="O32" t="s">
        <v>1148</v>
      </c>
      <c r="P32" t="s">
        <v>1148</v>
      </c>
      <c r="Q32" t="s">
        <v>1361</v>
      </c>
      <c r="R32" t="s">
        <v>936</v>
      </c>
    </row>
    <row r="33" spans="1:19" ht="30">
      <c r="A33" t="s">
        <v>703</v>
      </c>
      <c r="B33" t="s">
        <v>577</v>
      </c>
      <c r="C33" t="s">
        <v>2016</v>
      </c>
      <c r="D33">
        <v>2003</v>
      </c>
      <c r="E33" s="14" t="s">
        <v>414</v>
      </c>
      <c r="F33" t="s">
        <v>415</v>
      </c>
      <c r="G33" s="17" t="s">
        <v>416</v>
      </c>
      <c r="H33" s="17" t="s">
        <v>417</v>
      </c>
      <c r="I33" s="17" t="s">
        <v>115</v>
      </c>
      <c r="J33" s="17" t="s">
        <v>115</v>
      </c>
      <c r="L33" s="31" t="s">
        <v>1538</v>
      </c>
      <c r="N33" t="s">
        <v>1536</v>
      </c>
      <c r="O33" t="s">
        <v>1148</v>
      </c>
      <c r="P33" t="s">
        <v>1148</v>
      </c>
      <c r="Q33" t="s">
        <v>1361</v>
      </c>
      <c r="R33" t="s">
        <v>1537</v>
      </c>
    </row>
    <row r="34" spans="1:19" ht="45">
      <c r="A34" t="s">
        <v>232</v>
      </c>
      <c r="B34" t="s">
        <v>1069</v>
      </c>
      <c r="C34" t="s">
        <v>233</v>
      </c>
      <c r="D34">
        <v>2014</v>
      </c>
      <c r="E34" s="14" t="s">
        <v>234</v>
      </c>
      <c r="F34" t="s">
        <v>381</v>
      </c>
      <c r="I34" t="s">
        <v>115</v>
      </c>
      <c r="K34" t="s">
        <v>213</v>
      </c>
      <c r="L34" s="31" t="s">
        <v>1541</v>
      </c>
      <c r="N34" t="s">
        <v>1539</v>
      </c>
      <c r="O34" t="s">
        <v>1146</v>
      </c>
      <c r="P34" t="s">
        <v>1361</v>
      </c>
      <c r="Q34" t="s">
        <v>1361</v>
      </c>
      <c r="R34" t="s">
        <v>1540</v>
      </c>
    </row>
    <row r="35" spans="1:19" ht="45">
      <c r="A35" t="s">
        <v>704</v>
      </c>
      <c r="B35" t="s">
        <v>1070</v>
      </c>
      <c r="C35" t="s">
        <v>418</v>
      </c>
      <c r="D35">
        <v>2001</v>
      </c>
      <c r="E35" s="14" t="s">
        <v>419</v>
      </c>
      <c r="F35" t="s">
        <v>420</v>
      </c>
      <c r="G35" s="17">
        <v>16</v>
      </c>
      <c r="H35" t="s">
        <v>421</v>
      </c>
      <c r="L35" s="31" t="s">
        <v>1543</v>
      </c>
      <c r="N35" t="s">
        <v>1542</v>
      </c>
      <c r="O35" t="s">
        <v>1148</v>
      </c>
      <c r="P35" t="s">
        <v>1361</v>
      </c>
      <c r="Q35" t="s">
        <v>1361</v>
      </c>
      <c r="R35" t="s">
        <v>1001</v>
      </c>
    </row>
    <row r="36" spans="1:19" ht="45">
      <c r="A36" t="s">
        <v>705</v>
      </c>
      <c r="B36" t="s">
        <v>1071</v>
      </c>
      <c r="C36" t="s">
        <v>422</v>
      </c>
      <c r="D36">
        <v>2010</v>
      </c>
      <c r="E36" s="14" t="s">
        <v>423</v>
      </c>
      <c r="F36" t="s">
        <v>222</v>
      </c>
      <c r="G36" s="17">
        <v>19</v>
      </c>
      <c r="H36" s="17" t="s">
        <v>424</v>
      </c>
      <c r="I36" s="17"/>
      <c r="L36" s="31" t="s">
        <v>1546</v>
      </c>
      <c r="N36" t="s">
        <v>1544</v>
      </c>
      <c r="O36" t="s">
        <v>22</v>
      </c>
      <c r="P36" t="s">
        <v>22</v>
      </c>
      <c r="Q36" t="s">
        <v>1361</v>
      </c>
      <c r="R36" t="s">
        <v>1545</v>
      </c>
      <c r="S36"/>
    </row>
    <row r="37" spans="1:19" ht="45">
      <c r="A37" t="s">
        <v>245</v>
      </c>
      <c r="B37" t="s">
        <v>1072</v>
      </c>
      <c r="C37" t="s">
        <v>106</v>
      </c>
      <c r="D37">
        <v>1982</v>
      </c>
      <c r="E37" s="14" t="s">
        <v>105</v>
      </c>
      <c r="F37" t="s">
        <v>1309</v>
      </c>
      <c r="G37" s="17">
        <v>17</v>
      </c>
      <c r="H37" t="s">
        <v>2015</v>
      </c>
      <c r="J37" t="s">
        <v>174</v>
      </c>
      <c r="K37" t="s">
        <v>251</v>
      </c>
      <c r="L37" s="31" t="s">
        <v>2333</v>
      </c>
      <c r="N37" t="s">
        <v>2335</v>
      </c>
      <c r="O37" t="s">
        <v>1151</v>
      </c>
      <c r="P37" t="s">
        <v>1361</v>
      </c>
      <c r="Q37" t="s">
        <v>1361</v>
      </c>
      <c r="R37" t="s">
        <v>1547</v>
      </c>
      <c r="S37" s="31" t="s">
        <v>2334</v>
      </c>
    </row>
    <row r="38" spans="1:19" ht="45">
      <c r="A38" t="s">
        <v>706</v>
      </c>
      <c r="B38" t="s">
        <v>1073</v>
      </c>
      <c r="C38" t="s">
        <v>425</v>
      </c>
      <c r="D38">
        <v>1957</v>
      </c>
      <c r="E38" s="14" t="s">
        <v>427</v>
      </c>
      <c r="F38" s="14" t="s">
        <v>426</v>
      </c>
      <c r="G38">
        <v>126</v>
      </c>
      <c r="H38" s="17" t="s">
        <v>428</v>
      </c>
      <c r="I38" s="17"/>
      <c r="L38" s="31" t="s">
        <v>1550</v>
      </c>
      <c r="N38" t="s">
        <v>1548</v>
      </c>
      <c r="O38" t="s">
        <v>22</v>
      </c>
      <c r="P38" t="s">
        <v>22</v>
      </c>
      <c r="Q38" t="s">
        <v>22</v>
      </c>
      <c r="R38" t="s">
        <v>1549</v>
      </c>
      <c r="S38"/>
    </row>
    <row r="39" spans="1:19" ht="45">
      <c r="A39" t="s">
        <v>707</v>
      </c>
      <c r="B39" t="s">
        <v>578</v>
      </c>
      <c r="C39" t="s">
        <v>429</v>
      </c>
      <c r="D39">
        <v>2000</v>
      </c>
      <c r="E39" s="14" t="s">
        <v>430</v>
      </c>
      <c r="F39" t="s">
        <v>431</v>
      </c>
      <c r="G39" s="17">
        <v>6</v>
      </c>
      <c r="H39" t="s">
        <v>432</v>
      </c>
      <c r="L39" s="31" t="s">
        <v>1553</v>
      </c>
      <c r="N39" t="s">
        <v>1551</v>
      </c>
      <c r="O39" t="s">
        <v>1148</v>
      </c>
      <c r="P39" t="s">
        <v>22</v>
      </c>
      <c r="Q39" t="s">
        <v>1361</v>
      </c>
      <c r="R39" t="s">
        <v>1552</v>
      </c>
    </row>
    <row r="40" spans="1:19" ht="30">
      <c r="A40" t="s">
        <v>140</v>
      </c>
      <c r="C40" t="s">
        <v>141</v>
      </c>
      <c r="D40">
        <v>1980</v>
      </c>
      <c r="E40" s="14" t="s">
        <v>848</v>
      </c>
      <c r="F40" t="s">
        <v>1690</v>
      </c>
      <c r="G40" s="17">
        <v>31</v>
      </c>
      <c r="H40" t="s">
        <v>142</v>
      </c>
      <c r="L40" s="31" t="s">
        <v>1688</v>
      </c>
    </row>
    <row r="41" spans="1:19" ht="30">
      <c r="A41" t="s">
        <v>708</v>
      </c>
      <c r="B41" t="s">
        <v>579</v>
      </c>
      <c r="C41" t="s">
        <v>433</v>
      </c>
      <c r="D41">
        <v>1988</v>
      </c>
      <c r="E41" s="14" t="s">
        <v>434</v>
      </c>
      <c r="G41"/>
      <c r="L41" s="31" t="s">
        <v>1555</v>
      </c>
      <c r="N41" t="s">
        <v>1522</v>
      </c>
      <c r="O41" t="s">
        <v>22</v>
      </c>
      <c r="P41" t="s">
        <v>1148</v>
      </c>
      <c r="Q41" t="s">
        <v>1361</v>
      </c>
      <c r="R41" t="s">
        <v>1554</v>
      </c>
      <c r="S41"/>
    </row>
    <row r="42" spans="1:19" ht="37" customHeight="1">
      <c r="A42" t="s">
        <v>160</v>
      </c>
      <c r="B42" t="s">
        <v>1035</v>
      </c>
      <c r="C42" t="s">
        <v>1034</v>
      </c>
      <c r="D42">
        <v>1997</v>
      </c>
      <c r="E42" s="14" t="s">
        <v>1033</v>
      </c>
      <c r="F42" t="s">
        <v>161</v>
      </c>
      <c r="G42" s="17">
        <v>79</v>
      </c>
      <c r="H42" t="s">
        <v>1032</v>
      </c>
      <c r="J42" t="s">
        <v>174</v>
      </c>
      <c r="L42" s="31" t="s">
        <v>1694</v>
      </c>
      <c r="O42" t="s">
        <v>22</v>
      </c>
      <c r="P42" t="s">
        <v>22</v>
      </c>
      <c r="Q42" t="s">
        <v>22</v>
      </c>
      <c r="R42" t="s">
        <v>319</v>
      </c>
    </row>
    <row r="43" spans="1:19" ht="45">
      <c r="A43" t="s">
        <v>683</v>
      </c>
      <c r="B43" t="s">
        <v>1076</v>
      </c>
      <c r="C43" t="s">
        <v>435</v>
      </c>
      <c r="D43">
        <v>2003</v>
      </c>
      <c r="E43" s="14" t="s">
        <v>436</v>
      </c>
      <c r="F43" t="s">
        <v>437</v>
      </c>
      <c r="G43" s="17" t="s">
        <v>438</v>
      </c>
      <c r="H43" t="s">
        <v>439</v>
      </c>
      <c r="J43" t="s">
        <v>174</v>
      </c>
      <c r="L43" s="31" t="s">
        <v>1688</v>
      </c>
      <c r="N43" t="s">
        <v>538</v>
      </c>
      <c r="O43" t="s">
        <v>1151</v>
      </c>
      <c r="P43" t="s">
        <v>1361</v>
      </c>
      <c r="Q43" t="s">
        <v>1361</v>
      </c>
      <c r="R43" t="s">
        <v>539</v>
      </c>
    </row>
    <row r="44" spans="1:19" ht="45">
      <c r="A44" t="s">
        <v>190</v>
      </c>
      <c r="B44" t="s">
        <v>1074</v>
      </c>
      <c r="C44" t="s">
        <v>191</v>
      </c>
      <c r="D44">
        <v>1990</v>
      </c>
      <c r="E44" s="14" t="s">
        <v>339</v>
      </c>
      <c r="F44" t="s">
        <v>67</v>
      </c>
      <c r="G44" s="17">
        <v>6</v>
      </c>
      <c r="H44" t="s">
        <v>192</v>
      </c>
      <c r="J44" t="s">
        <v>174</v>
      </c>
      <c r="K44" t="s">
        <v>193</v>
      </c>
      <c r="L44" s="31" t="s">
        <v>1688</v>
      </c>
      <c r="N44" t="s">
        <v>1556</v>
      </c>
      <c r="O44" t="s">
        <v>1151</v>
      </c>
      <c r="P44" t="s">
        <v>1361</v>
      </c>
      <c r="Q44" t="s">
        <v>1361</v>
      </c>
      <c r="R44" t="s">
        <v>539</v>
      </c>
    </row>
    <row r="45" spans="1:19" ht="60">
      <c r="A45" t="s">
        <v>248</v>
      </c>
      <c r="B45" t="s">
        <v>1075</v>
      </c>
      <c r="C45" t="s">
        <v>191</v>
      </c>
      <c r="D45">
        <v>1996</v>
      </c>
      <c r="E45" s="14" t="s">
        <v>340</v>
      </c>
      <c r="F45" t="s">
        <v>249</v>
      </c>
      <c r="G45" s="17">
        <v>53</v>
      </c>
      <c r="H45" t="s">
        <v>250</v>
      </c>
      <c r="J45" t="s">
        <v>174</v>
      </c>
      <c r="K45" t="s">
        <v>481</v>
      </c>
      <c r="L45" s="31" t="s">
        <v>1557</v>
      </c>
      <c r="N45" t="s">
        <v>538</v>
      </c>
      <c r="O45" t="s">
        <v>1151</v>
      </c>
      <c r="P45" t="s">
        <v>1361</v>
      </c>
      <c r="Q45" t="s">
        <v>1361</v>
      </c>
      <c r="R45" t="s">
        <v>539</v>
      </c>
      <c r="S45" s="31" t="s">
        <v>2320</v>
      </c>
    </row>
    <row r="46" spans="1:19" ht="30">
      <c r="A46" t="s">
        <v>684</v>
      </c>
      <c r="B46" t="s">
        <v>1077</v>
      </c>
      <c r="C46" t="s">
        <v>435</v>
      </c>
      <c r="D46">
        <v>1997</v>
      </c>
      <c r="E46" s="14" t="s">
        <v>440</v>
      </c>
      <c r="F46" t="s">
        <v>437</v>
      </c>
      <c r="G46" s="17" t="s">
        <v>441</v>
      </c>
      <c r="H46" t="s">
        <v>442</v>
      </c>
      <c r="I46" t="s">
        <v>1751</v>
      </c>
      <c r="J46" t="s">
        <v>1751</v>
      </c>
      <c r="K46" t="s">
        <v>1743</v>
      </c>
      <c r="L46" s="31" t="s">
        <v>1688</v>
      </c>
      <c r="N46" t="s">
        <v>538</v>
      </c>
      <c r="O46" t="s">
        <v>1146</v>
      </c>
      <c r="P46" t="s">
        <v>1361</v>
      </c>
      <c r="Q46" t="s">
        <v>1361</v>
      </c>
      <c r="R46" t="s">
        <v>539</v>
      </c>
    </row>
    <row r="47" spans="1:19">
      <c r="A47" t="s">
        <v>685</v>
      </c>
      <c r="B47" t="s">
        <v>580</v>
      </c>
      <c r="C47" t="s">
        <v>443</v>
      </c>
      <c r="D47">
        <v>2007</v>
      </c>
      <c r="E47" t="s">
        <v>849</v>
      </c>
      <c r="F47" t="s">
        <v>374</v>
      </c>
      <c r="G47" s="17" t="s">
        <v>448</v>
      </c>
      <c r="H47" t="s">
        <v>444</v>
      </c>
      <c r="L47" s="31" t="s">
        <v>1515</v>
      </c>
      <c r="N47" t="s">
        <v>2007</v>
      </c>
      <c r="O47" t="s">
        <v>22</v>
      </c>
      <c r="P47" t="s">
        <v>1148</v>
      </c>
      <c r="Q47" t="s">
        <v>1148</v>
      </c>
      <c r="R47" t="s">
        <v>2007</v>
      </c>
      <c r="S47"/>
    </row>
    <row r="48" spans="1:19" ht="30">
      <c r="A48" t="s">
        <v>2235</v>
      </c>
      <c r="B48" t="s">
        <v>1194</v>
      </c>
      <c r="C48" t="s">
        <v>1198</v>
      </c>
      <c r="D48">
        <v>2012</v>
      </c>
      <c r="E48" s="14" t="s">
        <v>1195</v>
      </c>
      <c r="F48" t="s">
        <v>1196</v>
      </c>
      <c r="G48" s="17">
        <v>160</v>
      </c>
      <c r="H48" t="s">
        <v>1197</v>
      </c>
      <c r="I48" t="s">
        <v>115</v>
      </c>
      <c r="L48" s="31" t="s">
        <v>2014</v>
      </c>
      <c r="N48" t="s">
        <v>15</v>
      </c>
      <c r="O48" t="s">
        <v>1148</v>
      </c>
      <c r="P48" t="s">
        <v>1148</v>
      </c>
      <c r="Q48" t="s">
        <v>1361</v>
      </c>
      <c r="R48" t="s">
        <v>1552</v>
      </c>
    </row>
    <row r="49" spans="1:19" ht="30">
      <c r="A49" t="s">
        <v>686</v>
      </c>
      <c r="B49" t="s">
        <v>1078</v>
      </c>
      <c r="C49" t="s">
        <v>445</v>
      </c>
      <c r="D49">
        <v>2001</v>
      </c>
      <c r="E49" s="14" t="s">
        <v>446</v>
      </c>
      <c r="F49" s="14" t="s">
        <v>680</v>
      </c>
      <c r="G49" s="17">
        <v>565</v>
      </c>
      <c r="H49" t="s">
        <v>447</v>
      </c>
      <c r="I49" t="s">
        <v>1755</v>
      </c>
      <c r="K49" t="s">
        <v>217</v>
      </c>
      <c r="L49" s="31" t="s">
        <v>1688</v>
      </c>
      <c r="N49" t="s">
        <v>1440</v>
      </c>
      <c r="O49" t="s">
        <v>1146</v>
      </c>
      <c r="P49" t="s">
        <v>1148</v>
      </c>
      <c r="Q49" t="s">
        <v>1361</v>
      </c>
      <c r="R49" t="s">
        <v>283</v>
      </c>
    </row>
    <row r="50" spans="1:19" ht="45">
      <c r="A50" t="s">
        <v>667</v>
      </c>
      <c r="B50" t="s">
        <v>1079</v>
      </c>
      <c r="C50" t="s">
        <v>2013</v>
      </c>
      <c r="D50">
        <v>2010</v>
      </c>
      <c r="E50" s="14" t="s">
        <v>449</v>
      </c>
      <c r="F50" t="s">
        <v>450</v>
      </c>
      <c r="G50" s="17">
        <v>40</v>
      </c>
      <c r="H50" t="s">
        <v>451</v>
      </c>
      <c r="I50" t="s">
        <v>1755</v>
      </c>
      <c r="K50" t="s">
        <v>1706</v>
      </c>
      <c r="L50" s="31" t="s">
        <v>1559</v>
      </c>
      <c r="N50" t="s">
        <v>1558</v>
      </c>
      <c r="O50" t="s">
        <v>1146</v>
      </c>
      <c r="P50" t="s">
        <v>1361</v>
      </c>
      <c r="Q50" t="s">
        <v>1361</v>
      </c>
      <c r="R50" t="s">
        <v>1001</v>
      </c>
    </row>
    <row r="51" spans="1:19" ht="45">
      <c r="A51" t="s">
        <v>668</v>
      </c>
      <c r="B51" t="s">
        <v>581</v>
      </c>
      <c r="C51" t="s">
        <v>452</v>
      </c>
      <c r="D51">
        <v>2009</v>
      </c>
      <c r="E51" s="14" t="s">
        <v>453</v>
      </c>
      <c r="F51" t="s">
        <v>454</v>
      </c>
      <c r="G51" s="17">
        <v>87</v>
      </c>
      <c r="H51" t="s">
        <v>455</v>
      </c>
      <c r="L51" s="31" t="s">
        <v>1563</v>
      </c>
      <c r="N51" t="s">
        <v>1560</v>
      </c>
      <c r="O51" t="s">
        <v>1148</v>
      </c>
      <c r="P51" t="s">
        <v>1148</v>
      </c>
      <c r="Q51" t="s">
        <v>1561</v>
      </c>
      <c r="R51" t="s">
        <v>1562</v>
      </c>
    </row>
    <row r="52" spans="1:19" ht="30">
      <c r="A52" t="s">
        <v>669</v>
      </c>
      <c r="B52" t="s">
        <v>1080</v>
      </c>
      <c r="C52" t="s">
        <v>456</v>
      </c>
      <c r="D52">
        <v>2009</v>
      </c>
      <c r="E52" s="14" t="s">
        <v>457</v>
      </c>
      <c r="F52" t="s">
        <v>458</v>
      </c>
      <c r="G52" s="17">
        <v>149</v>
      </c>
      <c r="H52" t="s">
        <v>459</v>
      </c>
      <c r="L52" s="31" t="s">
        <v>1565</v>
      </c>
      <c r="N52" t="s">
        <v>1564</v>
      </c>
      <c r="O52" t="s">
        <v>22</v>
      </c>
      <c r="P52" t="s">
        <v>1148</v>
      </c>
      <c r="Q52" t="s">
        <v>1361</v>
      </c>
      <c r="R52" t="s">
        <v>1545</v>
      </c>
      <c r="S52"/>
    </row>
    <row r="53" spans="1:19" ht="45">
      <c r="A53" t="s">
        <v>670</v>
      </c>
      <c r="B53" t="s">
        <v>582</v>
      </c>
      <c r="C53" t="s">
        <v>1041</v>
      </c>
      <c r="D53">
        <v>2012</v>
      </c>
      <c r="E53" s="14" t="s">
        <v>1042</v>
      </c>
      <c r="F53" t="s">
        <v>1043</v>
      </c>
      <c r="G53" s="17">
        <v>7</v>
      </c>
      <c r="H53" t="s">
        <v>1044</v>
      </c>
      <c r="I53" t="s">
        <v>1755</v>
      </c>
      <c r="K53" t="s">
        <v>2012</v>
      </c>
      <c r="L53" s="31" t="s">
        <v>1567</v>
      </c>
      <c r="N53" t="s">
        <v>15</v>
      </c>
      <c r="O53" t="s">
        <v>1146</v>
      </c>
      <c r="P53" t="s">
        <v>1361</v>
      </c>
      <c r="Q53" t="s">
        <v>1361</v>
      </c>
      <c r="R53" t="s">
        <v>1566</v>
      </c>
    </row>
    <row r="54" spans="1:19" ht="30">
      <c r="A54" t="s">
        <v>671</v>
      </c>
      <c r="B54" t="s">
        <v>1745</v>
      </c>
      <c r="C54" t="s">
        <v>1041</v>
      </c>
      <c r="D54">
        <v>2013</v>
      </c>
      <c r="E54" s="14" t="s">
        <v>1744</v>
      </c>
      <c r="F54" t="s">
        <v>1196</v>
      </c>
      <c r="G54" s="17">
        <v>181</v>
      </c>
      <c r="H54" t="s">
        <v>1046</v>
      </c>
      <c r="I54" t="s">
        <v>1751</v>
      </c>
      <c r="J54" t="s">
        <v>1751</v>
      </c>
      <c r="K54" t="s">
        <v>1047</v>
      </c>
      <c r="L54" s="31" t="s">
        <v>1569</v>
      </c>
      <c r="N54" t="s">
        <v>1568</v>
      </c>
      <c r="O54" t="s">
        <v>1146</v>
      </c>
      <c r="P54" t="s">
        <v>1361</v>
      </c>
      <c r="Q54" t="s">
        <v>1361</v>
      </c>
      <c r="R54" t="s">
        <v>1566</v>
      </c>
    </row>
    <row r="55" spans="1:19" ht="75">
      <c r="A55" t="s">
        <v>672</v>
      </c>
      <c r="B55" t="s">
        <v>583</v>
      </c>
      <c r="C55" t="s">
        <v>1048</v>
      </c>
      <c r="D55">
        <v>2002</v>
      </c>
      <c r="E55" s="14" t="s">
        <v>1049</v>
      </c>
      <c r="F55" t="s">
        <v>1050</v>
      </c>
      <c r="G55" s="17">
        <v>34</v>
      </c>
      <c r="H55" t="s">
        <v>1051</v>
      </c>
      <c r="I55" t="s">
        <v>115</v>
      </c>
      <c r="J55" t="s">
        <v>115</v>
      </c>
      <c r="K55" t="s">
        <v>1045</v>
      </c>
      <c r="L55" s="31" t="s">
        <v>1571</v>
      </c>
      <c r="N55" t="s">
        <v>15</v>
      </c>
      <c r="O55" t="s">
        <v>1146</v>
      </c>
      <c r="P55" t="s">
        <v>1361</v>
      </c>
      <c r="Q55" t="s">
        <v>1361</v>
      </c>
      <c r="R55" t="s">
        <v>1570</v>
      </c>
      <c r="S55" s="31" t="s">
        <v>1572</v>
      </c>
    </row>
    <row r="56" spans="1:19" ht="60">
      <c r="A56" t="s">
        <v>673</v>
      </c>
      <c r="B56" t="s">
        <v>584</v>
      </c>
      <c r="C56" t="s">
        <v>1185</v>
      </c>
      <c r="D56">
        <v>2006</v>
      </c>
      <c r="E56" s="14" t="s">
        <v>1186</v>
      </c>
      <c r="F56" t="s">
        <v>450</v>
      </c>
      <c r="G56" s="17">
        <v>36</v>
      </c>
      <c r="H56" t="s">
        <v>459</v>
      </c>
      <c r="I56" t="s">
        <v>115</v>
      </c>
      <c r="K56" t="s">
        <v>1187</v>
      </c>
      <c r="L56" s="31" t="s">
        <v>1574</v>
      </c>
      <c r="N56" t="s">
        <v>15</v>
      </c>
      <c r="O56" t="s">
        <v>1146</v>
      </c>
      <c r="P56" t="s">
        <v>1361</v>
      </c>
      <c r="Q56" t="s">
        <v>1361</v>
      </c>
      <c r="R56" t="s">
        <v>1573</v>
      </c>
      <c r="S56" s="31" t="s">
        <v>1575</v>
      </c>
    </row>
    <row r="57" spans="1:19" ht="45">
      <c r="A57" t="s">
        <v>674</v>
      </c>
      <c r="B57" t="s">
        <v>585</v>
      </c>
      <c r="C57" t="s">
        <v>1184</v>
      </c>
      <c r="D57">
        <v>2007</v>
      </c>
      <c r="E57" s="14" t="s">
        <v>1189</v>
      </c>
      <c r="F57" t="s">
        <v>1190</v>
      </c>
      <c r="L57" s="31" t="s">
        <v>1688</v>
      </c>
      <c r="N57" t="s">
        <v>1576</v>
      </c>
      <c r="O57" t="s">
        <v>22</v>
      </c>
      <c r="P57" t="s">
        <v>1148</v>
      </c>
      <c r="Q57" t="s">
        <v>1361</v>
      </c>
      <c r="R57" t="s">
        <v>1577</v>
      </c>
    </row>
    <row r="58" spans="1:19" ht="90">
      <c r="A58" t="s">
        <v>253</v>
      </c>
      <c r="B58" t="s">
        <v>586</v>
      </c>
      <c r="C58" t="s">
        <v>1184</v>
      </c>
      <c r="D58">
        <v>2010</v>
      </c>
      <c r="E58" s="14" t="s">
        <v>2011</v>
      </c>
      <c r="F58" t="s">
        <v>67</v>
      </c>
      <c r="G58" s="17">
        <v>30</v>
      </c>
      <c r="H58" t="s">
        <v>252</v>
      </c>
      <c r="J58" t="s">
        <v>174</v>
      </c>
      <c r="L58" s="31" t="s">
        <v>1688</v>
      </c>
      <c r="N58" t="s">
        <v>494</v>
      </c>
      <c r="O58" t="s">
        <v>1151</v>
      </c>
      <c r="P58" t="s">
        <v>1148</v>
      </c>
      <c r="Q58" t="s">
        <v>1361</v>
      </c>
      <c r="R58" t="s">
        <v>1577</v>
      </c>
      <c r="S58" s="31" t="s">
        <v>1578</v>
      </c>
    </row>
    <row r="59" spans="1:19" ht="90">
      <c r="A59" t="s">
        <v>675</v>
      </c>
      <c r="B59" t="s">
        <v>2010</v>
      </c>
      <c r="C59" t="s">
        <v>1199</v>
      </c>
      <c r="D59">
        <v>2015</v>
      </c>
      <c r="E59" s="14" t="s">
        <v>1200</v>
      </c>
      <c r="F59" t="s">
        <v>1201</v>
      </c>
      <c r="G59" s="17">
        <v>134</v>
      </c>
      <c r="H59" t="s">
        <v>1202</v>
      </c>
      <c r="I59" t="s">
        <v>1751</v>
      </c>
      <c r="J59" t="s">
        <v>1751</v>
      </c>
      <c r="K59" t="s">
        <v>1203</v>
      </c>
      <c r="L59" s="31" t="s">
        <v>1688</v>
      </c>
      <c r="N59" t="s">
        <v>15</v>
      </c>
      <c r="O59" t="s">
        <v>1146</v>
      </c>
      <c r="P59" t="s">
        <v>1361</v>
      </c>
      <c r="Q59" t="s">
        <v>1361</v>
      </c>
      <c r="R59" t="s">
        <v>1582</v>
      </c>
      <c r="S59" s="31" t="s">
        <v>1583</v>
      </c>
    </row>
    <row r="60" spans="1:19" ht="30">
      <c r="A60" t="s">
        <v>687</v>
      </c>
      <c r="B60" t="s">
        <v>587</v>
      </c>
      <c r="C60" t="s">
        <v>1205</v>
      </c>
      <c r="D60">
        <v>2012</v>
      </c>
      <c r="E60" s="14" t="s">
        <v>1204</v>
      </c>
      <c r="F60" t="s">
        <v>67</v>
      </c>
      <c r="G60" s="17">
        <v>32</v>
      </c>
      <c r="H60" t="s">
        <v>1206</v>
      </c>
      <c r="L60" s="31" t="s">
        <v>1585</v>
      </c>
      <c r="N60" t="s">
        <v>1584</v>
      </c>
      <c r="O60" t="s">
        <v>22</v>
      </c>
      <c r="P60" t="s">
        <v>1148</v>
      </c>
      <c r="Q60" t="s">
        <v>1361</v>
      </c>
      <c r="R60" t="s">
        <v>1511</v>
      </c>
    </row>
    <row r="61" spans="1:19" ht="90">
      <c r="A61" t="s">
        <v>688</v>
      </c>
      <c r="B61" t="s">
        <v>1082</v>
      </c>
      <c r="C61" t="s">
        <v>1208</v>
      </c>
      <c r="D61">
        <v>2009</v>
      </c>
      <c r="E61" s="14" t="s">
        <v>1207</v>
      </c>
      <c r="F61" t="s">
        <v>67</v>
      </c>
      <c r="G61" s="17">
        <v>29</v>
      </c>
      <c r="H61" t="s">
        <v>1209</v>
      </c>
      <c r="I61" t="s">
        <v>1755</v>
      </c>
      <c r="J61" t="s">
        <v>1755</v>
      </c>
      <c r="K61" t="s">
        <v>1210</v>
      </c>
      <c r="L61" s="31" t="s">
        <v>1587</v>
      </c>
      <c r="N61" t="s">
        <v>1586</v>
      </c>
      <c r="O61" t="s">
        <v>1146</v>
      </c>
      <c r="P61" t="s">
        <v>1361</v>
      </c>
      <c r="Q61" t="s">
        <v>1361</v>
      </c>
      <c r="R61" t="s">
        <v>1001</v>
      </c>
      <c r="S61" s="31" t="s">
        <v>1588</v>
      </c>
    </row>
    <row r="62" spans="1:19" ht="75">
      <c r="A62" t="s">
        <v>689</v>
      </c>
      <c r="B62" t="s">
        <v>588</v>
      </c>
      <c r="C62" t="s">
        <v>1213</v>
      </c>
      <c r="D62">
        <v>1998</v>
      </c>
      <c r="E62" s="14" t="s">
        <v>1211</v>
      </c>
      <c r="F62" t="s">
        <v>67</v>
      </c>
      <c r="G62" s="17">
        <v>18</v>
      </c>
      <c r="H62" t="s">
        <v>1212</v>
      </c>
      <c r="I62" t="s">
        <v>1755</v>
      </c>
      <c r="K62" t="s">
        <v>1214</v>
      </c>
      <c r="L62" s="31" t="s">
        <v>1590</v>
      </c>
      <c r="N62" t="s">
        <v>1589</v>
      </c>
      <c r="O62" t="s">
        <v>1146</v>
      </c>
      <c r="P62" t="s">
        <v>1148</v>
      </c>
      <c r="Q62" t="s">
        <v>1361</v>
      </c>
      <c r="R62" t="s">
        <v>1511</v>
      </c>
      <c r="S62" s="31" t="s">
        <v>1591</v>
      </c>
    </row>
    <row r="63" spans="1:19" ht="75">
      <c r="A63" t="s">
        <v>690</v>
      </c>
      <c r="B63" t="s">
        <v>1083</v>
      </c>
      <c r="C63" t="s">
        <v>1220</v>
      </c>
      <c r="D63">
        <v>2012</v>
      </c>
      <c r="E63" s="8" t="s">
        <v>2009</v>
      </c>
      <c r="F63" t="s">
        <v>183</v>
      </c>
      <c r="G63" s="17">
        <v>18</v>
      </c>
      <c r="H63" t="s">
        <v>1218</v>
      </c>
      <c r="I63" t="s">
        <v>1751</v>
      </c>
      <c r="J63" t="s">
        <v>1751</v>
      </c>
      <c r="K63" t="s">
        <v>1219</v>
      </c>
      <c r="L63" s="31" t="s">
        <v>1594</v>
      </c>
      <c r="N63" t="s">
        <v>1592</v>
      </c>
      <c r="O63" t="s">
        <v>1146</v>
      </c>
      <c r="P63" t="s">
        <v>1361</v>
      </c>
      <c r="Q63" t="s">
        <v>1361</v>
      </c>
      <c r="R63" t="s">
        <v>1593</v>
      </c>
      <c r="S63" s="31" t="s">
        <v>1595</v>
      </c>
    </row>
    <row r="64" spans="1:19" ht="30">
      <c r="A64" t="s">
        <v>82</v>
      </c>
      <c r="B64" t="s">
        <v>1081</v>
      </c>
      <c r="D64">
        <v>2014</v>
      </c>
      <c r="L64" s="31" t="s">
        <v>1688</v>
      </c>
      <c r="N64" t="s">
        <v>1579</v>
      </c>
      <c r="O64" t="s">
        <v>22</v>
      </c>
      <c r="P64" t="s">
        <v>22</v>
      </c>
      <c r="Q64" t="s">
        <v>1361</v>
      </c>
      <c r="R64" t="s">
        <v>1580</v>
      </c>
      <c r="S64" s="31" t="s">
        <v>1581</v>
      </c>
    </row>
    <row r="65" spans="1:19" ht="60">
      <c r="A65" t="s">
        <v>81</v>
      </c>
      <c r="B65" t="s">
        <v>1084</v>
      </c>
      <c r="C65" t="s">
        <v>146</v>
      </c>
      <c r="D65">
        <v>1998</v>
      </c>
      <c r="E65" s="14" t="s">
        <v>78</v>
      </c>
      <c r="F65" t="s">
        <v>79</v>
      </c>
      <c r="G65" s="17">
        <v>149</v>
      </c>
      <c r="H65" t="s">
        <v>108</v>
      </c>
      <c r="J65" t="s">
        <v>679</v>
      </c>
      <c r="K65" t="s">
        <v>678</v>
      </c>
      <c r="L65" s="31" t="s">
        <v>1598</v>
      </c>
      <c r="M65" t="s">
        <v>83</v>
      </c>
      <c r="N65" t="s">
        <v>138</v>
      </c>
      <c r="O65" t="s">
        <v>1151</v>
      </c>
      <c r="P65" t="s">
        <v>1361</v>
      </c>
      <c r="Q65" t="s">
        <v>1596</v>
      </c>
      <c r="R65" t="s">
        <v>1597</v>
      </c>
    </row>
    <row r="66" spans="1:19" ht="30">
      <c r="A66" t="s">
        <v>691</v>
      </c>
      <c r="C66" t="s">
        <v>93</v>
      </c>
      <c r="D66">
        <v>1974</v>
      </c>
      <c r="E66" s="14" t="s">
        <v>94</v>
      </c>
      <c r="F66" t="s">
        <v>1691</v>
      </c>
      <c r="G66" s="17">
        <v>99</v>
      </c>
      <c r="H66" t="s">
        <v>95</v>
      </c>
      <c r="L66" s="31" t="s">
        <v>1688</v>
      </c>
    </row>
    <row r="67" spans="1:19" ht="30">
      <c r="A67" t="s">
        <v>693</v>
      </c>
      <c r="B67" t="s">
        <v>1085</v>
      </c>
      <c r="D67">
        <v>1998</v>
      </c>
      <c r="L67" s="31" t="s">
        <v>1600</v>
      </c>
      <c r="N67" t="s">
        <v>1599</v>
      </c>
      <c r="O67" t="s">
        <v>22</v>
      </c>
      <c r="P67" t="s">
        <v>1148</v>
      </c>
      <c r="Q67" t="s">
        <v>1361</v>
      </c>
      <c r="R67" t="s">
        <v>1433</v>
      </c>
      <c r="S67"/>
    </row>
    <row r="68" spans="1:19" ht="30">
      <c r="A68" t="s">
        <v>692</v>
      </c>
      <c r="C68" t="s">
        <v>163</v>
      </c>
      <c r="D68">
        <v>1961</v>
      </c>
      <c r="E68" s="14" t="s">
        <v>164</v>
      </c>
      <c r="F68" t="s">
        <v>165</v>
      </c>
      <c r="G68" s="17">
        <v>39</v>
      </c>
      <c r="H68" t="s">
        <v>166</v>
      </c>
      <c r="L68" s="31" t="s">
        <v>162</v>
      </c>
    </row>
    <row r="69" spans="1:19" ht="30">
      <c r="A69" t="s">
        <v>694</v>
      </c>
      <c r="B69" t="s">
        <v>589</v>
      </c>
      <c r="D69">
        <v>2001</v>
      </c>
      <c r="L69" s="31" t="s">
        <v>1603</v>
      </c>
      <c r="N69" t="s">
        <v>1601</v>
      </c>
      <c r="O69" t="s">
        <v>22</v>
      </c>
      <c r="P69" t="s">
        <v>1148</v>
      </c>
      <c r="Q69" t="s">
        <v>1361</v>
      </c>
      <c r="R69" t="s">
        <v>1602</v>
      </c>
      <c r="S69" t="s">
        <v>1604</v>
      </c>
    </row>
    <row r="70" spans="1:19" ht="105">
      <c r="A70" t="s">
        <v>695</v>
      </c>
      <c r="B70" t="s">
        <v>1086</v>
      </c>
      <c r="D70">
        <v>1999</v>
      </c>
      <c r="L70" s="31" t="s">
        <v>1606</v>
      </c>
      <c r="N70" t="s">
        <v>1605</v>
      </c>
      <c r="O70" t="s">
        <v>22</v>
      </c>
      <c r="P70" t="s">
        <v>1361</v>
      </c>
      <c r="Q70" t="s">
        <v>1361</v>
      </c>
      <c r="R70" t="s">
        <v>1001</v>
      </c>
      <c r="S70" s="31" t="s">
        <v>1607</v>
      </c>
    </row>
    <row r="71" spans="1:19" ht="30">
      <c r="A71" t="s">
        <v>710</v>
      </c>
      <c r="B71" t="s">
        <v>591</v>
      </c>
      <c r="D71">
        <v>2007</v>
      </c>
      <c r="L71" s="31" t="s">
        <v>1611</v>
      </c>
      <c r="N71" t="s">
        <v>1522</v>
      </c>
      <c r="O71" t="s">
        <v>22</v>
      </c>
      <c r="P71" t="s">
        <v>22</v>
      </c>
      <c r="Q71" t="s">
        <v>1361</v>
      </c>
      <c r="R71" t="s">
        <v>1001</v>
      </c>
      <c r="S71"/>
    </row>
    <row r="72" spans="1:19">
      <c r="A72" t="s">
        <v>711</v>
      </c>
      <c r="B72" t="s">
        <v>1088</v>
      </c>
      <c r="D72">
        <v>2011</v>
      </c>
      <c r="L72" s="31" t="s">
        <v>1612</v>
      </c>
      <c r="N72" t="s">
        <v>2007</v>
      </c>
      <c r="O72" t="s">
        <v>22</v>
      </c>
      <c r="P72" t="s">
        <v>22</v>
      </c>
      <c r="Q72" t="s">
        <v>2007</v>
      </c>
      <c r="R72" t="s">
        <v>2007</v>
      </c>
      <c r="S72"/>
    </row>
    <row r="73" spans="1:19" ht="30">
      <c r="A73" t="s">
        <v>696</v>
      </c>
      <c r="B73" t="s">
        <v>1087</v>
      </c>
      <c r="D73">
        <v>1991</v>
      </c>
      <c r="L73" s="31" t="s">
        <v>1609</v>
      </c>
      <c r="N73" t="s">
        <v>1522</v>
      </c>
      <c r="O73" t="s">
        <v>22</v>
      </c>
      <c r="P73" t="s">
        <v>22</v>
      </c>
      <c r="Q73" t="s">
        <v>1361</v>
      </c>
      <c r="R73" t="s">
        <v>1608</v>
      </c>
      <c r="S73"/>
    </row>
    <row r="74" spans="1:19" ht="30">
      <c r="A74" t="s">
        <v>709</v>
      </c>
      <c r="B74" t="s">
        <v>590</v>
      </c>
      <c r="D74">
        <v>1995</v>
      </c>
      <c r="L74" s="31" t="s">
        <v>1610</v>
      </c>
      <c r="N74" t="s">
        <v>1522</v>
      </c>
      <c r="O74" t="s">
        <v>22</v>
      </c>
      <c r="P74" t="s">
        <v>22</v>
      </c>
      <c r="Q74" t="s">
        <v>1361</v>
      </c>
      <c r="R74" t="s">
        <v>1608</v>
      </c>
      <c r="S74"/>
    </row>
    <row r="75" spans="1:19">
      <c r="A75" t="s">
        <v>712</v>
      </c>
      <c r="B75" t="s">
        <v>592</v>
      </c>
      <c r="D75">
        <v>2010</v>
      </c>
      <c r="L75" s="31" t="s">
        <v>1688</v>
      </c>
      <c r="N75" t="s">
        <v>1613</v>
      </c>
      <c r="O75" t="s">
        <v>1148</v>
      </c>
      <c r="P75" t="s">
        <v>22</v>
      </c>
      <c r="Q75" t="s">
        <v>1361</v>
      </c>
      <c r="R75" t="s">
        <v>1511</v>
      </c>
    </row>
    <row r="76" spans="1:19" ht="75">
      <c r="A76" t="s">
        <v>713</v>
      </c>
      <c r="B76" t="s">
        <v>593</v>
      </c>
      <c r="D76">
        <v>2015</v>
      </c>
      <c r="L76" s="31" t="s">
        <v>1616</v>
      </c>
      <c r="N76" t="s">
        <v>1614</v>
      </c>
      <c r="O76" t="s">
        <v>1148</v>
      </c>
      <c r="P76" t="s">
        <v>1148</v>
      </c>
      <c r="Q76" t="s">
        <v>1361</v>
      </c>
      <c r="R76" t="s">
        <v>1615</v>
      </c>
      <c r="S76" s="31" t="s">
        <v>1617</v>
      </c>
    </row>
    <row r="77" spans="1:19" ht="30">
      <c r="A77" t="s">
        <v>714</v>
      </c>
      <c r="B77" t="s">
        <v>594</v>
      </c>
      <c r="C77" t="s">
        <v>1221</v>
      </c>
      <c r="D77">
        <v>1988</v>
      </c>
      <c r="E77" s="14" t="s">
        <v>1222</v>
      </c>
      <c r="F77" s="14" t="s">
        <v>680</v>
      </c>
      <c r="G77" s="17">
        <v>232</v>
      </c>
      <c r="H77" t="s">
        <v>1223</v>
      </c>
      <c r="I77" t="s">
        <v>1755</v>
      </c>
      <c r="L77" s="31" t="s">
        <v>1619</v>
      </c>
      <c r="N77" t="s">
        <v>15</v>
      </c>
      <c r="O77" t="s">
        <v>1146</v>
      </c>
      <c r="P77" t="s">
        <v>1361</v>
      </c>
      <c r="Q77" t="s">
        <v>1361</v>
      </c>
      <c r="R77" t="s">
        <v>1618</v>
      </c>
    </row>
    <row r="78" spans="1:19" ht="30">
      <c r="A78" t="s">
        <v>715</v>
      </c>
      <c r="B78" t="s">
        <v>595</v>
      </c>
      <c r="D78">
        <v>2013</v>
      </c>
      <c r="L78" s="31" t="s">
        <v>1620</v>
      </c>
      <c r="N78" t="s">
        <v>494</v>
      </c>
      <c r="O78" t="s">
        <v>1148</v>
      </c>
      <c r="P78" t="s">
        <v>1361</v>
      </c>
      <c r="Q78" t="s">
        <v>1361</v>
      </c>
      <c r="R78" t="s">
        <v>1618</v>
      </c>
    </row>
    <row r="79" spans="1:19" ht="45">
      <c r="A79" t="s">
        <v>716</v>
      </c>
      <c r="B79" t="s">
        <v>596</v>
      </c>
      <c r="C79" t="s">
        <v>1217</v>
      </c>
      <c r="D79">
        <v>2012</v>
      </c>
      <c r="E79" s="14" t="s">
        <v>1215</v>
      </c>
      <c r="F79" t="s">
        <v>420</v>
      </c>
      <c r="G79" s="17">
        <v>27</v>
      </c>
      <c r="H79" t="s">
        <v>1216</v>
      </c>
      <c r="I79" t="s">
        <v>115</v>
      </c>
      <c r="L79" s="31" t="s">
        <v>1746</v>
      </c>
      <c r="N79" t="s">
        <v>1440</v>
      </c>
      <c r="O79" t="s">
        <v>1146</v>
      </c>
      <c r="P79" t="s">
        <v>1361</v>
      </c>
      <c r="Q79" t="s">
        <v>1361</v>
      </c>
      <c r="R79" t="s">
        <v>1621</v>
      </c>
    </row>
    <row r="80" spans="1:19" ht="45">
      <c r="A80" t="s">
        <v>259</v>
      </c>
      <c r="B80" t="s">
        <v>1090</v>
      </c>
      <c r="C80" t="s">
        <v>256</v>
      </c>
      <c r="D80">
        <v>2003</v>
      </c>
      <c r="E80" s="14" t="s">
        <v>1224</v>
      </c>
      <c r="F80" t="s">
        <v>67</v>
      </c>
      <c r="G80" s="17">
        <v>23</v>
      </c>
      <c r="H80" t="s">
        <v>260</v>
      </c>
      <c r="J80" t="s">
        <v>174</v>
      </c>
      <c r="L80" s="31" t="s">
        <v>1625</v>
      </c>
      <c r="N80" t="s">
        <v>15</v>
      </c>
      <c r="O80" t="s">
        <v>1148</v>
      </c>
      <c r="P80" t="s">
        <v>1361</v>
      </c>
      <c r="Q80" t="s">
        <v>1361</v>
      </c>
      <c r="R80" t="s">
        <v>1624</v>
      </c>
      <c r="S80" s="31" t="s">
        <v>1626</v>
      </c>
    </row>
    <row r="81" spans="1:19" ht="45">
      <c r="A81" t="s">
        <v>262</v>
      </c>
      <c r="B81" t="s">
        <v>1091</v>
      </c>
      <c r="C81" t="s">
        <v>264</v>
      </c>
      <c r="D81">
        <v>2005</v>
      </c>
      <c r="E81" s="14" t="s">
        <v>265</v>
      </c>
      <c r="F81" t="s">
        <v>67</v>
      </c>
      <c r="G81" s="17">
        <v>25</v>
      </c>
      <c r="H81" t="s">
        <v>266</v>
      </c>
      <c r="J81" t="s">
        <v>174</v>
      </c>
      <c r="K81" t="s">
        <v>251</v>
      </c>
      <c r="L81" s="31" t="s">
        <v>1688</v>
      </c>
      <c r="N81" t="s">
        <v>1627</v>
      </c>
      <c r="O81" t="s">
        <v>1151</v>
      </c>
      <c r="P81" t="s">
        <v>22</v>
      </c>
      <c r="Q81" t="s">
        <v>1361</v>
      </c>
      <c r="R81" t="s">
        <v>1628</v>
      </c>
      <c r="S81" s="31" t="s">
        <v>1629</v>
      </c>
    </row>
    <row r="82" spans="1:19" ht="30">
      <c r="A82" s="8" t="s">
        <v>717</v>
      </c>
      <c r="B82" t="s">
        <v>1092</v>
      </c>
      <c r="C82" t="s">
        <v>256</v>
      </c>
      <c r="D82">
        <v>2011</v>
      </c>
      <c r="E82" s="14" t="s">
        <v>880</v>
      </c>
      <c r="F82" t="s">
        <v>881</v>
      </c>
      <c r="G82" s="17">
        <v>62</v>
      </c>
      <c r="H82" t="s">
        <v>2008</v>
      </c>
      <c r="J82" t="s">
        <v>174</v>
      </c>
      <c r="K82" t="s">
        <v>882</v>
      </c>
      <c r="L82" s="31" t="s">
        <v>1688</v>
      </c>
      <c r="N82" t="s">
        <v>1472</v>
      </c>
      <c r="O82" t="s">
        <v>1151</v>
      </c>
      <c r="P82" t="s">
        <v>22</v>
      </c>
      <c r="Q82" t="s">
        <v>1361</v>
      </c>
      <c r="R82" t="s">
        <v>1630</v>
      </c>
    </row>
    <row r="83" spans="1:19" ht="30">
      <c r="A83" t="s">
        <v>676</v>
      </c>
      <c r="B83" t="s">
        <v>1089</v>
      </c>
      <c r="C83" t="s">
        <v>256</v>
      </c>
      <c r="D83">
        <v>1993</v>
      </c>
      <c r="E83" s="14" t="s">
        <v>1225</v>
      </c>
      <c r="F83" t="s">
        <v>257</v>
      </c>
      <c r="G83" s="17">
        <v>89</v>
      </c>
      <c r="H83" t="s">
        <v>1226</v>
      </c>
      <c r="I83" t="s">
        <v>1755</v>
      </c>
      <c r="J83" t="s">
        <v>1755</v>
      </c>
      <c r="K83" t="s">
        <v>1227</v>
      </c>
      <c r="L83" s="31" t="s">
        <v>1622</v>
      </c>
      <c r="N83" t="s">
        <v>500</v>
      </c>
      <c r="O83" t="s">
        <v>1146</v>
      </c>
      <c r="P83" t="s">
        <v>1148</v>
      </c>
      <c r="Q83" t="s">
        <v>1361</v>
      </c>
      <c r="R83" t="s">
        <v>539</v>
      </c>
      <c r="S83" s="31" t="s">
        <v>1623</v>
      </c>
    </row>
    <row r="84" spans="1:19" ht="45">
      <c r="A84" t="s">
        <v>677</v>
      </c>
      <c r="B84" t="s">
        <v>1089</v>
      </c>
      <c r="C84" t="s">
        <v>256</v>
      </c>
      <c r="D84">
        <v>1993</v>
      </c>
      <c r="E84" s="14" t="s">
        <v>1224</v>
      </c>
      <c r="F84" t="s">
        <v>257</v>
      </c>
      <c r="G84" s="17">
        <v>88</v>
      </c>
      <c r="H84" t="s">
        <v>258</v>
      </c>
      <c r="I84" t="s">
        <v>1755</v>
      </c>
      <c r="K84" t="s">
        <v>261</v>
      </c>
      <c r="L84" s="31" t="s">
        <v>1622</v>
      </c>
      <c r="N84" t="s">
        <v>500</v>
      </c>
      <c r="O84" t="s">
        <v>1146</v>
      </c>
      <c r="P84" t="s">
        <v>1148</v>
      </c>
      <c r="Q84" t="s">
        <v>1361</v>
      </c>
      <c r="R84" t="s">
        <v>539</v>
      </c>
      <c r="S84" s="31" t="s">
        <v>1623</v>
      </c>
    </row>
    <row r="85" spans="1:19">
      <c r="A85" t="s">
        <v>718</v>
      </c>
      <c r="B85" t="s">
        <v>1093</v>
      </c>
      <c r="D85">
        <v>1988</v>
      </c>
      <c r="O85" t="s">
        <v>22</v>
      </c>
      <c r="P85" t="s">
        <v>1631</v>
      </c>
      <c r="Q85" t="s">
        <v>1631</v>
      </c>
      <c r="R85" t="s">
        <v>1631</v>
      </c>
      <c r="S85"/>
    </row>
    <row r="86" spans="1:19" ht="30">
      <c r="A86" t="s">
        <v>1747</v>
      </c>
      <c r="B86" t="s">
        <v>1094</v>
      </c>
      <c r="C86" t="s">
        <v>1748</v>
      </c>
      <c r="D86">
        <v>1995</v>
      </c>
      <c r="E86" s="14" t="s">
        <v>1749</v>
      </c>
      <c r="F86" t="s">
        <v>257</v>
      </c>
      <c r="G86" s="17">
        <v>93</v>
      </c>
      <c r="H86" t="s">
        <v>1750</v>
      </c>
      <c r="I86" t="s">
        <v>1751</v>
      </c>
      <c r="J86" t="s">
        <v>1751</v>
      </c>
      <c r="L86" s="31" t="s">
        <v>1752</v>
      </c>
      <c r="N86" t="s">
        <v>1632</v>
      </c>
      <c r="O86" t="s">
        <v>1146</v>
      </c>
      <c r="P86" t="s">
        <v>1148</v>
      </c>
      <c r="Q86" t="s">
        <v>1361</v>
      </c>
      <c r="R86" t="s">
        <v>1633</v>
      </c>
    </row>
    <row r="87" spans="1:19" ht="30">
      <c r="A87" t="s">
        <v>719</v>
      </c>
      <c r="B87" t="s">
        <v>1095</v>
      </c>
      <c r="D87">
        <v>1992</v>
      </c>
      <c r="L87" s="31" t="s">
        <v>1635</v>
      </c>
      <c r="N87" t="s">
        <v>916</v>
      </c>
      <c r="O87" t="s">
        <v>22</v>
      </c>
      <c r="P87" t="s">
        <v>1148</v>
      </c>
      <c r="Q87" t="s">
        <v>1361</v>
      </c>
      <c r="R87" t="s">
        <v>1634</v>
      </c>
      <c r="S87"/>
    </row>
    <row r="88" spans="1:19">
      <c r="A88" t="s">
        <v>720</v>
      </c>
      <c r="B88" t="s">
        <v>1096</v>
      </c>
      <c r="D88">
        <v>2013</v>
      </c>
      <c r="L88" s="31" t="s">
        <v>1638</v>
      </c>
      <c r="N88" t="s">
        <v>1636</v>
      </c>
      <c r="O88" t="s">
        <v>22</v>
      </c>
      <c r="P88" t="s">
        <v>22</v>
      </c>
      <c r="Q88" t="s">
        <v>1361</v>
      </c>
      <c r="R88" t="s">
        <v>1637</v>
      </c>
      <c r="S88"/>
    </row>
    <row r="89" spans="1:19" ht="60">
      <c r="A89" t="s">
        <v>721</v>
      </c>
      <c r="B89" t="s">
        <v>597</v>
      </c>
      <c r="C89" t="s">
        <v>1228</v>
      </c>
      <c r="D89">
        <v>2002</v>
      </c>
      <c r="E89" s="14" t="s">
        <v>1229</v>
      </c>
      <c r="F89" t="s">
        <v>405</v>
      </c>
      <c r="G89" s="17">
        <v>77</v>
      </c>
      <c r="H89" t="s">
        <v>1230</v>
      </c>
      <c r="K89" t="s">
        <v>99</v>
      </c>
      <c r="L89" s="31" t="s">
        <v>1756</v>
      </c>
      <c r="N89" t="s">
        <v>1440</v>
      </c>
      <c r="O89" t="s">
        <v>1148</v>
      </c>
      <c r="P89" t="s">
        <v>1148</v>
      </c>
      <c r="Q89" t="s">
        <v>1639</v>
      </c>
      <c r="R89" t="s">
        <v>1640</v>
      </c>
      <c r="S89" s="31" t="s">
        <v>1641</v>
      </c>
    </row>
    <row r="90" spans="1:19" ht="45">
      <c r="A90" t="s">
        <v>1235</v>
      </c>
      <c r="B90" t="s">
        <v>1097</v>
      </c>
      <c r="C90" t="s">
        <v>1245</v>
      </c>
      <c r="D90">
        <v>1996</v>
      </c>
      <c r="E90" s="14" t="s">
        <v>1244</v>
      </c>
      <c r="F90" t="s">
        <v>1243</v>
      </c>
      <c r="L90" s="31" t="s">
        <v>1642</v>
      </c>
      <c r="N90" t="s">
        <v>2007</v>
      </c>
      <c r="O90" t="s">
        <v>1146</v>
      </c>
      <c r="P90" t="s">
        <v>1148</v>
      </c>
      <c r="Q90" t="s">
        <v>1361</v>
      </c>
      <c r="R90" t="s">
        <v>1637</v>
      </c>
    </row>
    <row r="91" spans="1:19" ht="45">
      <c r="A91" t="s">
        <v>722</v>
      </c>
      <c r="B91" t="s">
        <v>1098</v>
      </c>
      <c r="D91">
        <v>2013</v>
      </c>
      <c r="L91" s="31" t="s">
        <v>1644</v>
      </c>
      <c r="N91" t="s">
        <v>2007</v>
      </c>
      <c r="O91" t="s">
        <v>22</v>
      </c>
      <c r="P91" t="s">
        <v>22</v>
      </c>
      <c r="Q91" t="s">
        <v>1361</v>
      </c>
      <c r="R91" t="s">
        <v>1643</v>
      </c>
      <c r="S91"/>
    </row>
    <row r="92" spans="1:19" ht="30">
      <c r="A92" t="s">
        <v>723</v>
      </c>
      <c r="B92" t="s">
        <v>1099</v>
      </c>
      <c r="D92">
        <v>2005</v>
      </c>
      <c r="L92" s="31" t="s">
        <v>1646</v>
      </c>
      <c r="N92" t="s">
        <v>1645</v>
      </c>
      <c r="O92" t="s">
        <v>1148</v>
      </c>
      <c r="P92" t="s">
        <v>1148</v>
      </c>
      <c r="Q92" t="s">
        <v>1361</v>
      </c>
      <c r="R92" t="s">
        <v>1001</v>
      </c>
    </row>
    <row r="93" spans="1:19" ht="30">
      <c r="A93" t="s">
        <v>724</v>
      </c>
      <c r="B93" t="s">
        <v>1100</v>
      </c>
      <c r="D93">
        <v>2010</v>
      </c>
      <c r="L93" s="31" t="s">
        <v>1648</v>
      </c>
      <c r="N93" t="s">
        <v>328</v>
      </c>
      <c r="O93" t="s">
        <v>1148</v>
      </c>
      <c r="P93" t="s">
        <v>1361</v>
      </c>
      <c r="Q93" t="s">
        <v>1361</v>
      </c>
      <c r="R93" t="s">
        <v>1647</v>
      </c>
    </row>
    <row r="94" spans="1:19" ht="30">
      <c r="A94" t="s">
        <v>725</v>
      </c>
      <c r="B94" t="s">
        <v>598</v>
      </c>
      <c r="C94" t="s">
        <v>1241</v>
      </c>
      <c r="D94">
        <v>2012</v>
      </c>
      <c r="E94" s="14" t="s">
        <v>1240</v>
      </c>
      <c r="F94" t="s">
        <v>67</v>
      </c>
      <c r="G94" s="17">
        <v>32</v>
      </c>
      <c r="H94" t="s">
        <v>1242</v>
      </c>
      <c r="I94" t="s">
        <v>1751</v>
      </c>
      <c r="J94" t="s">
        <v>1751</v>
      </c>
      <c r="L94" s="31" t="s">
        <v>1650</v>
      </c>
      <c r="N94" t="s">
        <v>1649</v>
      </c>
      <c r="O94" t="s">
        <v>1146</v>
      </c>
      <c r="P94" t="s">
        <v>1361</v>
      </c>
      <c r="Q94" t="s">
        <v>1361</v>
      </c>
      <c r="R94" t="s">
        <v>981</v>
      </c>
    </row>
    <row r="95" spans="1:19" ht="30">
      <c r="A95" t="s">
        <v>726</v>
      </c>
      <c r="B95" t="s">
        <v>599</v>
      </c>
      <c r="D95">
        <v>2015</v>
      </c>
      <c r="L95" s="31" t="s">
        <v>1653</v>
      </c>
      <c r="N95" t="s">
        <v>1651</v>
      </c>
      <c r="O95" t="s">
        <v>22</v>
      </c>
      <c r="P95" t="s">
        <v>22</v>
      </c>
      <c r="Q95" t="s">
        <v>1361</v>
      </c>
      <c r="R95" t="s">
        <v>1652</v>
      </c>
      <c r="S95"/>
    </row>
    <row r="96" spans="1:19" ht="45">
      <c r="A96" t="s">
        <v>727</v>
      </c>
      <c r="B96" t="s">
        <v>600</v>
      </c>
      <c r="C96" t="s">
        <v>1237</v>
      </c>
      <c r="D96">
        <v>2003</v>
      </c>
      <c r="E96" s="14" t="s">
        <v>1236</v>
      </c>
      <c r="F96" t="s">
        <v>1238</v>
      </c>
      <c r="G96" s="17">
        <v>26</v>
      </c>
      <c r="H96" t="s">
        <v>1239</v>
      </c>
      <c r="J96" t="s">
        <v>2683</v>
      </c>
      <c r="L96" s="31" t="s">
        <v>1656</v>
      </c>
      <c r="N96" t="s">
        <v>1654</v>
      </c>
      <c r="O96" t="s">
        <v>1146</v>
      </c>
      <c r="P96" t="s">
        <v>1361</v>
      </c>
      <c r="Q96" t="s">
        <v>1361</v>
      </c>
      <c r="R96" t="s">
        <v>1655</v>
      </c>
      <c r="S96" s="31" t="s">
        <v>1657</v>
      </c>
    </row>
    <row r="97" spans="1:19" ht="45">
      <c r="A97" t="s">
        <v>728</v>
      </c>
      <c r="B97" t="s">
        <v>601</v>
      </c>
      <c r="D97">
        <v>2014</v>
      </c>
      <c r="L97" s="31" t="s">
        <v>1659</v>
      </c>
      <c r="N97" t="s">
        <v>1568</v>
      </c>
      <c r="O97" t="s">
        <v>1148</v>
      </c>
      <c r="P97" t="s">
        <v>1361</v>
      </c>
      <c r="Q97" t="s">
        <v>1361</v>
      </c>
      <c r="R97" t="s">
        <v>1658</v>
      </c>
    </row>
    <row r="98" spans="1:19">
      <c r="A98" t="s">
        <v>729</v>
      </c>
      <c r="B98" t="s">
        <v>1101</v>
      </c>
      <c r="D98">
        <v>2010</v>
      </c>
      <c r="L98" s="31" t="s">
        <v>1660</v>
      </c>
      <c r="N98" t="s">
        <v>2007</v>
      </c>
      <c r="O98" t="s">
        <v>22</v>
      </c>
      <c r="P98" t="s">
        <v>22</v>
      </c>
      <c r="Q98" t="s">
        <v>1361</v>
      </c>
      <c r="R98" t="s">
        <v>2007</v>
      </c>
      <c r="S98"/>
    </row>
    <row r="99" spans="1:19" ht="30">
      <c r="A99" t="s">
        <v>730</v>
      </c>
      <c r="B99" t="s">
        <v>1102</v>
      </c>
      <c r="D99">
        <v>1995</v>
      </c>
      <c r="L99" s="31" t="s">
        <v>1663</v>
      </c>
      <c r="N99" t="s">
        <v>1661</v>
      </c>
      <c r="O99" t="s">
        <v>22</v>
      </c>
      <c r="P99" t="s">
        <v>22</v>
      </c>
      <c r="Q99" t="s">
        <v>1361</v>
      </c>
      <c r="R99" t="s">
        <v>1662</v>
      </c>
      <c r="S99"/>
    </row>
    <row r="100" spans="1:19" ht="30">
      <c r="A100" t="s">
        <v>738</v>
      </c>
      <c r="B100" t="s">
        <v>1103</v>
      </c>
      <c r="C100" t="s">
        <v>1231</v>
      </c>
      <c r="D100">
        <v>1993</v>
      </c>
      <c r="E100" s="14" t="s">
        <v>1232</v>
      </c>
      <c r="F100" t="s">
        <v>1233</v>
      </c>
      <c r="G100" s="17">
        <v>7</v>
      </c>
      <c r="H100" t="s">
        <v>1234</v>
      </c>
      <c r="K100" t="s">
        <v>1227</v>
      </c>
      <c r="L100" s="31" t="s">
        <v>1664</v>
      </c>
      <c r="N100" t="s">
        <v>293</v>
      </c>
      <c r="O100" t="s">
        <v>1146</v>
      </c>
      <c r="P100" t="s">
        <v>1361</v>
      </c>
      <c r="Q100" t="s">
        <v>1361</v>
      </c>
      <c r="R100" t="s">
        <v>1633</v>
      </c>
      <c r="S100" s="31" t="s">
        <v>1665</v>
      </c>
    </row>
    <row r="101" spans="1:19" ht="30">
      <c r="A101" t="s">
        <v>739</v>
      </c>
      <c r="B101" t="s">
        <v>602</v>
      </c>
      <c r="C101" t="s">
        <v>1259</v>
      </c>
      <c r="D101">
        <v>2014</v>
      </c>
      <c r="E101" s="14" t="s">
        <v>1260</v>
      </c>
      <c r="F101" t="s">
        <v>183</v>
      </c>
      <c r="G101" s="17">
        <v>20</v>
      </c>
      <c r="H101" t="s">
        <v>1261</v>
      </c>
      <c r="J101" t="s">
        <v>174</v>
      </c>
      <c r="L101" s="31" t="s">
        <v>1667</v>
      </c>
      <c r="N101" t="s">
        <v>1666</v>
      </c>
      <c r="O101" t="s">
        <v>1151</v>
      </c>
      <c r="P101" t="s">
        <v>1361</v>
      </c>
      <c r="Q101" t="s">
        <v>1361</v>
      </c>
      <c r="R101" t="s">
        <v>918</v>
      </c>
      <c r="S101" s="31" t="s">
        <v>1668</v>
      </c>
    </row>
    <row r="102" spans="1:19" ht="45">
      <c r="A102" t="s">
        <v>740</v>
      </c>
      <c r="B102" t="s">
        <v>603</v>
      </c>
      <c r="C102" t="s">
        <v>1264</v>
      </c>
      <c r="D102">
        <v>2014</v>
      </c>
      <c r="E102" s="14" t="s">
        <v>1262</v>
      </c>
      <c r="F102" t="s">
        <v>384</v>
      </c>
      <c r="G102" s="17">
        <v>202</v>
      </c>
      <c r="H102" t="s">
        <v>1263</v>
      </c>
      <c r="I102" t="s">
        <v>115</v>
      </c>
      <c r="J102" t="s">
        <v>115</v>
      </c>
      <c r="L102" s="31" t="s">
        <v>1670</v>
      </c>
      <c r="N102" t="s">
        <v>1568</v>
      </c>
      <c r="O102" t="s">
        <v>1146</v>
      </c>
      <c r="P102" t="s">
        <v>1361</v>
      </c>
      <c r="Q102" t="s">
        <v>1361</v>
      </c>
      <c r="R102" t="s">
        <v>1669</v>
      </c>
    </row>
    <row r="103" spans="1:19" ht="30">
      <c r="A103" t="s">
        <v>741</v>
      </c>
      <c r="B103" t="s">
        <v>604</v>
      </c>
      <c r="D103">
        <v>2013</v>
      </c>
      <c r="L103" s="31" t="s">
        <v>1672</v>
      </c>
      <c r="N103" t="s">
        <v>1671</v>
      </c>
      <c r="O103" t="s">
        <v>1148</v>
      </c>
      <c r="P103" t="s">
        <v>1148</v>
      </c>
      <c r="Q103" t="s">
        <v>1361</v>
      </c>
      <c r="R103" t="s">
        <v>283</v>
      </c>
    </row>
    <row r="104" spans="1:19" ht="30">
      <c r="A104" t="s">
        <v>742</v>
      </c>
      <c r="B104" t="s">
        <v>605</v>
      </c>
      <c r="D104">
        <v>1996</v>
      </c>
      <c r="L104" s="31" t="s">
        <v>1675</v>
      </c>
      <c r="N104" t="s">
        <v>1673</v>
      </c>
      <c r="O104" t="s">
        <v>1148</v>
      </c>
      <c r="P104" t="s">
        <v>1148</v>
      </c>
      <c r="Q104" t="s">
        <v>1361</v>
      </c>
      <c r="R104" t="s">
        <v>1674</v>
      </c>
    </row>
    <row r="105" spans="1:19" ht="30">
      <c r="A105" t="s">
        <v>743</v>
      </c>
      <c r="B105" t="s">
        <v>606</v>
      </c>
      <c r="C105" t="s">
        <v>1193</v>
      </c>
      <c r="D105">
        <v>1997</v>
      </c>
      <c r="E105" s="14" t="s">
        <v>1191</v>
      </c>
      <c r="F105" t="s">
        <v>161</v>
      </c>
      <c r="G105" s="17">
        <v>79</v>
      </c>
      <c r="H105" t="s">
        <v>1192</v>
      </c>
      <c r="I105" t="s">
        <v>174</v>
      </c>
      <c r="L105" s="35" t="s">
        <v>2006</v>
      </c>
      <c r="N105" t="s">
        <v>1676</v>
      </c>
      <c r="O105" t="s">
        <v>1151</v>
      </c>
      <c r="P105" t="s">
        <v>1148</v>
      </c>
      <c r="Q105" t="s">
        <v>1361</v>
      </c>
      <c r="R105" t="s">
        <v>1637</v>
      </c>
      <c r="S105" s="31" t="s">
        <v>1677</v>
      </c>
    </row>
    <row r="106" spans="1:19" ht="30">
      <c r="A106" t="s">
        <v>744</v>
      </c>
      <c r="B106" t="s">
        <v>607</v>
      </c>
      <c r="D106">
        <v>2004</v>
      </c>
      <c r="L106" s="31" t="s">
        <v>1679</v>
      </c>
      <c r="N106" t="s">
        <v>1678</v>
      </c>
      <c r="O106" t="s">
        <v>1148</v>
      </c>
      <c r="P106" t="s">
        <v>22</v>
      </c>
      <c r="Q106" t="s">
        <v>1361</v>
      </c>
      <c r="R106" t="s">
        <v>1580</v>
      </c>
      <c r="S106" s="31" t="s">
        <v>1680</v>
      </c>
    </row>
    <row r="107" spans="1:19" ht="45">
      <c r="A107" t="s">
        <v>745</v>
      </c>
      <c r="B107" t="s">
        <v>1104</v>
      </c>
      <c r="C107" t="s">
        <v>1248</v>
      </c>
      <c r="D107">
        <v>2005</v>
      </c>
      <c r="E107" s="14" t="s">
        <v>1246</v>
      </c>
      <c r="F107" t="s">
        <v>67</v>
      </c>
      <c r="G107" s="17">
        <v>25</v>
      </c>
      <c r="H107" t="s">
        <v>1247</v>
      </c>
      <c r="I107" t="s">
        <v>1751</v>
      </c>
      <c r="J107" t="s">
        <v>1751</v>
      </c>
      <c r="K107" t="s">
        <v>1753</v>
      </c>
      <c r="L107" s="31" t="s">
        <v>1682</v>
      </c>
      <c r="N107" t="s">
        <v>1681</v>
      </c>
      <c r="O107" t="s">
        <v>1146</v>
      </c>
      <c r="P107" t="s">
        <v>1361</v>
      </c>
      <c r="Q107" t="s">
        <v>1361</v>
      </c>
      <c r="R107" t="s">
        <v>1433</v>
      </c>
      <c r="S107" s="31" t="s">
        <v>1683</v>
      </c>
    </row>
    <row r="108" spans="1:19" ht="105">
      <c r="A108" t="s">
        <v>746</v>
      </c>
      <c r="B108" t="s">
        <v>608</v>
      </c>
      <c r="C108" t="s">
        <v>1250</v>
      </c>
      <c r="D108">
        <v>2006</v>
      </c>
      <c r="E108" s="14" t="s">
        <v>1249</v>
      </c>
      <c r="F108" t="s">
        <v>67</v>
      </c>
      <c r="G108" s="17">
        <v>26</v>
      </c>
      <c r="H108" t="s">
        <v>1251</v>
      </c>
      <c r="I108" t="s">
        <v>115</v>
      </c>
      <c r="J108" t="s">
        <v>115</v>
      </c>
      <c r="L108" s="31" t="s">
        <v>1684</v>
      </c>
      <c r="N108" t="s">
        <v>15</v>
      </c>
      <c r="O108" t="s">
        <v>1146</v>
      </c>
      <c r="P108" t="s">
        <v>1361</v>
      </c>
      <c r="Q108" t="s">
        <v>1361</v>
      </c>
      <c r="R108" t="s">
        <v>1433</v>
      </c>
      <c r="S108" s="31" t="s">
        <v>1685</v>
      </c>
    </row>
    <row r="109" spans="1:19">
      <c r="A109" t="s">
        <v>747</v>
      </c>
      <c r="B109" t="s">
        <v>609</v>
      </c>
      <c r="D109">
        <v>2008</v>
      </c>
      <c r="L109" s="31" t="s">
        <v>1687</v>
      </c>
      <c r="N109" t="s">
        <v>1651</v>
      </c>
      <c r="O109" t="s">
        <v>22</v>
      </c>
      <c r="P109" t="s">
        <v>22</v>
      </c>
      <c r="Q109" t="s">
        <v>1361</v>
      </c>
      <c r="R109" t="s">
        <v>1686</v>
      </c>
      <c r="S109"/>
    </row>
    <row r="110" spans="1:19" ht="45">
      <c r="A110" t="s">
        <v>748</v>
      </c>
      <c r="B110" t="s">
        <v>610</v>
      </c>
      <c r="C110" t="s">
        <v>1315</v>
      </c>
      <c r="D110">
        <v>2014</v>
      </c>
      <c r="E110" s="14" t="s">
        <v>1252</v>
      </c>
      <c r="F110" t="s">
        <v>845</v>
      </c>
      <c r="G110" s="17">
        <v>106</v>
      </c>
      <c r="H110" t="s">
        <v>1253</v>
      </c>
      <c r="K110" t="s">
        <v>1732</v>
      </c>
      <c r="L110" s="31" t="s">
        <v>1731</v>
      </c>
      <c r="O110" t="s">
        <v>1148</v>
      </c>
      <c r="P110" t="s">
        <v>1361</v>
      </c>
      <c r="Q110" t="s">
        <v>1361</v>
      </c>
      <c r="R110" t="s">
        <v>1552</v>
      </c>
    </row>
    <row r="111" spans="1:19" ht="30">
      <c r="A111" t="s">
        <v>749</v>
      </c>
      <c r="B111" t="s">
        <v>1105</v>
      </c>
      <c r="C111" t="s">
        <v>1257</v>
      </c>
      <c r="D111">
        <v>2009</v>
      </c>
      <c r="E111" s="14" t="s">
        <v>2005</v>
      </c>
      <c r="F111" t="s">
        <v>1043</v>
      </c>
      <c r="G111" s="17">
        <v>4</v>
      </c>
      <c r="H111" t="s">
        <v>1258</v>
      </c>
      <c r="L111" s="31" t="s">
        <v>1729</v>
      </c>
      <c r="O111" t="s">
        <v>22</v>
      </c>
    </row>
    <row r="112" spans="1:19">
      <c r="A112" t="s">
        <v>750</v>
      </c>
      <c r="B112" t="s">
        <v>2004</v>
      </c>
      <c r="C112" t="s">
        <v>1256</v>
      </c>
      <c r="D112">
        <v>2009</v>
      </c>
      <c r="E112" s="14" t="s">
        <v>1254</v>
      </c>
      <c r="F112" t="s">
        <v>1233</v>
      </c>
      <c r="G112" s="17">
        <v>23</v>
      </c>
      <c r="H112" t="s">
        <v>1255</v>
      </c>
      <c r="L112" s="31" t="s">
        <v>1730</v>
      </c>
      <c r="O112" t="s">
        <v>22</v>
      </c>
    </row>
    <row r="113" spans="1:18" ht="30">
      <c r="A113" t="s">
        <v>129</v>
      </c>
      <c r="B113" t="s">
        <v>837</v>
      </c>
      <c r="C113" t="s">
        <v>130</v>
      </c>
      <c r="D113">
        <v>1977</v>
      </c>
      <c r="E113" s="14" t="s">
        <v>131</v>
      </c>
      <c r="F113" t="s">
        <v>132</v>
      </c>
      <c r="G113" s="17">
        <v>31</v>
      </c>
      <c r="H113" t="s">
        <v>133</v>
      </c>
      <c r="J113" t="s">
        <v>115</v>
      </c>
      <c r="L113" s="31" t="s">
        <v>1695</v>
      </c>
      <c r="O113" t="s">
        <v>22</v>
      </c>
      <c r="P113" t="s">
        <v>22</v>
      </c>
      <c r="Q113" t="s">
        <v>22</v>
      </c>
      <c r="R113" t="s">
        <v>1696</v>
      </c>
    </row>
    <row r="114" spans="1:18" ht="45">
      <c r="A114" t="s">
        <v>751</v>
      </c>
      <c r="B114" t="s">
        <v>611</v>
      </c>
      <c r="C114" t="s">
        <v>1275</v>
      </c>
      <c r="D114">
        <v>2010</v>
      </c>
      <c r="E114" s="14" t="s">
        <v>1276</v>
      </c>
      <c r="F114" t="s">
        <v>450</v>
      </c>
      <c r="G114" s="17">
        <v>40</v>
      </c>
      <c r="H114" t="s">
        <v>1277</v>
      </c>
      <c r="I114" t="s">
        <v>1751</v>
      </c>
      <c r="J114" t="s">
        <v>1751</v>
      </c>
      <c r="K114" t="s">
        <v>1754</v>
      </c>
      <c r="L114" s="31" t="s">
        <v>1688</v>
      </c>
      <c r="N114" t="s">
        <v>494</v>
      </c>
      <c r="O114" t="s">
        <v>1146</v>
      </c>
      <c r="P114" t="s">
        <v>1361</v>
      </c>
      <c r="Q114" t="s">
        <v>1361</v>
      </c>
      <c r="R114" t="s">
        <v>1530</v>
      </c>
    </row>
    <row r="115" spans="1:18" ht="30">
      <c r="A115" t="s">
        <v>752</v>
      </c>
      <c r="B115" t="s">
        <v>612</v>
      </c>
      <c r="C115" t="s">
        <v>1269</v>
      </c>
      <c r="D115">
        <v>1991</v>
      </c>
      <c r="E115" s="14" t="s">
        <v>1268</v>
      </c>
      <c r="F115" t="s">
        <v>1270</v>
      </c>
      <c r="G115" s="17">
        <v>19</v>
      </c>
      <c r="H115" t="s">
        <v>1271</v>
      </c>
      <c r="I115" t="s">
        <v>1751</v>
      </c>
      <c r="J115" t="s">
        <v>1751</v>
      </c>
      <c r="K115" t="s">
        <v>1342</v>
      </c>
      <c r="L115" s="31" t="s">
        <v>1724</v>
      </c>
      <c r="N115" t="s">
        <v>494</v>
      </c>
      <c r="O115" t="s">
        <v>1146</v>
      </c>
      <c r="P115" t="s">
        <v>1361</v>
      </c>
      <c r="Q115" t="s">
        <v>1361</v>
      </c>
      <c r="R115" t="s">
        <v>1725</v>
      </c>
    </row>
    <row r="116" spans="1:18" ht="45">
      <c r="A116" t="s">
        <v>753</v>
      </c>
      <c r="B116" t="s">
        <v>613</v>
      </c>
      <c r="C116" t="s">
        <v>1272</v>
      </c>
      <c r="D116">
        <v>1990</v>
      </c>
      <c r="E116" s="14" t="s">
        <v>1273</v>
      </c>
      <c r="F116" s="14" t="s">
        <v>680</v>
      </c>
      <c r="G116" s="17">
        <v>279</v>
      </c>
      <c r="H116" t="s">
        <v>1274</v>
      </c>
      <c r="L116" s="31" t="s">
        <v>1726</v>
      </c>
      <c r="O116" t="s">
        <v>1148</v>
      </c>
      <c r="P116" t="s">
        <v>1361</v>
      </c>
      <c r="Q116" t="s">
        <v>1361</v>
      </c>
      <c r="R116" t="s">
        <v>504</v>
      </c>
    </row>
    <row r="117" spans="1:18" ht="60">
      <c r="A117" t="s">
        <v>754</v>
      </c>
      <c r="B117" t="s">
        <v>614</v>
      </c>
      <c r="C117" t="s">
        <v>1266</v>
      </c>
      <c r="D117">
        <v>1976</v>
      </c>
      <c r="E117" s="14" t="s">
        <v>1265</v>
      </c>
      <c r="F117" t="s">
        <v>79</v>
      </c>
      <c r="G117" s="17">
        <v>137</v>
      </c>
      <c r="H117" t="s">
        <v>1267</v>
      </c>
      <c r="L117" s="31" t="s">
        <v>1727</v>
      </c>
      <c r="M117" t="s">
        <v>986</v>
      </c>
      <c r="O117" t="s">
        <v>1148</v>
      </c>
      <c r="P117" t="s">
        <v>1361</v>
      </c>
      <c r="Q117" t="s">
        <v>1361</v>
      </c>
      <c r="R117" t="s">
        <v>1728</v>
      </c>
    </row>
    <row r="118" spans="1:18" ht="30">
      <c r="A118" t="s">
        <v>755</v>
      </c>
      <c r="B118" t="s">
        <v>615</v>
      </c>
      <c r="C118" t="s">
        <v>1307</v>
      </c>
      <c r="D118">
        <v>1991</v>
      </c>
      <c r="E118" s="14" t="s">
        <v>1308</v>
      </c>
      <c r="F118" t="s">
        <v>1309</v>
      </c>
      <c r="G118" s="17">
        <v>47</v>
      </c>
      <c r="H118" t="s">
        <v>1310</v>
      </c>
      <c r="L118" s="31" t="s">
        <v>1722</v>
      </c>
      <c r="O118" t="s">
        <v>1148</v>
      </c>
      <c r="P118" t="s">
        <v>1361</v>
      </c>
      <c r="Q118" t="s">
        <v>1361</v>
      </c>
      <c r="R118" t="s">
        <v>1723</v>
      </c>
    </row>
    <row r="119" spans="1:18" ht="45">
      <c r="A119" t="s">
        <v>756</v>
      </c>
      <c r="B119" t="s">
        <v>1106</v>
      </c>
      <c r="C119" t="s">
        <v>1312</v>
      </c>
      <c r="D119">
        <v>2012</v>
      </c>
      <c r="E119" s="14" t="s">
        <v>1311</v>
      </c>
      <c r="F119" t="s">
        <v>1313</v>
      </c>
      <c r="G119" s="17">
        <v>9</v>
      </c>
      <c r="H119" t="s">
        <v>1314</v>
      </c>
      <c r="O119" t="s">
        <v>22</v>
      </c>
    </row>
    <row r="120" spans="1:18" ht="30">
      <c r="A120" t="s">
        <v>757</v>
      </c>
      <c r="B120" t="s">
        <v>616</v>
      </c>
      <c r="C120" t="s">
        <v>1305</v>
      </c>
      <c r="D120">
        <v>2004</v>
      </c>
      <c r="E120" s="14" t="s">
        <v>1304</v>
      </c>
      <c r="F120" s="14" t="s">
        <v>680</v>
      </c>
      <c r="G120" s="17">
        <v>663</v>
      </c>
      <c r="H120" t="s">
        <v>1306</v>
      </c>
      <c r="O120" t="s">
        <v>22</v>
      </c>
    </row>
    <row r="121" spans="1:18" ht="45">
      <c r="A121" t="s">
        <v>758</v>
      </c>
      <c r="B121" t="s">
        <v>1107</v>
      </c>
      <c r="C121" t="s">
        <v>1301</v>
      </c>
      <c r="D121">
        <v>2010</v>
      </c>
      <c r="E121" s="14" t="s">
        <v>1300</v>
      </c>
      <c r="F121" t="s">
        <v>1302</v>
      </c>
      <c r="G121" s="17">
        <v>23</v>
      </c>
      <c r="H121" t="s">
        <v>1303</v>
      </c>
      <c r="K121" t="s">
        <v>1721</v>
      </c>
      <c r="L121" s="31" t="s">
        <v>1720</v>
      </c>
      <c r="N121" t="s">
        <v>15</v>
      </c>
      <c r="O121" t="s">
        <v>1148</v>
      </c>
      <c r="P121" t="s">
        <v>1361</v>
      </c>
      <c r="Q121" t="s">
        <v>1361</v>
      </c>
      <c r="R121" t="s">
        <v>1514</v>
      </c>
    </row>
    <row r="122" spans="1:18" ht="45">
      <c r="A122" t="s">
        <v>759</v>
      </c>
      <c r="B122" t="s">
        <v>1108</v>
      </c>
      <c r="C122" t="s">
        <v>1298</v>
      </c>
      <c r="D122">
        <v>2007</v>
      </c>
      <c r="E122" s="14" t="s">
        <v>1297</v>
      </c>
      <c r="F122" t="s">
        <v>67</v>
      </c>
      <c r="G122" s="17">
        <v>27</v>
      </c>
      <c r="H122" t="s">
        <v>1299</v>
      </c>
      <c r="L122" s="31" t="s">
        <v>1719</v>
      </c>
      <c r="O122" t="s">
        <v>22</v>
      </c>
    </row>
    <row r="123" spans="1:18" ht="30">
      <c r="A123" t="s">
        <v>760</v>
      </c>
      <c r="B123" t="s">
        <v>617</v>
      </c>
      <c r="C123" t="s">
        <v>1298</v>
      </c>
      <c r="D123">
        <v>2009</v>
      </c>
      <c r="E123" s="14" t="s">
        <v>1295</v>
      </c>
      <c r="F123" t="s">
        <v>183</v>
      </c>
      <c r="G123" s="17">
        <v>15</v>
      </c>
      <c r="H123" t="s">
        <v>1296</v>
      </c>
      <c r="L123" s="31" t="s">
        <v>1716</v>
      </c>
      <c r="O123" t="s">
        <v>22</v>
      </c>
    </row>
    <row r="124" spans="1:18" ht="30">
      <c r="A124" t="s">
        <v>761</v>
      </c>
      <c r="B124" t="s">
        <v>1109</v>
      </c>
      <c r="C124" t="s">
        <v>1293</v>
      </c>
      <c r="D124">
        <v>2010</v>
      </c>
      <c r="E124" s="14" t="s">
        <v>1292</v>
      </c>
      <c r="F124" t="s">
        <v>384</v>
      </c>
      <c r="G124" s="17">
        <v>186</v>
      </c>
      <c r="H124" t="s">
        <v>1294</v>
      </c>
      <c r="I124" t="s">
        <v>1751</v>
      </c>
      <c r="J124" t="s">
        <v>1751</v>
      </c>
      <c r="K124" t="s">
        <v>2003</v>
      </c>
      <c r="L124" s="31" t="s">
        <v>1688</v>
      </c>
      <c r="N124" t="s">
        <v>1718</v>
      </c>
      <c r="O124" t="s">
        <v>1146</v>
      </c>
      <c r="P124" t="s">
        <v>1361</v>
      </c>
      <c r="Q124" t="s">
        <v>1361</v>
      </c>
      <c r="R124" t="s">
        <v>1717</v>
      </c>
    </row>
    <row r="125" spans="1:18" ht="30">
      <c r="A125" t="s">
        <v>762</v>
      </c>
      <c r="B125" t="s">
        <v>1110</v>
      </c>
      <c r="C125" t="s">
        <v>1289</v>
      </c>
      <c r="D125">
        <v>1987</v>
      </c>
      <c r="E125" s="14" t="s">
        <v>1288</v>
      </c>
      <c r="F125" t="s">
        <v>1290</v>
      </c>
      <c r="G125" s="17">
        <v>7</v>
      </c>
      <c r="H125" t="s">
        <v>1291</v>
      </c>
      <c r="L125" s="31" t="s">
        <v>1457</v>
      </c>
      <c r="O125" t="s">
        <v>22</v>
      </c>
      <c r="P125" t="s">
        <v>1361</v>
      </c>
      <c r="Q125" t="s">
        <v>1361</v>
      </c>
    </row>
    <row r="126" spans="1:18" ht="45">
      <c r="A126" t="s">
        <v>208</v>
      </c>
      <c r="B126" t="s">
        <v>1111</v>
      </c>
      <c r="C126" t="s">
        <v>209</v>
      </c>
      <c r="D126">
        <v>1989</v>
      </c>
      <c r="E126" s="14" t="s">
        <v>210</v>
      </c>
      <c r="F126" t="s">
        <v>211</v>
      </c>
      <c r="G126" s="17">
        <v>26</v>
      </c>
      <c r="H126" t="s">
        <v>212</v>
      </c>
      <c r="K126" t="s">
        <v>213</v>
      </c>
      <c r="L126" s="31" t="s">
        <v>1714</v>
      </c>
      <c r="O126" t="s">
        <v>22</v>
      </c>
      <c r="P126" t="s">
        <v>1361</v>
      </c>
      <c r="Q126" t="s">
        <v>1361</v>
      </c>
      <c r="R126" t="s">
        <v>1715</v>
      </c>
    </row>
    <row r="127" spans="1:18">
      <c r="A127" t="s">
        <v>763</v>
      </c>
      <c r="B127" t="s">
        <v>618</v>
      </c>
      <c r="C127" t="s">
        <v>1279</v>
      </c>
      <c r="D127">
        <v>1995</v>
      </c>
      <c r="E127" t="s">
        <v>1286</v>
      </c>
      <c r="F127" t="s">
        <v>67</v>
      </c>
      <c r="G127" s="17">
        <v>15</v>
      </c>
      <c r="H127" t="s">
        <v>1287</v>
      </c>
      <c r="I127" t="s">
        <v>174</v>
      </c>
      <c r="J127" t="s">
        <v>174</v>
      </c>
      <c r="L127" s="31" t="s">
        <v>1688</v>
      </c>
      <c r="N127" t="s">
        <v>15</v>
      </c>
      <c r="O127" t="s">
        <v>1151</v>
      </c>
      <c r="P127" t="s">
        <v>1361</v>
      </c>
      <c r="Q127" t="s">
        <v>1361</v>
      </c>
      <c r="R127" t="s">
        <v>1697</v>
      </c>
    </row>
    <row r="128" spans="1:18" ht="45">
      <c r="A128" t="s">
        <v>764</v>
      </c>
      <c r="B128" t="s">
        <v>1112</v>
      </c>
      <c r="C128" t="s">
        <v>1279</v>
      </c>
      <c r="D128">
        <v>1997</v>
      </c>
      <c r="E128" s="14" t="s">
        <v>1284</v>
      </c>
      <c r="F128" t="s">
        <v>1233</v>
      </c>
      <c r="G128" s="17">
        <v>12</v>
      </c>
      <c r="H128" t="s">
        <v>1285</v>
      </c>
      <c r="I128" t="s">
        <v>1751</v>
      </c>
      <c r="J128" t="s">
        <v>1751</v>
      </c>
      <c r="K128" t="s">
        <v>99</v>
      </c>
      <c r="L128" s="31" t="s">
        <v>1688</v>
      </c>
      <c r="N128" t="s">
        <v>15</v>
      </c>
      <c r="O128" t="s">
        <v>1146</v>
      </c>
      <c r="P128" t="s">
        <v>1361</v>
      </c>
      <c r="Q128" t="s">
        <v>1361</v>
      </c>
      <c r="R128" t="s">
        <v>483</v>
      </c>
    </row>
    <row r="129" spans="1:19" ht="45">
      <c r="A129" t="s">
        <v>765</v>
      </c>
      <c r="B129" t="s">
        <v>619</v>
      </c>
      <c r="C129" t="s">
        <v>1279</v>
      </c>
      <c r="D129">
        <v>1998</v>
      </c>
      <c r="E129" s="14" t="s">
        <v>1282</v>
      </c>
      <c r="F129" t="s">
        <v>1233</v>
      </c>
      <c r="G129" s="17">
        <v>12</v>
      </c>
      <c r="H129" t="s">
        <v>1283</v>
      </c>
      <c r="I129" t="s">
        <v>1755</v>
      </c>
      <c r="J129" t="s">
        <v>1755</v>
      </c>
      <c r="K129" t="s">
        <v>185</v>
      </c>
      <c r="L129" s="31" t="s">
        <v>1688</v>
      </c>
      <c r="N129" t="s">
        <v>15</v>
      </c>
      <c r="O129" t="s">
        <v>1146</v>
      </c>
      <c r="P129" t="s">
        <v>1361</v>
      </c>
      <c r="Q129" t="s">
        <v>1361</v>
      </c>
      <c r="R129" t="s">
        <v>1712</v>
      </c>
    </row>
    <row r="130" spans="1:19" ht="30">
      <c r="A130" t="s">
        <v>766</v>
      </c>
      <c r="B130" t="s">
        <v>1113</v>
      </c>
      <c r="C130" t="s">
        <v>1279</v>
      </c>
      <c r="D130">
        <v>1999</v>
      </c>
      <c r="E130" s="14" t="s">
        <v>1278</v>
      </c>
      <c r="F130" t="s">
        <v>1280</v>
      </c>
      <c r="G130" s="17">
        <v>39</v>
      </c>
      <c r="H130" t="s">
        <v>1281</v>
      </c>
      <c r="L130" s="31" t="s">
        <v>1713</v>
      </c>
      <c r="O130" t="s">
        <v>22</v>
      </c>
      <c r="P130" t="s">
        <v>1361</v>
      </c>
      <c r="Q130" t="s">
        <v>1361</v>
      </c>
      <c r="R130" t="s">
        <v>1697</v>
      </c>
    </row>
    <row r="131" spans="1:19" ht="45">
      <c r="A131" t="s">
        <v>767</v>
      </c>
      <c r="B131" t="s">
        <v>620</v>
      </c>
      <c r="C131" t="s">
        <v>1322</v>
      </c>
      <c r="D131">
        <v>1995</v>
      </c>
      <c r="E131" s="14" t="s">
        <v>2002</v>
      </c>
      <c r="F131" s="14" t="s">
        <v>680</v>
      </c>
      <c r="G131" s="17">
        <v>395</v>
      </c>
      <c r="H131" t="s">
        <v>1323</v>
      </c>
      <c r="I131" t="s">
        <v>115</v>
      </c>
      <c r="J131" t="s">
        <v>115</v>
      </c>
      <c r="K131" t="s">
        <v>217</v>
      </c>
      <c r="L131" s="31" t="s">
        <v>1688</v>
      </c>
      <c r="O131" t="s">
        <v>1146</v>
      </c>
      <c r="P131" t="s">
        <v>1361</v>
      </c>
      <c r="Q131" t="s">
        <v>1361</v>
      </c>
      <c r="R131" t="s">
        <v>1702</v>
      </c>
    </row>
    <row r="132" spans="1:19" ht="30">
      <c r="A132" t="s">
        <v>768</v>
      </c>
      <c r="B132" t="s">
        <v>1114</v>
      </c>
      <c r="C132" t="s">
        <v>1318</v>
      </c>
      <c r="D132">
        <v>1988</v>
      </c>
      <c r="E132" s="14" t="s">
        <v>1316</v>
      </c>
      <c r="F132" t="s">
        <v>368</v>
      </c>
      <c r="G132" s="17">
        <v>25</v>
      </c>
      <c r="H132" t="s">
        <v>1317</v>
      </c>
      <c r="L132" s="31" t="s">
        <v>1708</v>
      </c>
      <c r="O132" t="s">
        <v>22</v>
      </c>
      <c r="P132" t="s">
        <v>22</v>
      </c>
      <c r="Q132" t="s">
        <v>1361</v>
      </c>
      <c r="R132" t="s">
        <v>1709</v>
      </c>
    </row>
    <row r="133" spans="1:19" s="12" customFormat="1" ht="45">
      <c r="A133" s="12" t="s">
        <v>180</v>
      </c>
      <c r="B133" s="12" t="s">
        <v>1115</v>
      </c>
      <c r="C133" s="12" t="s">
        <v>181</v>
      </c>
      <c r="D133" s="12">
        <v>2003</v>
      </c>
      <c r="E133" s="30" t="s">
        <v>182</v>
      </c>
      <c r="F133" s="12" t="s">
        <v>183</v>
      </c>
      <c r="G133" s="16">
        <v>9</v>
      </c>
      <c r="H133" s="12" t="s">
        <v>184</v>
      </c>
      <c r="J133" s="12" t="s">
        <v>174</v>
      </c>
      <c r="K133" s="12" t="s">
        <v>185</v>
      </c>
      <c r="L133" s="104" t="s">
        <v>186</v>
      </c>
      <c r="N133" s="12" t="s">
        <v>1710</v>
      </c>
      <c r="O133" s="12" t="s">
        <v>1148</v>
      </c>
      <c r="P133" s="12" t="s">
        <v>1361</v>
      </c>
      <c r="Q133" s="12" t="s">
        <v>1361</v>
      </c>
      <c r="R133" s="12" t="s">
        <v>1711</v>
      </c>
      <c r="S133" s="30"/>
    </row>
    <row r="134" spans="1:19" ht="60">
      <c r="A134" t="s">
        <v>769</v>
      </c>
      <c r="B134" t="s">
        <v>1116</v>
      </c>
      <c r="C134" t="s">
        <v>1320</v>
      </c>
      <c r="D134">
        <v>2008</v>
      </c>
      <c r="E134" s="14" t="s">
        <v>1319</v>
      </c>
      <c r="F134" t="s">
        <v>381</v>
      </c>
      <c r="L134" s="31" t="s">
        <v>1321</v>
      </c>
      <c r="O134" t="s">
        <v>22</v>
      </c>
    </row>
    <row r="135" spans="1:19" ht="30">
      <c r="A135" t="s">
        <v>770</v>
      </c>
      <c r="B135" t="s">
        <v>1117</v>
      </c>
      <c r="C135" t="s">
        <v>1325</v>
      </c>
      <c r="D135">
        <v>1989</v>
      </c>
      <c r="E135" s="14" t="s">
        <v>1324</v>
      </c>
      <c r="F135" t="s">
        <v>450</v>
      </c>
      <c r="I135" t="s">
        <v>1758</v>
      </c>
      <c r="K135" t="s">
        <v>1326</v>
      </c>
      <c r="L135" s="31" t="s">
        <v>1688</v>
      </c>
      <c r="O135" t="s">
        <v>1146</v>
      </c>
    </row>
    <row r="136" spans="1:19" ht="30">
      <c r="A136" t="s">
        <v>771</v>
      </c>
      <c r="B136" t="s">
        <v>621</v>
      </c>
      <c r="C136" t="s">
        <v>1346</v>
      </c>
      <c r="D136">
        <v>2011</v>
      </c>
      <c r="E136" s="14" t="s">
        <v>1347</v>
      </c>
      <c r="F136" t="s">
        <v>1348</v>
      </c>
      <c r="G136" s="17">
        <v>46</v>
      </c>
      <c r="H136" t="s">
        <v>1349</v>
      </c>
      <c r="I136" t="s">
        <v>1755</v>
      </c>
      <c r="J136" t="s">
        <v>1755</v>
      </c>
      <c r="K136" t="s">
        <v>1350</v>
      </c>
      <c r="L136" s="31" t="s">
        <v>1688</v>
      </c>
      <c r="N136" t="s">
        <v>494</v>
      </c>
      <c r="O136" t="s">
        <v>1146</v>
      </c>
    </row>
    <row r="137" spans="1:19" ht="45">
      <c r="A137" t="s">
        <v>772</v>
      </c>
      <c r="B137" t="s">
        <v>622</v>
      </c>
      <c r="C137" t="s">
        <v>1337</v>
      </c>
      <c r="D137">
        <v>1997</v>
      </c>
      <c r="E137" s="14" t="s">
        <v>1335</v>
      </c>
      <c r="F137" t="s">
        <v>1692</v>
      </c>
      <c r="G137" s="17">
        <v>38</v>
      </c>
      <c r="H137" t="s">
        <v>1336</v>
      </c>
      <c r="I137" t="s">
        <v>1755</v>
      </c>
      <c r="K137" t="s">
        <v>1338</v>
      </c>
      <c r="L137" s="31" t="s">
        <v>1688</v>
      </c>
      <c r="N137" t="s">
        <v>1704</v>
      </c>
      <c r="O137" t="s">
        <v>1146</v>
      </c>
    </row>
    <row r="138" spans="1:19" ht="30">
      <c r="A138" t="s">
        <v>773</v>
      </c>
      <c r="B138" t="s">
        <v>623</v>
      </c>
      <c r="C138" t="s">
        <v>1344</v>
      </c>
      <c r="D138">
        <v>2012</v>
      </c>
      <c r="E138" s="14" t="s">
        <v>1343</v>
      </c>
      <c r="F138" t="s">
        <v>437</v>
      </c>
      <c r="G138" s="17">
        <v>138</v>
      </c>
      <c r="H138" t="s">
        <v>1345</v>
      </c>
      <c r="K138" t="s">
        <v>1342</v>
      </c>
      <c r="L138" s="31" t="s">
        <v>1688</v>
      </c>
      <c r="O138" t="s">
        <v>1148</v>
      </c>
    </row>
    <row r="139" spans="1:19" ht="45">
      <c r="A139" t="s">
        <v>774</v>
      </c>
      <c r="B139" t="s">
        <v>624</v>
      </c>
      <c r="C139" t="s">
        <v>1340</v>
      </c>
      <c r="D139">
        <v>2015</v>
      </c>
      <c r="E139" s="14" t="s">
        <v>1339</v>
      </c>
      <c r="F139" t="s">
        <v>1341</v>
      </c>
      <c r="I139" t="s">
        <v>1757</v>
      </c>
      <c r="J139" t="s">
        <v>1757</v>
      </c>
      <c r="K139" t="s">
        <v>1342</v>
      </c>
      <c r="L139" s="31" t="s">
        <v>1688</v>
      </c>
      <c r="O139" t="s">
        <v>1146</v>
      </c>
    </row>
    <row r="140" spans="1:19" ht="45">
      <c r="A140" t="s">
        <v>775</v>
      </c>
      <c r="B140" t="s">
        <v>625</v>
      </c>
      <c r="C140" t="s">
        <v>1331</v>
      </c>
      <c r="D140">
        <v>2001</v>
      </c>
      <c r="E140" s="14" t="s">
        <v>1330</v>
      </c>
      <c r="F140" t="s">
        <v>1332</v>
      </c>
      <c r="G140" s="17">
        <v>35</v>
      </c>
      <c r="H140" s="10" t="s">
        <v>1333</v>
      </c>
      <c r="I140" s="10" t="s">
        <v>1757</v>
      </c>
      <c r="J140" t="s">
        <v>1757</v>
      </c>
      <c r="K140" t="s">
        <v>1334</v>
      </c>
      <c r="L140" s="31" t="s">
        <v>1688</v>
      </c>
      <c r="O140" t="s">
        <v>1146</v>
      </c>
    </row>
    <row r="141" spans="1:19" ht="30">
      <c r="A141" t="s">
        <v>776</v>
      </c>
      <c r="B141" t="s">
        <v>626</v>
      </c>
      <c r="C141" t="s">
        <v>1327</v>
      </c>
      <c r="D141">
        <v>2005</v>
      </c>
      <c r="E141" s="14" t="s">
        <v>1328</v>
      </c>
      <c r="F141" t="s">
        <v>1233</v>
      </c>
      <c r="G141" s="17">
        <v>19</v>
      </c>
      <c r="H141" s="10" t="s">
        <v>1329</v>
      </c>
      <c r="I141" s="10" t="s">
        <v>1757</v>
      </c>
      <c r="J141" t="s">
        <v>1757</v>
      </c>
      <c r="K141" t="s">
        <v>1227</v>
      </c>
      <c r="L141" s="31" t="s">
        <v>1688</v>
      </c>
      <c r="O141" t="s">
        <v>1146</v>
      </c>
    </row>
    <row r="142" spans="1:19" ht="30">
      <c r="A142" t="s">
        <v>235</v>
      </c>
      <c r="B142" t="s">
        <v>1118</v>
      </c>
      <c r="C142" t="s">
        <v>236</v>
      </c>
      <c r="D142">
        <v>1998</v>
      </c>
      <c r="E142" s="14" t="s">
        <v>341</v>
      </c>
      <c r="F142" t="s">
        <v>67</v>
      </c>
      <c r="G142" s="17">
        <v>18</v>
      </c>
      <c r="H142" t="s">
        <v>237</v>
      </c>
      <c r="I142" t="s">
        <v>1757</v>
      </c>
      <c r="J142" t="s">
        <v>1757</v>
      </c>
      <c r="K142" t="s">
        <v>1706</v>
      </c>
      <c r="L142" s="31" t="s">
        <v>1707</v>
      </c>
      <c r="N142" t="s">
        <v>15</v>
      </c>
      <c r="O142" t="s">
        <v>1146</v>
      </c>
      <c r="P142" t="s">
        <v>1361</v>
      </c>
      <c r="Q142" t="s">
        <v>1361</v>
      </c>
      <c r="R142" t="s">
        <v>1001</v>
      </c>
    </row>
    <row r="143" spans="1:19">
      <c r="A143" t="s">
        <v>777</v>
      </c>
      <c r="B143" t="s">
        <v>1119</v>
      </c>
      <c r="C143" t="s">
        <v>1374</v>
      </c>
      <c r="D143">
        <v>2004</v>
      </c>
      <c r="E143" t="s">
        <v>1372</v>
      </c>
      <c r="F143" t="s">
        <v>1369</v>
      </c>
      <c r="G143" s="17">
        <v>188</v>
      </c>
      <c r="H143" t="s">
        <v>1373</v>
      </c>
      <c r="L143" s="31" t="s">
        <v>1375</v>
      </c>
      <c r="O143" t="s">
        <v>22</v>
      </c>
    </row>
    <row r="144" spans="1:19" ht="45">
      <c r="A144" t="s">
        <v>145</v>
      </c>
      <c r="B144" t="s">
        <v>1120</v>
      </c>
      <c r="C144" t="s">
        <v>101</v>
      </c>
      <c r="D144">
        <v>1971</v>
      </c>
      <c r="E144" s="14" t="s">
        <v>102</v>
      </c>
      <c r="F144" t="s">
        <v>103</v>
      </c>
      <c r="G144" s="17">
        <v>97</v>
      </c>
      <c r="H144" t="s">
        <v>104</v>
      </c>
      <c r="I144" t="s">
        <v>1757</v>
      </c>
      <c r="J144" t="s">
        <v>1757</v>
      </c>
      <c r="K144" t="s">
        <v>1703</v>
      </c>
      <c r="L144" s="31" t="s">
        <v>1705</v>
      </c>
      <c r="N144" t="s">
        <v>1704</v>
      </c>
      <c r="O144" t="s">
        <v>1146</v>
      </c>
      <c r="P144" t="s">
        <v>1361</v>
      </c>
      <c r="Q144" t="s">
        <v>1361</v>
      </c>
    </row>
    <row r="145" spans="1:18" ht="45">
      <c r="A145" t="s">
        <v>778</v>
      </c>
      <c r="B145" t="s">
        <v>627</v>
      </c>
      <c r="C145" t="s">
        <v>1368</v>
      </c>
      <c r="D145">
        <v>2011</v>
      </c>
      <c r="E145" s="14" t="s">
        <v>1367</v>
      </c>
      <c r="F145" t="s">
        <v>1369</v>
      </c>
      <c r="G145" s="17">
        <v>262</v>
      </c>
      <c r="H145" t="s">
        <v>1370</v>
      </c>
      <c r="L145" s="31" t="s">
        <v>1371</v>
      </c>
      <c r="O145" t="s">
        <v>1148</v>
      </c>
    </row>
    <row r="146" spans="1:18" ht="30">
      <c r="A146" t="s">
        <v>779</v>
      </c>
      <c r="B146" t="s">
        <v>1121</v>
      </c>
      <c r="C146" t="s">
        <v>1363</v>
      </c>
      <c r="D146">
        <v>2013</v>
      </c>
      <c r="E146" s="14" t="s">
        <v>1364</v>
      </c>
      <c r="F146" t="s">
        <v>384</v>
      </c>
      <c r="K146" t="s">
        <v>1365</v>
      </c>
      <c r="L146" s="31" t="s">
        <v>1688</v>
      </c>
      <c r="N146" t="s">
        <v>15</v>
      </c>
      <c r="O146" t="s">
        <v>1146</v>
      </c>
      <c r="P146" t="s">
        <v>1361</v>
      </c>
      <c r="Q146" t="s">
        <v>1361</v>
      </c>
      <c r="R146" t="s">
        <v>1366</v>
      </c>
    </row>
    <row r="147" spans="1:18" ht="30">
      <c r="A147" t="s">
        <v>781</v>
      </c>
      <c r="B147" t="s">
        <v>628</v>
      </c>
      <c r="C147" t="s">
        <v>1357</v>
      </c>
      <c r="D147">
        <v>2000</v>
      </c>
      <c r="E147" s="14" t="s">
        <v>1356</v>
      </c>
      <c r="F147" t="s">
        <v>1358</v>
      </c>
      <c r="G147" s="17">
        <v>124</v>
      </c>
      <c r="H147" t="s">
        <v>1359</v>
      </c>
      <c r="I147" t="s">
        <v>1757</v>
      </c>
      <c r="J147" t="s">
        <v>1757</v>
      </c>
      <c r="K147" t="s">
        <v>1360</v>
      </c>
      <c r="L147" s="31" t="s">
        <v>1688</v>
      </c>
      <c r="N147" t="s">
        <v>494</v>
      </c>
      <c r="O147" t="s">
        <v>1146</v>
      </c>
      <c r="P147" t="s">
        <v>1361</v>
      </c>
      <c r="Q147" t="s">
        <v>1361</v>
      </c>
      <c r="R147" t="s">
        <v>1362</v>
      </c>
    </row>
    <row r="148" spans="1:18" ht="30">
      <c r="A148" t="s">
        <v>780</v>
      </c>
      <c r="C148" t="s">
        <v>86</v>
      </c>
      <c r="D148">
        <v>1942</v>
      </c>
      <c r="E148" s="14" t="s">
        <v>87</v>
      </c>
      <c r="F148" t="s">
        <v>88</v>
      </c>
      <c r="H148" t="s">
        <v>89</v>
      </c>
      <c r="L148" s="31" t="s">
        <v>1688</v>
      </c>
    </row>
    <row r="149" spans="1:18" ht="30">
      <c r="A149" t="s">
        <v>782</v>
      </c>
      <c r="B149" t="s">
        <v>1122</v>
      </c>
      <c r="D149">
        <v>2008</v>
      </c>
      <c r="E149" s="14" t="s">
        <v>1354</v>
      </c>
      <c r="F149" t="s">
        <v>381</v>
      </c>
      <c r="L149" s="31" t="s">
        <v>1355</v>
      </c>
      <c r="O149" t="s">
        <v>22</v>
      </c>
    </row>
    <row r="150" spans="1:18" ht="45">
      <c r="A150" t="s">
        <v>783</v>
      </c>
      <c r="B150" t="s">
        <v>629</v>
      </c>
      <c r="C150" t="s">
        <v>1351</v>
      </c>
      <c r="D150">
        <v>1999</v>
      </c>
      <c r="E150" s="14" t="s">
        <v>1352</v>
      </c>
      <c r="F150" s="14" t="s">
        <v>680</v>
      </c>
      <c r="G150" s="17">
        <v>474</v>
      </c>
      <c r="H150" t="s">
        <v>1353</v>
      </c>
      <c r="I150" t="s">
        <v>1757</v>
      </c>
      <c r="J150" t="s">
        <v>1757</v>
      </c>
      <c r="K150" t="s">
        <v>1338</v>
      </c>
      <c r="L150" s="31" t="s">
        <v>1688</v>
      </c>
      <c r="N150" t="s">
        <v>494</v>
      </c>
      <c r="O150" t="s">
        <v>1146</v>
      </c>
    </row>
    <row r="151" spans="1:18" ht="30">
      <c r="A151" t="s">
        <v>784</v>
      </c>
      <c r="B151" t="s">
        <v>630</v>
      </c>
      <c r="C151" t="s">
        <v>1380</v>
      </c>
      <c r="D151">
        <v>2007</v>
      </c>
      <c r="E151" s="14" t="s">
        <v>1379</v>
      </c>
      <c r="F151" t="s">
        <v>1381</v>
      </c>
      <c r="G151" s="17">
        <v>42</v>
      </c>
      <c r="H151" t="s">
        <v>1382</v>
      </c>
      <c r="L151" s="31" t="s">
        <v>1378</v>
      </c>
      <c r="O151" t="s">
        <v>1148</v>
      </c>
    </row>
    <row r="152" spans="1:18" ht="45">
      <c r="A152" t="s">
        <v>785</v>
      </c>
      <c r="C152" t="s">
        <v>90</v>
      </c>
      <c r="D152">
        <v>1978</v>
      </c>
      <c r="E152" s="14" t="s">
        <v>2001</v>
      </c>
      <c r="F152" t="s">
        <v>91</v>
      </c>
      <c r="G152" s="17">
        <v>10</v>
      </c>
      <c r="H152" t="s">
        <v>92</v>
      </c>
      <c r="L152" s="31" t="s">
        <v>1688</v>
      </c>
    </row>
    <row r="153" spans="1:18">
      <c r="A153" t="s">
        <v>786</v>
      </c>
      <c r="B153" t="s">
        <v>1123</v>
      </c>
      <c r="D153">
        <v>2012</v>
      </c>
      <c r="L153" s="31" t="s">
        <v>1377</v>
      </c>
      <c r="O153" t="s">
        <v>22</v>
      </c>
    </row>
    <row r="154" spans="1:18" ht="60">
      <c r="A154" t="s">
        <v>787</v>
      </c>
      <c r="B154" t="s">
        <v>631</v>
      </c>
      <c r="C154" t="s">
        <v>1383</v>
      </c>
      <c r="D154">
        <v>1994</v>
      </c>
      <c r="E154" s="14" t="s">
        <v>1384</v>
      </c>
      <c r="F154" t="s">
        <v>257</v>
      </c>
      <c r="G154" s="17">
        <v>90</v>
      </c>
      <c r="H154" t="s">
        <v>1385</v>
      </c>
      <c r="I154" t="s">
        <v>1757</v>
      </c>
      <c r="J154" t="s">
        <v>1757</v>
      </c>
      <c r="K154" t="s">
        <v>1342</v>
      </c>
      <c r="L154" s="31" t="s">
        <v>1688</v>
      </c>
      <c r="N154" t="s">
        <v>494</v>
      </c>
      <c r="O154" t="s">
        <v>1146</v>
      </c>
      <c r="P154" t="s">
        <v>1361</v>
      </c>
      <c r="Q154" t="s">
        <v>1361</v>
      </c>
      <c r="R154" t="s">
        <v>483</v>
      </c>
    </row>
    <row r="155" spans="1:18" ht="30">
      <c r="A155" t="s">
        <v>788</v>
      </c>
      <c r="B155" t="s">
        <v>632</v>
      </c>
      <c r="C155" t="s">
        <v>1386</v>
      </c>
      <c r="D155">
        <v>1997</v>
      </c>
      <c r="E155" s="14" t="s">
        <v>1387</v>
      </c>
      <c r="F155" t="s">
        <v>1388</v>
      </c>
      <c r="G155" s="17">
        <v>20</v>
      </c>
      <c r="H155" t="s">
        <v>1389</v>
      </c>
      <c r="I155" t="s">
        <v>1758</v>
      </c>
      <c r="J155" t="s">
        <v>1758</v>
      </c>
      <c r="K155" t="s">
        <v>1390</v>
      </c>
      <c r="L155" s="31" t="s">
        <v>1688</v>
      </c>
      <c r="N155" t="s">
        <v>494</v>
      </c>
      <c r="O155" t="s">
        <v>1146</v>
      </c>
      <c r="P155" t="s">
        <v>1361</v>
      </c>
      <c r="Q155" t="s">
        <v>1361</v>
      </c>
      <c r="R155" t="s">
        <v>981</v>
      </c>
    </row>
    <row r="156" spans="1:18" ht="45">
      <c r="A156" t="s">
        <v>789</v>
      </c>
      <c r="B156" t="s">
        <v>633</v>
      </c>
      <c r="C156" t="s">
        <v>1392</v>
      </c>
      <c r="D156">
        <v>2012</v>
      </c>
      <c r="E156" s="14" t="s">
        <v>1391</v>
      </c>
      <c r="F156" t="s">
        <v>183</v>
      </c>
      <c r="G156" s="17">
        <v>18</v>
      </c>
      <c r="H156" t="s">
        <v>1393</v>
      </c>
      <c r="L156" s="31" t="s">
        <v>1394</v>
      </c>
      <c r="O156" t="s">
        <v>1148</v>
      </c>
    </row>
    <row r="157" spans="1:18" ht="30">
      <c r="A157" t="s">
        <v>790</v>
      </c>
      <c r="B157" t="s">
        <v>1124</v>
      </c>
      <c r="C157" t="s">
        <v>1397</v>
      </c>
      <c r="D157">
        <v>2006</v>
      </c>
      <c r="E157" s="14" t="s">
        <v>1395</v>
      </c>
      <c r="F157" t="s">
        <v>384</v>
      </c>
      <c r="G157" s="17">
        <v>170</v>
      </c>
      <c r="H157" t="s">
        <v>1396</v>
      </c>
      <c r="L157" s="31" t="s">
        <v>1688</v>
      </c>
      <c r="O157" t="s">
        <v>22</v>
      </c>
    </row>
    <row r="158" spans="1:18" ht="30">
      <c r="A158" t="s">
        <v>791</v>
      </c>
      <c r="B158" t="s">
        <v>634</v>
      </c>
      <c r="C158" t="s">
        <v>1398</v>
      </c>
      <c r="D158">
        <v>2004</v>
      </c>
      <c r="E158" s="14" t="s">
        <v>1376</v>
      </c>
      <c r="F158" t="s">
        <v>67</v>
      </c>
      <c r="G158" s="17">
        <v>25</v>
      </c>
      <c r="H158" t="s">
        <v>1399</v>
      </c>
      <c r="K158" t="s">
        <v>185</v>
      </c>
      <c r="L158" s="31" t="s">
        <v>1400</v>
      </c>
      <c r="O158" t="s">
        <v>1148</v>
      </c>
    </row>
    <row r="159" spans="1:18" ht="30">
      <c r="A159" t="s">
        <v>112</v>
      </c>
      <c r="C159" t="s">
        <v>2000</v>
      </c>
      <c r="D159">
        <v>1981</v>
      </c>
      <c r="E159" s="14" t="s">
        <v>1999</v>
      </c>
      <c r="F159" t="s">
        <v>113</v>
      </c>
      <c r="G159" s="17">
        <v>46</v>
      </c>
      <c r="H159" t="s">
        <v>114</v>
      </c>
      <c r="J159" t="s">
        <v>115</v>
      </c>
      <c r="L159" s="31" t="s">
        <v>128</v>
      </c>
      <c r="N159" t="s">
        <v>328</v>
      </c>
      <c r="O159" t="s">
        <v>1151</v>
      </c>
      <c r="P159" t="s">
        <v>1361</v>
      </c>
      <c r="Q159" t="s">
        <v>22</v>
      </c>
      <c r="R159" t="s">
        <v>1698</v>
      </c>
    </row>
    <row r="160" spans="1:18" ht="30">
      <c r="A160" s="8" t="s">
        <v>792</v>
      </c>
      <c r="B160" t="s">
        <v>635</v>
      </c>
      <c r="C160" t="s">
        <v>1424</v>
      </c>
      <c r="D160">
        <v>1998</v>
      </c>
      <c r="E160" s="14" t="s">
        <v>1425</v>
      </c>
      <c r="F160" t="s">
        <v>113</v>
      </c>
      <c r="G160" s="17">
        <v>63</v>
      </c>
      <c r="H160" t="s">
        <v>1426</v>
      </c>
      <c r="I160" t="s">
        <v>1758</v>
      </c>
      <c r="J160" t="s">
        <v>1758</v>
      </c>
      <c r="K160" t="s">
        <v>99</v>
      </c>
      <c r="L160" s="31" t="s">
        <v>1688</v>
      </c>
      <c r="N160" t="s">
        <v>138</v>
      </c>
      <c r="O160" t="s">
        <v>1146</v>
      </c>
      <c r="P160" t="s">
        <v>1361</v>
      </c>
      <c r="Q160" t="s">
        <v>1361</v>
      </c>
      <c r="R160" t="s">
        <v>1702</v>
      </c>
    </row>
    <row r="161" spans="1:18" ht="45">
      <c r="A161" t="s">
        <v>793</v>
      </c>
      <c r="B161" t="s">
        <v>636</v>
      </c>
      <c r="C161" t="s">
        <v>1420</v>
      </c>
      <c r="D161">
        <v>2009</v>
      </c>
      <c r="E161" s="14" t="s">
        <v>1419</v>
      </c>
      <c r="F161" t="s">
        <v>1421</v>
      </c>
      <c r="G161" s="17">
        <v>11</v>
      </c>
      <c r="H161" t="s">
        <v>1422</v>
      </c>
      <c r="I161" t="s">
        <v>1758</v>
      </c>
      <c r="J161" t="s">
        <v>1758</v>
      </c>
      <c r="K161" t="s">
        <v>1338</v>
      </c>
      <c r="L161" s="31" t="s">
        <v>1688</v>
      </c>
      <c r="O161" t="s">
        <v>1146</v>
      </c>
      <c r="P161" t="s">
        <v>1361</v>
      </c>
      <c r="Q161" t="s">
        <v>1361</v>
      </c>
      <c r="R161" t="s">
        <v>1423</v>
      </c>
    </row>
    <row r="162" spans="1:18" ht="45">
      <c r="A162" t="s">
        <v>794</v>
      </c>
      <c r="B162" t="s">
        <v>637</v>
      </c>
      <c r="C162" t="s">
        <v>1417</v>
      </c>
      <c r="D162">
        <v>2010</v>
      </c>
      <c r="E162" s="14" t="s">
        <v>1416</v>
      </c>
      <c r="F162" t="s">
        <v>1418</v>
      </c>
      <c r="G162" s="17">
        <v>24</v>
      </c>
      <c r="H162" t="s">
        <v>1202</v>
      </c>
      <c r="I162" t="s">
        <v>1758</v>
      </c>
      <c r="J162" t="s">
        <v>1758</v>
      </c>
      <c r="K162" t="s">
        <v>1413</v>
      </c>
      <c r="L162" s="31" t="s">
        <v>1414</v>
      </c>
      <c r="N162" t="s">
        <v>494</v>
      </c>
      <c r="O162" t="s">
        <v>1146</v>
      </c>
      <c r="P162" t="s">
        <v>1361</v>
      </c>
      <c r="Q162" t="s">
        <v>1361</v>
      </c>
      <c r="R162" t="s">
        <v>1415</v>
      </c>
    </row>
    <row r="163" spans="1:18" ht="45">
      <c r="A163" t="s">
        <v>795</v>
      </c>
      <c r="B163" t="s">
        <v>638</v>
      </c>
      <c r="C163" t="s">
        <v>1410</v>
      </c>
      <c r="D163">
        <v>2013</v>
      </c>
      <c r="E163" s="14" t="s">
        <v>1409</v>
      </c>
      <c r="F163" t="s">
        <v>1411</v>
      </c>
      <c r="G163" s="17">
        <v>94</v>
      </c>
      <c r="H163" t="s">
        <v>1412</v>
      </c>
      <c r="L163" s="31" t="s">
        <v>1408</v>
      </c>
    </row>
    <row r="164" spans="1:18">
      <c r="A164" t="s">
        <v>796</v>
      </c>
      <c r="B164" t="s">
        <v>1125</v>
      </c>
      <c r="D164">
        <v>2003</v>
      </c>
      <c r="L164" s="31" t="s">
        <v>1407</v>
      </c>
      <c r="O164" t="s">
        <v>22</v>
      </c>
    </row>
    <row r="165" spans="1:18" ht="30">
      <c r="A165" t="s">
        <v>797</v>
      </c>
      <c r="B165" t="s">
        <v>1126</v>
      </c>
      <c r="D165">
        <v>2006</v>
      </c>
      <c r="L165" s="31" t="s">
        <v>1406</v>
      </c>
      <c r="O165" t="s">
        <v>22</v>
      </c>
    </row>
    <row r="166" spans="1:18" ht="30">
      <c r="A166" t="s">
        <v>798</v>
      </c>
      <c r="B166" t="s">
        <v>639</v>
      </c>
      <c r="D166">
        <v>1978</v>
      </c>
      <c r="L166" s="31" t="s">
        <v>1401</v>
      </c>
      <c r="O166" t="s">
        <v>22</v>
      </c>
    </row>
    <row r="167" spans="1:18" ht="16">
      <c r="A167" t="s">
        <v>1446</v>
      </c>
      <c r="B167" t="s">
        <v>640</v>
      </c>
      <c r="C167" t="s">
        <v>1403</v>
      </c>
      <c r="D167">
        <v>2014</v>
      </c>
      <c r="E167" s="33" t="s">
        <v>1402</v>
      </c>
      <c r="F167" t="s">
        <v>1404</v>
      </c>
      <c r="G167" s="17">
        <v>101</v>
      </c>
      <c r="H167" t="s">
        <v>1405</v>
      </c>
      <c r="L167" s="31" t="s">
        <v>1447</v>
      </c>
      <c r="O167" t="s">
        <v>22</v>
      </c>
    </row>
    <row r="168" spans="1:18" ht="30">
      <c r="A168" t="s">
        <v>799</v>
      </c>
      <c r="B168" t="s">
        <v>641</v>
      </c>
      <c r="D168">
        <v>2015</v>
      </c>
      <c r="L168" s="31" t="s">
        <v>1445</v>
      </c>
      <c r="O168" t="s">
        <v>22</v>
      </c>
    </row>
    <row r="169" spans="1:18" ht="45">
      <c r="A169" t="s">
        <v>800</v>
      </c>
      <c r="B169" t="s">
        <v>1127</v>
      </c>
      <c r="C169" t="s">
        <v>1441</v>
      </c>
      <c r="D169">
        <v>1987</v>
      </c>
      <c r="E169" s="14" t="s">
        <v>1442</v>
      </c>
      <c r="F169" t="s">
        <v>1443</v>
      </c>
      <c r="G169" s="17">
        <v>38</v>
      </c>
      <c r="H169" t="s">
        <v>1444</v>
      </c>
      <c r="I169" t="s">
        <v>1758</v>
      </c>
      <c r="J169" t="s">
        <v>1758</v>
      </c>
      <c r="K169" t="s">
        <v>1439</v>
      </c>
      <c r="L169" s="31" t="s">
        <v>1688</v>
      </c>
      <c r="N169" t="s">
        <v>1440</v>
      </c>
      <c r="O169" t="s">
        <v>1146</v>
      </c>
    </row>
    <row r="170" spans="1:18">
      <c r="A170" t="s">
        <v>801</v>
      </c>
      <c r="B170" t="s">
        <v>1128</v>
      </c>
      <c r="D170">
        <v>1988</v>
      </c>
      <c r="L170" s="31" t="s">
        <v>1438</v>
      </c>
      <c r="O170" t="s">
        <v>22</v>
      </c>
    </row>
    <row r="171" spans="1:18" ht="30">
      <c r="A171" t="s">
        <v>802</v>
      </c>
      <c r="B171" t="s">
        <v>642</v>
      </c>
      <c r="D171">
        <v>2010</v>
      </c>
      <c r="L171" s="31" t="s">
        <v>1437</v>
      </c>
      <c r="O171" t="s">
        <v>22</v>
      </c>
    </row>
    <row r="172" spans="1:18" ht="30">
      <c r="A172" t="s">
        <v>803</v>
      </c>
      <c r="B172" t="s">
        <v>842</v>
      </c>
      <c r="C172" t="s">
        <v>843</v>
      </c>
      <c r="D172">
        <v>2008</v>
      </c>
      <c r="E172" s="14" t="s">
        <v>844</v>
      </c>
      <c r="F172" t="s">
        <v>845</v>
      </c>
      <c r="G172" s="17">
        <v>62</v>
      </c>
      <c r="H172" t="s">
        <v>846</v>
      </c>
      <c r="I172" t="s">
        <v>115</v>
      </c>
      <c r="J172" t="s">
        <v>115</v>
      </c>
      <c r="K172" t="s">
        <v>847</v>
      </c>
      <c r="L172" s="31" t="s">
        <v>1688</v>
      </c>
      <c r="N172" t="s">
        <v>15</v>
      </c>
      <c r="O172" t="s">
        <v>1146</v>
      </c>
      <c r="P172" t="s">
        <v>1361</v>
      </c>
      <c r="Q172" t="s">
        <v>1361</v>
      </c>
      <c r="R172" t="s">
        <v>1433</v>
      </c>
    </row>
    <row r="173" spans="1:18" ht="45">
      <c r="A173" t="s">
        <v>804</v>
      </c>
      <c r="B173" t="s">
        <v>1129</v>
      </c>
      <c r="C173" t="s">
        <v>1434</v>
      </c>
      <c r="D173">
        <v>1994</v>
      </c>
      <c r="E173" s="14" t="s">
        <v>1435</v>
      </c>
      <c r="F173" t="s">
        <v>1332</v>
      </c>
      <c r="G173" s="17">
        <v>28</v>
      </c>
      <c r="H173" t="s">
        <v>1436</v>
      </c>
      <c r="I173" t="s">
        <v>1758</v>
      </c>
      <c r="J173" t="s">
        <v>1758</v>
      </c>
      <c r="K173" t="s">
        <v>1432</v>
      </c>
      <c r="L173" s="31" t="s">
        <v>1688</v>
      </c>
      <c r="N173" t="s">
        <v>15</v>
      </c>
      <c r="O173" t="s">
        <v>1146</v>
      </c>
      <c r="P173" t="s">
        <v>1361</v>
      </c>
      <c r="Q173" t="s">
        <v>1361</v>
      </c>
      <c r="R173" t="s">
        <v>1433</v>
      </c>
    </row>
    <row r="174" spans="1:18" ht="30">
      <c r="A174" t="s">
        <v>805</v>
      </c>
      <c r="B174" t="s">
        <v>1130</v>
      </c>
      <c r="C174" t="s">
        <v>1428</v>
      </c>
      <c r="D174">
        <v>2008</v>
      </c>
      <c r="E174" s="14" t="s">
        <v>1427</v>
      </c>
      <c r="F174" t="s">
        <v>67</v>
      </c>
      <c r="G174" s="17">
        <v>28</v>
      </c>
      <c r="H174" t="s">
        <v>1429</v>
      </c>
      <c r="I174" t="s">
        <v>1758</v>
      </c>
      <c r="J174" t="s">
        <v>1758</v>
      </c>
      <c r="K174" t="s">
        <v>1430</v>
      </c>
      <c r="L174" s="31" t="s">
        <v>1431</v>
      </c>
      <c r="O174" t="s">
        <v>1146</v>
      </c>
      <c r="P174" t="s">
        <v>1361</v>
      </c>
      <c r="Q174" t="s">
        <v>1361</v>
      </c>
      <c r="R174" t="s">
        <v>1001</v>
      </c>
    </row>
    <row r="175" spans="1:18" ht="45">
      <c r="A175" t="s">
        <v>806</v>
      </c>
      <c r="B175" t="s">
        <v>1131</v>
      </c>
      <c r="C175" t="s">
        <v>838</v>
      </c>
      <c r="D175">
        <v>2004</v>
      </c>
      <c r="E175" s="14" t="s">
        <v>840</v>
      </c>
      <c r="F175" t="s">
        <v>103</v>
      </c>
      <c r="G175" s="17">
        <v>129</v>
      </c>
      <c r="H175" s="13" t="s">
        <v>839</v>
      </c>
      <c r="I175" t="s">
        <v>1758</v>
      </c>
      <c r="J175" t="s">
        <v>1758</v>
      </c>
      <c r="K175" t="s">
        <v>99</v>
      </c>
      <c r="L175" s="31" t="s">
        <v>1688</v>
      </c>
      <c r="N175" t="s">
        <v>138</v>
      </c>
      <c r="O175" t="s">
        <v>1146</v>
      </c>
      <c r="P175" t="s">
        <v>1361</v>
      </c>
      <c r="Q175" t="s">
        <v>1361</v>
      </c>
      <c r="R175" t="s">
        <v>1458</v>
      </c>
    </row>
    <row r="176" spans="1:18">
      <c r="A176" t="s">
        <v>807</v>
      </c>
      <c r="B176" t="s">
        <v>643</v>
      </c>
      <c r="D176">
        <v>2012</v>
      </c>
      <c r="L176" s="31" t="s">
        <v>1447</v>
      </c>
      <c r="O176" t="s">
        <v>22</v>
      </c>
    </row>
    <row r="177" spans="1:19" ht="30">
      <c r="A177" t="s">
        <v>100</v>
      </c>
      <c r="B177" t="s">
        <v>1132</v>
      </c>
      <c r="C177" t="s">
        <v>96</v>
      </c>
      <c r="D177">
        <v>1964</v>
      </c>
      <c r="E177" s="14" t="s">
        <v>97</v>
      </c>
      <c r="F177" t="s">
        <v>1693</v>
      </c>
      <c r="G177" s="17">
        <v>39</v>
      </c>
      <c r="H177" t="s">
        <v>98</v>
      </c>
      <c r="I177" t="s">
        <v>174</v>
      </c>
      <c r="J177" t="s">
        <v>174</v>
      </c>
      <c r="K177" t="s">
        <v>99</v>
      </c>
      <c r="L177" s="31" t="s">
        <v>1998</v>
      </c>
      <c r="O177" t="s">
        <v>1151</v>
      </c>
      <c r="P177" t="s">
        <v>1361</v>
      </c>
      <c r="Q177" t="s">
        <v>22</v>
      </c>
      <c r="R177" t="s">
        <v>1699</v>
      </c>
    </row>
    <row r="178" spans="1:19">
      <c r="A178" t="s">
        <v>808</v>
      </c>
      <c r="B178" t="s">
        <v>644</v>
      </c>
      <c r="D178">
        <v>2009</v>
      </c>
      <c r="L178" s="31" t="s">
        <v>1457</v>
      </c>
      <c r="O178" t="s">
        <v>22</v>
      </c>
    </row>
    <row r="179" spans="1:19" ht="30">
      <c r="A179" t="s">
        <v>809</v>
      </c>
      <c r="B179" t="s">
        <v>645</v>
      </c>
      <c r="C179" t="s">
        <v>1452</v>
      </c>
      <c r="D179">
        <v>1975</v>
      </c>
      <c r="E179" s="14" t="s">
        <v>1453</v>
      </c>
      <c r="F179" t="s">
        <v>1454</v>
      </c>
      <c r="I179" t="s">
        <v>1758</v>
      </c>
      <c r="J179" t="s">
        <v>1758</v>
      </c>
      <c r="K179" t="s">
        <v>1338</v>
      </c>
      <c r="L179" s="31" t="s">
        <v>1455</v>
      </c>
      <c r="N179" t="s">
        <v>15</v>
      </c>
      <c r="O179" t="s">
        <v>1146</v>
      </c>
      <c r="P179" t="s">
        <v>1361</v>
      </c>
      <c r="Q179" t="s">
        <v>1361</v>
      </c>
      <c r="R179" t="s">
        <v>1456</v>
      </c>
    </row>
    <row r="180" spans="1:19">
      <c r="A180" t="s">
        <v>810</v>
      </c>
      <c r="B180" t="s">
        <v>1133</v>
      </c>
      <c r="D180">
        <v>1957</v>
      </c>
      <c r="L180" s="31" t="s">
        <v>1451</v>
      </c>
      <c r="O180" t="s">
        <v>22</v>
      </c>
    </row>
    <row r="181" spans="1:19" ht="30">
      <c r="A181" t="s">
        <v>147</v>
      </c>
      <c r="B181" t="s">
        <v>1134</v>
      </c>
      <c r="C181" t="s">
        <v>110</v>
      </c>
      <c r="D181">
        <v>1979</v>
      </c>
      <c r="E181" s="14" t="s">
        <v>109</v>
      </c>
      <c r="F181" t="s">
        <v>1691</v>
      </c>
      <c r="G181" s="17">
        <v>104</v>
      </c>
      <c r="H181" t="s">
        <v>111</v>
      </c>
      <c r="J181" t="s">
        <v>174</v>
      </c>
      <c r="L181" s="31" t="s">
        <v>1701</v>
      </c>
      <c r="O181" t="s">
        <v>22</v>
      </c>
      <c r="P181" t="s">
        <v>22</v>
      </c>
      <c r="Q181" t="s">
        <v>1361</v>
      </c>
      <c r="R181" t="s">
        <v>1700</v>
      </c>
    </row>
    <row r="182" spans="1:19" ht="60">
      <c r="A182" t="s">
        <v>69</v>
      </c>
      <c r="B182" t="s">
        <v>1997</v>
      </c>
      <c r="C182" t="s">
        <v>1448</v>
      </c>
      <c r="D182">
        <v>2006</v>
      </c>
      <c r="E182" s="14" t="s">
        <v>338</v>
      </c>
      <c r="F182" t="s">
        <v>67</v>
      </c>
      <c r="G182" s="17">
        <v>26</v>
      </c>
      <c r="H182" t="s">
        <v>68</v>
      </c>
      <c r="I182" t="s">
        <v>174</v>
      </c>
      <c r="J182" t="s">
        <v>174</v>
      </c>
      <c r="K182" t="s">
        <v>99</v>
      </c>
      <c r="N182" t="s">
        <v>2312</v>
      </c>
      <c r="O182" t="s">
        <v>1151</v>
      </c>
      <c r="P182" t="s">
        <v>22</v>
      </c>
      <c r="Q182" t="s">
        <v>1361</v>
      </c>
      <c r="S182" s="31" t="s">
        <v>2314</v>
      </c>
    </row>
    <row r="183" spans="1:19" ht="45">
      <c r="A183" t="s">
        <v>811</v>
      </c>
      <c r="B183" t="s">
        <v>1996</v>
      </c>
      <c r="C183" t="s">
        <v>1995</v>
      </c>
      <c r="D183">
        <v>2006</v>
      </c>
      <c r="E183" s="14" t="s">
        <v>1449</v>
      </c>
      <c r="F183" t="s">
        <v>67</v>
      </c>
      <c r="G183" s="17">
        <v>34</v>
      </c>
      <c r="H183" t="s">
        <v>1450</v>
      </c>
      <c r="L183" s="31" t="s">
        <v>1447</v>
      </c>
      <c r="O183" t="s">
        <v>22</v>
      </c>
    </row>
    <row r="184" spans="1:19" ht="45">
      <c r="A184" t="s">
        <v>812</v>
      </c>
      <c r="B184" t="s">
        <v>646</v>
      </c>
      <c r="C184" t="s">
        <v>1470</v>
      </c>
      <c r="D184">
        <v>2009</v>
      </c>
      <c r="E184" s="14" t="s">
        <v>1468</v>
      </c>
      <c r="F184" t="s">
        <v>1196</v>
      </c>
      <c r="G184" s="17">
        <v>149</v>
      </c>
      <c r="H184" t="s">
        <v>1469</v>
      </c>
      <c r="L184" s="31" t="s">
        <v>1467</v>
      </c>
      <c r="O184" t="s">
        <v>1148</v>
      </c>
    </row>
    <row r="185" spans="1:19" ht="30">
      <c r="A185" t="s">
        <v>813</v>
      </c>
      <c r="B185" t="s">
        <v>1135</v>
      </c>
      <c r="D185">
        <v>2009</v>
      </c>
      <c r="L185" s="31" t="s">
        <v>1467</v>
      </c>
      <c r="O185" t="s">
        <v>1148</v>
      </c>
    </row>
    <row r="186" spans="1:19">
      <c r="A186" t="s">
        <v>814</v>
      </c>
      <c r="B186" t="s">
        <v>647</v>
      </c>
      <c r="D186">
        <v>2011</v>
      </c>
      <c r="L186" s="31" t="s">
        <v>1466</v>
      </c>
      <c r="O186" t="s">
        <v>22</v>
      </c>
    </row>
    <row r="187" spans="1:19">
      <c r="A187" t="s">
        <v>815</v>
      </c>
      <c r="B187" t="s">
        <v>648</v>
      </c>
      <c r="D187">
        <v>2013</v>
      </c>
      <c r="L187" s="31" t="s">
        <v>1465</v>
      </c>
      <c r="O187" t="s">
        <v>22</v>
      </c>
    </row>
    <row r="188" spans="1:19" ht="45">
      <c r="A188" t="s">
        <v>816</v>
      </c>
      <c r="B188" t="s">
        <v>649</v>
      </c>
      <c r="D188">
        <v>2013</v>
      </c>
      <c r="E188" s="14" t="s">
        <v>1463</v>
      </c>
      <c r="L188" s="31" t="s">
        <v>1464</v>
      </c>
      <c r="O188" t="s">
        <v>1148</v>
      </c>
    </row>
    <row r="189" spans="1:19">
      <c r="A189" t="s">
        <v>817</v>
      </c>
      <c r="B189" t="s">
        <v>650</v>
      </c>
      <c r="D189">
        <v>2014</v>
      </c>
      <c r="L189" s="31" t="s">
        <v>1462</v>
      </c>
      <c r="O189" t="s">
        <v>22</v>
      </c>
    </row>
    <row r="190" spans="1:19" ht="45">
      <c r="A190" t="s">
        <v>818</v>
      </c>
      <c r="B190" t="s">
        <v>651</v>
      </c>
      <c r="D190">
        <v>2014</v>
      </c>
      <c r="E190" s="14" t="s">
        <v>1460</v>
      </c>
      <c r="L190" s="31" t="s">
        <v>1461</v>
      </c>
      <c r="O190" t="s">
        <v>22</v>
      </c>
    </row>
    <row r="191" spans="1:19" ht="45">
      <c r="A191" t="s">
        <v>819</v>
      </c>
      <c r="B191" t="s">
        <v>652</v>
      </c>
      <c r="D191">
        <v>2014</v>
      </c>
      <c r="L191" s="31" t="s">
        <v>1459</v>
      </c>
      <c r="O191" t="s">
        <v>22</v>
      </c>
    </row>
    <row r="192" spans="1:19">
      <c r="A192" t="s">
        <v>820</v>
      </c>
      <c r="B192" t="s">
        <v>1136</v>
      </c>
      <c r="D192">
        <v>1996</v>
      </c>
      <c r="L192" s="31" t="s">
        <v>1478</v>
      </c>
      <c r="O192" t="s">
        <v>22</v>
      </c>
    </row>
    <row r="193" spans="1:17">
      <c r="A193" t="s">
        <v>821</v>
      </c>
      <c r="B193" t="s">
        <v>1137</v>
      </c>
      <c r="D193">
        <v>2011</v>
      </c>
      <c r="L193" s="31" t="s">
        <v>1477</v>
      </c>
      <c r="O193" t="s">
        <v>22</v>
      </c>
    </row>
    <row r="194" spans="1:17">
      <c r="A194" t="s">
        <v>822</v>
      </c>
      <c r="B194" t="s">
        <v>1138</v>
      </c>
      <c r="D194">
        <v>2014</v>
      </c>
      <c r="L194" s="31" t="s">
        <v>1477</v>
      </c>
      <c r="O194" t="s">
        <v>22</v>
      </c>
    </row>
    <row r="195" spans="1:17">
      <c r="A195" t="s">
        <v>823</v>
      </c>
      <c r="B195" t="s">
        <v>1139</v>
      </c>
      <c r="D195">
        <v>2012</v>
      </c>
      <c r="L195" s="31" t="s">
        <v>1476</v>
      </c>
      <c r="O195" t="s">
        <v>22</v>
      </c>
      <c r="P195" t="s">
        <v>22</v>
      </c>
      <c r="Q195" t="s">
        <v>22</v>
      </c>
    </row>
    <row r="196" spans="1:17" ht="30">
      <c r="A196" t="s">
        <v>824</v>
      </c>
      <c r="B196" t="s">
        <v>1140</v>
      </c>
      <c r="C196" t="s">
        <v>1474</v>
      </c>
      <c r="D196">
        <v>2002</v>
      </c>
      <c r="E196" s="14" t="s">
        <v>1473</v>
      </c>
      <c r="F196" t="s">
        <v>1693</v>
      </c>
      <c r="G196" s="17">
        <v>129</v>
      </c>
      <c r="H196" t="s">
        <v>1475</v>
      </c>
      <c r="L196" s="31" t="s">
        <v>1471</v>
      </c>
      <c r="N196" t="s">
        <v>1472</v>
      </c>
      <c r="O196" t="s">
        <v>1148</v>
      </c>
    </row>
    <row r="197" spans="1:17">
      <c r="A197" t="s">
        <v>825</v>
      </c>
      <c r="B197" t="s">
        <v>653</v>
      </c>
      <c r="D197">
        <v>2006</v>
      </c>
      <c r="L197" s="31" t="s">
        <v>1457</v>
      </c>
      <c r="O197" t="s">
        <v>22</v>
      </c>
    </row>
    <row r="198" spans="1:17">
      <c r="A198" t="s">
        <v>826</v>
      </c>
      <c r="B198" t="s">
        <v>1141</v>
      </c>
      <c r="D198">
        <v>1999</v>
      </c>
      <c r="L198" s="31" t="s">
        <v>1457</v>
      </c>
      <c r="O198" t="s">
        <v>22</v>
      </c>
    </row>
    <row r="199" spans="1:17" ht="45">
      <c r="A199" t="s">
        <v>827</v>
      </c>
      <c r="B199" t="s">
        <v>654</v>
      </c>
      <c r="C199" t="s">
        <v>1493</v>
      </c>
      <c r="D199">
        <v>2005</v>
      </c>
      <c r="E199" s="14" t="s">
        <v>1491</v>
      </c>
      <c r="F199" t="s">
        <v>1369</v>
      </c>
      <c r="G199" s="17">
        <v>222</v>
      </c>
      <c r="H199" t="s">
        <v>1492</v>
      </c>
      <c r="L199" s="31" t="s">
        <v>1494</v>
      </c>
      <c r="O199" t="s">
        <v>22</v>
      </c>
    </row>
    <row r="200" spans="1:17" ht="45">
      <c r="A200" t="s">
        <v>829</v>
      </c>
      <c r="B200" t="s">
        <v>1142</v>
      </c>
      <c r="C200" t="s">
        <v>1487</v>
      </c>
      <c r="D200">
        <v>1983</v>
      </c>
      <c r="E200" s="14" t="s">
        <v>1483</v>
      </c>
      <c r="F200" t="s">
        <v>1484</v>
      </c>
      <c r="G200" s="17">
        <v>32</v>
      </c>
      <c r="H200" s="34" t="s">
        <v>1485</v>
      </c>
      <c r="L200" s="31" t="s">
        <v>1486</v>
      </c>
      <c r="O200" t="s">
        <v>1148</v>
      </c>
    </row>
    <row r="201" spans="1:17">
      <c r="A201" t="s">
        <v>830</v>
      </c>
      <c r="B201" t="s">
        <v>656</v>
      </c>
      <c r="D201">
        <v>1993</v>
      </c>
      <c r="L201" s="31" t="s">
        <v>1457</v>
      </c>
      <c r="O201" t="s">
        <v>22</v>
      </c>
    </row>
    <row r="202" spans="1:17" ht="30">
      <c r="A202" t="s">
        <v>828</v>
      </c>
      <c r="B202" t="s">
        <v>655</v>
      </c>
      <c r="C202" t="s">
        <v>1488</v>
      </c>
      <c r="D202">
        <v>1967</v>
      </c>
      <c r="E202" s="14" t="s">
        <v>1489</v>
      </c>
      <c r="F202" t="s">
        <v>257</v>
      </c>
      <c r="G202" s="17">
        <v>20</v>
      </c>
      <c r="H202" t="s">
        <v>1490</v>
      </c>
      <c r="I202" t="s">
        <v>174</v>
      </c>
      <c r="J202" t="s">
        <v>174</v>
      </c>
      <c r="L202" s="31" t="s">
        <v>1688</v>
      </c>
      <c r="O202" t="s">
        <v>1151</v>
      </c>
    </row>
    <row r="203" spans="1:17" ht="60">
      <c r="A203" t="s">
        <v>831</v>
      </c>
      <c r="B203" t="s">
        <v>1143</v>
      </c>
      <c r="C203" t="s">
        <v>1480</v>
      </c>
      <c r="D203">
        <v>2014</v>
      </c>
      <c r="E203" s="14" t="s">
        <v>1479</v>
      </c>
      <c r="F203" t="s">
        <v>1481</v>
      </c>
      <c r="L203" s="31" t="s">
        <v>1482</v>
      </c>
      <c r="O203" t="s">
        <v>22</v>
      </c>
    </row>
    <row r="204" spans="1:17">
      <c r="A204" t="s">
        <v>832</v>
      </c>
      <c r="B204" t="s">
        <v>657</v>
      </c>
      <c r="D204">
        <v>2014</v>
      </c>
      <c r="L204" s="31" t="s">
        <v>1457</v>
      </c>
      <c r="O204" t="s">
        <v>22</v>
      </c>
    </row>
  </sheetData>
  <conditionalFormatting sqref="B1:B5 B9 B11:B15 B18:B23 B28 B30:B33 B39:B42 B47 B52:B57 B59:B61 B63 B66:B67 B75:B79 B94:B97 B101:B106 B108:B110 B113:B118 B147 B150:B152 B158:B163 B178:B179 B182 B184 B186:B191 B199:B200 B204 B136:B141">
    <cfRule type="expression" dxfId="4" priority="2">
      <formula>LEN(TRIM(B1))=0</formula>
    </cfRule>
  </conditionalFormatting>
  <conditionalFormatting sqref="C1:C204">
    <cfRule type="expression" dxfId="3"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
  <sheetViews>
    <sheetView topLeftCell="A33" workbookViewId="0">
      <selection activeCell="A2" sqref="A2:A91"/>
    </sheetView>
    <sheetView workbookViewId="1"/>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9" width="14.1640625" customWidth="1"/>
    <col min="10" max="12" width="14.1640625" hidden="1"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299</v>
      </c>
      <c r="E1" s="12" t="s">
        <v>935</v>
      </c>
      <c r="F1" s="12" t="s">
        <v>117</v>
      </c>
      <c r="G1" s="12" t="s">
        <v>118</v>
      </c>
      <c r="H1" s="12" t="s">
        <v>120</v>
      </c>
      <c r="I1" s="12" t="s">
        <v>154</v>
      </c>
      <c r="J1" s="12" t="s">
        <v>940</v>
      </c>
      <c r="K1" s="12" t="s">
        <v>938</v>
      </c>
      <c r="L1" s="12" t="s">
        <v>939</v>
      </c>
      <c r="M1" s="12" t="s">
        <v>119</v>
      </c>
      <c r="N1" s="12" t="s">
        <v>155</v>
      </c>
      <c r="O1" s="12" t="s">
        <v>121</v>
      </c>
      <c r="P1" s="12" t="s">
        <v>317</v>
      </c>
      <c r="Q1" s="12" t="s">
        <v>484</v>
      </c>
      <c r="R1" s="20" t="s">
        <v>485</v>
      </c>
      <c r="S1" s="12" t="s">
        <v>4</v>
      </c>
      <c r="T1" s="12" t="s">
        <v>66</v>
      </c>
    </row>
    <row r="2" spans="1:20">
      <c r="A2" t="s">
        <v>151</v>
      </c>
      <c r="B2" t="s">
        <v>71</v>
      </c>
      <c r="C2" t="s">
        <v>152</v>
      </c>
      <c r="M2" s="9" t="s">
        <v>156</v>
      </c>
      <c r="N2">
        <v>6</v>
      </c>
      <c r="O2" s="9" t="s">
        <v>157</v>
      </c>
    </row>
    <row r="3" spans="1:20">
      <c r="A3" t="s">
        <v>77</v>
      </c>
      <c r="B3" t="s">
        <v>71</v>
      </c>
      <c r="C3" t="s">
        <v>2296</v>
      </c>
      <c r="D3" t="s">
        <v>196</v>
      </c>
      <c r="M3" s="9" t="s">
        <v>2298</v>
      </c>
      <c r="N3">
        <v>1</v>
      </c>
      <c r="O3" s="9" t="s">
        <v>2299</v>
      </c>
      <c r="P3">
        <v>2</v>
      </c>
      <c r="T3" t="s">
        <v>2297</v>
      </c>
    </row>
    <row r="4" spans="1:20">
      <c r="A4" t="s">
        <v>81</v>
      </c>
      <c r="B4" t="s">
        <v>71</v>
      </c>
      <c r="C4" t="s">
        <v>1597</v>
      </c>
      <c r="D4" t="s">
        <v>2305</v>
      </c>
      <c r="M4" s="9" t="s">
        <v>2309</v>
      </c>
      <c r="N4">
        <v>2</v>
      </c>
      <c r="O4" s="9" t="s">
        <v>2310</v>
      </c>
      <c r="P4">
        <v>4</v>
      </c>
      <c r="S4" t="s">
        <v>2303</v>
      </c>
      <c r="T4" t="s">
        <v>2311</v>
      </c>
    </row>
    <row r="5" spans="1:20">
      <c r="A5" t="s">
        <v>81</v>
      </c>
      <c r="B5" t="s">
        <v>72</v>
      </c>
      <c r="C5" t="s">
        <v>1597</v>
      </c>
      <c r="D5" t="s">
        <v>2305</v>
      </c>
      <c r="M5" s="9" t="s">
        <v>463</v>
      </c>
      <c r="N5">
        <v>1</v>
      </c>
      <c r="O5" s="9" t="s">
        <v>2307</v>
      </c>
      <c r="P5">
        <v>5</v>
      </c>
      <c r="S5" t="s">
        <v>2303</v>
      </c>
      <c r="T5" t="s">
        <v>2308</v>
      </c>
    </row>
    <row r="6" spans="1:20">
      <c r="A6" t="s">
        <v>1740</v>
      </c>
      <c r="B6" t="s">
        <v>71</v>
      </c>
      <c r="C6" t="s">
        <v>469</v>
      </c>
      <c r="D6" t="s">
        <v>196</v>
      </c>
      <c r="F6" t="s">
        <v>463</v>
      </c>
      <c r="G6" t="s">
        <v>464</v>
      </c>
      <c r="H6" t="s">
        <v>268</v>
      </c>
      <c r="M6">
        <v>22</v>
      </c>
      <c r="O6">
        <v>16</v>
      </c>
      <c r="P6">
        <v>1</v>
      </c>
      <c r="T6" t="s">
        <v>472</v>
      </c>
    </row>
    <row r="7" spans="1:20">
      <c r="A7" t="s">
        <v>1740</v>
      </c>
      <c r="B7" t="s">
        <v>72</v>
      </c>
      <c r="C7" t="s">
        <v>470</v>
      </c>
      <c r="D7" t="s">
        <v>196</v>
      </c>
      <c r="F7">
        <v>3</v>
      </c>
      <c r="G7">
        <v>16</v>
      </c>
      <c r="H7" t="s">
        <v>468</v>
      </c>
      <c r="M7" s="19" t="s">
        <v>466</v>
      </c>
      <c r="O7">
        <v>16</v>
      </c>
      <c r="P7">
        <v>1</v>
      </c>
      <c r="T7" t="s">
        <v>474</v>
      </c>
    </row>
    <row r="8" spans="1:20">
      <c r="A8" t="s">
        <v>1740</v>
      </c>
      <c r="B8" t="s">
        <v>73</v>
      </c>
      <c r="C8" t="s">
        <v>471</v>
      </c>
      <c r="D8" t="s">
        <v>196</v>
      </c>
      <c r="F8">
        <v>3</v>
      </c>
      <c r="G8" t="s">
        <v>465</v>
      </c>
      <c r="H8" t="s">
        <v>468</v>
      </c>
      <c r="M8">
        <v>18</v>
      </c>
      <c r="N8">
        <v>1</v>
      </c>
      <c r="O8" t="s">
        <v>467</v>
      </c>
      <c r="P8">
        <v>2</v>
      </c>
      <c r="T8" t="s">
        <v>473</v>
      </c>
    </row>
    <row r="9" spans="1:20">
      <c r="A9" t="s">
        <v>664</v>
      </c>
      <c r="B9" t="s">
        <v>73</v>
      </c>
      <c r="C9" t="s">
        <v>483</v>
      </c>
      <c r="D9" t="s">
        <v>491</v>
      </c>
      <c r="F9" t="s">
        <v>488</v>
      </c>
      <c r="G9" t="s">
        <v>489</v>
      </c>
      <c r="H9" t="s">
        <v>467</v>
      </c>
      <c r="I9">
        <v>4</v>
      </c>
      <c r="M9">
        <v>20</v>
      </c>
      <c r="N9">
        <v>1</v>
      </c>
      <c r="O9">
        <v>16</v>
      </c>
      <c r="P9">
        <v>1</v>
      </c>
      <c r="Q9" t="s">
        <v>486</v>
      </c>
      <c r="R9" t="s">
        <v>487</v>
      </c>
      <c r="T9" t="s">
        <v>490</v>
      </c>
    </row>
    <row r="10" spans="1:20">
      <c r="A10" t="s">
        <v>664</v>
      </c>
      <c r="B10" t="s">
        <v>72</v>
      </c>
      <c r="C10" t="s">
        <v>483</v>
      </c>
      <c r="D10" t="s">
        <v>196</v>
      </c>
      <c r="F10" t="s">
        <v>463</v>
      </c>
      <c r="G10" t="s">
        <v>501</v>
      </c>
      <c r="H10" t="s">
        <v>467</v>
      </c>
      <c r="I10">
        <v>8</v>
      </c>
      <c r="M10">
        <v>22</v>
      </c>
      <c r="N10">
        <v>1</v>
      </c>
      <c r="O10" t="s">
        <v>502</v>
      </c>
      <c r="P10">
        <v>4</v>
      </c>
      <c r="T10" t="s">
        <v>473</v>
      </c>
    </row>
    <row r="11" spans="1:20">
      <c r="A11" t="s">
        <v>503</v>
      </c>
      <c r="B11" t="s">
        <v>72</v>
      </c>
      <c r="C11" t="s">
        <v>521</v>
      </c>
      <c r="D11" t="s">
        <v>196</v>
      </c>
      <c r="H11">
        <v>16</v>
      </c>
      <c r="M11" t="s">
        <v>520</v>
      </c>
      <c r="N11">
        <v>5</v>
      </c>
      <c r="P11">
        <v>1</v>
      </c>
      <c r="T11" t="s">
        <v>474</v>
      </c>
    </row>
    <row r="12" spans="1:20">
      <c r="A12" t="s">
        <v>503</v>
      </c>
      <c r="B12" t="s">
        <v>71</v>
      </c>
      <c r="C12" t="s">
        <v>521</v>
      </c>
      <c r="D12" t="s">
        <v>541</v>
      </c>
      <c r="H12" t="s">
        <v>268</v>
      </c>
      <c r="M12" t="s">
        <v>463</v>
      </c>
      <c r="N12">
        <v>1</v>
      </c>
      <c r="O12" t="s">
        <v>463</v>
      </c>
      <c r="P12">
        <v>1</v>
      </c>
      <c r="S12" t="s">
        <v>522</v>
      </c>
      <c r="T12" t="s">
        <v>523</v>
      </c>
    </row>
    <row r="13" spans="1:20">
      <c r="A13" t="s">
        <v>702</v>
      </c>
      <c r="B13" t="s">
        <v>71</v>
      </c>
      <c r="C13" t="s">
        <v>936</v>
      </c>
      <c r="D13" t="s">
        <v>924</v>
      </c>
      <c r="E13" t="s">
        <v>928</v>
      </c>
      <c r="F13" t="s">
        <v>463</v>
      </c>
      <c r="G13" t="s">
        <v>463</v>
      </c>
      <c r="H13" t="s">
        <v>463</v>
      </c>
      <c r="J13" t="s">
        <v>943</v>
      </c>
      <c r="K13">
        <v>12</v>
      </c>
      <c r="L13" s="26" t="s">
        <v>942</v>
      </c>
      <c r="M13">
        <v>25</v>
      </c>
      <c r="N13">
        <v>1</v>
      </c>
      <c r="O13">
        <v>24</v>
      </c>
      <c r="P13">
        <v>1</v>
      </c>
      <c r="Q13" t="s">
        <v>937</v>
      </c>
      <c r="R13" t="s">
        <v>941</v>
      </c>
      <c r="S13" s="1" t="s">
        <v>927</v>
      </c>
      <c r="T13" t="s">
        <v>944</v>
      </c>
    </row>
    <row r="14" spans="1:20">
      <c r="A14" t="s">
        <v>702</v>
      </c>
      <c r="B14" t="s">
        <v>72</v>
      </c>
      <c r="C14" t="s">
        <v>936</v>
      </c>
      <c r="D14" t="s">
        <v>924</v>
      </c>
      <c r="E14" t="s">
        <v>946</v>
      </c>
      <c r="F14" t="s">
        <v>947</v>
      </c>
      <c r="G14" t="s">
        <v>947</v>
      </c>
      <c r="H14" t="s">
        <v>281</v>
      </c>
      <c r="J14" t="s">
        <v>948</v>
      </c>
      <c r="K14">
        <v>12</v>
      </c>
      <c r="L14" s="26" t="s">
        <v>942</v>
      </c>
      <c r="M14">
        <v>25</v>
      </c>
      <c r="N14">
        <v>1</v>
      </c>
      <c r="O14">
        <v>24</v>
      </c>
      <c r="P14">
        <v>1</v>
      </c>
      <c r="Q14" t="s">
        <v>949</v>
      </c>
      <c r="R14" t="s">
        <v>950</v>
      </c>
      <c r="S14" t="s">
        <v>945</v>
      </c>
      <c r="T14" t="s">
        <v>951</v>
      </c>
    </row>
    <row r="15" spans="1:20">
      <c r="A15" t="s">
        <v>245</v>
      </c>
      <c r="B15" t="s">
        <v>71</v>
      </c>
      <c r="C15" t="s">
        <v>314</v>
      </c>
      <c r="D15" t="s">
        <v>315</v>
      </c>
      <c r="E15" t="s">
        <v>2336</v>
      </c>
      <c r="M15" t="s">
        <v>316</v>
      </c>
      <c r="N15">
        <v>3</v>
      </c>
      <c r="P15">
        <v>1</v>
      </c>
      <c r="T15" t="s">
        <v>2337</v>
      </c>
    </row>
    <row r="16" spans="1:20">
      <c r="A16" t="s">
        <v>160</v>
      </c>
      <c r="B16" t="s">
        <v>71</v>
      </c>
      <c r="C16" t="s">
        <v>300</v>
      </c>
      <c r="D16" t="s">
        <v>301</v>
      </c>
      <c r="M16" t="s">
        <v>302</v>
      </c>
      <c r="N16">
        <v>2</v>
      </c>
      <c r="O16" s="9" t="s">
        <v>303</v>
      </c>
      <c r="P16" s="9">
        <v>2</v>
      </c>
      <c r="Q16" s="9"/>
      <c r="R16" s="9"/>
      <c r="T16" t="s">
        <v>304</v>
      </c>
    </row>
    <row r="17" spans="1:21">
      <c r="A17" t="s">
        <v>160</v>
      </c>
      <c r="B17" t="s">
        <v>72</v>
      </c>
      <c r="C17" t="s">
        <v>300</v>
      </c>
      <c r="D17" t="s">
        <v>305</v>
      </c>
      <c r="M17">
        <v>30</v>
      </c>
      <c r="N17">
        <v>1</v>
      </c>
      <c r="O17">
        <v>12</v>
      </c>
      <c r="P17">
        <v>1</v>
      </c>
      <c r="T17" t="s">
        <v>306</v>
      </c>
    </row>
    <row r="18" spans="1:21">
      <c r="A18" t="s">
        <v>160</v>
      </c>
      <c r="B18" t="s">
        <v>73</v>
      </c>
      <c r="C18" t="s">
        <v>300</v>
      </c>
      <c r="D18" t="s">
        <v>307</v>
      </c>
      <c r="M18" t="s">
        <v>308</v>
      </c>
      <c r="N18">
        <v>2</v>
      </c>
      <c r="O18" t="s">
        <v>309</v>
      </c>
      <c r="P18">
        <v>2</v>
      </c>
      <c r="T18" t="s">
        <v>310</v>
      </c>
    </row>
    <row r="19" spans="1:21">
      <c r="A19" t="s">
        <v>160</v>
      </c>
      <c r="B19" t="s">
        <v>311</v>
      </c>
      <c r="C19" t="s">
        <v>300</v>
      </c>
      <c r="D19" t="s">
        <v>305</v>
      </c>
      <c r="M19" t="s">
        <v>312</v>
      </c>
      <c r="N19">
        <v>4</v>
      </c>
      <c r="O19" t="s">
        <v>309</v>
      </c>
      <c r="P19">
        <v>2</v>
      </c>
      <c r="T19" t="s">
        <v>313</v>
      </c>
    </row>
    <row r="20" spans="1:21">
      <c r="A20" t="s">
        <v>683</v>
      </c>
      <c r="B20" t="s">
        <v>71</v>
      </c>
      <c r="C20" t="s">
        <v>539</v>
      </c>
      <c r="D20" t="s">
        <v>960</v>
      </c>
      <c r="E20" t="s">
        <v>961</v>
      </c>
      <c r="F20" t="s">
        <v>463</v>
      </c>
      <c r="G20" t="s">
        <v>962</v>
      </c>
      <c r="H20" t="s">
        <v>463</v>
      </c>
      <c r="I20">
        <v>6</v>
      </c>
      <c r="M20" t="s">
        <v>963</v>
      </c>
      <c r="N20">
        <v>2</v>
      </c>
      <c r="O20">
        <v>12</v>
      </c>
      <c r="Q20" t="s">
        <v>962</v>
      </c>
      <c r="R20" t="s">
        <v>463</v>
      </c>
      <c r="S20" t="s">
        <v>956</v>
      </c>
      <c r="T20" t="s">
        <v>964</v>
      </c>
    </row>
    <row r="21" spans="1:21">
      <c r="A21" t="s">
        <v>190</v>
      </c>
      <c r="B21" t="s">
        <v>71</v>
      </c>
      <c r="C21" t="s">
        <v>539</v>
      </c>
      <c r="D21" t="s">
        <v>540</v>
      </c>
      <c r="F21" t="s">
        <v>247</v>
      </c>
      <c r="G21" t="s">
        <v>542</v>
      </c>
      <c r="H21" t="s">
        <v>268</v>
      </c>
      <c r="M21" t="s">
        <v>543</v>
      </c>
      <c r="N21">
        <v>1</v>
      </c>
      <c r="O21" t="s">
        <v>463</v>
      </c>
      <c r="P21">
        <v>1</v>
      </c>
    </row>
    <row r="22" spans="1:21">
      <c r="A22" t="s">
        <v>253</v>
      </c>
      <c r="B22" t="s">
        <v>71</v>
      </c>
      <c r="C22" t="s">
        <v>557</v>
      </c>
      <c r="D22" t="s">
        <v>558</v>
      </c>
      <c r="M22">
        <v>21</v>
      </c>
      <c r="N22">
        <v>1</v>
      </c>
      <c r="O22" t="s">
        <v>467</v>
      </c>
      <c r="P22">
        <v>2</v>
      </c>
    </row>
    <row r="23" spans="1:21">
      <c r="A23" t="s">
        <v>253</v>
      </c>
      <c r="B23" t="s">
        <v>72</v>
      </c>
      <c r="C23" t="s">
        <v>852</v>
      </c>
      <c r="D23" t="s">
        <v>853</v>
      </c>
      <c r="M23" t="s">
        <v>854</v>
      </c>
      <c r="N23">
        <v>2</v>
      </c>
      <c r="O23">
        <v>16</v>
      </c>
      <c r="P23">
        <v>1</v>
      </c>
    </row>
    <row r="24" spans="1:21">
      <c r="A24" t="s">
        <v>259</v>
      </c>
      <c r="B24" t="s">
        <v>71</v>
      </c>
      <c r="C24" t="s">
        <v>973</v>
      </c>
      <c r="G24" t="s">
        <v>974</v>
      </c>
      <c r="H24">
        <v>10</v>
      </c>
      <c r="I24">
        <v>4</v>
      </c>
      <c r="M24">
        <v>15</v>
      </c>
      <c r="N24">
        <v>1</v>
      </c>
      <c r="O24">
        <v>24</v>
      </c>
      <c r="P24">
        <v>1</v>
      </c>
      <c r="Q24">
        <v>42</v>
      </c>
      <c r="R24" t="s">
        <v>872</v>
      </c>
      <c r="S24" t="s">
        <v>968</v>
      </c>
      <c r="T24" t="s">
        <v>975</v>
      </c>
    </row>
    <row r="25" spans="1:21">
      <c r="A25" t="s">
        <v>717</v>
      </c>
      <c r="B25" t="s">
        <v>71</v>
      </c>
      <c r="C25" t="s">
        <v>871</v>
      </c>
      <c r="D25" t="s">
        <v>876</v>
      </c>
      <c r="M25" t="s">
        <v>872</v>
      </c>
      <c r="N25">
        <v>3</v>
      </c>
      <c r="O25" t="s">
        <v>873</v>
      </c>
      <c r="P25">
        <v>2</v>
      </c>
      <c r="S25" t="s">
        <v>864</v>
      </c>
      <c r="T25" t="s">
        <v>877</v>
      </c>
    </row>
    <row r="26" spans="1:21">
      <c r="A26" t="s">
        <v>717</v>
      </c>
      <c r="B26" t="s">
        <v>72</v>
      </c>
      <c r="C26" t="s">
        <v>874</v>
      </c>
      <c r="D26" t="s">
        <v>875</v>
      </c>
      <c r="M26" t="s">
        <v>872</v>
      </c>
      <c r="N26">
        <v>3</v>
      </c>
      <c r="O26" t="s">
        <v>873</v>
      </c>
      <c r="P26">
        <v>2</v>
      </c>
      <c r="S26" t="s">
        <v>864</v>
      </c>
      <c r="T26" s="8" t="s">
        <v>878</v>
      </c>
    </row>
    <row r="27" spans="1:21">
      <c r="A27" t="s">
        <v>717</v>
      </c>
      <c r="B27" t="s">
        <v>73</v>
      </c>
      <c r="C27" t="s">
        <v>874</v>
      </c>
      <c r="D27" t="s">
        <v>865</v>
      </c>
      <c r="M27" t="s">
        <v>872</v>
      </c>
      <c r="N27">
        <v>3</v>
      </c>
      <c r="O27" t="s">
        <v>873</v>
      </c>
      <c r="P27">
        <v>2</v>
      </c>
      <c r="S27" t="s">
        <v>864</v>
      </c>
      <c r="T27" s="8" t="s">
        <v>879</v>
      </c>
    </row>
    <row r="28" spans="1:21">
      <c r="A28" t="s">
        <v>739</v>
      </c>
      <c r="B28" t="s">
        <v>71</v>
      </c>
      <c r="C28" t="s">
        <v>918</v>
      </c>
      <c r="D28" t="s">
        <v>196</v>
      </c>
      <c r="F28" t="s">
        <v>463</v>
      </c>
      <c r="G28" t="s">
        <v>919</v>
      </c>
      <c r="H28" t="s">
        <v>463</v>
      </c>
      <c r="I28">
        <v>3</v>
      </c>
      <c r="M28" t="s">
        <v>920</v>
      </c>
      <c r="N28">
        <v>1</v>
      </c>
      <c r="O28" t="s">
        <v>921</v>
      </c>
      <c r="P28">
        <v>3</v>
      </c>
      <c r="S28" s="1" t="s">
        <v>915</v>
      </c>
      <c r="T28" t="s">
        <v>922</v>
      </c>
    </row>
    <row r="29" spans="1:21">
      <c r="A29" t="s">
        <v>129</v>
      </c>
      <c r="B29" t="s">
        <v>71</v>
      </c>
      <c r="C29" t="s">
        <v>134</v>
      </c>
      <c r="M29" t="s">
        <v>153</v>
      </c>
      <c r="O29" t="s">
        <v>135</v>
      </c>
      <c r="P29">
        <v>1</v>
      </c>
    </row>
    <row r="30" spans="1:21">
      <c r="A30" t="s">
        <v>763</v>
      </c>
      <c r="B30" t="s">
        <v>71</v>
      </c>
      <c r="C30" t="s">
        <v>981</v>
      </c>
      <c r="G30" t="s">
        <v>982</v>
      </c>
      <c r="H30">
        <v>8</v>
      </c>
      <c r="I30">
        <v>4</v>
      </c>
      <c r="M30">
        <v>15</v>
      </c>
      <c r="N30">
        <v>1</v>
      </c>
      <c r="O30" t="s">
        <v>983</v>
      </c>
      <c r="P30">
        <v>2</v>
      </c>
      <c r="S30" t="s">
        <v>984</v>
      </c>
      <c r="T30" t="s">
        <v>985</v>
      </c>
      <c r="U30" t="s">
        <v>986</v>
      </c>
    </row>
    <row r="31" spans="1:21">
      <c r="A31" t="s">
        <v>123</v>
      </c>
      <c r="B31" t="s">
        <v>71</v>
      </c>
      <c r="C31" t="s">
        <v>116</v>
      </c>
    </row>
    <row r="32" spans="1:21">
      <c r="A32" t="s">
        <v>69</v>
      </c>
      <c r="B32" t="s">
        <v>71</v>
      </c>
      <c r="C32" t="s">
        <v>1433</v>
      </c>
      <c r="M32">
        <v>18</v>
      </c>
      <c r="N32">
        <v>1</v>
      </c>
      <c r="O32" t="s">
        <v>2315</v>
      </c>
      <c r="P32">
        <v>8</v>
      </c>
      <c r="S32" t="s">
        <v>2316</v>
      </c>
      <c r="T32" t="s">
        <v>2317</v>
      </c>
    </row>
    <row r="33" spans="1:20">
      <c r="A33" t="s">
        <v>69</v>
      </c>
      <c r="B33" t="s">
        <v>72</v>
      </c>
      <c r="C33" t="s">
        <v>1433</v>
      </c>
      <c r="M33">
        <v>18</v>
      </c>
      <c r="N33">
        <v>1</v>
      </c>
      <c r="O33" t="s">
        <v>2315</v>
      </c>
      <c r="P33">
        <v>8</v>
      </c>
      <c r="S33" t="s">
        <v>2316</v>
      </c>
      <c r="T33" t="s">
        <v>2317</v>
      </c>
    </row>
    <row r="34" spans="1:20">
      <c r="A34" t="s">
        <v>69</v>
      </c>
      <c r="B34" t="s">
        <v>73</v>
      </c>
      <c r="C34" t="s">
        <v>1433</v>
      </c>
      <c r="M34">
        <v>18</v>
      </c>
      <c r="N34">
        <v>1</v>
      </c>
      <c r="O34" t="s">
        <v>2315</v>
      </c>
      <c r="P34">
        <v>8</v>
      </c>
      <c r="S34" t="s">
        <v>2316</v>
      </c>
      <c r="T34" t="s">
        <v>2317</v>
      </c>
    </row>
    <row r="35" spans="1:20">
      <c r="A35" t="s">
        <v>248</v>
      </c>
      <c r="B35" t="s">
        <v>71</v>
      </c>
      <c r="C35" t="s">
        <v>539</v>
      </c>
      <c r="M35" t="s">
        <v>463</v>
      </c>
      <c r="N35">
        <v>1</v>
      </c>
      <c r="O35" t="s">
        <v>463</v>
      </c>
      <c r="P35">
        <v>1</v>
      </c>
      <c r="S35" t="s">
        <v>2321</v>
      </c>
      <c r="T35" t="s">
        <v>2322</v>
      </c>
    </row>
    <row r="36" spans="1:20">
      <c r="A36" t="s">
        <v>248</v>
      </c>
      <c r="B36" t="s">
        <v>72</v>
      </c>
      <c r="C36" t="s">
        <v>539</v>
      </c>
      <c r="F36" t="s">
        <v>463</v>
      </c>
      <c r="G36" t="s">
        <v>2327</v>
      </c>
      <c r="H36" t="s">
        <v>463</v>
      </c>
      <c r="I36">
        <v>2</v>
      </c>
      <c r="M36" t="s">
        <v>463</v>
      </c>
      <c r="N36">
        <v>1</v>
      </c>
      <c r="O36" t="s">
        <v>463</v>
      </c>
      <c r="P36">
        <v>1</v>
      </c>
      <c r="S36" t="s">
        <v>2326</v>
      </c>
      <c r="T36" t="s">
        <v>2328</v>
      </c>
    </row>
    <row r="37" spans="1:20">
      <c r="A37" t="s">
        <v>248</v>
      </c>
      <c r="B37" t="s">
        <v>73</v>
      </c>
      <c r="C37" t="s">
        <v>539</v>
      </c>
      <c r="F37" t="s">
        <v>463</v>
      </c>
      <c r="G37" t="s">
        <v>2327</v>
      </c>
      <c r="H37" t="s">
        <v>463</v>
      </c>
      <c r="I37">
        <v>2</v>
      </c>
      <c r="M37">
        <v>24</v>
      </c>
      <c r="N37">
        <v>2</v>
      </c>
      <c r="O37" t="s">
        <v>2329</v>
      </c>
      <c r="P37">
        <v>2</v>
      </c>
      <c r="S37" t="s">
        <v>2326</v>
      </c>
      <c r="T37" t="s">
        <v>2330</v>
      </c>
    </row>
    <row r="38" spans="1:20">
      <c r="A38" t="s">
        <v>828</v>
      </c>
      <c r="B38" t="s">
        <v>71</v>
      </c>
      <c r="C38" t="s">
        <v>1001</v>
      </c>
      <c r="D38" t="s">
        <v>1012</v>
      </c>
      <c r="F38" t="s">
        <v>463</v>
      </c>
      <c r="G38">
        <v>100</v>
      </c>
      <c r="H38" t="s">
        <v>463</v>
      </c>
      <c r="I38">
        <v>1</v>
      </c>
      <c r="M38" t="s">
        <v>1002</v>
      </c>
      <c r="N38">
        <v>3</v>
      </c>
      <c r="O38">
        <v>16</v>
      </c>
      <c r="P38">
        <v>1</v>
      </c>
      <c r="T38" t="s">
        <v>1003</v>
      </c>
    </row>
    <row r="39" spans="1:20">
      <c r="A39" t="s">
        <v>828</v>
      </c>
      <c r="B39" t="s">
        <v>72</v>
      </c>
      <c r="C39" t="s">
        <v>1001</v>
      </c>
      <c r="D39" t="s">
        <v>1004</v>
      </c>
      <c r="F39" t="s">
        <v>463</v>
      </c>
      <c r="G39" t="s">
        <v>1005</v>
      </c>
      <c r="H39" t="s">
        <v>463</v>
      </c>
      <c r="I39">
        <v>2</v>
      </c>
      <c r="M39" t="s">
        <v>1006</v>
      </c>
      <c r="N39">
        <v>2</v>
      </c>
      <c r="O39">
        <v>16</v>
      </c>
      <c r="P39">
        <v>1</v>
      </c>
      <c r="T39" t="s">
        <v>1007</v>
      </c>
    </row>
    <row r="40" spans="1:20">
      <c r="A40" t="s">
        <v>828</v>
      </c>
      <c r="B40" t="s">
        <v>73</v>
      </c>
      <c r="C40" t="s">
        <v>1001</v>
      </c>
      <c r="D40" t="s">
        <v>1011</v>
      </c>
      <c r="F40" t="s">
        <v>463</v>
      </c>
      <c r="G40" t="s">
        <v>1008</v>
      </c>
      <c r="H40">
        <v>8</v>
      </c>
      <c r="I40">
        <v>7</v>
      </c>
      <c r="M40" t="s">
        <v>1009</v>
      </c>
      <c r="N40">
        <v>2</v>
      </c>
      <c r="O40" t="s">
        <v>467</v>
      </c>
      <c r="P40">
        <v>2</v>
      </c>
      <c r="T40" t="s">
        <v>1010</v>
      </c>
    </row>
    <row r="41" spans="1:20">
      <c r="A41" t="s">
        <v>828</v>
      </c>
      <c r="B41" t="s">
        <v>311</v>
      </c>
      <c r="C41" t="s">
        <v>1001</v>
      </c>
      <c r="D41" t="s">
        <v>1004</v>
      </c>
      <c r="F41" t="s">
        <v>463</v>
      </c>
      <c r="G41" t="s">
        <v>1014</v>
      </c>
      <c r="H41">
        <v>8</v>
      </c>
      <c r="I41">
        <v>7</v>
      </c>
      <c r="M41">
        <v>14</v>
      </c>
      <c r="N41">
        <v>1</v>
      </c>
      <c r="O41">
        <v>8</v>
      </c>
      <c r="P41">
        <v>1</v>
      </c>
      <c r="T41" t="s">
        <v>1015</v>
      </c>
    </row>
    <row r="42" spans="1:20">
      <c r="A42" t="s">
        <v>828</v>
      </c>
      <c r="B42" t="s">
        <v>1018</v>
      </c>
      <c r="C42" t="s">
        <v>1001</v>
      </c>
      <c r="D42" t="s">
        <v>1019</v>
      </c>
      <c r="F42" t="s">
        <v>463</v>
      </c>
      <c r="H42" t="s">
        <v>463</v>
      </c>
      <c r="I42">
        <v>1</v>
      </c>
      <c r="M42">
        <v>14</v>
      </c>
      <c r="N42">
        <v>1</v>
      </c>
      <c r="O42">
        <v>8</v>
      </c>
      <c r="P42">
        <v>1</v>
      </c>
      <c r="T42" t="s">
        <v>1020</v>
      </c>
    </row>
    <row r="43" spans="1:20">
      <c r="A43" t="s">
        <v>803</v>
      </c>
      <c r="B43" t="s">
        <v>71</v>
      </c>
      <c r="C43" t="s">
        <v>483</v>
      </c>
      <c r="D43" t="s">
        <v>1771</v>
      </c>
      <c r="F43" t="s">
        <v>1772</v>
      </c>
      <c r="H43" t="s">
        <v>463</v>
      </c>
      <c r="I43">
        <v>2</v>
      </c>
      <c r="M43">
        <v>20</v>
      </c>
      <c r="N43">
        <v>1</v>
      </c>
      <c r="O43">
        <v>18</v>
      </c>
      <c r="P43">
        <v>1</v>
      </c>
      <c r="Q43" s="8" t="s">
        <v>1773</v>
      </c>
      <c r="R43" t="s">
        <v>1774</v>
      </c>
      <c r="S43" t="s">
        <v>1771</v>
      </c>
      <c r="T43" t="s">
        <v>1775</v>
      </c>
    </row>
    <row r="44" spans="1:20">
      <c r="A44" t="s">
        <v>767</v>
      </c>
      <c r="B44" t="s">
        <v>71</v>
      </c>
      <c r="C44" t="s">
        <v>1780</v>
      </c>
      <c r="D44" t="s">
        <v>1781</v>
      </c>
      <c r="E44" t="s">
        <v>1782</v>
      </c>
      <c r="G44" t="s">
        <v>1522</v>
      </c>
      <c r="M44">
        <v>20</v>
      </c>
      <c r="N44">
        <v>1</v>
      </c>
      <c r="T44" t="s">
        <v>1783</v>
      </c>
    </row>
    <row r="45" spans="1:20">
      <c r="A45" t="s">
        <v>746</v>
      </c>
      <c r="B45" t="s">
        <v>71</v>
      </c>
      <c r="C45" t="s">
        <v>1433</v>
      </c>
      <c r="E45" t="s">
        <v>1795</v>
      </c>
      <c r="F45" s="9">
        <v>0</v>
      </c>
      <c r="G45" t="s">
        <v>1796</v>
      </c>
      <c r="H45">
        <v>6</v>
      </c>
      <c r="I45">
        <v>1</v>
      </c>
      <c r="Q45" t="s">
        <v>1796</v>
      </c>
      <c r="R45" t="s">
        <v>1797</v>
      </c>
    </row>
    <row r="46" spans="1:20">
      <c r="A46" t="s">
        <v>740</v>
      </c>
      <c r="B46" t="s">
        <v>71</v>
      </c>
      <c r="C46" t="s">
        <v>1804</v>
      </c>
      <c r="D46" t="s">
        <v>1791</v>
      </c>
      <c r="E46" t="s">
        <v>1805</v>
      </c>
      <c r="M46" t="s">
        <v>1806</v>
      </c>
      <c r="O46">
        <v>16</v>
      </c>
      <c r="T46" t="s">
        <v>1807</v>
      </c>
    </row>
    <row r="47" spans="1:20">
      <c r="A47" t="s">
        <v>672</v>
      </c>
      <c r="B47" t="s">
        <v>71</v>
      </c>
      <c r="C47" t="s">
        <v>1570</v>
      </c>
    </row>
    <row r="48" spans="1:20">
      <c r="A48" t="s">
        <v>1818</v>
      </c>
      <c r="B48" t="s">
        <v>71</v>
      </c>
      <c r="C48" t="s">
        <v>1819</v>
      </c>
      <c r="D48" t="s">
        <v>196</v>
      </c>
      <c r="E48" t="s">
        <v>1820</v>
      </c>
      <c r="T48" t="s">
        <v>1821</v>
      </c>
    </row>
    <row r="49" spans="1:20">
      <c r="A49" t="s">
        <v>703</v>
      </c>
      <c r="B49" t="s">
        <v>71</v>
      </c>
      <c r="C49" t="s">
        <v>1822</v>
      </c>
      <c r="D49" t="s">
        <v>196</v>
      </c>
      <c r="M49">
        <v>25</v>
      </c>
      <c r="N49">
        <v>1</v>
      </c>
    </row>
    <row r="50" spans="1:20">
      <c r="A50" t="s">
        <v>727</v>
      </c>
      <c r="B50" t="s">
        <v>71</v>
      </c>
      <c r="C50" t="s">
        <v>1835</v>
      </c>
      <c r="D50" t="s">
        <v>196</v>
      </c>
      <c r="F50" t="s">
        <v>463</v>
      </c>
      <c r="G50" t="s">
        <v>1836</v>
      </c>
      <c r="H50" t="s">
        <v>463</v>
      </c>
      <c r="I50">
        <v>4</v>
      </c>
      <c r="M50" t="s">
        <v>1837</v>
      </c>
      <c r="N50">
        <v>3</v>
      </c>
      <c r="O50" t="s">
        <v>1838</v>
      </c>
      <c r="P50">
        <v>1</v>
      </c>
      <c r="T50" t="s">
        <v>1839</v>
      </c>
    </row>
    <row r="51" spans="1:20">
      <c r="A51" t="s">
        <v>172</v>
      </c>
      <c r="B51" t="s">
        <v>71</v>
      </c>
      <c r="C51" t="s">
        <v>1847</v>
      </c>
      <c r="D51" t="s">
        <v>196</v>
      </c>
      <c r="F51" t="s">
        <v>463</v>
      </c>
      <c r="G51" t="s">
        <v>1848</v>
      </c>
      <c r="H51" t="s">
        <v>463</v>
      </c>
      <c r="I51">
        <v>3</v>
      </c>
      <c r="M51" t="s">
        <v>1849</v>
      </c>
      <c r="N51">
        <v>3</v>
      </c>
      <c r="O51" t="s">
        <v>1850</v>
      </c>
      <c r="P51">
        <v>3</v>
      </c>
      <c r="T51" t="s">
        <v>1851</v>
      </c>
    </row>
    <row r="52" spans="1:20">
      <c r="A52" t="s">
        <v>145</v>
      </c>
      <c r="B52" t="s">
        <v>71</v>
      </c>
      <c r="C52" t="s">
        <v>1988</v>
      </c>
      <c r="D52" t="s">
        <v>196</v>
      </c>
      <c r="M52">
        <v>22</v>
      </c>
      <c r="N52">
        <v>1</v>
      </c>
      <c r="O52" t="s">
        <v>1989</v>
      </c>
      <c r="P52">
        <v>6</v>
      </c>
      <c r="T52" t="s">
        <v>1990</v>
      </c>
    </row>
    <row r="53" spans="1:20">
      <c r="A53" t="s">
        <v>145</v>
      </c>
      <c r="B53" t="s">
        <v>72</v>
      </c>
      <c r="C53" t="s">
        <v>1988</v>
      </c>
      <c r="D53" t="s">
        <v>196</v>
      </c>
      <c r="M53" t="s">
        <v>1991</v>
      </c>
      <c r="N53">
        <v>4</v>
      </c>
      <c r="O53" t="s">
        <v>1992</v>
      </c>
      <c r="P53">
        <v>4</v>
      </c>
      <c r="T53" t="s">
        <v>1994</v>
      </c>
    </row>
    <row r="54" spans="1:20">
      <c r="A54" t="s">
        <v>2041</v>
      </c>
      <c r="B54" t="s">
        <v>71</v>
      </c>
      <c r="C54" t="s">
        <v>2122</v>
      </c>
      <c r="D54" t="s">
        <v>2123</v>
      </c>
      <c r="E54" s="46" t="s">
        <v>2124</v>
      </c>
      <c r="F54">
        <v>0</v>
      </c>
      <c r="H54" t="s">
        <v>463</v>
      </c>
      <c r="I54">
        <v>1</v>
      </c>
      <c r="M54" t="s">
        <v>2125</v>
      </c>
      <c r="N54">
        <v>1</v>
      </c>
      <c r="O54" t="s">
        <v>463</v>
      </c>
      <c r="P54">
        <v>1</v>
      </c>
      <c r="T54" s="46" t="s">
        <v>2126</v>
      </c>
    </row>
    <row r="55" spans="1:20">
      <c r="A55" t="s">
        <v>2041</v>
      </c>
      <c r="B55" t="s">
        <v>72</v>
      </c>
      <c r="C55" t="s">
        <v>2122</v>
      </c>
      <c r="D55" t="s">
        <v>2123</v>
      </c>
      <c r="E55" s="46" t="s">
        <v>2127</v>
      </c>
      <c r="F55">
        <v>0</v>
      </c>
      <c r="H55" t="s">
        <v>463</v>
      </c>
      <c r="I55">
        <v>1</v>
      </c>
      <c r="M55">
        <v>21</v>
      </c>
      <c r="N55">
        <v>1</v>
      </c>
      <c r="O55" t="s">
        <v>2128</v>
      </c>
      <c r="P55">
        <v>3</v>
      </c>
      <c r="T55" s="46" t="s">
        <v>2129</v>
      </c>
    </row>
    <row r="56" spans="1:20">
      <c r="A56" t="s">
        <v>2041</v>
      </c>
      <c r="B56" t="s">
        <v>73</v>
      </c>
      <c r="C56" t="s">
        <v>2122</v>
      </c>
      <c r="D56" t="s">
        <v>2130</v>
      </c>
      <c r="E56" s="46"/>
      <c r="F56">
        <v>0</v>
      </c>
      <c r="H56" t="s">
        <v>463</v>
      </c>
      <c r="I56">
        <v>1</v>
      </c>
      <c r="M56" t="s">
        <v>2131</v>
      </c>
      <c r="N56">
        <v>4</v>
      </c>
      <c r="O56" t="s">
        <v>2128</v>
      </c>
      <c r="P56">
        <v>3</v>
      </c>
      <c r="T56" s="46" t="s">
        <v>2132</v>
      </c>
    </row>
    <row r="57" spans="1:20">
      <c r="A57" t="s">
        <v>2041</v>
      </c>
      <c r="B57" t="s">
        <v>311</v>
      </c>
      <c r="C57" t="s">
        <v>2122</v>
      </c>
      <c r="D57" t="s">
        <v>2130</v>
      </c>
      <c r="E57" s="46"/>
      <c r="F57">
        <v>0</v>
      </c>
      <c r="H57" t="s">
        <v>463</v>
      </c>
      <c r="I57">
        <v>1</v>
      </c>
      <c r="M57">
        <v>21</v>
      </c>
      <c r="N57">
        <v>1</v>
      </c>
      <c r="O57" t="s">
        <v>2128</v>
      </c>
      <c r="P57">
        <v>3</v>
      </c>
      <c r="T57" s="46" t="s">
        <v>2133</v>
      </c>
    </row>
    <row r="58" spans="1:20">
      <c r="A58" t="s">
        <v>2041</v>
      </c>
      <c r="B58" t="s">
        <v>1018</v>
      </c>
      <c r="C58" t="s">
        <v>2122</v>
      </c>
      <c r="D58" t="s">
        <v>2134</v>
      </c>
      <c r="E58" s="46" t="s">
        <v>2135</v>
      </c>
      <c r="F58">
        <v>0</v>
      </c>
      <c r="H58" t="s">
        <v>463</v>
      </c>
      <c r="I58">
        <v>1</v>
      </c>
      <c r="M58" t="s">
        <v>2136</v>
      </c>
      <c r="N58">
        <v>3</v>
      </c>
      <c r="O58">
        <v>16</v>
      </c>
      <c r="P58">
        <v>1</v>
      </c>
      <c r="T58" s="46" t="s">
        <v>2137</v>
      </c>
    </row>
    <row r="59" spans="1:20">
      <c r="A59" t="s">
        <v>2025</v>
      </c>
      <c r="B59" t="s">
        <v>71</v>
      </c>
      <c r="C59" t="s">
        <v>2138</v>
      </c>
      <c r="E59" s="46"/>
      <c r="F59" s="46" t="s">
        <v>463</v>
      </c>
      <c r="H59" t="s">
        <v>463</v>
      </c>
      <c r="I59">
        <v>1</v>
      </c>
      <c r="M59" t="s">
        <v>2139</v>
      </c>
      <c r="N59">
        <v>2</v>
      </c>
      <c r="O59" t="s">
        <v>2140</v>
      </c>
      <c r="P59">
        <v>2</v>
      </c>
    </row>
    <row r="60" spans="1:20">
      <c r="A60" s="8" t="s">
        <v>2141</v>
      </c>
      <c r="B60" t="s">
        <v>71</v>
      </c>
      <c r="C60" t="s">
        <v>1433</v>
      </c>
      <c r="E60" s="46"/>
      <c r="F60">
        <v>5.0999999999999996</v>
      </c>
      <c r="G60" t="s">
        <v>2142</v>
      </c>
      <c r="H60">
        <v>0</v>
      </c>
      <c r="I60">
        <v>10</v>
      </c>
      <c r="J60" t="s">
        <v>2143</v>
      </c>
      <c r="L60" t="s">
        <v>2144</v>
      </c>
      <c r="M60" t="s">
        <v>2145</v>
      </c>
      <c r="N60">
        <v>1</v>
      </c>
      <c r="O60" t="s">
        <v>463</v>
      </c>
      <c r="P60">
        <v>1</v>
      </c>
      <c r="Q60" t="s">
        <v>2142</v>
      </c>
      <c r="R60">
        <v>5.0999999999999996</v>
      </c>
      <c r="T60" t="s">
        <v>2146</v>
      </c>
    </row>
    <row r="61" spans="1:20">
      <c r="A61" s="45" t="s">
        <v>794</v>
      </c>
      <c r="B61" s="45" t="s">
        <v>71</v>
      </c>
      <c r="C61" s="45" t="s">
        <v>1415</v>
      </c>
      <c r="E61" s="14" t="s">
        <v>2147</v>
      </c>
      <c r="F61" t="s">
        <v>463</v>
      </c>
      <c r="G61" t="s">
        <v>463</v>
      </c>
      <c r="H61" t="s">
        <v>463</v>
      </c>
      <c r="I61">
        <v>1</v>
      </c>
      <c r="J61" t="s">
        <v>463</v>
      </c>
      <c r="K61" t="s">
        <v>2148</v>
      </c>
      <c r="L61" t="s">
        <v>463</v>
      </c>
      <c r="M61" t="s">
        <v>463</v>
      </c>
      <c r="N61">
        <v>1</v>
      </c>
      <c r="O61" t="s">
        <v>463</v>
      </c>
      <c r="P61">
        <v>1</v>
      </c>
      <c r="Q61" t="s">
        <v>463</v>
      </c>
      <c r="R61" t="s">
        <v>463</v>
      </c>
      <c r="S61" t="s">
        <v>2054</v>
      </c>
    </row>
    <row r="62" spans="1:20">
      <c r="A62" s="45" t="s">
        <v>794</v>
      </c>
      <c r="B62" t="s">
        <v>72</v>
      </c>
      <c r="C62" s="45" t="s">
        <v>1415</v>
      </c>
      <c r="E62" t="s">
        <v>2149</v>
      </c>
      <c r="F62" t="s">
        <v>463</v>
      </c>
      <c r="G62" t="s">
        <v>463</v>
      </c>
      <c r="H62" t="s">
        <v>463</v>
      </c>
      <c r="I62">
        <v>1</v>
      </c>
      <c r="J62" t="s">
        <v>463</v>
      </c>
      <c r="K62" t="s">
        <v>2148</v>
      </c>
      <c r="L62" t="s">
        <v>463</v>
      </c>
      <c r="M62" t="s">
        <v>463</v>
      </c>
      <c r="N62">
        <v>1</v>
      </c>
      <c r="O62" t="s">
        <v>463</v>
      </c>
      <c r="P62">
        <v>1</v>
      </c>
      <c r="Q62" t="s">
        <v>463</v>
      </c>
      <c r="R62" t="s">
        <v>463</v>
      </c>
      <c r="S62" t="s">
        <v>2054</v>
      </c>
      <c r="T62" t="s">
        <v>2150</v>
      </c>
    </row>
    <row r="63" spans="1:20">
      <c r="A63" t="s">
        <v>2059</v>
      </c>
      <c r="B63" t="s">
        <v>71</v>
      </c>
      <c r="C63" t="s">
        <v>1552</v>
      </c>
      <c r="D63" t="s">
        <v>2060</v>
      </c>
      <c r="E63" s="46"/>
      <c r="T63" s="46" t="s">
        <v>2151</v>
      </c>
    </row>
    <row r="64" spans="1:20">
      <c r="A64" t="s">
        <v>804</v>
      </c>
      <c r="B64" t="s">
        <v>71</v>
      </c>
      <c r="C64" t="s">
        <v>1433</v>
      </c>
      <c r="E64" s="46"/>
      <c r="F64" t="s">
        <v>2152</v>
      </c>
      <c r="H64">
        <v>0</v>
      </c>
      <c r="I64">
        <v>3</v>
      </c>
      <c r="M64" t="s">
        <v>2153</v>
      </c>
      <c r="N64">
        <v>3</v>
      </c>
      <c r="O64">
        <v>24</v>
      </c>
      <c r="P64">
        <v>1</v>
      </c>
      <c r="S64" t="s">
        <v>2154</v>
      </c>
    </row>
    <row r="65" spans="1:20">
      <c r="A65" t="s">
        <v>805</v>
      </c>
      <c r="B65" t="s">
        <v>71</v>
      </c>
      <c r="C65" t="s">
        <v>1001</v>
      </c>
      <c r="E65" s="46"/>
      <c r="T65" t="s">
        <v>2155</v>
      </c>
    </row>
    <row r="66" spans="1:20">
      <c r="A66" t="s">
        <v>805</v>
      </c>
      <c r="B66" t="s">
        <v>72</v>
      </c>
      <c r="C66" t="s">
        <v>1001</v>
      </c>
      <c r="E66" s="46"/>
      <c r="G66" s="8"/>
    </row>
    <row r="67" spans="1:20">
      <c r="A67" t="s">
        <v>805</v>
      </c>
      <c r="B67" t="s">
        <v>73</v>
      </c>
      <c r="C67" t="s">
        <v>1001</v>
      </c>
      <c r="E67" s="46"/>
      <c r="G67" s="8"/>
    </row>
    <row r="68" spans="1:20">
      <c r="A68" t="s">
        <v>2156</v>
      </c>
      <c r="B68" t="s">
        <v>71</v>
      </c>
      <c r="C68" t="s">
        <v>2190</v>
      </c>
      <c r="D68" t="s">
        <v>2191</v>
      </c>
      <c r="F68" t="s">
        <v>2192</v>
      </c>
      <c r="G68" t="s">
        <v>2193</v>
      </c>
      <c r="H68">
        <v>9</v>
      </c>
      <c r="I68">
        <v>8</v>
      </c>
      <c r="M68" t="s">
        <v>2159</v>
      </c>
      <c r="N68">
        <v>1</v>
      </c>
      <c r="O68">
        <v>16</v>
      </c>
      <c r="P68">
        <v>1</v>
      </c>
      <c r="Q68" t="s">
        <v>2194</v>
      </c>
      <c r="R68" t="s">
        <v>2195</v>
      </c>
      <c r="S68" t="s">
        <v>2196</v>
      </c>
      <c r="T68" t="s">
        <v>2197</v>
      </c>
    </row>
    <row r="69" spans="1:20">
      <c r="A69" t="s">
        <v>2156</v>
      </c>
      <c r="B69" t="s">
        <v>72</v>
      </c>
      <c r="C69" t="s">
        <v>2190</v>
      </c>
      <c r="D69" t="s">
        <v>2191</v>
      </c>
      <c r="F69">
        <v>4</v>
      </c>
      <c r="G69">
        <v>99</v>
      </c>
      <c r="H69">
        <v>9</v>
      </c>
      <c r="I69">
        <v>1</v>
      </c>
      <c r="M69" t="s">
        <v>2198</v>
      </c>
      <c r="N69">
        <v>6</v>
      </c>
      <c r="O69" t="s">
        <v>2199</v>
      </c>
      <c r="P69">
        <v>2</v>
      </c>
      <c r="Q69" t="s">
        <v>2200</v>
      </c>
      <c r="S69" t="s">
        <v>2201</v>
      </c>
      <c r="T69" t="s">
        <v>2202</v>
      </c>
    </row>
    <row r="70" spans="1:20">
      <c r="A70" t="s">
        <v>2156</v>
      </c>
      <c r="B70" t="s">
        <v>73</v>
      </c>
      <c r="C70" t="s">
        <v>2190</v>
      </c>
      <c r="D70" t="s">
        <v>2203</v>
      </c>
      <c r="F70">
        <v>4</v>
      </c>
      <c r="G70" t="s">
        <v>2204</v>
      </c>
      <c r="H70">
        <v>9</v>
      </c>
      <c r="I70">
        <v>3</v>
      </c>
      <c r="M70" t="s">
        <v>2205</v>
      </c>
      <c r="N70">
        <v>3</v>
      </c>
      <c r="O70">
        <v>16</v>
      </c>
      <c r="P70">
        <v>1</v>
      </c>
      <c r="Q70" t="s">
        <v>2206</v>
      </c>
      <c r="S70" t="s">
        <v>2207</v>
      </c>
      <c r="T70" t="s">
        <v>2208</v>
      </c>
    </row>
    <row r="71" spans="1:20">
      <c r="A71" t="s">
        <v>771</v>
      </c>
      <c r="B71" t="s">
        <v>71</v>
      </c>
      <c r="C71" t="s">
        <v>2209</v>
      </c>
      <c r="D71" t="s">
        <v>2210</v>
      </c>
      <c r="F71" t="s">
        <v>463</v>
      </c>
      <c r="G71" t="s">
        <v>2211</v>
      </c>
      <c r="I71">
        <v>4</v>
      </c>
      <c r="M71">
        <v>18.3</v>
      </c>
      <c r="N71">
        <v>1</v>
      </c>
      <c r="O71" t="s">
        <v>2212</v>
      </c>
      <c r="P71">
        <v>2</v>
      </c>
      <c r="T71" t="s">
        <v>2213</v>
      </c>
    </row>
    <row r="72" spans="1:20">
      <c r="A72" t="s">
        <v>771</v>
      </c>
      <c r="B72" t="s">
        <v>72</v>
      </c>
      <c r="C72" t="s">
        <v>2209</v>
      </c>
      <c r="D72" t="s">
        <v>2214</v>
      </c>
      <c r="F72" t="s">
        <v>2215</v>
      </c>
      <c r="G72" t="s">
        <v>2216</v>
      </c>
      <c r="I72">
        <v>3</v>
      </c>
      <c r="M72" t="s">
        <v>2217</v>
      </c>
      <c r="N72">
        <v>1</v>
      </c>
      <c r="O72" t="s">
        <v>2212</v>
      </c>
      <c r="P72">
        <v>2</v>
      </c>
      <c r="T72" t="s">
        <v>2218</v>
      </c>
    </row>
    <row r="73" spans="1:20">
      <c r="A73" t="s">
        <v>765</v>
      </c>
      <c r="B73" t="s">
        <v>71</v>
      </c>
      <c r="C73" t="s">
        <v>2219</v>
      </c>
      <c r="F73" t="s">
        <v>463</v>
      </c>
      <c r="I73">
        <v>7</v>
      </c>
      <c r="M73">
        <v>15</v>
      </c>
      <c r="N73">
        <v>1</v>
      </c>
      <c r="O73">
        <v>24</v>
      </c>
      <c r="P73">
        <v>1</v>
      </c>
    </row>
    <row r="74" spans="1:20">
      <c r="A74" t="s">
        <v>688</v>
      </c>
      <c r="B74" t="s">
        <v>71</v>
      </c>
      <c r="C74" t="s">
        <v>1001</v>
      </c>
      <c r="D74" t="s">
        <v>2220</v>
      </c>
      <c r="F74" s="50" t="s">
        <v>2221</v>
      </c>
      <c r="G74" t="s">
        <v>2222</v>
      </c>
      <c r="I74">
        <v>11</v>
      </c>
      <c r="M74">
        <v>12</v>
      </c>
      <c r="N74">
        <v>1</v>
      </c>
      <c r="O74">
        <v>24</v>
      </c>
      <c r="P74">
        <v>1</v>
      </c>
      <c r="Q74" t="s">
        <v>2223</v>
      </c>
      <c r="R74" t="s">
        <v>2224</v>
      </c>
      <c r="S74" t="s">
        <v>2225</v>
      </c>
    </row>
    <row r="75" spans="1:20">
      <c r="A75" t="s">
        <v>676</v>
      </c>
      <c r="B75" t="s">
        <v>71</v>
      </c>
      <c r="C75" t="s">
        <v>539</v>
      </c>
      <c r="F75" t="s">
        <v>463</v>
      </c>
      <c r="G75" t="s">
        <v>2226</v>
      </c>
      <c r="I75">
        <v>6</v>
      </c>
      <c r="M75">
        <v>21</v>
      </c>
      <c r="N75">
        <v>1</v>
      </c>
      <c r="O75" t="s">
        <v>983</v>
      </c>
      <c r="P75">
        <v>2</v>
      </c>
      <c r="S75" t="s">
        <v>2227</v>
      </c>
      <c r="T75" t="s">
        <v>2228</v>
      </c>
    </row>
    <row r="76" spans="1:20">
      <c r="A76" t="s">
        <v>676</v>
      </c>
      <c r="B76" t="s">
        <v>72</v>
      </c>
      <c r="C76" t="s">
        <v>539</v>
      </c>
      <c r="F76" t="s">
        <v>463</v>
      </c>
      <c r="M76" t="s">
        <v>2229</v>
      </c>
      <c r="N76">
        <v>3</v>
      </c>
      <c r="O76" t="s">
        <v>983</v>
      </c>
      <c r="P76">
        <v>2</v>
      </c>
      <c r="S76" t="s">
        <v>2227</v>
      </c>
      <c r="T76" t="s">
        <v>2230</v>
      </c>
    </row>
    <row r="77" spans="1:20">
      <c r="A77" t="s">
        <v>676</v>
      </c>
      <c r="B77" t="s">
        <v>73</v>
      </c>
      <c r="C77" t="s">
        <v>2231</v>
      </c>
      <c r="F77" t="s">
        <v>463</v>
      </c>
      <c r="M77">
        <v>21</v>
      </c>
      <c r="N77">
        <v>1</v>
      </c>
      <c r="O77" t="s">
        <v>2232</v>
      </c>
      <c r="P77">
        <v>6</v>
      </c>
      <c r="S77" t="s">
        <v>2233</v>
      </c>
      <c r="T77" t="s">
        <v>2234</v>
      </c>
    </row>
    <row r="78" spans="1:20">
      <c r="A78" t="s">
        <v>262</v>
      </c>
      <c r="B78" t="s">
        <v>71</v>
      </c>
      <c r="C78" t="s">
        <v>2342</v>
      </c>
      <c r="M78" t="s">
        <v>2339</v>
      </c>
      <c r="N78">
        <v>4</v>
      </c>
      <c r="O78" t="s">
        <v>2340</v>
      </c>
      <c r="P78">
        <v>2</v>
      </c>
      <c r="T78" t="s">
        <v>2341</v>
      </c>
    </row>
    <row r="79" spans="1:20">
      <c r="A79" t="s">
        <v>262</v>
      </c>
      <c r="B79" t="s">
        <v>72</v>
      </c>
      <c r="C79" t="s">
        <v>2346</v>
      </c>
      <c r="M79" t="s">
        <v>2347</v>
      </c>
      <c r="N79">
        <v>5</v>
      </c>
      <c r="O79" t="s">
        <v>2340</v>
      </c>
      <c r="P79">
        <v>2</v>
      </c>
      <c r="T79" t="s">
        <v>2348</v>
      </c>
    </row>
    <row r="80" spans="1:20">
      <c r="A80" t="s">
        <v>783</v>
      </c>
      <c r="B80" t="s">
        <v>71</v>
      </c>
      <c r="C80" t="s">
        <v>2380</v>
      </c>
      <c r="D80" t="s">
        <v>196</v>
      </c>
      <c r="E80" t="s">
        <v>946</v>
      </c>
      <c r="F80" t="s">
        <v>463</v>
      </c>
      <c r="G80" t="s">
        <v>2381</v>
      </c>
      <c r="H80" t="s">
        <v>463</v>
      </c>
      <c r="I80">
        <v>7</v>
      </c>
      <c r="M80" t="s">
        <v>2382</v>
      </c>
      <c r="N80">
        <v>3</v>
      </c>
    </row>
    <row r="81" spans="1:20">
      <c r="A81" t="s">
        <v>787</v>
      </c>
      <c r="B81" t="s">
        <v>71</v>
      </c>
      <c r="C81" t="s">
        <v>483</v>
      </c>
      <c r="D81" t="s">
        <v>2383</v>
      </c>
      <c r="F81">
        <v>6</v>
      </c>
      <c r="G81" t="s">
        <v>2384</v>
      </c>
      <c r="H81" t="s">
        <v>468</v>
      </c>
      <c r="I81">
        <v>3</v>
      </c>
      <c r="M81">
        <v>18</v>
      </c>
      <c r="N81">
        <v>1</v>
      </c>
      <c r="O81">
        <v>24</v>
      </c>
      <c r="P81">
        <v>1</v>
      </c>
      <c r="S81" t="s">
        <v>2385</v>
      </c>
      <c r="T81" t="s">
        <v>1047</v>
      </c>
    </row>
    <row r="82" spans="1:20">
      <c r="A82" t="s">
        <v>781</v>
      </c>
      <c r="B82" t="s">
        <v>71</v>
      </c>
      <c r="C82" t="s">
        <v>1362</v>
      </c>
      <c r="D82" t="s">
        <v>196</v>
      </c>
      <c r="F82">
        <v>-5</v>
      </c>
      <c r="G82" t="s">
        <v>2386</v>
      </c>
      <c r="H82" t="s">
        <v>468</v>
      </c>
      <c r="I82">
        <v>4</v>
      </c>
      <c r="M82" t="s">
        <v>2387</v>
      </c>
      <c r="N82">
        <v>3</v>
      </c>
      <c r="O82">
        <v>24</v>
      </c>
      <c r="P82">
        <v>1</v>
      </c>
      <c r="S82" t="s">
        <v>2388</v>
      </c>
      <c r="T82" t="s">
        <v>1047</v>
      </c>
    </row>
    <row r="83" spans="1:20">
      <c r="A83" t="s">
        <v>701</v>
      </c>
      <c r="B83" t="s">
        <v>71</v>
      </c>
      <c r="C83" t="s">
        <v>936</v>
      </c>
      <c r="D83" t="s">
        <v>2389</v>
      </c>
      <c r="F83" t="s">
        <v>463</v>
      </c>
      <c r="G83" t="s">
        <v>2390</v>
      </c>
      <c r="H83" t="s">
        <v>463</v>
      </c>
      <c r="I83">
        <v>21</v>
      </c>
      <c r="M83">
        <v>25</v>
      </c>
      <c r="N83">
        <v>1</v>
      </c>
      <c r="O83">
        <v>24</v>
      </c>
      <c r="P83">
        <v>1</v>
      </c>
      <c r="S83" t="s">
        <v>2391</v>
      </c>
      <c r="T83" t="s">
        <v>2392</v>
      </c>
    </row>
    <row r="84" spans="1:20">
      <c r="A84" t="s">
        <v>663</v>
      </c>
      <c r="B84" t="s">
        <v>71</v>
      </c>
      <c r="C84" t="s">
        <v>2393</v>
      </c>
      <c r="D84" t="s">
        <v>2394</v>
      </c>
    </row>
    <row r="85" spans="1:20">
      <c r="A85" t="s">
        <v>774</v>
      </c>
      <c r="B85" t="s">
        <v>71</v>
      </c>
      <c r="C85" t="s">
        <v>2395</v>
      </c>
      <c r="D85" t="s">
        <v>2396</v>
      </c>
      <c r="F85" t="s">
        <v>2397</v>
      </c>
      <c r="G85" t="s">
        <v>2398</v>
      </c>
      <c r="H85" t="s">
        <v>463</v>
      </c>
      <c r="I85">
        <v>10</v>
      </c>
      <c r="M85">
        <v>20</v>
      </c>
      <c r="N85">
        <v>1</v>
      </c>
      <c r="O85">
        <v>16</v>
      </c>
      <c r="P85">
        <v>1</v>
      </c>
      <c r="R85" t="s">
        <v>2397</v>
      </c>
      <c r="S85" t="s">
        <v>2399</v>
      </c>
    </row>
    <row r="86" spans="1:20">
      <c r="A86" t="s">
        <v>238</v>
      </c>
      <c r="B86" t="s">
        <v>71</v>
      </c>
      <c r="C86" t="s">
        <v>1001</v>
      </c>
      <c r="D86" t="s">
        <v>2400</v>
      </c>
      <c r="F86" t="s">
        <v>463</v>
      </c>
      <c r="G86" t="s">
        <v>2401</v>
      </c>
      <c r="H86" t="s">
        <v>463</v>
      </c>
      <c r="I86">
        <v>4</v>
      </c>
      <c r="M86" t="s">
        <v>2402</v>
      </c>
      <c r="N86">
        <v>2</v>
      </c>
      <c r="O86" s="8" t="s">
        <v>2403</v>
      </c>
      <c r="P86">
        <v>3</v>
      </c>
      <c r="S86" t="s">
        <v>2404</v>
      </c>
    </row>
    <row r="87" spans="1:20">
      <c r="A87" t="s">
        <v>238</v>
      </c>
      <c r="B87" t="s">
        <v>72</v>
      </c>
      <c r="C87" t="s">
        <v>1001</v>
      </c>
      <c r="D87" t="s">
        <v>2405</v>
      </c>
      <c r="F87" t="s">
        <v>463</v>
      </c>
      <c r="G87" t="s">
        <v>2401</v>
      </c>
      <c r="H87" t="s">
        <v>463</v>
      </c>
      <c r="I87">
        <v>4</v>
      </c>
      <c r="M87" t="s">
        <v>2406</v>
      </c>
      <c r="N87">
        <v>1</v>
      </c>
      <c r="O87" s="8" t="s">
        <v>2407</v>
      </c>
      <c r="P87">
        <v>2</v>
      </c>
      <c r="S87" t="s">
        <v>2408</v>
      </c>
    </row>
    <row r="88" spans="1:20">
      <c r="A88" t="s">
        <v>238</v>
      </c>
      <c r="B88" t="s">
        <v>73</v>
      </c>
      <c r="C88" t="s">
        <v>1001</v>
      </c>
      <c r="D88" t="s">
        <v>2405</v>
      </c>
      <c r="F88" t="s">
        <v>463</v>
      </c>
      <c r="G88" t="s">
        <v>2401</v>
      </c>
      <c r="H88" t="s">
        <v>463</v>
      </c>
      <c r="I88">
        <v>4</v>
      </c>
      <c r="M88" t="s">
        <v>2409</v>
      </c>
      <c r="N88">
        <v>2</v>
      </c>
      <c r="O88" s="8" t="s">
        <v>2407</v>
      </c>
      <c r="P88">
        <v>2</v>
      </c>
      <c r="S88" t="s">
        <v>2408</v>
      </c>
    </row>
    <row r="89" spans="1:20">
      <c r="A89" t="s">
        <v>775</v>
      </c>
      <c r="B89" t="s">
        <v>71</v>
      </c>
      <c r="C89" t="s">
        <v>1001</v>
      </c>
      <c r="D89" t="s">
        <v>2410</v>
      </c>
      <c r="F89" t="s">
        <v>2265</v>
      </c>
      <c r="G89">
        <v>34</v>
      </c>
      <c r="H89" t="s">
        <v>463</v>
      </c>
      <c r="I89">
        <v>1</v>
      </c>
      <c r="M89" t="s">
        <v>2411</v>
      </c>
      <c r="N89">
        <v>1</v>
      </c>
      <c r="O89" s="8" t="s">
        <v>2412</v>
      </c>
      <c r="P89">
        <v>3</v>
      </c>
      <c r="S89" t="s">
        <v>2413</v>
      </c>
    </row>
    <row r="90" spans="1:20">
      <c r="A90" t="s">
        <v>776</v>
      </c>
      <c r="B90" t="s">
        <v>71</v>
      </c>
      <c r="C90" t="s">
        <v>1001</v>
      </c>
      <c r="D90" t="s">
        <v>2273</v>
      </c>
      <c r="F90" t="s">
        <v>463</v>
      </c>
      <c r="G90" s="63"/>
      <c r="H90" t="s">
        <v>463</v>
      </c>
      <c r="I90">
        <v>16</v>
      </c>
      <c r="M90">
        <v>20</v>
      </c>
      <c r="N90">
        <v>1</v>
      </c>
      <c r="O90" s="8" t="s">
        <v>2414</v>
      </c>
      <c r="P90">
        <v>4</v>
      </c>
      <c r="S90" t="s">
        <v>2261</v>
      </c>
      <c r="T90" t="s">
        <v>1047</v>
      </c>
    </row>
    <row r="91" spans="1:20">
      <c r="A91" t="s">
        <v>776</v>
      </c>
      <c r="B91" t="s">
        <v>72</v>
      </c>
      <c r="C91" t="s">
        <v>1001</v>
      </c>
      <c r="D91" t="s">
        <v>2415</v>
      </c>
      <c r="F91" t="s">
        <v>463</v>
      </c>
      <c r="G91" s="63"/>
      <c r="H91" t="s">
        <v>463</v>
      </c>
      <c r="I91">
        <v>16</v>
      </c>
      <c r="M91">
        <v>20</v>
      </c>
      <c r="N91">
        <v>1</v>
      </c>
      <c r="O91" s="8" t="s">
        <v>2414</v>
      </c>
      <c r="P91">
        <v>4</v>
      </c>
      <c r="S91" t="s">
        <v>2261</v>
      </c>
      <c r="T91" t="s">
        <v>2416</v>
      </c>
    </row>
  </sheetData>
  <autoFilter ref="A1:U1">
    <sortState ref="A2:U36">
      <sortCondition ref="A1:A36"/>
    </sortState>
  </autoFilter>
  <conditionalFormatting sqref="B61">
    <cfRule type="containsBlanks" dxfId="2"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 workbookViewId="1"/>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935</v>
      </c>
      <c r="J1" s="6" t="s">
        <v>197</v>
      </c>
      <c r="K1" s="6" t="s">
        <v>198</v>
      </c>
      <c r="L1" s="6" t="s">
        <v>492</v>
      </c>
      <c r="M1" s="6" t="s">
        <v>493</v>
      </c>
      <c r="N1" s="6" t="s">
        <v>290</v>
      </c>
      <c r="O1" s="6" t="s">
        <v>199</v>
      </c>
      <c r="P1" s="6" t="s">
        <v>201</v>
      </c>
      <c r="Q1" s="6" t="s">
        <v>11</v>
      </c>
      <c r="R1" s="6" t="s">
        <v>12</v>
      </c>
      <c r="S1" s="6" t="s">
        <v>230</v>
      </c>
      <c r="T1" s="6" t="s">
        <v>972</v>
      </c>
      <c r="U1" s="6" t="s">
        <v>231</v>
      </c>
      <c r="V1" s="6" t="s">
        <v>930</v>
      </c>
      <c r="W1" s="6" t="s">
        <v>931</v>
      </c>
      <c r="X1" s="6" t="s">
        <v>932</v>
      </c>
      <c r="Y1" s="6" t="s">
        <v>933</v>
      </c>
      <c r="Z1" s="6" t="s">
        <v>934</v>
      </c>
      <c r="AA1" s="6" t="s">
        <v>139</v>
      </c>
      <c r="AB1" s="6" t="s">
        <v>143</v>
      </c>
      <c r="AC1" s="6" t="s">
        <v>144</v>
      </c>
      <c r="AD1" s="7" t="s">
        <v>7</v>
      </c>
      <c r="AE1" s="11" t="s">
        <v>194</v>
      </c>
      <c r="AF1" s="4" t="s">
        <v>1741</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1776</v>
      </c>
      <c r="AE5" t="s">
        <v>200</v>
      </c>
    </row>
    <row r="6" spans="1:32">
      <c r="A6" t="s">
        <v>214</v>
      </c>
      <c r="H6" t="s">
        <v>218</v>
      </c>
      <c r="J6">
        <v>16</v>
      </c>
      <c r="K6">
        <v>11</v>
      </c>
      <c r="Q6">
        <v>14</v>
      </c>
      <c r="R6">
        <v>10</v>
      </c>
      <c r="S6">
        <v>4</v>
      </c>
      <c r="U6">
        <v>98</v>
      </c>
      <c r="V6"/>
      <c r="W6"/>
      <c r="X6"/>
      <c r="Y6"/>
      <c r="Z6"/>
      <c r="AB6">
        <v>250</v>
      </c>
      <c r="AC6" t="s">
        <v>1776</v>
      </c>
      <c r="AE6" t="s">
        <v>200</v>
      </c>
    </row>
    <row r="7" spans="1:32">
      <c r="A7" t="s">
        <v>214</v>
      </c>
      <c r="H7" t="s">
        <v>218</v>
      </c>
      <c r="J7">
        <v>16</v>
      </c>
      <c r="K7">
        <v>11</v>
      </c>
      <c r="Q7">
        <v>16</v>
      </c>
      <c r="R7">
        <v>8</v>
      </c>
      <c r="S7">
        <v>4</v>
      </c>
      <c r="U7">
        <v>98</v>
      </c>
      <c r="V7"/>
      <c r="W7"/>
      <c r="X7"/>
      <c r="Y7"/>
      <c r="Z7"/>
      <c r="AB7">
        <v>250</v>
      </c>
      <c r="AC7" t="s">
        <v>1776</v>
      </c>
      <c r="AE7" t="s">
        <v>200</v>
      </c>
    </row>
    <row r="8" spans="1:32">
      <c r="A8" t="s">
        <v>214</v>
      </c>
      <c r="H8" t="s">
        <v>218</v>
      </c>
      <c r="J8">
        <v>16</v>
      </c>
      <c r="K8">
        <v>11</v>
      </c>
      <c r="Q8">
        <v>12</v>
      </c>
      <c r="R8">
        <v>12</v>
      </c>
      <c r="S8">
        <v>4</v>
      </c>
      <c r="U8">
        <v>98</v>
      </c>
      <c r="V8"/>
      <c r="W8"/>
      <c r="X8"/>
      <c r="Y8"/>
      <c r="Z8"/>
      <c r="AB8">
        <v>250</v>
      </c>
      <c r="AC8" t="s">
        <v>1776</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1740</v>
      </c>
      <c r="B12" t="s">
        <v>71</v>
      </c>
      <c r="C12" t="s">
        <v>25</v>
      </c>
      <c r="D12" t="s">
        <v>460</v>
      </c>
      <c r="H12" t="s">
        <v>196</v>
      </c>
      <c r="J12" t="s">
        <v>463</v>
      </c>
      <c r="K12" t="s">
        <v>463</v>
      </c>
      <c r="Q12">
        <v>16</v>
      </c>
      <c r="R12">
        <v>8</v>
      </c>
      <c r="S12" t="s">
        <v>463</v>
      </c>
      <c r="V12"/>
      <c r="W12"/>
      <c r="X12"/>
      <c r="Y12"/>
      <c r="Z12"/>
      <c r="AB12">
        <v>250</v>
      </c>
      <c r="AC12" t="s">
        <v>1776</v>
      </c>
      <c r="AD12" t="s">
        <v>15</v>
      </c>
      <c r="AE12" t="s">
        <v>282</v>
      </c>
    </row>
    <row r="13" spans="1:32">
      <c r="A13" t="s">
        <v>1740</v>
      </c>
      <c r="B13" t="s">
        <v>71</v>
      </c>
      <c r="C13" t="s">
        <v>25</v>
      </c>
      <c r="D13" t="s">
        <v>460</v>
      </c>
      <c r="H13" t="s">
        <v>196</v>
      </c>
      <c r="J13" t="s">
        <v>463</v>
      </c>
      <c r="K13" t="s">
        <v>463</v>
      </c>
      <c r="Q13">
        <v>16</v>
      </c>
      <c r="R13">
        <v>8</v>
      </c>
      <c r="S13" t="s">
        <v>463</v>
      </c>
      <c r="V13"/>
      <c r="W13"/>
      <c r="X13"/>
      <c r="Y13"/>
      <c r="Z13"/>
      <c r="AB13">
        <v>75</v>
      </c>
      <c r="AC13" t="s">
        <v>1776</v>
      </c>
      <c r="AD13" t="s">
        <v>15</v>
      </c>
      <c r="AE13" t="s">
        <v>282</v>
      </c>
    </row>
    <row r="14" spans="1:32">
      <c r="A14" t="s">
        <v>1740</v>
      </c>
      <c r="B14" t="s">
        <v>71</v>
      </c>
      <c r="C14" t="s">
        <v>461</v>
      </c>
      <c r="D14" t="s">
        <v>462</v>
      </c>
      <c r="H14" t="s">
        <v>196</v>
      </c>
      <c r="J14" t="s">
        <v>463</v>
      </c>
      <c r="K14" t="s">
        <v>463</v>
      </c>
      <c r="Q14">
        <v>16</v>
      </c>
      <c r="R14">
        <v>8</v>
      </c>
      <c r="S14" t="s">
        <v>463</v>
      </c>
      <c r="V14"/>
      <c r="W14"/>
      <c r="X14"/>
      <c r="Y14"/>
      <c r="Z14"/>
      <c r="AB14">
        <v>250</v>
      </c>
      <c r="AC14" t="s">
        <v>1776</v>
      </c>
      <c r="AD14" t="s">
        <v>15</v>
      </c>
      <c r="AE14" t="s">
        <v>282</v>
      </c>
    </row>
    <row r="15" spans="1:32">
      <c r="A15" t="s">
        <v>1740</v>
      </c>
      <c r="B15" t="s">
        <v>71</v>
      </c>
      <c r="C15" t="s">
        <v>461</v>
      </c>
      <c r="D15" t="s">
        <v>462</v>
      </c>
      <c r="H15" t="s">
        <v>196</v>
      </c>
      <c r="J15" t="s">
        <v>463</v>
      </c>
      <c r="K15" t="s">
        <v>463</v>
      </c>
      <c r="Q15">
        <v>16</v>
      </c>
      <c r="R15">
        <v>8</v>
      </c>
      <c r="S15" t="s">
        <v>463</v>
      </c>
      <c r="V15"/>
      <c r="W15"/>
      <c r="X15"/>
      <c r="Y15"/>
      <c r="Z15"/>
      <c r="AB15">
        <v>75</v>
      </c>
      <c r="AC15" t="s">
        <v>1776</v>
      </c>
      <c r="AD15" t="s">
        <v>15</v>
      </c>
      <c r="AE15" t="s">
        <v>282</v>
      </c>
    </row>
    <row r="16" spans="1:32">
      <c r="A16" t="s">
        <v>1740</v>
      </c>
      <c r="B16" t="s">
        <v>71</v>
      </c>
      <c r="C16" t="s">
        <v>36</v>
      </c>
      <c r="D16" t="s">
        <v>37</v>
      </c>
      <c r="H16" t="s">
        <v>196</v>
      </c>
      <c r="J16" t="s">
        <v>463</v>
      </c>
      <c r="K16" t="s">
        <v>463</v>
      </c>
      <c r="Q16">
        <v>16</v>
      </c>
      <c r="R16">
        <v>8</v>
      </c>
      <c r="S16" t="s">
        <v>463</v>
      </c>
      <c r="V16"/>
      <c r="W16"/>
      <c r="X16"/>
      <c r="Y16"/>
      <c r="Z16"/>
      <c r="AB16">
        <v>250</v>
      </c>
      <c r="AC16" t="s">
        <v>1776</v>
      </c>
      <c r="AD16" t="s">
        <v>15</v>
      </c>
      <c r="AE16" t="s">
        <v>282</v>
      </c>
    </row>
    <row r="17" spans="1:31">
      <c r="A17" t="s">
        <v>1740</v>
      </c>
      <c r="B17" t="s">
        <v>71</v>
      </c>
      <c r="C17" t="s">
        <v>36</v>
      </c>
      <c r="D17" t="s">
        <v>37</v>
      </c>
      <c r="H17" t="s">
        <v>196</v>
      </c>
      <c r="J17" t="s">
        <v>463</v>
      </c>
      <c r="K17" t="s">
        <v>463</v>
      </c>
      <c r="Q17">
        <v>16</v>
      </c>
      <c r="R17">
        <v>8</v>
      </c>
      <c r="S17" t="s">
        <v>463</v>
      </c>
      <c r="V17"/>
      <c r="W17"/>
      <c r="X17"/>
      <c r="Y17"/>
      <c r="Z17"/>
      <c r="AB17">
        <v>75</v>
      </c>
      <c r="AC17" t="s">
        <v>1776</v>
      </c>
      <c r="AD17" t="s">
        <v>15</v>
      </c>
      <c r="AE17" t="s">
        <v>282</v>
      </c>
    </row>
    <row r="18" spans="1:31">
      <c r="A18" t="s">
        <v>1740</v>
      </c>
      <c r="B18" t="s">
        <v>71</v>
      </c>
      <c r="C18" t="s">
        <v>46</v>
      </c>
      <c r="D18" t="s">
        <v>47</v>
      </c>
      <c r="H18" t="s">
        <v>196</v>
      </c>
      <c r="J18" t="s">
        <v>463</v>
      </c>
      <c r="K18" t="s">
        <v>463</v>
      </c>
      <c r="Q18">
        <v>16</v>
      </c>
      <c r="R18">
        <v>8</v>
      </c>
      <c r="S18" t="s">
        <v>463</v>
      </c>
      <c r="V18"/>
      <c r="W18"/>
      <c r="X18"/>
      <c r="Y18"/>
      <c r="Z18"/>
      <c r="AB18">
        <v>250</v>
      </c>
      <c r="AC18" t="s">
        <v>1776</v>
      </c>
      <c r="AD18" t="s">
        <v>15</v>
      </c>
      <c r="AE18" t="s">
        <v>282</v>
      </c>
    </row>
    <row r="19" spans="1:31">
      <c r="A19" t="s">
        <v>1740</v>
      </c>
      <c r="B19" t="s">
        <v>71</v>
      </c>
      <c r="C19" t="s">
        <v>46</v>
      </c>
      <c r="D19" t="s">
        <v>47</v>
      </c>
      <c r="H19" t="s">
        <v>196</v>
      </c>
      <c r="J19" t="s">
        <v>463</v>
      </c>
      <c r="K19" t="s">
        <v>463</v>
      </c>
      <c r="Q19">
        <v>16</v>
      </c>
      <c r="R19">
        <v>8</v>
      </c>
      <c r="S19" t="s">
        <v>463</v>
      </c>
      <c r="V19"/>
      <c r="W19"/>
      <c r="X19"/>
      <c r="Y19"/>
      <c r="Z19"/>
      <c r="AB19">
        <v>75</v>
      </c>
      <c r="AC19" t="s">
        <v>1776</v>
      </c>
      <c r="AD19" t="s">
        <v>15</v>
      </c>
      <c r="AE19" t="s">
        <v>282</v>
      </c>
    </row>
    <row r="20" spans="1:31">
      <c r="A20" t="s">
        <v>1740</v>
      </c>
      <c r="B20" t="s">
        <v>72</v>
      </c>
      <c r="C20" t="s">
        <v>36</v>
      </c>
      <c r="D20" t="s">
        <v>37</v>
      </c>
      <c r="H20" t="s">
        <v>196</v>
      </c>
      <c r="J20">
        <v>6</v>
      </c>
      <c r="K20">
        <v>6</v>
      </c>
      <c r="Q20">
        <v>16</v>
      </c>
      <c r="R20">
        <v>8</v>
      </c>
      <c r="V20"/>
      <c r="W20"/>
      <c r="X20"/>
      <c r="Y20"/>
      <c r="Z20"/>
      <c r="AB20">
        <v>170</v>
      </c>
      <c r="AC20" t="s">
        <v>1776</v>
      </c>
      <c r="AD20" t="s">
        <v>15</v>
      </c>
      <c r="AE20" t="s">
        <v>282</v>
      </c>
    </row>
    <row r="21" spans="1:31">
      <c r="A21" t="s">
        <v>1740</v>
      </c>
      <c r="B21" t="s">
        <v>72</v>
      </c>
      <c r="C21" t="s">
        <v>36</v>
      </c>
      <c r="D21" t="s">
        <v>37</v>
      </c>
      <c r="H21" t="s">
        <v>196</v>
      </c>
      <c r="J21">
        <v>12</v>
      </c>
      <c r="K21">
        <v>12</v>
      </c>
      <c r="Q21">
        <v>16</v>
      </c>
      <c r="R21">
        <v>8</v>
      </c>
      <c r="V21"/>
      <c r="W21"/>
      <c r="X21"/>
      <c r="Y21"/>
      <c r="Z21"/>
      <c r="AB21">
        <v>170</v>
      </c>
      <c r="AC21" t="s">
        <v>1776</v>
      </c>
      <c r="AD21" t="s">
        <v>15</v>
      </c>
      <c r="AE21" t="s">
        <v>282</v>
      </c>
    </row>
    <row r="22" spans="1:31">
      <c r="A22" t="s">
        <v>1740</v>
      </c>
      <c r="B22" t="s">
        <v>72</v>
      </c>
      <c r="C22" t="s">
        <v>36</v>
      </c>
      <c r="D22" t="s">
        <v>37</v>
      </c>
      <c r="H22" t="s">
        <v>196</v>
      </c>
      <c r="J22">
        <v>18</v>
      </c>
      <c r="K22">
        <v>18</v>
      </c>
      <c r="Q22">
        <v>16</v>
      </c>
      <c r="R22">
        <v>8</v>
      </c>
      <c r="V22"/>
      <c r="W22"/>
      <c r="X22"/>
      <c r="Y22"/>
      <c r="Z22"/>
      <c r="AB22">
        <v>170</v>
      </c>
      <c r="AC22" t="s">
        <v>1776</v>
      </c>
      <c r="AD22" t="s">
        <v>15</v>
      </c>
      <c r="AE22" t="s">
        <v>282</v>
      </c>
    </row>
    <row r="23" spans="1:31">
      <c r="A23" t="s">
        <v>1740</v>
      </c>
      <c r="B23" t="s">
        <v>72</v>
      </c>
      <c r="C23" t="s">
        <v>36</v>
      </c>
      <c r="D23" t="s">
        <v>37</v>
      </c>
      <c r="H23" t="s">
        <v>196</v>
      </c>
      <c r="J23">
        <v>24</v>
      </c>
      <c r="K23">
        <v>24</v>
      </c>
      <c r="Q23">
        <v>16</v>
      </c>
      <c r="R23">
        <v>8</v>
      </c>
      <c r="V23"/>
      <c r="W23"/>
      <c r="X23"/>
      <c r="Y23"/>
      <c r="Z23"/>
      <c r="AB23">
        <v>170</v>
      </c>
      <c r="AC23" t="s">
        <v>1776</v>
      </c>
      <c r="AD23" t="s">
        <v>15</v>
      </c>
      <c r="AE23" t="s">
        <v>282</v>
      </c>
    </row>
    <row r="24" spans="1:31">
      <c r="A24" t="s">
        <v>1740</v>
      </c>
      <c r="B24" t="s">
        <v>72</v>
      </c>
      <c r="C24" t="s">
        <v>36</v>
      </c>
      <c r="D24" t="s">
        <v>37</v>
      </c>
      <c r="H24" t="s">
        <v>196</v>
      </c>
      <c r="J24">
        <v>32</v>
      </c>
      <c r="K24">
        <v>32</v>
      </c>
      <c r="Q24">
        <v>16</v>
      </c>
      <c r="R24">
        <v>8</v>
      </c>
      <c r="V24"/>
      <c r="W24"/>
      <c r="X24"/>
      <c r="Y24"/>
      <c r="Z24"/>
      <c r="AB24">
        <v>170</v>
      </c>
      <c r="AC24" t="s">
        <v>1776</v>
      </c>
      <c r="AD24" t="s">
        <v>15</v>
      </c>
      <c r="AE24" t="s">
        <v>282</v>
      </c>
    </row>
    <row r="25" spans="1:31">
      <c r="A25" t="s">
        <v>1740</v>
      </c>
      <c r="B25" t="s">
        <v>72</v>
      </c>
      <c r="C25" t="s">
        <v>46</v>
      </c>
      <c r="D25" t="s">
        <v>47</v>
      </c>
      <c r="H25" t="s">
        <v>196</v>
      </c>
      <c r="J25">
        <v>6</v>
      </c>
      <c r="K25">
        <v>6</v>
      </c>
      <c r="Q25">
        <v>16</v>
      </c>
      <c r="R25">
        <v>8</v>
      </c>
      <c r="V25"/>
      <c r="W25"/>
      <c r="X25"/>
      <c r="Y25"/>
      <c r="Z25"/>
      <c r="AB25">
        <v>170</v>
      </c>
      <c r="AC25" t="s">
        <v>1776</v>
      </c>
      <c r="AD25" t="s">
        <v>15</v>
      </c>
      <c r="AE25" t="s">
        <v>282</v>
      </c>
    </row>
    <row r="26" spans="1:31">
      <c r="A26" t="s">
        <v>1740</v>
      </c>
      <c r="B26" t="s">
        <v>72</v>
      </c>
      <c r="C26" t="s">
        <v>46</v>
      </c>
      <c r="D26" t="s">
        <v>47</v>
      </c>
      <c r="H26" t="s">
        <v>196</v>
      </c>
      <c r="J26">
        <v>12</v>
      </c>
      <c r="K26">
        <v>12</v>
      </c>
      <c r="Q26">
        <v>16</v>
      </c>
      <c r="R26">
        <v>8</v>
      </c>
      <c r="V26"/>
      <c r="W26"/>
      <c r="X26"/>
      <c r="Y26"/>
      <c r="Z26"/>
      <c r="AB26">
        <v>170</v>
      </c>
      <c r="AC26" t="s">
        <v>1776</v>
      </c>
      <c r="AD26" t="s">
        <v>15</v>
      </c>
      <c r="AE26" t="s">
        <v>282</v>
      </c>
    </row>
    <row r="27" spans="1:31">
      <c r="A27" t="s">
        <v>1740</v>
      </c>
      <c r="B27" t="s">
        <v>72</v>
      </c>
      <c r="C27" t="s">
        <v>46</v>
      </c>
      <c r="D27" t="s">
        <v>47</v>
      </c>
      <c r="H27" t="s">
        <v>196</v>
      </c>
      <c r="J27">
        <v>18</v>
      </c>
      <c r="K27">
        <v>18</v>
      </c>
      <c r="Q27">
        <v>16</v>
      </c>
      <c r="R27">
        <v>8</v>
      </c>
      <c r="V27"/>
      <c r="W27"/>
      <c r="X27"/>
      <c r="Y27"/>
      <c r="Z27"/>
      <c r="AB27">
        <v>170</v>
      </c>
      <c r="AC27" t="s">
        <v>1776</v>
      </c>
      <c r="AD27" t="s">
        <v>15</v>
      </c>
      <c r="AE27" t="s">
        <v>282</v>
      </c>
    </row>
    <row r="28" spans="1:31">
      <c r="A28" t="s">
        <v>1740</v>
      </c>
      <c r="B28" t="s">
        <v>72</v>
      </c>
      <c r="C28" t="s">
        <v>46</v>
      </c>
      <c r="D28" t="s">
        <v>47</v>
      </c>
      <c r="H28" t="s">
        <v>196</v>
      </c>
      <c r="J28">
        <v>24</v>
      </c>
      <c r="K28">
        <v>24</v>
      </c>
      <c r="Q28">
        <v>16</v>
      </c>
      <c r="R28">
        <v>8</v>
      </c>
      <c r="V28"/>
      <c r="W28"/>
      <c r="X28"/>
      <c r="Y28"/>
      <c r="Z28"/>
      <c r="AB28">
        <v>170</v>
      </c>
      <c r="AC28" t="s">
        <v>1776</v>
      </c>
      <c r="AD28" t="s">
        <v>15</v>
      </c>
      <c r="AE28" t="s">
        <v>282</v>
      </c>
    </row>
    <row r="29" spans="1:31">
      <c r="A29" t="s">
        <v>1740</v>
      </c>
      <c r="B29" t="s">
        <v>72</v>
      </c>
      <c r="C29" t="s">
        <v>46</v>
      </c>
      <c r="D29" t="s">
        <v>47</v>
      </c>
      <c r="H29" t="s">
        <v>196</v>
      </c>
      <c r="J29">
        <v>32</v>
      </c>
      <c r="K29">
        <v>32</v>
      </c>
      <c r="Q29">
        <v>16</v>
      </c>
      <c r="R29">
        <v>8</v>
      </c>
      <c r="V29"/>
      <c r="W29"/>
      <c r="X29"/>
      <c r="Y29"/>
      <c r="Z29"/>
      <c r="AB29">
        <v>170</v>
      </c>
      <c r="AC29" t="s">
        <v>1776</v>
      </c>
      <c r="AD29" t="s">
        <v>15</v>
      </c>
      <c r="AE29" t="s">
        <v>282</v>
      </c>
    </row>
    <row r="30" spans="1:31">
      <c r="A30" t="s">
        <v>1740</v>
      </c>
      <c r="B30" t="s">
        <v>72</v>
      </c>
      <c r="C30" t="s">
        <v>461</v>
      </c>
      <c r="D30" t="s">
        <v>462</v>
      </c>
      <c r="H30" t="s">
        <v>196</v>
      </c>
      <c r="J30">
        <v>6</v>
      </c>
      <c r="K30">
        <v>6</v>
      </c>
      <c r="Q30">
        <v>16</v>
      </c>
      <c r="R30">
        <v>8</v>
      </c>
      <c r="V30"/>
      <c r="W30"/>
      <c r="X30"/>
      <c r="Y30"/>
      <c r="Z30"/>
      <c r="AB30">
        <v>170</v>
      </c>
      <c r="AC30" t="s">
        <v>1776</v>
      </c>
      <c r="AD30" t="s">
        <v>15</v>
      </c>
      <c r="AE30" t="s">
        <v>282</v>
      </c>
    </row>
    <row r="31" spans="1:31">
      <c r="A31" t="s">
        <v>1740</v>
      </c>
      <c r="B31" t="s">
        <v>72</v>
      </c>
      <c r="C31" t="s">
        <v>461</v>
      </c>
      <c r="D31" t="s">
        <v>462</v>
      </c>
      <c r="H31" t="s">
        <v>196</v>
      </c>
      <c r="J31">
        <v>12</v>
      </c>
      <c r="K31">
        <v>12</v>
      </c>
      <c r="Q31">
        <v>16</v>
      </c>
      <c r="R31">
        <v>8</v>
      </c>
      <c r="V31"/>
      <c r="W31"/>
      <c r="X31"/>
      <c r="Y31"/>
      <c r="Z31"/>
      <c r="AB31">
        <v>170</v>
      </c>
      <c r="AC31" t="s">
        <v>1776</v>
      </c>
      <c r="AD31" t="s">
        <v>15</v>
      </c>
      <c r="AE31" t="s">
        <v>282</v>
      </c>
    </row>
    <row r="32" spans="1:31">
      <c r="A32" t="s">
        <v>1740</v>
      </c>
      <c r="B32" t="s">
        <v>72</v>
      </c>
      <c r="C32" t="s">
        <v>461</v>
      </c>
      <c r="D32" t="s">
        <v>462</v>
      </c>
      <c r="H32" t="s">
        <v>196</v>
      </c>
      <c r="J32">
        <v>18</v>
      </c>
      <c r="K32">
        <v>18</v>
      </c>
      <c r="Q32">
        <v>16</v>
      </c>
      <c r="R32">
        <v>8</v>
      </c>
      <c r="V32"/>
      <c r="W32"/>
      <c r="X32"/>
      <c r="Y32"/>
      <c r="Z32"/>
      <c r="AB32">
        <v>170</v>
      </c>
      <c r="AC32" t="s">
        <v>1776</v>
      </c>
      <c r="AD32" t="s">
        <v>15</v>
      </c>
      <c r="AE32" t="s">
        <v>282</v>
      </c>
    </row>
    <row r="33" spans="1:31">
      <c r="A33" t="s">
        <v>1740</v>
      </c>
      <c r="B33" t="s">
        <v>72</v>
      </c>
      <c r="C33" t="s">
        <v>461</v>
      </c>
      <c r="D33" t="s">
        <v>462</v>
      </c>
      <c r="H33" t="s">
        <v>196</v>
      </c>
      <c r="J33">
        <v>24</v>
      </c>
      <c r="K33">
        <v>24</v>
      </c>
      <c r="Q33">
        <v>16</v>
      </c>
      <c r="R33">
        <v>8</v>
      </c>
      <c r="V33"/>
      <c r="W33"/>
      <c r="X33"/>
      <c r="Y33"/>
      <c r="Z33"/>
      <c r="AB33">
        <v>170</v>
      </c>
      <c r="AC33" t="s">
        <v>1776</v>
      </c>
      <c r="AD33" t="s">
        <v>15</v>
      </c>
      <c r="AE33" t="s">
        <v>282</v>
      </c>
    </row>
    <row r="34" spans="1:31">
      <c r="A34" t="s">
        <v>1740</v>
      </c>
      <c r="B34" t="s">
        <v>72</v>
      </c>
      <c r="C34" t="s">
        <v>461</v>
      </c>
      <c r="D34" t="s">
        <v>462</v>
      </c>
      <c r="H34" t="s">
        <v>196</v>
      </c>
      <c r="J34">
        <v>32</v>
      </c>
      <c r="K34">
        <v>32</v>
      </c>
      <c r="Q34">
        <v>16</v>
      </c>
      <c r="R34">
        <v>8</v>
      </c>
      <c r="V34"/>
      <c r="W34"/>
      <c r="X34"/>
      <c r="Y34"/>
      <c r="Z34"/>
      <c r="AB34">
        <v>170</v>
      </c>
      <c r="AC34" t="s">
        <v>1776</v>
      </c>
      <c r="AD34" t="s">
        <v>15</v>
      </c>
      <c r="AE34" t="s">
        <v>282</v>
      </c>
    </row>
    <row r="35" spans="1:31">
      <c r="A35" t="s">
        <v>1740</v>
      </c>
      <c r="B35" t="s">
        <v>72</v>
      </c>
      <c r="C35" t="s">
        <v>25</v>
      </c>
      <c r="D35" t="s">
        <v>460</v>
      </c>
      <c r="H35" t="s">
        <v>196</v>
      </c>
      <c r="J35">
        <v>6</v>
      </c>
      <c r="K35">
        <v>6</v>
      </c>
      <c r="Q35">
        <v>16</v>
      </c>
      <c r="R35">
        <v>8</v>
      </c>
      <c r="V35"/>
      <c r="W35"/>
      <c r="X35"/>
      <c r="Y35"/>
      <c r="Z35"/>
      <c r="AB35">
        <v>170</v>
      </c>
      <c r="AC35" t="s">
        <v>1776</v>
      </c>
      <c r="AD35" t="s">
        <v>15</v>
      </c>
      <c r="AE35" t="s">
        <v>282</v>
      </c>
    </row>
    <row r="36" spans="1:31">
      <c r="A36" t="s">
        <v>1740</v>
      </c>
      <c r="B36" t="s">
        <v>72</v>
      </c>
      <c r="C36" t="s">
        <v>25</v>
      </c>
      <c r="D36" t="s">
        <v>460</v>
      </c>
      <c r="H36" t="s">
        <v>196</v>
      </c>
      <c r="J36">
        <v>12</v>
      </c>
      <c r="K36">
        <v>12</v>
      </c>
      <c r="Q36">
        <v>16</v>
      </c>
      <c r="R36">
        <v>8</v>
      </c>
      <c r="V36"/>
      <c r="W36"/>
      <c r="X36"/>
      <c r="Y36"/>
      <c r="Z36"/>
      <c r="AB36">
        <v>170</v>
      </c>
      <c r="AC36" t="s">
        <v>1776</v>
      </c>
      <c r="AD36" t="s">
        <v>15</v>
      </c>
      <c r="AE36" t="s">
        <v>282</v>
      </c>
    </row>
    <row r="37" spans="1:31">
      <c r="A37" t="s">
        <v>1740</v>
      </c>
      <c r="B37" t="s">
        <v>72</v>
      </c>
      <c r="C37" t="s">
        <v>25</v>
      </c>
      <c r="D37" t="s">
        <v>460</v>
      </c>
      <c r="H37" t="s">
        <v>196</v>
      </c>
      <c r="J37">
        <v>18</v>
      </c>
      <c r="K37">
        <v>18</v>
      </c>
      <c r="Q37">
        <v>16</v>
      </c>
      <c r="R37">
        <v>8</v>
      </c>
      <c r="V37"/>
      <c r="W37"/>
      <c r="X37"/>
      <c r="Y37"/>
      <c r="Z37"/>
      <c r="AB37">
        <v>170</v>
      </c>
      <c r="AC37" t="s">
        <v>1776</v>
      </c>
      <c r="AD37" t="s">
        <v>15</v>
      </c>
      <c r="AE37" t="s">
        <v>282</v>
      </c>
    </row>
    <row r="38" spans="1:31">
      <c r="A38" t="s">
        <v>1740</v>
      </c>
      <c r="B38" t="s">
        <v>72</v>
      </c>
      <c r="C38" t="s">
        <v>25</v>
      </c>
      <c r="D38" t="s">
        <v>460</v>
      </c>
      <c r="H38" t="s">
        <v>196</v>
      </c>
      <c r="J38">
        <v>24</v>
      </c>
      <c r="K38">
        <v>24</v>
      </c>
      <c r="Q38">
        <v>16</v>
      </c>
      <c r="R38">
        <v>8</v>
      </c>
      <c r="V38"/>
      <c r="W38"/>
      <c r="X38"/>
      <c r="Y38"/>
      <c r="Z38"/>
      <c r="AB38">
        <v>170</v>
      </c>
      <c r="AC38" t="s">
        <v>1776</v>
      </c>
      <c r="AD38" t="s">
        <v>15</v>
      </c>
      <c r="AE38" t="s">
        <v>282</v>
      </c>
    </row>
    <row r="39" spans="1:31">
      <c r="A39" t="s">
        <v>1740</v>
      </c>
      <c r="B39" t="s">
        <v>72</v>
      </c>
      <c r="C39" t="s">
        <v>25</v>
      </c>
      <c r="D39" t="s">
        <v>460</v>
      </c>
      <c r="H39" t="s">
        <v>196</v>
      </c>
      <c r="J39">
        <v>32</v>
      </c>
      <c r="K39">
        <v>32</v>
      </c>
      <c r="Q39">
        <v>16</v>
      </c>
      <c r="R39">
        <v>8</v>
      </c>
      <c r="V39"/>
      <c r="W39"/>
      <c r="X39"/>
      <c r="Y39"/>
      <c r="Z39"/>
      <c r="AB39">
        <v>170</v>
      </c>
      <c r="AC39" t="s">
        <v>1776</v>
      </c>
      <c r="AD39" t="s">
        <v>15</v>
      </c>
      <c r="AE39" t="s">
        <v>282</v>
      </c>
    </row>
    <row r="40" spans="1:31">
      <c r="A40" t="s">
        <v>1740</v>
      </c>
      <c r="B40" t="s">
        <v>73</v>
      </c>
      <c r="C40" t="s">
        <v>25</v>
      </c>
      <c r="D40" t="s">
        <v>460</v>
      </c>
      <c r="H40" t="s">
        <v>196</v>
      </c>
      <c r="J40" t="s">
        <v>463</v>
      </c>
      <c r="K40" t="s">
        <v>463</v>
      </c>
      <c r="Q40">
        <v>16</v>
      </c>
      <c r="R40">
        <v>8</v>
      </c>
      <c r="S40">
        <v>3</v>
      </c>
      <c r="U40">
        <v>0</v>
      </c>
      <c r="V40"/>
      <c r="W40"/>
      <c r="X40"/>
      <c r="Y40"/>
      <c r="Z40"/>
      <c r="AB40">
        <v>170</v>
      </c>
      <c r="AC40" t="s">
        <v>1776</v>
      </c>
      <c r="AD40" t="s">
        <v>15</v>
      </c>
      <c r="AE40" t="s">
        <v>282</v>
      </c>
    </row>
    <row r="41" spans="1:31">
      <c r="A41" t="s">
        <v>1740</v>
      </c>
      <c r="B41" t="s">
        <v>73</v>
      </c>
      <c r="C41" t="s">
        <v>25</v>
      </c>
      <c r="D41" t="s">
        <v>460</v>
      </c>
      <c r="H41" t="s">
        <v>196</v>
      </c>
      <c r="J41" t="s">
        <v>463</v>
      </c>
      <c r="K41" t="s">
        <v>463</v>
      </c>
      <c r="Q41">
        <v>8</v>
      </c>
      <c r="R41">
        <v>16</v>
      </c>
      <c r="S41">
        <v>3</v>
      </c>
      <c r="U41">
        <v>0</v>
      </c>
      <c r="V41"/>
      <c r="W41"/>
      <c r="X41"/>
      <c r="Y41"/>
      <c r="Z41"/>
      <c r="AB41">
        <v>170</v>
      </c>
      <c r="AC41" t="s">
        <v>1776</v>
      </c>
      <c r="AD41" t="s">
        <v>15</v>
      </c>
      <c r="AE41" t="s">
        <v>282</v>
      </c>
    </row>
    <row r="42" spans="1:31">
      <c r="A42" t="s">
        <v>1740</v>
      </c>
      <c r="B42" t="s">
        <v>73</v>
      </c>
      <c r="C42" t="s">
        <v>25</v>
      </c>
      <c r="D42" t="s">
        <v>460</v>
      </c>
      <c r="H42" t="s">
        <v>196</v>
      </c>
      <c r="J42" t="s">
        <v>463</v>
      </c>
      <c r="K42" t="s">
        <v>463</v>
      </c>
      <c r="Q42">
        <v>16</v>
      </c>
      <c r="R42">
        <v>8</v>
      </c>
      <c r="S42">
        <v>3</v>
      </c>
      <c r="U42">
        <v>11</v>
      </c>
      <c r="V42"/>
      <c r="W42"/>
      <c r="X42"/>
      <c r="Y42"/>
      <c r="Z42"/>
      <c r="AB42">
        <v>170</v>
      </c>
      <c r="AC42" t="s">
        <v>1776</v>
      </c>
      <c r="AD42" t="s">
        <v>15</v>
      </c>
      <c r="AE42" t="s">
        <v>282</v>
      </c>
    </row>
    <row r="43" spans="1:31">
      <c r="A43" t="s">
        <v>1740</v>
      </c>
      <c r="B43" t="s">
        <v>73</v>
      </c>
      <c r="C43" t="s">
        <v>25</v>
      </c>
      <c r="D43" t="s">
        <v>460</v>
      </c>
      <c r="H43" t="s">
        <v>196</v>
      </c>
      <c r="J43" t="s">
        <v>463</v>
      </c>
      <c r="K43" t="s">
        <v>463</v>
      </c>
      <c r="Q43">
        <v>8</v>
      </c>
      <c r="R43">
        <v>16</v>
      </c>
      <c r="S43">
        <v>3</v>
      </c>
      <c r="U43">
        <v>11</v>
      </c>
      <c r="V43"/>
      <c r="W43"/>
      <c r="X43"/>
      <c r="Y43"/>
      <c r="Z43"/>
      <c r="AB43">
        <v>170</v>
      </c>
      <c r="AC43" t="s">
        <v>1776</v>
      </c>
      <c r="AD43" t="s">
        <v>15</v>
      </c>
      <c r="AE43" t="s">
        <v>282</v>
      </c>
    </row>
    <row r="44" spans="1:31">
      <c r="A44" t="s">
        <v>1740</v>
      </c>
      <c r="B44" t="s">
        <v>73</v>
      </c>
      <c r="C44" t="s">
        <v>25</v>
      </c>
      <c r="D44" t="s">
        <v>460</v>
      </c>
      <c r="H44" t="s">
        <v>196</v>
      </c>
      <c r="J44" t="s">
        <v>463</v>
      </c>
      <c r="K44" t="s">
        <v>463</v>
      </c>
      <c r="Q44">
        <v>16</v>
      </c>
      <c r="R44">
        <v>8</v>
      </c>
      <c r="S44">
        <v>3</v>
      </c>
      <c r="U44">
        <v>30</v>
      </c>
      <c r="V44"/>
      <c r="W44"/>
      <c r="X44"/>
      <c r="Y44"/>
      <c r="Z44"/>
      <c r="AB44">
        <v>170</v>
      </c>
      <c r="AC44" t="s">
        <v>1776</v>
      </c>
      <c r="AD44" t="s">
        <v>15</v>
      </c>
      <c r="AE44" t="s">
        <v>282</v>
      </c>
    </row>
    <row r="45" spans="1:31">
      <c r="A45" t="s">
        <v>1740</v>
      </c>
      <c r="B45" t="s">
        <v>73</v>
      </c>
      <c r="C45" t="s">
        <v>25</v>
      </c>
      <c r="D45" t="s">
        <v>460</v>
      </c>
      <c r="H45" t="s">
        <v>196</v>
      </c>
      <c r="J45" t="s">
        <v>463</v>
      </c>
      <c r="K45" t="s">
        <v>463</v>
      </c>
      <c r="Q45">
        <v>8</v>
      </c>
      <c r="R45">
        <v>16</v>
      </c>
      <c r="S45">
        <v>3</v>
      </c>
      <c r="U45">
        <v>30</v>
      </c>
      <c r="V45"/>
      <c r="W45"/>
      <c r="X45"/>
      <c r="Y45"/>
      <c r="Z45"/>
      <c r="AB45">
        <v>170</v>
      </c>
      <c r="AC45" t="s">
        <v>1776</v>
      </c>
      <c r="AD45" t="s">
        <v>15</v>
      </c>
      <c r="AE45" t="s">
        <v>282</v>
      </c>
    </row>
    <row r="46" spans="1:31">
      <c r="A46" t="s">
        <v>1740</v>
      </c>
      <c r="B46" t="s">
        <v>73</v>
      </c>
      <c r="C46" t="s">
        <v>25</v>
      </c>
      <c r="D46" t="s">
        <v>460</v>
      </c>
      <c r="H46" t="s">
        <v>196</v>
      </c>
      <c r="J46" t="s">
        <v>463</v>
      </c>
      <c r="K46" t="s">
        <v>463</v>
      </c>
      <c r="Q46">
        <v>16</v>
      </c>
      <c r="R46">
        <v>8</v>
      </c>
      <c r="S46">
        <v>3</v>
      </c>
      <c r="U46">
        <v>55</v>
      </c>
      <c r="V46"/>
      <c r="W46"/>
      <c r="X46"/>
      <c r="Y46"/>
      <c r="Z46"/>
      <c r="AB46">
        <v>170</v>
      </c>
      <c r="AC46" t="s">
        <v>1776</v>
      </c>
      <c r="AD46" t="s">
        <v>15</v>
      </c>
      <c r="AE46" t="s">
        <v>282</v>
      </c>
    </row>
    <row r="47" spans="1:31">
      <c r="A47" t="s">
        <v>1740</v>
      </c>
      <c r="B47" t="s">
        <v>73</v>
      </c>
      <c r="C47" t="s">
        <v>25</v>
      </c>
      <c r="D47" t="s">
        <v>460</v>
      </c>
      <c r="H47" t="s">
        <v>196</v>
      </c>
      <c r="J47" t="s">
        <v>463</v>
      </c>
      <c r="K47" t="s">
        <v>463</v>
      </c>
      <c r="Q47">
        <v>8</v>
      </c>
      <c r="R47">
        <v>16</v>
      </c>
      <c r="S47">
        <v>3</v>
      </c>
      <c r="U47">
        <v>55</v>
      </c>
      <c r="V47"/>
      <c r="W47"/>
      <c r="X47"/>
      <c r="Y47"/>
      <c r="Z47"/>
      <c r="AB47">
        <v>170</v>
      </c>
      <c r="AC47" t="s">
        <v>1776</v>
      </c>
      <c r="AD47" t="s">
        <v>15</v>
      </c>
      <c r="AE47" t="s">
        <v>282</v>
      </c>
    </row>
    <row r="48" spans="1:31">
      <c r="A48" t="s">
        <v>1740</v>
      </c>
      <c r="B48" t="s">
        <v>73</v>
      </c>
      <c r="C48" t="s">
        <v>25</v>
      </c>
      <c r="D48" t="s">
        <v>460</v>
      </c>
      <c r="H48" t="s">
        <v>196</v>
      </c>
      <c r="J48" t="s">
        <v>463</v>
      </c>
      <c r="K48" t="s">
        <v>463</v>
      </c>
      <c r="Q48">
        <v>16</v>
      </c>
      <c r="R48">
        <v>8</v>
      </c>
      <c r="S48">
        <v>3</v>
      </c>
      <c r="U48">
        <v>105</v>
      </c>
      <c r="V48"/>
      <c r="W48"/>
      <c r="X48"/>
      <c r="Y48"/>
      <c r="Z48"/>
      <c r="AB48">
        <v>170</v>
      </c>
      <c r="AC48" t="s">
        <v>1776</v>
      </c>
      <c r="AD48" t="s">
        <v>15</v>
      </c>
      <c r="AE48" t="s">
        <v>282</v>
      </c>
    </row>
    <row r="49" spans="1:31">
      <c r="A49" t="s">
        <v>1740</v>
      </c>
      <c r="B49" t="s">
        <v>73</v>
      </c>
      <c r="C49" t="s">
        <v>25</v>
      </c>
      <c r="D49" t="s">
        <v>460</v>
      </c>
      <c r="H49" t="s">
        <v>196</v>
      </c>
      <c r="J49" t="s">
        <v>463</v>
      </c>
      <c r="K49" t="s">
        <v>463</v>
      </c>
      <c r="Q49">
        <v>8</v>
      </c>
      <c r="R49">
        <v>16</v>
      </c>
      <c r="S49">
        <v>3</v>
      </c>
      <c r="U49">
        <v>105</v>
      </c>
      <c r="V49"/>
      <c r="W49"/>
      <c r="X49"/>
      <c r="Y49"/>
      <c r="Z49"/>
      <c r="AB49">
        <v>170</v>
      </c>
      <c r="AC49" t="s">
        <v>1776</v>
      </c>
      <c r="AD49" t="s">
        <v>15</v>
      </c>
      <c r="AE49" t="s">
        <v>282</v>
      </c>
    </row>
    <row r="50" spans="1:31">
      <c r="A50" t="s">
        <v>1740</v>
      </c>
      <c r="B50" t="s">
        <v>73</v>
      </c>
      <c r="C50" t="s">
        <v>461</v>
      </c>
      <c r="D50" t="s">
        <v>462</v>
      </c>
      <c r="H50" t="s">
        <v>196</v>
      </c>
      <c r="J50" t="s">
        <v>463</v>
      </c>
      <c r="K50" t="s">
        <v>463</v>
      </c>
      <c r="Q50">
        <v>16</v>
      </c>
      <c r="R50">
        <v>8</v>
      </c>
      <c r="S50">
        <v>3</v>
      </c>
      <c r="U50">
        <v>0</v>
      </c>
      <c r="V50"/>
      <c r="W50"/>
      <c r="X50"/>
      <c r="Y50"/>
      <c r="Z50"/>
      <c r="AB50">
        <v>170</v>
      </c>
      <c r="AC50" t="s">
        <v>1776</v>
      </c>
      <c r="AD50" t="s">
        <v>15</v>
      </c>
      <c r="AE50" t="s">
        <v>282</v>
      </c>
    </row>
    <row r="51" spans="1:31">
      <c r="A51" t="s">
        <v>1740</v>
      </c>
      <c r="B51" t="s">
        <v>73</v>
      </c>
      <c r="C51" t="s">
        <v>461</v>
      </c>
      <c r="D51" t="s">
        <v>462</v>
      </c>
      <c r="H51" t="s">
        <v>196</v>
      </c>
      <c r="J51" t="s">
        <v>463</v>
      </c>
      <c r="K51" t="s">
        <v>463</v>
      </c>
      <c r="Q51">
        <v>8</v>
      </c>
      <c r="R51">
        <v>16</v>
      </c>
      <c r="S51">
        <v>3</v>
      </c>
      <c r="U51">
        <v>0</v>
      </c>
      <c r="V51"/>
      <c r="W51"/>
      <c r="X51"/>
      <c r="Y51"/>
      <c r="Z51"/>
      <c r="AB51">
        <v>170</v>
      </c>
      <c r="AC51" t="s">
        <v>1776</v>
      </c>
      <c r="AD51" t="s">
        <v>15</v>
      </c>
      <c r="AE51" t="s">
        <v>282</v>
      </c>
    </row>
    <row r="52" spans="1:31">
      <c r="A52" t="s">
        <v>1740</v>
      </c>
      <c r="B52" t="s">
        <v>73</v>
      </c>
      <c r="C52" t="s">
        <v>461</v>
      </c>
      <c r="D52" t="s">
        <v>462</v>
      </c>
      <c r="H52" t="s">
        <v>196</v>
      </c>
      <c r="J52" t="s">
        <v>463</v>
      </c>
      <c r="K52" t="s">
        <v>463</v>
      </c>
      <c r="Q52">
        <v>16</v>
      </c>
      <c r="R52">
        <v>8</v>
      </c>
      <c r="S52">
        <v>3</v>
      </c>
      <c r="U52">
        <v>11</v>
      </c>
      <c r="V52"/>
      <c r="W52"/>
      <c r="X52"/>
      <c r="Y52"/>
      <c r="Z52"/>
      <c r="AB52">
        <v>170</v>
      </c>
      <c r="AC52" t="s">
        <v>1776</v>
      </c>
      <c r="AD52" t="s">
        <v>15</v>
      </c>
      <c r="AE52" t="s">
        <v>282</v>
      </c>
    </row>
    <row r="53" spans="1:31">
      <c r="A53" t="s">
        <v>1740</v>
      </c>
      <c r="B53" t="s">
        <v>73</v>
      </c>
      <c r="C53" t="s">
        <v>461</v>
      </c>
      <c r="D53" t="s">
        <v>462</v>
      </c>
      <c r="H53" t="s">
        <v>196</v>
      </c>
      <c r="J53" t="s">
        <v>463</v>
      </c>
      <c r="K53" t="s">
        <v>463</v>
      </c>
      <c r="Q53">
        <v>8</v>
      </c>
      <c r="R53">
        <v>16</v>
      </c>
      <c r="S53">
        <v>3</v>
      </c>
      <c r="U53">
        <v>11</v>
      </c>
      <c r="V53"/>
      <c r="W53"/>
      <c r="X53"/>
      <c r="Y53"/>
      <c r="Z53"/>
      <c r="AB53">
        <v>170</v>
      </c>
      <c r="AC53" t="s">
        <v>1776</v>
      </c>
      <c r="AD53" t="s">
        <v>15</v>
      </c>
      <c r="AE53" t="s">
        <v>282</v>
      </c>
    </row>
    <row r="54" spans="1:31">
      <c r="A54" t="s">
        <v>1740</v>
      </c>
      <c r="B54" t="s">
        <v>73</v>
      </c>
      <c r="C54" t="s">
        <v>461</v>
      </c>
      <c r="D54" t="s">
        <v>462</v>
      </c>
      <c r="H54" t="s">
        <v>196</v>
      </c>
      <c r="J54" t="s">
        <v>463</v>
      </c>
      <c r="K54" t="s">
        <v>463</v>
      </c>
      <c r="Q54">
        <v>16</v>
      </c>
      <c r="R54">
        <v>8</v>
      </c>
      <c r="S54">
        <v>3</v>
      </c>
      <c r="U54">
        <v>30</v>
      </c>
      <c r="V54"/>
      <c r="W54"/>
      <c r="X54"/>
      <c r="Y54"/>
      <c r="Z54"/>
      <c r="AB54">
        <v>170</v>
      </c>
      <c r="AC54" t="s">
        <v>1776</v>
      </c>
      <c r="AD54" t="s">
        <v>15</v>
      </c>
      <c r="AE54" t="s">
        <v>282</v>
      </c>
    </row>
    <row r="55" spans="1:31">
      <c r="A55" t="s">
        <v>1740</v>
      </c>
      <c r="B55" t="s">
        <v>73</v>
      </c>
      <c r="C55" t="s">
        <v>461</v>
      </c>
      <c r="D55" t="s">
        <v>462</v>
      </c>
      <c r="H55" t="s">
        <v>196</v>
      </c>
      <c r="J55" t="s">
        <v>463</v>
      </c>
      <c r="K55" t="s">
        <v>463</v>
      </c>
      <c r="Q55">
        <v>8</v>
      </c>
      <c r="R55">
        <v>16</v>
      </c>
      <c r="S55">
        <v>3</v>
      </c>
      <c r="U55">
        <v>30</v>
      </c>
      <c r="V55"/>
      <c r="W55"/>
      <c r="X55"/>
      <c r="Y55"/>
      <c r="Z55"/>
      <c r="AB55">
        <v>170</v>
      </c>
      <c r="AC55" t="s">
        <v>1776</v>
      </c>
      <c r="AD55" t="s">
        <v>15</v>
      </c>
      <c r="AE55" t="s">
        <v>282</v>
      </c>
    </row>
    <row r="56" spans="1:31">
      <c r="A56" t="s">
        <v>1740</v>
      </c>
      <c r="B56" t="s">
        <v>73</v>
      </c>
      <c r="C56" t="s">
        <v>461</v>
      </c>
      <c r="D56" t="s">
        <v>462</v>
      </c>
      <c r="H56" t="s">
        <v>196</v>
      </c>
      <c r="J56" t="s">
        <v>463</v>
      </c>
      <c r="K56" t="s">
        <v>463</v>
      </c>
      <c r="Q56">
        <v>16</v>
      </c>
      <c r="R56">
        <v>8</v>
      </c>
      <c r="S56">
        <v>3</v>
      </c>
      <c r="U56">
        <v>55</v>
      </c>
      <c r="V56"/>
      <c r="W56"/>
      <c r="X56"/>
      <c r="Y56"/>
      <c r="Z56"/>
      <c r="AB56">
        <v>170</v>
      </c>
      <c r="AC56" t="s">
        <v>1776</v>
      </c>
      <c r="AD56" t="s">
        <v>15</v>
      </c>
      <c r="AE56" t="s">
        <v>282</v>
      </c>
    </row>
    <row r="57" spans="1:31">
      <c r="A57" t="s">
        <v>1740</v>
      </c>
      <c r="B57" t="s">
        <v>73</v>
      </c>
      <c r="C57" t="s">
        <v>461</v>
      </c>
      <c r="D57" t="s">
        <v>462</v>
      </c>
      <c r="H57" t="s">
        <v>196</v>
      </c>
      <c r="J57" t="s">
        <v>463</v>
      </c>
      <c r="K57" t="s">
        <v>463</v>
      </c>
      <c r="Q57">
        <v>8</v>
      </c>
      <c r="R57">
        <v>16</v>
      </c>
      <c r="S57">
        <v>3</v>
      </c>
      <c r="U57">
        <v>55</v>
      </c>
      <c r="V57"/>
      <c r="W57"/>
      <c r="X57"/>
      <c r="Y57"/>
      <c r="Z57"/>
      <c r="AB57">
        <v>170</v>
      </c>
      <c r="AC57" t="s">
        <v>1776</v>
      </c>
      <c r="AD57" t="s">
        <v>15</v>
      </c>
      <c r="AE57" t="s">
        <v>282</v>
      </c>
    </row>
    <row r="58" spans="1:31">
      <c r="A58" t="s">
        <v>1740</v>
      </c>
      <c r="B58" t="s">
        <v>73</v>
      </c>
      <c r="C58" t="s">
        <v>461</v>
      </c>
      <c r="D58" t="s">
        <v>462</v>
      </c>
      <c r="H58" t="s">
        <v>196</v>
      </c>
      <c r="J58" t="s">
        <v>463</v>
      </c>
      <c r="K58" t="s">
        <v>463</v>
      </c>
      <c r="Q58">
        <v>16</v>
      </c>
      <c r="R58">
        <v>8</v>
      </c>
      <c r="S58">
        <v>3</v>
      </c>
      <c r="U58">
        <v>105</v>
      </c>
      <c r="V58"/>
      <c r="W58"/>
      <c r="X58"/>
      <c r="Y58"/>
      <c r="Z58"/>
      <c r="AB58">
        <v>170</v>
      </c>
      <c r="AC58" t="s">
        <v>1776</v>
      </c>
      <c r="AD58" t="s">
        <v>15</v>
      </c>
      <c r="AE58" t="s">
        <v>282</v>
      </c>
    </row>
    <row r="59" spans="1:31">
      <c r="A59" t="s">
        <v>1740</v>
      </c>
      <c r="B59" t="s">
        <v>73</v>
      </c>
      <c r="C59" t="s">
        <v>461</v>
      </c>
      <c r="D59" t="s">
        <v>462</v>
      </c>
      <c r="H59" t="s">
        <v>196</v>
      </c>
      <c r="J59" t="s">
        <v>463</v>
      </c>
      <c r="K59" t="s">
        <v>463</v>
      </c>
      <c r="Q59">
        <v>8</v>
      </c>
      <c r="R59">
        <v>16</v>
      </c>
      <c r="S59">
        <v>3</v>
      </c>
      <c r="U59">
        <v>105</v>
      </c>
      <c r="V59"/>
      <c r="W59"/>
      <c r="X59"/>
      <c r="Y59"/>
      <c r="Z59"/>
      <c r="AB59">
        <v>170</v>
      </c>
      <c r="AC59" t="s">
        <v>1776</v>
      </c>
      <c r="AD59" t="s">
        <v>15</v>
      </c>
      <c r="AE59" t="s">
        <v>282</v>
      </c>
    </row>
    <row r="60" spans="1:31">
      <c r="A60" t="s">
        <v>1740</v>
      </c>
      <c r="B60" t="s">
        <v>73</v>
      </c>
      <c r="C60" t="s">
        <v>36</v>
      </c>
      <c r="D60" t="s">
        <v>37</v>
      </c>
      <c r="H60" t="s">
        <v>196</v>
      </c>
      <c r="J60" t="s">
        <v>463</v>
      </c>
      <c r="K60" t="s">
        <v>463</v>
      </c>
      <c r="Q60">
        <v>16</v>
      </c>
      <c r="R60">
        <v>8</v>
      </c>
      <c r="S60">
        <v>3</v>
      </c>
      <c r="U60">
        <v>0</v>
      </c>
      <c r="V60"/>
      <c r="W60"/>
      <c r="X60"/>
      <c r="Y60"/>
      <c r="Z60"/>
      <c r="AB60">
        <v>170</v>
      </c>
      <c r="AC60" t="s">
        <v>1776</v>
      </c>
      <c r="AD60" t="s">
        <v>15</v>
      </c>
      <c r="AE60" t="s">
        <v>282</v>
      </c>
    </row>
    <row r="61" spans="1:31">
      <c r="A61" t="s">
        <v>1740</v>
      </c>
      <c r="B61" t="s">
        <v>73</v>
      </c>
      <c r="C61" t="s">
        <v>36</v>
      </c>
      <c r="D61" t="s">
        <v>37</v>
      </c>
      <c r="H61" t="s">
        <v>196</v>
      </c>
      <c r="J61" t="s">
        <v>463</v>
      </c>
      <c r="K61" t="s">
        <v>463</v>
      </c>
      <c r="Q61">
        <v>8</v>
      </c>
      <c r="R61">
        <v>16</v>
      </c>
      <c r="S61">
        <v>3</v>
      </c>
      <c r="U61">
        <v>0</v>
      </c>
      <c r="V61"/>
      <c r="W61"/>
      <c r="X61"/>
      <c r="Y61"/>
      <c r="Z61"/>
      <c r="AB61">
        <v>170</v>
      </c>
      <c r="AC61" t="s">
        <v>1776</v>
      </c>
      <c r="AD61" t="s">
        <v>15</v>
      </c>
      <c r="AE61" t="s">
        <v>282</v>
      </c>
    </row>
    <row r="62" spans="1:31">
      <c r="A62" t="s">
        <v>1740</v>
      </c>
      <c r="B62" t="s">
        <v>73</v>
      </c>
      <c r="C62" t="s">
        <v>36</v>
      </c>
      <c r="D62" t="s">
        <v>37</v>
      </c>
      <c r="H62" t="s">
        <v>196</v>
      </c>
      <c r="J62" t="s">
        <v>463</v>
      </c>
      <c r="K62" t="s">
        <v>463</v>
      </c>
      <c r="Q62">
        <v>16</v>
      </c>
      <c r="R62">
        <v>8</v>
      </c>
      <c r="S62">
        <v>3</v>
      </c>
      <c r="U62">
        <v>11</v>
      </c>
      <c r="V62"/>
      <c r="W62"/>
      <c r="X62"/>
      <c r="Y62"/>
      <c r="Z62"/>
      <c r="AB62">
        <v>170</v>
      </c>
      <c r="AC62" t="s">
        <v>1776</v>
      </c>
      <c r="AD62" t="s">
        <v>15</v>
      </c>
      <c r="AE62" t="s">
        <v>282</v>
      </c>
    </row>
    <row r="63" spans="1:31">
      <c r="A63" t="s">
        <v>1740</v>
      </c>
      <c r="B63" t="s">
        <v>73</v>
      </c>
      <c r="C63" t="s">
        <v>36</v>
      </c>
      <c r="D63" t="s">
        <v>37</v>
      </c>
      <c r="H63" t="s">
        <v>196</v>
      </c>
      <c r="J63" t="s">
        <v>463</v>
      </c>
      <c r="K63" t="s">
        <v>463</v>
      </c>
      <c r="Q63">
        <v>8</v>
      </c>
      <c r="R63">
        <v>16</v>
      </c>
      <c r="S63">
        <v>3</v>
      </c>
      <c r="U63">
        <v>11</v>
      </c>
      <c r="V63"/>
      <c r="W63"/>
      <c r="X63"/>
      <c r="Y63"/>
      <c r="Z63"/>
      <c r="AB63">
        <v>170</v>
      </c>
      <c r="AC63" t="s">
        <v>1776</v>
      </c>
      <c r="AD63" t="s">
        <v>15</v>
      </c>
      <c r="AE63" t="s">
        <v>282</v>
      </c>
    </row>
    <row r="64" spans="1:31">
      <c r="A64" t="s">
        <v>1740</v>
      </c>
      <c r="B64" t="s">
        <v>73</v>
      </c>
      <c r="C64" t="s">
        <v>36</v>
      </c>
      <c r="D64" t="s">
        <v>37</v>
      </c>
      <c r="H64" t="s">
        <v>196</v>
      </c>
      <c r="J64" t="s">
        <v>463</v>
      </c>
      <c r="K64" t="s">
        <v>463</v>
      </c>
      <c r="Q64">
        <v>16</v>
      </c>
      <c r="R64">
        <v>8</v>
      </c>
      <c r="S64">
        <v>3</v>
      </c>
      <c r="U64">
        <v>30</v>
      </c>
      <c r="V64"/>
      <c r="W64"/>
      <c r="X64"/>
      <c r="Y64"/>
      <c r="Z64"/>
      <c r="AB64">
        <v>170</v>
      </c>
      <c r="AC64" t="s">
        <v>1776</v>
      </c>
      <c r="AD64" t="s">
        <v>15</v>
      </c>
      <c r="AE64" t="s">
        <v>282</v>
      </c>
    </row>
    <row r="65" spans="1:31">
      <c r="A65" t="s">
        <v>1740</v>
      </c>
      <c r="B65" t="s">
        <v>73</v>
      </c>
      <c r="C65" t="s">
        <v>36</v>
      </c>
      <c r="D65" t="s">
        <v>37</v>
      </c>
      <c r="H65" t="s">
        <v>196</v>
      </c>
      <c r="J65" t="s">
        <v>463</v>
      </c>
      <c r="K65" t="s">
        <v>463</v>
      </c>
      <c r="Q65">
        <v>8</v>
      </c>
      <c r="R65">
        <v>16</v>
      </c>
      <c r="S65">
        <v>3</v>
      </c>
      <c r="U65">
        <v>30</v>
      </c>
      <c r="V65"/>
      <c r="W65"/>
      <c r="X65"/>
      <c r="Y65"/>
      <c r="Z65"/>
      <c r="AB65">
        <v>170</v>
      </c>
      <c r="AC65" t="s">
        <v>1776</v>
      </c>
      <c r="AD65" t="s">
        <v>15</v>
      </c>
      <c r="AE65" t="s">
        <v>282</v>
      </c>
    </row>
    <row r="66" spans="1:31">
      <c r="A66" t="s">
        <v>1740</v>
      </c>
      <c r="B66" t="s">
        <v>73</v>
      </c>
      <c r="C66" t="s">
        <v>36</v>
      </c>
      <c r="D66" t="s">
        <v>37</v>
      </c>
      <c r="H66" t="s">
        <v>196</v>
      </c>
      <c r="J66" t="s">
        <v>463</v>
      </c>
      <c r="K66" t="s">
        <v>463</v>
      </c>
      <c r="Q66">
        <v>16</v>
      </c>
      <c r="R66">
        <v>8</v>
      </c>
      <c r="S66">
        <v>3</v>
      </c>
      <c r="U66">
        <v>55</v>
      </c>
      <c r="V66"/>
      <c r="W66"/>
      <c r="X66"/>
      <c r="Y66"/>
      <c r="Z66"/>
      <c r="AB66">
        <v>170</v>
      </c>
      <c r="AC66" t="s">
        <v>1776</v>
      </c>
      <c r="AD66" t="s">
        <v>15</v>
      </c>
      <c r="AE66" t="s">
        <v>282</v>
      </c>
    </row>
    <row r="67" spans="1:31">
      <c r="A67" t="s">
        <v>1740</v>
      </c>
      <c r="B67" t="s">
        <v>73</v>
      </c>
      <c r="C67" t="s">
        <v>36</v>
      </c>
      <c r="D67" t="s">
        <v>37</v>
      </c>
      <c r="H67" t="s">
        <v>196</v>
      </c>
      <c r="J67" t="s">
        <v>463</v>
      </c>
      <c r="K67" t="s">
        <v>463</v>
      </c>
      <c r="Q67">
        <v>8</v>
      </c>
      <c r="R67">
        <v>16</v>
      </c>
      <c r="S67">
        <v>3</v>
      </c>
      <c r="U67">
        <v>55</v>
      </c>
      <c r="V67"/>
      <c r="W67"/>
      <c r="X67"/>
      <c r="Y67"/>
      <c r="Z67"/>
      <c r="AB67">
        <v>170</v>
      </c>
      <c r="AC67" t="s">
        <v>1776</v>
      </c>
      <c r="AD67" t="s">
        <v>15</v>
      </c>
      <c r="AE67" t="s">
        <v>282</v>
      </c>
    </row>
    <row r="68" spans="1:31">
      <c r="A68" t="s">
        <v>1740</v>
      </c>
      <c r="B68" t="s">
        <v>73</v>
      </c>
      <c r="C68" t="s">
        <v>36</v>
      </c>
      <c r="D68" t="s">
        <v>37</v>
      </c>
      <c r="H68" t="s">
        <v>196</v>
      </c>
      <c r="J68" t="s">
        <v>463</v>
      </c>
      <c r="K68" t="s">
        <v>463</v>
      </c>
      <c r="Q68">
        <v>16</v>
      </c>
      <c r="R68">
        <v>8</v>
      </c>
      <c r="S68">
        <v>3</v>
      </c>
      <c r="U68">
        <v>105</v>
      </c>
      <c r="V68"/>
      <c r="W68"/>
      <c r="X68"/>
      <c r="Y68"/>
      <c r="Z68"/>
      <c r="AB68">
        <v>170</v>
      </c>
      <c r="AC68" t="s">
        <v>1776</v>
      </c>
      <c r="AD68" t="s">
        <v>15</v>
      </c>
      <c r="AE68" t="s">
        <v>282</v>
      </c>
    </row>
    <row r="69" spans="1:31">
      <c r="A69" t="s">
        <v>1740</v>
      </c>
      <c r="B69" t="s">
        <v>73</v>
      </c>
      <c r="C69" t="s">
        <v>36</v>
      </c>
      <c r="D69" t="s">
        <v>37</v>
      </c>
      <c r="H69" t="s">
        <v>196</v>
      </c>
      <c r="J69" t="s">
        <v>463</v>
      </c>
      <c r="K69" t="s">
        <v>463</v>
      </c>
      <c r="Q69">
        <v>8</v>
      </c>
      <c r="R69">
        <v>16</v>
      </c>
      <c r="S69">
        <v>3</v>
      </c>
      <c r="U69">
        <v>105</v>
      </c>
      <c r="V69"/>
      <c r="W69"/>
      <c r="X69"/>
      <c r="Y69"/>
      <c r="Z69"/>
      <c r="AB69">
        <v>170</v>
      </c>
      <c r="AC69" t="s">
        <v>1776</v>
      </c>
      <c r="AD69" t="s">
        <v>15</v>
      </c>
      <c r="AE69" t="s">
        <v>282</v>
      </c>
    </row>
    <row r="70" spans="1:31">
      <c r="A70" t="s">
        <v>1740</v>
      </c>
      <c r="B70" t="s">
        <v>73</v>
      </c>
      <c r="C70" t="s">
        <v>46</v>
      </c>
      <c r="D70" t="s">
        <v>47</v>
      </c>
      <c r="H70" t="s">
        <v>196</v>
      </c>
      <c r="J70" t="s">
        <v>463</v>
      </c>
      <c r="K70" t="s">
        <v>463</v>
      </c>
      <c r="Q70">
        <v>16</v>
      </c>
      <c r="R70">
        <v>8</v>
      </c>
      <c r="S70">
        <v>3</v>
      </c>
      <c r="U70">
        <v>0</v>
      </c>
      <c r="V70"/>
      <c r="W70"/>
      <c r="X70"/>
      <c r="Y70"/>
      <c r="Z70"/>
      <c r="AB70">
        <v>170</v>
      </c>
      <c r="AC70" t="s">
        <v>1776</v>
      </c>
      <c r="AD70" t="s">
        <v>15</v>
      </c>
      <c r="AE70" t="s">
        <v>282</v>
      </c>
    </row>
    <row r="71" spans="1:31">
      <c r="A71" t="s">
        <v>1740</v>
      </c>
      <c r="B71" t="s">
        <v>73</v>
      </c>
      <c r="C71" t="s">
        <v>46</v>
      </c>
      <c r="D71" t="s">
        <v>47</v>
      </c>
      <c r="H71" t="s">
        <v>196</v>
      </c>
      <c r="J71" t="s">
        <v>463</v>
      </c>
      <c r="K71" t="s">
        <v>463</v>
      </c>
      <c r="Q71">
        <v>8</v>
      </c>
      <c r="R71">
        <v>16</v>
      </c>
      <c r="S71">
        <v>3</v>
      </c>
      <c r="U71">
        <v>0</v>
      </c>
      <c r="V71"/>
      <c r="W71"/>
      <c r="X71"/>
      <c r="Y71"/>
      <c r="Z71"/>
      <c r="AB71">
        <v>170</v>
      </c>
      <c r="AC71" t="s">
        <v>1776</v>
      </c>
      <c r="AD71" t="s">
        <v>15</v>
      </c>
      <c r="AE71" t="s">
        <v>282</v>
      </c>
    </row>
    <row r="72" spans="1:31">
      <c r="A72" t="s">
        <v>1740</v>
      </c>
      <c r="B72" t="s">
        <v>73</v>
      </c>
      <c r="C72" t="s">
        <v>46</v>
      </c>
      <c r="D72" t="s">
        <v>47</v>
      </c>
      <c r="H72" t="s">
        <v>196</v>
      </c>
      <c r="J72" t="s">
        <v>463</v>
      </c>
      <c r="K72" t="s">
        <v>463</v>
      </c>
      <c r="Q72">
        <v>16</v>
      </c>
      <c r="R72">
        <v>8</v>
      </c>
      <c r="S72">
        <v>3</v>
      </c>
      <c r="U72">
        <v>11</v>
      </c>
      <c r="V72"/>
      <c r="W72"/>
      <c r="X72"/>
      <c r="Y72"/>
      <c r="Z72"/>
      <c r="AB72">
        <v>170</v>
      </c>
      <c r="AC72" t="s">
        <v>1776</v>
      </c>
      <c r="AD72" t="s">
        <v>15</v>
      </c>
      <c r="AE72" t="s">
        <v>282</v>
      </c>
    </row>
    <row r="73" spans="1:31">
      <c r="A73" t="s">
        <v>1740</v>
      </c>
      <c r="B73" t="s">
        <v>73</v>
      </c>
      <c r="C73" t="s">
        <v>46</v>
      </c>
      <c r="D73" t="s">
        <v>47</v>
      </c>
      <c r="H73" t="s">
        <v>196</v>
      </c>
      <c r="J73" t="s">
        <v>463</v>
      </c>
      <c r="K73" t="s">
        <v>463</v>
      </c>
      <c r="Q73">
        <v>8</v>
      </c>
      <c r="R73">
        <v>16</v>
      </c>
      <c r="S73">
        <v>3</v>
      </c>
      <c r="U73">
        <v>11</v>
      </c>
      <c r="V73"/>
      <c r="W73"/>
      <c r="X73"/>
      <c r="Y73"/>
      <c r="Z73"/>
      <c r="AB73">
        <v>170</v>
      </c>
      <c r="AC73" t="s">
        <v>1776</v>
      </c>
      <c r="AD73" t="s">
        <v>15</v>
      </c>
      <c r="AE73" t="s">
        <v>282</v>
      </c>
    </row>
    <row r="74" spans="1:31">
      <c r="A74" t="s">
        <v>1740</v>
      </c>
      <c r="B74" t="s">
        <v>73</v>
      </c>
      <c r="C74" t="s">
        <v>46</v>
      </c>
      <c r="D74" t="s">
        <v>47</v>
      </c>
      <c r="H74" t="s">
        <v>196</v>
      </c>
      <c r="J74" t="s">
        <v>463</v>
      </c>
      <c r="K74" t="s">
        <v>463</v>
      </c>
      <c r="Q74">
        <v>16</v>
      </c>
      <c r="R74">
        <v>8</v>
      </c>
      <c r="S74">
        <v>3</v>
      </c>
      <c r="U74">
        <v>30</v>
      </c>
      <c r="V74"/>
      <c r="W74"/>
      <c r="X74"/>
      <c r="Y74"/>
      <c r="Z74"/>
      <c r="AB74">
        <v>170</v>
      </c>
      <c r="AC74" t="s">
        <v>1776</v>
      </c>
      <c r="AD74" t="s">
        <v>15</v>
      </c>
      <c r="AE74" t="s">
        <v>282</v>
      </c>
    </row>
    <row r="75" spans="1:31">
      <c r="A75" t="s">
        <v>1740</v>
      </c>
      <c r="B75" t="s">
        <v>73</v>
      </c>
      <c r="C75" t="s">
        <v>46</v>
      </c>
      <c r="D75" t="s">
        <v>47</v>
      </c>
      <c r="H75" t="s">
        <v>196</v>
      </c>
      <c r="J75" t="s">
        <v>463</v>
      </c>
      <c r="K75" t="s">
        <v>463</v>
      </c>
      <c r="Q75">
        <v>8</v>
      </c>
      <c r="R75">
        <v>16</v>
      </c>
      <c r="S75">
        <v>3</v>
      </c>
      <c r="U75">
        <v>30</v>
      </c>
      <c r="V75"/>
      <c r="W75"/>
      <c r="X75"/>
      <c r="Y75"/>
      <c r="Z75"/>
      <c r="AB75">
        <v>170</v>
      </c>
      <c r="AC75" t="s">
        <v>1776</v>
      </c>
      <c r="AD75" t="s">
        <v>15</v>
      </c>
      <c r="AE75" t="s">
        <v>282</v>
      </c>
    </row>
    <row r="76" spans="1:31">
      <c r="A76" t="s">
        <v>1740</v>
      </c>
      <c r="B76" t="s">
        <v>73</v>
      </c>
      <c r="C76" t="s">
        <v>46</v>
      </c>
      <c r="D76" t="s">
        <v>47</v>
      </c>
      <c r="H76" t="s">
        <v>196</v>
      </c>
      <c r="J76" t="s">
        <v>463</v>
      </c>
      <c r="K76" t="s">
        <v>463</v>
      </c>
      <c r="Q76">
        <v>16</v>
      </c>
      <c r="R76">
        <v>8</v>
      </c>
      <c r="S76">
        <v>3</v>
      </c>
      <c r="U76">
        <v>55</v>
      </c>
      <c r="V76"/>
      <c r="W76"/>
      <c r="X76"/>
      <c r="Y76"/>
      <c r="Z76"/>
      <c r="AB76">
        <v>170</v>
      </c>
      <c r="AC76" t="s">
        <v>1776</v>
      </c>
      <c r="AD76" t="s">
        <v>15</v>
      </c>
      <c r="AE76" t="s">
        <v>282</v>
      </c>
    </row>
    <row r="77" spans="1:31">
      <c r="A77" t="s">
        <v>1740</v>
      </c>
      <c r="B77" t="s">
        <v>73</v>
      </c>
      <c r="C77" t="s">
        <v>46</v>
      </c>
      <c r="D77" t="s">
        <v>47</v>
      </c>
      <c r="H77" t="s">
        <v>196</v>
      </c>
      <c r="J77" t="s">
        <v>463</v>
      </c>
      <c r="K77" t="s">
        <v>463</v>
      </c>
      <c r="Q77">
        <v>8</v>
      </c>
      <c r="R77">
        <v>16</v>
      </c>
      <c r="S77">
        <v>3</v>
      </c>
      <c r="U77">
        <v>55</v>
      </c>
      <c r="V77"/>
      <c r="W77"/>
      <c r="X77"/>
      <c r="Y77"/>
      <c r="Z77"/>
      <c r="AB77">
        <v>170</v>
      </c>
      <c r="AC77" t="s">
        <v>1776</v>
      </c>
      <c r="AD77" t="s">
        <v>15</v>
      </c>
      <c r="AE77" t="s">
        <v>282</v>
      </c>
    </row>
    <row r="78" spans="1:31">
      <c r="A78" t="s">
        <v>1740</v>
      </c>
      <c r="B78" t="s">
        <v>73</v>
      </c>
      <c r="C78" t="s">
        <v>46</v>
      </c>
      <c r="D78" t="s">
        <v>47</v>
      </c>
      <c r="H78" t="s">
        <v>196</v>
      </c>
      <c r="J78" t="s">
        <v>463</v>
      </c>
      <c r="K78" t="s">
        <v>463</v>
      </c>
      <c r="Q78">
        <v>16</v>
      </c>
      <c r="R78">
        <v>8</v>
      </c>
      <c r="S78">
        <v>3</v>
      </c>
      <c r="U78">
        <v>105</v>
      </c>
      <c r="V78"/>
      <c r="W78"/>
      <c r="X78"/>
      <c r="Y78"/>
      <c r="Z78"/>
      <c r="AB78">
        <v>170</v>
      </c>
      <c r="AC78" t="s">
        <v>1776</v>
      </c>
      <c r="AD78" t="s">
        <v>15</v>
      </c>
      <c r="AE78" t="s">
        <v>282</v>
      </c>
    </row>
    <row r="79" spans="1:31">
      <c r="A79" t="s">
        <v>1740</v>
      </c>
      <c r="B79" t="s">
        <v>73</v>
      </c>
      <c r="C79" t="s">
        <v>46</v>
      </c>
      <c r="D79" t="s">
        <v>47</v>
      </c>
      <c r="H79" t="s">
        <v>196</v>
      </c>
      <c r="J79" t="s">
        <v>463</v>
      </c>
      <c r="K79" t="s">
        <v>463</v>
      </c>
      <c r="Q79">
        <v>8</v>
      </c>
      <c r="R79">
        <v>16</v>
      </c>
      <c r="S79">
        <v>3</v>
      </c>
      <c r="U79">
        <v>105</v>
      </c>
      <c r="V79"/>
      <c r="W79"/>
      <c r="X79"/>
      <c r="Y79"/>
      <c r="Z79"/>
      <c r="AB79">
        <v>170</v>
      </c>
      <c r="AC79" t="s">
        <v>1776</v>
      </c>
      <c r="AD79" t="s">
        <v>15</v>
      </c>
      <c r="AE79" t="s">
        <v>282</v>
      </c>
    </row>
    <row r="80" spans="1:31">
      <c r="A80" t="s">
        <v>664</v>
      </c>
      <c r="B80" t="s">
        <v>72</v>
      </c>
      <c r="C80" t="s">
        <v>25</v>
      </c>
      <c r="D80" t="s">
        <v>460</v>
      </c>
      <c r="H80" t="s">
        <v>196</v>
      </c>
      <c r="J80">
        <v>22</v>
      </c>
      <c r="K80">
        <v>22</v>
      </c>
      <c r="Q80">
        <v>10</v>
      </c>
      <c r="R80">
        <v>14</v>
      </c>
      <c r="S80" t="s">
        <v>463</v>
      </c>
      <c r="U80">
        <v>0</v>
      </c>
      <c r="V80"/>
      <c r="W80"/>
      <c r="X80"/>
      <c r="Y80"/>
      <c r="Z80"/>
      <c r="AB80">
        <v>170</v>
      </c>
      <c r="AC80" t="s">
        <v>1776</v>
      </c>
      <c r="AD80" t="s">
        <v>500</v>
      </c>
      <c r="AE80" t="s">
        <v>282</v>
      </c>
    </row>
    <row r="81" spans="1:32">
      <c r="A81" t="s">
        <v>664</v>
      </c>
      <c r="B81" t="s">
        <v>72</v>
      </c>
      <c r="C81" t="s">
        <v>25</v>
      </c>
      <c r="D81" t="s">
        <v>460</v>
      </c>
      <c r="H81" t="s">
        <v>196</v>
      </c>
      <c r="J81">
        <v>22</v>
      </c>
      <c r="K81">
        <v>22</v>
      </c>
      <c r="Q81">
        <v>12</v>
      </c>
      <c r="R81">
        <v>12</v>
      </c>
      <c r="S81" t="s">
        <v>463</v>
      </c>
      <c r="U81">
        <v>0</v>
      </c>
      <c r="V81"/>
      <c r="W81"/>
      <c r="X81"/>
      <c r="Y81"/>
      <c r="Z81"/>
      <c r="AB81">
        <v>170</v>
      </c>
      <c r="AC81" t="s">
        <v>1776</v>
      </c>
      <c r="AD81" t="s">
        <v>500</v>
      </c>
      <c r="AE81" t="s">
        <v>282</v>
      </c>
    </row>
    <row r="82" spans="1:32">
      <c r="A82" t="s">
        <v>664</v>
      </c>
      <c r="B82" t="s">
        <v>72</v>
      </c>
      <c r="C82" t="s">
        <v>25</v>
      </c>
      <c r="D82" t="s">
        <v>460</v>
      </c>
      <c r="H82" t="s">
        <v>196</v>
      </c>
      <c r="J82">
        <v>22</v>
      </c>
      <c r="K82">
        <v>22</v>
      </c>
      <c r="Q82">
        <v>14</v>
      </c>
      <c r="R82">
        <v>10</v>
      </c>
      <c r="S82" t="s">
        <v>463</v>
      </c>
      <c r="U82">
        <v>0</v>
      </c>
      <c r="V82"/>
      <c r="W82"/>
      <c r="X82"/>
      <c r="Y82"/>
      <c r="Z82"/>
      <c r="AB82">
        <v>170</v>
      </c>
      <c r="AC82" t="s">
        <v>1776</v>
      </c>
      <c r="AD82" t="s">
        <v>500</v>
      </c>
      <c r="AE82" t="s">
        <v>282</v>
      </c>
    </row>
    <row r="83" spans="1:32">
      <c r="A83" t="s">
        <v>664</v>
      </c>
      <c r="B83" t="s">
        <v>72</v>
      </c>
      <c r="C83" t="s">
        <v>25</v>
      </c>
      <c r="D83" t="s">
        <v>460</v>
      </c>
      <c r="H83" t="s">
        <v>196</v>
      </c>
      <c r="J83">
        <v>22</v>
      </c>
      <c r="K83">
        <v>22</v>
      </c>
      <c r="Q83">
        <v>16</v>
      </c>
      <c r="R83">
        <v>8</v>
      </c>
      <c r="S83" t="s">
        <v>463</v>
      </c>
      <c r="U83">
        <v>0</v>
      </c>
      <c r="V83"/>
      <c r="W83"/>
      <c r="X83"/>
      <c r="Y83"/>
      <c r="Z83"/>
      <c r="AB83">
        <v>170</v>
      </c>
      <c r="AC83" t="s">
        <v>1776</v>
      </c>
      <c r="AD83" t="s">
        <v>500</v>
      </c>
      <c r="AE83" t="s">
        <v>282</v>
      </c>
    </row>
    <row r="84" spans="1:32">
      <c r="A84" t="s">
        <v>664</v>
      </c>
      <c r="B84" t="s">
        <v>72</v>
      </c>
      <c r="C84" t="s">
        <v>25</v>
      </c>
      <c r="D84" t="s">
        <v>460</v>
      </c>
      <c r="H84" t="s">
        <v>196</v>
      </c>
      <c r="J84">
        <v>22</v>
      </c>
      <c r="K84">
        <v>22</v>
      </c>
      <c r="Q84">
        <v>10</v>
      </c>
      <c r="R84">
        <v>14</v>
      </c>
      <c r="S84" t="s">
        <v>463</v>
      </c>
      <c r="U84">
        <v>30</v>
      </c>
      <c r="V84"/>
      <c r="W84"/>
      <c r="X84"/>
      <c r="Y84"/>
      <c r="Z84"/>
      <c r="AB84">
        <v>170</v>
      </c>
      <c r="AC84" t="s">
        <v>1776</v>
      </c>
      <c r="AD84" t="s">
        <v>500</v>
      </c>
      <c r="AE84" t="s">
        <v>282</v>
      </c>
    </row>
    <row r="85" spans="1:32">
      <c r="A85" t="s">
        <v>664</v>
      </c>
      <c r="B85" t="s">
        <v>72</v>
      </c>
      <c r="C85" t="s">
        <v>25</v>
      </c>
      <c r="D85" t="s">
        <v>460</v>
      </c>
      <c r="H85" t="s">
        <v>196</v>
      </c>
      <c r="J85">
        <v>22</v>
      </c>
      <c r="K85">
        <v>22</v>
      </c>
      <c r="Q85">
        <v>12</v>
      </c>
      <c r="R85">
        <v>12</v>
      </c>
      <c r="S85" t="s">
        <v>463</v>
      </c>
      <c r="U85">
        <v>30</v>
      </c>
      <c r="V85"/>
      <c r="W85"/>
      <c r="X85"/>
      <c r="Y85"/>
      <c r="Z85"/>
      <c r="AB85">
        <v>170</v>
      </c>
      <c r="AC85" t="s">
        <v>1776</v>
      </c>
      <c r="AD85" t="s">
        <v>500</v>
      </c>
      <c r="AE85" t="s">
        <v>282</v>
      </c>
    </row>
    <row r="86" spans="1:32">
      <c r="A86" t="s">
        <v>664</v>
      </c>
      <c r="B86" t="s">
        <v>72</v>
      </c>
      <c r="C86" t="s">
        <v>25</v>
      </c>
      <c r="D86" t="s">
        <v>460</v>
      </c>
      <c r="H86" t="s">
        <v>196</v>
      </c>
      <c r="J86">
        <v>22</v>
      </c>
      <c r="K86">
        <v>22</v>
      </c>
      <c r="Q86">
        <v>14</v>
      </c>
      <c r="R86">
        <v>10</v>
      </c>
      <c r="S86" t="s">
        <v>463</v>
      </c>
      <c r="U86">
        <v>30</v>
      </c>
      <c r="V86"/>
      <c r="W86"/>
      <c r="X86"/>
      <c r="Y86"/>
      <c r="Z86"/>
      <c r="AB86">
        <v>170</v>
      </c>
      <c r="AC86" t="s">
        <v>1776</v>
      </c>
      <c r="AD86" t="s">
        <v>500</v>
      </c>
      <c r="AE86" t="s">
        <v>282</v>
      </c>
    </row>
    <row r="87" spans="1:32">
      <c r="A87" t="s">
        <v>664</v>
      </c>
      <c r="B87" t="s">
        <v>72</v>
      </c>
      <c r="C87" t="s">
        <v>25</v>
      </c>
      <c r="D87" t="s">
        <v>460</v>
      </c>
      <c r="H87" t="s">
        <v>196</v>
      </c>
      <c r="J87">
        <v>22</v>
      </c>
      <c r="K87">
        <v>22</v>
      </c>
      <c r="Q87">
        <v>16</v>
      </c>
      <c r="R87">
        <v>8</v>
      </c>
      <c r="S87" t="s">
        <v>463</v>
      </c>
      <c r="U87">
        <v>30</v>
      </c>
      <c r="V87"/>
      <c r="W87"/>
      <c r="X87"/>
      <c r="Y87"/>
      <c r="Z87"/>
      <c r="AB87">
        <v>170</v>
      </c>
      <c r="AC87" t="s">
        <v>1776</v>
      </c>
      <c r="AD87" t="s">
        <v>500</v>
      </c>
      <c r="AE87" t="s">
        <v>282</v>
      </c>
    </row>
    <row r="88" spans="1:32">
      <c r="A88" t="s">
        <v>664</v>
      </c>
      <c r="B88" t="s">
        <v>72</v>
      </c>
      <c r="C88" t="s">
        <v>25</v>
      </c>
      <c r="D88" t="s">
        <v>460</v>
      </c>
      <c r="H88" t="s">
        <v>196</v>
      </c>
      <c r="J88">
        <v>22</v>
      </c>
      <c r="K88">
        <v>22</v>
      </c>
      <c r="Q88">
        <v>10</v>
      </c>
      <c r="R88">
        <v>14</v>
      </c>
      <c r="S88" t="s">
        <v>463</v>
      </c>
      <c r="U88">
        <v>55</v>
      </c>
      <c r="V88"/>
      <c r="W88"/>
      <c r="X88"/>
      <c r="Y88"/>
      <c r="Z88"/>
      <c r="AB88">
        <v>170</v>
      </c>
      <c r="AC88" t="s">
        <v>1776</v>
      </c>
      <c r="AD88" t="s">
        <v>500</v>
      </c>
      <c r="AE88" t="s">
        <v>282</v>
      </c>
    </row>
    <row r="89" spans="1:32">
      <c r="A89" t="s">
        <v>664</v>
      </c>
      <c r="B89" t="s">
        <v>72</v>
      </c>
      <c r="C89" t="s">
        <v>25</v>
      </c>
      <c r="D89" t="s">
        <v>460</v>
      </c>
      <c r="H89" t="s">
        <v>196</v>
      </c>
      <c r="J89">
        <v>22</v>
      </c>
      <c r="K89">
        <v>22</v>
      </c>
      <c r="Q89">
        <v>12</v>
      </c>
      <c r="R89">
        <v>12</v>
      </c>
      <c r="S89" t="s">
        <v>463</v>
      </c>
      <c r="U89">
        <v>55</v>
      </c>
      <c r="V89"/>
      <c r="W89"/>
      <c r="X89"/>
      <c r="Y89"/>
      <c r="Z89"/>
      <c r="AB89">
        <v>170</v>
      </c>
      <c r="AC89" t="s">
        <v>1776</v>
      </c>
      <c r="AD89" t="s">
        <v>500</v>
      </c>
      <c r="AE89" t="s">
        <v>282</v>
      </c>
    </row>
    <row r="90" spans="1:32">
      <c r="A90" t="s">
        <v>664</v>
      </c>
      <c r="B90" t="s">
        <v>72</v>
      </c>
      <c r="C90" t="s">
        <v>25</v>
      </c>
      <c r="D90" t="s">
        <v>460</v>
      </c>
      <c r="H90" t="s">
        <v>196</v>
      </c>
      <c r="J90">
        <v>22</v>
      </c>
      <c r="K90">
        <v>22</v>
      </c>
      <c r="Q90">
        <v>14</v>
      </c>
      <c r="R90">
        <v>10</v>
      </c>
      <c r="S90" t="s">
        <v>463</v>
      </c>
      <c r="U90">
        <v>55</v>
      </c>
      <c r="V90"/>
      <c r="W90"/>
      <c r="X90"/>
      <c r="Y90"/>
      <c r="Z90"/>
      <c r="AB90">
        <v>170</v>
      </c>
      <c r="AC90" t="s">
        <v>1776</v>
      </c>
      <c r="AD90" t="s">
        <v>500</v>
      </c>
      <c r="AE90" t="s">
        <v>282</v>
      </c>
    </row>
    <row r="91" spans="1:32">
      <c r="A91" t="s">
        <v>664</v>
      </c>
      <c r="B91" t="s">
        <v>72</v>
      </c>
      <c r="C91" t="s">
        <v>25</v>
      </c>
      <c r="D91" t="s">
        <v>460</v>
      </c>
      <c r="H91" t="s">
        <v>196</v>
      </c>
      <c r="J91">
        <v>22</v>
      </c>
      <c r="K91">
        <v>22</v>
      </c>
      <c r="Q91">
        <v>16</v>
      </c>
      <c r="R91">
        <v>8</v>
      </c>
      <c r="S91" t="s">
        <v>463</v>
      </c>
      <c r="U91">
        <v>55</v>
      </c>
      <c r="V91"/>
      <c r="W91"/>
      <c r="X91"/>
      <c r="Y91"/>
      <c r="Z91"/>
      <c r="AB91">
        <v>170</v>
      </c>
      <c r="AC91" t="s">
        <v>1776</v>
      </c>
      <c r="AD91" t="s">
        <v>500</v>
      </c>
      <c r="AE91" t="s">
        <v>282</v>
      </c>
    </row>
    <row r="92" spans="1:32">
      <c r="A92" t="s">
        <v>664</v>
      </c>
      <c r="B92" t="s">
        <v>72</v>
      </c>
      <c r="C92" t="s">
        <v>25</v>
      </c>
      <c r="D92" t="s">
        <v>460</v>
      </c>
      <c r="H92" t="s">
        <v>196</v>
      </c>
      <c r="J92">
        <v>22</v>
      </c>
      <c r="K92">
        <v>22</v>
      </c>
      <c r="Q92">
        <v>10</v>
      </c>
      <c r="R92">
        <v>14</v>
      </c>
      <c r="S92" t="s">
        <v>463</v>
      </c>
      <c r="U92">
        <v>195</v>
      </c>
      <c r="V92"/>
      <c r="W92"/>
      <c r="X92"/>
      <c r="Y92"/>
      <c r="Z92"/>
      <c r="AB92">
        <v>170</v>
      </c>
      <c r="AC92" t="s">
        <v>1776</v>
      </c>
      <c r="AD92" t="s">
        <v>500</v>
      </c>
      <c r="AE92" t="s">
        <v>282</v>
      </c>
    </row>
    <row r="93" spans="1:32">
      <c r="A93" t="s">
        <v>664</v>
      </c>
      <c r="B93" t="s">
        <v>72</v>
      </c>
      <c r="C93" t="s">
        <v>25</v>
      </c>
      <c r="D93" t="s">
        <v>460</v>
      </c>
      <c r="H93" t="s">
        <v>196</v>
      </c>
      <c r="J93">
        <v>22</v>
      </c>
      <c r="K93">
        <v>22</v>
      </c>
      <c r="Q93">
        <v>12</v>
      </c>
      <c r="R93">
        <v>12</v>
      </c>
      <c r="S93" t="s">
        <v>463</v>
      </c>
      <c r="U93">
        <v>195</v>
      </c>
      <c r="V93"/>
      <c r="W93"/>
      <c r="X93"/>
      <c r="Y93"/>
      <c r="Z93"/>
      <c r="AB93">
        <v>170</v>
      </c>
      <c r="AC93" t="s">
        <v>1776</v>
      </c>
      <c r="AD93" t="s">
        <v>500</v>
      </c>
      <c r="AE93" t="s">
        <v>282</v>
      </c>
    </row>
    <row r="94" spans="1:32">
      <c r="A94" t="s">
        <v>664</v>
      </c>
      <c r="B94" t="s">
        <v>72</v>
      </c>
      <c r="C94" t="s">
        <v>25</v>
      </c>
      <c r="D94" t="s">
        <v>460</v>
      </c>
      <c r="H94" t="s">
        <v>196</v>
      </c>
      <c r="J94">
        <v>22</v>
      </c>
      <c r="K94">
        <v>22</v>
      </c>
      <c r="Q94">
        <v>14</v>
      </c>
      <c r="R94">
        <v>10</v>
      </c>
      <c r="S94" t="s">
        <v>463</v>
      </c>
      <c r="U94">
        <v>195</v>
      </c>
      <c r="V94"/>
      <c r="W94"/>
      <c r="X94"/>
      <c r="Y94"/>
      <c r="Z94"/>
      <c r="AB94">
        <v>170</v>
      </c>
      <c r="AC94" t="s">
        <v>1776</v>
      </c>
      <c r="AD94" t="s">
        <v>500</v>
      </c>
      <c r="AE94" t="s">
        <v>282</v>
      </c>
    </row>
    <row r="95" spans="1:32">
      <c r="A95" t="s">
        <v>664</v>
      </c>
      <c r="B95" t="s">
        <v>72</v>
      </c>
      <c r="C95" t="s">
        <v>25</v>
      </c>
      <c r="D95" t="s">
        <v>460</v>
      </c>
      <c r="H95" t="s">
        <v>196</v>
      </c>
      <c r="J95">
        <v>22</v>
      </c>
      <c r="K95">
        <v>22</v>
      </c>
      <c r="Q95">
        <v>16</v>
      </c>
      <c r="R95">
        <v>8</v>
      </c>
      <c r="S95" t="s">
        <v>463</v>
      </c>
      <c r="U95">
        <v>195</v>
      </c>
      <c r="V95"/>
      <c r="W95"/>
      <c r="X95"/>
      <c r="Y95"/>
      <c r="Z95"/>
      <c r="AB95">
        <v>170</v>
      </c>
      <c r="AC95" t="s">
        <v>1776</v>
      </c>
      <c r="AD95" t="s">
        <v>500</v>
      </c>
      <c r="AE95" t="s">
        <v>282</v>
      </c>
    </row>
    <row r="96" spans="1:32">
      <c r="A96" t="s">
        <v>226</v>
      </c>
      <c r="H96" t="s">
        <v>196</v>
      </c>
      <c r="J96">
        <v>24</v>
      </c>
      <c r="K96">
        <v>24</v>
      </c>
      <c r="Q96">
        <v>16</v>
      </c>
      <c r="R96">
        <v>8</v>
      </c>
      <c r="V96"/>
      <c r="W96"/>
      <c r="X96"/>
      <c r="Y96"/>
      <c r="Z96"/>
      <c r="AB96">
        <v>250</v>
      </c>
      <c r="AC96" t="s">
        <v>1776</v>
      </c>
      <c r="AE96" t="s">
        <v>200</v>
      </c>
      <c r="AF96" t="s">
        <v>923</v>
      </c>
    </row>
    <row r="97" spans="1:32">
      <c r="A97" t="s">
        <v>226</v>
      </c>
      <c r="H97" t="s">
        <v>196</v>
      </c>
      <c r="J97">
        <v>24</v>
      </c>
      <c r="K97">
        <v>24</v>
      </c>
      <c r="Q97">
        <v>16</v>
      </c>
      <c r="R97">
        <v>8</v>
      </c>
      <c r="V97"/>
      <c r="W97"/>
      <c r="X97"/>
      <c r="Y97"/>
      <c r="Z97"/>
      <c r="AB97">
        <v>75</v>
      </c>
      <c r="AC97" t="s">
        <v>1776</v>
      </c>
      <c r="AE97" t="s">
        <v>200</v>
      </c>
      <c r="AF97" t="s">
        <v>923</v>
      </c>
    </row>
    <row r="98" spans="1:32">
      <c r="A98" t="s">
        <v>226</v>
      </c>
      <c r="H98" t="s">
        <v>196</v>
      </c>
      <c r="J98">
        <v>6</v>
      </c>
      <c r="K98">
        <v>6</v>
      </c>
      <c r="Q98">
        <v>16</v>
      </c>
      <c r="R98">
        <v>8</v>
      </c>
      <c r="S98">
        <v>3</v>
      </c>
      <c r="U98">
        <v>16</v>
      </c>
      <c r="V98"/>
      <c r="W98"/>
      <c r="X98"/>
      <c r="Y98"/>
      <c r="Z98"/>
      <c r="AE98" t="s">
        <v>200</v>
      </c>
      <c r="AF98" t="s">
        <v>923</v>
      </c>
    </row>
    <row r="99" spans="1:32">
      <c r="A99" t="s">
        <v>226</v>
      </c>
      <c r="H99" t="s">
        <v>196</v>
      </c>
      <c r="J99">
        <v>12</v>
      </c>
      <c r="K99">
        <v>12</v>
      </c>
      <c r="Q99">
        <v>16</v>
      </c>
      <c r="R99">
        <v>8</v>
      </c>
      <c r="S99">
        <v>3</v>
      </c>
      <c r="U99">
        <v>16</v>
      </c>
      <c r="V99"/>
      <c r="W99"/>
      <c r="X99"/>
      <c r="Y99"/>
      <c r="Z99"/>
      <c r="AE99" t="s">
        <v>200</v>
      </c>
      <c r="AF99" t="s">
        <v>923</v>
      </c>
    </row>
    <row r="100" spans="1:32">
      <c r="A100" t="s">
        <v>226</v>
      </c>
      <c r="H100" t="s">
        <v>196</v>
      </c>
      <c r="J100">
        <v>18</v>
      </c>
      <c r="K100">
        <v>18</v>
      </c>
      <c r="Q100">
        <v>16</v>
      </c>
      <c r="R100">
        <v>8</v>
      </c>
      <c r="S100">
        <v>3</v>
      </c>
      <c r="U100">
        <v>16</v>
      </c>
      <c r="V100"/>
      <c r="W100"/>
      <c r="X100"/>
      <c r="Y100"/>
      <c r="Z100"/>
      <c r="AE100" t="s">
        <v>200</v>
      </c>
      <c r="AF100" t="s">
        <v>923</v>
      </c>
    </row>
    <row r="101" spans="1:32">
      <c r="A101" t="s">
        <v>226</v>
      </c>
      <c r="H101" t="s">
        <v>196</v>
      </c>
      <c r="J101">
        <v>24</v>
      </c>
      <c r="K101">
        <v>24</v>
      </c>
      <c r="Q101">
        <v>16</v>
      </c>
      <c r="R101">
        <v>8</v>
      </c>
      <c r="S101">
        <v>3</v>
      </c>
      <c r="U101">
        <v>16</v>
      </c>
      <c r="V101"/>
      <c r="W101"/>
      <c r="X101"/>
      <c r="Y101"/>
      <c r="Z101"/>
      <c r="AE101" t="s">
        <v>200</v>
      </c>
      <c r="AF101" t="s">
        <v>923</v>
      </c>
    </row>
    <row r="102" spans="1:32">
      <c r="A102" t="s">
        <v>226</v>
      </c>
      <c r="H102" t="s">
        <v>196</v>
      </c>
      <c r="J102">
        <v>32</v>
      </c>
      <c r="K102">
        <v>32</v>
      </c>
      <c r="Q102">
        <v>16</v>
      </c>
      <c r="R102">
        <v>8</v>
      </c>
      <c r="S102">
        <v>3</v>
      </c>
      <c r="U102">
        <v>16</v>
      </c>
      <c r="V102"/>
      <c r="W102"/>
      <c r="X102"/>
      <c r="Y102"/>
      <c r="Z102"/>
      <c r="AE102" t="s">
        <v>200</v>
      </c>
      <c r="AF102" t="s">
        <v>923</v>
      </c>
    </row>
    <row r="103" spans="1:32">
      <c r="A103" t="s">
        <v>226</v>
      </c>
      <c r="H103" t="s">
        <v>196</v>
      </c>
      <c r="J103">
        <v>-3</v>
      </c>
      <c r="K103">
        <v>-3</v>
      </c>
      <c r="Q103">
        <v>16</v>
      </c>
      <c r="R103">
        <v>8</v>
      </c>
      <c r="S103">
        <v>3</v>
      </c>
      <c r="U103">
        <v>16</v>
      </c>
      <c r="V103"/>
      <c r="W103"/>
      <c r="X103"/>
      <c r="Y103"/>
      <c r="Z103"/>
      <c r="AE103" t="s">
        <v>200</v>
      </c>
      <c r="AF103" t="s">
        <v>923</v>
      </c>
    </row>
    <row r="104" spans="1:32">
      <c r="A104" t="s">
        <v>503</v>
      </c>
      <c r="B104" t="s">
        <v>71</v>
      </c>
      <c r="C104" t="s">
        <v>504</v>
      </c>
      <c r="D104" t="s">
        <v>326</v>
      </c>
      <c r="E104" t="s">
        <v>505</v>
      </c>
      <c r="F104" t="s">
        <v>518</v>
      </c>
      <c r="G104" t="s">
        <v>511</v>
      </c>
      <c r="H104" t="s">
        <v>515</v>
      </c>
      <c r="N104" t="s">
        <v>463</v>
      </c>
      <c r="Q104" t="s">
        <v>463</v>
      </c>
      <c r="R104" t="s">
        <v>463</v>
      </c>
      <c r="S104" t="s">
        <v>463</v>
      </c>
      <c r="U104" t="s">
        <v>463</v>
      </c>
      <c r="V104"/>
      <c r="W104"/>
      <c r="X104"/>
      <c r="Y104"/>
      <c r="Z104"/>
      <c r="AB104" t="s">
        <v>463</v>
      </c>
      <c r="AC104" t="s">
        <v>463</v>
      </c>
      <c r="AD104" t="s">
        <v>500</v>
      </c>
      <c r="AE104" t="s">
        <v>282</v>
      </c>
    </row>
    <row r="105" spans="1:32">
      <c r="A105" t="s">
        <v>503</v>
      </c>
      <c r="B105" t="s">
        <v>71</v>
      </c>
      <c r="C105" t="s">
        <v>504</v>
      </c>
      <c r="D105" t="s">
        <v>326</v>
      </c>
      <c r="E105" t="s">
        <v>506</v>
      </c>
      <c r="F105" t="s">
        <v>518</v>
      </c>
      <c r="G105" t="s">
        <v>511</v>
      </c>
      <c r="H105" t="s">
        <v>515</v>
      </c>
      <c r="N105" t="s">
        <v>463</v>
      </c>
      <c r="Q105" t="s">
        <v>463</v>
      </c>
      <c r="R105" t="s">
        <v>463</v>
      </c>
      <c r="S105" t="s">
        <v>463</v>
      </c>
      <c r="U105" t="s">
        <v>463</v>
      </c>
      <c r="V105"/>
      <c r="W105"/>
      <c r="X105"/>
      <c r="Y105"/>
      <c r="Z105"/>
      <c r="AB105" t="s">
        <v>463</v>
      </c>
      <c r="AC105" t="s">
        <v>463</v>
      </c>
      <c r="AD105" t="s">
        <v>500</v>
      </c>
      <c r="AE105" t="s">
        <v>282</v>
      </c>
    </row>
    <row r="106" spans="1:32">
      <c r="A106" t="s">
        <v>503</v>
      </c>
      <c r="B106" t="s">
        <v>71</v>
      </c>
      <c r="C106" t="s">
        <v>504</v>
      </c>
      <c r="D106" t="s">
        <v>326</v>
      </c>
      <c r="E106" t="s">
        <v>507</v>
      </c>
      <c r="F106" t="s">
        <v>518</v>
      </c>
      <c r="G106" t="s">
        <v>511</v>
      </c>
      <c r="H106" t="s">
        <v>515</v>
      </c>
      <c r="N106" t="s">
        <v>463</v>
      </c>
      <c r="Q106" t="s">
        <v>463</v>
      </c>
      <c r="R106" t="s">
        <v>463</v>
      </c>
      <c r="S106" t="s">
        <v>463</v>
      </c>
      <c r="U106" t="s">
        <v>463</v>
      </c>
      <c r="V106"/>
      <c r="W106"/>
      <c r="X106"/>
      <c r="Y106"/>
      <c r="Z106"/>
      <c r="AB106" t="s">
        <v>463</v>
      </c>
      <c r="AC106" t="s">
        <v>463</v>
      </c>
      <c r="AD106" t="s">
        <v>500</v>
      </c>
      <c r="AE106" t="s">
        <v>282</v>
      </c>
    </row>
    <row r="107" spans="1:32">
      <c r="A107" t="s">
        <v>503</v>
      </c>
      <c r="B107" t="s">
        <v>71</v>
      </c>
      <c r="C107" t="s">
        <v>504</v>
      </c>
      <c r="D107" t="s">
        <v>326</v>
      </c>
      <c r="E107" t="s">
        <v>508</v>
      </c>
      <c r="F107" t="s">
        <v>518</v>
      </c>
      <c r="G107" t="s">
        <v>511</v>
      </c>
      <c r="H107" t="s">
        <v>515</v>
      </c>
      <c r="N107" t="s">
        <v>463</v>
      </c>
      <c r="Q107" t="s">
        <v>463</v>
      </c>
      <c r="R107" t="s">
        <v>463</v>
      </c>
      <c r="S107" t="s">
        <v>463</v>
      </c>
      <c r="U107" t="s">
        <v>463</v>
      </c>
      <c r="V107"/>
      <c r="W107"/>
      <c r="X107"/>
      <c r="Y107"/>
      <c r="Z107"/>
      <c r="AB107" t="s">
        <v>463</v>
      </c>
      <c r="AC107" t="s">
        <v>463</v>
      </c>
      <c r="AD107" t="s">
        <v>500</v>
      </c>
      <c r="AE107" t="s">
        <v>282</v>
      </c>
    </row>
    <row r="108" spans="1:32">
      <c r="A108" t="s">
        <v>503</v>
      </c>
      <c r="B108" t="s">
        <v>71</v>
      </c>
      <c r="C108" t="s">
        <v>504</v>
      </c>
      <c r="D108" t="s">
        <v>326</v>
      </c>
      <c r="E108" t="s">
        <v>509</v>
      </c>
      <c r="F108" t="s">
        <v>518</v>
      </c>
      <c r="G108" t="s">
        <v>511</v>
      </c>
      <c r="H108" t="s">
        <v>515</v>
      </c>
      <c r="N108" t="s">
        <v>463</v>
      </c>
      <c r="Q108" t="s">
        <v>463</v>
      </c>
      <c r="R108" t="s">
        <v>463</v>
      </c>
      <c r="S108" t="s">
        <v>463</v>
      </c>
      <c r="U108" t="s">
        <v>463</v>
      </c>
      <c r="V108"/>
      <c r="W108"/>
      <c r="X108"/>
      <c r="Y108"/>
      <c r="Z108"/>
      <c r="AB108" t="s">
        <v>463</v>
      </c>
      <c r="AC108" t="s">
        <v>463</v>
      </c>
      <c r="AD108" t="s">
        <v>500</v>
      </c>
      <c r="AE108" t="s">
        <v>282</v>
      </c>
    </row>
    <row r="109" spans="1:32">
      <c r="A109" t="s">
        <v>503</v>
      </c>
      <c r="B109" t="s">
        <v>71</v>
      </c>
      <c r="C109" t="s">
        <v>504</v>
      </c>
      <c r="D109" t="s">
        <v>326</v>
      </c>
      <c r="E109" t="s">
        <v>510</v>
      </c>
      <c r="F109" t="s">
        <v>518</v>
      </c>
      <c r="G109" t="s">
        <v>511</v>
      </c>
      <c r="H109" t="s">
        <v>515</v>
      </c>
      <c r="N109" t="s">
        <v>463</v>
      </c>
      <c r="Q109" t="s">
        <v>463</v>
      </c>
      <c r="R109" t="s">
        <v>463</v>
      </c>
      <c r="S109" t="s">
        <v>463</v>
      </c>
      <c r="U109" t="s">
        <v>463</v>
      </c>
      <c r="V109"/>
      <c r="W109"/>
      <c r="X109"/>
      <c r="Y109"/>
      <c r="Z109"/>
      <c r="AB109" t="s">
        <v>463</v>
      </c>
      <c r="AC109" t="s">
        <v>463</v>
      </c>
      <c r="AD109" t="s">
        <v>500</v>
      </c>
      <c r="AE109" t="s">
        <v>282</v>
      </c>
    </row>
    <row r="110" spans="1:32">
      <c r="A110" t="s">
        <v>503</v>
      </c>
      <c r="B110" t="s">
        <v>71</v>
      </c>
      <c r="C110" t="s">
        <v>504</v>
      </c>
      <c r="D110" t="s">
        <v>326</v>
      </c>
      <c r="E110" t="s">
        <v>505</v>
      </c>
      <c r="F110" t="s">
        <v>519</v>
      </c>
      <c r="G110" t="s">
        <v>511</v>
      </c>
      <c r="H110" t="s">
        <v>515</v>
      </c>
      <c r="N110" t="s">
        <v>463</v>
      </c>
      <c r="Q110" t="s">
        <v>463</v>
      </c>
      <c r="R110" t="s">
        <v>463</v>
      </c>
      <c r="S110" t="s">
        <v>463</v>
      </c>
      <c r="U110" t="s">
        <v>463</v>
      </c>
      <c r="V110"/>
      <c r="W110"/>
      <c r="X110"/>
      <c r="Y110"/>
      <c r="Z110"/>
      <c r="AB110" t="s">
        <v>463</v>
      </c>
      <c r="AC110" t="s">
        <v>463</v>
      </c>
      <c r="AD110" t="s">
        <v>500</v>
      </c>
      <c r="AE110" t="s">
        <v>282</v>
      </c>
    </row>
    <row r="111" spans="1:32">
      <c r="A111" t="s">
        <v>503</v>
      </c>
      <c r="B111" t="s">
        <v>71</v>
      </c>
      <c r="C111" t="s">
        <v>504</v>
      </c>
      <c r="D111" t="s">
        <v>326</v>
      </c>
      <c r="E111" t="s">
        <v>506</v>
      </c>
      <c r="F111" t="s">
        <v>519</v>
      </c>
      <c r="G111" t="s">
        <v>511</v>
      </c>
      <c r="H111" t="s">
        <v>515</v>
      </c>
      <c r="N111" t="s">
        <v>463</v>
      </c>
      <c r="Q111" t="s">
        <v>463</v>
      </c>
      <c r="R111" t="s">
        <v>463</v>
      </c>
      <c r="S111" t="s">
        <v>463</v>
      </c>
      <c r="U111" t="s">
        <v>463</v>
      </c>
      <c r="V111"/>
      <c r="W111"/>
      <c r="X111"/>
      <c r="Y111"/>
      <c r="Z111"/>
      <c r="AB111" t="s">
        <v>463</v>
      </c>
      <c r="AC111" t="s">
        <v>463</v>
      </c>
      <c r="AD111" t="s">
        <v>500</v>
      </c>
      <c r="AE111" t="s">
        <v>282</v>
      </c>
    </row>
    <row r="112" spans="1:32">
      <c r="A112" t="s">
        <v>503</v>
      </c>
      <c r="B112" t="s">
        <v>71</v>
      </c>
      <c r="C112" t="s">
        <v>504</v>
      </c>
      <c r="D112" t="s">
        <v>326</v>
      </c>
      <c r="E112" t="s">
        <v>507</v>
      </c>
      <c r="F112" t="s">
        <v>519</v>
      </c>
      <c r="G112" t="s">
        <v>511</v>
      </c>
      <c r="H112" t="s">
        <v>515</v>
      </c>
      <c r="N112" t="s">
        <v>463</v>
      </c>
      <c r="Q112" t="s">
        <v>463</v>
      </c>
      <c r="R112" t="s">
        <v>463</v>
      </c>
      <c r="S112" t="s">
        <v>463</v>
      </c>
      <c r="U112" t="s">
        <v>463</v>
      </c>
      <c r="V112"/>
      <c r="W112"/>
      <c r="X112"/>
      <c r="Y112"/>
      <c r="Z112"/>
      <c r="AB112" t="s">
        <v>463</v>
      </c>
      <c r="AC112" t="s">
        <v>463</v>
      </c>
      <c r="AD112" t="s">
        <v>500</v>
      </c>
      <c r="AE112" t="s">
        <v>282</v>
      </c>
    </row>
    <row r="113" spans="1:31">
      <c r="A113" t="s">
        <v>503</v>
      </c>
      <c r="B113" t="s">
        <v>71</v>
      </c>
      <c r="C113" t="s">
        <v>504</v>
      </c>
      <c r="D113" t="s">
        <v>326</v>
      </c>
      <c r="E113" t="s">
        <v>508</v>
      </c>
      <c r="F113" t="s">
        <v>519</v>
      </c>
      <c r="G113" t="s">
        <v>511</v>
      </c>
      <c r="H113" t="s">
        <v>515</v>
      </c>
      <c r="N113" t="s">
        <v>463</v>
      </c>
      <c r="Q113" t="s">
        <v>463</v>
      </c>
      <c r="R113" t="s">
        <v>463</v>
      </c>
      <c r="S113" t="s">
        <v>463</v>
      </c>
      <c r="U113" t="s">
        <v>463</v>
      </c>
      <c r="V113"/>
      <c r="W113"/>
      <c r="X113"/>
      <c r="Y113"/>
      <c r="Z113"/>
      <c r="AB113" t="s">
        <v>463</v>
      </c>
      <c r="AC113" t="s">
        <v>463</v>
      </c>
      <c r="AD113" t="s">
        <v>500</v>
      </c>
      <c r="AE113" t="s">
        <v>282</v>
      </c>
    </row>
    <row r="114" spans="1:31">
      <c r="A114" t="s">
        <v>503</v>
      </c>
      <c r="B114" t="s">
        <v>71</v>
      </c>
      <c r="C114" t="s">
        <v>504</v>
      </c>
      <c r="D114" t="s">
        <v>326</v>
      </c>
      <c r="E114" t="s">
        <v>509</v>
      </c>
      <c r="F114" t="s">
        <v>519</v>
      </c>
      <c r="G114" t="s">
        <v>511</v>
      </c>
      <c r="H114" t="s">
        <v>515</v>
      </c>
      <c r="N114" t="s">
        <v>463</v>
      </c>
      <c r="Q114" t="s">
        <v>463</v>
      </c>
      <c r="R114" t="s">
        <v>463</v>
      </c>
      <c r="S114" t="s">
        <v>463</v>
      </c>
      <c r="U114" t="s">
        <v>463</v>
      </c>
      <c r="V114"/>
      <c r="W114"/>
      <c r="X114"/>
      <c r="Y114"/>
      <c r="Z114"/>
      <c r="AB114" t="s">
        <v>463</v>
      </c>
      <c r="AC114" t="s">
        <v>463</v>
      </c>
      <c r="AD114" t="s">
        <v>500</v>
      </c>
      <c r="AE114" t="s">
        <v>282</v>
      </c>
    </row>
    <row r="115" spans="1:31">
      <c r="A115" t="s">
        <v>503</v>
      </c>
      <c r="B115" t="s">
        <v>71</v>
      </c>
      <c r="C115" t="s">
        <v>504</v>
      </c>
      <c r="D115" t="s">
        <v>326</v>
      </c>
      <c r="E115" t="s">
        <v>510</v>
      </c>
      <c r="F115" t="s">
        <v>519</v>
      </c>
      <c r="G115" t="s">
        <v>511</v>
      </c>
      <c r="H115" t="s">
        <v>515</v>
      </c>
      <c r="N115" t="s">
        <v>463</v>
      </c>
      <c r="Q115" t="s">
        <v>463</v>
      </c>
      <c r="R115" t="s">
        <v>463</v>
      </c>
      <c r="S115" t="s">
        <v>463</v>
      </c>
      <c r="U115" t="s">
        <v>463</v>
      </c>
      <c r="V115"/>
      <c r="W115"/>
      <c r="X115"/>
      <c r="Y115"/>
      <c r="Z115"/>
      <c r="AB115" t="s">
        <v>463</v>
      </c>
      <c r="AC115" t="s">
        <v>463</v>
      </c>
      <c r="AD115" t="s">
        <v>500</v>
      </c>
      <c r="AE115" t="s">
        <v>282</v>
      </c>
    </row>
    <row r="116" spans="1:31">
      <c r="A116" t="s">
        <v>503</v>
      </c>
      <c r="B116" t="s">
        <v>71</v>
      </c>
      <c r="C116" t="s">
        <v>504</v>
      </c>
      <c r="D116" t="s">
        <v>326</v>
      </c>
      <c r="E116" t="s">
        <v>507</v>
      </c>
      <c r="F116" t="s">
        <v>513</v>
      </c>
      <c r="G116" t="s">
        <v>512</v>
      </c>
      <c r="H116" t="s">
        <v>514</v>
      </c>
      <c r="N116" t="s">
        <v>463</v>
      </c>
      <c r="Q116" t="s">
        <v>463</v>
      </c>
      <c r="R116" t="s">
        <v>463</v>
      </c>
      <c r="S116" t="s">
        <v>463</v>
      </c>
      <c r="U116" t="s">
        <v>463</v>
      </c>
      <c r="V116"/>
      <c r="W116"/>
      <c r="X116"/>
      <c r="Y116"/>
      <c r="Z116"/>
      <c r="AB116" t="s">
        <v>463</v>
      </c>
      <c r="AC116" t="s">
        <v>463</v>
      </c>
      <c r="AD116" t="s">
        <v>500</v>
      </c>
      <c r="AE116" t="s">
        <v>282</v>
      </c>
    </row>
    <row r="117" spans="1:31">
      <c r="A117" t="s">
        <v>503</v>
      </c>
      <c r="B117" t="s">
        <v>71</v>
      </c>
      <c r="C117" t="s">
        <v>504</v>
      </c>
      <c r="D117" t="s">
        <v>326</v>
      </c>
      <c r="E117" t="s">
        <v>508</v>
      </c>
      <c r="F117" t="s">
        <v>513</v>
      </c>
      <c r="G117" t="s">
        <v>512</v>
      </c>
      <c r="H117" t="s">
        <v>514</v>
      </c>
      <c r="N117" t="s">
        <v>463</v>
      </c>
      <c r="Q117" t="s">
        <v>463</v>
      </c>
      <c r="R117" t="s">
        <v>463</v>
      </c>
      <c r="S117" t="s">
        <v>463</v>
      </c>
      <c r="U117" t="s">
        <v>463</v>
      </c>
      <c r="V117"/>
      <c r="W117"/>
      <c r="X117"/>
      <c r="Y117"/>
      <c r="Z117"/>
      <c r="AB117" t="s">
        <v>463</v>
      </c>
      <c r="AC117" t="s">
        <v>463</v>
      </c>
      <c r="AD117" t="s">
        <v>500</v>
      </c>
      <c r="AE117" t="s">
        <v>282</v>
      </c>
    </row>
    <row r="118" spans="1:31">
      <c r="A118" t="s">
        <v>503</v>
      </c>
      <c r="B118" t="s">
        <v>71</v>
      </c>
      <c r="C118" t="s">
        <v>504</v>
      </c>
      <c r="D118" t="s">
        <v>326</v>
      </c>
      <c r="E118" t="s">
        <v>509</v>
      </c>
      <c r="F118" t="s">
        <v>513</v>
      </c>
      <c r="G118" t="s">
        <v>512</v>
      </c>
      <c r="H118" t="s">
        <v>514</v>
      </c>
      <c r="N118" t="s">
        <v>463</v>
      </c>
      <c r="Q118" t="s">
        <v>463</v>
      </c>
      <c r="R118" t="s">
        <v>463</v>
      </c>
      <c r="S118" t="s">
        <v>463</v>
      </c>
      <c r="U118" t="s">
        <v>463</v>
      </c>
      <c r="V118"/>
      <c r="W118"/>
      <c r="X118"/>
      <c r="Y118"/>
      <c r="Z118"/>
      <c r="AB118" t="s">
        <v>463</v>
      </c>
      <c r="AC118" t="s">
        <v>463</v>
      </c>
      <c r="AD118" t="s">
        <v>500</v>
      </c>
      <c r="AE118" t="s">
        <v>282</v>
      </c>
    </row>
    <row r="119" spans="1:31">
      <c r="A119" t="s">
        <v>503</v>
      </c>
      <c r="B119" t="s">
        <v>71</v>
      </c>
      <c r="C119" t="s">
        <v>504</v>
      </c>
      <c r="D119" t="s">
        <v>326</v>
      </c>
      <c r="E119" t="s">
        <v>510</v>
      </c>
      <c r="F119" t="s">
        <v>513</v>
      </c>
      <c r="G119" t="s">
        <v>512</v>
      </c>
      <c r="H119" t="s">
        <v>514</v>
      </c>
      <c r="N119" t="s">
        <v>463</v>
      </c>
      <c r="Q119" t="s">
        <v>463</v>
      </c>
      <c r="R119" t="s">
        <v>463</v>
      </c>
      <c r="S119" t="s">
        <v>463</v>
      </c>
      <c r="U119" t="s">
        <v>463</v>
      </c>
      <c r="V119"/>
      <c r="W119"/>
      <c r="X119"/>
      <c r="Y119"/>
      <c r="Z119"/>
      <c r="AB119" t="s">
        <v>463</v>
      </c>
      <c r="AC119" t="s">
        <v>463</v>
      </c>
      <c r="AD119" t="s">
        <v>500</v>
      </c>
      <c r="AE119" t="s">
        <v>282</v>
      </c>
    </row>
    <row r="120" spans="1:31">
      <c r="A120" t="s">
        <v>503</v>
      </c>
      <c r="B120" t="s">
        <v>72</v>
      </c>
      <c r="C120" t="s">
        <v>504</v>
      </c>
      <c r="D120" t="s">
        <v>326</v>
      </c>
      <c r="E120" t="s">
        <v>505</v>
      </c>
      <c r="H120" t="s">
        <v>196</v>
      </c>
      <c r="J120">
        <v>5</v>
      </c>
      <c r="K120">
        <v>5</v>
      </c>
      <c r="Q120">
        <v>16</v>
      </c>
      <c r="R120">
        <v>8</v>
      </c>
      <c r="S120" t="s">
        <v>463</v>
      </c>
      <c r="V120"/>
      <c r="W120"/>
      <c r="X120"/>
      <c r="Y120"/>
      <c r="Z120"/>
      <c r="AD120" t="s">
        <v>500</v>
      </c>
      <c r="AE120" t="s">
        <v>282</v>
      </c>
    </row>
    <row r="121" spans="1:31">
      <c r="A121" t="s">
        <v>503</v>
      </c>
      <c r="B121" t="s">
        <v>72</v>
      </c>
      <c r="C121" t="s">
        <v>504</v>
      </c>
      <c r="D121" t="s">
        <v>326</v>
      </c>
      <c r="E121" t="s">
        <v>505</v>
      </c>
      <c r="H121" t="s">
        <v>196</v>
      </c>
      <c r="J121">
        <v>10</v>
      </c>
      <c r="K121">
        <v>10</v>
      </c>
      <c r="Q121">
        <v>16</v>
      </c>
      <c r="R121">
        <v>8</v>
      </c>
      <c r="S121" t="s">
        <v>463</v>
      </c>
      <c r="V121"/>
      <c r="W121"/>
      <c r="X121"/>
      <c r="Y121"/>
      <c r="Z121"/>
      <c r="AD121" t="s">
        <v>500</v>
      </c>
      <c r="AE121" t="s">
        <v>282</v>
      </c>
    </row>
    <row r="122" spans="1:31">
      <c r="A122" t="s">
        <v>503</v>
      </c>
      <c r="B122" t="s">
        <v>72</v>
      </c>
      <c r="C122" t="s">
        <v>504</v>
      </c>
      <c r="D122" t="s">
        <v>326</v>
      </c>
      <c r="E122" t="s">
        <v>505</v>
      </c>
      <c r="H122" t="s">
        <v>196</v>
      </c>
      <c r="J122">
        <v>15</v>
      </c>
      <c r="K122">
        <v>15</v>
      </c>
      <c r="Q122">
        <v>16</v>
      </c>
      <c r="R122">
        <v>8</v>
      </c>
      <c r="S122" t="s">
        <v>463</v>
      </c>
      <c r="V122"/>
      <c r="W122"/>
      <c r="X122"/>
      <c r="Y122"/>
      <c r="Z122"/>
      <c r="AD122" t="s">
        <v>500</v>
      </c>
      <c r="AE122" t="s">
        <v>282</v>
      </c>
    </row>
    <row r="123" spans="1:31">
      <c r="A123" t="s">
        <v>503</v>
      </c>
      <c r="B123" t="s">
        <v>72</v>
      </c>
      <c r="C123" t="s">
        <v>504</v>
      </c>
      <c r="D123" t="s">
        <v>326</v>
      </c>
      <c r="E123" t="s">
        <v>505</v>
      </c>
      <c r="H123" t="s">
        <v>196</v>
      </c>
      <c r="J123">
        <v>20</v>
      </c>
      <c r="K123">
        <v>20</v>
      </c>
      <c r="Q123">
        <v>16</v>
      </c>
      <c r="R123">
        <v>8</v>
      </c>
      <c r="S123" t="s">
        <v>463</v>
      </c>
      <c r="V123"/>
      <c r="W123"/>
      <c r="X123"/>
      <c r="Y123"/>
      <c r="Z123"/>
      <c r="AD123" t="s">
        <v>500</v>
      </c>
      <c r="AE123" t="s">
        <v>282</v>
      </c>
    </row>
    <row r="124" spans="1:31">
      <c r="A124" t="s">
        <v>503</v>
      </c>
      <c r="B124" t="s">
        <v>72</v>
      </c>
      <c r="C124" t="s">
        <v>504</v>
      </c>
      <c r="D124" t="s">
        <v>326</v>
      </c>
      <c r="E124" t="s">
        <v>505</v>
      </c>
      <c r="H124" t="s">
        <v>196</v>
      </c>
      <c r="J124">
        <v>25</v>
      </c>
      <c r="K124">
        <v>25</v>
      </c>
      <c r="Q124">
        <v>16</v>
      </c>
      <c r="R124">
        <v>8</v>
      </c>
      <c r="S124" t="s">
        <v>463</v>
      </c>
      <c r="V124"/>
      <c r="W124"/>
      <c r="X124"/>
      <c r="Y124"/>
      <c r="Z124"/>
      <c r="AD124" t="s">
        <v>500</v>
      </c>
      <c r="AE124" t="s">
        <v>282</v>
      </c>
    </row>
    <row r="125" spans="1:31">
      <c r="A125" t="s">
        <v>503</v>
      </c>
      <c r="B125" t="s">
        <v>72</v>
      </c>
      <c r="C125" t="s">
        <v>504</v>
      </c>
      <c r="D125" t="s">
        <v>326</v>
      </c>
      <c r="E125" t="s">
        <v>506</v>
      </c>
      <c r="H125" t="s">
        <v>196</v>
      </c>
      <c r="J125">
        <v>5</v>
      </c>
      <c r="K125">
        <v>5</v>
      </c>
      <c r="Q125">
        <v>16</v>
      </c>
      <c r="R125">
        <v>8</v>
      </c>
      <c r="S125" t="s">
        <v>463</v>
      </c>
      <c r="V125"/>
      <c r="W125"/>
      <c r="X125"/>
      <c r="Y125"/>
      <c r="Z125"/>
      <c r="AD125" t="s">
        <v>500</v>
      </c>
      <c r="AE125" t="s">
        <v>282</v>
      </c>
    </row>
    <row r="126" spans="1:31">
      <c r="A126" t="s">
        <v>503</v>
      </c>
      <c r="B126" t="s">
        <v>72</v>
      </c>
      <c r="C126" t="s">
        <v>504</v>
      </c>
      <c r="D126" t="s">
        <v>326</v>
      </c>
      <c r="E126" t="s">
        <v>506</v>
      </c>
      <c r="H126" t="s">
        <v>196</v>
      </c>
      <c r="J126">
        <v>10</v>
      </c>
      <c r="K126">
        <v>10</v>
      </c>
      <c r="Q126">
        <v>16</v>
      </c>
      <c r="R126">
        <v>8</v>
      </c>
      <c r="S126" t="s">
        <v>463</v>
      </c>
      <c r="V126"/>
      <c r="W126"/>
      <c r="X126"/>
      <c r="Y126"/>
      <c r="Z126"/>
      <c r="AD126" t="s">
        <v>500</v>
      </c>
      <c r="AE126" t="s">
        <v>282</v>
      </c>
    </row>
    <row r="127" spans="1:31">
      <c r="A127" t="s">
        <v>503</v>
      </c>
      <c r="B127" t="s">
        <v>72</v>
      </c>
      <c r="C127" t="s">
        <v>504</v>
      </c>
      <c r="D127" t="s">
        <v>326</v>
      </c>
      <c r="E127" t="s">
        <v>506</v>
      </c>
      <c r="H127" t="s">
        <v>196</v>
      </c>
      <c r="J127">
        <v>15</v>
      </c>
      <c r="K127">
        <v>15</v>
      </c>
      <c r="Q127">
        <v>16</v>
      </c>
      <c r="R127">
        <v>8</v>
      </c>
      <c r="S127" t="s">
        <v>463</v>
      </c>
      <c r="V127"/>
      <c r="W127"/>
      <c r="X127"/>
      <c r="Y127"/>
      <c r="Z127"/>
      <c r="AD127" t="s">
        <v>500</v>
      </c>
      <c r="AE127" t="s">
        <v>282</v>
      </c>
    </row>
    <row r="128" spans="1:31">
      <c r="A128" t="s">
        <v>503</v>
      </c>
      <c r="B128" t="s">
        <v>72</v>
      </c>
      <c r="C128" t="s">
        <v>504</v>
      </c>
      <c r="D128" t="s">
        <v>326</v>
      </c>
      <c r="E128" t="s">
        <v>506</v>
      </c>
      <c r="H128" t="s">
        <v>196</v>
      </c>
      <c r="J128">
        <v>20</v>
      </c>
      <c r="K128">
        <v>20</v>
      </c>
      <c r="Q128">
        <v>16</v>
      </c>
      <c r="R128">
        <v>8</v>
      </c>
      <c r="S128" t="s">
        <v>463</v>
      </c>
      <c r="V128"/>
      <c r="W128"/>
      <c r="X128"/>
      <c r="Y128"/>
      <c r="Z128"/>
      <c r="AD128" t="s">
        <v>500</v>
      </c>
      <c r="AE128" t="s">
        <v>282</v>
      </c>
    </row>
    <row r="129" spans="1:31">
      <c r="A129" t="s">
        <v>503</v>
      </c>
      <c r="B129" t="s">
        <v>72</v>
      </c>
      <c r="C129" t="s">
        <v>504</v>
      </c>
      <c r="D129" t="s">
        <v>326</v>
      </c>
      <c r="E129" t="s">
        <v>506</v>
      </c>
      <c r="H129" t="s">
        <v>196</v>
      </c>
      <c r="J129">
        <v>25</v>
      </c>
      <c r="K129">
        <v>25</v>
      </c>
      <c r="Q129">
        <v>16</v>
      </c>
      <c r="R129">
        <v>8</v>
      </c>
      <c r="S129" t="s">
        <v>463</v>
      </c>
      <c r="V129"/>
      <c r="W129"/>
      <c r="X129"/>
      <c r="Y129"/>
      <c r="Z129"/>
      <c r="AD129" t="s">
        <v>500</v>
      </c>
      <c r="AE129" t="s">
        <v>282</v>
      </c>
    </row>
    <row r="130" spans="1:31">
      <c r="A130" t="s">
        <v>503</v>
      </c>
      <c r="B130" t="s">
        <v>72</v>
      </c>
      <c r="C130" t="s">
        <v>504</v>
      </c>
      <c r="D130" t="s">
        <v>326</v>
      </c>
      <c r="E130" t="s">
        <v>508</v>
      </c>
      <c r="H130" t="s">
        <v>196</v>
      </c>
      <c r="J130">
        <v>5</v>
      </c>
      <c r="K130">
        <v>5</v>
      </c>
      <c r="Q130">
        <v>16</v>
      </c>
      <c r="R130">
        <v>8</v>
      </c>
      <c r="S130" t="s">
        <v>463</v>
      </c>
      <c r="V130"/>
      <c r="W130"/>
      <c r="X130"/>
      <c r="Y130"/>
      <c r="Z130"/>
      <c r="AD130" t="s">
        <v>500</v>
      </c>
      <c r="AE130" t="s">
        <v>282</v>
      </c>
    </row>
    <row r="131" spans="1:31">
      <c r="A131" t="s">
        <v>503</v>
      </c>
      <c r="B131" t="s">
        <v>72</v>
      </c>
      <c r="C131" t="s">
        <v>504</v>
      </c>
      <c r="D131" t="s">
        <v>326</v>
      </c>
      <c r="E131" t="s">
        <v>508</v>
      </c>
      <c r="H131" t="s">
        <v>196</v>
      </c>
      <c r="J131">
        <v>10</v>
      </c>
      <c r="K131">
        <v>10</v>
      </c>
      <c r="Q131">
        <v>16</v>
      </c>
      <c r="R131">
        <v>8</v>
      </c>
      <c r="S131" t="s">
        <v>463</v>
      </c>
      <c r="V131"/>
      <c r="W131"/>
      <c r="X131"/>
      <c r="Y131"/>
      <c r="Z131"/>
      <c r="AD131" t="s">
        <v>500</v>
      </c>
      <c r="AE131" t="s">
        <v>282</v>
      </c>
    </row>
    <row r="132" spans="1:31">
      <c r="A132" t="s">
        <v>503</v>
      </c>
      <c r="B132" t="s">
        <v>72</v>
      </c>
      <c r="C132" t="s">
        <v>504</v>
      </c>
      <c r="D132" t="s">
        <v>326</v>
      </c>
      <c r="E132" t="s">
        <v>508</v>
      </c>
      <c r="H132" t="s">
        <v>196</v>
      </c>
      <c r="J132">
        <v>15</v>
      </c>
      <c r="K132">
        <v>15</v>
      </c>
      <c r="Q132">
        <v>16</v>
      </c>
      <c r="R132">
        <v>8</v>
      </c>
      <c r="S132" t="s">
        <v>463</v>
      </c>
      <c r="V132"/>
      <c r="W132"/>
      <c r="X132"/>
      <c r="Y132"/>
      <c r="Z132"/>
      <c r="AD132" t="s">
        <v>500</v>
      </c>
      <c r="AE132" t="s">
        <v>282</v>
      </c>
    </row>
    <row r="133" spans="1:31">
      <c r="A133" t="s">
        <v>503</v>
      </c>
      <c r="B133" t="s">
        <v>72</v>
      </c>
      <c r="C133" t="s">
        <v>504</v>
      </c>
      <c r="D133" t="s">
        <v>326</v>
      </c>
      <c r="E133" t="s">
        <v>508</v>
      </c>
      <c r="H133" t="s">
        <v>196</v>
      </c>
      <c r="J133">
        <v>20</v>
      </c>
      <c r="K133">
        <v>20</v>
      </c>
      <c r="Q133">
        <v>16</v>
      </c>
      <c r="R133">
        <v>8</v>
      </c>
      <c r="S133" t="s">
        <v>463</v>
      </c>
      <c r="V133"/>
      <c r="W133"/>
      <c r="X133"/>
      <c r="Y133"/>
      <c r="Z133"/>
      <c r="AD133" t="s">
        <v>500</v>
      </c>
      <c r="AE133" t="s">
        <v>282</v>
      </c>
    </row>
    <row r="134" spans="1:31">
      <c r="A134" t="s">
        <v>503</v>
      </c>
      <c r="B134" t="s">
        <v>72</v>
      </c>
      <c r="C134" t="s">
        <v>504</v>
      </c>
      <c r="D134" t="s">
        <v>326</v>
      </c>
      <c r="E134" t="s">
        <v>508</v>
      </c>
      <c r="H134" t="s">
        <v>196</v>
      </c>
      <c r="J134">
        <v>25</v>
      </c>
      <c r="K134">
        <v>25</v>
      </c>
      <c r="Q134">
        <v>16</v>
      </c>
      <c r="R134">
        <v>8</v>
      </c>
      <c r="S134" t="s">
        <v>463</v>
      </c>
      <c r="V134"/>
      <c r="W134"/>
      <c r="X134"/>
      <c r="Y134"/>
      <c r="Z134"/>
      <c r="AD134" t="s">
        <v>500</v>
      </c>
      <c r="AE134" t="s">
        <v>282</v>
      </c>
    </row>
    <row r="135" spans="1:31">
      <c r="A135" t="s">
        <v>503</v>
      </c>
      <c r="B135" t="s">
        <v>72</v>
      </c>
      <c r="C135" t="s">
        <v>504</v>
      </c>
      <c r="D135" t="s">
        <v>326</v>
      </c>
      <c r="E135" t="s">
        <v>507</v>
      </c>
      <c r="H135" t="s">
        <v>196</v>
      </c>
      <c r="J135">
        <v>5</v>
      </c>
      <c r="K135">
        <v>5</v>
      </c>
      <c r="Q135">
        <v>16</v>
      </c>
      <c r="R135">
        <v>8</v>
      </c>
      <c r="S135" t="s">
        <v>463</v>
      </c>
      <c r="V135"/>
      <c r="W135"/>
      <c r="X135"/>
      <c r="Y135"/>
      <c r="Z135"/>
      <c r="AD135" t="s">
        <v>500</v>
      </c>
      <c r="AE135" t="s">
        <v>282</v>
      </c>
    </row>
    <row r="136" spans="1:31">
      <c r="A136" t="s">
        <v>503</v>
      </c>
      <c r="B136" t="s">
        <v>72</v>
      </c>
      <c r="C136" t="s">
        <v>504</v>
      </c>
      <c r="D136" t="s">
        <v>326</v>
      </c>
      <c r="E136" t="s">
        <v>507</v>
      </c>
      <c r="H136" t="s">
        <v>196</v>
      </c>
      <c r="J136">
        <v>10</v>
      </c>
      <c r="K136">
        <v>10</v>
      </c>
      <c r="Q136">
        <v>16</v>
      </c>
      <c r="R136">
        <v>8</v>
      </c>
      <c r="S136" t="s">
        <v>463</v>
      </c>
      <c r="V136"/>
      <c r="W136"/>
      <c r="X136"/>
      <c r="Y136"/>
      <c r="Z136"/>
      <c r="AD136" t="s">
        <v>500</v>
      </c>
      <c r="AE136" t="s">
        <v>282</v>
      </c>
    </row>
    <row r="137" spans="1:31">
      <c r="A137" t="s">
        <v>503</v>
      </c>
      <c r="B137" t="s">
        <v>72</v>
      </c>
      <c r="C137" t="s">
        <v>504</v>
      </c>
      <c r="D137" t="s">
        <v>326</v>
      </c>
      <c r="E137" t="s">
        <v>507</v>
      </c>
      <c r="H137" t="s">
        <v>196</v>
      </c>
      <c r="J137">
        <v>15</v>
      </c>
      <c r="K137">
        <v>15</v>
      </c>
      <c r="Q137">
        <v>16</v>
      </c>
      <c r="R137">
        <v>8</v>
      </c>
      <c r="S137" t="s">
        <v>463</v>
      </c>
      <c r="V137"/>
      <c r="W137"/>
      <c r="X137"/>
      <c r="Y137"/>
      <c r="Z137"/>
      <c r="AD137" t="s">
        <v>500</v>
      </c>
      <c r="AE137" t="s">
        <v>282</v>
      </c>
    </row>
    <row r="138" spans="1:31">
      <c r="A138" t="s">
        <v>503</v>
      </c>
      <c r="B138" t="s">
        <v>72</v>
      </c>
      <c r="C138" t="s">
        <v>504</v>
      </c>
      <c r="D138" t="s">
        <v>326</v>
      </c>
      <c r="E138" t="s">
        <v>507</v>
      </c>
      <c r="H138" t="s">
        <v>196</v>
      </c>
      <c r="J138">
        <v>20</v>
      </c>
      <c r="K138">
        <v>20</v>
      </c>
      <c r="Q138">
        <v>16</v>
      </c>
      <c r="R138">
        <v>8</v>
      </c>
      <c r="S138" t="s">
        <v>463</v>
      </c>
      <c r="V138"/>
      <c r="W138"/>
      <c r="X138"/>
      <c r="Y138"/>
      <c r="Z138"/>
      <c r="AD138" t="s">
        <v>500</v>
      </c>
      <c r="AE138" t="s">
        <v>282</v>
      </c>
    </row>
    <row r="139" spans="1:31">
      <c r="A139" t="s">
        <v>503</v>
      </c>
      <c r="B139" t="s">
        <v>72</v>
      </c>
      <c r="C139" t="s">
        <v>504</v>
      </c>
      <c r="D139" t="s">
        <v>326</v>
      </c>
      <c r="E139" t="s">
        <v>507</v>
      </c>
      <c r="H139" t="s">
        <v>196</v>
      </c>
      <c r="J139">
        <v>25</v>
      </c>
      <c r="K139">
        <v>25</v>
      </c>
      <c r="Q139">
        <v>16</v>
      </c>
      <c r="R139">
        <v>8</v>
      </c>
      <c r="S139" t="s">
        <v>463</v>
      </c>
      <c r="V139"/>
      <c r="W139"/>
      <c r="X139"/>
      <c r="Y139"/>
      <c r="Z139"/>
      <c r="AD139" t="s">
        <v>500</v>
      </c>
      <c r="AE139" t="s">
        <v>282</v>
      </c>
    </row>
    <row r="140" spans="1:31">
      <c r="A140" t="s">
        <v>503</v>
      </c>
      <c r="B140" t="s">
        <v>72</v>
      </c>
      <c r="C140" t="s">
        <v>504</v>
      </c>
      <c r="D140" t="s">
        <v>326</v>
      </c>
      <c r="E140" t="s">
        <v>509</v>
      </c>
      <c r="H140" t="s">
        <v>196</v>
      </c>
      <c r="J140">
        <v>5</v>
      </c>
      <c r="K140">
        <v>5</v>
      </c>
      <c r="Q140">
        <v>16</v>
      </c>
      <c r="R140">
        <v>8</v>
      </c>
      <c r="S140" t="s">
        <v>463</v>
      </c>
      <c r="V140"/>
      <c r="W140"/>
      <c r="X140"/>
      <c r="Y140"/>
      <c r="Z140"/>
      <c r="AD140" t="s">
        <v>500</v>
      </c>
      <c r="AE140" t="s">
        <v>282</v>
      </c>
    </row>
    <row r="141" spans="1:31">
      <c r="A141" t="s">
        <v>503</v>
      </c>
      <c r="B141" t="s">
        <v>72</v>
      </c>
      <c r="C141" t="s">
        <v>504</v>
      </c>
      <c r="D141" t="s">
        <v>326</v>
      </c>
      <c r="E141" t="s">
        <v>509</v>
      </c>
      <c r="H141" t="s">
        <v>196</v>
      </c>
      <c r="J141">
        <v>10</v>
      </c>
      <c r="K141">
        <v>10</v>
      </c>
      <c r="Q141">
        <v>16</v>
      </c>
      <c r="R141">
        <v>8</v>
      </c>
      <c r="S141" t="s">
        <v>463</v>
      </c>
      <c r="V141"/>
      <c r="W141"/>
      <c r="X141"/>
      <c r="Y141"/>
      <c r="Z141"/>
      <c r="AD141" t="s">
        <v>500</v>
      </c>
      <c r="AE141" t="s">
        <v>282</v>
      </c>
    </row>
    <row r="142" spans="1:31">
      <c r="A142" t="s">
        <v>503</v>
      </c>
      <c r="B142" t="s">
        <v>72</v>
      </c>
      <c r="C142" t="s">
        <v>504</v>
      </c>
      <c r="D142" t="s">
        <v>326</v>
      </c>
      <c r="E142" t="s">
        <v>509</v>
      </c>
      <c r="H142" t="s">
        <v>196</v>
      </c>
      <c r="J142">
        <v>15</v>
      </c>
      <c r="K142">
        <v>15</v>
      </c>
      <c r="Q142">
        <v>16</v>
      </c>
      <c r="R142">
        <v>8</v>
      </c>
      <c r="S142" t="s">
        <v>463</v>
      </c>
      <c r="V142"/>
      <c r="W142"/>
      <c r="X142"/>
      <c r="Y142"/>
      <c r="Z142"/>
      <c r="AD142" t="s">
        <v>500</v>
      </c>
      <c r="AE142" t="s">
        <v>282</v>
      </c>
    </row>
    <row r="143" spans="1:31">
      <c r="A143" t="s">
        <v>503</v>
      </c>
      <c r="B143" t="s">
        <v>72</v>
      </c>
      <c r="C143" t="s">
        <v>504</v>
      </c>
      <c r="D143" t="s">
        <v>326</v>
      </c>
      <c r="E143" t="s">
        <v>509</v>
      </c>
      <c r="H143" t="s">
        <v>196</v>
      </c>
      <c r="J143">
        <v>20</v>
      </c>
      <c r="K143">
        <v>20</v>
      </c>
      <c r="Q143">
        <v>16</v>
      </c>
      <c r="R143">
        <v>8</v>
      </c>
      <c r="S143" t="s">
        <v>463</v>
      </c>
      <c r="V143"/>
      <c r="W143"/>
      <c r="X143"/>
      <c r="Y143"/>
      <c r="Z143"/>
      <c r="AD143" t="s">
        <v>500</v>
      </c>
      <c r="AE143" t="s">
        <v>282</v>
      </c>
    </row>
    <row r="144" spans="1:31">
      <c r="A144" t="s">
        <v>503</v>
      </c>
      <c r="B144" t="s">
        <v>72</v>
      </c>
      <c r="C144" t="s">
        <v>504</v>
      </c>
      <c r="D144" t="s">
        <v>326</v>
      </c>
      <c r="E144" t="s">
        <v>509</v>
      </c>
      <c r="H144" t="s">
        <v>196</v>
      </c>
      <c r="J144">
        <v>25</v>
      </c>
      <c r="K144">
        <v>25</v>
      </c>
      <c r="Q144">
        <v>16</v>
      </c>
      <c r="R144">
        <v>8</v>
      </c>
      <c r="S144" t="s">
        <v>463</v>
      </c>
      <c r="V144"/>
      <c r="W144"/>
      <c r="X144"/>
      <c r="Y144"/>
      <c r="Z144"/>
      <c r="AD144" t="s">
        <v>500</v>
      </c>
      <c r="AE144" t="s">
        <v>282</v>
      </c>
    </row>
    <row r="145" spans="1:31">
      <c r="A145" t="s">
        <v>503</v>
      </c>
      <c r="B145" t="s">
        <v>72</v>
      </c>
      <c r="C145" t="s">
        <v>504</v>
      </c>
      <c r="D145" t="s">
        <v>326</v>
      </c>
      <c r="E145" t="s">
        <v>510</v>
      </c>
      <c r="H145" t="s">
        <v>196</v>
      </c>
      <c r="J145">
        <v>5</v>
      </c>
      <c r="K145">
        <v>5</v>
      </c>
      <c r="Q145">
        <v>16</v>
      </c>
      <c r="R145">
        <v>8</v>
      </c>
      <c r="S145" t="s">
        <v>463</v>
      </c>
      <c r="V145"/>
      <c r="W145"/>
      <c r="X145"/>
      <c r="Y145"/>
      <c r="Z145"/>
      <c r="AD145" t="s">
        <v>500</v>
      </c>
      <c r="AE145" t="s">
        <v>282</v>
      </c>
    </row>
    <row r="146" spans="1:31">
      <c r="A146" t="s">
        <v>503</v>
      </c>
      <c r="B146" t="s">
        <v>72</v>
      </c>
      <c r="C146" t="s">
        <v>504</v>
      </c>
      <c r="D146" t="s">
        <v>326</v>
      </c>
      <c r="E146" t="s">
        <v>510</v>
      </c>
      <c r="H146" t="s">
        <v>196</v>
      </c>
      <c r="J146">
        <v>10</v>
      </c>
      <c r="K146">
        <v>10</v>
      </c>
      <c r="Q146">
        <v>16</v>
      </c>
      <c r="R146">
        <v>8</v>
      </c>
      <c r="S146" t="s">
        <v>463</v>
      </c>
      <c r="V146"/>
      <c r="W146"/>
      <c r="X146"/>
      <c r="Y146"/>
      <c r="Z146"/>
      <c r="AD146" t="s">
        <v>500</v>
      </c>
      <c r="AE146" t="s">
        <v>282</v>
      </c>
    </row>
    <row r="147" spans="1:31">
      <c r="A147" t="s">
        <v>503</v>
      </c>
      <c r="B147" t="s">
        <v>72</v>
      </c>
      <c r="C147" t="s">
        <v>504</v>
      </c>
      <c r="D147" t="s">
        <v>326</v>
      </c>
      <c r="E147" t="s">
        <v>510</v>
      </c>
      <c r="H147" t="s">
        <v>196</v>
      </c>
      <c r="J147">
        <v>15</v>
      </c>
      <c r="K147">
        <v>15</v>
      </c>
      <c r="Q147">
        <v>16</v>
      </c>
      <c r="R147">
        <v>8</v>
      </c>
      <c r="S147" t="s">
        <v>463</v>
      </c>
      <c r="V147"/>
      <c r="W147"/>
      <c r="X147"/>
      <c r="Y147"/>
      <c r="Z147"/>
      <c r="AD147" t="s">
        <v>500</v>
      </c>
      <c r="AE147" t="s">
        <v>282</v>
      </c>
    </row>
    <row r="148" spans="1:31">
      <c r="A148" t="s">
        <v>503</v>
      </c>
      <c r="B148" t="s">
        <v>72</v>
      </c>
      <c r="C148" t="s">
        <v>504</v>
      </c>
      <c r="D148" t="s">
        <v>326</v>
      </c>
      <c r="E148" t="s">
        <v>510</v>
      </c>
      <c r="H148" t="s">
        <v>196</v>
      </c>
      <c r="J148">
        <v>20</v>
      </c>
      <c r="K148">
        <v>20</v>
      </c>
      <c r="Q148">
        <v>16</v>
      </c>
      <c r="R148">
        <v>8</v>
      </c>
      <c r="S148" t="s">
        <v>463</v>
      </c>
      <c r="V148"/>
      <c r="W148"/>
      <c r="X148"/>
      <c r="Y148"/>
      <c r="Z148"/>
      <c r="AD148" t="s">
        <v>500</v>
      </c>
      <c r="AE148" t="s">
        <v>282</v>
      </c>
    </row>
    <row r="149" spans="1:31">
      <c r="A149" t="s">
        <v>503</v>
      </c>
      <c r="B149" t="s">
        <v>72</v>
      </c>
      <c r="C149" t="s">
        <v>504</v>
      </c>
      <c r="D149" t="s">
        <v>326</v>
      </c>
      <c r="E149" t="s">
        <v>510</v>
      </c>
      <c r="H149" t="s">
        <v>196</v>
      </c>
      <c r="J149">
        <v>25</v>
      </c>
      <c r="K149">
        <v>25</v>
      </c>
      <c r="Q149">
        <v>16</v>
      </c>
      <c r="R149">
        <v>8</v>
      </c>
      <c r="S149" t="s">
        <v>463</v>
      </c>
      <c r="V149"/>
      <c r="W149"/>
      <c r="X149"/>
      <c r="Y149"/>
      <c r="Z149"/>
      <c r="AD149" t="s">
        <v>500</v>
      </c>
      <c r="AE149" t="s">
        <v>282</v>
      </c>
    </row>
    <row r="150" spans="1:31">
      <c r="A150" t="s">
        <v>702</v>
      </c>
      <c r="B150" t="s">
        <v>71</v>
      </c>
      <c r="C150" t="s">
        <v>283</v>
      </c>
      <c r="D150" t="s">
        <v>925</v>
      </c>
      <c r="E150" t="s">
        <v>926</v>
      </c>
      <c r="G150" t="s">
        <v>927</v>
      </c>
      <c r="H150" t="s">
        <v>924</v>
      </c>
      <c r="I150" t="s">
        <v>928</v>
      </c>
      <c r="J150">
        <v>25</v>
      </c>
      <c r="K150">
        <v>25</v>
      </c>
      <c r="L150">
        <v>1</v>
      </c>
      <c r="M150">
        <v>0</v>
      </c>
      <c r="Q150">
        <v>24</v>
      </c>
      <c r="R150">
        <v>0</v>
      </c>
      <c r="S150" t="s">
        <v>463</v>
      </c>
      <c r="U150" t="s">
        <v>463</v>
      </c>
      <c r="V150">
        <v>0</v>
      </c>
      <c r="W150"/>
      <c r="X150"/>
      <c r="Y150"/>
      <c r="Z150"/>
      <c r="AB150">
        <v>200</v>
      </c>
      <c r="AC150" t="s">
        <v>1777</v>
      </c>
      <c r="AD150" t="s">
        <v>929</v>
      </c>
      <c r="AE150" t="s">
        <v>282</v>
      </c>
    </row>
    <row r="151" spans="1:31">
      <c r="A151" t="s">
        <v>702</v>
      </c>
      <c r="B151" t="s">
        <v>71</v>
      </c>
      <c r="C151" t="s">
        <v>283</v>
      </c>
      <c r="D151" t="s">
        <v>925</v>
      </c>
      <c r="E151" t="s">
        <v>926</v>
      </c>
      <c r="G151" t="s">
        <v>927</v>
      </c>
      <c r="H151" t="s">
        <v>924</v>
      </c>
      <c r="I151" t="s">
        <v>928</v>
      </c>
      <c r="J151">
        <v>25</v>
      </c>
      <c r="K151">
        <v>25</v>
      </c>
      <c r="L151">
        <v>1</v>
      </c>
      <c r="M151">
        <v>28</v>
      </c>
      <c r="Q151">
        <v>24</v>
      </c>
      <c r="R151">
        <v>0</v>
      </c>
      <c r="S151" t="s">
        <v>463</v>
      </c>
      <c r="U151" t="s">
        <v>463</v>
      </c>
      <c r="V151">
        <v>0</v>
      </c>
      <c r="W151"/>
      <c r="X151"/>
      <c r="Y151"/>
      <c r="Z151"/>
      <c r="AB151">
        <v>200</v>
      </c>
      <c r="AC151" t="s">
        <v>1777</v>
      </c>
      <c r="AD151" t="s">
        <v>929</v>
      </c>
      <c r="AE151" t="s">
        <v>282</v>
      </c>
    </row>
    <row r="152" spans="1:31">
      <c r="A152" t="s">
        <v>702</v>
      </c>
      <c r="B152" t="s">
        <v>71</v>
      </c>
      <c r="C152" t="s">
        <v>283</v>
      </c>
      <c r="D152" t="s">
        <v>925</v>
      </c>
      <c r="E152" t="s">
        <v>926</v>
      </c>
      <c r="G152" t="s">
        <v>927</v>
      </c>
      <c r="H152" t="s">
        <v>924</v>
      </c>
      <c r="I152" t="s">
        <v>928</v>
      </c>
      <c r="J152">
        <v>25</v>
      </c>
      <c r="K152">
        <v>25</v>
      </c>
      <c r="L152">
        <v>1</v>
      </c>
      <c r="M152">
        <v>56</v>
      </c>
      <c r="Q152">
        <v>24</v>
      </c>
      <c r="R152">
        <v>0</v>
      </c>
      <c r="S152" t="s">
        <v>463</v>
      </c>
      <c r="U152" t="s">
        <v>463</v>
      </c>
      <c r="V152">
        <v>0</v>
      </c>
      <c r="W152"/>
      <c r="X152"/>
      <c r="Y152"/>
      <c r="Z152"/>
      <c r="AB152">
        <v>200</v>
      </c>
      <c r="AC152" t="s">
        <v>1777</v>
      </c>
      <c r="AD152" t="s">
        <v>929</v>
      </c>
      <c r="AE152" t="s">
        <v>282</v>
      </c>
    </row>
    <row r="153" spans="1:31">
      <c r="A153" t="s">
        <v>702</v>
      </c>
      <c r="B153" t="s">
        <v>71</v>
      </c>
      <c r="C153" t="s">
        <v>283</v>
      </c>
      <c r="D153" t="s">
        <v>925</v>
      </c>
      <c r="E153" t="s">
        <v>926</v>
      </c>
      <c r="G153" t="s">
        <v>927</v>
      </c>
      <c r="H153" t="s">
        <v>924</v>
      </c>
      <c r="I153" t="s">
        <v>928</v>
      </c>
      <c r="J153">
        <v>25</v>
      </c>
      <c r="K153">
        <v>25</v>
      </c>
      <c r="L153">
        <v>1</v>
      </c>
      <c r="M153">
        <v>84</v>
      </c>
      <c r="Q153">
        <v>24</v>
      </c>
      <c r="R153">
        <v>0</v>
      </c>
      <c r="S153" t="s">
        <v>463</v>
      </c>
      <c r="U153" t="s">
        <v>463</v>
      </c>
      <c r="V153">
        <v>0</v>
      </c>
      <c r="W153"/>
      <c r="X153"/>
      <c r="Y153"/>
      <c r="Z153"/>
      <c r="AB153">
        <v>200</v>
      </c>
      <c r="AC153" t="s">
        <v>1777</v>
      </c>
      <c r="AD153" t="s">
        <v>929</v>
      </c>
      <c r="AE153" t="s">
        <v>282</v>
      </c>
    </row>
    <row r="154" spans="1:31">
      <c r="A154" t="s">
        <v>702</v>
      </c>
      <c r="B154" t="s">
        <v>71</v>
      </c>
      <c r="C154" t="s">
        <v>283</v>
      </c>
      <c r="D154" t="s">
        <v>925</v>
      </c>
      <c r="E154" t="s">
        <v>926</v>
      </c>
      <c r="G154" t="s">
        <v>927</v>
      </c>
      <c r="H154" t="s">
        <v>924</v>
      </c>
      <c r="I154" t="s">
        <v>928</v>
      </c>
      <c r="J154">
        <v>25</v>
      </c>
      <c r="K154">
        <v>25</v>
      </c>
      <c r="L154">
        <v>1</v>
      </c>
      <c r="M154">
        <v>0</v>
      </c>
      <c r="Q154">
        <v>24</v>
      </c>
      <c r="R154">
        <v>0</v>
      </c>
      <c r="S154" t="s">
        <v>463</v>
      </c>
      <c r="U154" t="s">
        <v>463</v>
      </c>
      <c r="V154">
        <v>14</v>
      </c>
      <c r="W154">
        <v>12</v>
      </c>
      <c r="X154">
        <v>12</v>
      </c>
      <c r="Y154">
        <v>13</v>
      </c>
      <c r="Z154">
        <v>-1</v>
      </c>
      <c r="AB154">
        <v>200</v>
      </c>
      <c r="AC154" t="s">
        <v>1777</v>
      </c>
      <c r="AD154" t="s">
        <v>929</v>
      </c>
      <c r="AE154" t="s">
        <v>282</v>
      </c>
    </row>
    <row r="155" spans="1:31">
      <c r="A155" t="s">
        <v>702</v>
      </c>
      <c r="B155" t="s">
        <v>71</v>
      </c>
      <c r="C155" t="s">
        <v>283</v>
      </c>
      <c r="D155" t="s">
        <v>925</v>
      </c>
      <c r="E155" t="s">
        <v>926</v>
      </c>
      <c r="G155" t="s">
        <v>927</v>
      </c>
      <c r="H155" t="s">
        <v>924</v>
      </c>
      <c r="I155" t="s">
        <v>928</v>
      </c>
      <c r="J155">
        <v>25</v>
      </c>
      <c r="K155">
        <v>25</v>
      </c>
      <c r="L155">
        <v>1</v>
      </c>
      <c r="M155">
        <v>28</v>
      </c>
      <c r="Q155">
        <v>24</v>
      </c>
      <c r="R155">
        <v>0</v>
      </c>
      <c r="S155" t="s">
        <v>463</v>
      </c>
      <c r="U155" t="s">
        <v>463</v>
      </c>
      <c r="V155">
        <v>14</v>
      </c>
      <c r="W155">
        <v>12</v>
      </c>
      <c r="X155">
        <v>12</v>
      </c>
      <c r="Y155">
        <v>13</v>
      </c>
      <c r="Z155">
        <v>-1</v>
      </c>
      <c r="AB155">
        <v>200</v>
      </c>
      <c r="AC155" t="s">
        <v>1777</v>
      </c>
      <c r="AD155" t="s">
        <v>929</v>
      </c>
      <c r="AE155" t="s">
        <v>282</v>
      </c>
    </row>
    <row r="156" spans="1:31">
      <c r="A156" t="s">
        <v>702</v>
      </c>
      <c r="B156" t="s">
        <v>71</v>
      </c>
      <c r="C156" t="s">
        <v>283</v>
      </c>
      <c r="D156" t="s">
        <v>925</v>
      </c>
      <c r="E156" t="s">
        <v>926</v>
      </c>
      <c r="G156" t="s">
        <v>927</v>
      </c>
      <c r="H156" t="s">
        <v>924</v>
      </c>
      <c r="I156" t="s">
        <v>928</v>
      </c>
      <c r="J156">
        <v>25</v>
      </c>
      <c r="K156">
        <v>25</v>
      </c>
      <c r="L156">
        <v>1</v>
      </c>
      <c r="M156">
        <v>56</v>
      </c>
      <c r="Q156">
        <v>24</v>
      </c>
      <c r="R156">
        <v>0</v>
      </c>
      <c r="S156" t="s">
        <v>463</v>
      </c>
      <c r="U156" t="s">
        <v>463</v>
      </c>
      <c r="V156">
        <v>14</v>
      </c>
      <c r="W156">
        <v>12</v>
      </c>
      <c r="X156">
        <v>12</v>
      </c>
      <c r="Y156">
        <v>13</v>
      </c>
      <c r="Z156">
        <v>-1</v>
      </c>
      <c r="AB156">
        <v>200</v>
      </c>
      <c r="AC156" t="s">
        <v>1777</v>
      </c>
      <c r="AD156" t="s">
        <v>929</v>
      </c>
      <c r="AE156" t="s">
        <v>282</v>
      </c>
    </row>
    <row r="157" spans="1:31">
      <c r="A157" t="s">
        <v>702</v>
      </c>
      <c r="B157" t="s">
        <v>71</v>
      </c>
      <c r="C157" t="s">
        <v>283</v>
      </c>
      <c r="D157" t="s">
        <v>925</v>
      </c>
      <c r="E157" t="s">
        <v>926</v>
      </c>
      <c r="G157" t="s">
        <v>927</v>
      </c>
      <c r="H157" t="s">
        <v>924</v>
      </c>
      <c r="I157" t="s">
        <v>928</v>
      </c>
      <c r="J157">
        <v>25</v>
      </c>
      <c r="K157">
        <v>25</v>
      </c>
      <c r="L157">
        <v>1</v>
      </c>
      <c r="M157">
        <v>84</v>
      </c>
      <c r="Q157">
        <v>24</v>
      </c>
      <c r="R157">
        <v>0</v>
      </c>
      <c r="S157" t="s">
        <v>463</v>
      </c>
      <c r="U157" t="s">
        <v>463</v>
      </c>
      <c r="V157">
        <v>14</v>
      </c>
      <c r="W157">
        <v>12</v>
      </c>
      <c r="X157">
        <v>12</v>
      </c>
      <c r="Y157">
        <v>13</v>
      </c>
      <c r="Z157">
        <v>-1</v>
      </c>
      <c r="AB157">
        <v>200</v>
      </c>
      <c r="AC157" t="s">
        <v>1777</v>
      </c>
      <c r="AD157" t="s">
        <v>929</v>
      </c>
      <c r="AE157" t="s">
        <v>282</v>
      </c>
    </row>
    <row r="158" spans="1:31">
      <c r="A158" t="s">
        <v>702</v>
      </c>
      <c r="B158" t="s">
        <v>71</v>
      </c>
      <c r="C158" t="s">
        <v>283</v>
      </c>
      <c r="D158" t="s">
        <v>925</v>
      </c>
      <c r="E158" t="s">
        <v>926</v>
      </c>
      <c r="G158" t="s">
        <v>927</v>
      </c>
      <c r="H158" t="s">
        <v>924</v>
      </c>
      <c r="I158" t="s">
        <v>928</v>
      </c>
      <c r="J158">
        <v>25</v>
      </c>
      <c r="K158">
        <v>25</v>
      </c>
      <c r="L158">
        <v>7</v>
      </c>
      <c r="M158">
        <v>0</v>
      </c>
      <c r="Q158">
        <v>24</v>
      </c>
      <c r="R158">
        <v>0</v>
      </c>
      <c r="S158" t="s">
        <v>463</v>
      </c>
      <c r="U158" t="s">
        <v>463</v>
      </c>
      <c r="V158">
        <v>0</v>
      </c>
      <c r="W158"/>
      <c r="X158"/>
      <c r="Y158"/>
      <c r="Z158"/>
      <c r="AB158">
        <v>200</v>
      </c>
      <c r="AC158" t="s">
        <v>1777</v>
      </c>
      <c r="AD158" t="s">
        <v>929</v>
      </c>
      <c r="AE158" t="s">
        <v>282</v>
      </c>
    </row>
    <row r="159" spans="1:31">
      <c r="A159" t="s">
        <v>702</v>
      </c>
      <c r="B159" t="s">
        <v>71</v>
      </c>
      <c r="C159" t="s">
        <v>283</v>
      </c>
      <c r="D159" t="s">
        <v>925</v>
      </c>
      <c r="E159" t="s">
        <v>926</v>
      </c>
      <c r="G159" t="s">
        <v>927</v>
      </c>
      <c r="H159" t="s">
        <v>924</v>
      </c>
      <c r="I159" t="s">
        <v>928</v>
      </c>
      <c r="J159">
        <v>25</v>
      </c>
      <c r="K159">
        <v>25</v>
      </c>
      <c r="L159">
        <v>7</v>
      </c>
      <c r="M159">
        <v>28</v>
      </c>
      <c r="Q159">
        <v>24</v>
      </c>
      <c r="R159">
        <v>0</v>
      </c>
      <c r="S159" t="s">
        <v>463</v>
      </c>
      <c r="U159" t="s">
        <v>463</v>
      </c>
      <c r="V159">
        <v>0</v>
      </c>
      <c r="W159"/>
      <c r="X159"/>
      <c r="Y159"/>
      <c r="Z159"/>
      <c r="AB159">
        <v>200</v>
      </c>
      <c r="AC159" t="s">
        <v>1777</v>
      </c>
      <c r="AD159" t="s">
        <v>929</v>
      </c>
      <c r="AE159" t="s">
        <v>282</v>
      </c>
    </row>
    <row r="160" spans="1:31">
      <c r="A160" t="s">
        <v>702</v>
      </c>
      <c r="B160" t="s">
        <v>71</v>
      </c>
      <c r="C160" t="s">
        <v>283</v>
      </c>
      <c r="D160" t="s">
        <v>925</v>
      </c>
      <c r="E160" t="s">
        <v>926</v>
      </c>
      <c r="G160" t="s">
        <v>927</v>
      </c>
      <c r="H160" t="s">
        <v>924</v>
      </c>
      <c r="I160" t="s">
        <v>928</v>
      </c>
      <c r="J160">
        <v>25</v>
      </c>
      <c r="K160">
        <v>25</v>
      </c>
      <c r="L160">
        <v>7</v>
      </c>
      <c r="M160">
        <v>56</v>
      </c>
      <c r="Q160">
        <v>24</v>
      </c>
      <c r="R160">
        <v>0</v>
      </c>
      <c r="S160" t="s">
        <v>463</v>
      </c>
      <c r="U160" t="s">
        <v>463</v>
      </c>
      <c r="V160">
        <v>0</v>
      </c>
      <c r="W160"/>
      <c r="X160"/>
      <c r="Y160"/>
      <c r="Z160"/>
      <c r="AB160">
        <v>200</v>
      </c>
      <c r="AC160" t="s">
        <v>1777</v>
      </c>
      <c r="AD160" t="s">
        <v>929</v>
      </c>
      <c r="AE160" t="s">
        <v>282</v>
      </c>
    </row>
    <row r="161" spans="1:31">
      <c r="A161" t="s">
        <v>702</v>
      </c>
      <c r="B161" t="s">
        <v>71</v>
      </c>
      <c r="C161" t="s">
        <v>283</v>
      </c>
      <c r="D161" t="s">
        <v>925</v>
      </c>
      <c r="E161" t="s">
        <v>926</v>
      </c>
      <c r="G161" t="s">
        <v>927</v>
      </c>
      <c r="H161" t="s">
        <v>924</v>
      </c>
      <c r="I161" t="s">
        <v>928</v>
      </c>
      <c r="J161">
        <v>25</v>
      </c>
      <c r="K161">
        <v>25</v>
      </c>
      <c r="L161">
        <v>7</v>
      </c>
      <c r="M161">
        <v>84</v>
      </c>
      <c r="Q161">
        <v>24</v>
      </c>
      <c r="R161">
        <v>0</v>
      </c>
      <c r="S161" t="s">
        <v>463</v>
      </c>
      <c r="U161" t="s">
        <v>463</v>
      </c>
      <c r="V161">
        <v>0</v>
      </c>
      <c r="W161"/>
      <c r="X161"/>
      <c r="Y161"/>
      <c r="Z161"/>
      <c r="AB161">
        <v>200</v>
      </c>
      <c r="AC161" t="s">
        <v>1777</v>
      </c>
      <c r="AD161" t="s">
        <v>929</v>
      </c>
      <c r="AE161" t="s">
        <v>282</v>
      </c>
    </row>
    <row r="162" spans="1:31">
      <c r="A162" t="s">
        <v>702</v>
      </c>
      <c r="B162" t="s">
        <v>71</v>
      </c>
      <c r="C162" t="s">
        <v>283</v>
      </c>
      <c r="D162" t="s">
        <v>925</v>
      </c>
      <c r="E162" t="s">
        <v>926</v>
      </c>
      <c r="G162" t="s">
        <v>927</v>
      </c>
      <c r="H162" t="s">
        <v>924</v>
      </c>
      <c r="I162" t="s">
        <v>928</v>
      </c>
      <c r="J162">
        <v>25</v>
      </c>
      <c r="K162">
        <v>25</v>
      </c>
      <c r="L162">
        <v>7</v>
      </c>
      <c r="M162">
        <v>0</v>
      </c>
      <c r="Q162">
        <v>24</v>
      </c>
      <c r="R162">
        <v>0</v>
      </c>
      <c r="S162" t="s">
        <v>463</v>
      </c>
      <c r="U162" t="s">
        <v>463</v>
      </c>
      <c r="V162">
        <v>14</v>
      </c>
      <c r="W162">
        <v>12</v>
      </c>
      <c r="X162">
        <v>12</v>
      </c>
      <c r="Y162">
        <v>13</v>
      </c>
      <c r="Z162">
        <v>-1</v>
      </c>
      <c r="AB162">
        <v>200</v>
      </c>
      <c r="AC162" t="s">
        <v>1777</v>
      </c>
      <c r="AD162" t="s">
        <v>929</v>
      </c>
      <c r="AE162" t="s">
        <v>282</v>
      </c>
    </row>
    <row r="163" spans="1:31">
      <c r="A163" t="s">
        <v>702</v>
      </c>
      <c r="B163" t="s">
        <v>71</v>
      </c>
      <c r="C163" t="s">
        <v>283</v>
      </c>
      <c r="D163" t="s">
        <v>925</v>
      </c>
      <c r="E163" t="s">
        <v>926</v>
      </c>
      <c r="G163" t="s">
        <v>927</v>
      </c>
      <c r="H163" t="s">
        <v>924</v>
      </c>
      <c r="I163" t="s">
        <v>928</v>
      </c>
      <c r="J163">
        <v>25</v>
      </c>
      <c r="K163">
        <v>25</v>
      </c>
      <c r="L163">
        <v>7</v>
      </c>
      <c r="M163">
        <v>28</v>
      </c>
      <c r="Q163">
        <v>24</v>
      </c>
      <c r="R163">
        <v>0</v>
      </c>
      <c r="S163" t="s">
        <v>463</v>
      </c>
      <c r="U163" t="s">
        <v>463</v>
      </c>
      <c r="V163">
        <v>14</v>
      </c>
      <c r="W163">
        <v>12</v>
      </c>
      <c r="X163">
        <v>12</v>
      </c>
      <c r="Y163">
        <v>13</v>
      </c>
      <c r="Z163">
        <v>-1</v>
      </c>
      <c r="AB163">
        <v>200</v>
      </c>
      <c r="AC163" t="s">
        <v>1777</v>
      </c>
      <c r="AD163" t="s">
        <v>929</v>
      </c>
      <c r="AE163" t="s">
        <v>282</v>
      </c>
    </row>
    <row r="164" spans="1:31">
      <c r="A164" t="s">
        <v>702</v>
      </c>
      <c r="B164" t="s">
        <v>71</v>
      </c>
      <c r="C164" t="s">
        <v>283</v>
      </c>
      <c r="D164" t="s">
        <v>925</v>
      </c>
      <c r="E164" t="s">
        <v>926</v>
      </c>
      <c r="G164" t="s">
        <v>927</v>
      </c>
      <c r="H164" t="s">
        <v>924</v>
      </c>
      <c r="I164" t="s">
        <v>928</v>
      </c>
      <c r="J164">
        <v>25</v>
      </c>
      <c r="K164">
        <v>25</v>
      </c>
      <c r="L164">
        <v>7</v>
      </c>
      <c r="M164">
        <v>56</v>
      </c>
      <c r="Q164">
        <v>24</v>
      </c>
      <c r="R164">
        <v>0</v>
      </c>
      <c r="S164" t="s">
        <v>463</v>
      </c>
      <c r="U164" t="s">
        <v>463</v>
      </c>
      <c r="V164">
        <v>14</v>
      </c>
      <c r="W164">
        <v>12</v>
      </c>
      <c r="X164">
        <v>12</v>
      </c>
      <c r="Y164">
        <v>13</v>
      </c>
      <c r="Z164">
        <v>-1</v>
      </c>
      <c r="AB164">
        <v>200</v>
      </c>
      <c r="AC164" t="s">
        <v>1777</v>
      </c>
      <c r="AD164" t="s">
        <v>929</v>
      </c>
      <c r="AE164" t="s">
        <v>282</v>
      </c>
    </row>
    <row r="165" spans="1:31">
      <c r="A165" t="s">
        <v>702</v>
      </c>
      <c r="B165" t="s">
        <v>71</v>
      </c>
      <c r="C165" t="s">
        <v>283</v>
      </c>
      <c r="D165" t="s">
        <v>925</v>
      </c>
      <c r="E165" t="s">
        <v>926</v>
      </c>
      <c r="G165" t="s">
        <v>927</v>
      </c>
      <c r="H165" t="s">
        <v>924</v>
      </c>
      <c r="I165" t="s">
        <v>928</v>
      </c>
      <c r="J165">
        <v>25</v>
      </c>
      <c r="K165">
        <v>25</v>
      </c>
      <c r="L165">
        <v>7</v>
      </c>
      <c r="M165">
        <v>84</v>
      </c>
      <c r="Q165">
        <v>24</v>
      </c>
      <c r="R165">
        <v>0</v>
      </c>
      <c r="S165" t="s">
        <v>463</v>
      </c>
      <c r="U165" t="s">
        <v>463</v>
      </c>
      <c r="V165">
        <v>14</v>
      </c>
      <c r="W165">
        <v>12</v>
      </c>
      <c r="X165">
        <v>12</v>
      </c>
      <c r="Y165">
        <v>13</v>
      </c>
      <c r="Z165">
        <v>-1</v>
      </c>
      <c r="AB165">
        <v>200</v>
      </c>
      <c r="AC165" t="s">
        <v>1777</v>
      </c>
      <c r="AD165" t="s">
        <v>929</v>
      </c>
      <c r="AE165" t="s">
        <v>282</v>
      </c>
    </row>
    <row r="166" spans="1:31">
      <c r="A166" t="s">
        <v>702</v>
      </c>
      <c r="B166" t="s">
        <v>71</v>
      </c>
      <c r="C166" t="s">
        <v>283</v>
      </c>
      <c r="D166" t="s">
        <v>925</v>
      </c>
      <c r="E166" t="s">
        <v>926</v>
      </c>
      <c r="G166" t="s">
        <v>927</v>
      </c>
      <c r="H166" t="s">
        <v>924</v>
      </c>
      <c r="I166" t="s">
        <v>928</v>
      </c>
      <c r="J166">
        <v>25</v>
      </c>
      <c r="K166">
        <v>25</v>
      </c>
      <c r="L166">
        <v>4</v>
      </c>
      <c r="M166">
        <v>0</v>
      </c>
      <c r="Q166">
        <v>24</v>
      </c>
      <c r="R166">
        <v>0</v>
      </c>
      <c r="S166" t="s">
        <v>463</v>
      </c>
      <c r="U166" t="s">
        <v>463</v>
      </c>
      <c r="V166">
        <v>0</v>
      </c>
      <c r="W166"/>
      <c r="X166"/>
      <c r="Y166"/>
      <c r="Z166"/>
      <c r="AB166">
        <v>200</v>
      </c>
      <c r="AC166" t="s">
        <v>1777</v>
      </c>
      <c r="AD166" t="s">
        <v>929</v>
      </c>
      <c r="AE166" t="s">
        <v>282</v>
      </c>
    </row>
    <row r="167" spans="1:31">
      <c r="A167" t="s">
        <v>702</v>
      </c>
      <c r="B167" t="s">
        <v>71</v>
      </c>
      <c r="C167" t="s">
        <v>283</v>
      </c>
      <c r="D167" t="s">
        <v>925</v>
      </c>
      <c r="E167" t="s">
        <v>926</v>
      </c>
      <c r="G167" t="s">
        <v>927</v>
      </c>
      <c r="H167" t="s">
        <v>924</v>
      </c>
      <c r="I167" t="s">
        <v>928</v>
      </c>
      <c r="J167">
        <v>25</v>
      </c>
      <c r="K167">
        <v>25</v>
      </c>
      <c r="L167">
        <v>4</v>
      </c>
      <c r="M167">
        <v>28</v>
      </c>
      <c r="Q167">
        <v>24</v>
      </c>
      <c r="R167">
        <v>0</v>
      </c>
      <c r="S167" t="s">
        <v>463</v>
      </c>
      <c r="U167" t="s">
        <v>463</v>
      </c>
      <c r="V167">
        <v>0</v>
      </c>
      <c r="W167"/>
      <c r="X167"/>
      <c r="Y167"/>
      <c r="Z167"/>
      <c r="AB167">
        <v>200</v>
      </c>
      <c r="AC167" t="s">
        <v>1777</v>
      </c>
      <c r="AD167" t="s">
        <v>929</v>
      </c>
      <c r="AE167" t="s">
        <v>282</v>
      </c>
    </row>
    <row r="168" spans="1:31">
      <c r="A168" t="s">
        <v>702</v>
      </c>
      <c r="B168" t="s">
        <v>71</v>
      </c>
      <c r="C168" t="s">
        <v>283</v>
      </c>
      <c r="D168" t="s">
        <v>925</v>
      </c>
      <c r="E168" t="s">
        <v>926</v>
      </c>
      <c r="G168" t="s">
        <v>927</v>
      </c>
      <c r="H168" t="s">
        <v>924</v>
      </c>
      <c r="I168" t="s">
        <v>928</v>
      </c>
      <c r="J168">
        <v>25</v>
      </c>
      <c r="K168">
        <v>25</v>
      </c>
      <c r="L168">
        <v>4</v>
      </c>
      <c r="M168">
        <v>56</v>
      </c>
      <c r="Q168">
        <v>24</v>
      </c>
      <c r="R168">
        <v>0</v>
      </c>
      <c r="S168" t="s">
        <v>463</v>
      </c>
      <c r="U168" t="s">
        <v>463</v>
      </c>
      <c r="V168">
        <v>0</v>
      </c>
      <c r="W168"/>
      <c r="X168"/>
      <c r="Y168"/>
      <c r="Z168"/>
      <c r="AB168">
        <v>200</v>
      </c>
      <c r="AC168" t="s">
        <v>1777</v>
      </c>
      <c r="AD168" t="s">
        <v>929</v>
      </c>
      <c r="AE168" t="s">
        <v>282</v>
      </c>
    </row>
    <row r="169" spans="1:31">
      <c r="A169" t="s">
        <v>702</v>
      </c>
      <c r="B169" t="s">
        <v>71</v>
      </c>
      <c r="C169" t="s">
        <v>283</v>
      </c>
      <c r="D169" t="s">
        <v>925</v>
      </c>
      <c r="E169" t="s">
        <v>926</v>
      </c>
      <c r="G169" t="s">
        <v>927</v>
      </c>
      <c r="H169" t="s">
        <v>924</v>
      </c>
      <c r="I169" t="s">
        <v>928</v>
      </c>
      <c r="J169">
        <v>25</v>
      </c>
      <c r="K169">
        <v>25</v>
      </c>
      <c r="L169">
        <v>4</v>
      </c>
      <c r="M169">
        <v>84</v>
      </c>
      <c r="Q169">
        <v>24</v>
      </c>
      <c r="R169">
        <v>0</v>
      </c>
      <c r="S169" t="s">
        <v>463</v>
      </c>
      <c r="U169" t="s">
        <v>463</v>
      </c>
      <c r="V169">
        <v>0</v>
      </c>
      <c r="W169"/>
      <c r="X169"/>
      <c r="Y169"/>
      <c r="Z169"/>
      <c r="AB169">
        <v>200</v>
      </c>
      <c r="AC169" t="s">
        <v>1777</v>
      </c>
      <c r="AD169" t="s">
        <v>929</v>
      </c>
      <c r="AE169" t="s">
        <v>282</v>
      </c>
    </row>
    <row r="170" spans="1:31">
      <c r="A170" t="s">
        <v>702</v>
      </c>
      <c r="B170" t="s">
        <v>71</v>
      </c>
      <c r="C170" t="s">
        <v>283</v>
      </c>
      <c r="D170" t="s">
        <v>925</v>
      </c>
      <c r="E170" t="s">
        <v>926</v>
      </c>
      <c r="G170" t="s">
        <v>927</v>
      </c>
      <c r="H170" t="s">
        <v>924</v>
      </c>
      <c r="I170" t="s">
        <v>928</v>
      </c>
      <c r="J170">
        <v>25</v>
      </c>
      <c r="K170">
        <v>25</v>
      </c>
      <c r="L170">
        <v>4</v>
      </c>
      <c r="M170">
        <v>0</v>
      </c>
      <c r="Q170">
        <v>24</v>
      </c>
      <c r="R170">
        <v>0</v>
      </c>
      <c r="S170" t="s">
        <v>463</v>
      </c>
      <c r="U170" t="s">
        <v>463</v>
      </c>
      <c r="V170">
        <v>14</v>
      </c>
      <c r="W170">
        <v>12</v>
      </c>
      <c r="X170">
        <v>12</v>
      </c>
      <c r="Y170">
        <v>13</v>
      </c>
      <c r="Z170">
        <v>-1</v>
      </c>
      <c r="AB170">
        <v>200</v>
      </c>
      <c r="AC170" t="s">
        <v>1777</v>
      </c>
      <c r="AD170" t="s">
        <v>929</v>
      </c>
      <c r="AE170" t="s">
        <v>282</v>
      </c>
    </row>
    <row r="171" spans="1:31">
      <c r="A171" t="s">
        <v>702</v>
      </c>
      <c r="B171" t="s">
        <v>71</v>
      </c>
      <c r="C171" t="s">
        <v>283</v>
      </c>
      <c r="D171" t="s">
        <v>925</v>
      </c>
      <c r="E171" t="s">
        <v>926</v>
      </c>
      <c r="G171" t="s">
        <v>927</v>
      </c>
      <c r="H171" t="s">
        <v>924</v>
      </c>
      <c r="I171" t="s">
        <v>928</v>
      </c>
      <c r="J171">
        <v>25</v>
      </c>
      <c r="K171">
        <v>25</v>
      </c>
      <c r="L171">
        <v>4</v>
      </c>
      <c r="M171">
        <v>28</v>
      </c>
      <c r="Q171">
        <v>24</v>
      </c>
      <c r="R171">
        <v>0</v>
      </c>
      <c r="S171" t="s">
        <v>463</v>
      </c>
      <c r="U171" t="s">
        <v>463</v>
      </c>
      <c r="V171">
        <v>14</v>
      </c>
      <c r="W171">
        <v>12</v>
      </c>
      <c r="X171">
        <v>12</v>
      </c>
      <c r="Y171">
        <v>13</v>
      </c>
      <c r="Z171">
        <v>-1</v>
      </c>
      <c r="AB171">
        <v>200</v>
      </c>
      <c r="AC171" t="s">
        <v>1777</v>
      </c>
      <c r="AD171" t="s">
        <v>929</v>
      </c>
      <c r="AE171" t="s">
        <v>282</v>
      </c>
    </row>
    <row r="172" spans="1:31">
      <c r="A172" t="s">
        <v>702</v>
      </c>
      <c r="B172" t="s">
        <v>71</v>
      </c>
      <c r="C172" t="s">
        <v>283</v>
      </c>
      <c r="D172" t="s">
        <v>925</v>
      </c>
      <c r="E172" t="s">
        <v>926</v>
      </c>
      <c r="G172" t="s">
        <v>927</v>
      </c>
      <c r="H172" t="s">
        <v>924</v>
      </c>
      <c r="I172" t="s">
        <v>928</v>
      </c>
      <c r="J172">
        <v>25</v>
      </c>
      <c r="K172">
        <v>25</v>
      </c>
      <c r="L172">
        <v>4</v>
      </c>
      <c r="M172">
        <v>56</v>
      </c>
      <c r="Q172">
        <v>24</v>
      </c>
      <c r="R172">
        <v>0</v>
      </c>
      <c r="S172" t="s">
        <v>463</v>
      </c>
      <c r="U172" t="s">
        <v>463</v>
      </c>
      <c r="V172">
        <v>14</v>
      </c>
      <c r="W172">
        <v>12</v>
      </c>
      <c r="X172">
        <v>12</v>
      </c>
      <c r="Y172">
        <v>13</v>
      </c>
      <c r="Z172">
        <v>-1</v>
      </c>
      <c r="AB172">
        <v>200</v>
      </c>
      <c r="AC172" t="s">
        <v>1777</v>
      </c>
      <c r="AD172" t="s">
        <v>929</v>
      </c>
      <c r="AE172" t="s">
        <v>282</v>
      </c>
    </row>
    <row r="173" spans="1:31">
      <c r="A173" t="s">
        <v>702</v>
      </c>
      <c r="B173" t="s">
        <v>71</v>
      </c>
      <c r="C173" t="s">
        <v>283</v>
      </c>
      <c r="D173" t="s">
        <v>925</v>
      </c>
      <c r="E173" t="s">
        <v>926</v>
      </c>
      <c r="G173" t="s">
        <v>927</v>
      </c>
      <c r="H173" t="s">
        <v>924</v>
      </c>
      <c r="I173" t="s">
        <v>928</v>
      </c>
      <c r="J173">
        <v>25</v>
      </c>
      <c r="K173">
        <v>25</v>
      </c>
      <c r="L173">
        <v>4</v>
      </c>
      <c r="M173">
        <v>84</v>
      </c>
      <c r="Q173">
        <v>24</v>
      </c>
      <c r="R173">
        <v>0</v>
      </c>
      <c r="S173" t="s">
        <v>463</v>
      </c>
      <c r="U173" t="s">
        <v>463</v>
      </c>
      <c r="V173">
        <v>14</v>
      </c>
      <c r="W173">
        <v>12</v>
      </c>
      <c r="X173">
        <v>12</v>
      </c>
      <c r="Y173">
        <v>13</v>
      </c>
      <c r="Z173">
        <v>-1</v>
      </c>
      <c r="AB173">
        <v>200</v>
      </c>
      <c r="AC173" t="s">
        <v>1777</v>
      </c>
      <c r="AD173" t="s">
        <v>929</v>
      </c>
      <c r="AE173" t="s">
        <v>282</v>
      </c>
    </row>
    <row r="174" spans="1:31">
      <c r="A174" t="s">
        <v>702</v>
      </c>
      <c r="B174" t="s">
        <v>71</v>
      </c>
      <c r="C174" t="s">
        <v>283</v>
      </c>
      <c r="D174" t="s">
        <v>925</v>
      </c>
      <c r="E174" t="s">
        <v>926</v>
      </c>
      <c r="G174" t="s">
        <v>927</v>
      </c>
      <c r="H174" t="s">
        <v>924</v>
      </c>
      <c r="I174" t="s">
        <v>928</v>
      </c>
      <c r="J174">
        <v>25</v>
      </c>
      <c r="K174">
        <v>25</v>
      </c>
      <c r="L174">
        <v>10</v>
      </c>
      <c r="M174">
        <v>0</v>
      </c>
      <c r="Q174">
        <v>24</v>
      </c>
      <c r="R174">
        <v>0</v>
      </c>
      <c r="S174" t="s">
        <v>463</v>
      </c>
      <c r="U174" t="s">
        <v>463</v>
      </c>
      <c r="V174">
        <v>0</v>
      </c>
      <c r="W174"/>
      <c r="X174"/>
      <c r="Y174"/>
      <c r="Z174"/>
      <c r="AB174">
        <v>200</v>
      </c>
      <c r="AC174" t="s">
        <v>1777</v>
      </c>
      <c r="AD174" t="s">
        <v>929</v>
      </c>
      <c r="AE174" t="s">
        <v>282</v>
      </c>
    </row>
    <row r="175" spans="1:31">
      <c r="A175" t="s">
        <v>702</v>
      </c>
      <c r="B175" t="s">
        <v>71</v>
      </c>
      <c r="C175" t="s">
        <v>283</v>
      </c>
      <c r="D175" t="s">
        <v>925</v>
      </c>
      <c r="E175" t="s">
        <v>926</v>
      </c>
      <c r="G175" t="s">
        <v>927</v>
      </c>
      <c r="H175" t="s">
        <v>924</v>
      </c>
      <c r="I175" t="s">
        <v>928</v>
      </c>
      <c r="J175">
        <v>25</v>
      </c>
      <c r="K175">
        <v>25</v>
      </c>
      <c r="L175">
        <v>10</v>
      </c>
      <c r="M175">
        <v>28</v>
      </c>
      <c r="Q175">
        <v>24</v>
      </c>
      <c r="R175">
        <v>0</v>
      </c>
      <c r="S175" t="s">
        <v>463</v>
      </c>
      <c r="U175" t="s">
        <v>463</v>
      </c>
      <c r="V175">
        <v>0</v>
      </c>
      <c r="W175"/>
      <c r="X175"/>
      <c r="Y175"/>
      <c r="Z175"/>
      <c r="AB175">
        <v>200</v>
      </c>
      <c r="AC175" t="s">
        <v>1777</v>
      </c>
      <c r="AD175" t="s">
        <v>929</v>
      </c>
      <c r="AE175" t="s">
        <v>282</v>
      </c>
    </row>
    <row r="176" spans="1:31">
      <c r="A176" t="s">
        <v>702</v>
      </c>
      <c r="B176" t="s">
        <v>71</v>
      </c>
      <c r="C176" t="s">
        <v>283</v>
      </c>
      <c r="D176" t="s">
        <v>925</v>
      </c>
      <c r="E176" t="s">
        <v>926</v>
      </c>
      <c r="G176" t="s">
        <v>927</v>
      </c>
      <c r="H176" t="s">
        <v>924</v>
      </c>
      <c r="I176" t="s">
        <v>928</v>
      </c>
      <c r="J176">
        <v>25</v>
      </c>
      <c r="K176">
        <v>25</v>
      </c>
      <c r="L176">
        <v>10</v>
      </c>
      <c r="M176">
        <v>56</v>
      </c>
      <c r="Q176">
        <v>24</v>
      </c>
      <c r="R176">
        <v>0</v>
      </c>
      <c r="S176" t="s">
        <v>463</v>
      </c>
      <c r="U176" t="s">
        <v>463</v>
      </c>
      <c r="V176">
        <v>0</v>
      </c>
      <c r="W176"/>
      <c r="X176"/>
      <c r="Y176"/>
      <c r="Z176"/>
      <c r="AB176">
        <v>200</v>
      </c>
      <c r="AC176" t="s">
        <v>1777</v>
      </c>
      <c r="AD176" t="s">
        <v>929</v>
      </c>
      <c r="AE176" t="s">
        <v>282</v>
      </c>
    </row>
    <row r="177" spans="1:31">
      <c r="A177" t="s">
        <v>702</v>
      </c>
      <c r="B177" t="s">
        <v>71</v>
      </c>
      <c r="C177" t="s">
        <v>283</v>
      </c>
      <c r="D177" t="s">
        <v>925</v>
      </c>
      <c r="E177" t="s">
        <v>926</v>
      </c>
      <c r="G177" t="s">
        <v>927</v>
      </c>
      <c r="H177" t="s">
        <v>924</v>
      </c>
      <c r="I177" t="s">
        <v>928</v>
      </c>
      <c r="J177">
        <v>25</v>
      </c>
      <c r="K177">
        <v>25</v>
      </c>
      <c r="L177">
        <v>10</v>
      </c>
      <c r="M177">
        <v>84</v>
      </c>
      <c r="Q177">
        <v>24</v>
      </c>
      <c r="R177">
        <v>0</v>
      </c>
      <c r="S177" t="s">
        <v>463</v>
      </c>
      <c r="U177" t="s">
        <v>463</v>
      </c>
      <c r="V177">
        <v>0</v>
      </c>
      <c r="W177"/>
      <c r="X177"/>
      <c r="Y177"/>
      <c r="Z177"/>
      <c r="AB177">
        <v>200</v>
      </c>
      <c r="AC177" t="s">
        <v>1777</v>
      </c>
      <c r="AD177" t="s">
        <v>929</v>
      </c>
      <c r="AE177" t="s">
        <v>282</v>
      </c>
    </row>
    <row r="178" spans="1:31">
      <c r="A178" t="s">
        <v>702</v>
      </c>
      <c r="B178" t="s">
        <v>71</v>
      </c>
      <c r="C178" t="s">
        <v>283</v>
      </c>
      <c r="D178" t="s">
        <v>925</v>
      </c>
      <c r="E178" t="s">
        <v>926</v>
      </c>
      <c r="G178" t="s">
        <v>927</v>
      </c>
      <c r="H178" t="s">
        <v>924</v>
      </c>
      <c r="I178" t="s">
        <v>928</v>
      </c>
      <c r="J178">
        <v>25</v>
      </c>
      <c r="K178">
        <v>25</v>
      </c>
      <c r="L178">
        <v>10</v>
      </c>
      <c r="M178">
        <v>0</v>
      </c>
      <c r="Q178">
        <v>24</v>
      </c>
      <c r="R178">
        <v>0</v>
      </c>
      <c r="S178" t="s">
        <v>463</v>
      </c>
      <c r="U178" t="s">
        <v>463</v>
      </c>
      <c r="V178">
        <v>14</v>
      </c>
      <c r="W178">
        <v>12</v>
      </c>
      <c r="X178">
        <v>12</v>
      </c>
      <c r="Y178">
        <v>13</v>
      </c>
      <c r="Z178">
        <v>-1</v>
      </c>
      <c r="AB178">
        <v>200</v>
      </c>
      <c r="AC178" t="s">
        <v>1777</v>
      </c>
      <c r="AD178" t="s">
        <v>929</v>
      </c>
      <c r="AE178" t="s">
        <v>282</v>
      </c>
    </row>
    <row r="179" spans="1:31">
      <c r="A179" t="s">
        <v>702</v>
      </c>
      <c r="B179" t="s">
        <v>71</v>
      </c>
      <c r="C179" t="s">
        <v>283</v>
      </c>
      <c r="D179" t="s">
        <v>925</v>
      </c>
      <c r="E179" t="s">
        <v>926</v>
      </c>
      <c r="G179" t="s">
        <v>927</v>
      </c>
      <c r="H179" t="s">
        <v>924</v>
      </c>
      <c r="I179" t="s">
        <v>928</v>
      </c>
      <c r="J179">
        <v>25</v>
      </c>
      <c r="K179">
        <v>25</v>
      </c>
      <c r="L179">
        <v>10</v>
      </c>
      <c r="M179">
        <v>28</v>
      </c>
      <c r="Q179">
        <v>24</v>
      </c>
      <c r="R179">
        <v>0</v>
      </c>
      <c r="S179" t="s">
        <v>463</v>
      </c>
      <c r="U179" t="s">
        <v>463</v>
      </c>
      <c r="V179">
        <v>14</v>
      </c>
      <c r="W179">
        <v>12</v>
      </c>
      <c r="X179">
        <v>12</v>
      </c>
      <c r="Y179">
        <v>13</v>
      </c>
      <c r="Z179">
        <v>-1</v>
      </c>
      <c r="AB179">
        <v>200</v>
      </c>
      <c r="AC179" t="s">
        <v>1777</v>
      </c>
      <c r="AD179" t="s">
        <v>929</v>
      </c>
      <c r="AE179" t="s">
        <v>282</v>
      </c>
    </row>
    <row r="180" spans="1:31">
      <c r="A180" t="s">
        <v>702</v>
      </c>
      <c r="B180" t="s">
        <v>71</v>
      </c>
      <c r="C180" t="s">
        <v>283</v>
      </c>
      <c r="D180" t="s">
        <v>925</v>
      </c>
      <c r="E180" t="s">
        <v>926</v>
      </c>
      <c r="G180" t="s">
        <v>927</v>
      </c>
      <c r="H180" t="s">
        <v>924</v>
      </c>
      <c r="I180" t="s">
        <v>928</v>
      </c>
      <c r="J180">
        <v>25</v>
      </c>
      <c r="K180">
        <v>25</v>
      </c>
      <c r="L180">
        <v>10</v>
      </c>
      <c r="M180">
        <v>56</v>
      </c>
      <c r="Q180">
        <v>24</v>
      </c>
      <c r="R180">
        <v>0</v>
      </c>
      <c r="S180" t="s">
        <v>463</v>
      </c>
      <c r="U180" t="s">
        <v>463</v>
      </c>
      <c r="V180">
        <v>14</v>
      </c>
      <c r="W180">
        <v>12</v>
      </c>
      <c r="X180">
        <v>12</v>
      </c>
      <c r="Y180">
        <v>13</v>
      </c>
      <c r="Z180">
        <v>-1</v>
      </c>
      <c r="AB180">
        <v>200</v>
      </c>
      <c r="AC180" t="s">
        <v>1777</v>
      </c>
      <c r="AD180" t="s">
        <v>929</v>
      </c>
      <c r="AE180" t="s">
        <v>282</v>
      </c>
    </row>
    <row r="181" spans="1:31">
      <c r="A181" t="s">
        <v>702</v>
      </c>
      <c r="B181" t="s">
        <v>71</v>
      </c>
      <c r="C181" t="s">
        <v>283</v>
      </c>
      <c r="D181" t="s">
        <v>925</v>
      </c>
      <c r="E181" t="s">
        <v>926</v>
      </c>
      <c r="G181" t="s">
        <v>927</v>
      </c>
      <c r="H181" t="s">
        <v>924</v>
      </c>
      <c r="I181" t="s">
        <v>928</v>
      </c>
      <c r="J181">
        <v>25</v>
      </c>
      <c r="K181">
        <v>25</v>
      </c>
      <c r="L181">
        <v>10</v>
      </c>
      <c r="M181">
        <v>84</v>
      </c>
      <c r="Q181">
        <v>24</v>
      </c>
      <c r="R181">
        <v>0</v>
      </c>
      <c r="S181" t="s">
        <v>463</v>
      </c>
      <c r="U181" t="s">
        <v>463</v>
      </c>
      <c r="V181">
        <v>14</v>
      </c>
      <c r="W181">
        <v>12</v>
      </c>
      <c r="X181">
        <v>12</v>
      </c>
      <c r="Y181">
        <v>13</v>
      </c>
      <c r="Z181">
        <v>-1</v>
      </c>
      <c r="AB181">
        <v>200</v>
      </c>
      <c r="AC181" t="s">
        <v>1777</v>
      </c>
      <c r="AD181" t="s">
        <v>929</v>
      </c>
      <c r="AE181" t="s">
        <v>282</v>
      </c>
    </row>
    <row r="182" spans="1:31">
      <c r="A182" t="s">
        <v>702</v>
      </c>
      <c r="B182" t="s">
        <v>71</v>
      </c>
      <c r="C182" t="s">
        <v>283</v>
      </c>
      <c r="D182" t="s">
        <v>925</v>
      </c>
      <c r="E182" t="s">
        <v>926</v>
      </c>
      <c r="G182" t="s">
        <v>945</v>
      </c>
      <c r="H182" t="s">
        <v>924</v>
      </c>
      <c r="I182" t="s">
        <v>928</v>
      </c>
      <c r="J182">
        <v>25</v>
      </c>
      <c r="K182">
        <v>25</v>
      </c>
      <c r="L182">
        <v>13</v>
      </c>
      <c r="M182">
        <v>21</v>
      </c>
      <c r="Q182">
        <v>24</v>
      </c>
      <c r="R182">
        <v>0</v>
      </c>
      <c r="S182" t="s">
        <v>281</v>
      </c>
      <c r="U182" t="s">
        <v>281</v>
      </c>
      <c r="V182">
        <v>0</v>
      </c>
      <c r="W182"/>
      <c r="X182"/>
      <c r="Y182"/>
      <c r="Z182"/>
      <c r="AB182">
        <v>200</v>
      </c>
      <c r="AC182" t="s">
        <v>1777</v>
      </c>
      <c r="AD182" t="s">
        <v>929</v>
      </c>
      <c r="AE182" t="s">
        <v>282</v>
      </c>
    </row>
    <row r="183" spans="1:31">
      <c r="A183" t="s">
        <v>702</v>
      </c>
      <c r="B183" t="s">
        <v>71</v>
      </c>
      <c r="C183" t="s">
        <v>283</v>
      </c>
      <c r="D183" t="s">
        <v>925</v>
      </c>
      <c r="E183" t="s">
        <v>926</v>
      </c>
      <c r="G183" t="s">
        <v>945</v>
      </c>
      <c r="H183" t="s">
        <v>924</v>
      </c>
      <c r="I183" t="s">
        <v>928</v>
      </c>
      <c r="J183">
        <v>25</v>
      </c>
      <c r="K183">
        <v>25</v>
      </c>
      <c r="L183">
        <v>13</v>
      </c>
      <c r="M183">
        <v>42</v>
      </c>
      <c r="Q183">
        <v>24</v>
      </c>
      <c r="R183">
        <v>0</v>
      </c>
      <c r="S183" t="s">
        <v>281</v>
      </c>
      <c r="U183" t="s">
        <v>281</v>
      </c>
      <c r="V183">
        <v>0</v>
      </c>
      <c r="W183"/>
      <c r="X183"/>
      <c r="Y183"/>
      <c r="Z183"/>
      <c r="AB183">
        <v>200</v>
      </c>
      <c r="AC183" t="s">
        <v>1777</v>
      </c>
      <c r="AD183" t="s">
        <v>929</v>
      </c>
      <c r="AE183" t="s">
        <v>282</v>
      </c>
    </row>
    <row r="184" spans="1:31">
      <c r="A184" t="s">
        <v>702</v>
      </c>
      <c r="B184" t="s">
        <v>71</v>
      </c>
      <c r="C184" t="s">
        <v>283</v>
      </c>
      <c r="D184" t="s">
        <v>925</v>
      </c>
      <c r="E184" t="s">
        <v>926</v>
      </c>
      <c r="G184" t="s">
        <v>945</v>
      </c>
      <c r="H184" t="s">
        <v>924</v>
      </c>
      <c r="I184" t="s">
        <v>928</v>
      </c>
      <c r="J184">
        <v>25</v>
      </c>
      <c r="K184">
        <v>25</v>
      </c>
      <c r="L184">
        <v>13</v>
      </c>
      <c r="M184">
        <v>63</v>
      </c>
      <c r="Q184">
        <v>24</v>
      </c>
      <c r="R184">
        <v>0</v>
      </c>
      <c r="S184" t="s">
        <v>281</v>
      </c>
      <c r="U184" t="s">
        <v>281</v>
      </c>
      <c r="V184">
        <v>0</v>
      </c>
      <c r="W184"/>
      <c r="X184"/>
      <c r="Y184"/>
      <c r="Z184"/>
      <c r="AB184">
        <v>200</v>
      </c>
      <c r="AC184" t="s">
        <v>1777</v>
      </c>
      <c r="AD184" t="s">
        <v>929</v>
      </c>
      <c r="AE184" t="s">
        <v>282</v>
      </c>
    </row>
    <row r="185" spans="1:31">
      <c r="A185" t="s">
        <v>702</v>
      </c>
      <c r="B185" t="s">
        <v>71</v>
      </c>
      <c r="C185" t="s">
        <v>283</v>
      </c>
      <c r="D185" t="s">
        <v>925</v>
      </c>
      <c r="E185" t="s">
        <v>926</v>
      </c>
      <c r="G185" t="s">
        <v>945</v>
      </c>
      <c r="H185" t="s">
        <v>924</v>
      </c>
      <c r="I185" t="s">
        <v>928</v>
      </c>
      <c r="J185">
        <v>25</v>
      </c>
      <c r="K185">
        <v>25</v>
      </c>
      <c r="L185">
        <v>13</v>
      </c>
      <c r="M185">
        <v>84</v>
      </c>
      <c r="Q185">
        <v>24</v>
      </c>
      <c r="R185">
        <v>0</v>
      </c>
      <c r="S185" t="s">
        <v>281</v>
      </c>
      <c r="U185" t="s">
        <v>281</v>
      </c>
      <c r="V185">
        <v>0</v>
      </c>
      <c r="W185"/>
      <c r="X185"/>
      <c r="Y185"/>
      <c r="Z185"/>
      <c r="AB185">
        <v>200</v>
      </c>
      <c r="AC185" t="s">
        <v>1777</v>
      </c>
      <c r="AD185" t="s">
        <v>929</v>
      </c>
      <c r="AE185" t="s">
        <v>282</v>
      </c>
    </row>
    <row r="186" spans="1:31">
      <c r="A186" t="s">
        <v>702</v>
      </c>
      <c r="B186" t="s">
        <v>71</v>
      </c>
      <c r="C186" t="s">
        <v>283</v>
      </c>
      <c r="D186" t="s">
        <v>925</v>
      </c>
      <c r="E186" t="s">
        <v>926</v>
      </c>
      <c r="G186" t="s">
        <v>945</v>
      </c>
      <c r="H186" t="s">
        <v>924</v>
      </c>
      <c r="J186">
        <v>25</v>
      </c>
      <c r="K186">
        <v>25</v>
      </c>
      <c r="L186">
        <v>13</v>
      </c>
      <c r="M186">
        <v>21</v>
      </c>
      <c r="Q186">
        <v>24</v>
      </c>
      <c r="R186">
        <v>0</v>
      </c>
      <c r="S186" t="s">
        <v>281</v>
      </c>
      <c r="U186" t="s">
        <v>281</v>
      </c>
      <c r="V186">
        <v>0</v>
      </c>
      <c r="W186"/>
      <c r="X186"/>
      <c r="Y186"/>
      <c r="Z186"/>
      <c r="AB186">
        <v>200</v>
      </c>
      <c r="AC186" t="s">
        <v>1777</v>
      </c>
      <c r="AD186" t="s">
        <v>929</v>
      </c>
      <c r="AE186" t="s">
        <v>282</v>
      </c>
    </row>
    <row r="187" spans="1:31">
      <c r="A187" t="s">
        <v>702</v>
      </c>
      <c r="B187" t="s">
        <v>71</v>
      </c>
      <c r="C187" t="s">
        <v>283</v>
      </c>
      <c r="D187" t="s">
        <v>925</v>
      </c>
      <c r="E187" t="s">
        <v>926</v>
      </c>
      <c r="G187" t="s">
        <v>945</v>
      </c>
      <c r="H187" t="s">
        <v>924</v>
      </c>
      <c r="J187">
        <v>25</v>
      </c>
      <c r="K187">
        <v>25</v>
      </c>
      <c r="L187">
        <v>13</v>
      </c>
      <c r="M187">
        <v>42</v>
      </c>
      <c r="Q187">
        <v>24</v>
      </c>
      <c r="R187">
        <v>0</v>
      </c>
      <c r="S187" t="s">
        <v>281</v>
      </c>
      <c r="U187" t="s">
        <v>281</v>
      </c>
      <c r="V187">
        <v>0</v>
      </c>
      <c r="W187"/>
      <c r="X187"/>
      <c r="Y187"/>
      <c r="Z187"/>
      <c r="AB187">
        <v>200</v>
      </c>
      <c r="AC187" t="s">
        <v>1777</v>
      </c>
      <c r="AD187" t="s">
        <v>929</v>
      </c>
      <c r="AE187" t="s">
        <v>282</v>
      </c>
    </row>
    <row r="188" spans="1:31">
      <c r="A188" t="s">
        <v>702</v>
      </c>
      <c r="B188" t="s">
        <v>71</v>
      </c>
      <c r="C188" t="s">
        <v>283</v>
      </c>
      <c r="D188" t="s">
        <v>925</v>
      </c>
      <c r="E188" t="s">
        <v>926</v>
      </c>
      <c r="G188" t="s">
        <v>945</v>
      </c>
      <c r="H188" t="s">
        <v>924</v>
      </c>
      <c r="J188">
        <v>25</v>
      </c>
      <c r="K188">
        <v>25</v>
      </c>
      <c r="L188">
        <v>13</v>
      </c>
      <c r="M188">
        <v>63</v>
      </c>
      <c r="Q188">
        <v>24</v>
      </c>
      <c r="R188">
        <v>0</v>
      </c>
      <c r="S188" t="s">
        <v>281</v>
      </c>
      <c r="U188" t="s">
        <v>281</v>
      </c>
      <c r="V188">
        <v>0</v>
      </c>
      <c r="W188"/>
      <c r="X188"/>
      <c r="Y188"/>
      <c r="Z188"/>
      <c r="AB188">
        <v>200</v>
      </c>
      <c r="AC188" t="s">
        <v>1777</v>
      </c>
      <c r="AD188" t="s">
        <v>929</v>
      </c>
      <c r="AE188" t="s">
        <v>282</v>
      </c>
    </row>
    <row r="189" spans="1:31">
      <c r="A189" t="s">
        <v>702</v>
      </c>
      <c r="B189" t="s">
        <v>71</v>
      </c>
      <c r="C189" t="s">
        <v>283</v>
      </c>
      <c r="D189" t="s">
        <v>925</v>
      </c>
      <c r="E189" t="s">
        <v>926</v>
      </c>
      <c r="G189" t="s">
        <v>945</v>
      </c>
      <c r="H189" t="s">
        <v>924</v>
      </c>
      <c r="J189">
        <v>25</v>
      </c>
      <c r="K189">
        <v>25</v>
      </c>
      <c r="L189">
        <v>13</v>
      </c>
      <c r="M189">
        <v>84</v>
      </c>
      <c r="Q189">
        <v>24</v>
      </c>
      <c r="R189">
        <v>0</v>
      </c>
      <c r="S189" t="s">
        <v>281</v>
      </c>
      <c r="U189" t="s">
        <v>281</v>
      </c>
      <c r="V189">
        <v>0</v>
      </c>
      <c r="W189"/>
      <c r="X189"/>
      <c r="Y189"/>
      <c r="Z189"/>
      <c r="AB189">
        <v>200</v>
      </c>
      <c r="AC189" t="s">
        <v>1777</v>
      </c>
      <c r="AD189" t="s">
        <v>929</v>
      </c>
      <c r="AE189" t="s">
        <v>282</v>
      </c>
    </row>
    <row r="190" spans="1:31">
      <c r="A190" t="s">
        <v>702</v>
      </c>
      <c r="B190" t="s">
        <v>71</v>
      </c>
      <c r="C190" t="s">
        <v>283</v>
      </c>
      <c r="D190" t="s">
        <v>925</v>
      </c>
      <c r="E190" t="s">
        <v>926</v>
      </c>
      <c r="G190" t="s">
        <v>945</v>
      </c>
      <c r="H190" t="s">
        <v>924</v>
      </c>
      <c r="I190" t="s">
        <v>928</v>
      </c>
      <c r="J190">
        <v>25</v>
      </c>
      <c r="K190">
        <v>25</v>
      </c>
      <c r="L190">
        <v>13</v>
      </c>
      <c r="M190">
        <v>21</v>
      </c>
      <c r="Q190">
        <v>24</v>
      </c>
      <c r="R190">
        <v>0</v>
      </c>
      <c r="S190" t="s">
        <v>281</v>
      </c>
      <c r="U190" t="s">
        <v>281</v>
      </c>
      <c r="V190">
        <v>7</v>
      </c>
      <c r="W190">
        <v>12</v>
      </c>
      <c r="X190">
        <v>12</v>
      </c>
      <c r="Y190">
        <v>13</v>
      </c>
      <c r="Z190">
        <v>-1</v>
      </c>
      <c r="AB190">
        <v>200</v>
      </c>
      <c r="AC190" t="s">
        <v>1777</v>
      </c>
      <c r="AD190" t="s">
        <v>929</v>
      </c>
      <c r="AE190" t="s">
        <v>282</v>
      </c>
    </row>
    <row r="191" spans="1:31">
      <c r="A191" t="s">
        <v>702</v>
      </c>
      <c r="B191" t="s">
        <v>71</v>
      </c>
      <c r="C191" t="s">
        <v>283</v>
      </c>
      <c r="D191" t="s">
        <v>925</v>
      </c>
      <c r="E191" t="s">
        <v>926</v>
      </c>
      <c r="G191" t="s">
        <v>945</v>
      </c>
      <c r="H191" t="s">
        <v>924</v>
      </c>
      <c r="I191" t="s">
        <v>928</v>
      </c>
      <c r="J191">
        <v>25</v>
      </c>
      <c r="K191">
        <v>25</v>
      </c>
      <c r="L191">
        <v>13</v>
      </c>
      <c r="M191">
        <v>42</v>
      </c>
      <c r="Q191">
        <v>24</v>
      </c>
      <c r="R191">
        <v>0</v>
      </c>
      <c r="S191" t="s">
        <v>281</v>
      </c>
      <c r="U191" t="s">
        <v>281</v>
      </c>
      <c r="V191">
        <v>7</v>
      </c>
      <c r="W191">
        <v>12</v>
      </c>
      <c r="X191">
        <v>12</v>
      </c>
      <c r="Y191">
        <v>13</v>
      </c>
      <c r="Z191">
        <v>-1</v>
      </c>
      <c r="AB191">
        <v>200</v>
      </c>
      <c r="AC191" t="s">
        <v>1777</v>
      </c>
      <c r="AD191" t="s">
        <v>929</v>
      </c>
      <c r="AE191" t="s">
        <v>282</v>
      </c>
    </row>
    <row r="192" spans="1:31">
      <c r="A192" t="s">
        <v>702</v>
      </c>
      <c r="B192" t="s">
        <v>71</v>
      </c>
      <c r="C192" t="s">
        <v>283</v>
      </c>
      <c r="D192" t="s">
        <v>925</v>
      </c>
      <c r="E192" t="s">
        <v>926</v>
      </c>
      <c r="G192" t="s">
        <v>945</v>
      </c>
      <c r="H192" t="s">
        <v>924</v>
      </c>
      <c r="I192" t="s">
        <v>928</v>
      </c>
      <c r="J192">
        <v>25</v>
      </c>
      <c r="K192">
        <v>25</v>
      </c>
      <c r="L192">
        <v>13</v>
      </c>
      <c r="M192">
        <v>63</v>
      </c>
      <c r="Q192">
        <v>24</v>
      </c>
      <c r="R192">
        <v>0</v>
      </c>
      <c r="S192" t="s">
        <v>281</v>
      </c>
      <c r="U192" t="s">
        <v>281</v>
      </c>
      <c r="V192">
        <v>7</v>
      </c>
      <c r="W192">
        <v>12</v>
      </c>
      <c r="X192">
        <v>12</v>
      </c>
      <c r="Y192">
        <v>13</v>
      </c>
      <c r="Z192">
        <v>-1</v>
      </c>
      <c r="AB192">
        <v>200</v>
      </c>
      <c r="AC192" t="s">
        <v>1777</v>
      </c>
      <c r="AD192" t="s">
        <v>929</v>
      </c>
      <c r="AE192" t="s">
        <v>282</v>
      </c>
    </row>
    <row r="193" spans="1:31">
      <c r="A193" t="s">
        <v>702</v>
      </c>
      <c r="B193" t="s">
        <v>71</v>
      </c>
      <c r="C193" t="s">
        <v>283</v>
      </c>
      <c r="D193" t="s">
        <v>925</v>
      </c>
      <c r="E193" t="s">
        <v>926</v>
      </c>
      <c r="G193" t="s">
        <v>945</v>
      </c>
      <c r="H193" t="s">
        <v>924</v>
      </c>
      <c r="I193" t="s">
        <v>928</v>
      </c>
      <c r="J193">
        <v>25</v>
      </c>
      <c r="K193">
        <v>25</v>
      </c>
      <c r="L193">
        <v>13</v>
      </c>
      <c r="M193">
        <v>84</v>
      </c>
      <c r="Q193">
        <v>24</v>
      </c>
      <c r="R193">
        <v>0</v>
      </c>
      <c r="S193" t="s">
        <v>281</v>
      </c>
      <c r="U193" t="s">
        <v>281</v>
      </c>
      <c r="V193">
        <v>7</v>
      </c>
      <c r="W193">
        <v>12</v>
      </c>
      <c r="X193">
        <v>12</v>
      </c>
      <c r="Y193">
        <v>13</v>
      </c>
      <c r="Z193">
        <v>-1</v>
      </c>
      <c r="AB193">
        <v>200</v>
      </c>
      <c r="AC193" t="s">
        <v>1777</v>
      </c>
      <c r="AD193" t="s">
        <v>929</v>
      </c>
      <c r="AE193" t="s">
        <v>282</v>
      </c>
    </row>
    <row r="194" spans="1:31">
      <c r="A194" t="s">
        <v>702</v>
      </c>
      <c r="B194" t="s">
        <v>71</v>
      </c>
      <c r="C194" t="s">
        <v>283</v>
      </c>
      <c r="D194" t="s">
        <v>925</v>
      </c>
      <c r="E194" t="s">
        <v>926</v>
      </c>
      <c r="G194" t="s">
        <v>945</v>
      </c>
      <c r="H194" t="s">
        <v>924</v>
      </c>
      <c r="J194">
        <v>25</v>
      </c>
      <c r="K194">
        <v>25</v>
      </c>
      <c r="L194">
        <v>13</v>
      </c>
      <c r="M194">
        <v>21</v>
      </c>
      <c r="Q194">
        <v>24</v>
      </c>
      <c r="R194">
        <v>0</v>
      </c>
      <c r="S194" t="s">
        <v>281</v>
      </c>
      <c r="U194" t="s">
        <v>281</v>
      </c>
      <c r="V194">
        <v>7</v>
      </c>
      <c r="W194">
        <v>12</v>
      </c>
      <c r="X194">
        <v>12</v>
      </c>
      <c r="Y194">
        <v>13</v>
      </c>
      <c r="Z194">
        <v>-1</v>
      </c>
      <c r="AB194">
        <v>200</v>
      </c>
      <c r="AC194" t="s">
        <v>1777</v>
      </c>
      <c r="AD194" t="s">
        <v>929</v>
      </c>
      <c r="AE194" t="s">
        <v>282</v>
      </c>
    </row>
    <row r="195" spans="1:31">
      <c r="A195" t="s">
        <v>702</v>
      </c>
      <c r="B195" t="s">
        <v>71</v>
      </c>
      <c r="C195" t="s">
        <v>283</v>
      </c>
      <c r="D195" t="s">
        <v>925</v>
      </c>
      <c r="E195" t="s">
        <v>926</v>
      </c>
      <c r="G195" t="s">
        <v>945</v>
      </c>
      <c r="H195" t="s">
        <v>924</v>
      </c>
      <c r="J195">
        <v>25</v>
      </c>
      <c r="K195">
        <v>25</v>
      </c>
      <c r="L195">
        <v>13</v>
      </c>
      <c r="M195">
        <v>42</v>
      </c>
      <c r="Q195">
        <v>24</v>
      </c>
      <c r="R195">
        <v>0</v>
      </c>
      <c r="S195" t="s">
        <v>281</v>
      </c>
      <c r="U195" t="s">
        <v>281</v>
      </c>
      <c r="V195">
        <v>7</v>
      </c>
      <c r="W195">
        <v>12</v>
      </c>
      <c r="X195">
        <v>12</v>
      </c>
      <c r="Y195">
        <v>13</v>
      </c>
      <c r="Z195">
        <v>-1</v>
      </c>
      <c r="AB195">
        <v>200</v>
      </c>
      <c r="AC195" t="s">
        <v>1777</v>
      </c>
      <c r="AD195" t="s">
        <v>929</v>
      </c>
      <c r="AE195" t="s">
        <v>282</v>
      </c>
    </row>
    <row r="196" spans="1:31">
      <c r="A196" t="s">
        <v>702</v>
      </c>
      <c r="B196" t="s">
        <v>71</v>
      </c>
      <c r="C196" t="s">
        <v>283</v>
      </c>
      <c r="D196" t="s">
        <v>925</v>
      </c>
      <c r="E196" t="s">
        <v>926</v>
      </c>
      <c r="G196" t="s">
        <v>945</v>
      </c>
      <c r="H196" t="s">
        <v>924</v>
      </c>
      <c r="J196">
        <v>25</v>
      </c>
      <c r="K196">
        <v>25</v>
      </c>
      <c r="L196">
        <v>13</v>
      </c>
      <c r="M196">
        <v>63</v>
      </c>
      <c r="Q196">
        <v>24</v>
      </c>
      <c r="R196">
        <v>0</v>
      </c>
      <c r="S196" t="s">
        <v>281</v>
      </c>
      <c r="U196" t="s">
        <v>281</v>
      </c>
      <c r="V196">
        <v>7</v>
      </c>
      <c r="W196">
        <v>12</v>
      </c>
      <c r="X196">
        <v>12</v>
      </c>
      <c r="Y196">
        <v>13</v>
      </c>
      <c r="Z196">
        <v>-1</v>
      </c>
      <c r="AB196">
        <v>200</v>
      </c>
      <c r="AC196" t="s">
        <v>1777</v>
      </c>
      <c r="AD196" t="s">
        <v>929</v>
      </c>
      <c r="AE196" t="s">
        <v>282</v>
      </c>
    </row>
    <row r="197" spans="1:31">
      <c r="A197" t="s">
        <v>702</v>
      </c>
      <c r="B197" t="s">
        <v>71</v>
      </c>
      <c r="C197" t="s">
        <v>283</v>
      </c>
      <c r="D197" t="s">
        <v>925</v>
      </c>
      <c r="E197" t="s">
        <v>926</v>
      </c>
      <c r="G197" t="s">
        <v>945</v>
      </c>
      <c r="H197" t="s">
        <v>924</v>
      </c>
      <c r="J197">
        <v>25</v>
      </c>
      <c r="K197">
        <v>25</v>
      </c>
      <c r="L197">
        <v>13</v>
      </c>
      <c r="M197">
        <v>84</v>
      </c>
      <c r="Q197">
        <v>24</v>
      </c>
      <c r="R197">
        <v>0</v>
      </c>
      <c r="S197" t="s">
        <v>281</v>
      </c>
      <c r="U197" t="s">
        <v>281</v>
      </c>
      <c r="V197">
        <v>7</v>
      </c>
      <c r="W197">
        <v>12</v>
      </c>
      <c r="X197">
        <v>12</v>
      </c>
      <c r="Y197">
        <v>13</v>
      </c>
      <c r="Z197">
        <v>-1</v>
      </c>
      <c r="AB197">
        <v>200</v>
      </c>
      <c r="AC197" t="s">
        <v>1777</v>
      </c>
      <c r="AD197" t="s">
        <v>929</v>
      </c>
      <c r="AE197" t="s">
        <v>282</v>
      </c>
    </row>
    <row r="198" spans="1:31">
      <c r="A198" t="s">
        <v>702</v>
      </c>
      <c r="B198" t="s">
        <v>71</v>
      </c>
      <c r="C198" t="s">
        <v>283</v>
      </c>
      <c r="D198" t="s">
        <v>925</v>
      </c>
      <c r="E198" t="s">
        <v>926</v>
      </c>
      <c r="G198" t="s">
        <v>945</v>
      </c>
      <c r="H198" t="s">
        <v>924</v>
      </c>
      <c r="J198">
        <v>25</v>
      </c>
      <c r="K198">
        <v>25</v>
      </c>
      <c r="L198">
        <v>9</v>
      </c>
      <c r="M198">
        <v>21</v>
      </c>
      <c r="Q198">
        <v>24</v>
      </c>
      <c r="R198">
        <v>0</v>
      </c>
      <c r="S198" t="s">
        <v>281</v>
      </c>
      <c r="U198" t="s">
        <v>281</v>
      </c>
      <c r="V198">
        <v>0</v>
      </c>
      <c r="W198"/>
      <c r="X198"/>
      <c r="Y198"/>
      <c r="Z198"/>
      <c r="AB198">
        <v>200</v>
      </c>
      <c r="AC198" t="s">
        <v>1777</v>
      </c>
      <c r="AD198" t="s">
        <v>929</v>
      </c>
      <c r="AE198" t="s">
        <v>282</v>
      </c>
    </row>
    <row r="199" spans="1:31">
      <c r="A199" t="s">
        <v>702</v>
      </c>
      <c r="B199" t="s">
        <v>71</v>
      </c>
      <c r="C199" t="s">
        <v>283</v>
      </c>
      <c r="D199" t="s">
        <v>925</v>
      </c>
      <c r="E199" t="s">
        <v>926</v>
      </c>
      <c r="G199" t="s">
        <v>945</v>
      </c>
      <c r="H199" t="s">
        <v>924</v>
      </c>
      <c r="J199">
        <v>25</v>
      </c>
      <c r="K199">
        <v>25</v>
      </c>
      <c r="L199">
        <v>9</v>
      </c>
      <c r="M199">
        <v>42</v>
      </c>
      <c r="Q199">
        <v>24</v>
      </c>
      <c r="R199">
        <v>0</v>
      </c>
      <c r="S199" t="s">
        <v>281</v>
      </c>
      <c r="U199" t="s">
        <v>281</v>
      </c>
      <c r="V199">
        <v>0</v>
      </c>
      <c r="W199"/>
      <c r="X199"/>
      <c r="Y199"/>
      <c r="Z199"/>
      <c r="AB199">
        <v>200</v>
      </c>
      <c r="AC199" t="s">
        <v>1777</v>
      </c>
      <c r="AD199" t="s">
        <v>929</v>
      </c>
      <c r="AE199" t="s">
        <v>282</v>
      </c>
    </row>
    <row r="200" spans="1:31">
      <c r="A200" t="s">
        <v>702</v>
      </c>
      <c r="B200" t="s">
        <v>71</v>
      </c>
      <c r="C200" t="s">
        <v>283</v>
      </c>
      <c r="D200" t="s">
        <v>925</v>
      </c>
      <c r="E200" t="s">
        <v>926</v>
      </c>
      <c r="G200" t="s">
        <v>945</v>
      </c>
      <c r="H200" t="s">
        <v>924</v>
      </c>
      <c r="J200">
        <v>25</v>
      </c>
      <c r="K200">
        <v>25</v>
      </c>
      <c r="L200">
        <v>9</v>
      </c>
      <c r="M200">
        <v>63</v>
      </c>
      <c r="Q200">
        <v>24</v>
      </c>
      <c r="R200">
        <v>0</v>
      </c>
      <c r="S200" t="s">
        <v>281</v>
      </c>
      <c r="U200" t="s">
        <v>281</v>
      </c>
      <c r="V200">
        <v>0</v>
      </c>
      <c r="W200"/>
      <c r="X200"/>
      <c r="Y200"/>
      <c r="Z200"/>
      <c r="AB200">
        <v>200</v>
      </c>
      <c r="AC200" t="s">
        <v>1777</v>
      </c>
      <c r="AD200" t="s">
        <v>929</v>
      </c>
      <c r="AE200" t="s">
        <v>282</v>
      </c>
    </row>
    <row r="201" spans="1:31">
      <c r="A201" t="s">
        <v>702</v>
      </c>
      <c r="B201" t="s">
        <v>71</v>
      </c>
      <c r="C201" t="s">
        <v>283</v>
      </c>
      <c r="D201" t="s">
        <v>925</v>
      </c>
      <c r="E201" t="s">
        <v>926</v>
      </c>
      <c r="G201" t="s">
        <v>945</v>
      </c>
      <c r="H201" t="s">
        <v>924</v>
      </c>
      <c r="J201">
        <v>25</v>
      </c>
      <c r="K201">
        <v>25</v>
      </c>
      <c r="L201">
        <v>9</v>
      </c>
      <c r="M201">
        <v>84</v>
      </c>
      <c r="Q201">
        <v>24</v>
      </c>
      <c r="R201">
        <v>0</v>
      </c>
      <c r="S201" t="s">
        <v>281</v>
      </c>
      <c r="U201" t="s">
        <v>281</v>
      </c>
      <c r="V201">
        <v>0</v>
      </c>
      <c r="W201"/>
      <c r="X201"/>
      <c r="Y201"/>
      <c r="Z201"/>
      <c r="AB201">
        <v>200</v>
      </c>
      <c r="AC201" t="s">
        <v>1777</v>
      </c>
      <c r="AD201" t="s">
        <v>929</v>
      </c>
      <c r="AE201" t="s">
        <v>282</v>
      </c>
    </row>
    <row r="202" spans="1:31">
      <c r="A202" t="s">
        <v>702</v>
      </c>
      <c r="B202" t="s">
        <v>71</v>
      </c>
      <c r="C202" t="s">
        <v>283</v>
      </c>
      <c r="D202" t="s">
        <v>925</v>
      </c>
      <c r="E202" t="s">
        <v>926</v>
      </c>
      <c r="G202" t="s">
        <v>945</v>
      </c>
      <c r="H202" t="s">
        <v>924</v>
      </c>
      <c r="J202">
        <v>25</v>
      </c>
      <c r="K202">
        <v>25</v>
      </c>
      <c r="L202">
        <v>9</v>
      </c>
      <c r="M202">
        <v>21</v>
      </c>
      <c r="Q202">
        <v>24</v>
      </c>
      <c r="R202">
        <v>0</v>
      </c>
      <c r="S202" t="s">
        <v>281</v>
      </c>
      <c r="U202" t="s">
        <v>281</v>
      </c>
      <c r="V202">
        <v>7</v>
      </c>
      <c r="W202">
        <v>12</v>
      </c>
      <c r="X202">
        <v>12</v>
      </c>
      <c r="Y202">
        <v>13</v>
      </c>
      <c r="Z202">
        <v>-1</v>
      </c>
      <c r="AB202">
        <v>200</v>
      </c>
      <c r="AC202" t="s">
        <v>1777</v>
      </c>
      <c r="AD202" t="s">
        <v>929</v>
      </c>
      <c r="AE202" t="s">
        <v>282</v>
      </c>
    </row>
    <row r="203" spans="1:31">
      <c r="A203" t="s">
        <v>702</v>
      </c>
      <c r="B203" t="s">
        <v>71</v>
      </c>
      <c r="C203" t="s">
        <v>283</v>
      </c>
      <c r="D203" t="s">
        <v>925</v>
      </c>
      <c r="E203" t="s">
        <v>926</v>
      </c>
      <c r="G203" t="s">
        <v>945</v>
      </c>
      <c r="H203" t="s">
        <v>924</v>
      </c>
      <c r="J203">
        <v>25</v>
      </c>
      <c r="K203">
        <v>25</v>
      </c>
      <c r="L203">
        <v>9</v>
      </c>
      <c r="M203">
        <v>42</v>
      </c>
      <c r="Q203">
        <v>24</v>
      </c>
      <c r="R203">
        <v>0</v>
      </c>
      <c r="S203" t="s">
        <v>281</v>
      </c>
      <c r="U203" t="s">
        <v>281</v>
      </c>
      <c r="V203">
        <v>7</v>
      </c>
      <c r="W203">
        <v>12</v>
      </c>
      <c r="X203">
        <v>12</v>
      </c>
      <c r="Y203">
        <v>13</v>
      </c>
      <c r="Z203">
        <v>-1</v>
      </c>
      <c r="AB203">
        <v>200</v>
      </c>
      <c r="AC203" t="s">
        <v>1777</v>
      </c>
      <c r="AD203" t="s">
        <v>929</v>
      </c>
      <c r="AE203" t="s">
        <v>282</v>
      </c>
    </row>
    <row r="204" spans="1:31">
      <c r="A204" t="s">
        <v>702</v>
      </c>
      <c r="B204" t="s">
        <v>71</v>
      </c>
      <c r="C204" t="s">
        <v>283</v>
      </c>
      <c r="D204" t="s">
        <v>925</v>
      </c>
      <c r="E204" t="s">
        <v>926</v>
      </c>
      <c r="G204" t="s">
        <v>945</v>
      </c>
      <c r="H204" t="s">
        <v>924</v>
      </c>
      <c r="J204">
        <v>25</v>
      </c>
      <c r="K204">
        <v>25</v>
      </c>
      <c r="L204">
        <v>9</v>
      </c>
      <c r="M204">
        <v>63</v>
      </c>
      <c r="Q204">
        <v>24</v>
      </c>
      <c r="R204">
        <v>0</v>
      </c>
      <c r="S204" t="s">
        <v>281</v>
      </c>
      <c r="U204" t="s">
        <v>281</v>
      </c>
      <c r="V204">
        <v>7</v>
      </c>
      <c r="W204">
        <v>12</v>
      </c>
      <c r="X204">
        <v>12</v>
      </c>
      <c r="Y204">
        <v>13</v>
      </c>
      <c r="Z204">
        <v>-1</v>
      </c>
      <c r="AB204">
        <v>200</v>
      </c>
      <c r="AC204" t="s">
        <v>1777</v>
      </c>
      <c r="AD204" t="s">
        <v>929</v>
      </c>
      <c r="AE204" t="s">
        <v>282</v>
      </c>
    </row>
    <row r="205" spans="1:31">
      <c r="A205" t="s">
        <v>702</v>
      </c>
      <c r="B205" t="s">
        <v>71</v>
      </c>
      <c r="C205" t="s">
        <v>283</v>
      </c>
      <c r="D205" t="s">
        <v>925</v>
      </c>
      <c r="E205" t="s">
        <v>926</v>
      </c>
      <c r="G205" t="s">
        <v>945</v>
      </c>
      <c r="H205" t="s">
        <v>924</v>
      </c>
      <c r="J205">
        <v>25</v>
      </c>
      <c r="K205">
        <v>25</v>
      </c>
      <c r="L205">
        <v>9</v>
      </c>
      <c r="M205">
        <v>84</v>
      </c>
      <c r="Q205">
        <v>24</v>
      </c>
      <c r="R205">
        <v>0</v>
      </c>
      <c r="S205" t="s">
        <v>281</v>
      </c>
      <c r="U205" t="s">
        <v>281</v>
      </c>
      <c r="V205">
        <v>7</v>
      </c>
      <c r="W205">
        <v>12</v>
      </c>
      <c r="X205">
        <v>12</v>
      </c>
      <c r="Y205">
        <v>13</v>
      </c>
      <c r="Z205">
        <v>-1</v>
      </c>
      <c r="AB205">
        <v>200</v>
      </c>
      <c r="AC205" t="s">
        <v>1777</v>
      </c>
      <c r="AD205" t="s">
        <v>929</v>
      </c>
      <c r="AE205" t="s">
        <v>282</v>
      </c>
    </row>
    <row r="206" spans="1:31">
      <c r="A206" t="s">
        <v>702</v>
      </c>
      <c r="B206" t="s">
        <v>71</v>
      </c>
      <c r="C206" t="s">
        <v>283</v>
      </c>
      <c r="D206" t="s">
        <v>925</v>
      </c>
      <c r="E206" t="s">
        <v>926</v>
      </c>
      <c r="G206" t="s">
        <v>945</v>
      </c>
      <c r="H206" t="s">
        <v>924</v>
      </c>
      <c r="J206">
        <v>25</v>
      </c>
      <c r="K206">
        <v>25</v>
      </c>
      <c r="L206">
        <v>5</v>
      </c>
      <c r="M206">
        <v>21</v>
      </c>
      <c r="Q206">
        <v>24</v>
      </c>
      <c r="R206">
        <v>0</v>
      </c>
      <c r="S206" t="s">
        <v>281</v>
      </c>
      <c r="U206" t="s">
        <v>281</v>
      </c>
      <c r="V206">
        <v>0</v>
      </c>
      <c r="W206"/>
      <c r="X206"/>
      <c r="Y206"/>
      <c r="Z206"/>
      <c r="AB206">
        <v>200</v>
      </c>
      <c r="AC206" t="s">
        <v>1777</v>
      </c>
      <c r="AD206" t="s">
        <v>929</v>
      </c>
      <c r="AE206" t="s">
        <v>282</v>
      </c>
    </row>
    <row r="207" spans="1:31">
      <c r="A207" t="s">
        <v>702</v>
      </c>
      <c r="B207" t="s">
        <v>71</v>
      </c>
      <c r="C207" t="s">
        <v>283</v>
      </c>
      <c r="D207" t="s">
        <v>925</v>
      </c>
      <c r="E207" t="s">
        <v>926</v>
      </c>
      <c r="G207" t="s">
        <v>945</v>
      </c>
      <c r="H207" t="s">
        <v>924</v>
      </c>
      <c r="J207">
        <v>25</v>
      </c>
      <c r="K207">
        <v>25</v>
      </c>
      <c r="L207">
        <v>5</v>
      </c>
      <c r="M207">
        <v>42</v>
      </c>
      <c r="Q207">
        <v>24</v>
      </c>
      <c r="R207">
        <v>0</v>
      </c>
      <c r="S207" t="s">
        <v>281</v>
      </c>
      <c r="U207" t="s">
        <v>281</v>
      </c>
      <c r="V207">
        <v>0</v>
      </c>
      <c r="W207"/>
      <c r="X207"/>
      <c r="Y207"/>
      <c r="Z207"/>
      <c r="AB207">
        <v>200</v>
      </c>
      <c r="AC207" t="s">
        <v>1777</v>
      </c>
      <c r="AD207" t="s">
        <v>929</v>
      </c>
      <c r="AE207" t="s">
        <v>282</v>
      </c>
    </row>
    <row r="208" spans="1:31">
      <c r="A208" t="s">
        <v>702</v>
      </c>
      <c r="B208" t="s">
        <v>71</v>
      </c>
      <c r="C208" t="s">
        <v>283</v>
      </c>
      <c r="D208" t="s">
        <v>925</v>
      </c>
      <c r="E208" t="s">
        <v>926</v>
      </c>
      <c r="G208" t="s">
        <v>945</v>
      </c>
      <c r="H208" t="s">
        <v>924</v>
      </c>
      <c r="J208">
        <v>25</v>
      </c>
      <c r="K208">
        <v>25</v>
      </c>
      <c r="L208">
        <v>5</v>
      </c>
      <c r="M208">
        <v>63</v>
      </c>
      <c r="Q208">
        <v>24</v>
      </c>
      <c r="R208">
        <v>0</v>
      </c>
      <c r="S208" t="s">
        <v>281</v>
      </c>
      <c r="U208" t="s">
        <v>281</v>
      </c>
      <c r="V208">
        <v>0</v>
      </c>
      <c r="W208"/>
      <c r="X208"/>
      <c r="Y208"/>
      <c r="Z208"/>
      <c r="AB208">
        <v>200</v>
      </c>
      <c r="AC208" t="s">
        <v>1777</v>
      </c>
      <c r="AD208" t="s">
        <v>929</v>
      </c>
      <c r="AE208" t="s">
        <v>282</v>
      </c>
    </row>
    <row r="209" spans="1:31">
      <c r="A209" t="s">
        <v>702</v>
      </c>
      <c r="B209" t="s">
        <v>71</v>
      </c>
      <c r="C209" t="s">
        <v>283</v>
      </c>
      <c r="D209" t="s">
        <v>925</v>
      </c>
      <c r="E209" t="s">
        <v>926</v>
      </c>
      <c r="G209" t="s">
        <v>945</v>
      </c>
      <c r="H209" t="s">
        <v>924</v>
      </c>
      <c r="J209">
        <v>25</v>
      </c>
      <c r="K209">
        <v>25</v>
      </c>
      <c r="L209">
        <v>5</v>
      </c>
      <c r="M209">
        <v>84</v>
      </c>
      <c r="Q209">
        <v>24</v>
      </c>
      <c r="R209">
        <v>0</v>
      </c>
      <c r="S209" t="s">
        <v>281</v>
      </c>
      <c r="U209" t="s">
        <v>281</v>
      </c>
      <c r="V209">
        <v>0</v>
      </c>
      <c r="W209"/>
      <c r="X209"/>
      <c r="Y209"/>
      <c r="Z209"/>
      <c r="AB209">
        <v>200</v>
      </c>
      <c r="AC209" t="s">
        <v>1777</v>
      </c>
      <c r="AD209" t="s">
        <v>929</v>
      </c>
      <c r="AE209" t="s">
        <v>282</v>
      </c>
    </row>
    <row r="210" spans="1:31">
      <c r="A210" t="s">
        <v>702</v>
      </c>
      <c r="B210" t="s">
        <v>71</v>
      </c>
      <c r="C210" t="s">
        <v>283</v>
      </c>
      <c r="D210" t="s">
        <v>925</v>
      </c>
      <c r="E210" t="s">
        <v>926</v>
      </c>
      <c r="G210" t="s">
        <v>945</v>
      </c>
      <c r="H210" t="s">
        <v>924</v>
      </c>
      <c r="J210">
        <v>25</v>
      </c>
      <c r="K210">
        <v>25</v>
      </c>
      <c r="L210">
        <v>5</v>
      </c>
      <c r="M210">
        <v>21</v>
      </c>
      <c r="Q210">
        <v>24</v>
      </c>
      <c r="R210">
        <v>0</v>
      </c>
      <c r="S210" t="s">
        <v>281</v>
      </c>
      <c r="U210" t="s">
        <v>281</v>
      </c>
      <c r="V210">
        <v>7</v>
      </c>
      <c r="W210">
        <v>12</v>
      </c>
      <c r="X210">
        <v>12</v>
      </c>
      <c r="Y210">
        <v>13</v>
      </c>
      <c r="Z210">
        <v>-1</v>
      </c>
      <c r="AB210">
        <v>200</v>
      </c>
      <c r="AC210" t="s">
        <v>1777</v>
      </c>
      <c r="AD210" t="s">
        <v>929</v>
      </c>
      <c r="AE210" t="s">
        <v>282</v>
      </c>
    </row>
    <row r="211" spans="1:31">
      <c r="A211" t="s">
        <v>702</v>
      </c>
      <c r="B211" t="s">
        <v>71</v>
      </c>
      <c r="C211" t="s">
        <v>283</v>
      </c>
      <c r="D211" t="s">
        <v>925</v>
      </c>
      <c r="E211" t="s">
        <v>926</v>
      </c>
      <c r="G211" t="s">
        <v>945</v>
      </c>
      <c r="H211" t="s">
        <v>924</v>
      </c>
      <c r="J211">
        <v>25</v>
      </c>
      <c r="K211">
        <v>25</v>
      </c>
      <c r="L211">
        <v>5</v>
      </c>
      <c r="M211">
        <v>42</v>
      </c>
      <c r="Q211">
        <v>24</v>
      </c>
      <c r="R211">
        <v>0</v>
      </c>
      <c r="S211" t="s">
        <v>281</v>
      </c>
      <c r="U211" t="s">
        <v>281</v>
      </c>
      <c r="V211">
        <v>7</v>
      </c>
      <c r="W211">
        <v>12</v>
      </c>
      <c r="X211">
        <v>12</v>
      </c>
      <c r="Y211">
        <v>13</v>
      </c>
      <c r="Z211">
        <v>-1</v>
      </c>
      <c r="AB211">
        <v>200</v>
      </c>
      <c r="AC211" t="s">
        <v>1777</v>
      </c>
      <c r="AD211" t="s">
        <v>929</v>
      </c>
      <c r="AE211" t="s">
        <v>282</v>
      </c>
    </row>
    <row r="212" spans="1:31">
      <c r="A212" t="s">
        <v>702</v>
      </c>
      <c r="B212" t="s">
        <v>71</v>
      </c>
      <c r="C212" t="s">
        <v>283</v>
      </c>
      <c r="D212" t="s">
        <v>925</v>
      </c>
      <c r="E212" t="s">
        <v>926</v>
      </c>
      <c r="G212" t="s">
        <v>945</v>
      </c>
      <c r="H212" t="s">
        <v>924</v>
      </c>
      <c r="J212">
        <v>25</v>
      </c>
      <c r="K212">
        <v>25</v>
      </c>
      <c r="L212">
        <v>5</v>
      </c>
      <c r="M212">
        <v>63</v>
      </c>
      <c r="Q212">
        <v>24</v>
      </c>
      <c r="R212">
        <v>0</v>
      </c>
      <c r="S212" t="s">
        <v>281</v>
      </c>
      <c r="U212" t="s">
        <v>281</v>
      </c>
      <c r="V212">
        <v>7</v>
      </c>
      <c r="W212">
        <v>12</v>
      </c>
      <c r="X212">
        <v>12</v>
      </c>
      <c r="Y212">
        <v>13</v>
      </c>
      <c r="Z212">
        <v>-1</v>
      </c>
      <c r="AB212">
        <v>200</v>
      </c>
      <c r="AC212" t="s">
        <v>1777</v>
      </c>
      <c r="AD212" t="s">
        <v>929</v>
      </c>
      <c r="AE212" t="s">
        <v>282</v>
      </c>
    </row>
    <row r="213" spans="1:31">
      <c r="A213" t="s">
        <v>702</v>
      </c>
      <c r="B213" t="s">
        <v>71</v>
      </c>
      <c r="C213" t="s">
        <v>283</v>
      </c>
      <c r="D213" t="s">
        <v>925</v>
      </c>
      <c r="E213" t="s">
        <v>926</v>
      </c>
      <c r="G213" t="s">
        <v>945</v>
      </c>
      <c r="H213" t="s">
        <v>924</v>
      </c>
      <c r="J213">
        <v>25</v>
      </c>
      <c r="K213">
        <v>25</v>
      </c>
      <c r="L213">
        <v>5</v>
      </c>
      <c r="M213">
        <v>84</v>
      </c>
      <c r="Q213">
        <v>24</v>
      </c>
      <c r="R213">
        <v>0</v>
      </c>
      <c r="S213" t="s">
        <v>281</v>
      </c>
      <c r="U213" t="s">
        <v>281</v>
      </c>
      <c r="V213">
        <v>7</v>
      </c>
      <c r="W213">
        <v>12</v>
      </c>
      <c r="X213">
        <v>12</v>
      </c>
      <c r="Y213">
        <v>13</v>
      </c>
      <c r="Z213">
        <v>-1</v>
      </c>
      <c r="AB213">
        <v>200</v>
      </c>
      <c r="AC213" t="s">
        <v>1777</v>
      </c>
      <c r="AD213" t="s">
        <v>929</v>
      </c>
      <c r="AE213" t="s">
        <v>282</v>
      </c>
    </row>
    <row r="214" spans="1:31">
      <c r="A214" t="s">
        <v>702</v>
      </c>
      <c r="B214" t="s">
        <v>71</v>
      </c>
      <c r="C214" t="s">
        <v>283</v>
      </c>
      <c r="D214" t="s">
        <v>925</v>
      </c>
      <c r="E214" t="s">
        <v>926</v>
      </c>
      <c r="G214" t="s">
        <v>945</v>
      </c>
      <c r="H214" t="s">
        <v>924</v>
      </c>
      <c r="J214">
        <v>25</v>
      </c>
      <c r="K214">
        <v>25</v>
      </c>
      <c r="L214">
        <v>1</v>
      </c>
      <c r="M214">
        <v>21</v>
      </c>
      <c r="Q214">
        <v>24</v>
      </c>
      <c r="R214">
        <v>0</v>
      </c>
      <c r="S214" t="s">
        <v>281</v>
      </c>
      <c r="U214" t="s">
        <v>281</v>
      </c>
      <c r="V214">
        <v>0</v>
      </c>
      <c r="W214"/>
      <c r="X214"/>
      <c r="Y214"/>
      <c r="Z214"/>
      <c r="AB214">
        <v>200</v>
      </c>
      <c r="AC214" t="s">
        <v>1777</v>
      </c>
      <c r="AD214" t="s">
        <v>929</v>
      </c>
      <c r="AE214" t="s">
        <v>282</v>
      </c>
    </row>
    <row r="215" spans="1:31">
      <c r="A215" t="s">
        <v>702</v>
      </c>
      <c r="B215" t="s">
        <v>71</v>
      </c>
      <c r="C215" t="s">
        <v>283</v>
      </c>
      <c r="D215" t="s">
        <v>925</v>
      </c>
      <c r="E215" t="s">
        <v>926</v>
      </c>
      <c r="G215" t="s">
        <v>945</v>
      </c>
      <c r="H215" t="s">
        <v>924</v>
      </c>
      <c r="J215">
        <v>25</v>
      </c>
      <c r="K215">
        <v>25</v>
      </c>
      <c r="L215">
        <v>1</v>
      </c>
      <c r="M215">
        <v>42</v>
      </c>
      <c r="Q215">
        <v>24</v>
      </c>
      <c r="R215">
        <v>0</v>
      </c>
      <c r="S215" t="s">
        <v>281</v>
      </c>
      <c r="U215" t="s">
        <v>281</v>
      </c>
      <c r="V215">
        <v>0</v>
      </c>
      <c r="W215"/>
      <c r="X215"/>
      <c r="Y215"/>
      <c r="Z215"/>
      <c r="AB215">
        <v>200</v>
      </c>
      <c r="AC215" t="s">
        <v>1777</v>
      </c>
      <c r="AD215" t="s">
        <v>929</v>
      </c>
      <c r="AE215" t="s">
        <v>282</v>
      </c>
    </row>
    <row r="216" spans="1:31">
      <c r="A216" t="s">
        <v>702</v>
      </c>
      <c r="B216" t="s">
        <v>71</v>
      </c>
      <c r="C216" t="s">
        <v>283</v>
      </c>
      <c r="D216" t="s">
        <v>925</v>
      </c>
      <c r="E216" t="s">
        <v>926</v>
      </c>
      <c r="G216" t="s">
        <v>945</v>
      </c>
      <c r="H216" t="s">
        <v>924</v>
      </c>
      <c r="J216">
        <v>25</v>
      </c>
      <c r="K216">
        <v>25</v>
      </c>
      <c r="L216">
        <v>1</v>
      </c>
      <c r="M216">
        <v>63</v>
      </c>
      <c r="Q216">
        <v>24</v>
      </c>
      <c r="R216">
        <v>0</v>
      </c>
      <c r="S216" t="s">
        <v>281</v>
      </c>
      <c r="U216" t="s">
        <v>281</v>
      </c>
      <c r="V216">
        <v>0</v>
      </c>
      <c r="W216"/>
      <c r="X216"/>
      <c r="Y216"/>
      <c r="Z216"/>
      <c r="AB216">
        <v>200</v>
      </c>
      <c r="AC216" t="s">
        <v>1777</v>
      </c>
      <c r="AD216" t="s">
        <v>929</v>
      </c>
      <c r="AE216" t="s">
        <v>282</v>
      </c>
    </row>
    <row r="217" spans="1:31">
      <c r="A217" t="s">
        <v>702</v>
      </c>
      <c r="B217" t="s">
        <v>71</v>
      </c>
      <c r="C217" t="s">
        <v>283</v>
      </c>
      <c r="D217" t="s">
        <v>925</v>
      </c>
      <c r="E217" t="s">
        <v>926</v>
      </c>
      <c r="G217" t="s">
        <v>945</v>
      </c>
      <c r="H217" t="s">
        <v>924</v>
      </c>
      <c r="J217">
        <v>25</v>
      </c>
      <c r="K217">
        <v>25</v>
      </c>
      <c r="L217">
        <v>1</v>
      </c>
      <c r="M217">
        <v>84</v>
      </c>
      <c r="Q217">
        <v>24</v>
      </c>
      <c r="R217">
        <v>0</v>
      </c>
      <c r="S217" t="s">
        <v>281</v>
      </c>
      <c r="U217" t="s">
        <v>281</v>
      </c>
      <c r="V217">
        <v>0</v>
      </c>
      <c r="W217"/>
      <c r="X217"/>
      <c r="Y217"/>
      <c r="Z217"/>
      <c r="AB217">
        <v>200</v>
      </c>
      <c r="AC217" t="s">
        <v>1777</v>
      </c>
      <c r="AD217" t="s">
        <v>929</v>
      </c>
      <c r="AE217" t="s">
        <v>282</v>
      </c>
    </row>
    <row r="218" spans="1:31">
      <c r="A218" t="s">
        <v>702</v>
      </c>
      <c r="B218" t="s">
        <v>71</v>
      </c>
      <c r="C218" t="s">
        <v>283</v>
      </c>
      <c r="D218" t="s">
        <v>925</v>
      </c>
      <c r="E218" t="s">
        <v>926</v>
      </c>
      <c r="G218" t="s">
        <v>945</v>
      </c>
      <c r="H218" t="s">
        <v>924</v>
      </c>
      <c r="J218">
        <v>25</v>
      </c>
      <c r="K218">
        <v>25</v>
      </c>
      <c r="L218">
        <v>1</v>
      </c>
      <c r="M218">
        <v>21</v>
      </c>
      <c r="Q218">
        <v>24</v>
      </c>
      <c r="R218">
        <v>0</v>
      </c>
      <c r="S218" t="s">
        <v>281</v>
      </c>
      <c r="U218" t="s">
        <v>281</v>
      </c>
      <c r="V218">
        <v>7</v>
      </c>
      <c r="W218">
        <v>12</v>
      </c>
      <c r="X218">
        <v>12</v>
      </c>
      <c r="Y218">
        <v>13</v>
      </c>
      <c r="Z218">
        <v>-1</v>
      </c>
      <c r="AB218">
        <v>200</v>
      </c>
      <c r="AC218" t="s">
        <v>1777</v>
      </c>
      <c r="AD218" t="s">
        <v>929</v>
      </c>
      <c r="AE218" t="s">
        <v>282</v>
      </c>
    </row>
    <row r="219" spans="1:31">
      <c r="A219" t="s">
        <v>702</v>
      </c>
      <c r="B219" t="s">
        <v>71</v>
      </c>
      <c r="C219" t="s">
        <v>283</v>
      </c>
      <c r="D219" t="s">
        <v>925</v>
      </c>
      <c r="E219" t="s">
        <v>926</v>
      </c>
      <c r="G219" t="s">
        <v>945</v>
      </c>
      <c r="H219" t="s">
        <v>924</v>
      </c>
      <c r="J219">
        <v>25</v>
      </c>
      <c r="K219">
        <v>25</v>
      </c>
      <c r="L219">
        <v>1</v>
      </c>
      <c r="M219">
        <v>42</v>
      </c>
      <c r="Q219">
        <v>24</v>
      </c>
      <c r="R219">
        <v>0</v>
      </c>
      <c r="S219" t="s">
        <v>281</v>
      </c>
      <c r="U219" t="s">
        <v>281</v>
      </c>
      <c r="V219">
        <v>7</v>
      </c>
      <c r="W219">
        <v>12</v>
      </c>
      <c r="X219">
        <v>12</v>
      </c>
      <c r="Y219">
        <v>13</v>
      </c>
      <c r="Z219">
        <v>-1</v>
      </c>
      <c r="AB219">
        <v>200</v>
      </c>
      <c r="AC219" t="s">
        <v>1777</v>
      </c>
      <c r="AD219" t="s">
        <v>929</v>
      </c>
      <c r="AE219" t="s">
        <v>282</v>
      </c>
    </row>
    <row r="220" spans="1:31">
      <c r="A220" t="s">
        <v>702</v>
      </c>
      <c r="B220" t="s">
        <v>71</v>
      </c>
      <c r="C220" t="s">
        <v>283</v>
      </c>
      <c r="D220" t="s">
        <v>925</v>
      </c>
      <c r="E220" t="s">
        <v>926</v>
      </c>
      <c r="G220" t="s">
        <v>945</v>
      </c>
      <c r="H220" t="s">
        <v>924</v>
      </c>
      <c r="J220">
        <v>25</v>
      </c>
      <c r="K220">
        <v>25</v>
      </c>
      <c r="L220">
        <v>1</v>
      </c>
      <c r="M220">
        <v>63</v>
      </c>
      <c r="Q220">
        <v>24</v>
      </c>
      <c r="R220">
        <v>0</v>
      </c>
      <c r="S220" t="s">
        <v>281</v>
      </c>
      <c r="U220" t="s">
        <v>281</v>
      </c>
      <c r="V220">
        <v>7</v>
      </c>
      <c r="W220">
        <v>12</v>
      </c>
      <c r="X220">
        <v>12</v>
      </c>
      <c r="Y220">
        <v>13</v>
      </c>
      <c r="Z220">
        <v>-1</v>
      </c>
      <c r="AB220">
        <v>200</v>
      </c>
      <c r="AC220" t="s">
        <v>1777</v>
      </c>
      <c r="AD220" t="s">
        <v>929</v>
      </c>
      <c r="AE220" t="s">
        <v>282</v>
      </c>
    </row>
    <row r="221" spans="1:31">
      <c r="A221" t="s">
        <v>702</v>
      </c>
      <c r="B221" t="s">
        <v>71</v>
      </c>
      <c r="C221" t="s">
        <v>283</v>
      </c>
      <c r="D221" t="s">
        <v>925</v>
      </c>
      <c r="E221" t="s">
        <v>926</v>
      </c>
      <c r="G221" t="s">
        <v>945</v>
      </c>
      <c r="H221" t="s">
        <v>924</v>
      </c>
      <c r="J221">
        <v>25</v>
      </c>
      <c r="K221">
        <v>25</v>
      </c>
      <c r="L221">
        <v>1</v>
      </c>
      <c r="M221">
        <v>84</v>
      </c>
      <c r="Q221">
        <v>24</v>
      </c>
      <c r="R221">
        <v>0</v>
      </c>
      <c r="S221" t="s">
        <v>281</v>
      </c>
      <c r="U221" t="s">
        <v>281</v>
      </c>
      <c r="V221">
        <v>7</v>
      </c>
      <c r="W221">
        <v>12</v>
      </c>
      <c r="X221">
        <v>12</v>
      </c>
      <c r="Y221">
        <v>13</v>
      </c>
      <c r="Z221">
        <v>-1</v>
      </c>
      <c r="AB221">
        <v>200</v>
      </c>
      <c r="AC221" t="s">
        <v>1777</v>
      </c>
      <c r="AD221" t="s">
        <v>929</v>
      </c>
      <c r="AE221" t="s">
        <v>282</v>
      </c>
    </row>
    <row r="222" spans="1:31">
      <c r="A222" t="s">
        <v>232</v>
      </c>
      <c r="H222" t="s">
        <v>196</v>
      </c>
      <c r="J222">
        <v>25</v>
      </c>
      <c r="K222">
        <v>25</v>
      </c>
      <c r="Q222">
        <v>16</v>
      </c>
      <c r="R222">
        <v>8</v>
      </c>
      <c r="V222"/>
      <c r="W222"/>
      <c r="X222"/>
      <c r="Y222"/>
      <c r="Z222"/>
      <c r="AB222">
        <v>230</v>
      </c>
      <c r="AC222" t="s">
        <v>1776</v>
      </c>
      <c r="AE222" t="s">
        <v>200</v>
      </c>
    </row>
    <row r="223" spans="1:31">
      <c r="A223" t="s">
        <v>245</v>
      </c>
      <c r="H223" t="s">
        <v>225</v>
      </c>
      <c r="J223">
        <v>16</v>
      </c>
      <c r="K223">
        <v>16</v>
      </c>
      <c r="V223"/>
      <c r="W223"/>
      <c r="X223"/>
      <c r="Y223"/>
      <c r="Z223"/>
      <c r="AB223">
        <v>8</v>
      </c>
      <c r="AC223" t="s">
        <v>246</v>
      </c>
      <c r="AE223" t="s">
        <v>318</v>
      </c>
    </row>
    <row r="224" spans="1:31">
      <c r="A224" t="s">
        <v>245</v>
      </c>
      <c r="H224" t="s">
        <v>225</v>
      </c>
      <c r="J224">
        <v>16</v>
      </c>
      <c r="K224">
        <v>16</v>
      </c>
      <c r="V224"/>
      <c r="W224"/>
      <c r="X224"/>
      <c r="Y224"/>
      <c r="Z224"/>
      <c r="AB224">
        <v>8</v>
      </c>
      <c r="AC224" t="s">
        <v>246</v>
      </c>
      <c r="AE224" t="s">
        <v>318</v>
      </c>
    </row>
    <row r="225" spans="1:31">
      <c r="A225" t="s">
        <v>245</v>
      </c>
      <c r="H225" t="s">
        <v>225</v>
      </c>
      <c r="J225">
        <v>16</v>
      </c>
      <c r="K225">
        <v>16</v>
      </c>
      <c r="V225"/>
      <c r="W225"/>
      <c r="X225"/>
      <c r="Y225"/>
      <c r="Z225"/>
      <c r="AB225">
        <v>8</v>
      </c>
      <c r="AC225" t="s">
        <v>246</v>
      </c>
      <c r="AE225" t="s">
        <v>318</v>
      </c>
    </row>
    <row r="226" spans="1:31">
      <c r="A226" t="s">
        <v>245</v>
      </c>
      <c r="H226" t="s">
        <v>225</v>
      </c>
      <c r="J226">
        <v>20</v>
      </c>
      <c r="K226">
        <v>20</v>
      </c>
      <c r="V226"/>
      <c r="W226"/>
      <c r="X226"/>
      <c r="Y226"/>
      <c r="Z226"/>
      <c r="AB226">
        <v>16</v>
      </c>
      <c r="AC226" t="s">
        <v>246</v>
      </c>
      <c r="AE226" t="s">
        <v>318</v>
      </c>
    </row>
    <row r="227" spans="1:31">
      <c r="A227" t="s">
        <v>245</v>
      </c>
      <c r="H227" t="s">
        <v>225</v>
      </c>
      <c r="J227">
        <v>20</v>
      </c>
      <c r="K227">
        <v>20</v>
      </c>
      <c r="V227"/>
      <c r="W227"/>
      <c r="X227"/>
      <c r="Y227"/>
      <c r="Z227"/>
      <c r="AB227">
        <v>16</v>
      </c>
      <c r="AC227" t="s">
        <v>246</v>
      </c>
      <c r="AE227" t="s">
        <v>318</v>
      </c>
    </row>
    <row r="228" spans="1:31">
      <c r="A228" t="s">
        <v>245</v>
      </c>
      <c r="H228" t="s">
        <v>225</v>
      </c>
      <c r="J228">
        <v>20</v>
      </c>
      <c r="K228">
        <v>20</v>
      </c>
      <c r="V228"/>
      <c r="W228"/>
      <c r="X228"/>
      <c r="Y228"/>
      <c r="Z228"/>
      <c r="AB228">
        <v>16</v>
      </c>
      <c r="AC228" t="s">
        <v>246</v>
      </c>
      <c r="AE228" t="s">
        <v>318</v>
      </c>
    </row>
    <row r="229" spans="1:31">
      <c r="A229" t="s">
        <v>245</v>
      </c>
      <c r="H229" t="s">
        <v>225</v>
      </c>
      <c r="J229">
        <v>24</v>
      </c>
      <c r="K229">
        <v>24</v>
      </c>
      <c r="V229"/>
      <c r="W229"/>
      <c r="X229"/>
      <c r="Y229"/>
      <c r="Z229"/>
      <c r="AB229">
        <v>24</v>
      </c>
      <c r="AC229" t="s">
        <v>246</v>
      </c>
      <c r="AE229" t="s">
        <v>318</v>
      </c>
    </row>
    <row r="230" spans="1:31">
      <c r="A230" t="s">
        <v>245</v>
      </c>
      <c r="H230" t="s">
        <v>225</v>
      </c>
      <c r="J230">
        <v>24</v>
      </c>
      <c r="K230">
        <v>24</v>
      </c>
      <c r="V230"/>
      <c r="W230"/>
      <c r="X230"/>
      <c r="Y230"/>
      <c r="Z230"/>
      <c r="AB230">
        <v>24</v>
      </c>
      <c r="AC230" t="s">
        <v>246</v>
      </c>
      <c r="AE230" t="s">
        <v>318</v>
      </c>
    </row>
    <row r="231" spans="1:31">
      <c r="A231" t="s">
        <v>245</v>
      </c>
      <c r="H231" t="s">
        <v>225</v>
      </c>
      <c r="J231">
        <v>24</v>
      </c>
      <c r="K231">
        <v>24</v>
      </c>
      <c r="V231"/>
      <c r="W231"/>
      <c r="X231"/>
      <c r="Y231"/>
      <c r="Z231"/>
      <c r="AB231">
        <v>24</v>
      </c>
      <c r="AC231" t="s">
        <v>246</v>
      </c>
      <c r="AE231" t="s">
        <v>318</v>
      </c>
    </row>
    <row r="232" spans="1:31">
      <c r="A232" t="s">
        <v>160</v>
      </c>
      <c r="H232" t="s">
        <v>225</v>
      </c>
      <c r="J232">
        <v>30</v>
      </c>
      <c r="K232">
        <v>21</v>
      </c>
      <c r="Q232">
        <v>12</v>
      </c>
      <c r="R232">
        <v>12</v>
      </c>
      <c r="V232"/>
      <c r="W232"/>
      <c r="X232"/>
      <c r="Y232"/>
      <c r="Z232"/>
      <c r="AB232">
        <v>650</v>
      </c>
      <c r="AC232" t="s">
        <v>1776</v>
      </c>
      <c r="AE232" t="s">
        <v>318</v>
      </c>
    </row>
    <row r="233" spans="1:31">
      <c r="A233" t="s">
        <v>160</v>
      </c>
      <c r="H233" t="s">
        <v>225</v>
      </c>
      <c r="J233">
        <v>34</v>
      </c>
      <c r="K233">
        <v>25</v>
      </c>
      <c r="Q233">
        <v>11</v>
      </c>
      <c r="R233">
        <v>13</v>
      </c>
      <c r="V233"/>
      <c r="W233"/>
      <c r="X233"/>
      <c r="Y233"/>
      <c r="Z233"/>
      <c r="AB233">
        <v>650</v>
      </c>
      <c r="AC233" t="s">
        <v>1776</v>
      </c>
      <c r="AE233" t="s">
        <v>318</v>
      </c>
    </row>
    <row r="234" spans="1:31">
      <c r="A234" s="8" t="s">
        <v>683</v>
      </c>
      <c r="B234" s="27" t="s">
        <v>71</v>
      </c>
      <c r="C234" s="27" t="s">
        <v>36</v>
      </c>
      <c r="D234" s="27" t="s">
        <v>37</v>
      </c>
      <c r="E234" s="27"/>
      <c r="F234" s="27"/>
      <c r="G234" s="27" t="s">
        <v>956</v>
      </c>
      <c r="H234" s="28" t="s">
        <v>952</v>
      </c>
      <c r="I234" s="28" t="s">
        <v>958</v>
      </c>
      <c r="J234" s="28">
        <v>15</v>
      </c>
      <c r="K234" s="28">
        <v>15</v>
      </c>
      <c r="L234" s="27" t="s">
        <v>463</v>
      </c>
      <c r="M234" s="28">
        <v>0</v>
      </c>
      <c r="O234" s="27"/>
      <c r="P234" s="27"/>
      <c r="Q234" s="27">
        <v>12</v>
      </c>
      <c r="R234" s="27">
        <v>12</v>
      </c>
      <c r="S234" s="27" t="s">
        <v>463</v>
      </c>
      <c r="T234" s="28"/>
      <c r="U234" s="28">
        <v>0</v>
      </c>
      <c r="V234" s="27"/>
      <c r="W234" s="27"/>
      <c r="X234" s="27"/>
      <c r="Y234" s="27"/>
      <c r="Z234" s="27"/>
      <c r="AA234" s="27"/>
      <c r="AB234" s="27">
        <v>500</v>
      </c>
      <c r="AC234" s="27" t="s">
        <v>1777</v>
      </c>
      <c r="AD234" s="28" t="s">
        <v>538</v>
      </c>
      <c r="AE234" t="s">
        <v>282</v>
      </c>
    </row>
    <row r="235" spans="1:31">
      <c r="A235" s="8" t="s">
        <v>683</v>
      </c>
      <c r="B235" s="27" t="s">
        <v>71</v>
      </c>
      <c r="C235" s="27" t="s">
        <v>36</v>
      </c>
      <c r="D235" s="27" t="s">
        <v>37</v>
      </c>
      <c r="E235" s="27"/>
      <c r="F235" s="27"/>
      <c r="G235" s="27" t="s">
        <v>956</v>
      </c>
      <c r="H235" s="28" t="s">
        <v>952</v>
      </c>
      <c r="I235" s="28" t="s">
        <v>958</v>
      </c>
      <c r="J235" s="28">
        <v>15</v>
      </c>
      <c r="K235" s="28">
        <v>15</v>
      </c>
      <c r="L235" s="27" t="s">
        <v>463</v>
      </c>
      <c r="M235" s="28">
        <v>42</v>
      </c>
      <c r="O235" s="27"/>
      <c r="P235" s="27"/>
      <c r="Q235" s="27">
        <v>12</v>
      </c>
      <c r="R235" s="27">
        <v>12</v>
      </c>
      <c r="S235" s="27" t="s">
        <v>463</v>
      </c>
      <c r="T235" s="28"/>
      <c r="U235" s="28">
        <v>42</v>
      </c>
      <c r="V235" s="27"/>
      <c r="W235" s="27"/>
      <c r="X235" s="27"/>
      <c r="Y235" s="27"/>
      <c r="Z235" s="27"/>
      <c r="AA235" s="27"/>
      <c r="AB235" s="27">
        <v>500</v>
      </c>
      <c r="AC235" s="27" t="s">
        <v>1777</v>
      </c>
      <c r="AD235" s="28" t="s">
        <v>538</v>
      </c>
      <c r="AE235" t="s">
        <v>282</v>
      </c>
    </row>
    <row r="236" spans="1:31">
      <c r="A236" s="8" t="s">
        <v>683</v>
      </c>
      <c r="B236" s="27" t="s">
        <v>71</v>
      </c>
      <c r="C236" s="27" t="s">
        <v>36</v>
      </c>
      <c r="D236" s="27" t="s">
        <v>37</v>
      </c>
      <c r="E236" s="27"/>
      <c r="F236" s="27"/>
      <c r="G236" s="27" t="s">
        <v>956</v>
      </c>
      <c r="H236" s="28" t="s">
        <v>952</v>
      </c>
      <c r="I236" s="28" t="s">
        <v>958</v>
      </c>
      <c r="J236" s="28">
        <v>15</v>
      </c>
      <c r="K236" s="28">
        <v>15</v>
      </c>
      <c r="L236" s="27" t="s">
        <v>463</v>
      </c>
      <c r="M236" s="28">
        <v>70</v>
      </c>
      <c r="O236" s="27"/>
      <c r="P236" s="27"/>
      <c r="Q236" s="27">
        <v>12</v>
      </c>
      <c r="R236" s="27">
        <v>12</v>
      </c>
      <c r="S236" s="27" t="s">
        <v>463</v>
      </c>
      <c r="T236" s="28"/>
      <c r="U236" s="28">
        <v>70</v>
      </c>
      <c r="V236" s="27"/>
      <c r="W236" s="27"/>
      <c r="X236" s="27"/>
      <c r="Y236" s="27"/>
      <c r="Z236" s="27"/>
      <c r="AA236" s="27"/>
      <c r="AB236" s="27">
        <v>500</v>
      </c>
      <c r="AC236" s="27" t="s">
        <v>1777</v>
      </c>
      <c r="AD236" s="28" t="s">
        <v>538</v>
      </c>
      <c r="AE236" t="s">
        <v>282</v>
      </c>
    </row>
    <row r="237" spans="1:31">
      <c r="A237" s="8" t="s">
        <v>683</v>
      </c>
      <c r="B237" s="27" t="s">
        <v>71</v>
      </c>
      <c r="C237" s="27" t="s">
        <v>36</v>
      </c>
      <c r="D237" s="27" t="s">
        <v>37</v>
      </c>
      <c r="E237" s="27"/>
      <c r="F237" s="27"/>
      <c r="G237" s="27" t="s">
        <v>956</v>
      </c>
      <c r="H237" s="28" t="s">
        <v>952</v>
      </c>
      <c r="I237" s="28" t="s">
        <v>958</v>
      </c>
      <c r="J237" s="28">
        <v>15</v>
      </c>
      <c r="K237" s="28">
        <v>15</v>
      </c>
      <c r="L237" s="27" t="s">
        <v>463</v>
      </c>
      <c r="M237" s="28">
        <v>98</v>
      </c>
      <c r="O237" s="27"/>
      <c r="P237" s="27"/>
      <c r="Q237" s="27">
        <v>12</v>
      </c>
      <c r="R237" s="27">
        <v>12</v>
      </c>
      <c r="S237" s="27" t="s">
        <v>463</v>
      </c>
      <c r="T237" s="28"/>
      <c r="U237" s="28">
        <v>98</v>
      </c>
      <c r="V237" s="27"/>
      <c r="W237" s="27"/>
      <c r="X237" s="27"/>
      <c r="Y237" s="27"/>
      <c r="Z237" s="27"/>
      <c r="AA237" s="27"/>
      <c r="AB237" s="27">
        <v>500</v>
      </c>
      <c r="AC237" s="27" t="s">
        <v>1777</v>
      </c>
      <c r="AD237" s="28" t="s">
        <v>538</v>
      </c>
      <c r="AE237" t="s">
        <v>282</v>
      </c>
    </row>
    <row r="238" spans="1:31">
      <c r="A238" s="8" t="s">
        <v>683</v>
      </c>
      <c r="B238" s="27" t="s">
        <v>71</v>
      </c>
      <c r="C238" s="27" t="s">
        <v>36</v>
      </c>
      <c r="D238" s="27" t="s">
        <v>37</v>
      </c>
      <c r="E238" s="27"/>
      <c r="F238" s="27"/>
      <c r="G238" s="27" t="s">
        <v>956</v>
      </c>
      <c r="H238" s="28" t="s">
        <v>952</v>
      </c>
      <c r="I238" s="28" t="s">
        <v>958</v>
      </c>
      <c r="J238" s="28">
        <v>15</v>
      </c>
      <c r="K238" s="28">
        <v>15</v>
      </c>
      <c r="L238" s="27" t="s">
        <v>463</v>
      </c>
      <c r="M238" s="28">
        <v>154</v>
      </c>
      <c r="O238" s="27"/>
      <c r="P238" s="27"/>
      <c r="Q238" s="27">
        <v>12</v>
      </c>
      <c r="R238" s="27">
        <v>12</v>
      </c>
      <c r="S238" s="27" t="s">
        <v>463</v>
      </c>
      <c r="T238" s="28"/>
      <c r="U238" s="28">
        <v>154</v>
      </c>
      <c r="V238" s="27"/>
      <c r="W238" s="27"/>
      <c r="X238" s="27"/>
      <c r="Y238" s="27"/>
      <c r="Z238" s="27"/>
      <c r="AA238" s="27"/>
      <c r="AB238" s="27">
        <v>500</v>
      </c>
      <c r="AC238" s="27" t="s">
        <v>1777</v>
      </c>
      <c r="AD238" s="28" t="s">
        <v>538</v>
      </c>
      <c r="AE238" t="s">
        <v>282</v>
      </c>
    </row>
    <row r="239" spans="1:31">
      <c r="A239" s="8" t="s">
        <v>683</v>
      </c>
      <c r="B239" s="27" t="s">
        <v>71</v>
      </c>
      <c r="C239" s="27" t="s">
        <v>36</v>
      </c>
      <c r="D239" s="27" t="s">
        <v>37</v>
      </c>
      <c r="E239" s="27"/>
      <c r="F239" s="27"/>
      <c r="G239" s="27" t="s">
        <v>956</v>
      </c>
      <c r="H239" s="28" t="s">
        <v>952</v>
      </c>
      <c r="I239" s="28" t="s">
        <v>958</v>
      </c>
      <c r="J239" s="28">
        <v>15</v>
      </c>
      <c r="K239" s="28">
        <v>15</v>
      </c>
      <c r="L239" s="27" t="s">
        <v>463</v>
      </c>
      <c r="M239" s="28">
        <v>197</v>
      </c>
      <c r="O239" s="27"/>
      <c r="P239" s="27"/>
      <c r="Q239" s="27">
        <v>12</v>
      </c>
      <c r="R239" s="27">
        <v>12</v>
      </c>
      <c r="S239" s="27" t="s">
        <v>463</v>
      </c>
      <c r="T239" s="28"/>
      <c r="U239" s="28">
        <v>197</v>
      </c>
      <c r="V239" s="27"/>
      <c r="W239" s="27"/>
      <c r="X239" s="27"/>
      <c r="Y239" s="27"/>
      <c r="Z239" s="27"/>
      <c r="AA239" s="27"/>
      <c r="AB239" s="27">
        <v>500</v>
      </c>
      <c r="AC239" s="27" t="s">
        <v>1777</v>
      </c>
      <c r="AD239" s="28" t="s">
        <v>538</v>
      </c>
      <c r="AE239" t="s">
        <v>282</v>
      </c>
    </row>
    <row r="240" spans="1:31">
      <c r="A240" s="8" t="s">
        <v>683</v>
      </c>
      <c r="B240" s="27" t="s">
        <v>71</v>
      </c>
      <c r="C240" s="27" t="s">
        <v>36</v>
      </c>
      <c r="D240" s="27" t="s">
        <v>37</v>
      </c>
      <c r="E240" s="27"/>
      <c r="F240" s="27"/>
      <c r="G240" s="27" t="s">
        <v>956</v>
      </c>
      <c r="H240" s="28" t="s">
        <v>953</v>
      </c>
      <c r="I240" s="28" t="s">
        <v>958</v>
      </c>
      <c r="J240" s="28">
        <v>15</v>
      </c>
      <c r="K240" s="28">
        <v>15</v>
      </c>
      <c r="L240" s="27" t="s">
        <v>463</v>
      </c>
      <c r="M240" s="28">
        <v>0</v>
      </c>
      <c r="O240" s="27"/>
      <c r="P240" s="27"/>
      <c r="Q240" s="27">
        <v>12</v>
      </c>
      <c r="R240" s="27">
        <v>12</v>
      </c>
      <c r="S240" s="27" t="s">
        <v>463</v>
      </c>
      <c r="T240" s="28"/>
      <c r="U240" s="28">
        <v>0</v>
      </c>
      <c r="V240" s="27"/>
      <c r="W240" s="27"/>
      <c r="X240" s="27"/>
      <c r="Y240" s="27"/>
      <c r="Z240" s="27"/>
      <c r="AA240" s="27"/>
      <c r="AB240" s="27">
        <v>500</v>
      </c>
      <c r="AC240" s="27" t="s">
        <v>1777</v>
      </c>
      <c r="AD240" s="28" t="s">
        <v>538</v>
      </c>
      <c r="AE240" t="s">
        <v>282</v>
      </c>
    </row>
    <row r="241" spans="1:31">
      <c r="A241" s="8" t="s">
        <v>683</v>
      </c>
      <c r="B241" s="27" t="s">
        <v>71</v>
      </c>
      <c r="C241" s="27" t="s">
        <v>36</v>
      </c>
      <c r="D241" s="27" t="s">
        <v>37</v>
      </c>
      <c r="E241" s="27"/>
      <c r="F241" s="27"/>
      <c r="G241" s="27" t="s">
        <v>956</v>
      </c>
      <c r="H241" s="28" t="s">
        <v>953</v>
      </c>
      <c r="I241" s="28" t="s">
        <v>958</v>
      </c>
      <c r="J241" s="28">
        <v>15</v>
      </c>
      <c r="K241" s="28">
        <v>15</v>
      </c>
      <c r="L241" s="27" t="s">
        <v>463</v>
      </c>
      <c r="M241" s="28">
        <v>42</v>
      </c>
      <c r="O241" s="27"/>
      <c r="P241" s="27"/>
      <c r="Q241" s="27">
        <v>12</v>
      </c>
      <c r="R241" s="27">
        <v>12</v>
      </c>
      <c r="S241" s="27" t="s">
        <v>463</v>
      </c>
      <c r="T241" s="28"/>
      <c r="U241" s="28">
        <v>42</v>
      </c>
      <c r="V241" s="27"/>
      <c r="W241" s="27"/>
      <c r="X241" s="27"/>
      <c r="Y241" s="27"/>
      <c r="Z241" s="27"/>
      <c r="AA241" s="27"/>
      <c r="AB241" s="27">
        <v>500</v>
      </c>
      <c r="AC241" s="27" t="s">
        <v>1777</v>
      </c>
      <c r="AD241" s="28" t="s">
        <v>538</v>
      </c>
      <c r="AE241" t="s">
        <v>282</v>
      </c>
    </row>
    <row r="242" spans="1:31">
      <c r="A242" s="8" t="s">
        <v>683</v>
      </c>
      <c r="B242" s="27" t="s">
        <v>71</v>
      </c>
      <c r="C242" s="27" t="s">
        <v>36</v>
      </c>
      <c r="D242" s="27" t="s">
        <v>37</v>
      </c>
      <c r="E242" s="27"/>
      <c r="F242" s="27"/>
      <c r="G242" s="27" t="s">
        <v>956</v>
      </c>
      <c r="H242" s="28" t="s">
        <v>953</v>
      </c>
      <c r="I242" s="28" t="s">
        <v>958</v>
      </c>
      <c r="J242" s="28">
        <v>15</v>
      </c>
      <c r="K242" s="28">
        <v>15</v>
      </c>
      <c r="L242" s="27" t="s">
        <v>463</v>
      </c>
      <c r="M242" s="28">
        <v>70</v>
      </c>
      <c r="O242" s="27"/>
      <c r="P242" s="27"/>
      <c r="Q242" s="27">
        <v>12</v>
      </c>
      <c r="R242" s="27">
        <v>12</v>
      </c>
      <c r="S242" s="27" t="s">
        <v>463</v>
      </c>
      <c r="T242" s="28"/>
      <c r="U242" s="28">
        <v>70</v>
      </c>
      <c r="V242" s="27"/>
      <c r="W242" s="27"/>
      <c r="X242" s="27"/>
      <c r="Y242" s="27"/>
      <c r="Z242" s="27"/>
      <c r="AA242" s="27"/>
      <c r="AB242" s="27">
        <v>500</v>
      </c>
      <c r="AC242" s="27" t="s">
        <v>1777</v>
      </c>
      <c r="AD242" s="28" t="s">
        <v>538</v>
      </c>
      <c r="AE242" t="s">
        <v>282</v>
      </c>
    </row>
    <row r="243" spans="1:31">
      <c r="A243" s="8" t="s">
        <v>683</v>
      </c>
      <c r="B243" s="27" t="s">
        <v>71</v>
      </c>
      <c r="C243" s="27" t="s">
        <v>36</v>
      </c>
      <c r="D243" s="27" t="s">
        <v>37</v>
      </c>
      <c r="E243" s="27"/>
      <c r="F243" s="27"/>
      <c r="G243" s="27" t="s">
        <v>956</v>
      </c>
      <c r="H243" s="28" t="s">
        <v>953</v>
      </c>
      <c r="I243" s="28" t="s">
        <v>958</v>
      </c>
      <c r="J243" s="28">
        <v>15</v>
      </c>
      <c r="K243" s="28">
        <v>15</v>
      </c>
      <c r="L243" s="27" t="s">
        <v>463</v>
      </c>
      <c r="M243" s="28">
        <v>98</v>
      </c>
      <c r="O243" s="27"/>
      <c r="P243" s="27"/>
      <c r="Q243" s="27">
        <v>12</v>
      </c>
      <c r="R243" s="27">
        <v>12</v>
      </c>
      <c r="S243" s="27" t="s">
        <v>463</v>
      </c>
      <c r="T243" s="28"/>
      <c r="U243" s="28">
        <v>98</v>
      </c>
      <c r="V243" s="27"/>
      <c r="W243" s="27"/>
      <c r="X243" s="27"/>
      <c r="Y243" s="27"/>
      <c r="Z243" s="27"/>
      <c r="AA243" s="27"/>
      <c r="AB243" s="27">
        <v>500</v>
      </c>
      <c r="AC243" s="27" t="s">
        <v>1777</v>
      </c>
      <c r="AD243" s="28" t="s">
        <v>538</v>
      </c>
      <c r="AE243" t="s">
        <v>282</v>
      </c>
    </row>
    <row r="244" spans="1:31">
      <c r="A244" s="8" t="s">
        <v>683</v>
      </c>
      <c r="B244" s="27" t="s">
        <v>71</v>
      </c>
      <c r="C244" s="27" t="s">
        <v>36</v>
      </c>
      <c r="D244" s="27" t="s">
        <v>37</v>
      </c>
      <c r="E244" s="27"/>
      <c r="F244" s="27"/>
      <c r="G244" s="27" t="s">
        <v>956</v>
      </c>
      <c r="H244" s="28" t="s">
        <v>953</v>
      </c>
      <c r="I244" s="28" t="s">
        <v>958</v>
      </c>
      <c r="J244" s="28">
        <v>15</v>
      </c>
      <c r="K244" s="28">
        <v>15</v>
      </c>
      <c r="L244" s="27" t="s">
        <v>463</v>
      </c>
      <c r="M244" s="28">
        <v>154</v>
      </c>
      <c r="O244" s="27"/>
      <c r="P244" s="27"/>
      <c r="Q244" s="27">
        <v>12</v>
      </c>
      <c r="R244" s="27">
        <v>12</v>
      </c>
      <c r="S244" s="27" t="s">
        <v>463</v>
      </c>
      <c r="T244" s="28"/>
      <c r="U244" s="28">
        <v>154</v>
      </c>
      <c r="V244" s="27"/>
      <c r="W244" s="27"/>
      <c r="X244" s="27"/>
      <c r="Y244" s="27"/>
      <c r="Z244" s="27"/>
      <c r="AA244" s="27"/>
      <c r="AB244" s="27">
        <v>500</v>
      </c>
      <c r="AC244" s="27" t="s">
        <v>1777</v>
      </c>
      <c r="AD244" s="28" t="s">
        <v>538</v>
      </c>
      <c r="AE244" t="s">
        <v>282</v>
      </c>
    </row>
    <row r="245" spans="1:31">
      <c r="A245" s="8" t="s">
        <v>683</v>
      </c>
      <c r="B245" s="27" t="s">
        <v>71</v>
      </c>
      <c r="C245" s="27" t="s">
        <v>36</v>
      </c>
      <c r="D245" s="27" t="s">
        <v>37</v>
      </c>
      <c r="E245" s="27"/>
      <c r="F245" s="27"/>
      <c r="G245" s="27" t="s">
        <v>956</v>
      </c>
      <c r="H245" s="28" t="s">
        <v>953</v>
      </c>
      <c r="I245" s="28" t="s">
        <v>958</v>
      </c>
      <c r="J245" s="28">
        <v>15</v>
      </c>
      <c r="K245" s="28">
        <v>15</v>
      </c>
      <c r="L245" s="27" t="s">
        <v>463</v>
      </c>
      <c r="M245" s="28">
        <v>197</v>
      </c>
      <c r="O245" s="27"/>
      <c r="P245" s="27"/>
      <c r="Q245" s="27">
        <v>12</v>
      </c>
      <c r="R245" s="27">
        <v>12</v>
      </c>
      <c r="S245" s="27" t="s">
        <v>463</v>
      </c>
      <c r="T245" s="28"/>
      <c r="U245" s="28">
        <v>197</v>
      </c>
      <c r="V245" s="27"/>
      <c r="W245" s="27"/>
      <c r="X245" s="27"/>
      <c r="Y245" s="27"/>
      <c r="Z245" s="27"/>
      <c r="AA245" s="27"/>
      <c r="AB245" s="27">
        <v>500</v>
      </c>
      <c r="AC245" s="27" t="s">
        <v>1777</v>
      </c>
      <c r="AD245" s="28" t="s">
        <v>538</v>
      </c>
      <c r="AE245" t="s">
        <v>282</v>
      </c>
    </row>
    <row r="246" spans="1:31">
      <c r="A246" s="8" t="s">
        <v>683</v>
      </c>
      <c r="B246" s="27" t="s">
        <v>71</v>
      </c>
      <c r="C246" s="27" t="s">
        <v>36</v>
      </c>
      <c r="D246" s="27" t="s">
        <v>37</v>
      </c>
      <c r="E246" s="27"/>
      <c r="F246" s="27"/>
      <c r="G246" s="27" t="s">
        <v>956</v>
      </c>
      <c r="H246" s="28" t="s">
        <v>954</v>
      </c>
      <c r="I246" s="28" t="s">
        <v>958</v>
      </c>
      <c r="J246" s="28">
        <v>15</v>
      </c>
      <c r="K246" s="28">
        <v>15</v>
      </c>
      <c r="L246" s="27" t="s">
        <v>463</v>
      </c>
      <c r="M246" s="28">
        <v>0</v>
      </c>
      <c r="O246" s="27"/>
      <c r="P246" s="27"/>
      <c r="Q246" s="27">
        <v>12</v>
      </c>
      <c r="R246" s="27">
        <v>12</v>
      </c>
      <c r="S246" s="27" t="s">
        <v>463</v>
      </c>
      <c r="T246" s="28"/>
      <c r="U246" s="28">
        <v>0</v>
      </c>
      <c r="V246" s="27"/>
      <c r="W246" s="27"/>
      <c r="X246" s="27"/>
      <c r="Y246" s="27"/>
      <c r="Z246" s="27"/>
      <c r="AA246" s="27"/>
      <c r="AB246" s="27">
        <v>500</v>
      </c>
      <c r="AC246" s="27" t="s">
        <v>1777</v>
      </c>
      <c r="AD246" s="28" t="s">
        <v>538</v>
      </c>
      <c r="AE246" t="s">
        <v>282</v>
      </c>
    </row>
    <row r="247" spans="1:31">
      <c r="A247" s="8" t="s">
        <v>683</v>
      </c>
      <c r="B247" s="27" t="s">
        <v>71</v>
      </c>
      <c r="C247" s="27" t="s">
        <v>36</v>
      </c>
      <c r="D247" s="27" t="s">
        <v>37</v>
      </c>
      <c r="E247" s="27"/>
      <c r="F247" s="27"/>
      <c r="G247" s="27" t="s">
        <v>956</v>
      </c>
      <c r="H247" s="28" t="s">
        <v>954</v>
      </c>
      <c r="I247" s="28" t="s">
        <v>958</v>
      </c>
      <c r="J247" s="28">
        <v>15</v>
      </c>
      <c r="K247" s="28">
        <v>15</v>
      </c>
      <c r="L247" s="27" t="s">
        <v>463</v>
      </c>
      <c r="M247" s="28">
        <v>42</v>
      </c>
      <c r="O247" s="27"/>
      <c r="P247" s="27"/>
      <c r="Q247" s="27">
        <v>12</v>
      </c>
      <c r="R247" s="27">
        <v>12</v>
      </c>
      <c r="S247" s="27" t="s">
        <v>463</v>
      </c>
      <c r="T247" s="28"/>
      <c r="U247" s="28">
        <v>42</v>
      </c>
      <c r="V247" s="27"/>
      <c r="W247" s="27"/>
      <c r="X247" s="27"/>
      <c r="Y247" s="27"/>
      <c r="Z247" s="27"/>
      <c r="AA247" s="27"/>
      <c r="AB247" s="27">
        <v>500</v>
      </c>
      <c r="AC247" s="27" t="s">
        <v>1777</v>
      </c>
      <c r="AD247" s="28" t="s">
        <v>538</v>
      </c>
      <c r="AE247" t="s">
        <v>282</v>
      </c>
    </row>
    <row r="248" spans="1:31">
      <c r="A248" s="8" t="s">
        <v>683</v>
      </c>
      <c r="B248" s="27" t="s">
        <v>71</v>
      </c>
      <c r="C248" s="27" t="s">
        <v>36</v>
      </c>
      <c r="D248" s="27" t="s">
        <v>37</v>
      </c>
      <c r="E248" s="27"/>
      <c r="F248" s="27"/>
      <c r="G248" s="27" t="s">
        <v>956</v>
      </c>
      <c r="H248" s="28" t="s">
        <v>954</v>
      </c>
      <c r="I248" s="28" t="s">
        <v>958</v>
      </c>
      <c r="J248" s="28">
        <v>15</v>
      </c>
      <c r="K248" s="28">
        <v>15</v>
      </c>
      <c r="L248" s="27" t="s">
        <v>463</v>
      </c>
      <c r="M248" s="28">
        <v>70</v>
      </c>
      <c r="O248" s="27"/>
      <c r="P248" s="27"/>
      <c r="Q248" s="27">
        <v>12</v>
      </c>
      <c r="R248" s="27">
        <v>12</v>
      </c>
      <c r="S248" s="27" t="s">
        <v>463</v>
      </c>
      <c r="T248" s="28"/>
      <c r="U248" s="28">
        <v>70</v>
      </c>
      <c r="V248" s="27"/>
      <c r="W248" s="27"/>
      <c r="X248" s="27"/>
      <c r="Y248" s="27"/>
      <c r="Z248" s="27"/>
      <c r="AA248" s="27"/>
      <c r="AB248" s="27">
        <v>500</v>
      </c>
      <c r="AC248" s="27" t="s">
        <v>1777</v>
      </c>
      <c r="AD248" s="28" t="s">
        <v>538</v>
      </c>
      <c r="AE248" t="s">
        <v>282</v>
      </c>
    </row>
    <row r="249" spans="1:31">
      <c r="A249" s="8" t="s">
        <v>683</v>
      </c>
      <c r="B249" s="27" t="s">
        <v>71</v>
      </c>
      <c r="C249" s="27" t="s">
        <v>36</v>
      </c>
      <c r="D249" s="27" t="s">
        <v>37</v>
      </c>
      <c r="E249" s="27"/>
      <c r="F249" s="27"/>
      <c r="G249" s="27" t="s">
        <v>956</v>
      </c>
      <c r="H249" s="28" t="s">
        <v>954</v>
      </c>
      <c r="I249" s="28" t="s">
        <v>958</v>
      </c>
      <c r="J249" s="28">
        <v>15</v>
      </c>
      <c r="K249" s="28">
        <v>15</v>
      </c>
      <c r="L249" s="27" t="s">
        <v>463</v>
      </c>
      <c r="M249" s="28">
        <v>98</v>
      </c>
      <c r="O249" s="27"/>
      <c r="P249" s="27"/>
      <c r="Q249" s="27">
        <v>12</v>
      </c>
      <c r="R249" s="27">
        <v>12</v>
      </c>
      <c r="S249" s="27" t="s">
        <v>463</v>
      </c>
      <c r="T249" s="28"/>
      <c r="U249" s="28">
        <v>98</v>
      </c>
      <c r="V249" s="27"/>
      <c r="W249" s="27"/>
      <c r="X249" s="27"/>
      <c r="Y249" s="27"/>
      <c r="Z249" s="27"/>
      <c r="AA249" s="27"/>
      <c r="AB249" s="27">
        <v>500</v>
      </c>
      <c r="AC249" s="27" t="s">
        <v>1777</v>
      </c>
      <c r="AD249" s="28" t="s">
        <v>538</v>
      </c>
      <c r="AE249" t="s">
        <v>282</v>
      </c>
    </row>
    <row r="250" spans="1:31">
      <c r="A250" s="8" t="s">
        <v>683</v>
      </c>
      <c r="B250" s="27" t="s">
        <v>71</v>
      </c>
      <c r="C250" s="27" t="s">
        <v>36</v>
      </c>
      <c r="D250" s="27" t="s">
        <v>37</v>
      </c>
      <c r="E250" s="27"/>
      <c r="F250" s="27"/>
      <c r="G250" s="27" t="s">
        <v>956</v>
      </c>
      <c r="H250" s="28" t="s">
        <v>954</v>
      </c>
      <c r="I250" s="28" t="s">
        <v>958</v>
      </c>
      <c r="J250" s="28">
        <v>15</v>
      </c>
      <c r="K250" s="28">
        <v>15</v>
      </c>
      <c r="L250" s="27" t="s">
        <v>463</v>
      </c>
      <c r="M250" s="28">
        <v>154</v>
      </c>
      <c r="O250" s="27"/>
      <c r="P250" s="27"/>
      <c r="Q250" s="27">
        <v>12</v>
      </c>
      <c r="R250" s="27">
        <v>12</v>
      </c>
      <c r="S250" s="27" t="s">
        <v>463</v>
      </c>
      <c r="T250" s="28"/>
      <c r="U250" s="28">
        <v>154</v>
      </c>
      <c r="V250" s="27"/>
      <c r="W250" s="27"/>
      <c r="X250" s="27"/>
      <c r="Y250" s="27"/>
      <c r="Z250" s="27"/>
      <c r="AA250" s="27"/>
      <c r="AB250" s="27">
        <v>500</v>
      </c>
      <c r="AC250" s="27" t="s">
        <v>1777</v>
      </c>
      <c r="AD250" s="28" t="s">
        <v>538</v>
      </c>
      <c r="AE250" t="s">
        <v>282</v>
      </c>
    </row>
    <row r="251" spans="1:31">
      <c r="A251" s="8" t="s">
        <v>683</v>
      </c>
      <c r="B251" s="27" t="s">
        <v>71</v>
      </c>
      <c r="C251" s="27" t="s">
        <v>36</v>
      </c>
      <c r="D251" s="27" t="s">
        <v>37</v>
      </c>
      <c r="E251" s="27"/>
      <c r="F251" s="27"/>
      <c r="G251" s="27" t="s">
        <v>956</v>
      </c>
      <c r="H251" s="28" t="s">
        <v>954</v>
      </c>
      <c r="I251" s="28" t="s">
        <v>958</v>
      </c>
      <c r="J251" s="28">
        <v>15</v>
      </c>
      <c r="K251" s="28">
        <v>15</v>
      </c>
      <c r="L251" s="27" t="s">
        <v>463</v>
      </c>
      <c r="M251" s="28">
        <v>197</v>
      </c>
      <c r="O251" s="27"/>
      <c r="P251" s="27"/>
      <c r="Q251" s="27">
        <v>12</v>
      </c>
      <c r="R251" s="27">
        <v>12</v>
      </c>
      <c r="S251" s="27" t="s">
        <v>463</v>
      </c>
      <c r="T251" s="28"/>
      <c r="U251" s="28">
        <v>197</v>
      </c>
      <c r="V251" s="27"/>
      <c r="W251" s="27"/>
      <c r="X251" s="27"/>
      <c r="Y251" s="27"/>
      <c r="Z251" s="27"/>
      <c r="AA251" s="27"/>
      <c r="AB251" s="27">
        <v>500</v>
      </c>
      <c r="AC251" s="27" t="s">
        <v>1777</v>
      </c>
      <c r="AD251" s="28" t="s">
        <v>538</v>
      </c>
      <c r="AE251" t="s">
        <v>282</v>
      </c>
    </row>
    <row r="252" spans="1:31">
      <c r="A252" s="8" t="s">
        <v>683</v>
      </c>
      <c r="B252" s="27" t="s">
        <v>71</v>
      </c>
      <c r="C252" s="27" t="s">
        <v>36</v>
      </c>
      <c r="D252" s="27" t="s">
        <v>37</v>
      </c>
      <c r="E252" s="27"/>
      <c r="F252" s="27"/>
      <c r="G252" s="27" t="s">
        <v>956</v>
      </c>
      <c r="H252" s="28" t="s">
        <v>955</v>
      </c>
      <c r="I252" s="28" t="s">
        <v>958</v>
      </c>
      <c r="J252" s="28">
        <v>15</v>
      </c>
      <c r="K252" s="28">
        <v>15</v>
      </c>
      <c r="L252" s="27" t="s">
        <v>463</v>
      </c>
      <c r="M252" s="28">
        <v>0</v>
      </c>
      <c r="O252" s="27"/>
      <c r="P252" s="27"/>
      <c r="Q252" s="27">
        <v>12</v>
      </c>
      <c r="R252" s="27">
        <v>12</v>
      </c>
      <c r="S252" s="27" t="s">
        <v>463</v>
      </c>
      <c r="T252" s="28"/>
      <c r="U252" s="28">
        <v>0</v>
      </c>
      <c r="V252" s="27"/>
      <c r="W252" s="27"/>
      <c r="X252" s="27"/>
      <c r="Y252" s="27"/>
      <c r="Z252" s="27"/>
      <c r="AA252" s="27"/>
      <c r="AB252" s="27">
        <v>500</v>
      </c>
      <c r="AC252" s="27" t="s">
        <v>1777</v>
      </c>
      <c r="AD252" s="28" t="s">
        <v>538</v>
      </c>
      <c r="AE252" t="s">
        <v>282</v>
      </c>
    </row>
    <row r="253" spans="1:31">
      <c r="A253" s="8" t="s">
        <v>683</v>
      </c>
      <c r="B253" s="27" t="s">
        <v>71</v>
      </c>
      <c r="C253" s="27" t="s">
        <v>36</v>
      </c>
      <c r="D253" s="27" t="s">
        <v>37</v>
      </c>
      <c r="E253" s="27"/>
      <c r="F253" s="27"/>
      <c r="G253" s="27" t="s">
        <v>956</v>
      </c>
      <c r="H253" s="28" t="s">
        <v>955</v>
      </c>
      <c r="I253" s="28" t="s">
        <v>958</v>
      </c>
      <c r="J253" s="28">
        <v>15</v>
      </c>
      <c r="K253" s="28">
        <v>15</v>
      </c>
      <c r="L253" s="27" t="s">
        <v>463</v>
      </c>
      <c r="M253" s="28">
        <v>42</v>
      </c>
      <c r="O253" s="27"/>
      <c r="P253" s="27"/>
      <c r="Q253" s="27">
        <v>12</v>
      </c>
      <c r="R253" s="27">
        <v>12</v>
      </c>
      <c r="S253" s="27" t="s">
        <v>463</v>
      </c>
      <c r="T253" s="28"/>
      <c r="U253" s="28">
        <v>42</v>
      </c>
      <c r="V253" s="27"/>
      <c r="W253" s="27"/>
      <c r="X253" s="27"/>
      <c r="Y253" s="27"/>
      <c r="Z253" s="27"/>
      <c r="AA253" s="27"/>
      <c r="AB253" s="27">
        <v>500</v>
      </c>
      <c r="AC253" s="27" t="s">
        <v>1777</v>
      </c>
      <c r="AD253" s="28" t="s">
        <v>538</v>
      </c>
      <c r="AE253" t="s">
        <v>282</v>
      </c>
    </row>
    <row r="254" spans="1:31">
      <c r="A254" s="8" t="s">
        <v>683</v>
      </c>
      <c r="B254" s="27" t="s">
        <v>71</v>
      </c>
      <c r="C254" s="27" t="s">
        <v>36</v>
      </c>
      <c r="D254" s="27" t="s">
        <v>37</v>
      </c>
      <c r="E254" s="27"/>
      <c r="F254" s="27"/>
      <c r="G254" s="27" t="s">
        <v>956</v>
      </c>
      <c r="H254" s="28" t="s">
        <v>955</v>
      </c>
      <c r="I254" s="28" t="s">
        <v>958</v>
      </c>
      <c r="J254" s="28">
        <v>15</v>
      </c>
      <c r="K254" s="28">
        <v>15</v>
      </c>
      <c r="L254" s="27" t="s">
        <v>463</v>
      </c>
      <c r="M254" s="28">
        <v>70</v>
      </c>
      <c r="O254" s="27"/>
      <c r="P254" s="27"/>
      <c r="Q254" s="27">
        <v>12</v>
      </c>
      <c r="R254" s="27">
        <v>12</v>
      </c>
      <c r="S254" s="27" t="s">
        <v>463</v>
      </c>
      <c r="T254" s="28"/>
      <c r="U254" s="28">
        <v>70</v>
      </c>
      <c r="V254" s="27"/>
      <c r="W254" s="27"/>
      <c r="X254" s="27"/>
      <c r="Y254" s="27"/>
      <c r="Z254" s="27"/>
      <c r="AA254" s="27"/>
      <c r="AB254" s="27">
        <v>500</v>
      </c>
      <c r="AC254" s="27" t="s">
        <v>1777</v>
      </c>
      <c r="AD254" s="28" t="s">
        <v>538</v>
      </c>
      <c r="AE254" t="s">
        <v>282</v>
      </c>
    </row>
    <row r="255" spans="1:31">
      <c r="A255" s="8" t="s">
        <v>683</v>
      </c>
      <c r="B255" s="27" t="s">
        <v>71</v>
      </c>
      <c r="C255" s="27" t="s">
        <v>36</v>
      </c>
      <c r="D255" s="27" t="s">
        <v>37</v>
      </c>
      <c r="E255" s="27"/>
      <c r="F255" s="27"/>
      <c r="G255" s="27" t="s">
        <v>956</v>
      </c>
      <c r="H255" s="28" t="s">
        <v>955</v>
      </c>
      <c r="I255" s="28" t="s">
        <v>958</v>
      </c>
      <c r="J255" s="28">
        <v>15</v>
      </c>
      <c r="K255" s="28">
        <v>15</v>
      </c>
      <c r="L255" s="27" t="s">
        <v>463</v>
      </c>
      <c r="M255" s="28">
        <v>98</v>
      </c>
      <c r="O255" s="27"/>
      <c r="P255" s="27"/>
      <c r="Q255" s="27">
        <v>12</v>
      </c>
      <c r="R255" s="27">
        <v>12</v>
      </c>
      <c r="S255" s="27" t="s">
        <v>463</v>
      </c>
      <c r="T255" s="28"/>
      <c r="U255" s="28">
        <v>98</v>
      </c>
      <c r="V255" s="27"/>
      <c r="W255" s="27"/>
      <c r="X255" s="27"/>
      <c r="Y255" s="27"/>
      <c r="Z255" s="27"/>
      <c r="AA255" s="27"/>
      <c r="AB255" s="27">
        <v>500</v>
      </c>
      <c r="AC255" s="27" t="s">
        <v>1777</v>
      </c>
      <c r="AD255" s="28" t="s">
        <v>538</v>
      </c>
      <c r="AE255" t="s">
        <v>282</v>
      </c>
    </row>
    <row r="256" spans="1:31">
      <c r="A256" s="8" t="s">
        <v>683</v>
      </c>
      <c r="B256" s="27" t="s">
        <v>71</v>
      </c>
      <c r="C256" s="27" t="s">
        <v>36</v>
      </c>
      <c r="D256" s="27" t="s">
        <v>37</v>
      </c>
      <c r="E256" s="27"/>
      <c r="F256" s="27"/>
      <c r="G256" s="27" t="s">
        <v>956</v>
      </c>
      <c r="H256" s="28" t="s">
        <v>955</v>
      </c>
      <c r="I256" s="28" t="s">
        <v>958</v>
      </c>
      <c r="J256" s="28">
        <v>15</v>
      </c>
      <c r="K256" s="28">
        <v>15</v>
      </c>
      <c r="L256" s="27" t="s">
        <v>463</v>
      </c>
      <c r="M256" s="28">
        <v>154</v>
      </c>
      <c r="O256" s="27"/>
      <c r="P256" s="27"/>
      <c r="Q256" s="27">
        <v>12</v>
      </c>
      <c r="R256" s="27">
        <v>12</v>
      </c>
      <c r="S256" s="27" t="s">
        <v>463</v>
      </c>
      <c r="T256" s="28"/>
      <c r="U256" s="28">
        <v>154</v>
      </c>
      <c r="V256" s="27"/>
      <c r="W256" s="27"/>
      <c r="X256" s="27"/>
      <c r="Y256" s="27"/>
      <c r="Z256" s="27"/>
      <c r="AA256" s="27"/>
      <c r="AB256" s="27">
        <v>500</v>
      </c>
      <c r="AC256" s="27" t="s">
        <v>1777</v>
      </c>
      <c r="AD256" s="28" t="s">
        <v>538</v>
      </c>
      <c r="AE256" t="s">
        <v>282</v>
      </c>
    </row>
    <row r="257" spans="1:31">
      <c r="A257" s="8" t="s">
        <v>683</v>
      </c>
      <c r="B257" s="27" t="s">
        <v>71</v>
      </c>
      <c r="C257" s="27" t="s">
        <v>36</v>
      </c>
      <c r="D257" s="27" t="s">
        <v>37</v>
      </c>
      <c r="E257" s="27"/>
      <c r="F257" s="27"/>
      <c r="G257" s="27" t="s">
        <v>956</v>
      </c>
      <c r="H257" s="28" t="s">
        <v>955</v>
      </c>
      <c r="I257" s="28" t="s">
        <v>958</v>
      </c>
      <c r="J257" s="28">
        <v>15</v>
      </c>
      <c r="K257" s="28">
        <v>15</v>
      </c>
      <c r="L257" s="27" t="s">
        <v>463</v>
      </c>
      <c r="M257" s="28">
        <v>197</v>
      </c>
      <c r="O257" s="27"/>
      <c r="P257" s="27"/>
      <c r="Q257" s="27">
        <v>12</v>
      </c>
      <c r="R257" s="27">
        <v>12</v>
      </c>
      <c r="S257" s="27" t="s">
        <v>463</v>
      </c>
      <c r="T257" s="28"/>
      <c r="U257" s="28">
        <v>197</v>
      </c>
      <c r="V257" s="27"/>
      <c r="W257" s="27"/>
      <c r="X257" s="27"/>
      <c r="Y257" s="27"/>
      <c r="Z257" s="27"/>
      <c r="AA257" s="27"/>
      <c r="AB257" s="27">
        <v>500</v>
      </c>
      <c r="AC257" s="27" t="s">
        <v>1777</v>
      </c>
      <c r="AD257" s="28" t="s">
        <v>538</v>
      </c>
      <c r="AE257" t="s">
        <v>282</v>
      </c>
    </row>
    <row r="258" spans="1:31">
      <c r="A258" s="8" t="s">
        <v>683</v>
      </c>
      <c r="B258" s="27" t="s">
        <v>71</v>
      </c>
      <c r="C258" s="27" t="s">
        <v>36</v>
      </c>
      <c r="D258" s="27" t="s">
        <v>37</v>
      </c>
      <c r="E258" s="27"/>
      <c r="F258" s="27"/>
      <c r="G258" s="27" t="s">
        <v>956</v>
      </c>
      <c r="H258" s="28" t="s">
        <v>952</v>
      </c>
      <c r="I258" s="28" t="s">
        <v>958</v>
      </c>
      <c r="J258" s="28">
        <v>15</v>
      </c>
      <c r="K258" s="28">
        <v>15</v>
      </c>
      <c r="L258" s="27" t="s">
        <v>463</v>
      </c>
      <c r="M258" s="28">
        <v>0</v>
      </c>
      <c r="O258" s="27"/>
      <c r="P258" s="27"/>
      <c r="Q258" s="27">
        <v>12</v>
      </c>
      <c r="R258" s="27">
        <v>12</v>
      </c>
      <c r="S258" s="27" t="s">
        <v>463</v>
      </c>
      <c r="T258" s="28"/>
      <c r="U258" s="28">
        <v>0</v>
      </c>
      <c r="V258" s="27"/>
      <c r="W258" s="27"/>
      <c r="X258" s="27"/>
      <c r="Y258" s="27"/>
      <c r="Z258" s="27"/>
      <c r="AA258" s="27"/>
      <c r="AB258" s="27">
        <v>500</v>
      </c>
      <c r="AC258" s="27" t="s">
        <v>1777</v>
      </c>
      <c r="AD258" s="28" t="s">
        <v>15</v>
      </c>
      <c r="AE258" t="s">
        <v>282</v>
      </c>
    </row>
    <row r="259" spans="1:31">
      <c r="A259" s="8" t="s">
        <v>683</v>
      </c>
      <c r="B259" s="27" t="s">
        <v>71</v>
      </c>
      <c r="C259" s="27" t="s">
        <v>36</v>
      </c>
      <c r="D259" s="27" t="s">
        <v>37</v>
      </c>
      <c r="E259" s="27"/>
      <c r="F259" s="27"/>
      <c r="G259" s="27" t="s">
        <v>956</v>
      </c>
      <c r="H259" s="28" t="s">
        <v>952</v>
      </c>
      <c r="I259" s="28" t="s">
        <v>958</v>
      </c>
      <c r="J259" s="28">
        <v>15</v>
      </c>
      <c r="K259" s="28">
        <v>15</v>
      </c>
      <c r="L259" s="27" t="s">
        <v>463</v>
      </c>
      <c r="M259" s="28">
        <v>42</v>
      </c>
      <c r="O259" s="27"/>
      <c r="P259" s="27"/>
      <c r="Q259" s="27">
        <v>12</v>
      </c>
      <c r="R259" s="27">
        <v>12</v>
      </c>
      <c r="S259" s="27" t="s">
        <v>463</v>
      </c>
      <c r="T259" s="28"/>
      <c r="U259" s="28">
        <v>42</v>
      </c>
      <c r="V259" s="27"/>
      <c r="W259" s="27"/>
      <c r="X259" s="27"/>
      <c r="Y259" s="27"/>
      <c r="Z259" s="27"/>
      <c r="AA259" s="27"/>
      <c r="AB259" s="27">
        <v>500</v>
      </c>
      <c r="AC259" s="27" t="s">
        <v>1777</v>
      </c>
      <c r="AD259" s="28" t="s">
        <v>15</v>
      </c>
      <c r="AE259" t="s">
        <v>282</v>
      </c>
    </row>
    <row r="260" spans="1:31">
      <c r="A260" s="8" t="s">
        <v>683</v>
      </c>
      <c r="B260" s="27" t="s">
        <v>71</v>
      </c>
      <c r="C260" s="27" t="s">
        <v>36</v>
      </c>
      <c r="D260" s="27" t="s">
        <v>37</v>
      </c>
      <c r="E260" s="27"/>
      <c r="F260" s="27"/>
      <c r="G260" s="27" t="s">
        <v>956</v>
      </c>
      <c r="H260" s="28" t="s">
        <v>952</v>
      </c>
      <c r="I260" s="28" t="s">
        <v>958</v>
      </c>
      <c r="J260" s="28">
        <v>15</v>
      </c>
      <c r="K260" s="28">
        <v>15</v>
      </c>
      <c r="L260" s="27" t="s">
        <v>463</v>
      </c>
      <c r="M260" s="28">
        <v>70</v>
      </c>
      <c r="O260" s="27"/>
      <c r="P260" s="27"/>
      <c r="Q260" s="27">
        <v>12</v>
      </c>
      <c r="R260" s="27">
        <v>12</v>
      </c>
      <c r="S260" s="27" t="s">
        <v>463</v>
      </c>
      <c r="T260" s="28"/>
      <c r="U260" s="28">
        <v>70</v>
      </c>
      <c r="V260" s="27"/>
      <c r="W260" s="27"/>
      <c r="X260" s="27"/>
      <c r="Y260" s="27"/>
      <c r="Z260" s="27"/>
      <c r="AA260" s="27"/>
      <c r="AB260" s="27">
        <v>500</v>
      </c>
      <c r="AC260" s="27" t="s">
        <v>1777</v>
      </c>
      <c r="AD260" s="28" t="s">
        <v>15</v>
      </c>
      <c r="AE260" t="s">
        <v>282</v>
      </c>
    </row>
    <row r="261" spans="1:31">
      <c r="A261" s="8" t="s">
        <v>683</v>
      </c>
      <c r="B261" s="27" t="s">
        <v>71</v>
      </c>
      <c r="C261" s="27" t="s">
        <v>36</v>
      </c>
      <c r="D261" s="27" t="s">
        <v>37</v>
      </c>
      <c r="E261" s="27"/>
      <c r="F261" s="27"/>
      <c r="G261" s="27" t="s">
        <v>956</v>
      </c>
      <c r="H261" s="28" t="s">
        <v>952</v>
      </c>
      <c r="I261" s="28" t="s">
        <v>958</v>
      </c>
      <c r="J261" s="28">
        <v>15</v>
      </c>
      <c r="K261" s="28">
        <v>15</v>
      </c>
      <c r="L261" s="27" t="s">
        <v>463</v>
      </c>
      <c r="M261" s="28">
        <v>98</v>
      </c>
      <c r="O261" s="27"/>
      <c r="P261" s="27"/>
      <c r="Q261" s="27">
        <v>12</v>
      </c>
      <c r="R261" s="27">
        <v>12</v>
      </c>
      <c r="S261" s="27" t="s">
        <v>463</v>
      </c>
      <c r="T261" s="28"/>
      <c r="U261" s="28">
        <v>98</v>
      </c>
      <c r="V261" s="27"/>
      <c r="W261" s="27"/>
      <c r="X261" s="27"/>
      <c r="Y261" s="27"/>
      <c r="Z261" s="27"/>
      <c r="AA261" s="27"/>
      <c r="AB261" s="27">
        <v>500</v>
      </c>
      <c r="AC261" s="27" t="s">
        <v>1777</v>
      </c>
      <c r="AD261" s="28" t="s">
        <v>15</v>
      </c>
      <c r="AE261" t="s">
        <v>282</v>
      </c>
    </row>
    <row r="262" spans="1:31">
      <c r="A262" s="8" t="s">
        <v>683</v>
      </c>
      <c r="B262" s="27" t="s">
        <v>71</v>
      </c>
      <c r="C262" s="27" t="s">
        <v>36</v>
      </c>
      <c r="D262" s="27" t="s">
        <v>37</v>
      </c>
      <c r="E262" s="27"/>
      <c r="F262" s="27"/>
      <c r="G262" s="27" t="s">
        <v>956</v>
      </c>
      <c r="H262" s="28" t="s">
        <v>952</v>
      </c>
      <c r="I262" s="28" t="s">
        <v>958</v>
      </c>
      <c r="J262" s="28">
        <v>15</v>
      </c>
      <c r="K262" s="28">
        <v>15</v>
      </c>
      <c r="L262" s="27" t="s">
        <v>463</v>
      </c>
      <c r="M262" s="28">
        <v>154</v>
      </c>
      <c r="O262" s="27"/>
      <c r="P262" s="27"/>
      <c r="Q262" s="27">
        <v>12</v>
      </c>
      <c r="R262" s="27">
        <v>12</v>
      </c>
      <c r="S262" s="27" t="s">
        <v>463</v>
      </c>
      <c r="T262" s="28"/>
      <c r="U262" s="28">
        <v>154</v>
      </c>
      <c r="V262" s="27"/>
      <c r="W262" s="27"/>
      <c r="X262" s="27"/>
      <c r="Y262" s="27"/>
      <c r="Z262" s="27"/>
      <c r="AA262" s="27"/>
      <c r="AB262" s="27">
        <v>500</v>
      </c>
      <c r="AC262" s="27" t="s">
        <v>1777</v>
      </c>
      <c r="AD262" s="28" t="s">
        <v>15</v>
      </c>
      <c r="AE262" t="s">
        <v>282</v>
      </c>
    </row>
    <row r="263" spans="1:31">
      <c r="A263" s="8" t="s">
        <v>683</v>
      </c>
      <c r="B263" s="27" t="s">
        <v>71</v>
      </c>
      <c r="C263" s="27" t="s">
        <v>36</v>
      </c>
      <c r="D263" s="27" t="s">
        <v>37</v>
      </c>
      <c r="E263" s="27"/>
      <c r="F263" s="27"/>
      <c r="G263" s="27" t="s">
        <v>956</v>
      </c>
      <c r="H263" s="28" t="s">
        <v>952</v>
      </c>
      <c r="I263" s="28" t="s">
        <v>958</v>
      </c>
      <c r="J263" s="28">
        <v>15</v>
      </c>
      <c r="K263" s="28">
        <v>15</v>
      </c>
      <c r="L263" s="27" t="s">
        <v>463</v>
      </c>
      <c r="M263" s="28">
        <v>197</v>
      </c>
      <c r="O263" s="27"/>
      <c r="P263" s="27"/>
      <c r="Q263" s="27">
        <v>12</v>
      </c>
      <c r="R263" s="27">
        <v>12</v>
      </c>
      <c r="S263" s="27" t="s">
        <v>463</v>
      </c>
      <c r="T263" s="28"/>
      <c r="U263" s="28">
        <v>197</v>
      </c>
      <c r="V263" s="27"/>
      <c r="W263" s="27"/>
      <c r="X263" s="27"/>
      <c r="Y263" s="27"/>
      <c r="Z263" s="27"/>
      <c r="AA263" s="27"/>
      <c r="AB263" s="27">
        <v>500</v>
      </c>
      <c r="AC263" s="27" t="s">
        <v>1777</v>
      </c>
      <c r="AD263" s="28" t="s">
        <v>15</v>
      </c>
      <c r="AE263" t="s">
        <v>282</v>
      </c>
    </row>
    <row r="264" spans="1:31">
      <c r="A264" s="8" t="s">
        <v>683</v>
      </c>
      <c r="B264" s="27" t="s">
        <v>71</v>
      </c>
      <c r="C264" s="27" t="s">
        <v>36</v>
      </c>
      <c r="D264" s="27" t="s">
        <v>37</v>
      </c>
      <c r="E264" s="27"/>
      <c r="F264" s="27"/>
      <c r="G264" s="27" t="s">
        <v>956</v>
      </c>
      <c r="H264" s="28" t="s">
        <v>953</v>
      </c>
      <c r="I264" s="28" t="s">
        <v>958</v>
      </c>
      <c r="J264" s="28">
        <v>15</v>
      </c>
      <c r="K264" s="28">
        <v>15</v>
      </c>
      <c r="L264" s="27" t="s">
        <v>463</v>
      </c>
      <c r="M264" s="28">
        <v>0</v>
      </c>
      <c r="O264" s="27"/>
      <c r="P264" s="27"/>
      <c r="Q264" s="27">
        <v>12</v>
      </c>
      <c r="R264" s="27">
        <v>12</v>
      </c>
      <c r="S264" s="27" t="s">
        <v>463</v>
      </c>
      <c r="T264" s="28"/>
      <c r="U264" s="28">
        <v>0</v>
      </c>
      <c r="V264" s="27"/>
      <c r="W264" s="27"/>
      <c r="X264" s="27"/>
      <c r="Y264" s="27"/>
      <c r="Z264" s="27"/>
      <c r="AA264" s="27"/>
      <c r="AB264" s="27">
        <v>500</v>
      </c>
      <c r="AC264" s="27" t="s">
        <v>1777</v>
      </c>
      <c r="AD264" s="28" t="s">
        <v>15</v>
      </c>
      <c r="AE264" t="s">
        <v>282</v>
      </c>
    </row>
    <row r="265" spans="1:31">
      <c r="A265" s="8" t="s">
        <v>683</v>
      </c>
      <c r="B265" s="27" t="s">
        <v>71</v>
      </c>
      <c r="C265" s="27" t="s">
        <v>36</v>
      </c>
      <c r="D265" s="27" t="s">
        <v>37</v>
      </c>
      <c r="E265" s="27"/>
      <c r="F265" s="27"/>
      <c r="G265" s="27" t="s">
        <v>956</v>
      </c>
      <c r="H265" s="28" t="s">
        <v>953</v>
      </c>
      <c r="I265" s="28" t="s">
        <v>958</v>
      </c>
      <c r="J265" s="28">
        <v>15</v>
      </c>
      <c r="K265" s="28">
        <v>15</v>
      </c>
      <c r="L265" s="27" t="s">
        <v>463</v>
      </c>
      <c r="M265" s="28">
        <v>42</v>
      </c>
      <c r="O265" s="27"/>
      <c r="P265" s="27"/>
      <c r="Q265" s="27">
        <v>12</v>
      </c>
      <c r="R265" s="27">
        <v>12</v>
      </c>
      <c r="S265" s="27" t="s">
        <v>463</v>
      </c>
      <c r="T265" s="28"/>
      <c r="U265" s="28">
        <v>42</v>
      </c>
      <c r="V265" s="27"/>
      <c r="W265" s="27"/>
      <c r="X265" s="27"/>
      <c r="Y265" s="27"/>
      <c r="Z265" s="27"/>
      <c r="AA265" s="27"/>
      <c r="AB265" s="27">
        <v>500</v>
      </c>
      <c r="AC265" s="27" t="s">
        <v>1777</v>
      </c>
      <c r="AD265" s="28" t="s">
        <v>15</v>
      </c>
      <c r="AE265" t="s">
        <v>282</v>
      </c>
    </row>
    <row r="266" spans="1:31">
      <c r="A266" s="8" t="s">
        <v>683</v>
      </c>
      <c r="B266" s="27" t="s">
        <v>71</v>
      </c>
      <c r="C266" s="27" t="s">
        <v>36</v>
      </c>
      <c r="D266" s="27" t="s">
        <v>37</v>
      </c>
      <c r="E266" s="27"/>
      <c r="F266" s="27"/>
      <c r="G266" s="27" t="s">
        <v>956</v>
      </c>
      <c r="H266" s="28" t="s">
        <v>953</v>
      </c>
      <c r="I266" s="28" t="s">
        <v>958</v>
      </c>
      <c r="J266" s="28">
        <v>15</v>
      </c>
      <c r="K266" s="28">
        <v>15</v>
      </c>
      <c r="L266" s="27" t="s">
        <v>463</v>
      </c>
      <c r="M266" s="28">
        <v>70</v>
      </c>
      <c r="O266" s="27"/>
      <c r="P266" s="27"/>
      <c r="Q266" s="27">
        <v>12</v>
      </c>
      <c r="R266" s="27">
        <v>12</v>
      </c>
      <c r="S266" s="27" t="s">
        <v>463</v>
      </c>
      <c r="T266" s="28"/>
      <c r="U266" s="28">
        <v>70</v>
      </c>
      <c r="V266" s="27"/>
      <c r="W266" s="27"/>
      <c r="X266" s="27"/>
      <c r="Y266" s="27"/>
      <c r="Z266" s="27"/>
      <c r="AA266" s="27"/>
      <c r="AB266" s="27">
        <v>500</v>
      </c>
      <c r="AC266" s="27" t="s">
        <v>1777</v>
      </c>
      <c r="AD266" s="28" t="s">
        <v>15</v>
      </c>
      <c r="AE266" t="s">
        <v>282</v>
      </c>
    </row>
    <row r="267" spans="1:31">
      <c r="A267" s="8" t="s">
        <v>683</v>
      </c>
      <c r="B267" s="27" t="s">
        <v>71</v>
      </c>
      <c r="C267" s="27" t="s">
        <v>36</v>
      </c>
      <c r="D267" s="27" t="s">
        <v>37</v>
      </c>
      <c r="E267" s="27"/>
      <c r="F267" s="27"/>
      <c r="G267" s="27" t="s">
        <v>956</v>
      </c>
      <c r="H267" s="28" t="s">
        <v>953</v>
      </c>
      <c r="I267" s="28" t="s">
        <v>958</v>
      </c>
      <c r="J267" s="28">
        <v>15</v>
      </c>
      <c r="K267" s="28">
        <v>15</v>
      </c>
      <c r="L267" s="27" t="s">
        <v>463</v>
      </c>
      <c r="M267" s="28">
        <v>98</v>
      </c>
      <c r="O267" s="27"/>
      <c r="P267" s="27"/>
      <c r="Q267" s="27">
        <v>12</v>
      </c>
      <c r="R267" s="27">
        <v>12</v>
      </c>
      <c r="S267" s="27" t="s">
        <v>463</v>
      </c>
      <c r="T267" s="28"/>
      <c r="U267" s="28">
        <v>98</v>
      </c>
      <c r="V267" s="27"/>
      <c r="W267" s="27"/>
      <c r="X267" s="27"/>
      <c r="Y267" s="27"/>
      <c r="Z267" s="27"/>
      <c r="AA267" s="27"/>
      <c r="AB267" s="27">
        <v>500</v>
      </c>
      <c r="AC267" s="27" t="s">
        <v>1777</v>
      </c>
      <c r="AD267" s="28" t="s">
        <v>15</v>
      </c>
      <c r="AE267" t="s">
        <v>282</v>
      </c>
    </row>
    <row r="268" spans="1:31">
      <c r="A268" s="8" t="s">
        <v>683</v>
      </c>
      <c r="B268" s="27" t="s">
        <v>71</v>
      </c>
      <c r="C268" s="27" t="s">
        <v>36</v>
      </c>
      <c r="D268" s="27" t="s">
        <v>37</v>
      </c>
      <c r="E268" s="27"/>
      <c r="F268" s="27"/>
      <c r="G268" s="27" t="s">
        <v>956</v>
      </c>
      <c r="H268" s="28" t="s">
        <v>953</v>
      </c>
      <c r="I268" s="28" t="s">
        <v>958</v>
      </c>
      <c r="J268" s="28">
        <v>15</v>
      </c>
      <c r="K268" s="28">
        <v>15</v>
      </c>
      <c r="L268" s="27" t="s">
        <v>463</v>
      </c>
      <c r="M268" s="28">
        <v>154</v>
      </c>
      <c r="O268" s="27"/>
      <c r="P268" s="27"/>
      <c r="Q268" s="27">
        <v>12</v>
      </c>
      <c r="R268" s="27">
        <v>12</v>
      </c>
      <c r="S268" s="27" t="s">
        <v>463</v>
      </c>
      <c r="T268" s="28"/>
      <c r="U268" s="28">
        <v>154</v>
      </c>
      <c r="V268" s="27"/>
      <c r="W268" s="27"/>
      <c r="X268" s="27"/>
      <c r="Y268" s="27"/>
      <c r="Z268" s="27"/>
      <c r="AA268" s="27"/>
      <c r="AB268" s="27">
        <v>500</v>
      </c>
      <c r="AC268" s="27" t="s">
        <v>1777</v>
      </c>
      <c r="AD268" s="28" t="s">
        <v>15</v>
      </c>
      <c r="AE268" t="s">
        <v>282</v>
      </c>
    </row>
    <row r="269" spans="1:31">
      <c r="A269" s="8" t="s">
        <v>683</v>
      </c>
      <c r="B269" s="27" t="s">
        <v>71</v>
      </c>
      <c r="C269" s="27" t="s">
        <v>36</v>
      </c>
      <c r="D269" s="27" t="s">
        <v>37</v>
      </c>
      <c r="E269" s="27"/>
      <c r="F269" s="27"/>
      <c r="G269" s="27" t="s">
        <v>956</v>
      </c>
      <c r="H269" s="28" t="s">
        <v>953</v>
      </c>
      <c r="I269" s="28" t="s">
        <v>958</v>
      </c>
      <c r="J269" s="28">
        <v>15</v>
      </c>
      <c r="K269" s="28">
        <v>15</v>
      </c>
      <c r="L269" s="27" t="s">
        <v>463</v>
      </c>
      <c r="M269" s="28">
        <v>197</v>
      </c>
      <c r="O269" s="27"/>
      <c r="P269" s="27"/>
      <c r="Q269" s="27">
        <v>12</v>
      </c>
      <c r="R269" s="27">
        <v>12</v>
      </c>
      <c r="S269" s="27" t="s">
        <v>463</v>
      </c>
      <c r="T269" s="28"/>
      <c r="U269" s="28">
        <v>197</v>
      </c>
      <c r="V269" s="27"/>
      <c r="W269" s="27"/>
      <c r="X269" s="27"/>
      <c r="Y269" s="27"/>
      <c r="Z269" s="27"/>
      <c r="AA269" s="27"/>
      <c r="AB269" s="27">
        <v>500</v>
      </c>
      <c r="AC269" s="27" t="s">
        <v>1777</v>
      </c>
      <c r="AD269" s="28" t="s">
        <v>15</v>
      </c>
      <c r="AE269" t="s">
        <v>282</v>
      </c>
    </row>
    <row r="270" spans="1:31">
      <c r="A270" s="8" t="s">
        <v>683</v>
      </c>
      <c r="B270" s="27" t="s">
        <v>71</v>
      </c>
      <c r="C270" s="27" t="s">
        <v>36</v>
      </c>
      <c r="D270" s="27" t="s">
        <v>37</v>
      </c>
      <c r="E270" s="27"/>
      <c r="F270" s="27"/>
      <c r="G270" s="27" t="s">
        <v>956</v>
      </c>
      <c r="H270" s="28" t="s">
        <v>954</v>
      </c>
      <c r="I270" s="28" t="s">
        <v>958</v>
      </c>
      <c r="J270" s="28">
        <v>15</v>
      </c>
      <c r="K270" s="28">
        <v>15</v>
      </c>
      <c r="L270" s="27" t="s">
        <v>463</v>
      </c>
      <c r="M270" s="28">
        <v>0</v>
      </c>
      <c r="O270" s="27"/>
      <c r="P270" s="27"/>
      <c r="Q270" s="27">
        <v>12</v>
      </c>
      <c r="R270" s="27">
        <v>12</v>
      </c>
      <c r="S270" s="27" t="s">
        <v>463</v>
      </c>
      <c r="T270" s="28"/>
      <c r="U270" s="28">
        <v>0</v>
      </c>
      <c r="V270" s="27"/>
      <c r="W270" s="27"/>
      <c r="X270" s="27"/>
      <c r="Y270" s="27"/>
      <c r="Z270" s="27"/>
      <c r="AA270" s="27"/>
      <c r="AB270" s="27">
        <v>500</v>
      </c>
      <c r="AC270" s="27" t="s">
        <v>1777</v>
      </c>
      <c r="AD270" s="28" t="s">
        <v>15</v>
      </c>
      <c r="AE270" t="s">
        <v>282</v>
      </c>
    </row>
    <row r="271" spans="1:31">
      <c r="A271" s="8" t="s">
        <v>683</v>
      </c>
      <c r="B271" s="27" t="s">
        <v>71</v>
      </c>
      <c r="C271" s="27" t="s">
        <v>36</v>
      </c>
      <c r="D271" s="27" t="s">
        <v>37</v>
      </c>
      <c r="E271" s="27"/>
      <c r="F271" s="27"/>
      <c r="G271" s="27" t="s">
        <v>956</v>
      </c>
      <c r="H271" s="28" t="s">
        <v>954</v>
      </c>
      <c r="I271" s="28" t="s">
        <v>958</v>
      </c>
      <c r="J271" s="28">
        <v>15</v>
      </c>
      <c r="K271" s="28">
        <v>15</v>
      </c>
      <c r="L271" s="27" t="s">
        <v>463</v>
      </c>
      <c r="M271" s="28">
        <v>42</v>
      </c>
      <c r="O271" s="27"/>
      <c r="P271" s="27"/>
      <c r="Q271" s="27">
        <v>12</v>
      </c>
      <c r="R271" s="27">
        <v>12</v>
      </c>
      <c r="S271" s="27" t="s">
        <v>463</v>
      </c>
      <c r="T271" s="28"/>
      <c r="U271" s="28">
        <v>42</v>
      </c>
      <c r="V271" s="27"/>
      <c r="W271" s="27"/>
      <c r="X271" s="27"/>
      <c r="Y271" s="27"/>
      <c r="Z271" s="27"/>
      <c r="AA271" s="27"/>
      <c r="AB271" s="27">
        <v>500</v>
      </c>
      <c r="AC271" s="27" t="s">
        <v>1777</v>
      </c>
      <c r="AD271" s="28" t="s">
        <v>15</v>
      </c>
      <c r="AE271" t="s">
        <v>282</v>
      </c>
    </row>
    <row r="272" spans="1:31">
      <c r="A272" s="8" t="s">
        <v>683</v>
      </c>
      <c r="B272" s="27" t="s">
        <v>71</v>
      </c>
      <c r="C272" s="27" t="s">
        <v>36</v>
      </c>
      <c r="D272" s="27" t="s">
        <v>37</v>
      </c>
      <c r="E272" s="27"/>
      <c r="F272" s="27"/>
      <c r="G272" s="27" t="s">
        <v>956</v>
      </c>
      <c r="H272" s="28" t="s">
        <v>954</v>
      </c>
      <c r="I272" s="28" t="s">
        <v>958</v>
      </c>
      <c r="J272" s="28">
        <v>15</v>
      </c>
      <c r="K272" s="28">
        <v>15</v>
      </c>
      <c r="L272" s="27" t="s">
        <v>463</v>
      </c>
      <c r="M272" s="28">
        <v>70</v>
      </c>
      <c r="O272" s="27"/>
      <c r="P272" s="27"/>
      <c r="Q272" s="27">
        <v>12</v>
      </c>
      <c r="R272" s="27">
        <v>12</v>
      </c>
      <c r="S272" s="27" t="s">
        <v>463</v>
      </c>
      <c r="T272" s="28"/>
      <c r="U272" s="28">
        <v>70</v>
      </c>
      <c r="V272" s="27"/>
      <c r="W272" s="27"/>
      <c r="X272" s="27"/>
      <c r="Y272" s="27"/>
      <c r="Z272" s="27"/>
      <c r="AA272" s="27"/>
      <c r="AB272" s="27">
        <v>500</v>
      </c>
      <c r="AC272" s="27" t="s">
        <v>1777</v>
      </c>
      <c r="AD272" s="28" t="s">
        <v>15</v>
      </c>
      <c r="AE272" t="s">
        <v>282</v>
      </c>
    </row>
    <row r="273" spans="1:31">
      <c r="A273" s="8" t="s">
        <v>683</v>
      </c>
      <c r="B273" s="27" t="s">
        <v>71</v>
      </c>
      <c r="C273" s="27" t="s">
        <v>36</v>
      </c>
      <c r="D273" s="27" t="s">
        <v>37</v>
      </c>
      <c r="E273" s="27"/>
      <c r="F273" s="27"/>
      <c r="G273" s="27" t="s">
        <v>956</v>
      </c>
      <c r="H273" s="28" t="s">
        <v>954</v>
      </c>
      <c r="I273" s="28" t="s">
        <v>958</v>
      </c>
      <c r="J273" s="28">
        <v>15</v>
      </c>
      <c r="K273" s="28">
        <v>15</v>
      </c>
      <c r="L273" s="27" t="s">
        <v>463</v>
      </c>
      <c r="M273" s="28">
        <v>98</v>
      </c>
      <c r="O273" s="27"/>
      <c r="P273" s="27"/>
      <c r="Q273" s="27">
        <v>12</v>
      </c>
      <c r="R273" s="27">
        <v>12</v>
      </c>
      <c r="S273" s="27" t="s">
        <v>463</v>
      </c>
      <c r="T273" s="28"/>
      <c r="U273" s="28">
        <v>98</v>
      </c>
      <c r="V273" s="27"/>
      <c r="W273" s="27"/>
      <c r="X273" s="27"/>
      <c r="Y273" s="27"/>
      <c r="Z273" s="27"/>
      <c r="AA273" s="27"/>
      <c r="AB273" s="27">
        <v>500</v>
      </c>
      <c r="AC273" s="27" t="s">
        <v>1777</v>
      </c>
      <c r="AD273" s="28" t="s">
        <v>15</v>
      </c>
      <c r="AE273" t="s">
        <v>282</v>
      </c>
    </row>
    <row r="274" spans="1:31">
      <c r="A274" s="8" t="s">
        <v>683</v>
      </c>
      <c r="B274" s="27" t="s">
        <v>71</v>
      </c>
      <c r="C274" s="27" t="s">
        <v>36</v>
      </c>
      <c r="D274" s="27" t="s">
        <v>37</v>
      </c>
      <c r="E274" s="27"/>
      <c r="F274" s="27"/>
      <c r="G274" s="27" t="s">
        <v>956</v>
      </c>
      <c r="H274" s="28" t="s">
        <v>954</v>
      </c>
      <c r="I274" s="28" t="s">
        <v>958</v>
      </c>
      <c r="J274" s="28">
        <v>15</v>
      </c>
      <c r="K274" s="28">
        <v>15</v>
      </c>
      <c r="L274" s="27" t="s">
        <v>463</v>
      </c>
      <c r="M274" s="28">
        <v>154</v>
      </c>
      <c r="O274" s="27"/>
      <c r="P274" s="27"/>
      <c r="Q274" s="27">
        <v>12</v>
      </c>
      <c r="R274" s="27">
        <v>12</v>
      </c>
      <c r="S274" s="27" t="s">
        <v>463</v>
      </c>
      <c r="T274" s="28"/>
      <c r="U274" s="28">
        <v>154</v>
      </c>
      <c r="V274" s="27"/>
      <c r="W274" s="27"/>
      <c r="X274" s="27"/>
      <c r="Y274" s="27"/>
      <c r="Z274" s="27"/>
      <c r="AA274" s="27"/>
      <c r="AB274" s="27">
        <v>500</v>
      </c>
      <c r="AC274" s="27" t="s">
        <v>1777</v>
      </c>
      <c r="AD274" s="28" t="s">
        <v>15</v>
      </c>
      <c r="AE274" t="s">
        <v>282</v>
      </c>
    </row>
    <row r="275" spans="1:31">
      <c r="A275" s="8" t="s">
        <v>683</v>
      </c>
      <c r="B275" s="27" t="s">
        <v>71</v>
      </c>
      <c r="C275" s="27" t="s">
        <v>36</v>
      </c>
      <c r="D275" s="27" t="s">
        <v>37</v>
      </c>
      <c r="E275" s="27"/>
      <c r="F275" s="27"/>
      <c r="G275" s="27" t="s">
        <v>956</v>
      </c>
      <c r="H275" s="28" t="s">
        <v>954</v>
      </c>
      <c r="I275" s="28" t="s">
        <v>958</v>
      </c>
      <c r="J275" s="28">
        <v>15</v>
      </c>
      <c r="K275" s="28">
        <v>15</v>
      </c>
      <c r="L275" s="27" t="s">
        <v>463</v>
      </c>
      <c r="M275" s="28">
        <v>197</v>
      </c>
      <c r="O275" s="27"/>
      <c r="P275" s="27"/>
      <c r="Q275" s="27">
        <v>12</v>
      </c>
      <c r="R275" s="27">
        <v>12</v>
      </c>
      <c r="S275" s="27" t="s">
        <v>463</v>
      </c>
      <c r="T275" s="28"/>
      <c r="U275" s="28">
        <v>197</v>
      </c>
      <c r="V275" s="27"/>
      <c r="W275" s="27"/>
      <c r="X275" s="27"/>
      <c r="Y275" s="27"/>
      <c r="Z275" s="27"/>
      <c r="AA275" s="27"/>
      <c r="AB275" s="27">
        <v>500</v>
      </c>
      <c r="AC275" s="27" t="s">
        <v>1777</v>
      </c>
      <c r="AD275" s="28" t="s">
        <v>15</v>
      </c>
      <c r="AE275" t="s">
        <v>282</v>
      </c>
    </row>
    <row r="276" spans="1:31">
      <c r="A276" s="8" t="s">
        <v>683</v>
      </c>
      <c r="B276" s="27" t="s">
        <v>71</v>
      </c>
      <c r="C276" s="27" t="s">
        <v>36</v>
      </c>
      <c r="D276" s="27" t="s">
        <v>37</v>
      </c>
      <c r="E276" s="27"/>
      <c r="F276" s="27"/>
      <c r="G276" s="27" t="s">
        <v>956</v>
      </c>
      <c r="H276" s="28" t="s">
        <v>955</v>
      </c>
      <c r="I276" s="28" t="s">
        <v>958</v>
      </c>
      <c r="J276" s="28">
        <v>15</v>
      </c>
      <c r="K276" s="28">
        <v>15</v>
      </c>
      <c r="L276" s="27" t="s">
        <v>463</v>
      </c>
      <c r="M276" s="28">
        <v>0</v>
      </c>
      <c r="O276" s="27"/>
      <c r="P276" s="27"/>
      <c r="Q276" s="27">
        <v>12</v>
      </c>
      <c r="R276" s="27">
        <v>12</v>
      </c>
      <c r="S276" s="27" t="s">
        <v>463</v>
      </c>
      <c r="T276" s="28"/>
      <c r="U276" s="28">
        <v>0</v>
      </c>
      <c r="V276" s="27"/>
      <c r="W276" s="27"/>
      <c r="X276" s="27"/>
      <c r="Y276" s="27"/>
      <c r="Z276" s="27"/>
      <c r="AA276" s="27"/>
      <c r="AB276" s="27">
        <v>500</v>
      </c>
      <c r="AC276" s="27" t="s">
        <v>1777</v>
      </c>
      <c r="AD276" s="28" t="s">
        <v>15</v>
      </c>
      <c r="AE276" t="s">
        <v>282</v>
      </c>
    </row>
    <row r="277" spans="1:31">
      <c r="A277" s="8" t="s">
        <v>683</v>
      </c>
      <c r="B277" s="27" t="s">
        <v>71</v>
      </c>
      <c r="C277" s="27" t="s">
        <v>36</v>
      </c>
      <c r="D277" s="27" t="s">
        <v>37</v>
      </c>
      <c r="E277" s="27"/>
      <c r="F277" s="27"/>
      <c r="G277" s="27" t="s">
        <v>956</v>
      </c>
      <c r="H277" s="28" t="s">
        <v>955</v>
      </c>
      <c r="I277" s="28" t="s">
        <v>958</v>
      </c>
      <c r="J277" s="28">
        <v>15</v>
      </c>
      <c r="K277" s="28">
        <v>15</v>
      </c>
      <c r="L277" s="27" t="s">
        <v>463</v>
      </c>
      <c r="M277" s="28">
        <v>42</v>
      </c>
      <c r="O277" s="27"/>
      <c r="P277" s="27"/>
      <c r="Q277" s="27">
        <v>12</v>
      </c>
      <c r="R277" s="27">
        <v>12</v>
      </c>
      <c r="S277" s="27" t="s">
        <v>463</v>
      </c>
      <c r="T277" s="28"/>
      <c r="U277" s="28">
        <v>42</v>
      </c>
      <c r="V277" s="27"/>
      <c r="W277" s="27"/>
      <c r="X277" s="27"/>
      <c r="Y277" s="27"/>
      <c r="Z277" s="27"/>
      <c r="AA277" s="27"/>
      <c r="AB277" s="27">
        <v>500</v>
      </c>
      <c r="AC277" s="27" t="s">
        <v>1777</v>
      </c>
      <c r="AD277" s="28" t="s">
        <v>15</v>
      </c>
      <c r="AE277" t="s">
        <v>282</v>
      </c>
    </row>
    <row r="278" spans="1:31">
      <c r="A278" s="8" t="s">
        <v>683</v>
      </c>
      <c r="B278" s="27" t="s">
        <v>71</v>
      </c>
      <c r="C278" s="27" t="s">
        <v>36</v>
      </c>
      <c r="D278" s="27" t="s">
        <v>37</v>
      </c>
      <c r="E278" s="27"/>
      <c r="F278" s="27"/>
      <c r="G278" s="27" t="s">
        <v>956</v>
      </c>
      <c r="H278" s="28" t="s">
        <v>955</v>
      </c>
      <c r="I278" s="28" t="s">
        <v>958</v>
      </c>
      <c r="J278" s="28">
        <v>15</v>
      </c>
      <c r="K278" s="28">
        <v>15</v>
      </c>
      <c r="L278" s="27" t="s">
        <v>463</v>
      </c>
      <c r="M278" s="28">
        <v>70</v>
      </c>
      <c r="O278" s="27"/>
      <c r="P278" s="27"/>
      <c r="Q278" s="27">
        <v>12</v>
      </c>
      <c r="R278" s="27">
        <v>12</v>
      </c>
      <c r="S278" s="27" t="s">
        <v>463</v>
      </c>
      <c r="T278" s="28"/>
      <c r="U278" s="28">
        <v>70</v>
      </c>
      <c r="V278" s="27"/>
      <c r="W278" s="27"/>
      <c r="X278" s="27"/>
      <c r="Y278" s="27"/>
      <c r="Z278" s="27"/>
      <c r="AA278" s="27"/>
      <c r="AB278" s="27">
        <v>500</v>
      </c>
      <c r="AC278" s="27" t="s">
        <v>1777</v>
      </c>
      <c r="AD278" s="28" t="s">
        <v>15</v>
      </c>
      <c r="AE278" t="s">
        <v>282</v>
      </c>
    </row>
    <row r="279" spans="1:31">
      <c r="A279" s="8" t="s">
        <v>683</v>
      </c>
      <c r="B279" s="27" t="s">
        <v>71</v>
      </c>
      <c r="C279" s="27" t="s">
        <v>36</v>
      </c>
      <c r="D279" s="27" t="s">
        <v>37</v>
      </c>
      <c r="E279" s="27"/>
      <c r="F279" s="27"/>
      <c r="G279" s="27" t="s">
        <v>956</v>
      </c>
      <c r="H279" s="28" t="s">
        <v>955</v>
      </c>
      <c r="I279" s="28" t="s">
        <v>958</v>
      </c>
      <c r="J279" s="28">
        <v>15</v>
      </c>
      <c r="K279" s="28">
        <v>15</v>
      </c>
      <c r="L279" s="27" t="s">
        <v>463</v>
      </c>
      <c r="M279" s="28">
        <v>98</v>
      </c>
      <c r="O279" s="27"/>
      <c r="P279" s="27"/>
      <c r="Q279" s="27">
        <v>12</v>
      </c>
      <c r="R279" s="27">
        <v>12</v>
      </c>
      <c r="S279" s="27" t="s">
        <v>463</v>
      </c>
      <c r="T279" s="28"/>
      <c r="U279" s="28">
        <v>98</v>
      </c>
      <c r="V279" s="27"/>
      <c r="W279" s="27"/>
      <c r="X279" s="27"/>
      <c r="Y279" s="27"/>
      <c r="Z279" s="27"/>
      <c r="AA279" s="27"/>
      <c r="AB279" s="27">
        <v>500</v>
      </c>
      <c r="AC279" s="27" t="s">
        <v>1777</v>
      </c>
      <c r="AD279" s="28" t="s">
        <v>15</v>
      </c>
      <c r="AE279" t="s">
        <v>282</v>
      </c>
    </row>
    <row r="280" spans="1:31">
      <c r="A280" s="8" t="s">
        <v>683</v>
      </c>
      <c r="B280" s="27" t="s">
        <v>71</v>
      </c>
      <c r="C280" s="27" t="s">
        <v>36</v>
      </c>
      <c r="D280" s="27" t="s">
        <v>37</v>
      </c>
      <c r="E280" s="27"/>
      <c r="F280" s="27"/>
      <c r="G280" s="27" t="s">
        <v>956</v>
      </c>
      <c r="H280" s="28" t="s">
        <v>955</v>
      </c>
      <c r="I280" s="28" t="s">
        <v>958</v>
      </c>
      <c r="J280" s="28">
        <v>15</v>
      </c>
      <c r="K280" s="28">
        <v>15</v>
      </c>
      <c r="L280" s="27" t="s">
        <v>463</v>
      </c>
      <c r="M280" s="28">
        <v>154</v>
      </c>
      <c r="O280" s="27"/>
      <c r="P280" s="27"/>
      <c r="Q280" s="27">
        <v>12</v>
      </c>
      <c r="R280" s="27">
        <v>12</v>
      </c>
      <c r="S280" s="27" t="s">
        <v>463</v>
      </c>
      <c r="T280" s="28"/>
      <c r="U280" s="28">
        <v>154</v>
      </c>
      <c r="V280" s="27"/>
      <c r="W280" s="27"/>
      <c r="X280" s="27"/>
      <c r="Y280" s="27"/>
      <c r="Z280" s="27"/>
      <c r="AA280" s="27"/>
      <c r="AB280" s="27">
        <v>500</v>
      </c>
      <c r="AC280" s="27" t="s">
        <v>1777</v>
      </c>
      <c r="AD280" s="28" t="s">
        <v>15</v>
      </c>
      <c r="AE280" t="s">
        <v>282</v>
      </c>
    </row>
    <row r="281" spans="1:31">
      <c r="A281" s="8" t="s">
        <v>683</v>
      </c>
      <c r="B281" s="27" t="s">
        <v>71</v>
      </c>
      <c r="C281" s="27" t="s">
        <v>36</v>
      </c>
      <c r="D281" s="27" t="s">
        <v>37</v>
      </c>
      <c r="E281" s="27"/>
      <c r="F281" s="27"/>
      <c r="G281" s="27" t="s">
        <v>956</v>
      </c>
      <c r="H281" s="28" t="s">
        <v>955</v>
      </c>
      <c r="I281" s="28" t="s">
        <v>958</v>
      </c>
      <c r="J281" s="28">
        <v>15</v>
      </c>
      <c r="K281" s="28">
        <v>15</v>
      </c>
      <c r="L281" s="27" t="s">
        <v>463</v>
      </c>
      <c r="M281" s="28">
        <v>197</v>
      </c>
      <c r="O281" s="27"/>
      <c r="P281" s="27"/>
      <c r="Q281" s="27">
        <v>12</v>
      </c>
      <c r="R281" s="27">
        <v>12</v>
      </c>
      <c r="S281" s="27" t="s">
        <v>463</v>
      </c>
      <c r="T281" s="28"/>
      <c r="U281" s="28">
        <v>197</v>
      </c>
      <c r="V281" s="27"/>
      <c r="W281" s="27"/>
      <c r="X281" s="27"/>
      <c r="Y281" s="27"/>
      <c r="Z281" s="27"/>
      <c r="AA281" s="27"/>
      <c r="AB281" s="27">
        <v>500</v>
      </c>
      <c r="AC281" s="27" t="s">
        <v>1777</v>
      </c>
      <c r="AD281" s="28" t="s">
        <v>15</v>
      </c>
      <c r="AE281" t="s">
        <v>282</v>
      </c>
    </row>
    <row r="282" spans="1:31">
      <c r="A282" s="8" t="s">
        <v>683</v>
      </c>
      <c r="B282" s="27" t="s">
        <v>71</v>
      </c>
      <c r="C282" s="27" t="s">
        <v>36</v>
      </c>
      <c r="D282" s="27" t="s">
        <v>37</v>
      </c>
      <c r="E282" s="27"/>
      <c r="F282" s="27"/>
      <c r="G282" s="27" t="s">
        <v>956</v>
      </c>
      <c r="H282" s="28" t="s">
        <v>952</v>
      </c>
      <c r="I282" s="28" t="s">
        <v>959</v>
      </c>
      <c r="J282" s="28">
        <v>15</v>
      </c>
      <c r="K282" s="28">
        <v>15</v>
      </c>
      <c r="L282" s="27" t="s">
        <v>463</v>
      </c>
      <c r="M282" s="28">
        <v>0</v>
      </c>
      <c r="O282" s="27"/>
      <c r="P282" s="27"/>
      <c r="Q282" s="27">
        <v>12</v>
      </c>
      <c r="R282" s="27">
        <v>12</v>
      </c>
      <c r="S282" s="27" t="s">
        <v>463</v>
      </c>
      <c r="T282" s="28"/>
      <c r="U282" s="28">
        <v>0</v>
      </c>
      <c r="V282" s="27"/>
      <c r="W282" s="27"/>
      <c r="X282" s="27"/>
      <c r="Y282" s="27"/>
      <c r="Z282" s="27"/>
      <c r="AA282" s="27"/>
      <c r="AB282" s="27">
        <v>500</v>
      </c>
      <c r="AC282" s="27" t="s">
        <v>1777</v>
      </c>
      <c r="AD282" s="28" t="s">
        <v>538</v>
      </c>
      <c r="AE282" t="s">
        <v>282</v>
      </c>
    </row>
    <row r="283" spans="1:31">
      <c r="A283" s="8" t="s">
        <v>683</v>
      </c>
      <c r="B283" s="27" t="s">
        <v>71</v>
      </c>
      <c r="C283" s="27" t="s">
        <v>36</v>
      </c>
      <c r="D283" s="27" t="s">
        <v>37</v>
      </c>
      <c r="E283" s="27"/>
      <c r="F283" s="27"/>
      <c r="G283" s="27" t="s">
        <v>956</v>
      </c>
      <c r="H283" s="28" t="s">
        <v>952</v>
      </c>
      <c r="I283" s="28" t="s">
        <v>959</v>
      </c>
      <c r="J283" s="28">
        <v>15</v>
      </c>
      <c r="K283" s="28">
        <v>15</v>
      </c>
      <c r="L283" s="27" t="s">
        <v>463</v>
      </c>
      <c r="M283" s="28">
        <v>42</v>
      </c>
      <c r="O283" s="27"/>
      <c r="P283" s="27"/>
      <c r="Q283" s="27">
        <v>12</v>
      </c>
      <c r="R283" s="27">
        <v>12</v>
      </c>
      <c r="S283" s="27" t="s">
        <v>463</v>
      </c>
      <c r="T283" s="28"/>
      <c r="U283" s="28">
        <v>42</v>
      </c>
      <c r="V283" s="27"/>
      <c r="W283" s="27"/>
      <c r="X283" s="27"/>
      <c r="Y283" s="27"/>
      <c r="Z283" s="27"/>
      <c r="AA283" s="27"/>
      <c r="AB283" s="27">
        <v>500</v>
      </c>
      <c r="AC283" s="27" t="s">
        <v>1777</v>
      </c>
      <c r="AD283" s="28" t="s">
        <v>538</v>
      </c>
      <c r="AE283" t="s">
        <v>282</v>
      </c>
    </row>
    <row r="284" spans="1:31">
      <c r="A284" s="8" t="s">
        <v>683</v>
      </c>
      <c r="B284" s="27" t="s">
        <v>71</v>
      </c>
      <c r="C284" s="27" t="s">
        <v>36</v>
      </c>
      <c r="D284" s="27" t="s">
        <v>37</v>
      </c>
      <c r="E284" s="27"/>
      <c r="F284" s="27"/>
      <c r="G284" s="27" t="s">
        <v>956</v>
      </c>
      <c r="H284" s="28" t="s">
        <v>952</v>
      </c>
      <c r="I284" s="28" t="s">
        <v>959</v>
      </c>
      <c r="J284" s="28">
        <v>15</v>
      </c>
      <c r="K284" s="28">
        <v>15</v>
      </c>
      <c r="L284" s="27" t="s">
        <v>463</v>
      </c>
      <c r="M284" s="28">
        <v>70</v>
      </c>
      <c r="O284" s="27"/>
      <c r="P284" s="27"/>
      <c r="Q284" s="27">
        <v>12</v>
      </c>
      <c r="R284" s="27">
        <v>12</v>
      </c>
      <c r="S284" s="27" t="s">
        <v>463</v>
      </c>
      <c r="T284" s="28"/>
      <c r="U284" s="28">
        <v>70</v>
      </c>
      <c r="V284" s="27"/>
      <c r="W284" s="27"/>
      <c r="X284" s="27"/>
      <c r="Y284" s="27"/>
      <c r="Z284" s="27"/>
      <c r="AA284" s="27"/>
      <c r="AB284" s="27">
        <v>500</v>
      </c>
      <c r="AC284" s="27" t="s">
        <v>1777</v>
      </c>
      <c r="AD284" s="28" t="s">
        <v>538</v>
      </c>
      <c r="AE284" t="s">
        <v>282</v>
      </c>
    </row>
    <row r="285" spans="1:31">
      <c r="A285" s="8" t="s">
        <v>683</v>
      </c>
      <c r="B285" s="27" t="s">
        <v>71</v>
      </c>
      <c r="C285" s="27" t="s">
        <v>36</v>
      </c>
      <c r="D285" s="27" t="s">
        <v>37</v>
      </c>
      <c r="E285" s="27"/>
      <c r="F285" s="27"/>
      <c r="G285" s="27" t="s">
        <v>956</v>
      </c>
      <c r="H285" s="28" t="s">
        <v>952</v>
      </c>
      <c r="I285" s="28" t="s">
        <v>959</v>
      </c>
      <c r="J285" s="28">
        <v>15</v>
      </c>
      <c r="K285" s="28">
        <v>15</v>
      </c>
      <c r="L285" s="27" t="s">
        <v>463</v>
      </c>
      <c r="M285" s="28">
        <v>98</v>
      </c>
      <c r="O285" s="27"/>
      <c r="P285" s="27"/>
      <c r="Q285" s="27">
        <v>12</v>
      </c>
      <c r="R285" s="27">
        <v>12</v>
      </c>
      <c r="S285" s="27" t="s">
        <v>463</v>
      </c>
      <c r="T285" s="28"/>
      <c r="U285" s="28">
        <v>98</v>
      </c>
      <c r="V285" s="27"/>
      <c r="W285" s="27"/>
      <c r="X285" s="27"/>
      <c r="Y285" s="27"/>
      <c r="Z285" s="27"/>
      <c r="AA285" s="27"/>
      <c r="AB285" s="27">
        <v>500</v>
      </c>
      <c r="AC285" s="27" t="s">
        <v>1777</v>
      </c>
      <c r="AD285" s="28" t="s">
        <v>538</v>
      </c>
      <c r="AE285" t="s">
        <v>282</v>
      </c>
    </row>
    <row r="286" spans="1:31">
      <c r="A286" s="8" t="s">
        <v>683</v>
      </c>
      <c r="B286" s="27" t="s">
        <v>71</v>
      </c>
      <c r="C286" s="27" t="s">
        <v>36</v>
      </c>
      <c r="D286" s="27" t="s">
        <v>37</v>
      </c>
      <c r="E286" s="27"/>
      <c r="F286" s="27"/>
      <c r="G286" s="27" t="s">
        <v>956</v>
      </c>
      <c r="H286" s="28" t="s">
        <v>952</v>
      </c>
      <c r="I286" s="28" t="s">
        <v>959</v>
      </c>
      <c r="J286" s="28">
        <v>15</v>
      </c>
      <c r="K286" s="28">
        <v>15</v>
      </c>
      <c r="L286" s="27" t="s">
        <v>463</v>
      </c>
      <c r="M286" s="28">
        <v>154</v>
      </c>
      <c r="O286" s="27"/>
      <c r="P286" s="27"/>
      <c r="Q286" s="27">
        <v>12</v>
      </c>
      <c r="R286" s="27">
        <v>12</v>
      </c>
      <c r="S286" s="27" t="s">
        <v>463</v>
      </c>
      <c r="T286" s="28"/>
      <c r="U286" s="28">
        <v>154</v>
      </c>
      <c r="V286" s="27"/>
      <c r="W286" s="27"/>
      <c r="X286" s="27"/>
      <c r="Y286" s="27"/>
      <c r="Z286" s="27"/>
      <c r="AA286" s="27"/>
      <c r="AB286" s="27">
        <v>500</v>
      </c>
      <c r="AC286" s="27" t="s">
        <v>1777</v>
      </c>
      <c r="AD286" s="28" t="s">
        <v>538</v>
      </c>
      <c r="AE286" t="s">
        <v>282</v>
      </c>
    </row>
    <row r="287" spans="1:31">
      <c r="A287" s="8" t="s">
        <v>683</v>
      </c>
      <c r="B287" s="27" t="s">
        <v>71</v>
      </c>
      <c r="C287" s="27" t="s">
        <v>36</v>
      </c>
      <c r="D287" s="27" t="s">
        <v>37</v>
      </c>
      <c r="E287" s="27"/>
      <c r="F287" s="27"/>
      <c r="G287" s="27" t="s">
        <v>956</v>
      </c>
      <c r="H287" s="28" t="s">
        <v>952</v>
      </c>
      <c r="I287" s="28" t="s">
        <v>959</v>
      </c>
      <c r="J287" s="28">
        <v>15</v>
      </c>
      <c r="K287" s="28">
        <v>15</v>
      </c>
      <c r="L287" s="27" t="s">
        <v>463</v>
      </c>
      <c r="M287" s="28">
        <v>197</v>
      </c>
      <c r="O287" s="27"/>
      <c r="P287" s="27"/>
      <c r="Q287" s="27">
        <v>12</v>
      </c>
      <c r="R287" s="27">
        <v>12</v>
      </c>
      <c r="S287" s="27" t="s">
        <v>463</v>
      </c>
      <c r="T287" s="28"/>
      <c r="U287" s="28">
        <v>197</v>
      </c>
      <c r="V287" s="27"/>
      <c r="W287" s="27"/>
      <c r="X287" s="27"/>
      <c r="Y287" s="27"/>
      <c r="Z287" s="27"/>
      <c r="AA287" s="27"/>
      <c r="AB287" s="27">
        <v>500</v>
      </c>
      <c r="AC287" s="27" t="s">
        <v>1777</v>
      </c>
      <c r="AD287" s="28" t="s">
        <v>538</v>
      </c>
      <c r="AE287" t="s">
        <v>282</v>
      </c>
    </row>
    <row r="288" spans="1:31">
      <c r="A288" s="8" t="s">
        <v>683</v>
      </c>
      <c r="B288" s="27" t="s">
        <v>71</v>
      </c>
      <c r="C288" s="27" t="s">
        <v>36</v>
      </c>
      <c r="D288" s="27" t="s">
        <v>37</v>
      </c>
      <c r="E288" s="27"/>
      <c r="F288" s="27"/>
      <c r="G288" s="27" t="s">
        <v>956</v>
      </c>
      <c r="H288" s="28" t="s">
        <v>953</v>
      </c>
      <c r="I288" s="28" t="s">
        <v>959</v>
      </c>
      <c r="J288" s="28">
        <v>15</v>
      </c>
      <c r="K288" s="28">
        <v>15</v>
      </c>
      <c r="L288" s="27" t="s">
        <v>463</v>
      </c>
      <c r="M288" s="28">
        <v>0</v>
      </c>
      <c r="O288" s="27"/>
      <c r="P288" s="27"/>
      <c r="Q288" s="27">
        <v>12</v>
      </c>
      <c r="R288" s="27">
        <v>12</v>
      </c>
      <c r="S288" s="27" t="s">
        <v>463</v>
      </c>
      <c r="T288" s="28"/>
      <c r="U288" s="28">
        <v>0</v>
      </c>
      <c r="V288" s="27"/>
      <c r="W288" s="27"/>
      <c r="X288" s="27"/>
      <c r="Y288" s="27"/>
      <c r="Z288" s="27"/>
      <c r="AA288" s="27"/>
      <c r="AB288" s="27">
        <v>500</v>
      </c>
      <c r="AC288" s="27" t="s">
        <v>1777</v>
      </c>
      <c r="AD288" s="28" t="s">
        <v>538</v>
      </c>
      <c r="AE288" t="s">
        <v>282</v>
      </c>
    </row>
    <row r="289" spans="1:31">
      <c r="A289" s="8" t="s">
        <v>683</v>
      </c>
      <c r="B289" s="27" t="s">
        <v>71</v>
      </c>
      <c r="C289" s="27" t="s">
        <v>36</v>
      </c>
      <c r="D289" s="27" t="s">
        <v>37</v>
      </c>
      <c r="E289" s="27"/>
      <c r="F289" s="27"/>
      <c r="G289" s="27" t="s">
        <v>956</v>
      </c>
      <c r="H289" s="28" t="s">
        <v>953</v>
      </c>
      <c r="I289" s="28" t="s">
        <v>959</v>
      </c>
      <c r="J289" s="28">
        <v>15</v>
      </c>
      <c r="K289" s="28">
        <v>15</v>
      </c>
      <c r="L289" s="27" t="s">
        <v>463</v>
      </c>
      <c r="M289" s="28">
        <v>42</v>
      </c>
      <c r="O289" s="27"/>
      <c r="P289" s="27"/>
      <c r="Q289" s="27">
        <v>12</v>
      </c>
      <c r="R289" s="27">
        <v>12</v>
      </c>
      <c r="S289" s="27" t="s">
        <v>463</v>
      </c>
      <c r="T289" s="28"/>
      <c r="U289" s="28">
        <v>42</v>
      </c>
      <c r="V289" s="27"/>
      <c r="W289" s="27"/>
      <c r="X289" s="27"/>
      <c r="Y289" s="27"/>
      <c r="Z289" s="27"/>
      <c r="AA289" s="27"/>
      <c r="AB289" s="27">
        <v>500</v>
      </c>
      <c r="AC289" s="27" t="s">
        <v>1777</v>
      </c>
      <c r="AD289" s="28" t="s">
        <v>538</v>
      </c>
      <c r="AE289" t="s">
        <v>282</v>
      </c>
    </row>
    <row r="290" spans="1:31">
      <c r="A290" s="8" t="s">
        <v>683</v>
      </c>
      <c r="B290" s="27" t="s">
        <v>71</v>
      </c>
      <c r="C290" s="27" t="s">
        <v>36</v>
      </c>
      <c r="D290" s="27" t="s">
        <v>37</v>
      </c>
      <c r="E290" s="27"/>
      <c r="F290" s="27"/>
      <c r="G290" s="27" t="s">
        <v>956</v>
      </c>
      <c r="H290" s="28" t="s">
        <v>953</v>
      </c>
      <c r="I290" s="28" t="s">
        <v>959</v>
      </c>
      <c r="J290" s="28">
        <v>15</v>
      </c>
      <c r="K290" s="28">
        <v>15</v>
      </c>
      <c r="L290" s="27" t="s">
        <v>463</v>
      </c>
      <c r="M290" s="28">
        <v>70</v>
      </c>
      <c r="O290" s="27"/>
      <c r="P290" s="27"/>
      <c r="Q290" s="27">
        <v>12</v>
      </c>
      <c r="R290" s="27">
        <v>12</v>
      </c>
      <c r="S290" s="27" t="s">
        <v>463</v>
      </c>
      <c r="T290" s="28"/>
      <c r="U290" s="28">
        <v>70</v>
      </c>
      <c r="V290" s="27"/>
      <c r="W290" s="27"/>
      <c r="X290" s="27"/>
      <c r="Y290" s="27"/>
      <c r="Z290" s="27"/>
      <c r="AA290" s="27"/>
      <c r="AB290" s="27">
        <v>500</v>
      </c>
      <c r="AC290" s="27" t="s">
        <v>1777</v>
      </c>
      <c r="AD290" s="28" t="s">
        <v>538</v>
      </c>
      <c r="AE290" t="s">
        <v>282</v>
      </c>
    </row>
    <row r="291" spans="1:31">
      <c r="A291" s="8" t="s">
        <v>683</v>
      </c>
      <c r="B291" s="27" t="s">
        <v>71</v>
      </c>
      <c r="C291" s="27" t="s">
        <v>36</v>
      </c>
      <c r="D291" s="27" t="s">
        <v>37</v>
      </c>
      <c r="E291" s="27"/>
      <c r="F291" s="27"/>
      <c r="G291" s="27" t="s">
        <v>956</v>
      </c>
      <c r="H291" s="28" t="s">
        <v>953</v>
      </c>
      <c r="I291" s="28" t="s">
        <v>959</v>
      </c>
      <c r="J291" s="28">
        <v>15</v>
      </c>
      <c r="K291" s="28">
        <v>15</v>
      </c>
      <c r="L291" s="27" t="s">
        <v>463</v>
      </c>
      <c r="M291" s="28">
        <v>98</v>
      </c>
      <c r="O291" s="27"/>
      <c r="P291" s="27"/>
      <c r="Q291" s="27">
        <v>12</v>
      </c>
      <c r="R291" s="27">
        <v>12</v>
      </c>
      <c r="S291" s="27" t="s">
        <v>463</v>
      </c>
      <c r="T291" s="28"/>
      <c r="U291" s="28">
        <v>98</v>
      </c>
      <c r="V291" s="27"/>
      <c r="W291" s="27"/>
      <c r="X291" s="27"/>
      <c r="Y291" s="27"/>
      <c r="Z291" s="27"/>
      <c r="AA291" s="27"/>
      <c r="AB291" s="27">
        <v>500</v>
      </c>
      <c r="AC291" s="27" t="s">
        <v>1777</v>
      </c>
      <c r="AD291" s="28" t="s">
        <v>538</v>
      </c>
      <c r="AE291" t="s">
        <v>282</v>
      </c>
    </row>
    <row r="292" spans="1:31">
      <c r="A292" s="8" t="s">
        <v>683</v>
      </c>
      <c r="B292" s="27" t="s">
        <v>71</v>
      </c>
      <c r="C292" s="27" t="s">
        <v>36</v>
      </c>
      <c r="D292" s="27" t="s">
        <v>37</v>
      </c>
      <c r="E292" s="27"/>
      <c r="F292" s="27"/>
      <c r="G292" s="27" t="s">
        <v>956</v>
      </c>
      <c r="H292" s="28" t="s">
        <v>953</v>
      </c>
      <c r="I292" s="28" t="s">
        <v>959</v>
      </c>
      <c r="J292" s="28">
        <v>15</v>
      </c>
      <c r="K292" s="28">
        <v>15</v>
      </c>
      <c r="L292" s="27" t="s">
        <v>463</v>
      </c>
      <c r="M292" s="28">
        <v>154</v>
      </c>
      <c r="O292" s="27"/>
      <c r="P292" s="27"/>
      <c r="Q292" s="27">
        <v>12</v>
      </c>
      <c r="R292" s="27">
        <v>12</v>
      </c>
      <c r="S292" s="27" t="s">
        <v>463</v>
      </c>
      <c r="T292" s="28"/>
      <c r="U292" s="28">
        <v>154</v>
      </c>
      <c r="V292" s="27"/>
      <c r="W292" s="27"/>
      <c r="X292" s="27"/>
      <c r="Y292" s="27"/>
      <c r="Z292" s="27"/>
      <c r="AA292" s="27"/>
      <c r="AB292" s="27">
        <v>500</v>
      </c>
      <c r="AC292" s="27" t="s">
        <v>1777</v>
      </c>
      <c r="AD292" s="28" t="s">
        <v>538</v>
      </c>
      <c r="AE292" t="s">
        <v>282</v>
      </c>
    </row>
    <row r="293" spans="1:31">
      <c r="A293" s="8" t="s">
        <v>683</v>
      </c>
      <c r="B293" s="27" t="s">
        <v>71</v>
      </c>
      <c r="C293" s="27" t="s">
        <v>36</v>
      </c>
      <c r="D293" s="27" t="s">
        <v>37</v>
      </c>
      <c r="E293" s="27"/>
      <c r="F293" s="27"/>
      <c r="G293" s="27" t="s">
        <v>956</v>
      </c>
      <c r="H293" s="28" t="s">
        <v>953</v>
      </c>
      <c r="I293" s="28" t="s">
        <v>959</v>
      </c>
      <c r="J293" s="28">
        <v>15</v>
      </c>
      <c r="K293" s="28">
        <v>15</v>
      </c>
      <c r="L293" s="27" t="s">
        <v>463</v>
      </c>
      <c r="M293" s="28">
        <v>197</v>
      </c>
      <c r="O293" s="27"/>
      <c r="P293" s="27"/>
      <c r="Q293" s="27">
        <v>12</v>
      </c>
      <c r="R293" s="27">
        <v>12</v>
      </c>
      <c r="S293" s="27" t="s">
        <v>463</v>
      </c>
      <c r="T293" s="28"/>
      <c r="U293" s="28">
        <v>197</v>
      </c>
      <c r="V293" s="27"/>
      <c r="W293" s="27"/>
      <c r="X293" s="27"/>
      <c r="Y293" s="27"/>
      <c r="Z293" s="27"/>
      <c r="AA293" s="27"/>
      <c r="AB293" s="27">
        <v>500</v>
      </c>
      <c r="AC293" s="27" t="s">
        <v>1777</v>
      </c>
      <c r="AD293" s="28" t="s">
        <v>538</v>
      </c>
      <c r="AE293" t="s">
        <v>282</v>
      </c>
    </row>
    <row r="294" spans="1:31">
      <c r="A294" s="8" t="s">
        <v>683</v>
      </c>
      <c r="B294" s="27" t="s">
        <v>71</v>
      </c>
      <c r="C294" s="27" t="s">
        <v>36</v>
      </c>
      <c r="D294" s="27" t="s">
        <v>37</v>
      </c>
      <c r="E294" s="27"/>
      <c r="F294" s="27"/>
      <c r="G294" s="27" t="s">
        <v>956</v>
      </c>
      <c r="H294" s="28" t="s">
        <v>954</v>
      </c>
      <c r="I294" s="28" t="s">
        <v>959</v>
      </c>
      <c r="J294" s="28">
        <v>15</v>
      </c>
      <c r="K294" s="28">
        <v>15</v>
      </c>
      <c r="L294" s="27" t="s">
        <v>463</v>
      </c>
      <c r="M294" s="28">
        <v>0</v>
      </c>
      <c r="O294" s="27"/>
      <c r="P294" s="27"/>
      <c r="Q294" s="27">
        <v>12</v>
      </c>
      <c r="R294" s="27">
        <v>12</v>
      </c>
      <c r="S294" s="27" t="s">
        <v>463</v>
      </c>
      <c r="T294" s="28"/>
      <c r="U294" s="28">
        <v>0</v>
      </c>
      <c r="V294" s="27"/>
      <c r="W294" s="27"/>
      <c r="X294" s="27"/>
      <c r="Y294" s="27"/>
      <c r="Z294" s="27"/>
      <c r="AA294" s="27"/>
      <c r="AB294" s="27">
        <v>500</v>
      </c>
      <c r="AC294" s="27" t="s">
        <v>1777</v>
      </c>
      <c r="AD294" s="28" t="s">
        <v>538</v>
      </c>
      <c r="AE294" t="s">
        <v>282</v>
      </c>
    </row>
    <row r="295" spans="1:31">
      <c r="A295" s="8" t="s">
        <v>683</v>
      </c>
      <c r="B295" s="27" t="s">
        <v>71</v>
      </c>
      <c r="C295" s="27" t="s">
        <v>36</v>
      </c>
      <c r="D295" s="27" t="s">
        <v>37</v>
      </c>
      <c r="E295" s="27"/>
      <c r="F295" s="27"/>
      <c r="G295" s="27" t="s">
        <v>956</v>
      </c>
      <c r="H295" s="28" t="s">
        <v>954</v>
      </c>
      <c r="I295" s="28" t="s">
        <v>959</v>
      </c>
      <c r="J295" s="28">
        <v>15</v>
      </c>
      <c r="K295" s="28">
        <v>15</v>
      </c>
      <c r="L295" s="27" t="s">
        <v>463</v>
      </c>
      <c r="M295" s="28">
        <v>42</v>
      </c>
      <c r="O295" s="27"/>
      <c r="P295" s="27"/>
      <c r="Q295" s="27">
        <v>12</v>
      </c>
      <c r="R295" s="27">
        <v>12</v>
      </c>
      <c r="S295" s="27" t="s">
        <v>463</v>
      </c>
      <c r="T295" s="28"/>
      <c r="U295" s="28">
        <v>42</v>
      </c>
      <c r="V295" s="27"/>
      <c r="W295" s="27"/>
      <c r="X295" s="27"/>
      <c r="Y295" s="27"/>
      <c r="Z295" s="27"/>
      <c r="AA295" s="27"/>
      <c r="AB295" s="27">
        <v>500</v>
      </c>
      <c r="AC295" s="27" t="s">
        <v>1777</v>
      </c>
      <c r="AD295" s="28" t="s">
        <v>538</v>
      </c>
      <c r="AE295" t="s">
        <v>282</v>
      </c>
    </row>
    <row r="296" spans="1:31">
      <c r="A296" s="8" t="s">
        <v>683</v>
      </c>
      <c r="B296" s="27" t="s">
        <v>71</v>
      </c>
      <c r="C296" s="27" t="s">
        <v>36</v>
      </c>
      <c r="D296" s="27" t="s">
        <v>37</v>
      </c>
      <c r="E296" s="27"/>
      <c r="F296" s="27"/>
      <c r="G296" s="27" t="s">
        <v>956</v>
      </c>
      <c r="H296" s="28" t="s">
        <v>954</v>
      </c>
      <c r="I296" s="28" t="s">
        <v>959</v>
      </c>
      <c r="J296" s="28">
        <v>15</v>
      </c>
      <c r="K296" s="28">
        <v>15</v>
      </c>
      <c r="L296" s="27" t="s">
        <v>463</v>
      </c>
      <c r="M296" s="28">
        <v>70</v>
      </c>
      <c r="O296" s="27"/>
      <c r="P296" s="27"/>
      <c r="Q296" s="27">
        <v>12</v>
      </c>
      <c r="R296" s="27">
        <v>12</v>
      </c>
      <c r="S296" s="27" t="s">
        <v>463</v>
      </c>
      <c r="T296" s="28"/>
      <c r="U296" s="28">
        <v>70</v>
      </c>
      <c r="V296" s="27"/>
      <c r="W296" s="27"/>
      <c r="X296" s="27"/>
      <c r="Y296" s="27"/>
      <c r="Z296" s="27"/>
      <c r="AA296" s="27"/>
      <c r="AB296" s="27">
        <v>500</v>
      </c>
      <c r="AC296" s="27" t="s">
        <v>1777</v>
      </c>
      <c r="AD296" s="28" t="s">
        <v>538</v>
      </c>
      <c r="AE296" t="s">
        <v>282</v>
      </c>
    </row>
    <row r="297" spans="1:31">
      <c r="A297" s="8" t="s">
        <v>683</v>
      </c>
      <c r="B297" s="27" t="s">
        <v>71</v>
      </c>
      <c r="C297" s="27" t="s">
        <v>36</v>
      </c>
      <c r="D297" s="27" t="s">
        <v>37</v>
      </c>
      <c r="E297" s="27"/>
      <c r="F297" s="27"/>
      <c r="G297" s="27" t="s">
        <v>956</v>
      </c>
      <c r="H297" s="28" t="s">
        <v>954</v>
      </c>
      <c r="I297" s="28" t="s">
        <v>959</v>
      </c>
      <c r="J297" s="28">
        <v>15</v>
      </c>
      <c r="K297" s="28">
        <v>15</v>
      </c>
      <c r="L297" s="27" t="s">
        <v>463</v>
      </c>
      <c r="M297" s="28">
        <v>98</v>
      </c>
      <c r="O297" s="27"/>
      <c r="P297" s="27"/>
      <c r="Q297" s="27">
        <v>12</v>
      </c>
      <c r="R297" s="27">
        <v>12</v>
      </c>
      <c r="S297" s="27" t="s">
        <v>463</v>
      </c>
      <c r="T297" s="28"/>
      <c r="U297" s="28">
        <v>98</v>
      </c>
      <c r="V297" s="27"/>
      <c r="W297" s="27"/>
      <c r="X297" s="27"/>
      <c r="Y297" s="27"/>
      <c r="Z297" s="27"/>
      <c r="AA297" s="27"/>
      <c r="AB297" s="27">
        <v>500</v>
      </c>
      <c r="AC297" s="27" t="s">
        <v>1777</v>
      </c>
      <c r="AD297" s="28" t="s">
        <v>538</v>
      </c>
      <c r="AE297" t="s">
        <v>282</v>
      </c>
    </row>
    <row r="298" spans="1:31">
      <c r="A298" s="8" t="s">
        <v>683</v>
      </c>
      <c r="B298" s="27" t="s">
        <v>71</v>
      </c>
      <c r="C298" s="27" t="s">
        <v>36</v>
      </c>
      <c r="D298" s="27" t="s">
        <v>37</v>
      </c>
      <c r="E298" s="27"/>
      <c r="F298" s="27"/>
      <c r="G298" s="27" t="s">
        <v>956</v>
      </c>
      <c r="H298" s="28" t="s">
        <v>954</v>
      </c>
      <c r="I298" s="28" t="s">
        <v>959</v>
      </c>
      <c r="J298" s="28">
        <v>15</v>
      </c>
      <c r="K298" s="28">
        <v>15</v>
      </c>
      <c r="L298" s="27" t="s">
        <v>463</v>
      </c>
      <c r="M298" s="28">
        <v>154</v>
      </c>
      <c r="O298" s="27"/>
      <c r="P298" s="27"/>
      <c r="Q298" s="27">
        <v>12</v>
      </c>
      <c r="R298" s="27">
        <v>12</v>
      </c>
      <c r="S298" s="27" t="s">
        <v>463</v>
      </c>
      <c r="T298" s="28"/>
      <c r="U298" s="28">
        <v>154</v>
      </c>
      <c r="V298" s="27"/>
      <c r="W298" s="27"/>
      <c r="X298" s="27"/>
      <c r="Y298" s="27"/>
      <c r="Z298" s="27"/>
      <c r="AA298" s="27"/>
      <c r="AB298" s="27">
        <v>500</v>
      </c>
      <c r="AC298" s="27" t="s">
        <v>1777</v>
      </c>
      <c r="AD298" s="28" t="s">
        <v>538</v>
      </c>
      <c r="AE298" t="s">
        <v>282</v>
      </c>
    </row>
    <row r="299" spans="1:31">
      <c r="A299" s="8" t="s">
        <v>683</v>
      </c>
      <c r="B299" s="27" t="s">
        <v>71</v>
      </c>
      <c r="C299" s="27" t="s">
        <v>36</v>
      </c>
      <c r="D299" s="27" t="s">
        <v>37</v>
      </c>
      <c r="E299" s="27"/>
      <c r="F299" s="27"/>
      <c r="G299" s="27" t="s">
        <v>956</v>
      </c>
      <c r="H299" s="28" t="s">
        <v>954</v>
      </c>
      <c r="I299" s="28" t="s">
        <v>959</v>
      </c>
      <c r="J299" s="28">
        <v>15</v>
      </c>
      <c r="K299" s="28">
        <v>15</v>
      </c>
      <c r="L299" s="27" t="s">
        <v>463</v>
      </c>
      <c r="M299" s="28">
        <v>197</v>
      </c>
      <c r="O299" s="27"/>
      <c r="P299" s="27"/>
      <c r="Q299" s="27">
        <v>12</v>
      </c>
      <c r="R299" s="27">
        <v>12</v>
      </c>
      <c r="S299" s="27" t="s">
        <v>463</v>
      </c>
      <c r="T299" s="28"/>
      <c r="U299" s="28">
        <v>197</v>
      </c>
      <c r="V299" s="27"/>
      <c r="W299" s="27"/>
      <c r="X299" s="27"/>
      <c r="Y299" s="27"/>
      <c r="Z299" s="27"/>
      <c r="AA299" s="27"/>
      <c r="AB299" s="27">
        <v>500</v>
      </c>
      <c r="AC299" s="27" t="s">
        <v>1777</v>
      </c>
      <c r="AD299" s="28" t="s">
        <v>538</v>
      </c>
      <c r="AE299" t="s">
        <v>282</v>
      </c>
    </row>
    <row r="300" spans="1:31">
      <c r="A300" s="8" t="s">
        <v>683</v>
      </c>
      <c r="B300" s="27" t="s">
        <v>71</v>
      </c>
      <c r="C300" s="27" t="s">
        <v>36</v>
      </c>
      <c r="D300" s="27" t="s">
        <v>37</v>
      </c>
      <c r="E300" s="27"/>
      <c r="F300" s="27"/>
      <c r="G300" s="27" t="s">
        <v>956</v>
      </c>
      <c r="H300" s="28" t="s">
        <v>955</v>
      </c>
      <c r="I300" s="28" t="s">
        <v>959</v>
      </c>
      <c r="J300" s="28">
        <v>15</v>
      </c>
      <c r="K300" s="28">
        <v>15</v>
      </c>
      <c r="L300" s="27" t="s">
        <v>463</v>
      </c>
      <c r="M300" s="28">
        <v>0</v>
      </c>
      <c r="O300" s="27"/>
      <c r="P300" s="27"/>
      <c r="Q300" s="27">
        <v>12</v>
      </c>
      <c r="R300" s="27">
        <v>12</v>
      </c>
      <c r="S300" s="27" t="s">
        <v>463</v>
      </c>
      <c r="T300" s="28"/>
      <c r="U300" s="28">
        <v>0</v>
      </c>
      <c r="V300" s="27"/>
      <c r="W300" s="27"/>
      <c r="X300" s="27"/>
      <c r="Y300" s="27"/>
      <c r="Z300" s="27"/>
      <c r="AA300" s="27"/>
      <c r="AB300" s="27">
        <v>500</v>
      </c>
      <c r="AC300" s="27" t="s">
        <v>1777</v>
      </c>
      <c r="AD300" s="28" t="s">
        <v>538</v>
      </c>
      <c r="AE300" t="s">
        <v>282</v>
      </c>
    </row>
    <row r="301" spans="1:31">
      <c r="A301" s="8" t="s">
        <v>683</v>
      </c>
      <c r="B301" s="27" t="s">
        <v>71</v>
      </c>
      <c r="C301" s="27" t="s">
        <v>36</v>
      </c>
      <c r="D301" s="27" t="s">
        <v>37</v>
      </c>
      <c r="E301" s="27"/>
      <c r="F301" s="27"/>
      <c r="G301" s="27" t="s">
        <v>956</v>
      </c>
      <c r="H301" s="28" t="s">
        <v>955</v>
      </c>
      <c r="I301" s="28" t="s">
        <v>959</v>
      </c>
      <c r="J301" s="28">
        <v>15</v>
      </c>
      <c r="K301" s="28">
        <v>15</v>
      </c>
      <c r="L301" s="27" t="s">
        <v>463</v>
      </c>
      <c r="M301" s="28">
        <v>42</v>
      </c>
      <c r="O301" s="27"/>
      <c r="P301" s="27"/>
      <c r="Q301" s="27">
        <v>12</v>
      </c>
      <c r="R301" s="27">
        <v>12</v>
      </c>
      <c r="S301" s="27" t="s">
        <v>463</v>
      </c>
      <c r="T301" s="28"/>
      <c r="U301" s="28">
        <v>42</v>
      </c>
      <c r="V301" s="27"/>
      <c r="W301" s="27"/>
      <c r="X301" s="27"/>
      <c r="Y301" s="27"/>
      <c r="Z301" s="27"/>
      <c r="AA301" s="27"/>
      <c r="AB301" s="27">
        <v>500</v>
      </c>
      <c r="AC301" s="27" t="s">
        <v>1777</v>
      </c>
      <c r="AD301" s="28" t="s">
        <v>538</v>
      </c>
      <c r="AE301" t="s">
        <v>282</v>
      </c>
    </row>
    <row r="302" spans="1:31">
      <c r="A302" s="8" t="s">
        <v>683</v>
      </c>
      <c r="B302" s="27" t="s">
        <v>71</v>
      </c>
      <c r="C302" s="27" t="s">
        <v>36</v>
      </c>
      <c r="D302" s="27" t="s">
        <v>37</v>
      </c>
      <c r="E302" s="27"/>
      <c r="F302" s="27"/>
      <c r="G302" s="27" t="s">
        <v>956</v>
      </c>
      <c r="H302" s="28" t="s">
        <v>955</v>
      </c>
      <c r="I302" s="28" t="s">
        <v>959</v>
      </c>
      <c r="J302" s="28">
        <v>15</v>
      </c>
      <c r="K302" s="28">
        <v>15</v>
      </c>
      <c r="L302" s="27" t="s">
        <v>463</v>
      </c>
      <c r="M302" s="28">
        <v>70</v>
      </c>
      <c r="O302" s="27"/>
      <c r="P302" s="27"/>
      <c r="Q302" s="27">
        <v>12</v>
      </c>
      <c r="R302" s="27">
        <v>12</v>
      </c>
      <c r="S302" s="27" t="s">
        <v>463</v>
      </c>
      <c r="T302" s="28"/>
      <c r="U302" s="28">
        <v>70</v>
      </c>
      <c r="V302" s="27"/>
      <c r="W302" s="27"/>
      <c r="X302" s="27"/>
      <c r="Y302" s="27"/>
      <c r="Z302" s="27"/>
      <c r="AA302" s="27"/>
      <c r="AB302" s="27">
        <v>500</v>
      </c>
      <c r="AC302" s="27" t="s">
        <v>1777</v>
      </c>
      <c r="AD302" s="28" t="s">
        <v>538</v>
      </c>
      <c r="AE302" t="s">
        <v>282</v>
      </c>
    </row>
    <row r="303" spans="1:31">
      <c r="A303" s="8" t="s">
        <v>683</v>
      </c>
      <c r="B303" s="27" t="s">
        <v>71</v>
      </c>
      <c r="C303" s="27" t="s">
        <v>36</v>
      </c>
      <c r="D303" s="27" t="s">
        <v>37</v>
      </c>
      <c r="E303" s="27"/>
      <c r="F303" s="27"/>
      <c r="G303" s="27" t="s">
        <v>956</v>
      </c>
      <c r="H303" s="28" t="s">
        <v>955</v>
      </c>
      <c r="I303" s="28" t="s">
        <v>959</v>
      </c>
      <c r="J303" s="28">
        <v>15</v>
      </c>
      <c r="K303" s="28">
        <v>15</v>
      </c>
      <c r="L303" s="27" t="s">
        <v>463</v>
      </c>
      <c r="M303" s="28">
        <v>98</v>
      </c>
      <c r="O303" s="27"/>
      <c r="P303" s="27"/>
      <c r="Q303" s="27">
        <v>12</v>
      </c>
      <c r="R303" s="27">
        <v>12</v>
      </c>
      <c r="S303" s="27" t="s">
        <v>463</v>
      </c>
      <c r="T303" s="28"/>
      <c r="U303" s="28">
        <v>98</v>
      </c>
      <c r="V303" s="27"/>
      <c r="W303" s="27"/>
      <c r="X303" s="27"/>
      <c r="Y303" s="27"/>
      <c r="Z303" s="27"/>
      <c r="AA303" s="27"/>
      <c r="AB303" s="27">
        <v>500</v>
      </c>
      <c r="AC303" s="27" t="s">
        <v>1777</v>
      </c>
      <c r="AD303" s="28" t="s">
        <v>538</v>
      </c>
      <c r="AE303" t="s">
        <v>282</v>
      </c>
    </row>
    <row r="304" spans="1:31">
      <c r="A304" s="8" t="s">
        <v>683</v>
      </c>
      <c r="B304" s="27" t="s">
        <v>71</v>
      </c>
      <c r="C304" s="27" t="s">
        <v>36</v>
      </c>
      <c r="D304" s="27" t="s">
        <v>37</v>
      </c>
      <c r="E304" s="27"/>
      <c r="F304" s="27"/>
      <c r="G304" s="27" t="s">
        <v>956</v>
      </c>
      <c r="H304" s="28" t="s">
        <v>955</v>
      </c>
      <c r="I304" s="28" t="s">
        <v>959</v>
      </c>
      <c r="J304" s="28">
        <v>15</v>
      </c>
      <c r="K304" s="28">
        <v>15</v>
      </c>
      <c r="L304" s="27" t="s">
        <v>463</v>
      </c>
      <c r="M304" s="28">
        <v>154</v>
      </c>
      <c r="O304" s="27"/>
      <c r="P304" s="27"/>
      <c r="Q304" s="27">
        <v>12</v>
      </c>
      <c r="R304" s="27">
        <v>12</v>
      </c>
      <c r="S304" s="27" t="s">
        <v>463</v>
      </c>
      <c r="T304" s="28"/>
      <c r="U304" s="28">
        <v>154</v>
      </c>
      <c r="V304" s="27"/>
      <c r="W304" s="27"/>
      <c r="X304" s="27"/>
      <c r="Y304" s="27"/>
      <c r="Z304" s="27"/>
      <c r="AA304" s="27"/>
      <c r="AB304" s="27">
        <v>500</v>
      </c>
      <c r="AC304" s="27" t="s">
        <v>1777</v>
      </c>
      <c r="AD304" s="28" t="s">
        <v>538</v>
      </c>
      <c r="AE304" t="s">
        <v>282</v>
      </c>
    </row>
    <row r="305" spans="1:31">
      <c r="A305" s="8" t="s">
        <v>683</v>
      </c>
      <c r="B305" s="27" t="s">
        <v>71</v>
      </c>
      <c r="C305" s="27" t="s">
        <v>36</v>
      </c>
      <c r="D305" s="27" t="s">
        <v>37</v>
      </c>
      <c r="E305" s="27"/>
      <c r="F305" s="27"/>
      <c r="G305" s="27" t="s">
        <v>956</v>
      </c>
      <c r="H305" s="28" t="s">
        <v>955</v>
      </c>
      <c r="I305" s="28" t="s">
        <v>959</v>
      </c>
      <c r="J305" s="28">
        <v>15</v>
      </c>
      <c r="K305" s="28">
        <v>15</v>
      </c>
      <c r="L305" s="27" t="s">
        <v>463</v>
      </c>
      <c r="M305" s="28">
        <v>197</v>
      </c>
      <c r="O305" s="27"/>
      <c r="P305" s="27"/>
      <c r="Q305" s="27">
        <v>12</v>
      </c>
      <c r="R305" s="27">
        <v>12</v>
      </c>
      <c r="S305" s="27" t="s">
        <v>463</v>
      </c>
      <c r="T305" s="28"/>
      <c r="U305" s="28">
        <v>197</v>
      </c>
      <c r="V305" s="27"/>
      <c r="W305" s="27"/>
      <c r="X305" s="27"/>
      <c r="Y305" s="27"/>
      <c r="Z305" s="27"/>
      <c r="AA305" s="27"/>
      <c r="AB305" s="27">
        <v>500</v>
      </c>
      <c r="AC305" s="27" t="s">
        <v>1777</v>
      </c>
      <c r="AD305" s="28" t="s">
        <v>538</v>
      </c>
      <c r="AE305" t="s">
        <v>282</v>
      </c>
    </row>
    <row r="306" spans="1:31">
      <c r="A306" s="8" t="s">
        <v>683</v>
      </c>
      <c r="B306" s="27" t="s">
        <v>71</v>
      </c>
      <c r="C306" s="27" t="s">
        <v>36</v>
      </c>
      <c r="D306" s="27" t="s">
        <v>37</v>
      </c>
      <c r="E306" s="27"/>
      <c r="F306" s="27"/>
      <c r="G306" s="27" t="s">
        <v>956</v>
      </c>
      <c r="H306" s="28" t="s">
        <v>952</v>
      </c>
      <c r="I306" s="28" t="s">
        <v>959</v>
      </c>
      <c r="J306" s="28">
        <v>15</v>
      </c>
      <c r="K306" s="28">
        <v>15</v>
      </c>
      <c r="L306" s="27" t="s">
        <v>463</v>
      </c>
      <c r="M306" s="28">
        <v>0</v>
      </c>
      <c r="O306" s="27"/>
      <c r="P306" s="27"/>
      <c r="Q306" s="27">
        <v>12</v>
      </c>
      <c r="R306" s="27">
        <v>12</v>
      </c>
      <c r="S306" s="27" t="s">
        <v>463</v>
      </c>
      <c r="T306" s="28"/>
      <c r="U306" s="28">
        <v>0</v>
      </c>
      <c r="V306" s="27"/>
      <c r="W306" s="27"/>
      <c r="X306" s="27"/>
      <c r="Y306" s="27"/>
      <c r="Z306" s="27"/>
      <c r="AA306" s="27"/>
      <c r="AB306" s="27">
        <v>500</v>
      </c>
      <c r="AC306" s="27" t="s">
        <v>1777</v>
      </c>
      <c r="AD306" s="28" t="s">
        <v>15</v>
      </c>
      <c r="AE306" t="s">
        <v>282</v>
      </c>
    </row>
    <row r="307" spans="1:31">
      <c r="A307" s="8" t="s">
        <v>683</v>
      </c>
      <c r="B307" s="27" t="s">
        <v>71</v>
      </c>
      <c r="C307" s="27" t="s">
        <v>36</v>
      </c>
      <c r="D307" s="27" t="s">
        <v>37</v>
      </c>
      <c r="E307" s="27"/>
      <c r="F307" s="27"/>
      <c r="G307" s="27" t="s">
        <v>956</v>
      </c>
      <c r="H307" s="28" t="s">
        <v>952</v>
      </c>
      <c r="I307" s="28" t="s">
        <v>959</v>
      </c>
      <c r="J307" s="28">
        <v>15</v>
      </c>
      <c r="K307" s="28">
        <v>15</v>
      </c>
      <c r="L307" s="27" t="s">
        <v>463</v>
      </c>
      <c r="M307" s="28">
        <v>42</v>
      </c>
      <c r="O307" s="27"/>
      <c r="P307" s="27"/>
      <c r="Q307" s="27">
        <v>12</v>
      </c>
      <c r="R307" s="27">
        <v>12</v>
      </c>
      <c r="S307" s="27" t="s">
        <v>463</v>
      </c>
      <c r="T307" s="28"/>
      <c r="U307" s="28">
        <v>42</v>
      </c>
      <c r="V307" s="27"/>
      <c r="W307" s="27"/>
      <c r="X307" s="27"/>
      <c r="Y307" s="27"/>
      <c r="Z307" s="27"/>
      <c r="AA307" s="27"/>
      <c r="AB307" s="27">
        <v>500</v>
      </c>
      <c r="AC307" s="27" t="s">
        <v>1777</v>
      </c>
      <c r="AD307" s="28" t="s">
        <v>15</v>
      </c>
      <c r="AE307" t="s">
        <v>282</v>
      </c>
    </row>
    <row r="308" spans="1:31">
      <c r="A308" s="8" t="s">
        <v>683</v>
      </c>
      <c r="B308" s="27" t="s">
        <v>71</v>
      </c>
      <c r="C308" s="27" t="s">
        <v>36</v>
      </c>
      <c r="D308" s="27" t="s">
        <v>37</v>
      </c>
      <c r="E308" s="27"/>
      <c r="F308" s="27"/>
      <c r="G308" s="27" t="s">
        <v>956</v>
      </c>
      <c r="H308" s="28" t="s">
        <v>952</v>
      </c>
      <c r="I308" s="28" t="s">
        <v>959</v>
      </c>
      <c r="J308" s="28">
        <v>15</v>
      </c>
      <c r="K308" s="28">
        <v>15</v>
      </c>
      <c r="L308" s="27" t="s">
        <v>463</v>
      </c>
      <c r="M308" s="28">
        <v>70</v>
      </c>
      <c r="O308" s="27"/>
      <c r="P308" s="27"/>
      <c r="Q308" s="27">
        <v>12</v>
      </c>
      <c r="R308" s="27">
        <v>12</v>
      </c>
      <c r="S308" s="27" t="s">
        <v>463</v>
      </c>
      <c r="T308" s="28"/>
      <c r="U308" s="28">
        <v>70</v>
      </c>
      <c r="V308" s="27"/>
      <c r="W308" s="27"/>
      <c r="X308" s="27"/>
      <c r="Y308" s="27"/>
      <c r="Z308" s="27"/>
      <c r="AA308" s="27"/>
      <c r="AB308" s="27">
        <v>500</v>
      </c>
      <c r="AC308" s="27" t="s">
        <v>1777</v>
      </c>
      <c r="AD308" s="28" t="s">
        <v>15</v>
      </c>
      <c r="AE308" t="s">
        <v>282</v>
      </c>
    </row>
    <row r="309" spans="1:31">
      <c r="A309" s="8" t="s">
        <v>683</v>
      </c>
      <c r="B309" s="27" t="s">
        <v>71</v>
      </c>
      <c r="C309" s="27" t="s">
        <v>36</v>
      </c>
      <c r="D309" s="27" t="s">
        <v>37</v>
      </c>
      <c r="E309" s="27"/>
      <c r="F309" s="27"/>
      <c r="G309" s="27" t="s">
        <v>956</v>
      </c>
      <c r="H309" s="28" t="s">
        <v>952</v>
      </c>
      <c r="I309" s="28" t="s">
        <v>959</v>
      </c>
      <c r="J309" s="28">
        <v>15</v>
      </c>
      <c r="K309" s="28">
        <v>15</v>
      </c>
      <c r="L309" s="27" t="s">
        <v>463</v>
      </c>
      <c r="M309" s="28">
        <v>98</v>
      </c>
      <c r="O309" s="27"/>
      <c r="P309" s="27"/>
      <c r="Q309" s="27">
        <v>12</v>
      </c>
      <c r="R309" s="27">
        <v>12</v>
      </c>
      <c r="S309" s="27" t="s">
        <v>463</v>
      </c>
      <c r="T309" s="28"/>
      <c r="U309" s="28">
        <v>98</v>
      </c>
      <c r="V309" s="27"/>
      <c r="W309" s="27"/>
      <c r="X309" s="27"/>
      <c r="Y309" s="27"/>
      <c r="Z309" s="27"/>
      <c r="AA309" s="27"/>
      <c r="AB309" s="27">
        <v>500</v>
      </c>
      <c r="AC309" s="27" t="s">
        <v>1777</v>
      </c>
      <c r="AD309" s="28" t="s">
        <v>15</v>
      </c>
      <c r="AE309" t="s">
        <v>282</v>
      </c>
    </row>
    <row r="310" spans="1:31">
      <c r="A310" s="8" t="s">
        <v>683</v>
      </c>
      <c r="B310" s="27" t="s">
        <v>71</v>
      </c>
      <c r="C310" s="27" t="s">
        <v>36</v>
      </c>
      <c r="D310" s="27" t="s">
        <v>37</v>
      </c>
      <c r="E310" s="27"/>
      <c r="F310" s="27"/>
      <c r="G310" s="27" t="s">
        <v>956</v>
      </c>
      <c r="H310" s="28" t="s">
        <v>952</v>
      </c>
      <c r="I310" s="28" t="s">
        <v>959</v>
      </c>
      <c r="J310" s="28">
        <v>15</v>
      </c>
      <c r="K310" s="28">
        <v>15</v>
      </c>
      <c r="L310" s="27" t="s">
        <v>463</v>
      </c>
      <c r="M310" s="28">
        <v>154</v>
      </c>
      <c r="O310" s="27"/>
      <c r="P310" s="27"/>
      <c r="Q310" s="27">
        <v>12</v>
      </c>
      <c r="R310" s="27">
        <v>12</v>
      </c>
      <c r="S310" s="27" t="s">
        <v>463</v>
      </c>
      <c r="T310" s="28"/>
      <c r="U310" s="28">
        <v>154</v>
      </c>
      <c r="V310" s="27"/>
      <c r="W310" s="27"/>
      <c r="X310" s="27"/>
      <c r="Y310" s="27"/>
      <c r="Z310" s="27"/>
      <c r="AA310" s="27"/>
      <c r="AB310" s="27">
        <v>500</v>
      </c>
      <c r="AC310" s="27" t="s">
        <v>1777</v>
      </c>
      <c r="AD310" s="28" t="s">
        <v>15</v>
      </c>
      <c r="AE310" t="s">
        <v>282</v>
      </c>
    </row>
    <row r="311" spans="1:31">
      <c r="A311" s="8" t="s">
        <v>683</v>
      </c>
      <c r="B311" s="27" t="s">
        <v>71</v>
      </c>
      <c r="C311" s="27" t="s">
        <v>36</v>
      </c>
      <c r="D311" s="27" t="s">
        <v>37</v>
      </c>
      <c r="E311" s="27"/>
      <c r="F311" s="27"/>
      <c r="G311" s="27" t="s">
        <v>956</v>
      </c>
      <c r="H311" s="28" t="s">
        <v>952</v>
      </c>
      <c r="I311" s="28" t="s">
        <v>959</v>
      </c>
      <c r="J311" s="28">
        <v>15</v>
      </c>
      <c r="K311" s="28">
        <v>15</v>
      </c>
      <c r="L311" s="27" t="s">
        <v>463</v>
      </c>
      <c r="M311" s="28">
        <v>197</v>
      </c>
      <c r="O311" s="27"/>
      <c r="P311" s="27"/>
      <c r="Q311" s="27">
        <v>12</v>
      </c>
      <c r="R311" s="27">
        <v>12</v>
      </c>
      <c r="S311" s="27" t="s">
        <v>463</v>
      </c>
      <c r="T311" s="28"/>
      <c r="U311" s="28">
        <v>197</v>
      </c>
      <c r="V311" s="27"/>
      <c r="W311" s="27"/>
      <c r="X311" s="27"/>
      <c r="Y311" s="27"/>
      <c r="Z311" s="27"/>
      <c r="AA311" s="27"/>
      <c r="AB311" s="27">
        <v>500</v>
      </c>
      <c r="AC311" s="27" t="s">
        <v>1777</v>
      </c>
      <c r="AD311" s="28" t="s">
        <v>15</v>
      </c>
      <c r="AE311" t="s">
        <v>282</v>
      </c>
    </row>
    <row r="312" spans="1:31">
      <c r="A312" s="8" t="s">
        <v>683</v>
      </c>
      <c r="B312" s="27" t="s">
        <v>71</v>
      </c>
      <c r="C312" s="27" t="s">
        <v>36</v>
      </c>
      <c r="D312" s="27" t="s">
        <v>37</v>
      </c>
      <c r="E312" s="27"/>
      <c r="F312" s="27"/>
      <c r="G312" s="27" t="s">
        <v>956</v>
      </c>
      <c r="H312" s="28" t="s">
        <v>953</v>
      </c>
      <c r="I312" s="28" t="s">
        <v>959</v>
      </c>
      <c r="J312" s="28">
        <v>15</v>
      </c>
      <c r="K312" s="28">
        <v>15</v>
      </c>
      <c r="L312" s="27" t="s">
        <v>463</v>
      </c>
      <c r="M312" s="28">
        <v>0</v>
      </c>
      <c r="O312" s="27"/>
      <c r="P312" s="27"/>
      <c r="Q312" s="27">
        <v>12</v>
      </c>
      <c r="R312" s="27">
        <v>12</v>
      </c>
      <c r="S312" s="27" t="s">
        <v>463</v>
      </c>
      <c r="T312" s="28"/>
      <c r="U312" s="28">
        <v>0</v>
      </c>
      <c r="V312" s="27"/>
      <c r="W312" s="27"/>
      <c r="X312" s="27"/>
      <c r="Y312" s="27"/>
      <c r="Z312" s="27"/>
      <c r="AA312" s="27"/>
      <c r="AB312" s="27">
        <v>500</v>
      </c>
      <c r="AC312" s="27" t="s">
        <v>1777</v>
      </c>
      <c r="AD312" s="28" t="s">
        <v>15</v>
      </c>
      <c r="AE312" t="s">
        <v>282</v>
      </c>
    </row>
    <row r="313" spans="1:31">
      <c r="A313" s="8" t="s">
        <v>683</v>
      </c>
      <c r="B313" s="27" t="s">
        <v>71</v>
      </c>
      <c r="C313" s="27" t="s">
        <v>36</v>
      </c>
      <c r="D313" s="27" t="s">
        <v>37</v>
      </c>
      <c r="E313" s="27"/>
      <c r="F313" s="27"/>
      <c r="G313" s="27" t="s">
        <v>956</v>
      </c>
      <c r="H313" s="28" t="s">
        <v>953</v>
      </c>
      <c r="I313" s="28" t="s">
        <v>959</v>
      </c>
      <c r="J313" s="28">
        <v>15</v>
      </c>
      <c r="K313" s="28">
        <v>15</v>
      </c>
      <c r="L313" s="27" t="s">
        <v>463</v>
      </c>
      <c r="M313" s="28">
        <v>42</v>
      </c>
      <c r="O313" s="27"/>
      <c r="P313" s="27"/>
      <c r="Q313" s="27">
        <v>12</v>
      </c>
      <c r="R313" s="27">
        <v>12</v>
      </c>
      <c r="S313" s="27" t="s">
        <v>463</v>
      </c>
      <c r="T313" s="28"/>
      <c r="U313" s="28">
        <v>42</v>
      </c>
      <c r="V313" s="27"/>
      <c r="W313" s="27"/>
      <c r="X313" s="27"/>
      <c r="Y313" s="27"/>
      <c r="Z313" s="27"/>
      <c r="AA313" s="27"/>
      <c r="AB313" s="27">
        <v>500</v>
      </c>
      <c r="AC313" s="27" t="s">
        <v>1777</v>
      </c>
      <c r="AD313" s="28" t="s">
        <v>15</v>
      </c>
      <c r="AE313" t="s">
        <v>282</v>
      </c>
    </row>
    <row r="314" spans="1:31">
      <c r="A314" s="8" t="s">
        <v>683</v>
      </c>
      <c r="B314" s="27" t="s">
        <v>71</v>
      </c>
      <c r="C314" s="27" t="s">
        <v>36</v>
      </c>
      <c r="D314" s="27" t="s">
        <v>37</v>
      </c>
      <c r="E314" s="27"/>
      <c r="F314" s="27"/>
      <c r="G314" s="27" t="s">
        <v>956</v>
      </c>
      <c r="H314" s="28" t="s">
        <v>953</v>
      </c>
      <c r="I314" s="28" t="s">
        <v>959</v>
      </c>
      <c r="J314" s="28">
        <v>15</v>
      </c>
      <c r="K314" s="28">
        <v>15</v>
      </c>
      <c r="L314" s="27" t="s">
        <v>463</v>
      </c>
      <c r="M314" s="28">
        <v>70</v>
      </c>
      <c r="O314" s="27"/>
      <c r="P314" s="27"/>
      <c r="Q314" s="27">
        <v>12</v>
      </c>
      <c r="R314" s="27">
        <v>12</v>
      </c>
      <c r="S314" s="27" t="s">
        <v>463</v>
      </c>
      <c r="T314" s="28"/>
      <c r="U314" s="28">
        <v>70</v>
      </c>
      <c r="V314" s="27"/>
      <c r="W314" s="27"/>
      <c r="X314" s="27"/>
      <c r="Y314" s="27"/>
      <c r="Z314" s="27"/>
      <c r="AA314" s="27"/>
      <c r="AB314" s="27">
        <v>500</v>
      </c>
      <c r="AC314" s="27" t="s">
        <v>1777</v>
      </c>
      <c r="AD314" s="28" t="s">
        <v>15</v>
      </c>
      <c r="AE314" t="s">
        <v>282</v>
      </c>
    </row>
    <row r="315" spans="1:31">
      <c r="A315" s="8" t="s">
        <v>683</v>
      </c>
      <c r="B315" s="27" t="s">
        <v>71</v>
      </c>
      <c r="C315" s="27" t="s">
        <v>36</v>
      </c>
      <c r="D315" s="27" t="s">
        <v>37</v>
      </c>
      <c r="E315" s="27"/>
      <c r="F315" s="27"/>
      <c r="G315" s="27" t="s">
        <v>956</v>
      </c>
      <c r="H315" s="28" t="s">
        <v>953</v>
      </c>
      <c r="I315" s="28" t="s">
        <v>959</v>
      </c>
      <c r="J315" s="28">
        <v>15</v>
      </c>
      <c r="K315" s="28">
        <v>15</v>
      </c>
      <c r="L315" s="27" t="s">
        <v>463</v>
      </c>
      <c r="M315" s="28">
        <v>98</v>
      </c>
      <c r="O315" s="27"/>
      <c r="P315" s="27"/>
      <c r="Q315" s="27">
        <v>12</v>
      </c>
      <c r="R315" s="27">
        <v>12</v>
      </c>
      <c r="S315" s="27" t="s">
        <v>463</v>
      </c>
      <c r="T315" s="28"/>
      <c r="U315" s="28">
        <v>98</v>
      </c>
      <c r="V315" s="27"/>
      <c r="W315" s="27"/>
      <c r="X315" s="27"/>
      <c r="Y315" s="27"/>
      <c r="Z315" s="27"/>
      <c r="AA315" s="27"/>
      <c r="AB315" s="27">
        <v>500</v>
      </c>
      <c r="AC315" s="27" t="s">
        <v>1777</v>
      </c>
      <c r="AD315" s="28" t="s">
        <v>15</v>
      </c>
      <c r="AE315" t="s">
        <v>282</v>
      </c>
    </row>
    <row r="316" spans="1:31">
      <c r="A316" s="8" t="s">
        <v>683</v>
      </c>
      <c r="B316" s="27" t="s">
        <v>71</v>
      </c>
      <c r="C316" s="27" t="s">
        <v>36</v>
      </c>
      <c r="D316" s="27" t="s">
        <v>37</v>
      </c>
      <c r="E316" s="27"/>
      <c r="F316" s="27"/>
      <c r="G316" s="27" t="s">
        <v>956</v>
      </c>
      <c r="H316" s="28" t="s">
        <v>953</v>
      </c>
      <c r="I316" s="28" t="s">
        <v>959</v>
      </c>
      <c r="J316" s="28">
        <v>15</v>
      </c>
      <c r="K316" s="28">
        <v>15</v>
      </c>
      <c r="L316" s="27" t="s">
        <v>463</v>
      </c>
      <c r="M316" s="28">
        <v>154</v>
      </c>
      <c r="O316" s="27"/>
      <c r="P316" s="27"/>
      <c r="Q316" s="27">
        <v>12</v>
      </c>
      <c r="R316" s="27">
        <v>12</v>
      </c>
      <c r="S316" s="27" t="s">
        <v>463</v>
      </c>
      <c r="T316" s="28"/>
      <c r="U316" s="28">
        <v>154</v>
      </c>
      <c r="V316" s="27"/>
      <c r="W316" s="27"/>
      <c r="X316" s="27"/>
      <c r="Y316" s="27"/>
      <c r="Z316" s="27"/>
      <c r="AA316" s="27"/>
      <c r="AB316" s="27">
        <v>500</v>
      </c>
      <c r="AC316" s="27" t="s">
        <v>1777</v>
      </c>
      <c r="AD316" s="28" t="s">
        <v>15</v>
      </c>
      <c r="AE316" t="s">
        <v>282</v>
      </c>
    </row>
    <row r="317" spans="1:31">
      <c r="A317" s="8" t="s">
        <v>683</v>
      </c>
      <c r="B317" s="27" t="s">
        <v>71</v>
      </c>
      <c r="C317" s="27" t="s">
        <v>36</v>
      </c>
      <c r="D317" s="27" t="s">
        <v>37</v>
      </c>
      <c r="E317" s="27"/>
      <c r="F317" s="27"/>
      <c r="G317" s="27" t="s">
        <v>956</v>
      </c>
      <c r="H317" s="28" t="s">
        <v>953</v>
      </c>
      <c r="I317" s="28" t="s">
        <v>959</v>
      </c>
      <c r="J317" s="28">
        <v>15</v>
      </c>
      <c r="K317" s="28">
        <v>15</v>
      </c>
      <c r="L317" s="27" t="s">
        <v>463</v>
      </c>
      <c r="M317" s="28">
        <v>197</v>
      </c>
      <c r="O317" s="27"/>
      <c r="P317" s="27"/>
      <c r="Q317" s="27">
        <v>12</v>
      </c>
      <c r="R317" s="27">
        <v>12</v>
      </c>
      <c r="S317" s="27" t="s">
        <v>463</v>
      </c>
      <c r="T317" s="28"/>
      <c r="U317" s="28">
        <v>197</v>
      </c>
      <c r="V317" s="27"/>
      <c r="W317" s="27"/>
      <c r="X317" s="27"/>
      <c r="Y317" s="27"/>
      <c r="Z317" s="27"/>
      <c r="AA317" s="27"/>
      <c r="AB317" s="27">
        <v>500</v>
      </c>
      <c r="AC317" s="27" t="s">
        <v>1777</v>
      </c>
      <c r="AD317" s="28" t="s">
        <v>15</v>
      </c>
      <c r="AE317" t="s">
        <v>282</v>
      </c>
    </row>
    <row r="318" spans="1:31">
      <c r="A318" s="8" t="s">
        <v>683</v>
      </c>
      <c r="B318" s="27" t="s">
        <v>71</v>
      </c>
      <c r="C318" s="27" t="s">
        <v>36</v>
      </c>
      <c r="D318" s="27" t="s">
        <v>37</v>
      </c>
      <c r="E318" s="27"/>
      <c r="F318" s="27"/>
      <c r="G318" s="27" t="s">
        <v>956</v>
      </c>
      <c r="H318" s="28" t="s">
        <v>954</v>
      </c>
      <c r="I318" s="28" t="s">
        <v>959</v>
      </c>
      <c r="J318" s="28">
        <v>15</v>
      </c>
      <c r="K318" s="28">
        <v>15</v>
      </c>
      <c r="L318" s="27" t="s">
        <v>463</v>
      </c>
      <c r="M318" s="28">
        <v>0</v>
      </c>
      <c r="O318" s="27"/>
      <c r="P318" s="27"/>
      <c r="Q318" s="27">
        <v>12</v>
      </c>
      <c r="R318" s="27">
        <v>12</v>
      </c>
      <c r="S318" s="27" t="s">
        <v>463</v>
      </c>
      <c r="T318" s="28"/>
      <c r="U318" s="28">
        <v>0</v>
      </c>
      <c r="V318" s="27"/>
      <c r="W318" s="27"/>
      <c r="X318" s="27"/>
      <c r="Y318" s="27"/>
      <c r="Z318" s="27"/>
      <c r="AA318" s="27"/>
      <c r="AB318" s="27">
        <v>500</v>
      </c>
      <c r="AC318" s="27" t="s">
        <v>1777</v>
      </c>
      <c r="AD318" s="28" t="s">
        <v>15</v>
      </c>
      <c r="AE318" t="s">
        <v>282</v>
      </c>
    </row>
    <row r="319" spans="1:31">
      <c r="A319" s="8" t="s">
        <v>683</v>
      </c>
      <c r="B319" s="27" t="s">
        <v>71</v>
      </c>
      <c r="C319" s="27" t="s">
        <v>36</v>
      </c>
      <c r="D319" s="27" t="s">
        <v>37</v>
      </c>
      <c r="E319" s="27"/>
      <c r="F319" s="27"/>
      <c r="G319" s="27" t="s">
        <v>956</v>
      </c>
      <c r="H319" s="28" t="s">
        <v>954</v>
      </c>
      <c r="I319" s="28" t="s">
        <v>959</v>
      </c>
      <c r="J319" s="28">
        <v>15</v>
      </c>
      <c r="K319" s="28">
        <v>15</v>
      </c>
      <c r="L319" s="27" t="s">
        <v>463</v>
      </c>
      <c r="M319" s="28">
        <v>42</v>
      </c>
      <c r="O319" s="27"/>
      <c r="P319" s="27"/>
      <c r="Q319" s="27">
        <v>12</v>
      </c>
      <c r="R319" s="27">
        <v>12</v>
      </c>
      <c r="S319" s="27" t="s">
        <v>463</v>
      </c>
      <c r="T319" s="28"/>
      <c r="U319" s="28">
        <v>42</v>
      </c>
      <c r="V319" s="27"/>
      <c r="W319" s="27"/>
      <c r="X319" s="27"/>
      <c r="Y319" s="27"/>
      <c r="Z319" s="27"/>
      <c r="AA319" s="27"/>
      <c r="AB319" s="27">
        <v>500</v>
      </c>
      <c r="AC319" s="27" t="s">
        <v>1777</v>
      </c>
      <c r="AD319" s="28" t="s">
        <v>15</v>
      </c>
      <c r="AE319" t="s">
        <v>282</v>
      </c>
    </row>
    <row r="320" spans="1:31">
      <c r="A320" s="8" t="s">
        <v>683</v>
      </c>
      <c r="B320" s="27" t="s">
        <v>71</v>
      </c>
      <c r="C320" s="27" t="s">
        <v>36</v>
      </c>
      <c r="D320" s="27" t="s">
        <v>37</v>
      </c>
      <c r="E320" s="27"/>
      <c r="F320" s="27"/>
      <c r="G320" s="27" t="s">
        <v>956</v>
      </c>
      <c r="H320" s="28" t="s">
        <v>954</v>
      </c>
      <c r="I320" s="28" t="s">
        <v>959</v>
      </c>
      <c r="J320" s="28">
        <v>15</v>
      </c>
      <c r="K320" s="28">
        <v>15</v>
      </c>
      <c r="L320" s="27" t="s">
        <v>463</v>
      </c>
      <c r="M320" s="28">
        <v>70</v>
      </c>
      <c r="O320" s="27"/>
      <c r="P320" s="27"/>
      <c r="Q320" s="27">
        <v>12</v>
      </c>
      <c r="R320" s="27">
        <v>12</v>
      </c>
      <c r="S320" s="27" t="s">
        <v>463</v>
      </c>
      <c r="T320" s="28"/>
      <c r="U320" s="28">
        <v>70</v>
      </c>
      <c r="V320" s="27"/>
      <c r="W320" s="27"/>
      <c r="X320" s="27"/>
      <c r="Y320" s="27"/>
      <c r="Z320" s="27"/>
      <c r="AA320" s="27"/>
      <c r="AB320" s="27">
        <v>500</v>
      </c>
      <c r="AC320" s="27" t="s">
        <v>1777</v>
      </c>
      <c r="AD320" s="28" t="s">
        <v>15</v>
      </c>
      <c r="AE320" t="s">
        <v>282</v>
      </c>
    </row>
    <row r="321" spans="1:31">
      <c r="A321" s="8" t="s">
        <v>683</v>
      </c>
      <c r="B321" s="27" t="s">
        <v>71</v>
      </c>
      <c r="C321" s="27" t="s">
        <v>36</v>
      </c>
      <c r="D321" s="27" t="s">
        <v>37</v>
      </c>
      <c r="E321" s="27"/>
      <c r="F321" s="27"/>
      <c r="G321" s="27" t="s">
        <v>956</v>
      </c>
      <c r="H321" s="28" t="s">
        <v>954</v>
      </c>
      <c r="I321" s="28" t="s">
        <v>959</v>
      </c>
      <c r="J321" s="28">
        <v>15</v>
      </c>
      <c r="K321" s="28">
        <v>15</v>
      </c>
      <c r="L321" s="27" t="s">
        <v>463</v>
      </c>
      <c r="M321" s="28">
        <v>98</v>
      </c>
      <c r="O321" s="27"/>
      <c r="P321" s="27"/>
      <c r="Q321" s="27">
        <v>12</v>
      </c>
      <c r="R321" s="27">
        <v>12</v>
      </c>
      <c r="S321" s="27" t="s">
        <v>463</v>
      </c>
      <c r="T321" s="28"/>
      <c r="U321" s="28">
        <v>98</v>
      </c>
      <c r="V321" s="27"/>
      <c r="W321" s="27"/>
      <c r="X321" s="27"/>
      <c r="Y321" s="27"/>
      <c r="Z321" s="27"/>
      <c r="AA321" s="27"/>
      <c r="AB321" s="27">
        <v>500</v>
      </c>
      <c r="AC321" s="27" t="s">
        <v>1777</v>
      </c>
      <c r="AD321" s="28" t="s">
        <v>15</v>
      </c>
      <c r="AE321" t="s">
        <v>282</v>
      </c>
    </row>
    <row r="322" spans="1:31">
      <c r="A322" s="8" t="s">
        <v>683</v>
      </c>
      <c r="B322" s="27" t="s">
        <v>71</v>
      </c>
      <c r="C322" s="27" t="s">
        <v>36</v>
      </c>
      <c r="D322" s="27" t="s">
        <v>37</v>
      </c>
      <c r="E322" s="27"/>
      <c r="F322" s="27"/>
      <c r="G322" s="27" t="s">
        <v>956</v>
      </c>
      <c r="H322" s="28" t="s">
        <v>954</v>
      </c>
      <c r="I322" s="28" t="s">
        <v>959</v>
      </c>
      <c r="J322" s="28">
        <v>15</v>
      </c>
      <c r="K322" s="28">
        <v>15</v>
      </c>
      <c r="L322" s="27" t="s">
        <v>463</v>
      </c>
      <c r="M322" s="28">
        <v>154</v>
      </c>
      <c r="O322" s="27"/>
      <c r="P322" s="27"/>
      <c r="Q322" s="27">
        <v>12</v>
      </c>
      <c r="R322" s="27">
        <v>12</v>
      </c>
      <c r="S322" s="27" t="s">
        <v>463</v>
      </c>
      <c r="T322" s="28"/>
      <c r="U322" s="28">
        <v>154</v>
      </c>
      <c r="V322" s="27"/>
      <c r="W322" s="27"/>
      <c r="X322" s="27"/>
      <c r="Y322" s="27"/>
      <c r="Z322" s="27"/>
      <c r="AA322" s="27"/>
      <c r="AB322" s="27">
        <v>500</v>
      </c>
      <c r="AC322" s="27" t="s">
        <v>1777</v>
      </c>
      <c r="AD322" s="28" t="s">
        <v>15</v>
      </c>
      <c r="AE322" t="s">
        <v>282</v>
      </c>
    </row>
    <row r="323" spans="1:31">
      <c r="A323" s="8" t="s">
        <v>683</v>
      </c>
      <c r="B323" s="27" t="s">
        <v>71</v>
      </c>
      <c r="C323" s="27" t="s">
        <v>36</v>
      </c>
      <c r="D323" s="27" t="s">
        <v>37</v>
      </c>
      <c r="E323" s="27"/>
      <c r="F323" s="27"/>
      <c r="G323" s="27" t="s">
        <v>956</v>
      </c>
      <c r="H323" s="28" t="s">
        <v>954</v>
      </c>
      <c r="I323" s="28" t="s">
        <v>959</v>
      </c>
      <c r="J323" s="28">
        <v>15</v>
      </c>
      <c r="K323" s="28">
        <v>15</v>
      </c>
      <c r="L323" s="27" t="s">
        <v>463</v>
      </c>
      <c r="M323" s="28">
        <v>197</v>
      </c>
      <c r="O323" s="27"/>
      <c r="P323" s="27"/>
      <c r="Q323" s="27">
        <v>12</v>
      </c>
      <c r="R323" s="27">
        <v>12</v>
      </c>
      <c r="S323" s="27" t="s">
        <v>463</v>
      </c>
      <c r="T323" s="28"/>
      <c r="U323" s="28">
        <v>197</v>
      </c>
      <c r="V323" s="27"/>
      <c r="W323" s="27"/>
      <c r="X323" s="27"/>
      <c r="Y323" s="27"/>
      <c r="Z323" s="27"/>
      <c r="AA323" s="27"/>
      <c r="AB323" s="27">
        <v>500</v>
      </c>
      <c r="AC323" s="27" t="s">
        <v>1777</v>
      </c>
      <c r="AD323" s="28" t="s">
        <v>15</v>
      </c>
      <c r="AE323" t="s">
        <v>282</v>
      </c>
    </row>
    <row r="324" spans="1:31">
      <c r="A324" s="8" t="s">
        <v>683</v>
      </c>
      <c r="B324" s="27" t="s">
        <v>71</v>
      </c>
      <c r="C324" s="27" t="s">
        <v>36</v>
      </c>
      <c r="D324" s="27" t="s">
        <v>37</v>
      </c>
      <c r="E324" s="27"/>
      <c r="F324" s="27"/>
      <c r="G324" s="27" t="s">
        <v>956</v>
      </c>
      <c r="H324" s="28" t="s">
        <v>955</v>
      </c>
      <c r="I324" s="28" t="s">
        <v>959</v>
      </c>
      <c r="J324" s="28">
        <v>15</v>
      </c>
      <c r="K324" s="28">
        <v>15</v>
      </c>
      <c r="L324" s="27" t="s">
        <v>463</v>
      </c>
      <c r="M324" s="28">
        <v>0</v>
      </c>
      <c r="O324" s="27"/>
      <c r="P324" s="27"/>
      <c r="Q324" s="27">
        <v>12</v>
      </c>
      <c r="R324" s="27">
        <v>12</v>
      </c>
      <c r="S324" s="27" t="s">
        <v>463</v>
      </c>
      <c r="T324" s="28"/>
      <c r="U324" s="28">
        <v>0</v>
      </c>
      <c r="V324" s="27"/>
      <c r="W324" s="27"/>
      <c r="X324" s="27"/>
      <c r="Y324" s="27"/>
      <c r="Z324" s="27"/>
      <c r="AA324" s="27"/>
      <c r="AB324" s="27">
        <v>500</v>
      </c>
      <c r="AC324" s="27" t="s">
        <v>1777</v>
      </c>
      <c r="AD324" s="28" t="s">
        <v>15</v>
      </c>
      <c r="AE324" t="s">
        <v>282</v>
      </c>
    </row>
    <row r="325" spans="1:31">
      <c r="A325" s="8" t="s">
        <v>683</v>
      </c>
      <c r="B325" s="27" t="s">
        <v>71</v>
      </c>
      <c r="C325" s="27" t="s">
        <v>36</v>
      </c>
      <c r="D325" s="27" t="s">
        <v>37</v>
      </c>
      <c r="E325" s="27"/>
      <c r="F325" s="27"/>
      <c r="G325" s="27" t="s">
        <v>956</v>
      </c>
      <c r="H325" s="28" t="s">
        <v>955</v>
      </c>
      <c r="I325" s="28" t="s">
        <v>959</v>
      </c>
      <c r="J325" s="28">
        <v>15</v>
      </c>
      <c r="K325" s="28">
        <v>15</v>
      </c>
      <c r="L325" s="27" t="s">
        <v>463</v>
      </c>
      <c r="M325" s="28">
        <v>42</v>
      </c>
      <c r="O325" s="27"/>
      <c r="P325" s="27"/>
      <c r="Q325" s="27">
        <v>12</v>
      </c>
      <c r="R325" s="27">
        <v>12</v>
      </c>
      <c r="S325" s="27" t="s">
        <v>463</v>
      </c>
      <c r="T325" s="28"/>
      <c r="U325" s="28">
        <v>42</v>
      </c>
      <c r="V325" s="27"/>
      <c r="W325" s="27"/>
      <c r="X325" s="27"/>
      <c r="Y325" s="27"/>
      <c r="Z325" s="27"/>
      <c r="AA325" s="27"/>
      <c r="AB325" s="27">
        <v>500</v>
      </c>
      <c r="AC325" s="27" t="s">
        <v>1777</v>
      </c>
      <c r="AD325" s="28" t="s">
        <v>15</v>
      </c>
      <c r="AE325" t="s">
        <v>282</v>
      </c>
    </row>
    <row r="326" spans="1:31">
      <c r="A326" s="8" t="s">
        <v>683</v>
      </c>
      <c r="B326" s="27" t="s">
        <v>71</v>
      </c>
      <c r="C326" s="27" t="s">
        <v>36</v>
      </c>
      <c r="D326" s="27" t="s">
        <v>37</v>
      </c>
      <c r="E326" s="27"/>
      <c r="F326" s="27"/>
      <c r="G326" s="27" t="s">
        <v>956</v>
      </c>
      <c r="H326" s="28" t="s">
        <v>955</v>
      </c>
      <c r="I326" s="28" t="s">
        <v>959</v>
      </c>
      <c r="J326" s="28">
        <v>15</v>
      </c>
      <c r="K326" s="28">
        <v>15</v>
      </c>
      <c r="L326" s="27" t="s">
        <v>463</v>
      </c>
      <c r="M326" s="28">
        <v>70</v>
      </c>
      <c r="O326" s="27"/>
      <c r="P326" s="27"/>
      <c r="Q326" s="27">
        <v>12</v>
      </c>
      <c r="R326" s="27">
        <v>12</v>
      </c>
      <c r="S326" s="27" t="s">
        <v>463</v>
      </c>
      <c r="T326" s="28"/>
      <c r="U326" s="28">
        <v>70</v>
      </c>
      <c r="V326" s="27"/>
      <c r="W326" s="27"/>
      <c r="X326" s="27"/>
      <c r="Y326" s="27"/>
      <c r="Z326" s="27"/>
      <c r="AA326" s="27"/>
      <c r="AB326" s="27">
        <v>500</v>
      </c>
      <c r="AC326" s="27" t="s">
        <v>1777</v>
      </c>
      <c r="AD326" s="28" t="s">
        <v>15</v>
      </c>
      <c r="AE326" t="s">
        <v>282</v>
      </c>
    </row>
    <row r="327" spans="1:31">
      <c r="A327" s="8" t="s">
        <v>683</v>
      </c>
      <c r="B327" s="27" t="s">
        <v>71</v>
      </c>
      <c r="C327" s="27" t="s">
        <v>36</v>
      </c>
      <c r="D327" s="27" t="s">
        <v>37</v>
      </c>
      <c r="E327" s="27"/>
      <c r="F327" s="27"/>
      <c r="G327" s="27" t="s">
        <v>956</v>
      </c>
      <c r="H327" s="28" t="s">
        <v>955</v>
      </c>
      <c r="I327" s="28" t="s">
        <v>959</v>
      </c>
      <c r="J327" s="28">
        <v>15</v>
      </c>
      <c r="K327" s="28">
        <v>15</v>
      </c>
      <c r="L327" s="27" t="s">
        <v>463</v>
      </c>
      <c r="M327" s="28">
        <v>98</v>
      </c>
      <c r="O327" s="27"/>
      <c r="P327" s="27"/>
      <c r="Q327" s="27">
        <v>12</v>
      </c>
      <c r="R327" s="27">
        <v>12</v>
      </c>
      <c r="S327" s="27" t="s">
        <v>463</v>
      </c>
      <c r="T327" s="28"/>
      <c r="U327" s="28">
        <v>98</v>
      </c>
      <c r="V327" s="27"/>
      <c r="W327" s="27"/>
      <c r="X327" s="27"/>
      <c r="Y327" s="27"/>
      <c r="Z327" s="27"/>
      <c r="AA327" s="27"/>
      <c r="AB327" s="27">
        <v>500</v>
      </c>
      <c r="AC327" s="27" t="s">
        <v>1777</v>
      </c>
      <c r="AD327" s="28" t="s">
        <v>15</v>
      </c>
      <c r="AE327" t="s">
        <v>282</v>
      </c>
    </row>
    <row r="328" spans="1:31">
      <c r="A328" s="8" t="s">
        <v>683</v>
      </c>
      <c r="B328" s="27" t="s">
        <v>71</v>
      </c>
      <c r="C328" s="27" t="s">
        <v>36</v>
      </c>
      <c r="D328" s="27" t="s">
        <v>37</v>
      </c>
      <c r="E328" s="27"/>
      <c r="F328" s="27"/>
      <c r="G328" s="27" t="s">
        <v>956</v>
      </c>
      <c r="H328" s="28" t="s">
        <v>955</v>
      </c>
      <c r="I328" s="28" t="s">
        <v>959</v>
      </c>
      <c r="J328" s="28">
        <v>15</v>
      </c>
      <c r="K328" s="28">
        <v>15</v>
      </c>
      <c r="L328" s="27" t="s">
        <v>463</v>
      </c>
      <c r="M328" s="28">
        <v>154</v>
      </c>
      <c r="O328" s="27"/>
      <c r="P328" s="27"/>
      <c r="Q328" s="27">
        <v>12</v>
      </c>
      <c r="R328" s="27">
        <v>12</v>
      </c>
      <c r="S328" s="27" t="s">
        <v>463</v>
      </c>
      <c r="T328" s="28"/>
      <c r="U328" s="28">
        <v>154</v>
      </c>
      <c r="V328" s="27"/>
      <c r="W328" s="27"/>
      <c r="X328" s="27"/>
      <c r="Y328" s="27"/>
      <c r="Z328" s="27"/>
      <c r="AA328" s="27"/>
      <c r="AB328" s="27">
        <v>500</v>
      </c>
      <c r="AC328" s="27" t="s">
        <v>1777</v>
      </c>
      <c r="AD328" s="28" t="s">
        <v>15</v>
      </c>
      <c r="AE328" t="s">
        <v>282</v>
      </c>
    </row>
    <row r="329" spans="1:31">
      <c r="A329" s="8" t="s">
        <v>683</v>
      </c>
      <c r="B329" s="27" t="s">
        <v>71</v>
      </c>
      <c r="C329" s="27" t="s">
        <v>36</v>
      </c>
      <c r="D329" s="27" t="s">
        <v>37</v>
      </c>
      <c r="E329" s="27"/>
      <c r="F329" s="27"/>
      <c r="G329" s="27" t="s">
        <v>956</v>
      </c>
      <c r="H329" s="28" t="s">
        <v>955</v>
      </c>
      <c r="I329" s="28" t="s">
        <v>959</v>
      </c>
      <c r="J329" s="28">
        <v>15</v>
      </c>
      <c r="K329" s="28">
        <v>15</v>
      </c>
      <c r="L329" s="27" t="s">
        <v>463</v>
      </c>
      <c r="M329" s="28">
        <v>197</v>
      </c>
      <c r="O329" s="27"/>
      <c r="P329" s="27"/>
      <c r="Q329" s="27">
        <v>12</v>
      </c>
      <c r="R329" s="27">
        <v>12</v>
      </c>
      <c r="S329" s="27" t="s">
        <v>463</v>
      </c>
      <c r="T329" s="28"/>
      <c r="U329" s="28">
        <v>197</v>
      </c>
      <c r="V329" s="27"/>
      <c r="W329" s="27"/>
      <c r="X329" s="27"/>
      <c r="Y329" s="27"/>
      <c r="Z329" s="27"/>
      <c r="AA329" s="27"/>
      <c r="AB329" s="27">
        <v>500</v>
      </c>
      <c r="AC329" s="27" t="s">
        <v>1777</v>
      </c>
      <c r="AD329" s="28" t="s">
        <v>15</v>
      </c>
      <c r="AE329" t="s">
        <v>282</v>
      </c>
    </row>
    <row r="330" spans="1:31">
      <c r="A330" s="8" t="s">
        <v>683</v>
      </c>
      <c r="B330" s="27" t="s">
        <v>71</v>
      </c>
      <c r="C330" s="27" t="s">
        <v>36</v>
      </c>
      <c r="D330" s="27" t="s">
        <v>37</v>
      </c>
      <c r="E330" s="27"/>
      <c r="F330" s="27"/>
      <c r="G330" s="27" t="s">
        <v>956</v>
      </c>
      <c r="H330" s="28" t="s">
        <v>952</v>
      </c>
      <c r="I330" s="28" t="s">
        <v>958</v>
      </c>
      <c r="J330" s="28">
        <v>25</v>
      </c>
      <c r="K330" s="28">
        <v>25</v>
      </c>
      <c r="L330" s="27" t="s">
        <v>463</v>
      </c>
      <c r="M330" s="28">
        <v>0</v>
      </c>
      <c r="O330" s="27"/>
      <c r="P330" s="27"/>
      <c r="Q330" s="27">
        <v>12</v>
      </c>
      <c r="R330" s="27">
        <v>12</v>
      </c>
      <c r="S330" s="27" t="s">
        <v>463</v>
      </c>
      <c r="T330" s="28"/>
      <c r="U330" s="28">
        <v>0</v>
      </c>
      <c r="V330" s="27"/>
      <c r="W330" s="27"/>
      <c r="X330" s="27"/>
      <c r="Y330" s="27"/>
      <c r="Z330" s="27"/>
      <c r="AA330" s="27"/>
      <c r="AB330" s="27">
        <v>500</v>
      </c>
      <c r="AC330" s="27" t="s">
        <v>1777</v>
      </c>
      <c r="AD330" s="28" t="s">
        <v>538</v>
      </c>
      <c r="AE330" t="s">
        <v>282</v>
      </c>
    </row>
    <row r="331" spans="1:31">
      <c r="A331" s="8" t="s">
        <v>683</v>
      </c>
      <c r="B331" s="27" t="s">
        <v>71</v>
      </c>
      <c r="C331" s="27" t="s">
        <v>36</v>
      </c>
      <c r="D331" s="27" t="s">
        <v>37</v>
      </c>
      <c r="E331" s="27"/>
      <c r="F331" s="27"/>
      <c r="G331" s="27" t="s">
        <v>956</v>
      </c>
      <c r="H331" s="28" t="s">
        <v>952</v>
      </c>
      <c r="I331" s="28" t="s">
        <v>958</v>
      </c>
      <c r="J331" s="28">
        <v>25</v>
      </c>
      <c r="K331" s="28">
        <v>25</v>
      </c>
      <c r="L331" s="27" t="s">
        <v>463</v>
      </c>
      <c r="M331" s="28">
        <v>42</v>
      </c>
      <c r="O331" s="27"/>
      <c r="P331" s="27"/>
      <c r="Q331" s="27">
        <v>12</v>
      </c>
      <c r="R331" s="27">
        <v>12</v>
      </c>
      <c r="S331" s="27" t="s">
        <v>463</v>
      </c>
      <c r="T331" s="28"/>
      <c r="U331" s="28">
        <v>42</v>
      </c>
      <c r="V331" s="27"/>
      <c r="W331" s="27"/>
      <c r="X331" s="27"/>
      <c r="Y331" s="27"/>
      <c r="Z331" s="27"/>
      <c r="AA331" s="27"/>
      <c r="AB331" s="27">
        <v>500</v>
      </c>
      <c r="AC331" s="27" t="s">
        <v>1777</v>
      </c>
      <c r="AD331" s="28" t="s">
        <v>538</v>
      </c>
      <c r="AE331" t="s">
        <v>282</v>
      </c>
    </row>
    <row r="332" spans="1:31">
      <c r="A332" s="8" t="s">
        <v>683</v>
      </c>
      <c r="B332" s="27" t="s">
        <v>71</v>
      </c>
      <c r="C332" s="27" t="s">
        <v>36</v>
      </c>
      <c r="D332" s="27" t="s">
        <v>37</v>
      </c>
      <c r="E332" s="27"/>
      <c r="F332" s="27"/>
      <c r="G332" s="27" t="s">
        <v>956</v>
      </c>
      <c r="H332" s="28" t="s">
        <v>952</v>
      </c>
      <c r="I332" s="28" t="s">
        <v>958</v>
      </c>
      <c r="J332" s="28">
        <v>25</v>
      </c>
      <c r="K332" s="28">
        <v>25</v>
      </c>
      <c r="L332" s="27" t="s">
        <v>463</v>
      </c>
      <c r="M332" s="28">
        <v>70</v>
      </c>
      <c r="O332" s="27"/>
      <c r="P332" s="27"/>
      <c r="Q332" s="27">
        <v>12</v>
      </c>
      <c r="R332" s="27">
        <v>12</v>
      </c>
      <c r="S332" s="27" t="s">
        <v>463</v>
      </c>
      <c r="T332" s="28"/>
      <c r="U332" s="28">
        <v>70</v>
      </c>
      <c r="V332" s="27"/>
      <c r="W332" s="27"/>
      <c r="X332" s="27"/>
      <c r="Y332" s="27"/>
      <c r="Z332" s="27"/>
      <c r="AA332" s="27"/>
      <c r="AB332" s="27">
        <v>500</v>
      </c>
      <c r="AC332" s="27" t="s">
        <v>1777</v>
      </c>
      <c r="AD332" s="28" t="s">
        <v>538</v>
      </c>
      <c r="AE332" t="s">
        <v>282</v>
      </c>
    </row>
    <row r="333" spans="1:31">
      <c r="A333" s="8" t="s">
        <v>683</v>
      </c>
      <c r="B333" s="27" t="s">
        <v>71</v>
      </c>
      <c r="C333" s="27" t="s">
        <v>36</v>
      </c>
      <c r="D333" s="27" t="s">
        <v>37</v>
      </c>
      <c r="E333" s="27"/>
      <c r="F333" s="27"/>
      <c r="G333" s="27" t="s">
        <v>956</v>
      </c>
      <c r="H333" s="28" t="s">
        <v>952</v>
      </c>
      <c r="I333" s="28" t="s">
        <v>958</v>
      </c>
      <c r="J333" s="28">
        <v>25</v>
      </c>
      <c r="K333" s="28">
        <v>25</v>
      </c>
      <c r="L333" s="27" t="s">
        <v>463</v>
      </c>
      <c r="M333" s="28">
        <v>98</v>
      </c>
      <c r="O333" s="27"/>
      <c r="P333" s="27"/>
      <c r="Q333" s="27">
        <v>12</v>
      </c>
      <c r="R333" s="27">
        <v>12</v>
      </c>
      <c r="S333" s="27" t="s">
        <v>463</v>
      </c>
      <c r="T333" s="28"/>
      <c r="U333" s="28">
        <v>98</v>
      </c>
      <c r="V333" s="27"/>
      <c r="W333" s="27"/>
      <c r="X333" s="27"/>
      <c r="Y333" s="27"/>
      <c r="Z333" s="27"/>
      <c r="AA333" s="27"/>
      <c r="AB333" s="27">
        <v>500</v>
      </c>
      <c r="AC333" s="27" t="s">
        <v>1777</v>
      </c>
      <c r="AD333" s="28" t="s">
        <v>538</v>
      </c>
      <c r="AE333" t="s">
        <v>282</v>
      </c>
    </row>
    <row r="334" spans="1:31">
      <c r="A334" s="8" t="s">
        <v>683</v>
      </c>
      <c r="B334" s="27" t="s">
        <v>71</v>
      </c>
      <c r="C334" s="27" t="s">
        <v>36</v>
      </c>
      <c r="D334" s="27" t="s">
        <v>37</v>
      </c>
      <c r="E334" s="27"/>
      <c r="F334" s="27"/>
      <c r="G334" s="27" t="s">
        <v>956</v>
      </c>
      <c r="H334" s="28" t="s">
        <v>952</v>
      </c>
      <c r="I334" s="28" t="s">
        <v>958</v>
      </c>
      <c r="J334" s="28">
        <v>25</v>
      </c>
      <c r="K334" s="28">
        <v>25</v>
      </c>
      <c r="L334" s="27" t="s">
        <v>463</v>
      </c>
      <c r="M334" s="28">
        <v>154</v>
      </c>
      <c r="O334" s="27"/>
      <c r="P334" s="27"/>
      <c r="Q334" s="27">
        <v>12</v>
      </c>
      <c r="R334" s="27">
        <v>12</v>
      </c>
      <c r="S334" s="27" t="s">
        <v>463</v>
      </c>
      <c r="T334" s="28"/>
      <c r="U334" s="28">
        <v>154</v>
      </c>
      <c r="V334" s="27"/>
      <c r="W334" s="27"/>
      <c r="X334" s="27"/>
      <c r="Y334" s="27"/>
      <c r="Z334" s="27"/>
      <c r="AA334" s="27"/>
      <c r="AB334" s="27">
        <v>500</v>
      </c>
      <c r="AC334" s="27" t="s">
        <v>1777</v>
      </c>
      <c r="AD334" s="28" t="s">
        <v>538</v>
      </c>
      <c r="AE334" t="s">
        <v>282</v>
      </c>
    </row>
    <row r="335" spans="1:31">
      <c r="A335" s="8" t="s">
        <v>683</v>
      </c>
      <c r="B335" s="27" t="s">
        <v>71</v>
      </c>
      <c r="C335" s="27" t="s">
        <v>36</v>
      </c>
      <c r="D335" s="27" t="s">
        <v>37</v>
      </c>
      <c r="E335" s="27"/>
      <c r="F335" s="27"/>
      <c r="G335" s="27" t="s">
        <v>956</v>
      </c>
      <c r="H335" s="28" t="s">
        <v>952</v>
      </c>
      <c r="I335" s="28" t="s">
        <v>958</v>
      </c>
      <c r="J335" s="28">
        <v>25</v>
      </c>
      <c r="K335" s="28">
        <v>25</v>
      </c>
      <c r="L335" s="27" t="s">
        <v>463</v>
      </c>
      <c r="M335" s="28">
        <v>197</v>
      </c>
      <c r="O335" s="27"/>
      <c r="P335" s="27"/>
      <c r="Q335" s="27">
        <v>12</v>
      </c>
      <c r="R335" s="27">
        <v>12</v>
      </c>
      <c r="S335" s="27" t="s">
        <v>463</v>
      </c>
      <c r="T335" s="28"/>
      <c r="U335" s="28">
        <v>197</v>
      </c>
      <c r="V335" s="27"/>
      <c r="W335" s="27"/>
      <c r="X335" s="27"/>
      <c r="Y335" s="27"/>
      <c r="Z335" s="27"/>
      <c r="AA335" s="27"/>
      <c r="AB335" s="27">
        <v>500</v>
      </c>
      <c r="AC335" s="27" t="s">
        <v>1777</v>
      </c>
      <c r="AD335" s="28" t="s">
        <v>538</v>
      </c>
      <c r="AE335" t="s">
        <v>282</v>
      </c>
    </row>
    <row r="336" spans="1:31">
      <c r="A336" s="8" t="s">
        <v>683</v>
      </c>
      <c r="B336" s="27" t="s">
        <v>71</v>
      </c>
      <c r="C336" s="27" t="s">
        <v>36</v>
      </c>
      <c r="D336" s="27" t="s">
        <v>37</v>
      </c>
      <c r="E336" s="27"/>
      <c r="F336" s="27"/>
      <c r="G336" s="27" t="s">
        <v>956</v>
      </c>
      <c r="H336" s="28" t="s">
        <v>953</v>
      </c>
      <c r="I336" s="28" t="s">
        <v>958</v>
      </c>
      <c r="J336" s="28">
        <v>25</v>
      </c>
      <c r="K336" s="28">
        <v>25</v>
      </c>
      <c r="L336" s="27" t="s">
        <v>463</v>
      </c>
      <c r="M336" s="28">
        <v>0</v>
      </c>
      <c r="O336" s="27"/>
      <c r="P336" s="27"/>
      <c r="Q336" s="27">
        <v>12</v>
      </c>
      <c r="R336" s="27">
        <v>12</v>
      </c>
      <c r="S336" s="27" t="s">
        <v>463</v>
      </c>
      <c r="T336" s="28"/>
      <c r="U336" s="28">
        <v>0</v>
      </c>
      <c r="V336" s="27"/>
      <c r="W336" s="27"/>
      <c r="X336" s="27"/>
      <c r="Y336" s="27"/>
      <c r="Z336" s="27"/>
      <c r="AA336" s="27"/>
      <c r="AB336" s="27">
        <v>500</v>
      </c>
      <c r="AC336" s="27" t="s">
        <v>1777</v>
      </c>
      <c r="AD336" s="28" t="s">
        <v>538</v>
      </c>
      <c r="AE336" t="s">
        <v>282</v>
      </c>
    </row>
    <row r="337" spans="1:31">
      <c r="A337" s="8" t="s">
        <v>683</v>
      </c>
      <c r="B337" s="27" t="s">
        <v>71</v>
      </c>
      <c r="C337" s="27" t="s">
        <v>36</v>
      </c>
      <c r="D337" s="27" t="s">
        <v>37</v>
      </c>
      <c r="E337" s="27"/>
      <c r="F337" s="27"/>
      <c r="G337" s="27" t="s">
        <v>956</v>
      </c>
      <c r="H337" s="28" t="s">
        <v>953</v>
      </c>
      <c r="I337" s="28" t="s">
        <v>958</v>
      </c>
      <c r="J337" s="28">
        <v>25</v>
      </c>
      <c r="K337" s="28">
        <v>25</v>
      </c>
      <c r="L337" s="27" t="s">
        <v>463</v>
      </c>
      <c r="M337" s="28">
        <v>42</v>
      </c>
      <c r="O337" s="27"/>
      <c r="P337" s="27"/>
      <c r="Q337" s="27">
        <v>12</v>
      </c>
      <c r="R337" s="27">
        <v>12</v>
      </c>
      <c r="S337" s="27" t="s">
        <v>463</v>
      </c>
      <c r="T337" s="28"/>
      <c r="U337" s="28">
        <v>42</v>
      </c>
      <c r="V337" s="27"/>
      <c r="W337" s="27"/>
      <c r="X337" s="27"/>
      <c r="Y337" s="27"/>
      <c r="Z337" s="27"/>
      <c r="AA337" s="27"/>
      <c r="AB337" s="27">
        <v>500</v>
      </c>
      <c r="AC337" s="27" t="s">
        <v>1777</v>
      </c>
      <c r="AD337" s="28" t="s">
        <v>538</v>
      </c>
      <c r="AE337" t="s">
        <v>282</v>
      </c>
    </row>
    <row r="338" spans="1:31">
      <c r="A338" s="8" t="s">
        <v>683</v>
      </c>
      <c r="B338" s="27" t="s">
        <v>71</v>
      </c>
      <c r="C338" s="27" t="s">
        <v>36</v>
      </c>
      <c r="D338" s="27" t="s">
        <v>37</v>
      </c>
      <c r="E338" s="27"/>
      <c r="F338" s="27"/>
      <c r="G338" s="27" t="s">
        <v>956</v>
      </c>
      <c r="H338" s="28" t="s">
        <v>953</v>
      </c>
      <c r="I338" s="28" t="s">
        <v>958</v>
      </c>
      <c r="J338" s="28">
        <v>25</v>
      </c>
      <c r="K338" s="28">
        <v>25</v>
      </c>
      <c r="L338" s="27" t="s">
        <v>463</v>
      </c>
      <c r="M338" s="28">
        <v>70</v>
      </c>
      <c r="O338" s="27"/>
      <c r="P338" s="27"/>
      <c r="Q338" s="27">
        <v>12</v>
      </c>
      <c r="R338" s="27">
        <v>12</v>
      </c>
      <c r="S338" s="27" t="s">
        <v>463</v>
      </c>
      <c r="T338" s="28"/>
      <c r="U338" s="28">
        <v>70</v>
      </c>
      <c r="V338" s="27"/>
      <c r="W338" s="27"/>
      <c r="X338" s="27"/>
      <c r="Y338" s="27"/>
      <c r="Z338" s="27"/>
      <c r="AA338" s="27"/>
      <c r="AB338" s="27">
        <v>500</v>
      </c>
      <c r="AC338" s="27" t="s">
        <v>1777</v>
      </c>
      <c r="AD338" s="28" t="s">
        <v>538</v>
      </c>
      <c r="AE338" t="s">
        <v>282</v>
      </c>
    </row>
    <row r="339" spans="1:31">
      <c r="A339" s="8" t="s">
        <v>683</v>
      </c>
      <c r="B339" s="27" t="s">
        <v>71</v>
      </c>
      <c r="C339" s="27" t="s">
        <v>36</v>
      </c>
      <c r="D339" s="27" t="s">
        <v>37</v>
      </c>
      <c r="E339" s="27"/>
      <c r="F339" s="27"/>
      <c r="G339" s="27" t="s">
        <v>956</v>
      </c>
      <c r="H339" s="28" t="s">
        <v>953</v>
      </c>
      <c r="I339" s="28" t="s">
        <v>958</v>
      </c>
      <c r="J339" s="28">
        <v>25</v>
      </c>
      <c r="K339" s="28">
        <v>25</v>
      </c>
      <c r="L339" s="27" t="s">
        <v>463</v>
      </c>
      <c r="M339" s="28">
        <v>98</v>
      </c>
      <c r="O339" s="27"/>
      <c r="P339" s="27"/>
      <c r="Q339" s="27">
        <v>12</v>
      </c>
      <c r="R339" s="27">
        <v>12</v>
      </c>
      <c r="S339" s="27" t="s">
        <v>463</v>
      </c>
      <c r="T339" s="28"/>
      <c r="U339" s="28">
        <v>98</v>
      </c>
      <c r="V339" s="27"/>
      <c r="W339" s="27"/>
      <c r="X339" s="27"/>
      <c r="Y339" s="27"/>
      <c r="Z339" s="27"/>
      <c r="AA339" s="27"/>
      <c r="AB339" s="27">
        <v>500</v>
      </c>
      <c r="AC339" s="27" t="s">
        <v>1777</v>
      </c>
      <c r="AD339" s="28" t="s">
        <v>538</v>
      </c>
      <c r="AE339" t="s">
        <v>282</v>
      </c>
    </row>
    <row r="340" spans="1:31">
      <c r="A340" s="8" t="s">
        <v>683</v>
      </c>
      <c r="B340" s="27" t="s">
        <v>71</v>
      </c>
      <c r="C340" s="27" t="s">
        <v>36</v>
      </c>
      <c r="D340" s="27" t="s">
        <v>37</v>
      </c>
      <c r="E340" s="27"/>
      <c r="F340" s="27"/>
      <c r="G340" s="27" t="s">
        <v>956</v>
      </c>
      <c r="H340" s="28" t="s">
        <v>953</v>
      </c>
      <c r="I340" s="28" t="s">
        <v>958</v>
      </c>
      <c r="J340" s="28">
        <v>25</v>
      </c>
      <c r="K340" s="28">
        <v>25</v>
      </c>
      <c r="L340" s="27" t="s">
        <v>463</v>
      </c>
      <c r="M340" s="28">
        <v>154</v>
      </c>
      <c r="O340" s="27"/>
      <c r="P340" s="27"/>
      <c r="Q340" s="27">
        <v>12</v>
      </c>
      <c r="R340" s="27">
        <v>12</v>
      </c>
      <c r="S340" s="27" t="s">
        <v>463</v>
      </c>
      <c r="T340" s="28"/>
      <c r="U340" s="28">
        <v>154</v>
      </c>
      <c r="V340" s="27"/>
      <c r="W340" s="27"/>
      <c r="X340" s="27"/>
      <c r="Y340" s="27"/>
      <c r="Z340" s="27"/>
      <c r="AA340" s="27"/>
      <c r="AB340" s="27">
        <v>500</v>
      </c>
      <c r="AC340" s="27" t="s">
        <v>1777</v>
      </c>
      <c r="AD340" s="28" t="s">
        <v>538</v>
      </c>
      <c r="AE340" t="s">
        <v>282</v>
      </c>
    </row>
    <row r="341" spans="1:31">
      <c r="A341" s="8" t="s">
        <v>683</v>
      </c>
      <c r="B341" s="27" t="s">
        <v>71</v>
      </c>
      <c r="C341" s="27" t="s">
        <v>36</v>
      </c>
      <c r="D341" s="27" t="s">
        <v>37</v>
      </c>
      <c r="E341" s="27"/>
      <c r="F341" s="27"/>
      <c r="G341" s="27" t="s">
        <v>956</v>
      </c>
      <c r="H341" s="28" t="s">
        <v>953</v>
      </c>
      <c r="I341" s="28" t="s">
        <v>958</v>
      </c>
      <c r="J341" s="28">
        <v>25</v>
      </c>
      <c r="K341" s="28">
        <v>25</v>
      </c>
      <c r="L341" s="27" t="s">
        <v>463</v>
      </c>
      <c r="M341" s="28">
        <v>197</v>
      </c>
      <c r="O341" s="27"/>
      <c r="P341" s="27"/>
      <c r="Q341" s="27">
        <v>12</v>
      </c>
      <c r="R341" s="27">
        <v>12</v>
      </c>
      <c r="S341" s="27" t="s">
        <v>463</v>
      </c>
      <c r="T341" s="28"/>
      <c r="U341" s="28">
        <v>197</v>
      </c>
      <c r="V341" s="27"/>
      <c r="W341" s="27"/>
      <c r="X341" s="27"/>
      <c r="Y341" s="27"/>
      <c r="Z341" s="27"/>
      <c r="AA341" s="27"/>
      <c r="AB341" s="27">
        <v>500</v>
      </c>
      <c r="AC341" s="27" t="s">
        <v>1777</v>
      </c>
      <c r="AD341" s="28" t="s">
        <v>538</v>
      </c>
      <c r="AE341" t="s">
        <v>282</v>
      </c>
    </row>
    <row r="342" spans="1:31">
      <c r="A342" s="8" t="s">
        <v>683</v>
      </c>
      <c r="B342" s="27" t="s">
        <v>71</v>
      </c>
      <c r="C342" s="27" t="s">
        <v>36</v>
      </c>
      <c r="D342" s="27" t="s">
        <v>37</v>
      </c>
      <c r="E342" s="27"/>
      <c r="F342" s="27"/>
      <c r="G342" s="27" t="s">
        <v>956</v>
      </c>
      <c r="H342" s="28" t="s">
        <v>954</v>
      </c>
      <c r="I342" s="28" t="s">
        <v>958</v>
      </c>
      <c r="J342" s="28">
        <v>25</v>
      </c>
      <c r="K342" s="28">
        <v>25</v>
      </c>
      <c r="L342" s="27" t="s">
        <v>463</v>
      </c>
      <c r="M342" s="28">
        <v>0</v>
      </c>
      <c r="O342" s="27"/>
      <c r="P342" s="27"/>
      <c r="Q342" s="27">
        <v>12</v>
      </c>
      <c r="R342" s="27">
        <v>12</v>
      </c>
      <c r="S342" s="27" t="s">
        <v>463</v>
      </c>
      <c r="T342" s="28"/>
      <c r="U342" s="28">
        <v>0</v>
      </c>
      <c r="V342" s="27"/>
      <c r="W342" s="27"/>
      <c r="X342" s="27"/>
      <c r="Y342" s="27"/>
      <c r="Z342" s="27"/>
      <c r="AA342" s="27"/>
      <c r="AB342" s="27">
        <v>500</v>
      </c>
      <c r="AC342" s="27" t="s">
        <v>1777</v>
      </c>
      <c r="AD342" s="28" t="s">
        <v>538</v>
      </c>
      <c r="AE342" t="s">
        <v>282</v>
      </c>
    </row>
    <row r="343" spans="1:31">
      <c r="A343" s="8" t="s">
        <v>683</v>
      </c>
      <c r="B343" s="27" t="s">
        <v>71</v>
      </c>
      <c r="C343" s="27" t="s">
        <v>36</v>
      </c>
      <c r="D343" s="27" t="s">
        <v>37</v>
      </c>
      <c r="E343" s="27"/>
      <c r="F343" s="27"/>
      <c r="G343" s="27" t="s">
        <v>956</v>
      </c>
      <c r="H343" s="28" t="s">
        <v>954</v>
      </c>
      <c r="I343" s="28" t="s">
        <v>958</v>
      </c>
      <c r="J343" s="28">
        <v>25</v>
      </c>
      <c r="K343" s="28">
        <v>25</v>
      </c>
      <c r="L343" s="27" t="s">
        <v>463</v>
      </c>
      <c r="M343" s="28">
        <v>42</v>
      </c>
      <c r="O343" s="27"/>
      <c r="P343" s="27"/>
      <c r="Q343" s="27">
        <v>12</v>
      </c>
      <c r="R343" s="27">
        <v>12</v>
      </c>
      <c r="S343" s="27" t="s">
        <v>463</v>
      </c>
      <c r="T343" s="28"/>
      <c r="U343" s="28">
        <v>42</v>
      </c>
      <c r="V343" s="27"/>
      <c r="W343" s="27"/>
      <c r="X343" s="27"/>
      <c r="Y343" s="27"/>
      <c r="Z343" s="27"/>
      <c r="AA343" s="27"/>
      <c r="AB343" s="27">
        <v>500</v>
      </c>
      <c r="AC343" s="27" t="s">
        <v>1777</v>
      </c>
      <c r="AD343" s="28" t="s">
        <v>538</v>
      </c>
      <c r="AE343" t="s">
        <v>282</v>
      </c>
    </row>
    <row r="344" spans="1:31">
      <c r="A344" s="8" t="s">
        <v>683</v>
      </c>
      <c r="B344" s="27" t="s">
        <v>71</v>
      </c>
      <c r="C344" s="27" t="s">
        <v>36</v>
      </c>
      <c r="D344" s="27" t="s">
        <v>37</v>
      </c>
      <c r="E344" s="27"/>
      <c r="F344" s="27"/>
      <c r="G344" s="27" t="s">
        <v>956</v>
      </c>
      <c r="H344" s="28" t="s">
        <v>954</v>
      </c>
      <c r="I344" s="28" t="s">
        <v>958</v>
      </c>
      <c r="J344" s="28">
        <v>25</v>
      </c>
      <c r="K344" s="28">
        <v>25</v>
      </c>
      <c r="L344" s="27" t="s">
        <v>463</v>
      </c>
      <c r="M344" s="28">
        <v>70</v>
      </c>
      <c r="O344" s="27"/>
      <c r="P344" s="27"/>
      <c r="Q344" s="27">
        <v>12</v>
      </c>
      <c r="R344" s="27">
        <v>12</v>
      </c>
      <c r="S344" s="27" t="s">
        <v>463</v>
      </c>
      <c r="T344" s="28"/>
      <c r="U344" s="28">
        <v>70</v>
      </c>
      <c r="V344" s="27"/>
      <c r="W344" s="27"/>
      <c r="X344" s="27"/>
      <c r="Y344" s="27"/>
      <c r="Z344" s="27"/>
      <c r="AA344" s="27"/>
      <c r="AB344" s="27">
        <v>500</v>
      </c>
      <c r="AC344" s="27" t="s">
        <v>1777</v>
      </c>
      <c r="AD344" s="28" t="s">
        <v>538</v>
      </c>
      <c r="AE344" t="s">
        <v>282</v>
      </c>
    </row>
    <row r="345" spans="1:31">
      <c r="A345" s="8" t="s">
        <v>683</v>
      </c>
      <c r="B345" s="27" t="s">
        <v>71</v>
      </c>
      <c r="C345" s="27" t="s">
        <v>36</v>
      </c>
      <c r="D345" s="27" t="s">
        <v>37</v>
      </c>
      <c r="E345" s="27"/>
      <c r="F345" s="27"/>
      <c r="G345" s="27" t="s">
        <v>956</v>
      </c>
      <c r="H345" s="28" t="s">
        <v>954</v>
      </c>
      <c r="I345" s="28" t="s">
        <v>958</v>
      </c>
      <c r="J345" s="28">
        <v>25</v>
      </c>
      <c r="K345" s="28">
        <v>25</v>
      </c>
      <c r="L345" s="27" t="s">
        <v>463</v>
      </c>
      <c r="M345" s="28">
        <v>98</v>
      </c>
      <c r="O345" s="27"/>
      <c r="P345" s="27"/>
      <c r="Q345" s="27">
        <v>12</v>
      </c>
      <c r="R345" s="27">
        <v>12</v>
      </c>
      <c r="S345" s="27" t="s">
        <v>463</v>
      </c>
      <c r="T345" s="28"/>
      <c r="U345" s="28">
        <v>98</v>
      </c>
      <c r="V345" s="27"/>
      <c r="W345" s="27"/>
      <c r="X345" s="27"/>
      <c r="Y345" s="27"/>
      <c r="Z345" s="27"/>
      <c r="AA345" s="27"/>
      <c r="AB345" s="27">
        <v>500</v>
      </c>
      <c r="AC345" s="27" t="s">
        <v>1777</v>
      </c>
      <c r="AD345" s="28" t="s">
        <v>538</v>
      </c>
      <c r="AE345" t="s">
        <v>282</v>
      </c>
    </row>
    <row r="346" spans="1:31">
      <c r="A346" s="8" t="s">
        <v>683</v>
      </c>
      <c r="B346" s="27" t="s">
        <v>71</v>
      </c>
      <c r="C346" s="27" t="s">
        <v>36</v>
      </c>
      <c r="D346" s="27" t="s">
        <v>37</v>
      </c>
      <c r="E346" s="27"/>
      <c r="F346" s="27"/>
      <c r="G346" s="27" t="s">
        <v>956</v>
      </c>
      <c r="H346" s="28" t="s">
        <v>954</v>
      </c>
      <c r="I346" s="28" t="s">
        <v>958</v>
      </c>
      <c r="J346" s="28">
        <v>25</v>
      </c>
      <c r="K346" s="28">
        <v>25</v>
      </c>
      <c r="L346" s="27" t="s">
        <v>463</v>
      </c>
      <c r="M346" s="28">
        <v>154</v>
      </c>
      <c r="O346" s="27"/>
      <c r="P346" s="27"/>
      <c r="Q346" s="27">
        <v>12</v>
      </c>
      <c r="R346" s="27">
        <v>12</v>
      </c>
      <c r="S346" s="27" t="s">
        <v>463</v>
      </c>
      <c r="T346" s="28"/>
      <c r="U346" s="28">
        <v>154</v>
      </c>
      <c r="V346" s="27"/>
      <c r="W346" s="27"/>
      <c r="X346" s="27"/>
      <c r="Y346" s="27"/>
      <c r="Z346" s="27"/>
      <c r="AA346" s="27"/>
      <c r="AB346" s="27">
        <v>500</v>
      </c>
      <c r="AC346" s="27" t="s">
        <v>1777</v>
      </c>
      <c r="AD346" s="28" t="s">
        <v>538</v>
      </c>
      <c r="AE346" t="s">
        <v>282</v>
      </c>
    </row>
    <row r="347" spans="1:31">
      <c r="A347" s="8" t="s">
        <v>683</v>
      </c>
      <c r="B347" s="27" t="s">
        <v>71</v>
      </c>
      <c r="C347" s="27" t="s">
        <v>36</v>
      </c>
      <c r="D347" s="27" t="s">
        <v>37</v>
      </c>
      <c r="E347" s="27"/>
      <c r="F347" s="27"/>
      <c r="G347" s="27" t="s">
        <v>956</v>
      </c>
      <c r="H347" s="28" t="s">
        <v>954</v>
      </c>
      <c r="I347" s="28" t="s">
        <v>958</v>
      </c>
      <c r="J347" s="28">
        <v>25</v>
      </c>
      <c r="K347" s="28">
        <v>25</v>
      </c>
      <c r="L347" s="27" t="s">
        <v>463</v>
      </c>
      <c r="M347" s="28">
        <v>197</v>
      </c>
      <c r="O347" s="27"/>
      <c r="P347" s="27"/>
      <c r="Q347" s="27">
        <v>12</v>
      </c>
      <c r="R347" s="27">
        <v>12</v>
      </c>
      <c r="S347" s="27" t="s">
        <v>463</v>
      </c>
      <c r="T347" s="28"/>
      <c r="U347" s="28">
        <v>197</v>
      </c>
      <c r="V347" s="27"/>
      <c r="W347" s="27"/>
      <c r="X347" s="27"/>
      <c r="Y347" s="27"/>
      <c r="Z347" s="27"/>
      <c r="AA347" s="27"/>
      <c r="AB347" s="27">
        <v>500</v>
      </c>
      <c r="AC347" s="27" t="s">
        <v>1777</v>
      </c>
      <c r="AD347" s="28" t="s">
        <v>538</v>
      </c>
      <c r="AE347" t="s">
        <v>282</v>
      </c>
    </row>
    <row r="348" spans="1:31">
      <c r="A348" s="8" t="s">
        <v>683</v>
      </c>
      <c r="B348" s="27" t="s">
        <v>71</v>
      </c>
      <c r="C348" s="27" t="s">
        <v>36</v>
      </c>
      <c r="D348" s="27" t="s">
        <v>37</v>
      </c>
      <c r="E348" s="27"/>
      <c r="F348" s="27"/>
      <c r="G348" s="27" t="s">
        <v>956</v>
      </c>
      <c r="H348" s="28" t="s">
        <v>955</v>
      </c>
      <c r="I348" s="28" t="s">
        <v>958</v>
      </c>
      <c r="J348" s="28">
        <v>25</v>
      </c>
      <c r="K348" s="28">
        <v>25</v>
      </c>
      <c r="L348" s="27" t="s">
        <v>463</v>
      </c>
      <c r="M348" s="28">
        <v>0</v>
      </c>
      <c r="O348" s="27"/>
      <c r="P348" s="27"/>
      <c r="Q348" s="27">
        <v>12</v>
      </c>
      <c r="R348" s="27">
        <v>12</v>
      </c>
      <c r="S348" s="27" t="s">
        <v>463</v>
      </c>
      <c r="T348" s="28"/>
      <c r="U348" s="28">
        <v>0</v>
      </c>
      <c r="V348" s="27"/>
      <c r="W348" s="27"/>
      <c r="X348" s="27"/>
      <c r="Y348" s="27"/>
      <c r="Z348" s="27"/>
      <c r="AA348" s="27"/>
      <c r="AB348" s="27">
        <v>500</v>
      </c>
      <c r="AC348" s="27" t="s">
        <v>1777</v>
      </c>
      <c r="AD348" s="28" t="s">
        <v>538</v>
      </c>
      <c r="AE348" t="s">
        <v>282</v>
      </c>
    </row>
    <row r="349" spans="1:31">
      <c r="A349" s="8" t="s">
        <v>683</v>
      </c>
      <c r="B349" s="27" t="s">
        <v>71</v>
      </c>
      <c r="C349" s="27" t="s">
        <v>36</v>
      </c>
      <c r="D349" s="27" t="s">
        <v>37</v>
      </c>
      <c r="E349" s="27"/>
      <c r="F349" s="27"/>
      <c r="G349" s="27" t="s">
        <v>956</v>
      </c>
      <c r="H349" s="28" t="s">
        <v>955</v>
      </c>
      <c r="I349" s="28" t="s">
        <v>958</v>
      </c>
      <c r="J349" s="28">
        <v>25</v>
      </c>
      <c r="K349" s="28">
        <v>25</v>
      </c>
      <c r="L349" s="27" t="s">
        <v>463</v>
      </c>
      <c r="M349" s="28">
        <v>42</v>
      </c>
      <c r="O349" s="27"/>
      <c r="P349" s="27"/>
      <c r="Q349" s="27">
        <v>12</v>
      </c>
      <c r="R349" s="27">
        <v>12</v>
      </c>
      <c r="S349" s="27" t="s">
        <v>463</v>
      </c>
      <c r="T349" s="28"/>
      <c r="U349" s="28">
        <v>42</v>
      </c>
      <c r="V349" s="27"/>
      <c r="W349" s="27"/>
      <c r="X349" s="27"/>
      <c r="Y349" s="27"/>
      <c r="Z349" s="27"/>
      <c r="AA349" s="27"/>
      <c r="AB349" s="27">
        <v>500</v>
      </c>
      <c r="AC349" s="27" t="s">
        <v>1777</v>
      </c>
      <c r="AD349" s="28" t="s">
        <v>538</v>
      </c>
      <c r="AE349" t="s">
        <v>282</v>
      </c>
    </row>
    <row r="350" spans="1:31">
      <c r="A350" s="8" t="s">
        <v>683</v>
      </c>
      <c r="B350" s="27" t="s">
        <v>71</v>
      </c>
      <c r="C350" s="27" t="s">
        <v>36</v>
      </c>
      <c r="D350" s="27" t="s">
        <v>37</v>
      </c>
      <c r="E350" s="27"/>
      <c r="F350" s="27"/>
      <c r="G350" s="27" t="s">
        <v>956</v>
      </c>
      <c r="H350" s="28" t="s">
        <v>955</v>
      </c>
      <c r="I350" s="28" t="s">
        <v>958</v>
      </c>
      <c r="J350" s="28">
        <v>25</v>
      </c>
      <c r="K350" s="28">
        <v>25</v>
      </c>
      <c r="L350" s="27" t="s">
        <v>463</v>
      </c>
      <c r="M350" s="28">
        <v>70</v>
      </c>
      <c r="O350" s="27"/>
      <c r="P350" s="27"/>
      <c r="Q350" s="27">
        <v>12</v>
      </c>
      <c r="R350" s="27">
        <v>12</v>
      </c>
      <c r="S350" s="27" t="s">
        <v>463</v>
      </c>
      <c r="T350" s="28"/>
      <c r="U350" s="28">
        <v>70</v>
      </c>
      <c r="V350" s="27"/>
      <c r="W350" s="27"/>
      <c r="X350" s="27"/>
      <c r="Y350" s="27"/>
      <c r="Z350" s="27"/>
      <c r="AA350" s="27"/>
      <c r="AB350" s="27">
        <v>500</v>
      </c>
      <c r="AC350" s="27" t="s">
        <v>1777</v>
      </c>
      <c r="AD350" s="28" t="s">
        <v>538</v>
      </c>
      <c r="AE350" t="s">
        <v>282</v>
      </c>
    </row>
    <row r="351" spans="1:31">
      <c r="A351" s="8" t="s">
        <v>683</v>
      </c>
      <c r="B351" s="27" t="s">
        <v>71</v>
      </c>
      <c r="C351" s="27" t="s">
        <v>36</v>
      </c>
      <c r="D351" s="27" t="s">
        <v>37</v>
      </c>
      <c r="E351" s="27"/>
      <c r="F351" s="27"/>
      <c r="G351" s="27" t="s">
        <v>956</v>
      </c>
      <c r="H351" s="28" t="s">
        <v>955</v>
      </c>
      <c r="I351" s="28" t="s">
        <v>958</v>
      </c>
      <c r="J351" s="28">
        <v>25</v>
      </c>
      <c r="K351" s="28">
        <v>25</v>
      </c>
      <c r="L351" s="27" t="s">
        <v>463</v>
      </c>
      <c r="M351" s="28">
        <v>98</v>
      </c>
      <c r="O351" s="27"/>
      <c r="P351" s="27"/>
      <c r="Q351" s="27">
        <v>12</v>
      </c>
      <c r="R351" s="27">
        <v>12</v>
      </c>
      <c r="S351" s="27" t="s">
        <v>463</v>
      </c>
      <c r="T351" s="28"/>
      <c r="U351" s="28">
        <v>98</v>
      </c>
      <c r="V351" s="27"/>
      <c r="W351" s="27"/>
      <c r="X351" s="27"/>
      <c r="Y351" s="27"/>
      <c r="Z351" s="27"/>
      <c r="AA351" s="27"/>
      <c r="AB351" s="27">
        <v>500</v>
      </c>
      <c r="AC351" s="27" t="s">
        <v>1777</v>
      </c>
      <c r="AD351" s="28" t="s">
        <v>538</v>
      </c>
      <c r="AE351" t="s">
        <v>282</v>
      </c>
    </row>
    <row r="352" spans="1:31">
      <c r="A352" s="8" t="s">
        <v>683</v>
      </c>
      <c r="B352" s="27" t="s">
        <v>71</v>
      </c>
      <c r="C352" s="27" t="s">
        <v>36</v>
      </c>
      <c r="D352" s="27" t="s">
        <v>37</v>
      </c>
      <c r="E352" s="27"/>
      <c r="F352" s="27"/>
      <c r="G352" s="27" t="s">
        <v>956</v>
      </c>
      <c r="H352" s="28" t="s">
        <v>955</v>
      </c>
      <c r="I352" s="28" t="s">
        <v>958</v>
      </c>
      <c r="J352" s="28">
        <v>25</v>
      </c>
      <c r="K352" s="28">
        <v>25</v>
      </c>
      <c r="L352" s="27" t="s">
        <v>463</v>
      </c>
      <c r="M352" s="28">
        <v>154</v>
      </c>
      <c r="O352" s="27"/>
      <c r="P352" s="27"/>
      <c r="Q352" s="27">
        <v>12</v>
      </c>
      <c r="R352" s="27">
        <v>12</v>
      </c>
      <c r="S352" s="27" t="s">
        <v>463</v>
      </c>
      <c r="T352" s="28"/>
      <c r="U352" s="28">
        <v>154</v>
      </c>
      <c r="V352" s="27"/>
      <c r="W352" s="27"/>
      <c r="X352" s="27"/>
      <c r="Y352" s="27"/>
      <c r="Z352" s="27"/>
      <c r="AA352" s="27"/>
      <c r="AB352" s="27">
        <v>500</v>
      </c>
      <c r="AC352" s="27" t="s">
        <v>1777</v>
      </c>
      <c r="AD352" s="28" t="s">
        <v>538</v>
      </c>
      <c r="AE352" t="s">
        <v>282</v>
      </c>
    </row>
    <row r="353" spans="1:31">
      <c r="A353" s="8" t="s">
        <v>683</v>
      </c>
      <c r="B353" s="27" t="s">
        <v>71</v>
      </c>
      <c r="C353" s="27" t="s">
        <v>36</v>
      </c>
      <c r="D353" s="27" t="s">
        <v>37</v>
      </c>
      <c r="E353" s="27"/>
      <c r="F353" s="27"/>
      <c r="G353" s="27" t="s">
        <v>956</v>
      </c>
      <c r="H353" s="28" t="s">
        <v>955</v>
      </c>
      <c r="I353" s="28" t="s">
        <v>958</v>
      </c>
      <c r="J353" s="28">
        <v>25</v>
      </c>
      <c r="K353" s="28">
        <v>25</v>
      </c>
      <c r="L353" s="27" t="s">
        <v>463</v>
      </c>
      <c r="M353" s="28">
        <v>197</v>
      </c>
      <c r="O353" s="27"/>
      <c r="P353" s="27"/>
      <c r="Q353" s="27">
        <v>12</v>
      </c>
      <c r="R353" s="27">
        <v>12</v>
      </c>
      <c r="S353" s="27" t="s">
        <v>463</v>
      </c>
      <c r="T353" s="28"/>
      <c r="U353" s="28">
        <v>197</v>
      </c>
      <c r="V353" s="27"/>
      <c r="W353" s="27"/>
      <c r="X353" s="27"/>
      <c r="Y353" s="27"/>
      <c r="Z353" s="27"/>
      <c r="AA353" s="27"/>
      <c r="AB353" s="27">
        <v>500</v>
      </c>
      <c r="AC353" s="27" t="s">
        <v>1777</v>
      </c>
      <c r="AD353" s="28" t="s">
        <v>538</v>
      </c>
      <c r="AE353" t="s">
        <v>282</v>
      </c>
    </row>
    <row r="354" spans="1:31">
      <c r="A354" s="8" t="s">
        <v>683</v>
      </c>
      <c r="B354" s="27" t="s">
        <v>71</v>
      </c>
      <c r="C354" s="27" t="s">
        <v>36</v>
      </c>
      <c r="D354" s="27" t="s">
        <v>37</v>
      </c>
      <c r="E354" s="27"/>
      <c r="F354" s="27"/>
      <c r="G354" s="27" t="s">
        <v>956</v>
      </c>
      <c r="H354" s="28" t="s">
        <v>952</v>
      </c>
      <c r="I354" s="28" t="s">
        <v>958</v>
      </c>
      <c r="J354" s="28">
        <v>25</v>
      </c>
      <c r="K354" s="28">
        <v>25</v>
      </c>
      <c r="L354" s="27" t="s">
        <v>463</v>
      </c>
      <c r="M354" s="28">
        <v>0</v>
      </c>
      <c r="O354" s="27"/>
      <c r="P354" s="27"/>
      <c r="Q354" s="27">
        <v>12</v>
      </c>
      <c r="R354" s="27">
        <v>12</v>
      </c>
      <c r="S354" s="27" t="s">
        <v>463</v>
      </c>
      <c r="T354" s="28"/>
      <c r="U354" s="28">
        <v>0</v>
      </c>
      <c r="V354" s="27"/>
      <c r="W354" s="27"/>
      <c r="X354" s="27"/>
      <c r="Y354" s="27"/>
      <c r="Z354" s="27"/>
      <c r="AA354" s="27"/>
      <c r="AB354" s="27">
        <v>500</v>
      </c>
      <c r="AC354" s="27" t="s">
        <v>1777</v>
      </c>
      <c r="AD354" s="28" t="s">
        <v>15</v>
      </c>
      <c r="AE354" t="s">
        <v>282</v>
      </c>
    </row>
    <row r="355" spans="1:31">
      <c r="A355" s="8" t="s">
        <v>683</v>
      </c>
      <c r="B355" s="27" t="s">
        <v>71</v>
      </c>
      <c r="C355" s="27" t="s">
        <v>36</v>
      </c>
      <c r="D355" s="27" t="s">
        <v>37</v>
      </c>
      <c r="E355" s="27"/>
      <c r="F355" s="27"/>
      <c r="G355" s="27" t="s">
        <v>956</v>
      </c>
      <c r="H355" s="28" t="s">
        <v>952</v>
      </c>
      <c r="I355" s="28" t="s">
        <v>958</v>
      </c>
      <c r="J355" s="28">
        <v>25</v>
      </c>
      <c r="K355" s="28">
        <v>25</v>
      </c>
      <c r="L355" s="27" t="s">
        <v>463</v>
      </c>
      <c r="M355" s="28">
        <v>42</v>
      </c>
      <c r="O355" s="27"/>
      <c r="P355" s="27"/>
      <c r="Q355" s="27">
        <v>12</v>
      </c>
      <c r="R355" s="27">
        <v>12</v>
      </c>
      <c r="S355" s="27" t="s">
        <v>463</v>
      </c>
      <c r="T355" s="28"/>
      <c r="U355" s="28">
        <v>42</v>
      </c>
      <c r="V355" s="27"/>
      <c r="W355" s="27"/>
      <c r="X355" s="27"/>
      <c r="Y355" s="27"/>
      <c r="Z355" s="27"/>
      <c r="AA355" s="27"/>
      <c r="AB355" s="27">
        <v>500</v>
      </c>
      <c r="AC355" s="27" t="s">
        <v>1777</v>
      </c>
      <c r="AD355" s="28" t="s">
        <v>15</v>
      </c>
      <c r="AE355" t="s">
        <v>282</v>
      </c>
    </row>
    <row r="356" spans="1:31">
      <c r="A356" s="8" t="s">
        <v>683</v>
      </c>
      <c r="B356" s="27" t="s">
        <v>71</v>
      </c>
      <c r="C356" s="27" t="s">
        <v>36</v>
      </c>
      <c r="D356" s="27" t="s">
        <v>37</v>
      </c>
      <c r="E356" s="27"/>
      <c r="F356" s="27"/>
      <c r="G356" s="27" t="s">
        <v>956</v>
      </c>
      <c r="H356" s="28" t="s">
        <v>952</v>
      </c>
      <c r="I356" s="28" t="s">
        <v>958</v>
      </c>
      <c r="J356" s="28">
        <v>25</v>
      </c>
      <c r="K356" s="28">
        <v>25</v>
      </c>
      <c r="L356" s="27" t="s">
        <v>463</v>
      </c>
      <c r="M356" s="28">
        <v>70</v>
      </c>
      <c r="O356" s="27"/>
      <c r="P356" s="27"/>
      <c r="Q356" s="27">
        <v>12</v>
      </c>
      <c r="R356" s="27">
        <v>12</v>
      </c>
      <c r="S356" s="27" t="s">
        <v>463</v>
      </c>
      <c r="T356" s="28"/>
      <c r="U356" s="28">
        <v>70</v>
      </c>
      <c r="V356" s="27"/>
      <c r="W356" s="27"/>
      <c r="X356" s="27"/>
      <c r="Y356" s="27"/>
      <c r="Z356" s="27"/>
      <c r="AA356" s="27"/>
      <c r="AB356" s="27">
        <v>500</v>
      </c>
      <c r="AC356" s="27" t="s">
        <v>1777</v>
      </c>
      <c r="AD356" s="28" t="s">
        <v>15</v>
      </c>
      <c r="AE356" t="s">
        <v>282</v>
      </c>
    </row>
    <row r="357" spans="1:31">
      <c r="A357" s="8" t="s">
        <v>683</v>
      </c>
      <c r="B357" s="27" t="s">
        <v>71</v>
      </c>
      <c r="C357" s="27" t="s">
        <v>36</v>
      </c>
      <c r="D357" s="27" t="s">
        <v>37</v>
      </c>
      <c r="E357" s="27"/>
      <c r="F357" s="27"/>
      <c r="G357" s="27" t="s">
        <v>956</v>
      </c>
      <c r="H357" s="28" t="s">
        <v>952</v>
      </c>
      <c r="I357" s="28" t="s">
        <v>958</v>
      </c>
      <c r="J357" s="28">
        <v>25</v>
      </c>
      <c r="K357" s="28">
        <v>25</v>
      </c>
      <c r="L357" s="27" t="s">
        <v>463</v>
      </c>
      <c r="M357" s="28">
        <v>98</v>
      </c>
      <c r="O357" s="27"/>
      <c r="P357" s="27"/>
      <c r="Q357" s="27">
        <v>12</v>
      </c>
      <c r="R357" s="27">
        <v>12</v>
      </c>
      <c r="S357" s="27" t="s">
        <v>463</v>
      </c>
      <c r="T357" s="28"/>
      <c r="U357" s="28">
        <v>98</v>
      </c>
      <c r="V357" s="27"/>
      <c r="W357" s="27"/>
      <c r="X357" s="27"/>
      <c r="Y357" s="27"/>
      <c r="Z357" s="27"/>
      <c r="AA357" s="27"/>
      <c r="AB357" s="27">
        <v>500</v>
      </c>
      <c r="AC357" s="27" t="s">
        <v>1777</v>
      </c>
      <c r="AD357" s="28" t="s">
        <v>15</v>
      </c>
      <c r="AE357" t="s">
        <v>282</v>
      </c>
    </row>
    <row r="358" spans="1:31">
      <c r="A358" s="8" t="s">
        <v>683</v>
      </c>
      <c r="B358" s="27" t="s">
        <v>71</v>
      </c>
      <c r="C358" s="27" t="s">
        <v>36</v>
      </c>
      <c r="D358" s="27" t="s">
        <v>37</v>
      </c>
      <c r="E358" s="27"/>
      <c r="F358" s="27"/>
      <c r="G358" s="27" t="s">
        <v>956</v>
      </c>
      <c r="H358" s="28" t="s">
        <v>952</v>
      </c>
      <c r="I358" s="28" t="s">
        <v>958</v>
      </c>
      <c r="J358" s="28">
        <v>25</v>
      </c>
      <c r="K358" s="28">
        <v>25</v>
      </c>
      <c r="L358" s="27" t="s">
        <v>463</v>
      </c>
      <c r="M358" s="28">
        <v>154</v>
      </c>
      <c r="O358" s="27"/>
      <c r="P358" s="27"/>
      <c r="Q358" s="27">
        <v>12</v>
      </c>
      <c r="R358" s="27">
        <v>12</v>
      </c>
      <c r="S358" s="27" t="s">
        <v>463</v>
      </c>
      <c r="T358" s="28"/>
      <c r="U358" s="28">
        <v>154</v>
      </c>
      <c r="V358" s="27"/>
      <c r="W358" s="27"/>
      <c r="X358" s="27"/>
      <c r="Y358" s="27"/>
      <c r="Z358" s="27"/>
      <c r="AA358" s="27"/>
      <c r="AB358" s="27">
        <v>500</v>
      </c>
      <c r="AC358" s="27" t="s">
        <v>1777</v>
      </c>
      <c r="AD358" s="28" t="s">
        <v>15</v>
      </c>
      <c r="AE358" t="s">
        <v>282</v>
      </c>
    </row>
    <row r="359" spans="1:31">
      <c r="A359" s="8" t="s">
        <v>683</v>
      </c>
      <c r="B359" s="27" t="s">
        <v>71</v>
      </c>
      <c r="C359" s="27" t="s">
        <v>36</v>
      </c>
      <c r="D359" s="27" t="s">
        <v>37</v>
      </c>
      <c r="E359" s="27"/>
      <c r="F359" s="27"/>
      <c r="G359" s="27" t="s">
        <v>956</v>
      </c>
      <c r="H359" s="28" t="s">
        <v>952</v>
      </c>
      <c r="I359" s="28" t="s">
        <v>958</v>
      </c>
      <c r="J359" s="28">
        <v>25</v>
      </c>
      <c r="K359" s="28">
        <v>25</v>
      </c>
      <c r="L359" s="27" t="s">
        <v>463</v>
      </c>
      <c r="M359" s="28">
        <v>197</v>
      </c>
      <c r="O359" s="27"/>
      <c r="P359" s="27"/>
      <c r="Q359" s="27">
        <v>12</v>
      </c>
      <c r="R359" s="27">
        <v>12</v>
      </c>
      <c r="S359" s="27" t="s">
        <v>463</v>
      </c>
      <c r="T359" s="28"/>
      <c r="U359" s="28">
        <v>197</v>
      </c>
      <c r="V359" s="27"/>
      <c r="W359" s="27"/>
      <c r="X359" s="27"/>
      <c r="Y359" s="27"/>
      <c r="Z359" s="27"/>
      <c r="AA359" s="27"/>
      <c r="AB359" s="27">
        <v>500</v>
      </c>
      <c r="AC359" s="27" t="s">
        <v>1777</v>
      </c>
      <c r="AD359" s="28" t="s">
        <v>15</v>
      </c>
      <c r="AE359" t="s">
        <v>282</v>
      </c>
    </row>
    <row r="360" spans="1:31">
      <c r="A360" s="8" t="s">
        <v>683</v>
      </c>
      <c r="B360" s="27" t="s">
        <v>71</v>
      </c>
      <c r="C360" s="27" t="s">
        <v>36</v>
      </c>
      <c r="D360" s="27" t="s">
        <v>37</v>
      </c>
      <c r="E360" s="27"/>
      <c r="F360" s="27"/>
      <c r="G360" s="27" t="s">
        <v>956</v>
      </c>
      <c r="H360" s="28" t="s">
        <v>953</v>
      </c>
      <c r="I360" s="28" t="s">
        <v>958</v>
      </c>
      <c r="J360" s="28">
        <v>25</v>
      </c>
      <c r="K360" s="28">
        <v>25</v>
      </c>
      <c r="L360" s="27" t="s">
        <v>463</v>
      </c>
      <c r="M360" s="28">
        <v>0</v>
      </c>
      <c r="O360" s="27"/>
      <c r="P360" s="27"/>
      <c r="Q360" s="27">
        <v>12</v>
      </c>
      <c r="R360" s="27">
        <v>12</v>
      </c>
      <c r="S360" s="27" t="s">
        <v>463</v>
      </c>
      <c r="T360" s="28"/>
      <c r="U360" s="28">
        <v>0</v>
      </c>
      <c r="V360" s="27"/>
      <c r="W360" s="27"/>
      <c r="X360" s="27"/>
      <c r="Y360" s="27"/>
      <c r="Z360" s="27"/>
      <c r="AA360" s="27"/>
      <c r="AB360" s="27">
        <v>500</v>
      </c>
      <c r="AC360" s="27" t="s">
        <v>1777</v>
      </c>
      <c r="AD360" s="28" t="s">
        <v>15</v>
      </c>
      <c r="AE360" t="s">
        <v>282</v>
      </c>
    </row>
    <row r="361" spans="1:31">
      <c r="A361" s="8" t="s">
        <v>683</v>
      </c>
      <c r="B361" s="27" t="s">
        <v>71</v>
      </c>
      <c r="C361" s="27" t="s">
        <v>36</v>
      </c>
      <c r="D361" s="27" t="s">
        <v>37</v>
      </c>
      <c r="E361" s="27"/>
      <c r="F361" s="27"/>
      <c r="G361" s="27" t="s">
        <v>956</v>
      </c>
      <c r="H361" s="28" t="s">
        <v>953</v>
      </c>
      <c r="I361" s="28" t="s">
        <v>958</v>
      </c>
      <c r="J361" s="28">
        <v>25</v>
      </c>
      <c r="K361" s="28">
        <v>25</v>
      </c>
      <c r="L361" s="27" t="s">
        <v>463</v>
      </c>
      <c r="M361" s="28">
        <v>42</v>
      </c>
      <c r="O361" s="27"/>
      <c r="P361" s="27"/>
      <c r="Q361" s="27">
        <v>12</v>
      </c>
      <c r="R361" s="27">
        <v>12</v>
      </c>
      <c r="S361" s="27" t="s">
        <v>463</v>
      </c>
      <c r="T361" s="28"/>
      <c r="U361" s="28">
        <v>42</v>
      </c>
      <c r="V361" s="27"/>
      <c r="W361" s="27"/>
      <c r="X361" s="27"/>
      <c r="Y361" s="27"/>
      <c r="Z361" s="27"/>
      <c r="AA361" s="27"/>
      <c r="AB361" s="27">
        <v>500</v>
      </c>
      <c r="AC361" s="27" t="s">
        <v>1777</v>
      </c>
      <c r="AD361" s="28" t="s">
        <v>15</v>
      </c>
      <c r="AE361" t="s">
        <v>282</v>
      </c>
    </row>
    <row r="362" spans="1:31">
      <c r="A362" s="8" t="s">
        <v>683</v>
      </c>
      <c r="B362" s="27" t="s">
        <v>71</v>
      </c>
      <c r="C362" s="27" t="s">
        <v>36</v>
      </c>
      <c r="D362" s="27" t="s">
        <v>37</v>
      </c>
      <c r="E362" s="27"/>
      <c r="F362" s="27"/>
      <c r="G362" s="27" t="s">
        <v>956</v>
      </c>
      <c r="H362" s="28" t="s">
        <v>953</v>
      </c>
      <c r="I362" s="28" t="s">
        <v>958</v>
      </c>
      <c r="J362" s="28">
        <v>25</v>
      </c>
      <c r="K362" s="28">
        <v>25</v>
      </c>
      <c r="L362" s="27" t="s">
        <v>463</v>
      </c>
      <c r="M362" s="28">
        <v>70</v>
      </c>
      <c r="O362" s="27"/>
      <c r="P362" s="27"/>
      <c r="Q362" s="27">
        <v>12</v>
      </c>
      <c r="R362" s="27">
        <v>12</v>
      </c>
      <c r="S362" s="27" t="s">
        <v>463</v>
      </c>
      <c r="T362" s="28"/>
      <c r="U362" s="28">
        <v>70</v>
      </c>
      <c r="V362" s="27"/>
      <c r="W362" s="27"/>
      <c r="X362" s="27"/>
      <c r="Y362" s="27"/>
      <c r="Z362" s="27"/>
      <c r="AA362" s="27"/>
      <c r="AB362" s="27">
        <v>500</v>
      </c>
      <c r="AC362" s="27" t="s">
        <v>1777</v>
      </c>
      <c r="AD362" s="28" t="s">
        <v>15</v>
      </c>
      <c r="AE362" t="s">
        <v>282</v>
      </c>
    </row>
    <row r="363" spans="1:31">
      <c r="A363" s="8" t="s">
        <v>683</v>
      </c>
      <c r="B363" s="27" t="s">
        <v>71</v>
      </c>
      <c r="C363" s="27" t="s">
        <v>36</v>
      </c>
      <c r="D363" s="27" t="s">
        <v>37</v>
      </c>
      <c r="E363" s="27"/>
      <c r="F363" s="27"/>
      <c r="G363" s="27" t="s">
        <v>956</v>
      </c>
      <c r="H363" s="28" t="s">
        <v>953</v>
      </c>
      <c r="I363" s="28" t="s">
        <v>958</v>
      </c>
      <c r="J363" s="28">
        <v>25</v>
      </c>
      <c r="K363" s="28">
        <v>25</v>
      </c>
      <c r="L363" s="27" t="s">
        <v>463</v>
      </c>
      <c r="M363" s="28">
        <v>98</v>
      </c>
      <c r="O363" s="27"/>
      <c r="P363" s="27"/>
      <c r="Q363" s="27">
        <v>12</v>
      </c>
      <c r="R363" s="27">
        <v>12</v>
      </c>
      <c r="S363" s="27" t="s">
        <v>463</v>
      </c>
      <c r="T363" s="28"/>
      <c r="U363" s="28">
        <v>98</v>
      </c>
      <c r="V363" s="27"/>
      <c r="W363" s="27"/>
      <c r="X363" s="27"/>
      <c r="Y363" s="27"/>
      <c r="Z363" s="27"/>
      <c r="AA363" s="27"/>
      <c r="AB363" s="27">
        <v>500</v>
      </c>
      <c r="AC363" s="27" t="s">
        <v>1777</v>
      </c>
      <c r="AD363" s="28" t="s">
        <v>15</v>
      </c>
      <c r="AE363" t="s">
        <v>282</v>
      </c>
    </row>
    <row r="364" spans="1:31">
      <c r="A364" s="8" t="s">
        <v>683</v>
      </c>
      <c r="B364" s="27" t="s">
        <v>71</v>
      </c>
      <c r="C364" s="27" t="s">
        <v>36</v>
      </c>
      <c r="D364" s="27" t="s">
        <v>37</v>
      </c>
      <c r="E364" s="27"/>
      <c r="F364" s="27"/>
      <c r="G364" s="27" t="s">
        <v>956</v>
      </c>
      <c r="H364" s="28" t="s">
        <v>953</v>
      </c>
      <c r="I364" s="28" t="s">
        <v>958</v>
      </c>
      <c r="J364" s="28">
        <v>25</v>
      </c>
      <c r="K364" s="28">
        <v>25</v>
      </c>
      <c r="L364" s="27" t="s">
        <v>463</v>
      </c>
      <c r="M364" s="28">
        <v>154</v>
      </c>
      <c r="O364" s="27"/>
      <c r="P364" s="27"/>
      <c r="Q364" s="27">
        <v>12</v>
      </c>
      <c r="R364" s="27">
        <v>12</v>
      </c>
      <c r="S364" s="27" t="s">
        <v>463</v>
      </c>
      <c r="T364" s="28"/>
      <c r="U364" s="28">
        <v>154</v>
      </c>
      <c r="V364" s="27"/>
      <c r="W364" s="27"/>
      <c r="X364" s="27"/>
      <c r="Y364" s="27"/>
      <c r="Z364" s="27"/>
      <c r="AA364" s="27"/>
      <c r="AB364" s="27">
        <v>500</v>
      </c>
      <c r="AC364" s="27" t="s">
        <v>1777</v>
      </c>
      <c r="AD364" s="28" t="s">
        <v>15</v>
      </c>
      <c r="AE364" t="s">
        <v>282</v>
      </c>
    </row>
    <row r="365" spans="1:31">
      <c r="A365" s="8" t="s">
        <v>683</v>
      </c>
      <c r="B365" s="27" t="s">
        <v>71</v>
      </c>
      <c r="C365" s="27" t="s">
        <v>36</v>
      </c>
      <c r="D365" s="27" t="s">
        <v>37</v>
      </c>
      <c r="E365" s="27"/>
      <c r="F365" s="27"/>
      <c r="G365" s="27" t="s">
        <v>956</v>
      </c>
      <c r="H365" s="28" t="s">
        <v>953</v>
      </c>
      <c r="I365" s="28" t="s">
        <v>958</v>
      </c>
      <c r="J365" s="28">
        <v>25</v>
      </c>
      <c r="K365" s="28">
        <v>25</v>
      </c>
      <c r="L365" s="27" t="s">
        <v>463</v>
      </c>
      <c r="M365" s="28">
        <v>197</v>
      </c>
      <c r="O365" s="27"/>
      <c r="P365" s="27"/>
      <c r="Q365" s="27">
        <v>12</v>
      </c>
      <c r="R365" s="27">
        <v>12</v>
      </c>
      <c r="S365" s="27" t="s">
        <v>463</v>
      </c>
      <c r="T365" s="28"/>
      <c r="U365" s="28">
        <v>197</v>
      </c>
      <c r="V365" s="27"/>
      <c r="W365" s="27"/>
      <c r="X365" s="27"/>
      <c r="Y365" s="27"/>
      <c r="Z365" s="27"/>
      <c r="AA365" s="27"/>
      <c r="AB365" s="27">
        <v>500</v>
      </c>
      <c r="AC365" s="27" t="s">
        <v>1777</v>
      </c>
      <c r="AD365" s="28" t="s">
        <v>15</v>
      </c>
      <c r="AE365" t="s">
        <v>282</v>
      </c>
    </row>
    <row r="366" spans="1:31">
      <c r="A366" s="8" t="s">
        <v>683</v>
      </c>
      <c r="B366" s="27" t="s">
        <v>71</v>
      </c>
      <c r="C366" s="27" t="s">
        <v>36</v>
      </c>
      <c r="D366" s="27" t="s">
        <v>37</v>
      </c>
      <c r="E366" s="27"/>
      <c r="F366" s="27"/>
      <c r="G366" s="27" t="s">
        <v>956</v>
      </c>
      <c r="H366" s="28" t="s">
        <v>954</v>
      </c>
      <c r="I366" s="28" t="s">
        <v>958</v>
      </c>
      <c r="J366" s="28">
        <v>25</v>
      </c>
      <c r="K366" s="28">
        <v>25</v>
      </c>
      <c r="L366" s="27" t="s">
        <v>463</v>
      </c>
      <c r="M366" s="28">
        <v>0</v>
      </c>
      <c r="O366" s="27"/>
      <c r="P366" s="27"/>
      <c r="Q366" s="27">
        <v>12</v>
      </c>
      <c r="R366" s="27">
        <v>12</v>
      </c>
      <c r="S366" s="27" t="s">
        <v>463</v>
      </c>
      <c r="T366" s="28"/>
      <c r="U366" s="28">
        <v>0</v>
      </c>
      <c r="V366" s="27"/>
      <c r="W366" s="27"/>
      <c r="X366" s="27"/>
      <c r="Y366" s="27"/>
      <c r="Z366" s="27"/>
      <c r="AA366" s="27"/>
      <c r="AB366" s="27">
        <v>500</v>
      </c>
      <c r="AC366" s="27" t="s">
        <v>1777</v>
      </c>
      <c r="AD366" s="28" t="s">
        <v>15</v>
      </c>
      <c r="AE366" t="s">
        <v>282</v>
      </c>
    </row>
    <row r="367" spans="1:31">
      <c r="A367" s="8" t="s">
        <v>683</v>
      </c>
      <c r="B367" s="27" t="s">
        <v>71</v>
      </c>
      <c r="C367" s="27" t="s">
        <v>36</v>
      </c>
      <c r="D367" s="27" t="s">
        <v>37</v>
      </c>
      <c r="E367" s="27"/>
      <c r="F367" s="27"/>
      <c r="G367" s="27" t="s">
        <v>956</v>
      </c>
      <c r="H367" s="28" t="s">
        <v>954</v>
      </c>
      <c r="I367" s="28" t="s">
        <v>958</v>
      </c>
      <c r="J367" s="28">
        <v>25</v>
      </c>
      <c r="K367" s="28">
        <v>25</v>
      </c>
      <c r="L367" s="27" t="s">
        <v>463</v>
      </c>
      <c r="M367" s="28">
        <v>42</v>
      </c>
      <c r="O367" s="27"/>
      <c r="P367" s="27"/>
      <c r="Q367" s="27">
        <v>12</v>
      </c>
      <c r="R367" s="27">
        <v>12</v>
      </c>
      <c r="S367" s="27" t="s">
        <v>463</v>
      </c>
      <c r="T367" s="28"/>
      <c r="U367" s="28">
        <v>42</v>
      </c>
      <c r="V367" s="27"/>
      <c r="W367" s="27"/>
      <c r="X367" s="27"/>
      <c r="Y367" s="27"/>
      <c r="Z367" s="27"/>
      <c r="AA367" s="27"/>
      <c r="AB367" s="27">
        <v>500</v>
      </c>
      <c r="AC367" s="27" t="s">
        <v>1777</v>
      </c>
      <c r="AD367" s="28" t="s">
        <v>15</v>
      </c>
      <c r="AE367" t="s">
        <v>282</v>
      </c>
    </row>
    <row r="368" spans="1:31">
      <c r="A368" s="8" t="s">
        <v>683</v>
      </c>
      <c r="B368" s="27" t="s">
        <v>71</v>
      </c>
      <c r="C368" s="27" t="s">
        <v>36</v>
      </c>
      <c r="D368" s="27" t="s">
        <v>37</v>
      </c>
      <c r="E368" s="27"/>
      <c r="F368" s="27"/>
      <c r="G368" s="27" t="s">
        <v>956</v>
      </c>
      <c r="H368" s="28" t="s">
        <v>954</v>
      </c>
      <c r="I368" s="28" t="s">
        <v>958</v>
      </c>
      <c r="J368" s="28">
        <v>25</v>
      </c>
      <c r="K368" s="28">
        <v>25</v>
      </c>
      <c r="L368" s="27" t="s">
        <v>463</v>
      </c>
      <c r="M368" s="28">
        <v>70</v>
      </c>
      <c r="O368" s="27"/>
      <c r="P368" s="27"/>
      <c r="Q368" s="27">
        <v>12</v>
      </c>
      <c r="R368" s="27">
        <v>12</v>
      </c>
      <c r="S368" s="27" t="s">
        <v>463</v>
      </c>
      <c r="T368" s="28"/>
      <c r="U368" s="28">
        <v>70</v>
      </c>
      <c r="V368" s="27"/>
      <c r="W368" s="27"/>
      <c r="X368" s="27"/>
      <c r="Y368" s="27"/>
      <c r="Z368" s="27"/>
      <c r="AA368" s="27"/>
      <c r="AB368" s="27">
        <v>500</v>
      </c>
      <c r="AC368" s="27" t="s">
        <v>1777</v>
      </c>
      <c r="AD368" s="28" t="s">
        <v>15</v>
      </c>
      <c r="AE368" t="s">
        <v>282</v>
      </c>
    </row>
    <row r="369" spans="1:31">
      <c r="A369" s="8" t="s">
        <v>683</v>
      </c>
      <c r="B369" s="27" t="s">
        <v>71</v>
      </c>
      <c r="C369" s="27" t="s">
        <v>36</v>
      </c>
      <c r="D369" s="27" t="s">
        <v>37</v>
      </c>
      <c r="E369" s="27"/>
      <c r="F369" s="27"/>
      <c r="G369" s="27" t="s">
        <v>956</v>
      </c>
      <c r="H369" s="28" t="s">
        <v>954</v>
      </c>
      <c r="I369" s="28" t="s">
        <v>958</v>
      </c>
      <c r="J369" s="28">
        <v>25</v>
      </c>
      <c r="K369" s="28">
        <v>25</v>
      </c>
      <c r="L369" s="27" t="s">
        <v>463</v>
      </c>
      <c r="M369" s="28">
        <v>98</v>
      </c>
      <c r="O369" s="27"/>
      <c r="P369" s="27"/>
      <c r="Q369" s="27">
        <v>12</v>
      </c>
      <c r="R369" s="27">
        <v>12</v>
      </c>
      <c r="S369" s="27" t="s">
        <v>463</v>
      </c>
      <c r="T369" s="28"/>
      <c r="U369" s="28">
        <v>98</v>
      </c>
      <c r="V369" s="27"/>
      <c r="W369" s="27"/>
      <c r="X369" s="27"/>
      <c r="Y369" s="27"/>
      <c r="Z369" s="27"/>
      <c r="AA369" s="27"/>
      <c r="AB369" s="27">
        <v>500</v>
      </c>
      <c r="AC369" s="27" t="s">
        <v>1777</v>
      </c>
      <c r="AD369" s="28" t="s">
        <v>15</v>
      </c>
      <c r="AE369" t="s">
        <v>282</v>
      </c>
    </row>
    <row r="370" spans="1:31">
      <c r="A370" s="8" t="s">
        <v>683</v>
      </c>
      <c r="B370" s="27" t="s">
        <v>71</v>
      </c>
      <c r="C370" s="27" t="s">
        <v>36</v>
      </c>
      <c r="D370" s="27" t="s">
        <v>37</v>
      </c>
      <c r="E370" s="27"/>
      <c r="F370" s="27"/>
      <c r="G370" s="27" t="s">
        <v>956</v>
      </c>
      <c r="H370" s="28" t="s">
        <v>954</v>
      </c>
      <c r="I370" s="28" t="s">
        <v>958</v>
      </c>
      <c r="J370" s="28">
        <v>25</v>
      </c>
      <c r="K370" s="28">
        <v>25</v>
      </c>
      <c r="L370" s="27" t="s">
        <v>463</v>
      </c>
      <c r="M370" s="28">
        <v>154</v>
      </c>
      <c r="O370" s="27"/>
      <c r="P370" s="27"/>
      <c r="Q370" s="27">
        <v>12</v>
      </c>
      <c r="R370" s="27">
        <v>12</v>
      </c>
      <c r="S370" s="27" t="s">
        <v>463</v>
      </c>
      <c r="T370" s="28"/>
      <c r="U370" s="28">
        <v>154</v>
      </c>
      <c r="V370" s="27"/>
      <c r="W370" s="27"/>
      <c r="X370" s="27"/>
      <c r="Y370" s="27"/>
      <c r="Z370" s="27"/>
      <c r="AA370" s="27"/>
      <c r="AB370" s="27">
        <v>500</v>
      </c>
      <c r="AC370" s="27" t="s">
        <v>1777</v>
      </c>
      <c r="AD370" s="28" t="s">
        <v>15</v>
      </c>
      <c r="AE370" t="s">
        <v>282</v>
      </c>
    </row>
    <row r="371" spans="1:31">
      <c r="A371" s="8" t="s">
        <v>683</v>
      </c>
      <c r="B371" s="27" t="s">
        <v>71</v>
      </c>
      <c r="C371" s="27" t="s">
        <v>36</v>
      </c>
      <c r="D371" s="27" t="s">
        <v>37</v>
      </c>
      <c r="E371" s="27"/>
      <c r="F371" s="27"/>
      <c r="G371" s="27" t="s">
        <v>956</v>
      </c>
      <c r="H371" s="28" t="s">
        <v>954</v>
      </c>
      <c r="I371" s="28" t="s">
        <v>958</v>
      </c>
      <c r="J371" s="28">
        <v>25</v>
      </c>
      <c r="K371" s="28">
        <v>25</v>
      </c>
      <c r="L371" s="27" t="s">
        <v>463</v>
      </c>
      <c r="M371" s="28">
        <v>197</v>
      </c>
      <c r="O371" s="27"/>
      <c r="P371" s="27"/>
      <c r="Q371" s="27">
        <v>12</v>
      </c>
      <c r="R371" s="27">
        <v>12</v>
      </c>
      <c r="S371" s="27" t="s">
        <v>463</v>
      </c>
      <c r="T371" s="28"/>
      <c r="U371" s="28">
        <v>197</v>
      </c>
      <c r="V371" s="27"/>
      <c r="W371" s="27"/>
      <c r="X371" s="27"/>
      <c r="Y371" s="27"/>
      <c r="Z371" s="27"/>
      <c r="AA371" s="27"/>
      <c r="AB371" s="27">
        <v>500</v>
      </c>
      <c r="AC371" s="27" t="s">
        <v>1777</v>
      </c>
      <c r="AD371" s="28" t="s">
        <v>15</v>
      </c>
      <c r="AE371" t="s">
        <v>282</v>
      </c>
    </row>
    <row r="372" spans="1:31">
      <c r="A372" s="8" t="s">
        <v>683</v>
      </c>
      <c r="B372" s="27" t="s">
        <v>71</v>
      </c>
      <c r="C372" s="27" t="s">
        <v>36</v>
      </c>
      <c r="D372" s="27" t="s">
        <v>37</v>
      </c>
      <c r="E372" s="27"/>
      <c r="F372" s="27"/>
      <c r="G372" s="27" t="s">
        <v>956</v>
      </c>
      <c r="H372" s="28" t="s">
        <v>955</v>
      </c>
      <c r="I372" s="28" t="s">
        <v>958</v>
      </c>
      <c r="J372" s="28">
        <v>25</v>
      </c>
      <c r="K372" s="28">
        <v>25</v>
      </c>
      <c r="L372" s="27" t="s">
        <v>463</v>
      </c>
      <c r="M372" s="28">
        <v>0</v>
      </c>
      <c r="O372" s="27"/>
      <c r="P372" s="27"/>
      <c r="Q372" s="27">
        <v>12</v>
      </c>
      <c r="R372" s="27">
        <v>12</v>
      </c>
      <c r="S372" s="27" t="s">
        <v>463</v>
      </c>
      <c r="T372" s="28"/>
      <c r="U372" s="28">
        <v>0</v>
      </c>
      <c r="V372" s="27"/>
      <c r="W372" s="27"/>
      <c r="X372" s="27"/>
      <c r="Y372" s="27"/>
      <c r="Z372" s="27"/>
      <c r="AA372" s="27"/>
      <c r="AB372" s="27">
        <v>500</v>
      </c>
      <c r="AC372" s="27" t="s">
        <v>1777</v>
      </c>
      <c r="AD372" s="28" t="s">
        <v>15</v>
      </c>
      <c r="AE372" t="s">
        <v>282</v>
      </c>
    </row>
    <row r="373" spans="1:31">
      <c r="A373" s="8" t="s">
        <v>683</v>
      </c>
      <c r="B373" s="27" t="s">
        <v>71</v>
      </c>
      <c r="C373" s="27" t="s">
        <v>36</v>
      </c>
      <c r="D373" s="27" t="s">
        <v>37</v>
      </c>
      <c r="E373" s="27"/>
      <c r="F373" s="27"/>
      <c r="G373" s="27" t="s">
        <v>956</v>
      </c>
      <c r="H373" s="28" t="s">
        <v>955</v>
      </c>
      <c r="I373" s="28" t="s">
        <v>958</v>
      </c>
      <c r="J373" s="28">
        <v>25</v>
      </c>
      <c r="K373" s="28">
        <v>25</v>
      </c>
      <c r="L373" s="27" t="s">
        <v>463</v>
      </c>
      <c r="M373" s="28">
        <v>42</v>
      </c>
      <c r="O373" s="27"/>
      <c r="P373" s="27"/>
      <c r="Q373" s="27">
        <v>12</v>
      </c>
      <c r="R373" s="27">
        <v>12</v>
      </c>
      <c r="S373" s="27" t="s">
        <v>463</v>
      </c>
      <c r="T373" s="28"/>
      <c r="U373" s="28">
        <v>42</v>
      </c>
      <c r="V373" s="27"/>
      <c r="W373" s="27"/>
      <c r="X373" s="27"/>
      <c r="Y373" s="27"/>
      <c r="Z373" s="27"/>
      <c r="AA373" s="27"/>
      <c r="AB373" s="27">
        <v>500</v>
      </c>
      <c r="AC373" s="27" t="s">
        <v>1777</v>
      </c>
      <c r="AD373" s="28" t="s">
        <v>15</v>
      </c>
      <c r="AE373" t="s">
        <v>282</v>
      </c>
    </row>
    <row r="374" spans="1:31">
      <c r="A374" s="8" t="s">
        <v>683</v>
      </c>
      <c r="B374" s="27" t="s">
        <v>71</v>
      </c>
      <c r="C374" s="27" t="s">
        <v>36</v>
      </c>
      <c r="D374" s="27" t="s">
        <v>37</v>
      </c>
      <c r="E374" s="27"/>
      <c r="F374" s="27"/>
      <c r="G374" s="27" t="s">
        <v>956</v>
      </c>
      <c r="H374" s="28" t="s">
        <v>955</v>
      </c>
      <c r="I374" s="28" t="s">
        <v>958</v>
      </c>
      <c r="J374" s="28">
        <v>25</v>
      </c>
      <c r="K374" s="28">
        <v>25</v>
      </c>
      <c r="L374" s="27" t="s">
        <v>463</v>
      </c>
      <c r="M374" s="28">
        <v>70</v>
      </c>
      <c r="O374" s="27"/>
      <c r="P374" s="27"/>
      <c r="Q374" s="27">
        <v>12</v>
      </c>
      <c r="R374" s="27">
        <v>12</v>
      </c>
      <c r="S374" s="27" t="s">
        <v>463</v>
      </c>
      <c r="T374" s="28"/>
      <c r="U374" s="28">
        <v>70</v>
      </c>
      <c r="V374" s="27"/>
      <c r="W374" s="27"/>
      <c r="X374" s="27"/>
      <c r="Y374" s="27"/>
      <c r="Z374" s="27"/>
      <c r="AA374" s="27"/>
      <c r="AB374" s="27">
        <v>500</v>
      </c>
      <c r="AC374" s="27" t="s">
        <v>1777</v>
      </c>
      <c r="AD374" s="28" t="s">
        <v>15</v>
      </c>
      <c r="AE374" t="s">
        <v>282</v>
      </c>
    </row>
    <row r="375" spans="1:31">
      <c r="A375" s="8" t="s">
        <v>683</v>
      </c>
      <c r="B375" s="27" t="s">
        <v>71</v>
      </c>
      <c r="C375" s="27" t="s">
        <v>36</v>
      </c>
      <c r="D375" s="27" t="s">
        <v>37</v>
      </c>
      <c r="E375" s="27"/>
      <c r="F375" s="27"/>
      <c r="G375" s="27" t="s">
        <v>956</v>
      </c>
      <c r="H375" s="28" t="s">
        <v>955</v>
      </c>
      <c r="I375" s="28" t="s">
        <v>958</v>
      </c>
      <c r="J375" s="28">
        <v>25</v>
      </c>
      <c r="K375" s="28">
        <v>25</v>
      </c>
      <c r="L375" s="27" t="s">
        <v>463</v>
      </c>
      <c r="M375" s="28">
        <v>98</v>
      </c>
      <c r="O375" s="27"/>
      <c r="P375" s="27"/>
      <c r="Q375" s="27">
        <v>12</v>
      </c>
      <c r="R375" s="27">
        <v>12</v>
      </c>
      <c r="S375" s="27" t="s">
        <v>463</v>
      </c>
      <c r="T375" s="28"/>
      <c r="U375" s="28">
        <v>98</v>
      </c>
      <c r="V375" s="27"/>
      <c r="W375" s="27"/>
      <c r="X375" s="27"/>
      <c r="Y375" s="27"/>
      <c r="Z375" s="27"/>
      <c r="AA375" s="27"/>
      <c r="AB375" s="27">
        <v>500</v>
      </c>
      <c r="AC375" s="27" t="s">
        <v>1777</v>
      </c>
      <c r="AD375" s="28" t="s">
        <v>15</v>
      </c>
      <c r="AE375" t="s">
        <v>282</v>
      </c>
    </row>
    <row r="376" spans="1:31">
      <c r="A376" s="8" t="s">
        <v>683</v>
      </c>
      <c r="B376" s="27" t="s">
        <v>71</v>
      </c>
      <c r="C376" s="27" t="s">
        <v>36</v>
      </c>
      <c r="D376" s="27" t="s">
        <v>37</v>
      </c>
      <c r="E376" s="27"/>
      <c r="F376" s="27"/>
      <c r="G376" s="27" t="s">
        <v>956</v>
      </c>
      <c r="H376" s="28" t="s">
        <v>955</v>
      </c>
      <c r="I376" s="28" t="s">
        <v>958</v>
      </c>
      <c r="J376" s="28">
        <v>25</v>
      </c>
      <c r="K376" s="28">
        <v>25</v>
      </c>
      <c r="L376" s="27" t="s">
        <v>463</v>
      </c>
      <c r="M376" s="28">
        <v>154</v>
      </c>
      <c r="O376" s="27"/>
      <c r="P376" s="27"/>
      <c r="Q376" s="27">
        <v>12</v>
      </c>
      <c r="R376" s="27">
        <v>12</v>
      </c>
      <c r="S376" s="27" t="s">
        <v>463</v>
      </c>
      <c r="T376" s="28"/>
      <c r="U376" s="28">
        <v>154</v>
      </c>
      <c r="V376" s="27"/>
      <c r="W376" s="27"/>
      <c r="X376" s="27"/>
      <c r="Y376" s="27"/>
      <c r="Z376" s="27"/>
      <c r="AA376" s="27"/>
      <c r="AB376" s="27">
        <v>500</v>
      </c>
      <c r="AC376" s="27" t="s">
        <v>1777</v>
      </c>
      <c r="AD376" s="28" t="s">
        <v>15</v>
      </c>
      <c r="AE376" t="s">
        <v>282</v>
      </c>
    </row>
    <row r="377" spans="1:31">
      <c r="A377" s="8" t="s">
        <v>683</v>
      </c>
      <c r="B377" s="27" t="s">
        <v>71</v>
      </c>
      <c r="C377" s="27" t="s">
        <v>36</v>
      </c>
      <c r="D377" s="27" t="s">
        <v>37</v>
      </c>
      <c r="E377" s="27"/>
      <c r="F377" s="27"/>
      <c r="G377" s="27" t="s">
        <v>956</v>
      </c>
      <c r="H377" s="28" t="s">
        <v>955</v>
      </c>
      <c r="I377" s="28" t="s">
        <v>958</v>
      </c>
      <c r="J377" s="28">
        <v>25</v>
      </c>
      <c r="K377" s="28">
        <v>25</v>
      </c>
      <c r="L377" s="27" t="s">
        <v>463</v>
      </c>
      <c r="M377" s="28">
        <v>197</v>
      </c>
      <c r="O377" s="27"/>
      <c r="P377" s="27"/>
      <c r="Q377" s="27">
        <v>12</v>
      </c>
      <c r="R377" s="27">
        <v>12</v>
      </c>
      <c r="S377" s="27" t="s">
        <v>463</v>
      </c>
      <c r="T377" s="28"/>
      <c r="U377" s="28">
        <v>197</v>
      </c>
      <c r="V377" s="27"/>
      <c r="W377" s="27"/>
      <c r="X377" s="27"/>
      <c r="Y377" s="27"/>
      <c r="Z377" s="27"/>
      <c r="AA377" s="27"/>
      <c r="AB377" s="27">
        <v>500</v>
      </c>
      <c r="AC377" s="27" t="s">
        <v>1777</v>
      </c>
      <c r="AD377" s="28" t="s">
        <v>15</v>
      </c>
      <c r="AE377" t="s">
        <v>282</v>
      </c>
    </row>
    <row r="378" spans="1:31">
      <c r="A378" s="8" t="s">
        <v>683</v>
      </c>
      <c r="B378" s="27" t="s">
        <v>71</v>
      </c>
      <c r="C378" s="27" t="s">
        <v>36</v>
      </c>
      <c r="D378" s="27" t="s">
        <v>37</v>
      </c>
      <c r="E378" s="27"/>
      <c r="F378" s="27"/>
      <c r="G378" s="27" t="s">
        <v>956</v>
      </c>
      <c r="H378" s="28" t="s">
        <v>952</v>
      </c>
      <c r="I378" s="28" t="s">
        <v>959</v>
      </c>
      <c r="J378" s="28">
        <v>25</v>
      </c>
      <c r="K378" s="28">
        <v>25</v>
      </c>
      <c r="L378" s="27" t="s">
        <v>463</v>
      </c>
      <c r="M378" s="28">
        <v>0</v>
      </c>
      <c r="O378" s="27"/>
      <c r="P378" s="27"/>
      <c r="Q378" s="27">
        <v>12</v>
      </c>
      <c r="R378" s="27">
        <v>12</v>
      </c>
      <c r="S378" s="27" t="s">
        <v>463</v>
      </c>
      <c r="T378" s="28"/>
      <c r="U378" s="28">
        <v>0</v>
      </c>
      <c r="V378" s="27"/>
      <c r="W378" s="27"/>
      <c r="X378" s="27"/>
      <c r="Y378" s="27"/>
      <c r="Z378" s="27"/>
      <c r="AA378" s="27"/>
      <c r="AB378" s="27">
        <v>500</v>
      </c>
      <c r="AC378" s="27" t="s">
        <v>1777</v>
      </c>
      <c r="AD378" s="28" t="s">
        <v>538</v>
      </c>
      <c r="AE378" t="s">
        <v>282</v>
      </c>
    </row>
    <row r="379" spans="1:31">
      <c r="A379" s="8" t="s">
        <v>683</v>
      </c>
      <c r="B379" s="27" t="s">
        <v>71</v>
      </c>
      <c r="C379" s="27" t="s">
        <v>36</v>
      </c>
      <c r="D379" s="27" t="s">
        <v>37</v>
      </c>
      <c r="E379" s="27"/>
      <c r="F379" s="27"/>
      <c r="G379" s="27" t="s">
        <v>956</v>
      </c>
      <c r="H379" s="28" t="s">
        <v>952</v>
      </c>
      <c r="I379" s="28" t="s">
        <v>959</v>
      </c>
      <c r="J379" s="28">
        <v>25</v>
      </c>
      <c r="K379" s="28">
        <v>25</v>
      </c>
      <c r="L379" s="27" t="s">
        <v>463</v>
      </c>
      <c r="M379" s="28">
        <v>42</v>
      </c>
      <c r="O379" s="27"/>
      <c r="P379" s="27"/>
      <c r="Q379" s="27">
        <v>12</v>
      </c>
      <c r="R379" s="27">
        <v>12</v>
      </c>
      <c r="S379" s="27" t="s">
        <v>463</v>
      </c>
      <c r="T379" s="28"/>
      <c r="U379" s="28">
        <v>42</v>
      </c>
      <c r="V379" s="27"/>
      <c r="W379" s="27"/>
      <c r="X379" s="27"/>
      <c r="Y379" s="27"/>
      <c r="Z379" s="27"/>
      <c r="AA379" s="27"/>
      <c r="AB379" s="27">
        <v>500</v>
      </c>
      <c r="AC379" s="27" t="s">
        <v>1777</v>
      </c>
      <c r="AD379" s="28" t="s">
        <v>538</v>
      </c>
      <c r="AE379" t="s">
        <v>282</v>
      </c>
    </row>
    <row r="380" spans="1:31">
      <c r="A380" s="8" t="s">
        <v>683</v>
      </c>
      <c r="B380" s="27" t="s">
        <v>71</v>
      </c>
      <c r="C380" s="27" t="s">
        <v>36</v>
      </c>
      <c r="D380" s="27" t="s">
        <v>37</v>
      </c>
      <c r="E380" s="27"/>
      <c r="F380" s="27"/>
      <c r="G380" s="27" t="s">
        <v>956</v>
      </c>
      <c r="H380" s="28" t="s">
        <v>952</v>
      </c>
      <c r="I380" s="28" t="s">
        <v>959</v>
      </c>
      <c r="J380" s="28">
        <v>25</v>
      </c>
      <c r="K380" s="28">
        <v>25</v>
      </c>
      <c r="L380" s="27" t="s">
        <v>463</v>
      </c>
      <c r="M380" s="28">
        <v>70</v>
      </c>
      <c r="O380" s="27"/>
      <c r="P380" s="27"/>
      <c r="Q380" s="27">
        <v>12</v>
      </c>
      <c r="R380" s="27">
        <v>12</v>
      </c>
      <c r="S380" s="27" t="s">
        <v>463</v>
      </c>
      <c r="T380" s="28"/>
      <c r="U380" s="28">
        <v>70</v>
      </c>
      <c r="V380" s="27"/>
      <c r="W380" s="27"/>
      <c r="X380" s="27"/>
      <c r="Y380" s="27"/>
      <c r="Z380" s="27"/>
      <c r="AA380" s="27"/>
      <c r="AB380" s="27">
        <v>500</v>
      </c>
      <c r="AC380" s="27" t="s">
        <v>1777</v>
      </c>
      <c r="AD380" s="28" t="s">
        <v>538</v>
      </c>
      <c r="AE380" t="s">
        <v>282</v>
      </c>
    </row>
    <row r="381" spans="1:31">
      <c r="A381" s="8" t="s">
        <v>683</v>
      </c>
      <c r="B381" s="27" t="s">
        <v>71</v>
      </c>
      <c r="C381" s="27" t="s">
        <v>36</v>
      </c>
      <c r="D381" s="27" t="s">
        <v>37</v>
      </c>
      <c r="E381" s="27"/>
      <c r="F381" s="27"/>
      <c r="G381" s="27" t="s">
        <v>956</v>
      </c>
      <c r="H381" s="28" t="s">
        <v>952</v>
      </c>
      <c r="I381" s="28" t="s">
        <v>959</v>
      </c>
      <c r="J381" s="28">
        <v>25</v>
      </c>
      <c r="K381" s="28">
        <v>25</v>
      </c>
      <c r="L381" s="27" t="s">
        <v>463</v>
      </c>
      <c r="M381" s="28">
        <v>98</v>
      </c>
      <c r="O381" s="27"/>
      <c r="P381" s="27"/>
      <c r="Q381" s="27">
        <v>12</v>
      </c>
      <c r="R381" s="27">
        <v>12</v>
      </c>
      <c r="S381" s="27" t="s">
        <v>463</v>
      </c>
      <c r="T381" s="28"/>
      <c r="U381" s="28">
        <v>98</v>
      </c>
      <c r="V381" s="27"/>
      <c r="W381" s="27"/>
      <c r="X381" s="27"/>
      <c r="Y381" s="27"/>
      <c r="Z381" s="27"/>
      <c r="AA381" s="27"/>
      <c r="AB381" s="27">
        <v>500</v>
      </c>
      <c r="AC381" s="27" t="s">
        <v>1777</v>
      </c>
      <c r="AD381" s="28" t="s">
        <v>538</v>
      </c>
      <c r="AE381" t="s">
        <v>282</v>
      </c>
    </row>
    <row r="382" spans="1:31">
      <c r="A382" s="8" t="s">
        <v>683</v>
      </c>
      <c r="B382" s="27" t="s">
        <v>71</v>
      </c>
      <c r="C382" s="27" t="s">
        <v>36</v>
      </c>
      <c r="D382" s="27" t="s">
        <v>37</v>
      </c>
      <c r="E382" s="27"/>
      <c r="F382" s="27"/>
      <c r="G382" s="27" t="s">
        <v>956</v>
      </c>
      <c r="H382" s="28" t="s">
        <v>952</v>
      </c>
      <c r="I382" s="28" t="s">
        <v>959</v>
      </c>
      <c r="J382" s="28">
        <v>25</v>
      </c>
      <c r="K382" s="28">
        <v>25</v>
      </c>
      <c r="L382" s="27" t="s">
        <v>463</v>
      </c>
      <c r="M382" s="28">
        <v>154</v>
      </c>
      <c r="O382" s="27"/>
      <c r="P382" s="27"/>
      <c r="Q382" s="27">
        <v>12</v>
      </c>
      <c r="R382" s="27">
        <v>12</v>
      </c>
      <c r="S382" s="27" t="s">
        <v>463</v>
      </c>
      <c r="T382" s="28"/>
      <c r="U382" s="28">
        <v>154</v>
      </c>
      <c r="V382" s="27"/>
      <c r="W382" s="27"/>
      <c r="X382" s="27"/>
      <c r="Y382" s="27"/>
      <c r="Z382" s="27"/>
      <c r="AA382" s="27"/>
      <c r="AB382" s="27">
        <v>500</v>
      </c>
      <c r="AC382" s="27" t="s">
        <v>1777</v>
      </c>
      <c r="AD382" s="28" t="s">
        <v>538</v>
      </c>
      <c r="AE382" t="s">
        <v>282</v>
      </c>
    </row>
    <row r="383" spans="1:31">
      <c r="A383" s="8" t="s">
        <v>683</v>
      </c>
      <c r="B383" s="27" t="s">
        <v>71</v>
      </c>
      <c r="C383" s="27" t="s">
        <v>36</v>
      </c>
      <c r="D383" s="27" t="s">
        <v>37</v>
      </c>
      <c r="E383" s="27"/>
      <c r="F383" s="27"/>
      <c r="G383" s="27" t="s">
        <v>956</v>
      </c>
      <c r="H383" s="28" t="s">
        <v>952</v>
      </c>
      <c r="I383" s="28" t="s">
        <v>959</v>
      </c>
      <c r="J383" s="28">
        <v>25</v>
      </c>
      <c r="K383" s="28">
        <v>25</v>
      </c>
      <c r="L383" s="27" t="s">
        <v>463</v>
      </c>
      <c r="M383" s="28">
        <v>197</v>
      </c>
      <c r="O383" s="27"/>
      <c r="P383" s="27"/>
      <c r="Q383" s="27">
        <v>12</v>
      </c>
      <c r="R383" s="27">
        <v>12</v>
      </c>
      <c r="S383" s="27" t="s">
        <v>463</v>
      </c>
      <c r="T383" s="28"/>
      <c r="U383" s="28">
        <v>197</v>
      </c>
      <c r="V383" s="27"/>
      <c r="W383" s="27"/>
      <c r="X383" s="27"/>
      <c r="Y383" s="27"/>
      <c r="Z383" s="27"/>
      <c r="AA383" s="27"/>
      <c r="AB383" s="27">
        <v>500</v>
      </c>
      <c r="AC383" s="27" t="s">
        <v>1777</v>
      </c>
      <c r="AD383" s="28" t="s">
        <v>538</v>
      </c>
      <c r="AE383" t="s">
        <v>282</v>
      </c>
    </row>
    <row r="384" spans="1:31">
      <c r="A384" s="8" t="s">
        <v>683</v>
      </c>
      <c r="B384" s="27" t="s">
        <v>71</v>
      </c>
      <c r="C384" s="27" t="s">
        <v>36</v>
      </c>
      <c r="D384" s="27" t="s">
        <v>37</v>
      </c>
      <c r="E384" s="27"/>
      <c r="F384" s="27"/>
      <c r="G384" s="27" t="s">
        <v>956</v>
      </c>
      <c r="H384" s="28" t="s">
        <v>953</v>
      </c>
      <c r="I384" s="28" t="s">
        <v>959</v>
      </c>
      <c r="J384" s="28">
        <v>25</v>
      </c>
      <c r="K384" s="28">
        <v>25</v>
      </c>
      <c r="L384" s="27" t="s">
        <v>463</v>
      </c>
      <c r="M384" s="28">
        <v>0</v>
      </c>
      <c r="O384" s="27"/>
      <c r="P384" s="27"/>
      <c r="Q384" s="27">
        <v>12</v>
      </c>
      <c r="R384" s="27">
        <v>12</v>
      </c>
      <c r="S384" s="27" t="s">
        <v>463</v>
      </c>
      <c r="T384" s="28"/>
      <c r="U384" s="28">
        <v>0</v>
      </c>
      <c r="V384" s="27"/>
      <c r="W384" s="27"/>
      <c r="X384" s="27"/>
      <c r="Y384" s="27"/>
      <c r="Z384" s="27"/>
      <c r="AA384" s="27"/>
      <c r="AB384" s="27">
        <v>500</v>
      </c>
      <c r="AC384" s="27" t="s">
        <v>1777</v>
      </c>
      <c r="AD384" s="28" t="s">
        <v>538</v>
      </c>
      <c r="AE384" t="s">
        <v>282</v>
      </c>
    </row>
    <row r="385" spans="1:31">
      <c r="A385" s="8" t="s">
        <v>683</v>
      </c>
      <c r="B385" s="27" t="s">
        <v>71</v>
      </c>
      <c r="C385" s="27" t="s">
        <v>36</v>
      </c>
      <c r="D385" s="27" t="s">
        <v>37</v>
      </c>
      <c r="E385" s="27"/>
      <c r="F385" s="27"/>
      <c r="G385" s="27" t="s">
        <v>956</v>
      </c>
      <c r="H385" s="28" t="s">
        <v>953</v>
      </c>
      <c r="I385" s="28" t="s">
        <v>959</v>
      </c>
      <c r="J385" s="28">
        <v>25</v>
      </c>
      <c r="K385" s="28">
        <v>25</v>
      </c>
      <c r="L385" s="27" t="s">
        <v>463</v>
      </c>
      <c r="M385" s="28">
        <v>42</v>
      </c>
      <c r="O385" s="27"/>
      <c r="P385" s="27"/>
      <c r="Q385" s="27">
        <v>12</v>
      </c>
      <c r="R385" s="27">
        <v>12</v>
      </c>
      <c r="S385" s="27" t="s">
        <v>463</v>
      </c>
      <c r="T385" s="28"/>
      <c r="U385" s="28">
        <v>42</v>
      </c>
      <c r="V385" s="27"/>
      <c r="W385" s="27"/>
      <c r="X385" s="27"/>
      <c r="Y385" s="27"/>
      <c r="Z385" s="27"/>
      <c r="AA385" s="27"/>
      <c r="AB385" s="27">
        <v>500</v>
      </c>
      <c r="AC385" s="27" t="s">
        <v>1777</v>
      </c>
      <c r="AD385" s="28" t="s">
        <v>538</v>
      </c>
      <c r="AE385" t="s">
        <v>282</v>
      </c>
    </row>
    <row r="386" spans="1:31">
      <c r="A386" s="8" t="s">
        <v>683</v>
      </c>
      <c r="B386" s="27" t="s">
        <v>71</v>
      </c>
      <c r="C386" s="27" t="s">
        <v>36</v>
      </c>
      <c r="D386" s="27" t="s">
        <v>37</v>
      </c>
      <c r="E386" s="27"/>
      <c r="F386" s="27"/>
      <c r="G386" s="27" t="s">
        <v>956</v>
      </c>
      <c r="H386" s="28" t="s">
        <v>953</v>
      </c>
      <c r="I386" s="28" t="s">
        <v>959</v>
      </c>
      <c r="J386" s="28">
        <v>25</v>
      </c>
      <c r="K386" s="28">
        <v>25</v>
      </c>
      <c r="L386" s="27" t="s">
        <v>463</v>
      </c>
      <c r="M386" s="28">
        <v>70</v>
      </c>
      <c r="O386" s="27"/>
      <c r="P386" s="27"/>
      <c r="Q386" s="27">
        <v>12</v>
      </c>
      <c r="R386" s="27">
        <v>12</v>
      </c>
      <c r="S386" s="27" t="s">
        <v>463</v>
      </c>
      <c r="T386" s="28"/>
      <c r="U386" s="28">
        <v>70</v>
      </c>
      <c r="V386" s="27"/>
      <c r="W386" s="27"/>
      <c r="X386" s="27"/>
      <c r="Y386" s="27"/>
      <c r="Z386" s="27"/>
      <c r="AA386" s="27"/>
      <c r="AB386" s="27">
        <v>500</v>
      </c>
      <c r="AC386" s="27" t="s">
        <v>1777</v>
      </c>
      <c r="AD386" s="28" t="s">
        <v>538</v>
      </c>
      <c r="AE386" t="s">
        <v>282</v>
      </c>
    </row>
    <row r="387" spans="1:31">
      <c r="A387" s="8" t="s">
        <v>683</v>
      </c>
      <c r="B387" s="27" t="s">
        <v>71</v>
      </c>
      <c r="C387" s="27" t="s">
        <v>36</v>
      </c>
      <c r="D387" s="27" t="s">
        <v>37</v>
      </c>
      <c r="E387" s="27"/>
      <c r="F387" s="27"/>
      <c r="G387" s="27" t="s">
        <v>956</v>
      </c>
      <c r="H387" s="28" t="s">
        <v>953</v>
      </c>
      <c r="I387" s="28" t="s">
        <v>959</v>
      </c>
      <c r="J387" s="28">
        <v>25</v>
      </c>
      <c r="K387" s="28">
        <v>25</v>
      </c>
      <c r="L387" s="27" t="s">
        <v>463</v>
      </c>
      <c r="M387" s="28">
        <v>98</v>
      </c>
      <c r="O387" s="27"/>
      <c r="P387" s="27"/>
      <c r="Q387" s="27">
        <v>12</v>
      </c>
      <c r="R387" s="27">
        <v>12</v>
      </c>
      <c r="S387" s="27" t="s">
        <v>463</v>
      </c>
      <c r="T387" s="28"/>
      <c r="U387" s="28">
        <v>98</v>
      </c>
      <c r="V387" s="27"/>
      <c r="W387" s="27"/>
      <c r="X387" s="27"/>
      <c r="Y387" s="27"/>
      <c r="Z387" s="27"/>
      <c r="AA387" s="27"/>
      <c r="AB387" s="27">
        <v>500</v>
      </c>
      <c r="AC387" s="27" t="s">
        <v>1777</v>
      </c>
      <c r="AD387" s="28" t="s">
        <v>538</v>
      </c>
      <c r="AE387" t="s">
        <v>282</v>
      </c>
    </row>
    <row r="388" spans="1:31">
      <c r="A388" s="8" t="s">
        <v>683</v>
      </c>
      <c r="B388" s="27" t="s">
        <v>71</v>
      </c>
      <c r="C388" s="27" t="s">
        <v>36</v>
      </c>
      <c r="D388" s="27" t="s">
        <v>37</v>
      </c>
      <c r="E388" s="27"/>
      <c r="F388" s="27"/>
      <c r="G388" s="27" t="s">
        <v>956</v>
      </c>
      <c r="H388" s="28" t="s">
        <v>953</v>
      </c>
      <c r="I388" s="28" t="s">
        <v>959</v>
      </c>
      <c r="J388" s="28">
        <v>25</v>
      </c>
      <c r="K388" s="28">
        <v>25</v>
      </c>
      <c r="L388" s="27" t="s">
        <v>463</v>
      </c>
      <c r="M388" s="28">
        <v>154</v>
      </c>
      <c r="O388" s="27"/>
      <c r="P388" s="27"/>
      <c r="Q388" s="27">
        <v>12</v>
      </c>
      <c r="R388" s="27">
        <v>12</v>
      </c>
      <c r="S388" s="27" t="s">
        <v>463</v>
      </c>
      <c r="T388" s="28"/>
      <c r="U388" s="28">
        <v>154</v>
      </c>
      <c r="V388" s="27"/>
      <c r="W388" s="27"/>
      <c r="X388" s="27"/>
      <c r="Y388" s="27"/>
      <c r="Z388" s="27"/>
      <c r="AA388" s="27"/>
      <c r="AB388" s="27">
        <v>500</v>
      </c>
      <c r="AC388" s="27" t="s">
        <v>1777</v>
      </c>
      <c r="AD388" s="28" t="s">
        <v>538</v>
      </c>
      <c r="AE388" t="s">
        <v>282</v>
      </c>
    </row>
    <row r="389" spans="1:31">
      <c r="A389" s="8" t="s">
        <v>683</v>
      </c>
      <c r="B389" s="27" t="s">
        <v>71</v>
      </c>
      <c r="C389" s="27" t="s">
        <v>36</v>
      </c>
      <c r="D389" s="27" t="s">
        <v>37</v>
      </c>
      <c r="E389" s="27"/>
      <c r="F389" s="27"/>
      <c r="G389" s="27" t="s">
        <v>956</v>
      </c>
      <c r="H389" s="28" t="s">
        <v>953</v>
      </c>
      <c r="I389" s="28" t="s">
        <v>959</v>
      </c>
      <c r="J389" s="28">
        <v>25</v>
      </c>
      <c r="K389" s="28">
        <v>25</v>
      </c>
      <c r="L389" s="27" t="s">
        <v>463</v>
      </c>
      <c r="M389" s="28">
        <v>197</v>
      </c>
      <c r="O389" s="27"/>
      <c r="P389" s="27"/>
      <c r="Q389" s="27">
        <v>12</v>
      </c>
      <c r="R389" s="27">
        <v>12</v>
      </c>
      <c r="S389" s="27" t="s">
        <v>463</v>
      </c>
      <c r="T389" s="28"/>
      <c r="U389" s="28">
        <v>197</v>
      </c>
      <c r="V389" s="27"/>
      <c r="W389" s="27"/>
      <c r="X389" s="27"/>
      <c r="Y389" s="27"/>
      <c r="Z389" s="27"/>
      <c r="AA389" s="27"/>
      <c r="AB389" s="27">
        <v>500</v>
      </c>
      <c r="AC389" s="27" t="s">
        <v>1777</v>
      </c>
      <c r="AD389" s="28" t="s">
        <v>538</v>
      </c>
      <c r="AE389" t="s">
        <v>282</v>
      </c>
    </row>
    <row r="390" spans="1:31">
      <c r="A390" s="8" t="s">
        <v>683</v>
      </c>
      <c r="B390" s="27" t="s">
        <v>71</v>
      </c>
      <c r="C390" s="27" t="s">
        <v>36</v>
      </c>
      <c r="D390" s="27" t="s">
        <v>37</v>
      </c>
      <c r="E390" s="27"/>
      <c r="F390" s="27"/>
      <c r="G390" s="27" t="s">
        <v>956</v>
      </c>
      <c r="H390" s="28" t="s">
        <v>954</v>
      </c>
      <c r="I390" s="28" t="s">
        <v>959</v>
      </c>
      <c r="J390" s="28">
        <v>25</v>
      </c>
      <c r="K390" s="28">
        <v>25</v>
      </c>
      <c r="L390" s="27" t="s">
        <v>463</v>
      </c>
      <c r="M390" s="28">
        <v>0</v>
      </c>
      <c r="O390" s="27"/>
      <c r="P390" s="27"/>
      <c r="Q390" s="27">
        <v>12</v>
      </c>
      <c r="R390" s="27">
        <v>12</v>
      </c>
      <c r="S390" s="27" t="s">
        <v>463</v>
      </c>
      <c r="T390" s="28"/>
      <c r="U390" s="28">
        <v>0</v>
      </c>
      <c r="V390" s="27"/>
      <c r="W390" s="27"/>
      <c r="X390" s="27"/>
      <c r="Y390" s="27"/>
      <c r="Z390" s="27"/>
      <c r="AA390" s="27"/>
      <c r="AB390" s="27">
        <v>500</v>
      </c>
      <c r="AC390" s="27" t="s">
        <v>1777</v>
      </c>
      <c r="AD390" s="28" t="s">
        <v>538</v>
      </c>
      <c r="AE390" t="s">
        <v>282</v>
      </c>
    </row>
    <row r="391" spans="1:31">
      <c r="A391" s="8" t="s">
        <v>683</v>
      </c>
      <c r="B391" s="27" t="s">
        <v>71</v>
      </c>
      <c r="C391" s="27" t="s">
        <v>36</v>
      </c>
      <c r="D391" s="27" t="s">
        <v>37</v>
      </c>
      <c r="E391" s="27"/>
      <c r="F391" s="27"/>
      <c r="G391" s="27" t="s">
        <v>956</v>
      </c>
      <c r="H391" s="28" t="s">
        <v>954</v>
      </c>
      <c r="I391" s="28" t="s">
        <v>959</v>
      </c>
      <c r="J391" s="28">
        <v>25</v>
      </c>
      <c r="K391" s="28">
        <v>25</v>
      </c>
      <c r="L391" s="27" t="s">
        <v>463</v>
      </c>
      <c r="M391" s="28">
        <v>42</v>
      </c>
      <c r="O391" s="27"/>
      <c r="P391" s="27"/>
      <c r="Q391" s="27">
        <v>12</v>
      </c>
      <c r="R391" s="27">
        <v>12</v>
      </c>
      <c r="S391" s="27" t="s">
        <v>463</v>
      </c>
      <c r="T391" s="28"/>
      <c r="U391" s="28">
        <v>42</v>
      </c>
      <c r="V391" s="27"/>
      <c r="W391" s="27"/>
      <c r="X391" s="27"/>
      <c r="Y391" s="27"/>
      <c r="Z391" s="27"/>
      <c r="AA391" s="27"/>
      <c r="AB391" s="27">
        <v>500</v>
      </c>
      <c r="AC391" s="27" t="s">
        <v>1777</v>
      </c>
      <c r="AD391" s="28" t="s">
        <v>538</v>
      </c>
      <c r="AE391" t="s">
        <v>282</v>
      </c>
    </row>
    <row r="392" spans="1:31">
      <c r="A392" s="8" t="s">
        <v>683</v>
      </c>
      <c r="B392" s="27" t="s">
        <v>71</v>
      </c>
      <c r="C392" s="27" t="s">
        <v>36</v>
      </c>
      <c r="D392" s="27" t="s">
        <v>37</v>
      </c>
      <c r="E392" s="27"/>
      <c r="F392" s="27"/>
      <c r="G392" s="27" t="s">
        <v>956</v>
      </c>
      <c r="H392" s="28" t="s">
        <v>954</v>
      </c>
      <c r="I392" s="28" t="s">
        <v>959</v>
      </c>
      <c r="J392" s="28">
        <v>25</v>
      </c>
      <c r="K392" s="28">
        <v>25</v>
      </c>
      <c r="L392" s="27" t="s">
        <v>463</v>
      </c>
      <c r="M392" s="28">
        <v>70</v>
      </c>
      <c r="O392" s="27"/>
      <c r="P392" s="27"/>
      <c r="Q392" s="27">
        <v>12</v>
      </c>
      <c r="R392" s="27">
        <v>12</v>
      </c>
      <c r="S392" s="27" t="s">
        <v>463</v>
      </c>
      <c r="T392" s="28"/>
      <c r="U392" s="28">
        <v>70</v>
      </c>
      <c r="V392" s="27"/>
      <c r="W392" s="27"/>
      <c r="X392" s="27"/>
      <c r="Y392" s="27"/>
      <c r="Z392" s="27"/>
      <c r="AA392" s="27"/>
      <c r="AB392" s="27">
        <v>500</v>
      </c>
      <c r="AC392" s="27" t="s">
        <v>1777</v>
      </c>
      <c r="AD392" s="28" t="s">
        <v>538</v>
      </c>
      <c r="AE392" t="s">
        <v>282</v>
      </c>
    </row>
    <row r="393" spans="1:31">
      <c r="A393" s="8" t="s">
        <v>683</v>
      </c>
      <c r="B393" s="27" t="s">
        <v>71</v>
      </c>
      <c r="C393" s="27" t="s">
        <v>36</v>
      </c>
      <c r="D393" s="27" t="s">
        <v>37</v>
      </c>
      <c r="E393" s="27"/>
      <c r="F393" s="27"/>
      <c r="G393" s="27" t="s">
        <v>956</v>
      </c>
      <c r="H393" s="28" t="s">
        <v>954</v>
      </c>
      <c r="I393" s="28" t="s">
        <v>959</v>
      </c>
      <c r="J393" s="28">
        <v>25</v>
      </c>
      <c r="K393" s="28">
        <v>25</v>
      </c>
      <c r="L393" s="27" t="s">
        <v>463</v>
      </c>
      <c r="M393" s="28">
        <v>98</v>
      </c>
      <c r="O393" s="27"/>
      <c r="P393" s="27"/>
      <c r="Q393" s="27">
        <v>12</v>
      </c>
      <c r="R393" s="27">
        <v>12</v>
      </c>
      <c r="S393" s="27" t="s">
        <v>463</v>
      </c>
      <c r="T393" s="28"/>
      <c r="U393" s="28">
        <v>98</v>
      </c>
      <c r="V393" s="27"/>
      <c r="W393" s="27"/>
      <c r="X393" s="27"/>
      <c r="Y393" s="27"/>
      <c r="Z393" s="27"/>
      <c r="AA393" s="27"/>
      <c r="AB393" s="27">
        <v>500</v>
      </c>
      <c r="AC393" s="27" t="s">
        <v>1777</v>
      </c>
      <c r="AD393" s="28" t="s">
        <v>538</v>
      </c>
      <c r="AE393" t="s">
        <v>282</v>
      </c>
    </row>
    <row r="394" spans="1:31">
      <c r="A394" s="8" t="s">
        <v>683</v>
      </c>
      <c r="B394" s="27" t="s">
        <v>71</v>
      </c>
      <c r="C394" s="27" t="s">
        <v>36</v>
      </c>
      <c r="D394" s="27" t="s">
        <v>37</v>
      </c>
      <c r="E394" s="27"/>
      <c r="F394" s="27"/>
      <c r="G394" s="27" t="s">
        <v>956</v>
      </c>
      <c r="H394" s="28" t="s">
        <v>954</v>
      </c>
      <c r="I394" s="28" t="s">
        <v>959</v>
      </c>
      <c r="J394" s="28">
        <v>25</v>
      </c>
      <c r="K394" s="28">
        <v>25</v>
      </c>
      <c r="L394" s="27" t="s">
        <v>463</v>
      </c>
      <c r="M394" s="28">
        <v>154</v>
      </c>
      <c r="O394" s="27"/>
      <c r="P394" s="27"/>
      <c r="Q394" s="27">
        <v>12</v>
      </c>
      <c r="R394" s="27">
        <v>12</v>
      </c>
      <c r="S394" s="27" t="s">
        <v>463</v>
      </c>
      <c r="T394" s="28"/>
      <c r="U394" s="28">
        <v>154</v>
      </c>
      <c r="V394" s="27"/>
      <c r="W394" s="27"/>
      <c r="X394" s="27"/>
      <c r="Y394" s="27"/>
      <c r="Z394" s="27"/>
      <c r="AA394" s="27"/>
      <c r="AB394" s="27">
        <v>500</v>
      </c>
      <c r="AC394" s="27" t="s">
        <v>1777</v>
      </c>
      <c r="AD394" s="28" t="s">
        <v>538</v>
      </c>
      <c r="AE394" t="s">
        <v>282</v>
      </c>
    </row>
    <row r="395" spans="1:31">
      <c r="A395" s="8" t="s">
        <v>683</v>
      </c>
      <c r="B395" s="27" t="s">
        <v>71</v>
      </c>
      <c r="C395" s="27" t="s">
        <v>36</v>
      </c>
      <c r="D395" s="27" t="s">
        <v>37</v>
      </c>
      <c r="E395" s="27"/>
      <c r="F395" s="27"/>
      <c r="G395" s="27" t="s">
        <v>956</v>
      </c>
      <c r="H395" s="28" t="s">
        <v>954</v>
      </c>
      <c r="I395" s="28" t="s">
        <v>959</v>
      </c>
      <c r="J395" s="28">
        <v>25</v>
      </c>
      <c r="K395" s="28">
        <v>25</v>
      </c>
      <c r="L395" s="27" t="s">
        <v>463</v>
      </c>
      <c r="M395" s="28">
        <v>197</v>
      </c>
      <c r="O395" s="27"/>
      <c r="P395" s="27"/>
      <c r="Q395" s="27">
        <v>12</v>
      </c>
      <c r="R395" s="27">
        <v>12</v>
      </c>
      <c r="S395" s="27" t="s">
        <v>463</v>
      </c>
      <c r="T395" s="28"/>
      <c r="U395" s="28">
        <v>197</v>
      </c>
      <c r="V395" s="27"/>
      <c r="W395" s="27"/>
      <c r="X395" s="27"/>
      <c r="Y395" s="27"/>
      <c r="Z395" s="27"/>
      <c r="AA395" s="27"/>
      <c r="AB395" s="27">
        <v>500</v>
      </c>
      <c r="AC395" s="27" t="s">
        <v>1777</v>
      </c>
      <c r="AD395" s="28" t="s">
        <v>538</v>
      </c>
      <c r="AE395" t="s">
        <v>282</v>
      </c>
    </row>
    <row r="396" spans="1:31">
      <c r="A396" s="8" t="s">
        <v>683</v>
      </c>
      <c r="B396" s="27" t="s">
        <v>71</v>
      </c>
      <c r="C396" s="27" t="s">
        <v>36</v>
      </c>
      <c r="D396" s="27" t="s">
        <v>37</v>
      </c>
      <c r="E396" s="27"/>
      <c r="F396" s="27"/>
      <c r="G396" s="27" t="s">
        <v>956</v>
      </c>
      <c r="H396" s="28" t="s">
        <v>955</v>
      </c>
      <c r="I396" s="28" t="s">
        <v>959</v>
      </c>
      <c r="J396" s="28">
        <v>25</v>
      </c>
      <c r="K396" s="28">
        <v>25</v>
      </c>
      <c r="L396" s="27" t="s">
        <v>463</v>
      </c>
      <c r="M396" s="28">
        <v>0</v>
      </c>
      <c r="O396" s="27"/>
      <c r="P396" s="27"/>
      <c r="Q396" s="27">
        <v>12</v>
      </c>
      <c r="R396" s="27">
        <v>12</v>
      </c>
      <c r="S396" s="27" t="s">
        <v>463</v>
      </c>
      <c r="T396" s="28"/>
      <c r="U396" s="28">
        <v>0</v>
      </c>
      <c r="V396" s="27"/>
      <c r="W396" s="27"/>
      <c r="X396" s="27"/>
      <c r="Y396" s="27"/>
      <c r="Z396" s="27"/>
      <c r="AA396" s="27"/>
      <c r="AB396" s="27">
        <v>500</v>
      </c>
      <c r="AC396" s="27" t="s">
        <v>1777</v>
      </c>
      <c r="AD396" s="28" t="s">
        <v>538</v>
      </c>
      <c r="AE396" t="s">
        <v>282</v>
      </c>
    </row>
    <row r="397" spans="1:31">
      <c r="A397" s="8" t="s">
        <v>683</v>
      </c>
      <c r="B397" s="27" t="s">
        <v>71</v>
      </c>
      <c r="C397" s="27" t="s">
        <v>36</v>
      </c>
      <c r="D397" s="27" t="s">
        <v>37</v>
      </c>
      <c r="E397" s="27"/>
      <c r="F397" s="27"/>
      <c r="G397" s="27" t="s">
        <v>956</v>
      </c>
      <c r="H397" s="28" t="s">
        <v>955</v>
      </c>
      <c r="I397" s="28" t="s">
        <v>959</v>
      </c>
      <c r="J397" s="28">
        <v>25</v>
      </c>
      <c r="K397" s="28">
        <v>25</v>
      </c>
      <c r="L397" s="27" t="s">
        <v>463</v>
      </c>
      <c r="M397" s="28">
        <v>42</v>
      </c>
      <c r="O397" s="27"/>
      <c r="P397" s="27"/>
      <c r="Q397" s="27">
        <v>12</v>
      </c>
      <c r="R397" s="27">
        <v>12</v>
      </c>
      <c r="S397" s="27" t="s">
        <v>463</v>
      </c>
      <c r="T397" s="28"/>
      <c r="U397" s="28">
        <v>42</v>
      </c>
      <c r="V397" s="27"/>
      <c r="W397" s="27"/>
      <c r="X397" s="27"/>
      <c r="Y397" s="27"/>
      <c r="Z397" s="27"/>
      <c r="AA397" s="27"/>
      <c r="AB397" s="27">
        <v>500</v>
      </c>
      <c r="AC397" s="27" t="s">
        <v>1777</v>
      </c>
      <c r="AD397" s="28" t="s">
        <v>538</v>
      </c>
      <c r="AE397" t="s">
        <v>282</v>
      </c>
    </row>
    <row r="398" spans="1:31">
      <c r="A398" s="8" t="s">
        <v>683</v>
      </c>
      <c r="B398" s="27" t="s">
        <v>71</v>
      </c>
      <c r="C398" s="27" t="s">
        <v>36</v>
      </c>
      <c r="D398" s="27" t="s">
        <v>37</v>
      </c>
      <c r="E398" s="27"/>
      <c r="F398" s="27"/>
      <c r="G398" s="27" t="s">
        <v>956</v>
      </c>
      <c r="H398" s="28" t="s">
        <v>955</v>
      </c>
      <c r="I398" s="28" t="s">
        <v>959</v>
      </c>
      <c r="J398" s="28">
        <v>25</v>
      </c>
      <c r="K398" s="28">
        <v>25</v>
      </c>
      <c r="L398" s="27" t="s">
        <v>463</v>
      </c>
      <c r="M398" s="28">
        <v>70</v>
      </c>
      <c r="O398" s="27"/>
      <c r="P398" s="27"/>
      <c r="Q398" s="27">
        <v>12</v>
      </c>
      <c r="R398" s="27">
        <v>12</v>
      </c>
      <c r="S398" s="27" t="s">
        <v>463</v>
      </c>
      <c r="T398" s="28"/>
      <c r="U398" s="28">
        <v>70</v>
      </c>
      <c r="V398" s="27"/>
      <c r="W398" s="27"/>
      <c r="X398" s="27"/>
      <c r="Y398" s="27"/>
      <c r="Z398" s="27"/>
      <c r="AA398" s="27"/>
      <c r="AB398" s="27">
        <v>500</v>
      </c>
      <c r="AC398" s="27" t="s">
        <v>1777</v>
      </c>
      <c r="AD398" s="28" t="s">
        <v>538</v>
      </c>
      <c r="AE398" t="s">
        <v>282</v>
      </c>
    </row>
    <row r="399" spans="1:31">
      <c r="A399" s="8" t="s">
        <v>683</v>
      </c>
      <c r="B399" s="27" t="s">
        <v>71</v>
      </c>
      <c r="C399" s="27" t="s">
        <v>36</v>
      </c>
      <c r="D399" s="27" t="s">
        <v>37</v>
      </c>
      <c r="E399" s="27"/>
      <c r="F399" s="27"/>
      <c r="G399" s="27" t="s">
        <v>956</v>
      </c>
      <c r="H399" s="28" t="s">
        <v>955</v>
      </c>
      <c r="I399" s="28" t="s">
        <v>959</v>
      </c>
      <c r="J399" s="28">
        <v>25</v>
      </c>
      <c r="K399" s="28">
        <v>25</v>
      </c>
      <c r="L399" s="27" t="s">
        <v>463</v>
      </c>
      <c r="M399" s="28">
        <v>98</v>
      </c>
      <c r="O399" s="27"/>
      <c r="P399" s="27"/>
      <c r="Q399" s="27">
        <v>12</v>
      </c>
      <c r="R399" s="27">
        <v>12</v>
      </c>
      <c r="S399" s="27" t="s">
        <v>463</v>
      </c>
      <c r="T399" s="28"/>
      <c r="U399" s="28">
        <v>98</v>
      </c>
      <c r="V399" s="27"/>
      <c r="W399" s="27"/>
      <c r="X399" s="27"/>
      <c r="Y399" s="27"/>
      <c r="Z399" s="27"/>
      <c r="AA399" s="27"/>
      <c r="AB399" s="27">
        <v>500</v>
      </c>
      <c r="AC399" s="27" t="s">
        <v>1777</v>
      </c>
      <c r="AD399" s="28" t="s">
        <v>538</v>
      </c>
      <c r="AE399" t="s">
        <v>282</v>
      </c>
    </row>
    <row r="400" spans="1:31">
      <c r="A400" s="8" t="s">
        <v>683</v>
      </c>
      <c r="B400" s="27" t="s">
        <v>71</v>
      </c>
      <c r="C400" s="27" t="s">
        <v>36</v>
      </c>
      <c r="D400" s="27" t="s">
        <v>37</v>
      </c>
      <c r="E400" s="27"/>
      <c r="F400" s="27"/>
      <c r="G400" s="27" t="s">
        <v>956</v>
      </c>
      <c r="H400" s="28" t="s">
        <v>955</v>
      </c>
      <c r="I400" s="28" t="s">
        <v>959</v>
      </c>
      <c r="J400" s="28">
        <v>25</v>
      </c>
      <c r="K400" s="28">
        <v>25</v>
      </c>
      <c r="L400" s="27" t="s">
        <v>463</v>
      </c>
      <c r="M400" s="28">
        <v>154</v>
      </c>
      <c r="O400" s="27"/>
      <c r="P400" s="27"/>
      <c r="Q400" s="27">
        <v>12</v>
      </c>
      <c r="R400" s="27">
        <v>12</v>
      </c>
      <c r="S400" s="27" t="s">
        <v>463</v>
      </c>
      <c r="T400" s="28"/>
      <c r="U400" s="28">
        <v>154</v>
      </c>
      <c r="V400" s="27"/>
      <c r="W400" s="27"/>
      <c r="X400" s="27"/>
      <c r="Y400" s="27"/>
      <c r="Z400" s="27"/>
      <c r="AA400" s="27"/>
      <c r="AB400" s="27">
        <v>500</v>
      </c>
      <c r="AC400" s="27" t="s">
        <v>1777</v>
      </c>
      <c r="AD400" s="28" t="s">
        <v>538</v>
      </c>
      <c r="AE400" t="s">
        <v>282</v>
      </c>
    </row>
    <row r="401" spans="1:31">
      <c r="A401" s="8" t="s">
        <v>683</v>
      </c>
      <c r="B401" s="27" t="s">
        <v>71</v>
      </c>
      <c r="C401" s="27" t="s">
        <v>36</v>
      </c>
      <c r="D401" s="27" t="s">
        <v>37</v>
      </c>
      <c r="E401" s="27"/>
      <c r="F401" s="27"/>
      <c r="G401" s="27" t="s">
        <v>956</v>
      </c>
      <c r="H401" s="28" t="s">
        <v>955</v>
      </c>
      <c r="I401" s="28" t="s">
        <v>959</v>
      </c>
      <c r="J401" s="28">
        <v>25</v>
      </c>
      <c r="K401" s="28">
        <v>25</v>
      </c>
      <c r="L401" s="27" t="s">
        <v>463</v>
      </c>
      <c r="M401" s="28">
        <v>197</v>
      </c>
      <c r="O401" s="27"/>
      <c r="P401" s="27"/>
      <c r="Q401" s="27">
        <v>12</v>
      </c>
      <c r="R401" s="27">
        <v>12</v>
      </c>
      <c r="S401" s="27" t="s">
        <v>463</v>
      </c>
      <c r="T401" s="28"/>
      <c r="U401" s="28">
        <v>197</v>
      </c>
      <c r="V401" s="27"/>
      <c r="W401" s="27"/>
      <c r="X401" s="27"/>
      <c r="Y401" s="27"/>
      <c r="Z401" s="27"/>
      <c r="AA401" s="27"/>
      <c r="AB401" s="27">
        <v>500</v>
      </c>
      <c r="AC401" s="27" t="s">
        <v>1777</v>
      </c>
      <c r="AD401" s="28" t="s">
        <v>538</v>
      </c>
      <c r="AE401" t="s">
        <v>282</v>
      </c>
    </row>
    <row r="402" spans="1:31">
      <c r="A402" s="8" t="s">
        <v>683</v>
      </c>
      <c r="B402" s="27" t="s">
        <v>71</v>
      </c>
      <c r="C402" s="27" t="s">
        <v>36</v>
      </c>
      <c r="D402" s="27" t="s">
        <v>37</v>
      </c>
      <c r="E402" s="27"/>
      <c r="F402" s="27"/>
      <c r="G402" s="27" t="s">
        <v>956</v>
      </c>
      <c r="H402" s="28" t="s">
        <v>952</v>
      </c>
      <c r="I402" s="28" t="s">
        <v>959</v>
      </c>
      <c r="J402" s="28">
        <v>25</v>
      </c>
      <c r="K402" s="28">
        <v>25</v>
      </c>
      <c r="L402" s="27" t="s">
        <v>463</v>
      </c>
      <c r="M402" s="28">
        <v>0</v>
      </c>
      <c r="O402" s="27"/>
      <c r="P402" s="27"/>
      <c r="Q402" s="27">
        <v>12</v>
      </c>
      <c r="R402" s="27">
        <v>12</v>
      </c>
      <c r="S402" s="27" t="s">
        <v>463</v>
      </c>
      <c r="T402" s="28"/>
      <c r="U402" s="28">
        <v>0</v>
      </c>
      <c r="V402" s="27"/>
      <c r="W402" s="27"/>
      <c r="X402" s="27"/>
      <c r="Y402" s="27"/>
      <c r="Z402" s="27"/>
      <c r="AA402" s="27"/>
      <c r="AB402" s="27">
        <v>500</v>
      </c>
      <c r="AC402" s="27" t="s">
        <v>1777</v>
      </c>
      <c r="AD402" s="28" t="s">
        <v>15</v>
      </c>
      <c r="AE402" t="s">
        <v>282</v>
      </c>
    </row>
    <row r="403" spans="1:31">
      <c r="A403" s="8" t="s">
        <v>683</v>
      </c>
      <c r="B403" s="27" t="s">
        <v>71</v>
      </c>
      <c r="C403" s="27" t="s">
        <v>36</v>
      </c>
      <c r="D403" s="27" t="s">
        <v>37</v>
      </c>
      <c r="E403" s="27"/>
      <c r="F403" s="27"/>
      <c r="G403" s="27" t="s">
        <v>956</v>
      </c>
      <c r="H403" s="28" t="s">
        <v>952</v>
      </c>
      <c r="I403" s="28" t="s">
        <v>959</v>
      </c>
      <c r="J403" s="28">
        <v>25</v>
      </c>
      <c r="K403" s="28">
        <v>25</v>
      </c>
      <c r="L403" s="27" t="s">
        <v>463</v>
      </c>
      <c r="M403" s="28">
        <v>42</v>
      </c>
      <c r="O403" s="27"/>
      <c r="P403" s="27"/>
      <c r="Q403" s="27">
        <v>12</v>
      </c>
      <c r="R403" s="27">
        <v>12</v>
      </c>
      <c r="S403" s="27" t="s">
        <v>463</v>
      </c>
      <c r="T403" s="28"/>
      <c r="U403" s="28">
        <v>42</v>
      </c>
      <c r="V403" s="27"/>
      <c r="W403" s="27"/>
      <c r="X403" s="27"/>
      <c r="Y403" s="27"/>
      <c r="Z403" s="27"/>
      <c r="AA403" s="27"/>
      <c r="AB403" s="27">
        <v>500</v>
      </c>
      <c r="AC403" s="27" t="s">
        <v>1777</v>
      </c>
      <c r="AD403" s="28" t="s">
        <v>15</v>
      </c>
      <c r="AE403" t="s">
        <v>282</v>
      </c>
    </row>
    <row r="404" spans="1:31">
      <c r="A404" s="8" t="s">
        <v>683</v>
      </c>
      <c r="B404" s="27" t="s">
        <v>71</v>
      </c>
      <c r="C404" s="27" t="s">
        <v>36</v>
      </c>
      <c r="D404" s="27" t="s">
        <v>37</v>
      </c>
      <c r="E404" s="27"/>
      <c r="F404" s="27"/>
      <c r="G404" s="27" t="s">
        <v>956</v>
      </c>
      <c r="H404" s="28" t="s">
        <v>952</v>
      </c>
      <c r="I404" s="28" t="s">
        <v>959</v>
      </c>
      <c r="J404" s="28">
        <v>25</v>
      </c>
      <c r="K404" s="28">
        <v>25</v>
      </c>
      <c r="L404" s="27" t="s">
        <v>463</v>
      </c>
      <c r="M404" s="28">
        <v>70</v>
      </c>
      <c r="O404" s="27"/>
      <c r="P404" s="27"/>
      <c r="Q404" s="27">
        <v>12</v>
      </c>
      <c r="R404" s="27">
        <v>12</v>
      </c>
      <c r="S404" s="27" t="s">
        <v>463</v>
      </c>
      <c r="T404" s="28"/>
      <c r="U404" s="28">
        <v>70</v>
      </c>
      <c r="V404" s="27"/>
      <c r="W404" s="27"/>
      <c r="X404" s="27"/>
      <c r="Y404" s="27"/>
      <c r="Z404" s="27"/>
      <c r="AA404" s="27"/>
      <c r="AB404" s="27">
        <v>500</v>
      </c>
      <c r="AC404" s="27" t="s">
        <v>1777</v>
      </c>
      <c r="AD404" s="28" t="s">
        <v>15</v>
      </c>
      <c r="AE404" t="s">
        <v>282</v>
      </c>
    </row>
    <row r="405" spans="1:31">
      <c r="A405" s="8" t="s">
        <v>683</v>
      </c>
      <c r="B405" s="27" t="s">
        <v>71</v>
      </c>
      <c r="C405" s="27" t="s">
        <v>36</v>
      </c>
      <c r="D405" s="27" t="s">
        <v>37</v>
      </c>
      <c r="E405" s="27"/>
      <c r="F405" s="27"/>
      <c r="G405" s="27" t="s">
        <v>956</v>
      </c>
      <c r="H405" s="28" t="s">
        <v>952</v>
      </c>
      <c r="I405" s="28" t="s">
        <v>959</v>
      </c>
      <c r="J405" s="28">
        <v>25</v>
      </c>
      <c r="K405" s="28">
        <v>25</v>
      </c>
      <c r="L405" s="27" t="s">
        <v>463</v>
      </c>
      <c r="M405" s="28">
        <v>98</v>
      </c>
      <c r="O405" s="27"/>
      <c r="P405" s="27"/>
      <c r="Q405" s="27">
        <v>12</v>
      </c>
      <c r="R405" s="27">
        <v>12</v>
      </c>
      <c r="S405" s="27" t="s">
        <v>463</v>
      </c>
      <c r="T405" s="28"/>
      <c r="U405" s="28">
        <v>98</v>
      </c>
      <c r="V405" s="27"/>
      <c r="W405" s="27"/>
      <c r="X405" s="27"/>
      <c r="Y405" s="27"/>
      <c r="Z405" s="27"/>
      <c r="AA405" s="27"/>
      <c r="AB405" s="27">
        <v>500</v>
      </c>
      <c r="AC405" s="27" t="s">
        <v>1777</v>
      </c>
      <c r="AD405" s="28" t="s">
        <v>15</v>
      </c>
      <c r="AE405" t="s">
        <v>282</v>
      </c>
    </row>
    <row r="406" spans="1:31">
      <c r="A406" s="8" t="s">
        <v>683</v>
      </c>
      <c r="B406" s="27" t="s">
        <v>71</v>
      </c>
      <c r="C406" s="27" t="s">
        <v>36</v>
      </c>
      <c r="D406" s="27" t="s">
        <v>37</v>
      </c>
      <c r="E406" s="27"/>
      <c r="F406" s="27"/>
      <c r="G406" s="27" t="s">
        <v>956</v>
      </c>
      <c r="H406" s="28" t="s">
        <v>952</v>
      </c>
      <c r="I406" s="28" t="s">
        <v>959</v>
      </c>
      <c r="J406" s="28">
        <v>25</v>
      </c>
      <c r="K406" s="28">
        <v>25</v>
      </c>
      <c r="L406" s="27" t="s">
        <v>463</v>
      </c>
      <c r="M406" s="28">
        <v>154</v>
      </c>
      <c r="O406" s="27"/>
      <c r="P406" s="27"/>
      <c r="Q406" s="27">
        <v>12</v>
      </c>
      <c r="R406" s="27">
        <v>12</v>
      </c>
      <c r="S406" s="27" t="s">
        <v>463</v>
      </c>
      <c r="T406" s="28"/>
      <c r="U406" s="28">
        <v>154</v>
      </c>
      <c r="V406" s="27"/>
      <c r="W406" s="27"/>
      <c r="X406" s="27"/>
      <c r="Y406" s="27"/>
      <c r="Z406" s="27"/>
      <c r="AA406" s="27"/>
      <c r="AB406" s="27">
        <v>500</v>
      </c>
      <c r="AC406" s="27" t="s">
        <v>1777</v>
      </c>
      <c r="AD406" s="28" t="s">
        <v>15</v>
      </c>
      <c r="AE406" t="s">
        <v>282</v>
      </c>
    </row>
    <row r="407" spans="1:31">
      <c r="A407" s="8" t="s">
        <v>683</v>
      </c>
      <c r="B407" s="27" t="s">
        <v>71</v>
      </c>
      <c r="C407" s="27" t="s">
        <v>36</v>
      </c>
      <c r="D407" s="27" t="s">
        <v>37</v>
      </c>
      <c r="E407" s="27"/>
      <c r="F407" s="27"/>
      <c r="G407" s="27" t="s">
        <v>956</v>
      </c>
      <c r="H407" s="28" t="s">
        <v>952</v>
      </c>
      <c r="I407" s="28" t="s">
        <v>959</v>
      </c>
      <c r="J407" s="28">
        <v>25</v>
      </c>
      <c r="K407" s="28">
        <v>25</v>
      </c>
      <c r="L407" s="27" t="s">
        <v>463</v>
      </c>
      <c r="M407" s="28">
        <v>197</v>
      </c>
      <c r="O407" s="27"/>
      <c r="P407" s="27"/>
      <c r="Q407" s="27">
        <v>12</v>
      </c>
      <c r="R407" s="27">
        <v>12</v>
      </c>
      <c r="S407" s="27" t="s">
        <v>463</v>
      </c>
      <c r="T407" s="28"/>
      <c r="U407" s="28">
        <v>197</v>
      </c>
      <c r="V407" s="27"/>
      <c r="W407" s="27"/>
      <c r="X407" s="27"/>
      <c r="Y407" s="27"/>
      <c r="Z407" s="27"/>
      <c r="AA407" s="27"/>
      <c r="AB407" s="27">
        <v>500</v>
      </c>
      <c r="AC407" s="27" t="s">
        <v>1777</v>
      </c>
      <c r="AD407" s="28" t="s">
        <v>15</v>
      </c>
      <c r="AE407" t="s">
        <v>282</v>
      </c>
    </row>
    <row r="408" spans="1:31">
      <c r="A408" s="8" t="s">
        <v>683</v>
      </c>
      <c r="B408" s="27" t="s">
        <v>71</v>
      </c>
      <c r="C408" s="27" t="s">
        <v>36</v>
      </c>
      <c r="D408" s="27" t="s">
        <v>37</v>
      </c>
      <c r="E408" s="27"/>
      <c r="F408" s="27"/>
      <c r="G408" s="27" t="s">
        <v>956</v>
      </c>
      <c r="H408" s="28" t="s">
        <v>953</v>
      </c>
      <c r="I408" s="28" t="s">
        <v>959</v>
      </c>
      <c r="J408" s="28">
        <v>25</v>
      </c>
      <c r="K408" s="28">
        <v>25</v>
      </c>
      <c r="L408" s="27" t="s">
        <v>463</v>
      </c>
      <c r="M408" s="28">
        <v>0</v>
      </c>
      <c r="O408" s="27"/>
      <c r="P408" s="27"/>
      <c r="Q408" s="27">
        <v>12</v>
      </c>
      <c r="R408" s="27">
        <v>12</v>
      </c>
      <c r="S408" s="27" t="s">
        <v>463</v>
      </c>
      <c r="T408" s="28"/>
      <c r="U408" s="28">
        <v>0</v>
      </c>
      <c r="V408" s="27"/>
      <c r="W408" s="27"/>
      <c r="X408" s="27"/>
      <c r="Y408" s="27"/>
      <c r="Z408" s="27"/>
      <c r="AA408" s="27"/>
      <c r="AB408" s="27">
        <v>500</v>
      </c>
      <c r="AC408" s="27" t="s">
        <v>1777</v>
      </c>
      <c r="AD408" s="28" t="s">
        <v>15</v>
      </c>
      <c r="AE408" t="s">
        <v>282</v>
      </c>
    </row>
    <row r="409" spans="1:31">
      <c r="A409" s="8" t="s">
        <v>683</v>
      </c>
      <c r="B409" s="27" t="s">
        <v>71</v>
      </c>
      <c r="C409" s="27" t="s">
        <v>36</v>
      </c>
      <c r="D409" s="27" t="s">
        <v>37</v>
      </c>
      <c r="E409" s="27"/>
      <c r="F409" s="27"/>
      <c r="G409" s="27" t="s">
        <v>956</v>
      </c>
      <c r="H409" s="28" t="s">
        <v>953</v>
      </c>
      <c r="I409" s="28" t="s">
        <v>959</v>
      </c>
      <c r="J409" s="28">
        <v>25</v>
      </c>
      <c r="K409" s="28">
        <v>25</v>
      </c>
      <c r="L409" s="27" t="s">
        <v>463</v>
      </c>
      <c r="M409" s="28">
        <v>42</v>
      </c>
      <c r="O409" s="27"/>
      <c r="P409" s="27"/>
      <c r="Q409" s="27">
        <v>12</v>
      </c>
      <c r="R409" s="27">
        <v>12</v>
      </c>
      <c r="S409" s="27" t="s">
        <v>463</v>
      </c>
      <c r="T409" s="28"/>
      <c r="U409" s="28">
        <v>42</v>
      </c>
      <c r="V409" s="27"/>
      <c r="W409" s="27"/>
      <c r="X409" s="27"/>
      <c r="Y409" s="27"/>
      <c r="Z409" s="27"/>
      <c r="AA409" s="27"/>
      <c r="AB409" s="27">
        <v>500</v>
      </c>
      <c r="AC409" s="27" t="s">
        <v>1777</v>
      </c>
      <c r="AD409" s="28" t="s">
        <v>15</v>
      </c>
      <c r="AE409" t="s">
        <v>282</v>
      </c>
    </row>
    <row r="410" spans="1:31">
      <c r="A410" s="8" t="s">
        <v>683</v>
      </c>
      <c r="B410" s="27" t="s">
        <v>71</v>
      </c>
      <c r="C410" s="27" t="s">
        <v>36</v>
      </c>
      <c r="D410" s="27" t="s">
        <v>37</v>
      </c>
      <c r="E410" s="27"/>
      <c r="F410" s="27"/>
      <c r="G410" s="27" t="s">
        <v>956</v>
      </c>
      <c r="H410" s="28" t="s">
        <v>953</v>
      </c>
      <c r="I410" s="28" t="s">
        <v>959</v>
      </c>
      <c r="J410" s="28">
        <v>25</v>
      </c>
      <c r="K410" s="28">
        <v>25</v>
      </c>
      <c r="L410" s="27" t="s">
        <v>463</v>
      </c>
      <c r="M410" s="28">
        <v>70</v>
      </c>
      <c r="O410" s="27"/>
      <c r="P410" s="27"/>
      <c r="Q410" s="27">
        <v>12</v>
      </c>
      <c r="R410" s="27">
        <v>12</v>
      </c>
      <c r="S410" s="27" t="s">
        <v>463</v>
      </c>
      <c r="T410" s="28"/>
      <c r="U410" s="28">
        <v>70</v>
      </c>
      <c r="V410" s="27"/>
      <c r="W410" s="27"/>
      <c r="X410" s="27"/>
      <c r="Y410" s="27"/>
      <c r="Z410" s="27"/>
      <c r="AA410" s="27"/>
      <c r="AB410" s="27">
        <v>500</v>
      </c>
      <c r="AC410" s="27" t="s">
        <v>1777</v>
      </c>
      <c r="AD410" s="28" t="s">
        <v>15</v>
      </c>
      <c r="AE410" t="s">
        <v>282</v>
      </c>
    </row>
    <row r="411" spans="1:31">
      <c r="A411" s="8" t="s">
        <v>683</v>
      </c>
      <c r="B411" s="27" t="s">
        <v>71</v>
      </c>
      <c r="C411" s="27" t="s">
        <v>36</v>
      </c>
      <c r="D411" s="27" t="s">
        <v>37</v>
      </c>
      <c r="E411" s="27"/>
      <c r="F411" s="27"/>
      <c r="G411" s="27" t="s">
        <v>956</v>
      </c>
      <c r="H411" s="28" t="s">
        <v>953</v>
      </c>
      <c r="I411" s="28" t="s">
        <v>959</v>
      </c>
      <c r="J411" s="28">
        <v>25</v>
      </c>
      <c r="K411" s="28">
        <v>25</v>
      </c>
      <c r="L411" s="27" t="s">
        <v>463</v>
      </c>
      <c r="M411" s="28">
        <v>98</v>
      </c>
      <c r="O411" s="27"/>
      <c r="P411" s="27"/>
      <c r="Q411" s="27">
        <v>12</v>
      </c>
      <c r="R411" s="27">
        <v>12</v>
      </c>
      <c r="S411" s="27" t="s">
        <v>463</v>
      </c>
      <c r="T411" s="28"/>
      <c r="U411" s="28">
        <v>98</v>
      </c>
      <c r="V411" s="27"/>
      <c r="W411" s="27"/>
      <c r="X411" s="27"/>
      <c r="Y411" s="27"/>
      <c r="Z411" s="27"/>
      <c r="AA411" s="27"/>
      <c r="AB411" s="27">
        <v>500</v>
      </c>
      <c r="AC411" s="27" t="s">
        <v>1777</v>
      </c>
      <c r="AD411" s="28" t="s">
        <v>15</v>
      </c>
      <c r="AE411" t="s">
        <v>282</v>
      </c>
    </row>
    <row r="412" spans="1:31">
      <c r="A412" s="8" t="s">
        <v>683</v>
      </c>
      <c r="B412" s="27" t="s">
        <v>71</v>
      </c>
      <c r="C412" s="27" t="s">
        <v>36</v>
      </c>
      <c r="D412" s="27" t="s">
        <v>37</v>
      </c>
      <c r="E412" s="27"/>
      <c r="F412" s="27"/>
      <c r="G412" s="27" t="s">
        <v>956</v>
      </c>
      <c r="H412" s="28" t="s">
        <v>953</v>
      </c>
      <c r="I412" s="28" t="s">
        <v>959</v>
      </c>
      <c r="J412" s="28">
        <v>25</v>
      </c>
      <c r="K412" s="28">
        <v>25</v>
      </c>
      <c r="L412" s="27" t="s">
        <v>463</v>
      </c>
      <c r="M412" s="28">
        <v>154</v>
      </c>
      <c r="O412" s="27"/>
      <c r="P412" s="27"/>
      <c r="Q412" s="27">
        <v>12</v>
      </c>
      <c r="R412" s="27">
        <v>12</v>
      </c>
      <c r="S412" s="27" t="s">
        <v>463</v>
      </c>
      <c r="T412" s="28"/>
      <c r="U412" s="28">
        <v>154</v>
      </c>
      <c r="V412" s="27"/>
      <c r="W412" s="27"/>
      <c r="X412" s="27"/>
      <c r="Y412" s="27"/>
      <c r="Z412" s="27"/>
      <c r="AA412" s="27"/>
      <c r="AB412" s="27">
        <v>500</v>
      </c>
      <c r="AC412" s="27" t="s">
        <v>1777</v>
      </c>
      <c r="AD412" s="28" t="s">
        <v>15</v>
      </c>
      <c r="AE412" t="s">
        <v>282</v>
      </c>
    </row>
    <row r="413" spans="1:31">
      <c r="A413" s="8" t="s">
        <v>683</v>
      </c>
      <c r="B413" s="27" t="s">
        <v>71</v>
      </c>
      <c r="C413" s="27" t="s">
        <v>36</v>
      </c>
      <c r="D413" s="27" t="s">
        <v>37</v>
      </c>
      <c r="E413" s="27"/>
      <c r="F413" s="27"/>
      <c r="G413" s="27" t="s">
        <v>956</v>
      </c>
      <c r="H413" s="28" t="s">
        <v>953</v>
      </c>
      <c r="I413" s="28" t="s">
        <v>959</v>
      </c>
      <c r="J413" s="28">
        <v>25</v>
      </c>
      <c r="K413" s="28">
        <v>25</v>
      </c>
      <c r="L413" s="27" t="s">
        <v>463</v>
      </c>
      <c r="M413" s="28">
        <v>197</v>
      </c>
      <c r="O413" s="27"/>
      <c r="P413" s="27"/>
      <c r="Q413" s="27">
        <v>12</v>
      </c>
      <c r="R413" s="27">
        <v>12</v>
      </c>
      <c r="S413" s="27" t="s">
        <v>463</v>
      </c>
      <c r="T413" s="28"/>
      <c r="U413" s="28">
        <v>197</v>
      </c>
      <c r="V413" s="27"/>
      <c r="W413" s="27"/>
      <c r="X413" s="27"/>
      <c r="Y413" s="27"/>
      <c r="Z413" s="27"/>
      <c r="AA413" s="27"/>
      <c r="AB413" s="27">
        <v>500</v>
      </c>
      <c r="AC413" s="27" t="s">
        <v>1777</v>
      </c>
      <c r="AD413" s="28" t="s">
        <v>15</v>
      </c>
      <c r="AE413" t="s">
        <v>282</v>
      </c>
    </row>
    <row r="414" spans="1:31">
      <c r="A414" s="8" t="s">
        <v>683</v>
      </c>
      <c r="B414" s="27" t="s">
        <v>71</v>
      </c>
      <c r="C414" s="27" t="s">
        <v>36</v>
      </c>
      <c r="D414" s="27" t="s">
        <v>37</v>
      </c>
      <c r="E414" s="27"/>
      <c r="F414" s="27"/>
      <c r="G414" s="27" t="s">
        <v>956</v>
      </c>
      <c r="H414" s="28" t="s">
        <v>954</v>
      </c>
      <c r="I414" s="28" t="s">
        <v>959</v>
      </c>
      <c r="J414" s="28">
        <v>25</v>
      </c>
      <c r="K414" s="28">
        <v>25</v>
      </c>
      <c r="L414" s="27" t="s">
        <v>463</v>
      </c>
      <c r="M414" s="28">
        <v>0</v>
      </c>
      <c r="O414" s="27"/>
      <c r="P414" s="27"/>
      <c r="Q414" s="27">
        <v>12</v>
      </c>
      <c r="R414" s="27">
        <v>12</v>
      </c>
      <c r="S414" s="27" t="s">
        <v>463</v>
      </c>
      <c r="T414" s="28"/>
      <c r="U414" s="28">
        <v>0</v>
      </c>
      <c r="V414" s="27"/>
      <c r="W414" s="27"/>
      <c r="X414" s="27"/>
      <c r="Y414" s="27"/>
      <c r="Z414" s="27"/>
      <c r="AA414" s="27"/>
      <c r="AB414" s="27">
        <v>500</v>
      </c>
      <c r="AC414" s="27" t="s">
        <v>1777</v>
      </c>
      <c r="AD414" s="28" t="s">
        <v>15</v>
      </c>
      <c r="AE414" t="s">
        <v>282</v>
      </c>
    </row>
    <row r="415" spans="1:31">
      <c r="A415" s="8" t="s">
        <v>683</v>
      </c>
      <c r="B415" s="27" t="s">
        <v>71</v>
      </c>
      <c r="C415" s="27" t="s">
        <v>36</v>
      </c>
      <c r="D415" s="27" t="s">
        <v>37</v>
      </c>
      <c r="E415" s="27"/>
      <c r="F415" s="27"/>
      <c r="G415" s="27" t="s">
        <v>956</v>
      </c>
      <c r="H415" s="28" t="s">
        <v>954</v>
      </c>
      <c r="I415" s="28" t="s">
        <v>959</v>
      </c>
      <c r="J415" s="28">
        <v>25</v>
      </c>
      <c r="K415" s="28">
        <v>25</v>
      </c>
      <c r="L415" s="27" t="s">
        <v>463</v>
      </c>
      <c r="M415" s="28">
        <v>42</v>
      </c>
      <c r="O415" s="27"/>
      <c r="P415" s="27"/>
      <c r="Q415" s="27">
        <v>12</v>
      </c>
      <c r="R415" s="27">
        <v>12</v>
      </c>
      <c r="S415" s="27" t="s">
        <v>463</v>
      </c>
      <c r="T415" s="28"/>
      <c r="U415" s="28">
        <v>42</v>
      </c>
      <c r="V415" s="27"/>
      <c r="W415" s="27"/>
      <c r="X415" s="27"/>
      <c r="Y415" s="27"/>
      <c r="Z415" s="27"/>
      <c r="AA415" s="27"/>
      <c r="AB415" s="27">
        <v>500</v>
      </c>
      <c r="AC415" s="27" t="s">
        <v>1777</v>
      </c>
      <c r="AD415" s="28" t="s">
        <v>15</v>
      </c>
      <c r="AE415" t="s">
        <v>282</v>
      </c>
    </row>
    <row r="416" spans="1:31">
      <c r="A416" s="8" t="s">
        <v>683</v>
      </c>
      <c r="B416" s="27" t="s">
        <v>71</v>
      </c>
      <c r="C416" s="27" t="s">
        <v>36</v>
      </c>
      <c r="D416" s="27" t="s">
        <v>37</v>
      </c>
      <c r="E416" s="27"/>
      <c r="F416" s="27"/>
      <c r="G416" s="27" t="s">
        <v>956</v>
      </c>
      <c r="H416" s="28" t="s">
        <v>954</v>
      </c>
      <c r="I416" s="28" t="s">
        <v>959</v>
      </c>
      <c r="J416" s="28">
        <v>25</v>
      </c>
      <c r="K416" s="28">
        <v>25</v>
      </c>
      <c r="L416" s="27" t="s">
        <v>463</v>
      </c>
      <c r="M416" s="28">
        <v>70</v>
      </c>
      <c r="O416" s="27"/>
      <c r="P416" s="27"/>
      <c r="Q416" s="27">
        <v>12</v>
      </c>
      <c r="R416" s="27">
        <v>12</v>
      </c>
      <c r="S416" s="27" t="s">
        <v>463</v>
      </c>
      <c r="T416" s="28"/>
      <c r="U416" s="28">
        <v>70</v>
      </c>
      <c r="V416" s="27"/>
      <c r="W416" s="27"/>
      <c r="X416" s="27"/>
      <c r="Y416" s="27"/>
      <c r="Z416" s="27"/>
      <c r="AA416" s="27"/>
      <c r="AB416" s="27">
        <v>500</v>
      </c>
      <c r="AC416" s="27" t="s">
        <v>1777</v>
      </c>
      <c r="AD416" s="28" t="s">
        <v>15</v>
      </c>
      <c r="AE416" t="s">
        <v>282</v>
      </c>
    </row>
    <row r="417" spans="1:31">
      <c r="A417" s="8" t="s">
        <v>683</v>
      </c>
      <c r="B417" s="27" t="s">
        <v>71</v>
      </c>
      <c r="C417" s="27" t="s">
        <v>36</v>
      </c>
      <c r="D417" s="27" t="s">
        <v>37</v>
      </c>
      <c r="E417" s="27"/>
      <c r="F417" s="27"/>
      <c r="G417" s="27" t="s">
        <v>956</v>
      </c>
      <c r="H417" s="28" t="s">
        <v>954</v>
      </c>
      <c r="I417" s="28" t="s">
        <v>959</v>
      </c>
      <c r="J417" s="28">
        <v>25</v>
      </c>
      <c r="K417" s="28">
        <v>25</v>
      </c>
      <c r="L417" s="27" t="s">
        <v>463</v>
      </c>
      <c r="M417" s="28">
        <v>98</v>
      </c>
      <c r="O417" s="27"/>
      <c r="P417" s="27"/>
      <c r="Q417" s="27">
        <v>12</v>
      </c>
      <c r="R417" s="27">
        <v>12</v>
      </c>
      <c r="S417" s="27" t="s">
        <v>463</v>
      </c>
      <c r="T417" s="28"/>
      <c r="U417" s="28">
        <v>98</v>
      </c>
      <c r="V417" s="27"/>
      <c r="W417" s="27"/>
      <c r="X417" s="27"/>
      <c r="Y417" s="27"/>
      <c r="Z417" s="27"/>
      <c r="AA417" s="27"/>
      <c r="AB417" s="27">
        <v>500</v>
      </c>
      <c r="AC417" s="27" t="s">
        <v>1777</v>
      </c>
      <c r="AD417" s="28" t="s">
        <v>15</v>
      </c>
      <c r="AE417" t="s">
        <v>282</v>
      </c>
    </row>
    <row r="418" spans="1:31">
      <c r="A418" s="8" t="s">
        <v>683</v>
      </c>
      <c r="B418" s="27" t="s">
        <v>71</v>
      </c>
      <c r="C418" s="27" t="s">
        <v>36</v>
      </c>
      <c r="D418" s="27" t="s">
        <v>37</v>
      </c>
      <c r="E418" s="27"/>
      <c r="F418" s="27"/>
      <c r="G418" s="27" t="s">
        <v>956</v>
      </c>
      <c r="H418" s="28" t="s">
        <v>954</v>
      </c>
      <c r="I418" s="28" t="s">
        <v>959</v>
      </c>
      <c r="J418" s="28">
        <v>25</v>
      </c>
      <c r="K418" s="28">
        <v>25</v>
      </c>
      <c r="L418" s="27" t="s">
        <v>463</v>
      </c>
      <c r="M418" s="28">
        <v>154</v>
      </c>
      <c r="O418" s="27"/>
      <c r="P418" s="27"/>
      <c r="Q418" s="27">
        <v>12</v>
      </c>
      <c r="R418" s="27">
        <v>12</v>
      </c>
      <c r="S418" s="27" t="s">
        <v>463</v>
      </c>
      <c r="T418" s="28"/>
      <c r="U418" s="28">
        <v>154</v>
      </c>
      <c r="V418" s="27"/>
      <c r="W418" s="27"/>
      <c r="X418" s="27"/>
      <c r="Y418" s="27"/>
      <c r="Z418" s="27"/>
      <c r="AA418" s="27"/>
      <c r="AB418" s="27">
        <v>500</v>
      </c>
      <c r="AC418" s="27" t="s">
        <v>1777</v>
      </c>
      <c r="AD418" s="28" t="s">
        <v>15</v>
      </c>
      <c r="AE418" t="s">
        <v>282</v>
      </c>
    </row>
    <row r="419" spans="1:31">
      <c r="A419" s="8" t="s">
        <v>683</v>
      </c>
      <c r="B419" s="27" t="s">
        <v>71</v>
      </c>
      <c r="C419" s="27" t="s">
        <v>36</v>
      </c>
      <c r="D419" s="27" t="s">
        <v>37</v>
      </c>
      <c r="E419" s="27"/>
      <c r="F419" s="27"/>
      <c r="G419" s="27" t="s">
        <v>956</v>
      </c>
      <c r="H419" s="28" t="s">
        <v>954</v>
      </c>
      <c r="I419" s="28" t="s">
        <v>959</v>
      </c>
      <c r="J419" s="28">
        <v>25</v>
      </c>
      <c r="K419" s="28">
        <v>25</v>
      </c>
      <c r="L419" s="27" t="s">
        <v>463</v>
      </c>
      <c r="M419" s="28">
        <v>197</v>
      </c>
      <c r="O419" s="27"/>
      <c r="P419" s="27"/>
      <c r="Q419" s="27">
        <v>12</v>
      </c>
      <c r="R419" s="27">
        <v>12</v>
      </c>
      <c r="S419" s="27" t="s">
        <v>463</v>
      </c>
      <c r="T419" s="28"/>
      <c r="U419" s="28">
        <v>197</v>
      </c>
      <c r="V419" s="27"/>
      <c r="W419" s="27"/>
      <c r="X419" s="27"/>
      <c r="Y419" s="27"/>
      <c r="Z419" s="27"/>
      <c r="AA419" s="27"/>
      <c r="AB419" s="27">
        <v>500</v>
      </c>
      <c r="AC419" s="27" t="s">
        <v>1777</v>
      </c>
      <c r="AD419" s="28" t="s">
        <v>15</v>
      </c>
      <c r="AE419" t="s">
        <v>282</v>
      </c>
    </row>
    <row r="420" spans="1:31">
      <c r="A420" s="8" t="s">
        <v>683</v>
      </c>
      <c r="B420" s="27" t="s">
        <v>71</v>
      </c>
      <c r="C420" s="27" t="s">
        <v>36</v>
      </c>
      <c r="D420" s="27" t="s">
        <v>37</v>
      </c>
      <c r="E420" s="27"/>
      <c r="F420" s="27"/>
      <c r="G420" s="27" t="s">
        <v>956</v>
      </c>
      <c r="H420" s="28" t="s">
        <v>955</v>
      </c>
      <c r="I420" s="28" t="s">
        <v>959</v>
      </c>
      <c r="J420" s="28">
        <v>25</v>
      </c>
      <c r="K420" s="28">
        <v>25</v>
      </c>
      <c r="L420" s="27" t="s">
        <v>463</v>
      </c>
      <c r="M420" s="28">
        <v>0</v>
      </c>
      <c r="O420" s="27"/>
      <c r="P420" s="27"/>
      <c r="Q420" s="27">
        <v>12</v>
      </c>
      <c r="R420" s="27">
        <v>12</v>
      </c>
      <c r="S420" s="27" t="s">
        <v>463</v>
      </c>
      <c r="T420" s="28"/>
      <c r="U420" s="28">
        <v>0</v>
      </c>
      <c r="V420" s="27"/>
      <c r="W420" s="27"/>
      <c r="X420" s="27"/>
      <c r="Y420" s="27"/>
      <c r="Z420" s="27"/>
      <c r="AA420" s="27"/>
      <c r="AB420" s="27">
        <v>500</v>
      </c>
      <c r="AC420" s="27" t="s">
        <v>1777</v>
      </c>
      <c r="AD420" s="28" t="s">
        <v>15</v>
      </c>
      <c r="AE420" t="s">
        <v>282</v>
      </c>
    </row>
    <row r="421" spans="1:31">
      <c r="A421" s="8" t="s">
        <v>683</v>
      </c>
      <c r="B421" s="27" t="s">
        <v>71</v>
      </c>
      <c r="C421" s="27" t="s">
        <v>36</v>
      </c>
      <c r="D421" s="27" t="s">
        <v>37</v>
      </c>
      <c r="E421" s="27"/>
      <c r="F421" s="27"/>
      <c r="G421" s="27" t="s">
        <v>956</v>
      </c>
      <c r="H421" s="28" t="s">
        <v>955</v>
      </c>
      <c r="I421" s="28" t="s">
        <v>959</v>
      </c>
      <c r="J421" s="28">
        <v>25</v>
      </c>
      <c r="K421" s="28">
        <v>25</v>
      </c>
      <c r="L421" s="27" t="s">
        <v>463</v>
      </c>
      <c r="M421" s="28">
        <v>42</v>
      </c>
      <c r="O421" s="27"/>
      <c r="P421" s="27"/>
      <c r="Q421" s="27">
        <v>12</v>
      </c>
      <c r="R421" s="27">
        <v>12</v>
      </c>
      <c r="S421" s="27" t="s">
        <v>463</v>
      </c>
      <c r="T421" s="28"/>
      <c r="U421" s="28">
        <v>42</v>
      </c>
      <c r="V421" s="27"/>
      <c r="W421" s="27"/>
      <c r="X421" s="27"/>
      <c r="Y421" s="27"/>
      <c r="Z421" s="27"/>
      <c r="AA421" s="27"/>
      <c r="AB421" s="27">
        <v>500</v>
      </c>
      <c r="AC421" s="27" t="s">
        <v>1777</v>
      </c>
      <c r="AD421" s="28" t="s">
        <v>15</v>
      </c>
      <c r="AE421" t="s">
        <v>282</v>
      </c>
    </row>
    <row r="422" spans="1:31">
      <c r="A422" s="8" t="s">
        <v>683</v>
      </c>
      <c r="B422" s="27" t="s">
        <v>71</v>
      </c>
      <c r="C422" s="27" t="s">
        <v>36</v>
      </c>
      <c r="D422" s="27" t="s">
        <v>37</v>
      </c>
      <c r="E422" s="27"/>
      <c r="F422" s="27"/>
      <c r="G422" s="27" t="s">
        <v>956</v>
      </c>
      <c r="H422" s="28" t="s">
        <v>955</v>
      </c>
      <c r="I422" s="28" t="s">
        <v>959</v>
      </c>
      <c r="J422" s="28">
        <v>25</v>
      </c>
      <c r="K422" s="28">
        <v>25</v>
      </c>
      <c r="L422" s="27" t="s">
        <v>463</v>
      </c>
      <c r="M422" s="28">
        <v>70</v>
      </c>
      <c r="O422" s="27"/>
      <c r="P422" s="27"/>
      <c r="Q422" s="27">
        <v>12</v>
      </c>
      <c r="R422" s="27">
        <v>12</v>
      </c>
      <c r="S422" s="27" t="s">
        <v>463</v>
      </c>
      <c r="T422" s="28"/>
      <c r="U422" s="28">
        <v>70</v>
      </c>
      <c r="V422" s="27"/>
      <c r="W422" s="27"/>
      <c r="X422" s="27"/>
      <c r="Y422" s="27"/>
      <c r="Z422" s="27"/>
      <c r="AA422" s="27"/>
      <c r="AB422" s="27">
        <v>500</v>
      </c>
      <c r="AC422" s="27" t="s">
        <v>1777</v>
      </c>
      <c r="AD422" s="28" t="s">
        <v>15</v>
      </c>
      <c r="AE422" t="s">
        <v>282</v>
      </c>
    </row>
    <row r="423" spans="1:31">
      <c r="A423" s="8" t="s">
        <v>683</v>
      </c>
      <c r="B423" s="27" t="s">
        <v>71</v>
      </c>
      <c r="C423" s="27" t="s">
        <v>36</v>
      </c>
      <c r="D423" s="27" t="s">
        <v>37</v>
      </c>
      <c r="E423" s="27"/>
      <c r="F423" s="27"/>
      <c r="G423" s="27" t="s">
        <v>956</v>
      </c>
      <c r="H423" s="28" t="s">
        <v>955</v>
      </c>
      <c r="I423" s="28" t="s">
        <v>959</v>
      </c>
      <c r="J423" s="28">
        <v>25</v>
      </c>
      <c r="K423" s="28">
        <v>25</v>
      </c>
      <c r="L423" s="27" t="s">
        <v>463</v>
      </c>
      <c r="M423" s="28">
        <v>98</v>
      </c>
      <c r="O423" s="27"/>
      <c r="P423" s="27"/>
      <c r="Q423" s="27">
        <v>12</v>
      </c>
      <c r="R423" s="27">
        <v>12</v>
      </c>
      <c r="S423" s="27" t="s">
        <v>463</v>
      </c>
      <c r="T423" s="28"/>
      <c r="U423" s="28">
        <v>98</v>
      </c>
      <c r="V423" s="27"/>
      <c r="W423" s="27"/>
      <c r="X423" s="27"/>
      <c r="Y423" s="27"/>
      <c r="Z423" s="27"/>
      <c r="AA423" s="27"/>
      <c r="AB423" s="27">
        <v>500</v>
      </c>
      <c r="AC423" s="27" t="s">
        <v>1777</v>
      </c>
      <c r="AD423" s="28" t="s">
        <v>15</v>
      </c>
      <c r="AE423" t="s">
        <v>282</v>
      </c>
    </row>
    <row r="424" spans="1:31">
      <c r="A424" s="8" t="s">
        <v>683</v>
      </c>
      <c r="B424" s="27" t="s">
        <v>71</v>
      </c>
      <c r="C424" s="27" t="s">
        <v>36</v>
      </c>
      <c r="D424" s="27" t="s">
        <v>37</v>
      </c>
      <c r="E424" s="27"/>
      <c r="F424" s="27"/>
      <c r="G424" s="27" t="s">
        <v>956</v>
      </c>
      <c r="H424" s="28" t="s">
        <v>955</v>
      </c>
      <c r="I424" s="28" t="s">
        <v>959</v>
      </c>
      <c r="J424" s="28">
        <v>25</v>
      </c>
      <c r="K424" s="28">
        <v>25</v>
      </c>
      <c r="L424" s="27" t="s">
        <v>463</v>
      </c>
      <c r="M424" s="28">
        <v>154</v>
      </c>
      <c r="O424" s="27"/>
      <c r="P424" s="27"/>
      <c r="Q424" s="27">
        <v>12</v>
      </c>
      <c r="R424" s="27">
        <v>12</v>
      </c>
      <c r="S424" s="27" t="s">
        <v>463</v>
      </c>
      <c r="T424" s="28"/>
      <c r="U424" s="28">
        <v>154</v>
      </c>
      <c r="V424" s="27"/>
      <c r="W424" s="27"/>
      <c r="X424" s="27"/>
      <c r="Y424" s="27"/>
      <c r="Z424" s="27"/>
      <c r="AA424" s="27"/>
      <c r="AB424" s="27">
        <v>500</v>
      </c>
      <c r="AC424" s="27" t="s">
        <v>1777</v>
      </c>
      <c r="AD424" s="28" t="s">
        <v>15</v>
      </c>
      <c r="AE424" t="s">
        <v>282</v>
      </c>
    </row>
    <row r="425" spans="1:31">
      <c r="A425" s="8" t="s">
        <v>683</v>
      </c>
      <c r="B425" s="27" t="s">
        <v>71</v>
      </c>
      <c r="C425" s="27" t="s">
        <v>36</v>
      </c>
      <c r="D425" s="27" t="s">
        <v>37</v>
      </c>
      <c r="E425" s="27"/>
      <c r="F425" s="27"/>
      <c r="G425" s="27" t="s">
        <v>956</v>
      </c>
      <c r="H425" s="28" t="s">
        <v>955</v>
      </c>
      <c r="I425" s="28" t="s">
        <v>959</v>
      </c>
      <c r="J425" s="28">
        <v>25</v>
      </c>
      <c r="K425" s="28">
        <v>25</v>
      </c>
      <c r="L425" s="27" t="s">
        <v>463</v>
      </c>
      <c r="M425" s="28">
        <v>197</v>
      </c>
      <c r="O425" s="27"/>
      <c r="P425" s="27"/>
      <c r="Q425" s="27">
        <v>12</v>
      </c>
      <c r="R425" s="27">
        <v>12</v>
      </c>
      <c r="S425" s="27" t="s">
        <v>463</v>
      </c>
      <c r="T425" s="28"/>
      <c r="U425" s="28">
        <v>197</v>
      </c>
      <c r="V425" s="27"/>
      <c r="W425" s="27"/>
      <c r="X425" s="27"/>
      <c r="Y425" s="27"/>
      <c r="Z425" s="27"/>
      <c r="AA425" s="27"/>
      <c r="AB425" s="27">
        <v>500</v>
      </c>
      <c r="AC425" s="27" t="s">
        <v>1777</v>
      </c>
      <c r="AD425" s="28" t="s">
        <v>15</v>
      </c>
      <c r="AE425" t="s">
        <v>282</v>
      </c>
    </row>
    <row r="426" spans="1:31">
      <c r="A426" t="s">
        <v>190</v>
      </c>
      <c r="H426" t="s">
        <v>225</v>
      </c>
      <c r="J426">
        <v>24</v>
      </c>
      <c r="K426">
        <v>13</v>
      </c>
      <c r="Q426">
        <v>9</v>
      </c>
      <c r="R426">
        <v>15</v>
      </c>
      <c r="V426"/>
      <c r="W426"/>
      <c r="X426"/>
      <c r="Y426"/>
      <c r="Z426"/>
      <c r="AB426">
        <v>32</v>
      </c>
      <c r="AC426" t="s">
        <v>246</v>
      </c>
      <c r="AE426" t="s">
        <v>318</v>
      </c>
    </row>
    <row r="427" spans="1:31">
      <c r="A427" t="s">
        <v>190</v>
      </c>
      <c r="H427" t="s">
        <v>225</v>
      </c>
      <c r="J427">
        <v>24</v>
      </c>
      <c r="K427">
        <v>13</v>
      </c>
      <c r="Q427">
        <v>13</v>
      </c>
      <c r="R427">
        <v>11</v>
      </c>
      <c r="V427"/>
      <c r="W427"/>
      <c r="X427"/>
      <c r="Y427"/>
      <c r="Z427"/>
      <c r="AB427">
        <v>32</v>
      </c>
      <c r="AC427" t="s">
        <v>246</v>
      </c>
      <c r="AE427" t="s">
        <v>318</v>
      </c>
    </row>
    <row r="428" spans="1:31">
      <c r="A428" t="s">
        <v>190</v>
      </c>
      <c r="B428" t="s">
        <v>71</v>
      </c>
      <c r="C428" t="s">
        <v>36</v>
      </c>
      <c r="D428" t="s">
        <v>37</v>
      </c>
      <c r="E428" t="s">
        <v>529</v>
      </c>
      <c r="H428" t="s">
        <v>225</v>
      </c>
      <c r="J428">
        <v>24</v>
      </c>
      <c r="K428">
        <v>13</v>
      </c>
      <c r="Q428">
        <v>13</v>
      </c>
      <c r="R428">
        <v>11</v>
      </c>
      <c r="S428" t="s">
        <v>281</v>
      </c>
      <c r="U428" t="s">
        <v>281</v>
      </c>
      <c r="V428"/>
      <c r="W428"/>
      <c r="X428"/>
      <c r="Y428"/>
      <c r="Z428"/>
      <c r="AB428">
        <v>32</v>
      </c>
      <c r="AC428" t="s">
        <v>537</v>
      </c>
      <c r="AD428" t="s">
        <v>500</v>
      </c>
      <c r="AE428" t="s">
        <v>282</v>
      </c>
    </row>
    <row r="429" spans="1:31">
      <c r="A429" t="s">
        <v>190</v>
      </c>
      <c r="B429" t="s">
        <v>71</v>
      </c>
      <c r="C429" t="s">
        <v>36</v>
      </c>
      <c r="D429" t="s">
        <v>37</v>
      </c>
      <c r="E429" t="s">
        <v>529</v>
      </c>
      <c r="H429" t="s">
        <v>225</v>
      </c>
      <c r="J429">
        <v>24</v>
      </c>
      <c r="K429">
        <v>13</v>
      </c>
      <c r="Q429">
        <v>9</v>
      </c>
      <c r="R429">
        <v>15</v>
      </c>
      <c r="S429" t="s">
        <v>281</v>
      </c>
      <c r="U429" t="s">
        <v>281</v>
      </c>
      <c r="V429"/>
      <c r="W429"/>
      <c r="X429"/>
      <c r="Y429"/>
      <c r="Z429"/>
      <c r="AB429">
        <v>32</v>
      </c>
      <c r="AC429" t="s">
        <v>537</v>
      </c>
      <c r="AD429" t="s">
        <v>500</v>
      </c>
      <c r="AE429" t="s">
        <v>282</v>
      </c>
    </row>
    <row r="430" spans="1:31">
      <c r="A430" t="s">
        <v>190</v>
      </c>
      <c r="B430" t="s">
        <v>71</v>
      </c>
      <c r="C430" t="s">
        <v>36</v>
      </c>
      <c r="D430" t="s">
        <v>37</v>
      </c>
      <c r="E430" t="s">
        <v>529</v>
      </c>
      <c r="H430" t="s">
        <v>225</v>
      </c>
      <c r="J430">
        <v>24</v>
      </c>
      <c r="K430">
        <v>13</v>
      </c>
      <c r="Q430">
        <v>13</v>
      </c>
      <c r="R430">
        <v>11</v>
      </c>
      <c r="S430" t="s">
        <v>281</v>
      </c>
      <c r="U430" t="s">
        <v>281</v>
      </c>
      <c r="V430"/>
      <c r="W430"/>
      <c r="X430"/>
      <c r="Y430"/>
      <c r="Z430"/>
      <c r="AB430">
        <v>32</v>
      </c>
      <c r="AC430" t="s">
        <v>537</v>
      </c>
      <c r="AD430" t="s">
        <v>500</v>
      </c>
      <c r="AE430" t="s">
        <v>282</v>
      </c>
    </row>
    <row r="431" spans="1:31">
      <c r="A431" t="s">
        <v>190</v>
      </c>
      <c r="B431" t="s">
        <v>71</v>
      </c>
      <c r="C431" t="s">
        <v>36</v>
      </c>
      <c r="D431" t="s">
        <v>37</v>
      </c>
      <c r="E431" t="s">
        <v>529</v>
      </c>
      <c r="H431" t="s">
        <v>225</v>
      </c>
      <c r="J431">
        <v>24</v>
      </c>
      <c r="K431">
        <v>13</v>
      </c>
      <c r="Q431">
        <v>9</v>
      </c>
      <c r="R431">
        <v>15</v>
      </c>
      <c r="S431" t="s">
        <v>281</v>
      </c>
      <c r="U431" t="s">
        <v>281</v>
      </c>
      <c r="V431"/>
      <c r="W431"/>
      <c r="X431"/>
      <c r="Y431"/>
      <c r="Z431"/>
      <c r="AB431">
        <v>32</v>
      </c>
      <c r="AC431" t="s">
        <v>537</v>
      </c>
      <c r="AD431" t="s">
        <v>500</v>
      </c>
      <c r="AE431" t="s">
        <v>282</v>
      </c>
    </row>
    <row r="432" spans="1:31">
      <c r="A432" t="s">
        <v>190</v>
      </c>
      <c r="B432" t="s">
        <v>71</v>
      </c>
      <c r="C432" t="s">
        <v>36</v>
      </c>
      <c r="D432" t="s">
        <v>37</v>
      </c>
      <c r="E432" t="s">
        <v>529</v>
      </c>
      <c r="H432" t="s">
        <v>225</v>
      </c>
      <c r="J432">
        <v>24</v>
      </c>
      <c r="K432">
        <v>13</v>
      </c>
      <c r="Q432">
        <v>13</v>
      </c>
      <c r="R432">
        <v>11</v>
      </c>
      <c r="S432" t="s">
        <v>281</v>
      </c>
      <c r="U432" t="s">
        <v>281</v>
      </c>
      <c r="V432"/>
      <c r="W432"/>
      <c r="X432"/>
      <c r="Y432"/>
      <c r="Z432"/>
      <c r="AB432">
        <v>32</v>
      </c>
      <c r="AC432" t="s">
        <v>537</v>
      </c>
      <c r="AD432" t="s">
        <v>500</v>
      </c>
      <c r="AE432" t="s">
        <v>282</v>
      </c>
    </row>
    <row r="433" spans="1:31">
      <c r="A433" t="s">
        <v>190</v>
      </c>
      <c r="B433" t="s">
        <v>71</v>
      </c>
      <c r="C433" t="s">
        <v>36</v>
      </c>
      <c r="D433" t="s">
        <v>37</v>
      </c>
      <c r="E433" t="s">
        <v>529</v>
      </c>
      <c r="H433" t="s">
        <v>225</v>
      </c>
      <c r="J433">
        <v>24</v>
      </c>
      <c r="K433">
        <v>13</v>
      </c>
      <c r="Q433">
        <v>9</v>
      </c>
      <c r="R433">
        <v>15</v>
      </c>
      <c r="S433" t="s">
        <v>281</v>
      </c>
      <c r="U433" t="s">
        <v>281</v>
      </c>
      <c r="V433"/>
      <c r="W433"/>
      <c r="X433"/>
      <c r="Y433"/>
      <c r="Z433"/>
      <c r="AB433">
        <v>32</v>
      </c>
      <c r="AC433" t="s">
        <v>537</v>
      </c>
      <c r="AD433" t="s">
        <v>500</v>
      </c>
      <c r="AE433" t="s">
        <v>282</v>
      </c>
    </row>
    <row r="434" spans="1:31">
      <c r="A434" t="s">
        <v>190</v>
      </c>
      <c r="B434" t="s">
        <v>71</v>
      </c>
      <c r="C434" t="s">
        <v>36</v>
      </c>
      <c r="D434" t="s">
        <v>37</v>
      </c>
      <c r="E434" t="s">
        <v>529</v>
      </c>
      <c r="H434" t="s">
        <v>225</v>
      </c>
      <c r="J434">
        <v>24</v>
      </c>
      <c r="K434">
        <v>13</v>
      </c>
      <c r="Q434">
        <v>13</v>
      </c>
      <c r="R434">
        <v>11</v>
      </c>
      <c r="S434" t="s">
        <v>281</v>
      </c>
      <c r="U434" t="s">
        <v>281</v>
      </c>
      <c r="V434"/>
      <c r="W434"/>
      <c r="X434"/>
      <c r="Y434"/>
      <c r="Z434"/>
      <c r="AB434">
        <v>32</v>
      </c>
      <c r="AC434" t="s">
        <v>537</v>
      </c>
      <c r="AD434" t="s">
        <v>500</v>
      </c>
      <c r="AE434" t="s">
        <v>282</v>
      </c>
    </row>
    <row r="435" spans="1:31">
      <c r="A435" t="s">
        <v>190</v>
      </c>
      <c r="B435" t="s">
        <v>71</v>
      </c>
      <c r="C435" t="s">
        <v>36</v>
      </c>
      <c r="D435" t="s">
        <v>37</v>
      </c>
      <c r="E435" t="s">
        <v>529</v>
      </c>
      <c r="H435" t="s">
        <v>225</v>
      </c>
      <c r="J435">
        <v>24</v>
      </c>
      <c r="K435">
        <v>13</v>
      </c>
      <c r="Q435">
        <v>9</v>
      </c>
      <c r="R435">
        <v>15</v>
      </c>
      <c r="S435" t="s">
        <v>281</v>
      </c>
      <c r="U435" t="s">
        <v>281</v>
      </c>
      <c r="V435"/>
      <c r="W435"/>
      <c r="X435"/>
      <c r="Y435"/>
      <c r="Z435"/>
      <c r="AB435">
        <v>32</v>
      </c>
      <c r="AC435" t="s">
        <v>537</v>
      </c>
      <c r="AD435" t="s">
        <v>500</v>
      </c>
      <c r="AE435" t="s">
        <v>282</v>
      </c>
    </row>
    <row r="436" spans="1:31">
      <c r="A436" t="s">
        <v>190</v>
      </c>
      <c r="B436" t="s">
        <v>71</v>
      </c>
      <c r="C436" t="s">
        <v>36</v>
      </c>
      <c r="D436" t="s">
        <v>37</v>
      </c>
      <c r="E436" t="s">
        <v>528</v>
      </c>
      <c r="H436" t="s">
        <v>225</v>
      </c>
      <c r="J436">
        <v>24</v>
      </c>
      <c r="K436">
        <v>13</v>
      </c>
      <c r="Q436">
        <v>13</v>
      </c>
      <c r="R436">
        <v>11</v>
      </c>
      <c r="S436" t="s">
        <v>281</v>
      </c>
      <c r="U436" t="s">
        <v>281</v>
      </c>
      <c r="V436"/>
      <c r="W436"/>
      <c r="X436"/>
      <c r="Y436"/>
      <c r="Z436"/>
      <c r="AB436">
        <v>32</v>
      </c>
      <c r="AC436" t="s">
        <v>537</v>
      </c>
      <c r="AD436" t="s">
        <v>500</v>
      </c>
      <c r="AE436" t="s">
        <v>282</v>
      </c>
    </row>
    <row r="437" spans="1:31">
      <c r="A437" t="s">
        <v>190</v>
      </c>
      <c r="B437" t="s">
        <v>71</v>
      </c>
      <c r="C437" t="s">
        <v>36</v>
      </c>
      <c r="D437" t="s">
        <v>37</v>
      </c>
      <c r="E437" t="s">
        <v>528</v>
      </c>
      <c r="H437" t="s">
        <v>225</v>
      </c>
      <c r="J437">
        <v>24</v>
      </c>
      <c r="K437">
        <v>13</v>
      </c>
      <c r="Q437">
        <v>9</v>
      </c>
      <c r="R437">
        <v>15</v>
      </c>
      <c r="S437" t="s">
        <v>281</v>
      </c>
      <c r="U437" t="s">
        <v>281</v>
      </c>
      <c r="V437"/>
      <c r="W437"/>
      <c r="X437"/>
      <c r="Y437"/>
      <c r="Z437"/>
      <c r="AB437">
        <v>32</v>
      </c>
      <c r="AC437" t="s">
        <v>537</v>
      </c>
      <c r="AD437" t="s">
        <v>500</v>
      </c>
      <c r="AE437" t="s">
        <v>282</v>
      </c>
    </row>
    <row r="438" spans="1:31">
      <c r="A438" t="s">
        <v>190</v>
      </c>
      <c r="B438" t="s">
        <v>71</v>
      </c>
      <c r="C438" t="s">
        <v>36</v>
      </c>
      <c r="D438" t="s">
        <v>37</v>
      </c>
      <c r="E438" t="s">
        <v>528</v>
      </c>
      <c r="H438" t="s">
        <v>225</v>
      </c>
      <c r="J438">
        <v>24</v>
      </c>
      <c r="K438">
        <v>13</v>
      </c>
      <c r="Q438">
        <v>13</v>
      </c>
      <c r="R438">
        <v>11</v>
      </c>
      <c r="S438" t="s">
        <v>281</v>
      </c>
      <c r="U438" t="s">
        <v>281</v>
      </c>
      <c r="V438"/>
      <c r="W438"/>
      <c r="X438"/>
      <c r="Y438"/>
      <c r="Z438"/>
      <c r="AB438">
        <v>32</v>
      </c>
      <c r="AC438" t="s">
        <v>537</v>
      </c>
      <c r="AD438" t="s">
        <v>500</v>
      </c>
      <c r="AE438" t="s">
        <v>282</v>
      </c>
    </row>
    <row r="439" spans="1:31">
      <c r="A439" t="s">
        <v>190</v>
      </c>
      <c r="B439" t="s">
        <v>71</v>
      </c>
      <c r="C439" t="s">
        <v>36</v>
      </c>
      <c r="D439" t="s">
        <v>37</v>
      </c>
      <c r="E439" t="s">
        <v>528</v>
      </c>
      <c r="H439" t="s">
        <v>225</v>
      </c>
      <c r="J439">
        <v>24</v>
      </c>
      <c r="K439">
        <v>13</v>
      </c>
      <c r="Q439">
        <v>9</v>
      </c>
      <c r="R439">
        <v>15</v>
      </c>
      <c r="S439" t="s">
        <v>281</v>
      </c>
      <c r="U439" t="s">
        <v>281</v>
      </c>
      <c r="V439"/>
      <c r="W439"/>
      <c r="X439"/>
      <c r="Y439"/>
      <c r="Z439"/>
      <c r="AB439">
        <v>32</v>
      </c>
      <c r="AC439" t="s">
        <v>537</v>
      </c>
      <c r="AD439" t="s">
        <v>500</v>
      </c>
      <c r="AE439" t="s">
        <v>282</v>
      </c>
    </row>
    <row r="440" spans="1:31">
      <c r="A440" t="s">
        <v>190</v>
      </c>
      <c r="B440" t="s">
        <v>71</v>
      </c>
      <c r="C440" t="s">
        <v>36</v>
      </c>
      <c r="D440" t="s">
        <v>37</v>
      </c>
      <c r="E440" t="s">
        <v>528</v>
      </c>
      <c r="H440" t="s">
        <v>225</v>
      </c>
      <c r="J440">
        <v>24</v>
      </c>
      <c r="K440">
        <v>13</v>
      </c>
      <c r="Q440">
        <v>13</v>
      </c>
      <c r="R440">
        <v>11</v>
      </c>
      <c r="S440" t="s">
        <v>281</v>
      </c>
      <c r="U440" t="s">
        <v>281</v>
      </c>
      <c r="V440"/>
      <c r="W440"/>
      <c r="X440"/>
      <c r="Y440"/>
      <c r="Z440"/>
      <c r="AB440">
        <v>32</v>
      </c>
      <c r="AC440" t="s">
        <v>537</v>
      </c>
      <c r="AD440" t="s">
        <v>500</v>
      </c>
      <c r="AE440" t="s">
        <v>282</v>
      </c>
    </row>
    <row r="441" spans="1:31">
      <c r="A441" t="s">
        <v>190</v>
      </c>
      <c r="B441" t="s">
        <v>71</v>
      </c>
      <c r="C441" t="s">
        <v>36</v>
      </c>
      <c r="D441" t="s">
        <v>37</v>
      </c>
      <c r="E441" t="s">
        <v>528</v>
      </c>
      <c r="H441" t="s">
        <v>225</v>
      </c>
      <c r="J441">
        <v>24</v>
      </c>
      <c r="K441">
        <v>13</v>
      </c>
      <c r="Q441">
        <v>9</v>
      </c>
      <c r="R441">
        <v>15</v>
      </c>
      <c r="S441" t="s">
        <v>281</v>
      </c>
      <c r="U441" t="s">
        <v>281</v>
      </c>
      <c r="V441"/>
      <c r="W441"/>
      <c r="X441"/>
      <c r="Y441"/>
      <c r="Z441"/>
      <c r="AB441">
        <v>32</v>
      </c>
      <c r="AC441" t="s">
        <v>537</v>
      </c>
      <c r="AD441" t="s">
        <v>500</v>
      </c>
      <c r="AE441" t="s">
        <v>282</v>
      </c>
    </row>
    <row r="442" spans="1:31">
      <c r="A442" t="s">
        <v>190</v>
      </c>
      <c r="B442" t="s">
        <v>71</v>
      </c>
      <c r="C442" t="s">
        <v>36</v>
      </c>
      <c r="D442" t="s">
        <v>37</v>
      </c>
      <c r="E442" t="s">
        <v>528</v>
      </c>
      <c r="H442" t="s">
        <v>225</v>
      </c>
      <c r="J442">
        <v>24</v>
      </c>
      <c r="K442">
        <v>13</v>
      </c>
      <c r="Q442">
        <v>13</v>
      </c>
      <c r="R442">
        <v>11</v>
      </c>
      <c r="S442" t="s">
        <v>281</v>
      </c>
      <c r="U442" t="s">
        <v>281</v>
      </c>
      <c r="V442"/>
      <c r="W442"/>
      <c r="X442"/>
      <c r="Y442"/>
      <c r="Z442"/>
      <c r="AB442">
        <v>32</v>
      </c>
      <c r="AC442" t="s">
        <v>537</v>
      </c>
      <c r="AD442" t="s">
        <v>500</v>
      </c>
      <c r="AE442" t="s">
        <v>282</v>
      </c>
    </row>
    <row r="443" spans="1:31">
      <c r="A443" t="s">
        <v>190</v>
      </c>
      <c r="B443" t="s">
        <v>71</v>
      </c>
      <c r="C443" t="s">
        <v>36</v>
      </c>
      <c r="D443" t="s">
        <v>37</v>
      </c>
      <c r="E443" t="s">
        <v>528</v>
      </c>
      <c r="H443" t="s">
        <v>225</v>
      </c>
      <c r="J443">
        <v>24</v>
      </c>
      <c r="K443">
        <v>13</v>
      </c>
      <c r="Q443">
        <v>9</v>
      </c>
      <c r="R443">
        <v>15</v>
      </c>
      <c r="S443" t="s">
        <v>281</v>
      </c>
      <c r="U443" t="s">
        <v>281</v>
      </c>
      <c r="V443"/>
      <c r="W443"/>
      <c r="X443"/>
      <c r="Y443"/>
      <c r="Z443"/>
      <c r="AB443">
        <v>32</v>
      </c>
      <c r="AC443" t="s">
        <v>537</v>
      </c>
      <c r="AD443" t="s">
        <v>500</v>
      </c>
      <c r="AE443" t="s">
        <v>282</v>
      </c>
    </row>
    <row r="444" spans="1:31">
      <c r="A444" t="s">
        <v>190</v>
      </c>
      <c r="B444" t="s">
        <v>71</v>
      </c>
      <c r="C444" t="s">
        <v>36</v>
      </c>
      <c r="D444" t="s">
        <v>37</v>
      </c>
      <c r="E444" t="s">
        <v>530</v>
      </c>
      <c r="H444" t="s">
        <v>225</v>
      </c>
      <c r="J444">
        <v>24</v>
      </c>
      <c r="K444">
        <v>13</v>
      </c>
      <c r="Q444">
        <v>13</v>
      </c>
      <c r="R444">
        <v>11</v>
      </c>
      <c r="S444" t="s">
        <v>281</v>
      </c>
      <c r="U444" t="s">
        <v>281</v>
      </c>
      <c r="V444"/>
      <c r="W444"/>
      <c r="X444"/>
      <c r="Y444"/>
      <c r="Z444"/>
      <c r="AB444">
        <v>32</v>
      </c>
      <c r="AC444" t="s">
        <v>537</v>
      </c>
      <c r="AD444" t="s">
        <v>494</v>
      </c>
      <c r="AE444" t="s">
        <v>282</v>
      </c>
    </row>
    <row r="445" spans="1:31">
      <c r="A445" t="s">
        <v>190</v>
      </c>
      <c r="B445" t="s">
        <v>71</v>
      </c>
      <c r="C445" t="s">
        <v>36</v>
      </c>
      <c r="D445" t="s">
        <v>37</v>
      </c>
      <c r="E445" t="s">
        <v>530</v>
      </c>
      <c r="H445" t="s">
        <v>225</v>
      </c>
      <c r="J445">
        <v>24</v>
      </c>
      <c r="K445">
        <v>13</v>
      </c>
      <c r="Q445">
        <v>9</v>
      </c>
      <c r="R445">
        <v>15</v>
      </c>
      <c r="S445" t="s">
        <v>281</v>
      </c>
      <c r="U445" t="s">
        <v>281</v>
      </c>
      <c r="V445"/>
      <c r="W445"/>
      <c r="X445"/>
      <c r="Y445"/>
      <c r="Z445"/>
      <c r="AB445">
        <v>32</v>
      </c>
      <c r="AC445" t="s">
        <v>537</v>
      </c>
      <c r="AD445" t="s">
        <v>535</v>
      </c>
      <c r="AE445" t="s">
        <v>282</v>
      </c>
    </row>
    <row r="446" spans="1:31">
      <c r="A446" t="s">
        <v>190</v>
      </c>
      <c r="B446" t="s">
        <v>71</v>
      </c>
      <c r="C446" t="s">
        <v>36</v>
      </c>
      <c r="D446" t="s">
        <v>37</v>
      </c>
      <c r="E446" t="s">
        <v>530</v>
      </c>
      <c r="H446" t="s">
        <v>225</v>
      </c>
      <c r="J446">
        <v>24</v>
      </c>
      <c r="K446">
        <v>13</v>
      </c>
      <c r="Q446">
        <v>13</v>
      </c>
      <c r="R446">
        <v>11</v>
      </c>
      <c r="S446" t="s">
        <v>281</v>
      </c>
      <c r="U446" t="s">
        <v>281</v>
      </c>
      <c r="V446"/>
      <c r="W446"/>
      <c r="X446"/>
      <c r="Y446"/>
      <c r="Z446"/>
      <c r="AB446">
        <v>32</v>
      </c>
      <c r="AC446" t="s">
        <v>537</v>
      </c>
      <c r="AD446" t="s">
        <v>535</v>
      </c>
      <c r="AE446" t="s">
        <v>282</v>
      </c>
    </row>
    <row r="447" spans="1:31">
      <c r="A447" t="s">
        <v>190</v>
      </c>
      <c r="B447" t="s">
        <v>71</v>
      </c>
      <c r="C447" t="s">
        <v>36</v>
      </c>
      <c r="D447" t="s">
        <v>37</v>
      </c>
      <c r="E447" t="s">
        <v>530</v>
      </c>
      <c r="H447" t="s">
        <v>225</v>
      </c>
      <c r="J447">
        <v>24</v>
      </c>
      <c r="K447">
        <v>13</v>
      </c>
      <c r="Q447">
        <v>9</v>
      </c>
      <c r="R447">
        <v>15</v>
      </c>
      <c r="S447" t="s">
        <v>281</v>
      </c>
      <c r="U447" t="s">
        <v>281</v>
      </c>
      <c r="V447"/>
      <c r="W447"/>
      <c r="X447"/>
      <c r="Y447"/>
      <c r="Z447"/>
      <c r="AB447">
        <v>32</v>
      </c>
      <c r="AC447" t="s">
        <v>537</v>
      </c>
      <c r="AD447" t="s">
        <v>535</v>
      </c>
      <c r="AE447" t="s">
        <v>282</v>
      </c>
    </row>
    <row r="448" spans="1:31">
      <c r="A448" t="s">
        <v>190</v>
      </c>
      <c r="B448" t="s">
        <v>71</v>
      </c>
      <c r="C448" t="s">
        <v>36</v>
      </c>
      <c r="D448" t="s">
        <v>37</v>
      </c>
      <c r="E448" t="s">
        <v>530</v>
      </c>
      <c r="H448" t="s">
        <v>225</v>
      </c>
      <c r="J448">
        <v>24</v>
      </c>
      <c r="K448">
        <v>13</v>
      </c>
      <c r="Q448">
        <v>13</v>
      </c>
      <c r="R448">
        <v>11</v>
      </c>
      <c r="S448" t="s">
        <v>281</v>
      </c>
      <c r="U448" t="s">
        <v>281</v>
      </c>
      <c r="V448"/>
      <c r="W448"/>
      <c r="X448"/>
      <c r="Y448"/>
      <c r="Z448"/>
      <c r="AB448">
        <v>32</v>
      </c>
      <c r="AC448" t="s">
        <v>537</v>
      </c>
      <c r="AD448" t="s">
        <v>535</v>
      </c>
      <c r="AE448" t="s">
        <v>282</v>
      </c>
    </row>
    <row r="449" spans="1:31">
      <c r="A449" t="s">
        <v>190</v>
      </c>
      <c r="B449" t="s">
        <v>71</v>
      </c>
      <c r="C449" t="s">
        <v>36</v>
      </c>
      <c r="D449" t="s">
        <v>37</v>
      </c>
      <c r="E449" t="s">
        <v>530</v>
      </c>
      <c r="H449" t="s">
        <v>225</v>
      </c>
      <c r="J449">
        <v>24</v>
      </c>
      <c r="K449">
        <v>13</v>
      </c>
      <c r="Q449">
        <v>9</v>
      </c>
      <c r="R449">
        <v>15</v>
      </c>
      <c r="S449" t="s">
        <v>281</v>
      </c>
      <c r="U449" t="s">
        <v>281</v>
      </c>
      <c r="V449"/>
      <c r="W449"/>
      <c r="X449"/>
      <c r="Y449"/>
      <c r="Z449"/>
      <c r="AB449">
        <v>32</v>
      </c>
      <c r="AC449" t="s">
        <v>537</v>
      </c>
      <c r="AD449" t="s">
        <v>535</v>
      </c>
      <c r="AE449" t="s">
        <v>282</v>
      </c>
    </row>
    <row r="450" spans="1:31">
      <c r="A450" t="s">
        <v>190</v>
      </c>
      <c r="B450" t="s">
        <v>71</v>
      </c>
      <c r="C450" t="s">
        <v>36</v>
      </c>
      <c r="D450" t="s">
        <v>37</v>
      </c>
      <c r="E450" t="s">
        <v>530</v>
      </c>
      <c r="H450" t="s">
        <v>225</v>
      </c>
      <c r="J450">
        <v>24</v>
      </c>
      <c r="K450">
        <v>13</v>
      </c>
      <c r="Q450">
        <v>13</v>
      </c>
      <c r="R450">
        <v>11</v>
      </c>
      <c r="S450" t="s">
        <v>281</v>
      </c>
      <c r="U450" t="s">
        <v>281</v>
      </c>
      <c r="V450"/>
      <c r="W450"/>
      <c r="X450"/>
      <c r="Y450"/>
      <c r="Z450"/>
      <c r="AB450">
        <v>32</v>
      </c>
      <c r="AC450" t="s">
        <v>537</v>
      </c>
      <c r="AD450" t="s">
        <v>535</v>
      </c>
      <c r="AE450" t="s">
        <v>282</v>
      </c>
    </row>
    <row r="451" spans="1:31">
      <c r="A451" t="s">
        <v>190</v>
      </c>
      <c r="B451" t="s">
        <v>71</v>
      </c>
      <c r="C451" t="s">
        <v>36</v>
      </c>
      <c r="D451" t="s">
        <v>37</v>
      </c>
      <c r="E451" t="s">
        <v>530</v>
      </c>
      <c r="H451" t="s">
        <v>225</v>
      </c>
      <c r="J451">
        <v>24</v>
      </c>
      <c r="K451">
        <v>13</v>
      </c>
      <c r="Q451">
        <v>9</v>
      </c>
      <c r="R451">
        <v>15</v>
      </c>
      <c r="S451" t="s">
        <v>281</v>
      </c>
      <c r="U451" t="s">
        <v>281</v>
      </c>
      <c r="V451"/>
      <c r="W451"/>
      <c r="X451"/>
      <c r="Y451"/>
      <c r="Z451"/>
      <c r="AB451">
        <v>32</v>
      </c>
      <c r="AC451" t="s">
        <v>537</v>
      </c>
      <c r="AD451" t="s">
        <v>535</v>
      </c>
      <c r="AE451" t="s">
        <v>282</v>
      </c>
    </row>
    <row r="452" spans="1:31">
      <c r="A452" t="s">
        <v>190</v>
      </c>
      <c r="B452" t="s">
        <v>71</v>
      </c>
      <c r="C452" t="s">
        <v>36</v>
      </c>
      <c r="D452" t="s">
        <v>37</v>
      </c>
      <c r="E452" t="s">
        <v>531</v>
      </c>
      <c r="H452" t="s">
        <v>225</v>
      </c>
      <c r="J452">
        <v>24</v>
      </c>
      <c r="K452">
        <v>13</v>
      </c>
      <c r="Q452">
        <v>13</v>
      </c>
      <c r="R452">
        <v>11</v>
      </c>
      <c r="S452" t="s">
        <v>281</v>
      </c>
      <c r="U452" t="s">
        <v>281</v>
      </c>
      <c r="V452"/>
      <c r="W452"/>
      <c r="X452"/>
      <c r="Y452"/>
      <c r="Z452"/>
      <c r="AB452">
        <v>32</v>
      </c>
      <c r="AC452" t="s">
        <v>537</v>
      </c>
      <c r="AD452" t="s">
        <v>535</v>
      </c>
      <c r="AE452" t="s">
        <v>282</v>
      </c>
    </row>
    <row r="453" spans="1:31">
      <c r="A453" t="s">
        <v>190</v>
      </c>
      <c r="B453" t="s">
        <v>71</v>
      </c>
      <c r="C453" t="s">
        <v>36</v>
      </c>
      <c r="D453" t="s">
        <v>37</v>
      </c>
      <c r="E453" t="s">
        <v>531</v>
      </c>
      <c r="H453" t="s">
        <v>225</v>
      </c>
      <c r="J453">
        <v>24</v>
      </c>
      <c r="K453">
        <v>13</v>
      </c>
      <c r="Q453">
        <v>9</v>
      </c>
      <c r="R453">
        <v>15</v>
      </c>
      <c r="S453" t="s">
        <v>281</v>
      </c>
      <c r="U453" t="s">
        <v>281</v>
      </c>
      <c r="V453"/>
      <c r="W453"/>
      <c r="X453"/>
      <c r="Y453"/>
      <c r="Z453"/>
      <c r="AB453">
        <v>32</v>
      </c>
      <c r="AC453" t="s">
        <v>537</v>
      </c>
      <c r="AD453" t="s">
        <v>535</v>
      </c>
      <c r="AE453" t="s">
        <v>282</v>
      </c>
    </row>
    <row r="454" spans="1:31">
      <c r="A454" t="s">
        <v>190</v>
      </c>
      <c r="B454" t="s">
        <v>71</v>
      </c>
      <c r="C454" t="s">
        <v>36</v>
      </c>
      <c r="D454" t="s">
        <v>37</v>
      </c>
      <c r="E454" t="s">
        <v>531</v>
      </c>
      <c r="H454" t="s">
        <v>225</v>
      </c>
      <c r="J454">
        <v>24</v>
      </c>
      <c r="K454">
        <v>13</v>
      </c>
      <c r="Q454">
        <v>13</v>
      </c>
      <c r="R454">
        <v>11</v>
      </c>
      <c r="S454" t="s">
        <v>281</v>
      </c>
      <c r="U454" t="s">
        <v>281</v>
      </c>
      <c r="V454"/>
      <c r="W454"/>
      <c r="X454"/>
      <c r="Y454"/>
      <c r="Z454"/>
      <c r="AB454">
        <v>32</v>
      </c>
      <c r="AC454" t="s">
        <v>537</v>
      </c>
      <c r="AD454" t="s">
        <v>535</v>
      </c>
      <c r="AE454" t="s">
        <v>282</v>
      </c>
    </row>
    <row r="455" spans="1:31">
      <c r="A455" t="s">
        <v>190</v>
      </c>
      <c r="B455" t="s">
        <v>71</v>
      </c>
      <c r="C455" t="s">
        <v>36</v>
      </c>
      <c r="D455" t="s">
        <v>37</v>
      </c>
      <c r="E455" t="s">
        <v>531</v>
      </c>
      <c r="H455" t="s">
        <v>225</v>
      </c>
      <c r="J455">
        <v>24</v>
      </c>
      <c r="K455">
        <v>13</v>
      </c>
      <c r="Q455">
        <v>9</v>
      </c>
      <c r="R455">
        <v>15</v>
      </c>
      <c r="S455" t="s">
        <v>281</v>
      </c>
      <c r="U455" t="s">
        <v>281</v>
      </c>
      <c r="V455"/>
      <c r="W455"/>
      <c r="X455"/>
      <c r="Y455"/>
      <c r="Z455"/>
      <c r="AB455">
        <v>32</v>
      </c>
      <c r="AC455" t="s">
        <v>537</v>
      </c>
      <c r="AD455" t="s">
        <v>535</v>
      </c>
      <c r="AE455" t="s">
        <v>282</v>
      </c>
    </row>
    <row r="456" spans="1:31">
      <c r="A456" t="s">
        <v>190</v>
      </c>
      <c r="B456" t="s">
        <v>71</v>
      </c>
      <c r="C456" t="s">
        <v>36</v>
      </c>
      <c r="D456" t="s">
        <v>37</v>
      </c>
      <c r="E456" t="s">
        <v>531</v>
      </c>
      <c r="H456" t="s">
        <v>225</v>
      </c>
      <c r="J456">
        <v>24</v>
      </c>
      <c r="K456">
        <v>13</v>
      </c>
      <c r="Q456">
        <v>13</v>
      </c>
      <c r="R456">
        <v>11</v>
      </c>
      <c r="S456" t="s">
        <v>281</v>
      </c>
      <c r="U456" t="s">
        <v>281</v>
      </c>
      <c r="V456"/>
      <c r="W456"/>
      <c r="X456"/>
      <c r="Y456"/>
      <c r="Z456"/>
      <c r="AB456">
        <v>32</v>
      </c>
      <c r="AC456" t="s">
        <v>537</v>
      </c>
      <c r="AD456" t="s">
        <v>535</v>
      </c>
      <c r="AE456" t="s">
        <v>282</v>
      </c>
    </row>
    <row r="457" spans="1:31">
      <c r="A457" t="s">
        <v>190</v>
      </c>
      <c r="B457" t="s">
        <v>71</v>
      </c>
      <c r="C457" t="s">
        <v>36</v>
      </c>
      <c r="D457" t="s">
        <v>37</v>
      </c>
      <c r="E457" t="s">
        <v>531</v>
      </c>
      <c r="H457" t="s">
        <v>225</v>
      </c>
      <c r="J457">
        <v>24</v>
      </c>
      <c r="K457">
        <v>13</v>
      </c>
      <c r="Q457">
        <v>9</v>
      </c>
      <c r="R457">
        <v>15</v>
      </c>
      <c r="S457" t="s">
        <v>281</v>
      </c>
      <c r="U457" t="s">
        <v>281</v>
      </c>
      <c r="V457"/>
      <c r="W457"/>
      <c r="X457"/>
      <c r="Y457"/>
      <c r="Z457"/>
      <c r="AB457">
        <v>32</v>
      </c>
      <c r="AC457" t="s">
        <v>537</v>
      </c>
      <c r="AD457" t="s">
        <v>535</v>
      </c>
      <c r="AE457" t="s">
        <v>282</v>
      </c>
    </row>
    <row r="458" spans="1:31">
      <c r="A458" t="s">
        <v>190</v>
      </c>
      <c r="B458" t="s">
        <v>71</v>
      </c>
      <c r="C458" t="s">
        <v>36</v>
      </c>
      <c r="D458" t="s">
        <v>37</v>
      </c>
      <c r="E458" t="s">
        <v>531</v>
      </c>
      <c r="H458" t="s">
        <v>225</v>
      </c>
      <c r="J458">
        <v>24</v>
      </c>
      <c r="K458">
        <v>13</v>
      </c>
      <c r="Q458">
        <v>13</v>
      </c>
      <c r="R458">
        <v>11</v>
      </c>
      <c r="S458" t="s">
        <v>281</v>
      </c>
      <c r="U458" t="s">
        <v>281</v>
      </c>
      <c r="V458"/>
      <c r="W458"/>
      <c r="X458"/>
      <c r="Y458"/>
      <c r="Z458"/>
      <c r="AB458">
        <v>32</v>
      </c>
      <c r="AC458" t="s">
        <v>537</v>
      </c>
      <c r="AD458" t="s">
        <v>535</v>
      </c>
      <c r="AE458" t="s">
        <v>282</v>
      </c>
    </row>
    <row r="459" spans="1:31">
      <c r="A459" t="s">
        <v>190</v>
      </c>
      <c r="B459" t="s">
        <v>71</v>
      </c>
      <c r="C459" t="s">
        <v>36</v>
      </c>
      <c r="D459" t="s">
        <v>37</v>
      </c>
      <c r="E459" t="s">
        <v>531</v>
      </c>
      <c r="H459" t="s">
        <v>225</v>
      </c>
      <c r="J459">
        <v>24</v>
      </c>
      <c r="K459">
        <v>13</v>
      </c>
      <c r="Q459">
        <v>9</v>
      </c>
      <c r="R459">
        <v>15</v>
      </c>
      <c r="S459" t="s">
        <v>281</v>
      </c>
      <c r="U459" t="s">
        <v>281</v>
      </c>
      <c r="V459"/>
      <c r="W459"/>
      <c r="X459"/>
      <c r="Y459"/>
      <c r="Z459"/>
      <c r="AB459">
        <v>32</v>
      </c>
      <c r="AC459" t="s">
        <v>537</v>
      </c>
      <c r="AD459" t="s">
        <v>535</v>
      </c>
      <c r="AE459" t="s">
        <v>282</v>
      </c>
    </row>
    <row r="460" spans="1:31">
      <c r="A460" t="s">
        <v>190</v>
      </c>
      <c r="B460" t="s">
        <v>71</v>
      </c>
      <c r="C460" t="s">
        <v>36</v>
      </c>
      <c r="D460" t="s">
        <v>37</v>
      </c>
      <c r="E460" t="s">
        <v>532</v>
      </c>
      <c r="H460" t="s">
        <v>225</v>
      </c>
      <c r="J460">
        <v>24</v>
      </c>
      <c r="K460">
        <v>13</v>
      </c>
      <c r="Q460">
        <v>13</v>
      </c>
      <c r="R460">
        <v>11</v>
      </c>
      <c r="S460" t="s">
        <v>281</v>
      </c>
      <c r="U460" t="s">
        <v>281</v>
      </c>
      <c r="V460"/>
      <c r="W460"/>
      <c r="X460"/>
      <c r="Y460"/>
      <c r="Z460"/>
      <c r="AB460">
        <v>32</v>
      </c>
      <c r="AC460" t="s">
        <v>537</v>
      </c>
      <c r="AD460" t="s">
        <v>535</v>
      </c>
      <c r="AE460" t="s">
        <v>282</v>
      </c>
    </row>
    <row r="461" spans="1:31">
      <c r="A461" t="s">
        <v>190</v>
      </c>
      <c r="B461" t="s">
        <v>71</v>
      </c>
      <c r="C461" t="s">
        <v>36</v>
      </c>
      <c r="D461" t="s">
        <v>37</v>
      </c>
      <c r="E461" t="s">
        <v>532</v>
      </c>
      <c r="H461" t="s">
        <v>225</v>
      </c>
      <c r="J461">
        <v>24</v>
      </c>
      <c r="K461">
        <v>13</v>
      </c>
      <c r="Q461">
        <v>9</v>
      </c>
      <c r="R461">
        <v>15</v>
      </c>
      <c r="S461" t="s">
        <v>281</v>
      </c>
      <c r="U461" t="s">
        <v>281</v>
      </c>
      <c r="V461"/>
      <c r="W461"/>
      <c r="X461"/>
      <c r="Y461"/>
      <c r="Z461"/>
      <c r="AB461">
        <v>32</v>
      </c>
      <c r="AC461" t="s">
        <v>537</v>
      </c>
      <c r="AD461" t="s">
        <v>535</v>
      </c>
      <c r="AE461" t="s">
        <v>282</v>
      </c>
    </row>
    <row r="462" spans="1:31">
      <c r="A462" t="s">
        <v>190</v>
      </c>
      <c r="B462" t="s">
        <v>71</v>
      </c>
      <c r="C462" t="s">
        <v>36</v>
      </c>
      <c r="D462" t="s">
        <v>37</v>
      </c>
      <c r="E462" t="s">
        <v>532</v>
      </c>
      <c r="H462" t="s">
        <v>225</v>
      </c>
      <c r="J462">
        <v>24</v>
      </c>
      <c r="K462">
        <v>13</v>
      </c>
      <c r="Q462">
        <v>13</v>
      </c>
      <c r="R462">
        <v>11</v>
      </c>
      <c r="S462" t="s">
        <v>281</v>
      </c>
      <c r="U462" t="s">
        <v>281</v>
      </c>
      <c r="V462"/>
      <c r="W462"/>
      <c r="X462"/>
      <c r="Y462"/>
      <c r="Z462"/>
      <c r="AB462">
        <v>32</v>
      </c>
      <c r="AC462" t="s">
        <v>537</v>
      </c>
      <c r="AD462" t="s">
        <v>535</v>
      </c>
      <c r="AE462" t="s">
        <v>282</v>
      </c>
    </row>
    <row r="463" spans="1:31">
      <c r="A463" t="s">
        <v>190</v>
      </c>
      <c r="B463" t="s">
        <v>71</v>
      </c>
      <c r="C463" t="s">
        <v>36</v>
      </c>
      <c r="D463" t="s">
        <v>37</v>
      </c>
      <c r="E463" t="s">
        <v>532</v>
      </c>
      <c r="H463" t="s">
        <v>225</v>
      </c>
      <c r="J463">
        <v>24</v>
      </c>
      <c r="K463">
        <v>13</v>
      </c>
      <c r="Q463">
        <v>9</v>
      </c>
      <c r="R463">
        <v>15</v>
      </c>
      <c r="S463" t="s">
        <v>281</v>
      </c>
      <c r="U463" t="s">
        <v>281</v>
      </c>
      <c r="V463"/>
      <c r="W463"/>
      <c r="X463"/>
      <c r="Y463"/>
      <c r="Z463"/>
      <c r="AB463">
        <v>32</v>
      </c>
      <c r="AC463" t="s">
        <v>537</v>
      </c>
      <c r="AD463" t="s">
        <v>535</v>
      </c>
      <c r="AE463" t="s">
        <v>282</v>
      </c>
    </row>
    <row r="464" spans="1:31">
      <c r="A464" t="s">
        <v>190</v>
      </c>
      <c r="B464" t="s">
        <v>71</v>
      </c>
      <c r="C464" t="s">
        <v>36</v>
      </c>
      <c r="D464" t="s">
        <v>37</v>
      </c>
      <c r="E464" t="s">
        <v>532</v>
      </c>
      <c r="H464" t="s">
        <v>225</v>
      </c>
      <c r="J464">
        <v>24</v>
      </c>
      <c r="K464">
        <v>13</v>
      </c>
      <c r="Q464">
        <v>13</v>
      </c>
      <c r="R464">
        <v>11</v>
      </c>
      <c r="S464" t="s">
        <v>281</v>
      </c>
      <c r="U464" t="s">
        <v>281</v>
      </c>
      <c r="V464"/>
      <c r="W464"/>
      <c r="X464"/>
      <c r="Y464"/>
      <c r="Z464"/>
      <c r="AB464">
        <v>32</v>
      </c>
      <c r="AC464" t="s">
        <v>537</v>
      </c>
      <c r="AD464" t="s">
        <v>535</v>
      </c>
      <c r="AE464" t="s">
        <v>282</v>
      </c>
    </row>
    <row r="465" spans="1:31">
      <c r="A465" t="s">
        <v>190</v>
      </c>
      <c r="B465" t="s">
        <v>71</v>
      </c>
      <c r="C465" t="s">
        <v>36</v>
      </c>
      <c r="D465" t="s">
        <v>37</v>
      </c>
      <c r="E465" t="s">
        <v>532</v>
      </c>
      <c r="H465" t="s">
        <v>225</v>
      </c>
      <c r="J465">
        <v>24</v>
      </c>
      <c r="K465">
        <v>13</v>
      </c>
      <c r="Q465">
        <v>9</v>
      </c>
      <c r="R465">
        <v>15</v>
      </c>
      <c r="S465" t="s">
        <v>281</v>
      </c>
      <c r="U465" t="s">
        <v>281</v>
      </c>
      <c r="V465"/>
      <c r="W465"/>
      <c r="X465"/>
      <c r="Y465"/>
      <c r="Z465"/>
      <c r="AB465">
        <v>32</v>
      </c>
      <c r="AC465" t="s">
        <v>537</v>
      </c>
      <c r="AD465" t="s">
        <v>535</v>
      </c>
      <c r="AE465" t="s">
        <v>282</v>
      </c>
    </row>
    <row r="466" spans="1:31">
      <c r="A466" t="s">
        <v>190</v>
      </c>
      <c r="B466" t="s">
        <v>71</v>
      </c>
      <c r="C466" t="s">
        <v>36</v>
      </c>
      <c r="D466" t="s">
        <v>37</v>
      </c>
      <c r="E466" t="s">
        <v>532</v>
      </c>
      <c r="H466" t="s">
        <v>225</v>
      </c>
      <c r="J466">
        <v>24</v>
      </c>
      <c r="K466">
        <v>13</v>
      </c>
      <c r="Q466">
        <v>13</v>
      </c>
      <c r="R466">
        <v>11</v>
      </c>
      <c r="S466" t="s">
        <v>281</v>
      </c>
      <c r="U466" t="s">
        <v>281</v>
      </c>
      <c r="V466"/>
      <c r="W466"/>
      <c r="X466"/>
      <c r="Y466"/>
      <c r="Z466"/>
      <c r="AB466">
        <v>32</v>
      </c>
      <c r="AC466" t="s">
        <v>537</v>
      </c>
      <c r="AD466" t="s">
        <v>535</v>
      </c>
      <c r="AE466" t="s">
        <v>282</v>
      </c>
    </row>
    <row r="467" spans="1:31">
      <c r="A467" t="s">
        <v>190</v>
      </c>
      <c r="B467" t="s">
        <v>71</v>
      </c>
      <c r="C467" t="s">
        <v>36</v>
      </c>
      <c r="D467" t="s">
        <v>37</v>
      </c>
      <c r="E467" t="s">
        <v>532</v>
      </c>
      <c r="H467" t="s">
        <v>225</v>
      </c>
      <c r="J467">
        <v>24</v>
      </c>
      <c r="K467">
        <v>13</v>
      </c>
      <c r="Q467">
        <v>9</v>
      </c>
      <c r="R467">
        <v>15</v>
      </c>
      <c r="S467" t="s">
        <v>281</v>
      </c>
      <c r="U467" t="s">
        <v>281</v>
      </c>
      <c r="V467"/>
      <c r="W467"/>
      <c r="X467"/>
      <c r="Y467"/>
      <c r="Z467"/>
      <c r="AB467">
        <v>32</v>
      </c>
      <c r="AC467" t="s">
        <v>537</v>
      </c>
      <c r="AD467" t="s">
        <v>535</v>
      </c>
      <c r="AE467" t="s">
        <v>282</v>
      </c>
    </row>
    <row r="468" spans="1:31">
      <c r="A468" t="s">
        <v>190</v>
      </c>
      <c r="B468" t="s">
        <v>71</v>
      </c>
      <c r="C468" t="s">
        <v>36</v>
      </c>
      <c r="D468" t="s">
        <v>37</v>
      </c>
      <c r="E468" t="s">
        <v>533</v>
      </c>
      <c r="H468" t="s">
        <v>225</v>
      </c>
      <c r="J468">
        <v>24</v>
      </c>
      <c r="K468">
        <v>13</v>
      </c>
      <c r="Q468">
        <v>13</v>
      </c>
      <c r="R468">
        <v>11</v>
      </c>
      <c r="S468" t="s">
        <v>281</v>
      </c>
      <c r="U468" t="s">
        <v>281</v>
      </c>
      <c r="V468"/>
      <c r="W468"/>
      <c r="X468"/>
      <c r="Y468"/>
      <c r="Z468"/>
      <c r="AB468">
        <v>32</v>
      </c>
      <c r="AC468" t="s">
        <v>537</v>
      </c>
      <c r="AD468" t="s">
        <v>535</v>
      </c>
      <c r="AE468" t="s">
        <v>282</v>
      </c>
    </row>
    <row r="469" spans="1:31">
      <c r="A469" t="s">
        <v>190</v>
      </c>
      <c r="B469" t="s">
        <v>71</v>
      </c>
      <c r="C469" t="s">
        <v>36</v>
      </c>
      <c r="D469" t="s">
        <v>37</v>
      </c>
      <c r="E469" t="s">
        <v>533</v>
      </c>
      <c r="H469" t="s">
        <v>225</v>
      </c>
      <c r="J469">
        <v>24</v>
      </c>
      <c r="K469">
        <v>13</v>
      </c>
      <c r="Q469">
        <v>9</v>
      </c>
      <c r="R469">
        <v>15</v>
      </c>
      <c r="S469" t="s">
        <v>281</v>
      </c>
      <c r="U469" t="s">
        <v>281</v>
      </c>
      <c r="V469"/>
      <c r="W469"/>
      <c r="X469"/>
      <c r="Y469"/>
      <c r="Z469"/>
      <c r="AB469">
        <v>32</v>
      </c>
      <c r="AC469" t="s">
        <v>537</v>
      </c>
      <c r="AD469" t="s">
        <v>535</v>
      </c>
      <c r="AE469" t="s">
        <v>282</v>
      </c>
    </row>
    <row r="470" spans="1:31">
      <c r="A470" t="s">
        <v>190</v>
      </c>
      <c r="B470" t="s">
        <v>71</v>
      </c>
      <c r="C470" t="s">
        <v>36</v>
      </c>
      <c r="D470" t="s">
        <v>37</v>
      </c>
      <c r="E470" t="s">
        <v>533</v>
      </c>
      <c r="H470" t="s">
        <v>225</v>
      </c>
      <c r="J470">
        <v>24</v>
      </c>
      <c r="K470">
        <v>13</v>
      </c>
      <c r="Q470">
        <v>13</v>
      </c>
      <c r="R470">
        <v>11</v>
      </c>
      <c r="S470" t="s">
        <v>281</v>
      </c>
      <c r="U470" t="s">
        <v>281</v>
      </c>
      <c r="V470"/>
      <c r="W470"/>
      <c r="X470"/>
      <c r="Y470"/>
      <c r="Z470"/>
      <c r="AB470">
        <v>32</v>
      </c>
      <c r="AC470" t="s">
        <v>537</v>
      </c>
      <c r="AD470" t="s">
        <v>535</v>
      </c>
      <c r="AE470" t="s">
        <v>282</v>
      </c>
    </row>
    <row r="471" spans="1:31">
      <c r="A471" t="s">
        <v>190</v>
      </c>
      <c r="B471" t="s">
        <v>71</v>
      </c>
      <c r="C471" t="s">
        <v>36</v>
      </c>
      <c r="D471" t="s">
        <v>37</v>
      </c>
      <c r="E471" t="s">
        <v>533</v>
      </c>
      <c r="H471" t="s">
        <v>225</v>
      </c>
      <c r="J471">
        <v>24</v>
      </c>
      <c r="K471">
        <v>13</v>
      </c>
      <c r="Q471">
        <v>9</v>
      </c>
      <c r="R471">
        <v>15</v>
      </c>
      <c r="S471" t="s">
        <v>281</v>
      </c>
      <c r="U471" t="s">
        <v>281</v>
      </c>
      <c r="V471"/>
      <c r="W471"/>
      <c r="X471"/>
      <c r="Y471"/>
      <c r="Z471"/>
      <c r="AB471">
        <v>32</v>
      </c>
      <c r="AC471" t="s">
        <v>537</v>
      </c>
      <c r="AD471" t="s">
        <v>535</v>
      </c>
      <c r="AE471" t="s">
        <v>282</v>
      </c>
    </row>
    <row r="472" spans="1:31">
      <c r="A472" t="s">
        <v>190</v>
      </c>
      <c r="B472" t="s">
        <v>71</v>
      </c>
      <c r="C472" t="s">
        <v>36</v>
      </c>
      <c r="D472" t="s">
        <v>37</v>
      </c>
      <c r="E472" t="s">
        <v>533</v>
      </c>
      <c r="H472" t="s">
        <v>225</v>
      </c>
      <c r="J472">
        <v>24</v>
      </c>
      <c r="K472">
        <v>13</v>
      </c>
      <c r="Q472">
        <v>13</v>
      </c>
      <c r="R472">
        <v>11</v>
      </c>
      <c r="S472" t="s">
        <v>281</v>
      </c>
      <c r="U472" t="s">
        <v>281</v>
      </c>
      <c r="V472"/>
      <c r="W472"/>
      <c r="X472"/>
      <c r="Y472"/>
      <c r="Z472"/>
      <c r="AB472">
        <v>32</v>
      </c>
      <c r="AC472" t="s">
        <v>537</v>
      </c>
      <c r="AD472" t="s">
        <v>535</v>
      </c>
      <c r="AE472" t="s">
        <v>282</v>
      </c>
    </row>
    <row r="473" spans="1:31">
      <c r="A473" t="s">
        <v>190</v>
      </c>
      <c r="B473" t="s">
        <v>71</v>
      </c>
      <c r="C473" t="s">
        <v>36</v>
      </c>
      <c r="D473" t="s">
        <v>37</v>
      </c>
      <c r="E473" t="s">
        <v>533</v>
      </c>
      <c r="H473" t="s">
        <v>225</v>
      </c>
      <c r="J473">
        <v>24</v>
      </c>
      <c r="K473">
        <v>13</v>
      </c>
      <c r="Q473">
        <v>9</v>
      </c>
      <c r="R473">
        <v>15</v>
      </c>
      <c r="S473" t="s">
        <v>281</v>
      </c>
      <c r="U473" t="s">
        <v>281</v>
      </c>
      <c r="V473"/>
      <c r="W473"/>
      <c r="X473"/>
      <c r="Y473"/>
      <c r="Z473"/>
      <c r="AB473">
        <v>32</v>
      </c>
      <c r="AC473" t="s">
        <v>537</v>
      </c>
      <c r="AD473" t="s">
        <v>535</v>
      </c>
      <c r="AE473" t="s">
        <v>282</v>
      </c>
    </row>
    <row r="474" spans="1:31">
      <c r="A474" t="s">
        <v>190</v>
      </c>
      <c r="B474" t="s">
        <v>71</v>
      </c>
      <c r="C474" t="s">
        <v>36</v>
      </c>
      <c r="D474" t="s">
        <v>37</v>
      </c>
      <c r="E474" t="s">
        <v>533</v>
      </c>
      <c r="H474" t="s">
        <v>225</v>
      </c>
      <c r="J474">
        <v>24</v>
      </c>
      <c r="K474">
        <v>13</v>
      </c>
      <c r="Q474">
        <v>13</v>
      </c>
      <c r="R474">
        <v>11</v>
      </c>
      <c r="S474" t="s">
        <v>281</v>
      </c>
      <c r="U474" t="s">
        <v>281</v>
      </c>
      <c r="V474"/>
      <c r="W474"/>
      <c r="X474"/>
      <c r="Y474"/>
      <c r="Z474"/>
      <c r="AB474">
        <v>32</v>
      </c>
      <c r="AC474" t="s">
        <v>537</v>
      </c>
      <c r="AD474" t="s">
        <v>535</v>
      </c>
      <c r="AE474" t="s">
        <v>282</v>
      </c>
    </row>
    <row r="475" spans="1:31">
      <c r="A475" t="s">
        <v>190</v>
      </c>
      <c r="B475" t="s">
        <v>71</v>
      </c>
      <c r="C475" t="s">
        <v>36</v>
      </c>
      <c r="D475" t="s">
        <v>37</v>
      </c>
      <c r="E475" t="s">
        <v>533</v>
      </c>
      <c r="H475" t="s">
        <v>225</v>
      </c>
      <c r="J475">
        <v>24</v>
      </c>
      <c r="K475">
        <v>13</v>
      </c>
      <c r="Q475">
        <v>9</v>
      </c>
      <c r="R475">
        <v>15</v>
      </c>
      <c r="S475" t="s">
        <v>281</v>
      </c>
      <c r="U475" t="s">
        <v>281</v>
      </c>
      <c r="V475"/>
      <c r="W475"/>
      <c r="X475"/>
      <c r="Y475"/>
      <c r="Z475"/>
      <c r="AB475">
        <v>32</v>
      </c>
      <c r="AC475" t="s">
        <v>537</v>
      </c>
      <c r="AD475" t="s">
        <v>535</v>
      </c>
      <c r="AE475" t="s">
        <v>282</v>
      </c>
    </row>
    <row r="476" spans="1:31">
      <c r="A476" t="s">
        <v>190</v>
      </c>
      <c r="B476" t="s">
        <v>71</v>
      </c>
      <c r="C476" t="s">
        <v>36</v>
      </c>
      <c r="D476" t="s">
        <v>37</v>
      </c>
      <c r="E476" t="s">
        <v>534</v>
      </c>
      <c r="H476" t="s">
        <v>225</v>
      </c>
      <c r="J476">
        <v>24</v>
      </c>
      <c r="K476">
        <v>13</v>
      </c>
      <c r="Q476">
        <v>13</v>
      </c>
      <c r="R476">
        <v>11</v>
      </c>
      <c r="S476" t="s">
        <v>281</v>
      </c>
      <c r="U476" t="s">
        <v>281</v>
      </c>
      <c r="V476"/>
      <c r="W476"/>
      <c r="X476"/>
      <c r="Y476"/>
      <c r="Z476"/>
      <c r="AB476">
        <v>32</v>
      </c>
      <c r="AC476" t="s">
        <v>537</v>
      </c>
      <c r="AD476" t="s">
        <v>535</v>
      </c>
      <c r="AE476" t="s">
        <v>282</v>
      </c>
    </row>
    <row r="477" spans="1:31">
      <c r="A477" t="s">
        <v>190</v>
      </c>
      <c r="B477" t="s">
        <v>71</v>
      </c>
      <c r="C477" t="s">
        <v>36</v>
      </c>
      <c r="D477" t="s">
        <v>37</v>
      </c>
      <c r="E477" t="s">
        <v>534</v>
      </c>
      <c r="H477" t="s">
        <v>225</v>
      </c>
      <c r="J477">
        <v>24</v>
      </c>
      <c r="K477">
        <v>13</v>
      </c>
      <c r="Q477">
        <v>9</v>
      </c>
      <c r="R477">
        <v>15</v>
      </c>
      <c r="S477" t="s">
        <v>281</v>
      </c>
      <c r="U477" t="s">
        <v>281</v>
      </c>
      <c r="V477"/>
      <c r="W477"/>
      <c r="X477"/>
      <c r="Y477"/>
      <c r="Z477"/>
      <c r="AB477">
        <v>32</v>
      </c>
      <c r="AC477" t="s">
        <v>537</v>
      </c>
      <c r="AD477" t="s">
        <v>535</v>
      </c>
      <c r="AE477" t="s">
        <v>282</v>
      </c>
    </row>
    <row r="478" spans="1:31">
      <c r="A478" t="s">
        <v>190</v>
      </c>
      <c r="B478" t="s">
        <v>71</v>
      </c>
      <c r="C478" t="s">
        <v>36</v>
      </c>
      <c r="D478" t="s">
        <v>37</v>
      </c>
      <c r="E478" t="s">
        <v>534</v>
      </c>
      <c r="H478" t="s">
        <v>225</v>
      </c>
      <c r="J478">
        <v>24</v>
      </c>
      <c r="K478">
        <v>13</v>
      </c>
      <c r="Q478">
        <v>13</v>
      </c>
      <c r="R478">
        <v>11</v>
      </c>
      <c r="S478" t="s">
        <v>281</v>
      </c>
      <c r="U478" t="s">
        <v>281</v>
      </c>
      <c r="V478"/>
      <c r="W478"/>
      <c r="X478"/>
      <c r="Y478"/>
      <c r="Z478"/>
      <c r="AB478">
        <v>32</v>
      </c>
      <c r="AC478" t="s">
        <v>537</v>
      </c>
      <c r="AD478" t="s">
        <v>535</v>
      </c>
      <c r="AE478" t="s">
        <v>282</v>
      </c>
    </row>
    <row r="479" spans="1:31">
      <c r="A479" t="s">
        <v>190</v>
      </c>
      <c r="B479" t="s">
        <v>71</v>
      </c>
      <c r="C479" t="s">
        <v>36</v>
      </c>
      <c r="D479" t="s">
        <v>37</v>
      </c>
      <c r="E479" t="s">
        <v>534</v>
      </c>
      <c r="H479" t="s">
        <v>225</v>
      </c>
      <c r="J479">
        <v>24</v>
      </c>
      <c r="K479">
        <v>13</v>
      </c>
      <c r="Q479">
        <v>9</v>
      </c>
      <c r="R479">
        <v>15</v>
      </c>
      <c r="S479" t="s">
        <v>281</v>
      </c>
      <c r="U479" t="s">
        <v>281</v>
      </c>
      <c r="V479"/>
      <c r="W479"/>
      <c r="X479"/>
      <c r="Y479"/>
      <c r="Z479"/>
      <c r="AB479">
        <v>32</v>
      </c>
      <c r="AC479" t="s">
        <v>537</v>
      </c>
      <c r="AD479" t="s">
        <v>535</v>
      </c>
      <c r="AE479" t="s">
        <v>282</v>
      </c>
    </row>
    <row r="480" spans="1:31">
      <c r="A480" t="s">
        <v>190</v>
      </c>
      <c r="B480" t="s">
        <v>71</v>
      </c>
      <c r="C480" t="s">
        <v>36</v>
      </c>
      <c r="D480" t="s">
        <v>37</v>
      </c>
      <c r="E480" t="s">
        <v>534</v>
      </c>
      <c r="H480" t="s">
        <v>225</v>
      </c>
      <c r="J480">
        <v>24</v>
      </c>
      <c r="K480">
        <v>13</v>
      </c>
      <c r="Q480">
        <v>13</v>
      </c>
      <c r="R480">
        <v>11</v>
      </c>
      <c r="S480" t="s">
        <v>281</v>
      </c>
      <c r="U480" t="s">
        <v>281</v>
      </c>
      <c r="V480"/>
      <c r="W480"/>
      <c r="X480"/>
      <c r="Y480"/>
      <c r="Z480"/>
      <c r="AB480">
        <v>32</v>
      </c>
      <c r="AC480" t="s">
        <v>537</v>
      </c>
      <c r="AD480" t="s">
        <v>535</v>
      </c>
      <c r="AE480" t="s">
        <v>282</v>
      </c>
    </row>
    <row r="481" spans="1:31">
      <c r="A481" t="s">
        <v>190</v>
      </c>
      <c r="B481" t="s">
        <v>71</v>
      </c>
      <c r="C481" t="s">
        <v>36</v>
      </c>
      <c r="D481" t="s">
        <v>37</v>
      </c>
      <c r="E481" t="s">
        <v>534</v>
      </c>
      <c r="H481" t="s">
        <v>225</v>
      </c>
      <c r="J481">
        <v>24</v>
      </c>
      <c r="K481">
        <v>13</v>
      </c>
      <c r="Q481">
        <v>9</v>
      </c>
      <c r="R481">
        <v>15</v>
      </c>
      <c r="S481" t="s">
        <v>281</v>
      </c>
      <c r="U481" t="s">
        <v>281</v>
      </c>
      <c r="V481"/>
      <c r="W481"/>
      <c r="X481"/>
      <c r="Y481"/>
      <c r="Z481"/>
      <c r="AB481">
        <v>32</v>
      </c>
      <c r="AC481" t="s">
        <v>537</v>
      </c>
      <c r="AD481" t="s">
        <v>535</v>
      </c>
      <c r="AE481" t="s">
        <v>282</v>
      </c>
    </row>
    <row r="482" spans="1:31">
      <c r="A482" t="s">
        <v>190</v>
      </c>
      <c r="B482" t="s">
        <v>71</v>
      </c>
      <c r="C482" t="s">
        <v>36</v>
      </c>
      <c r="D482" t="s">
        <v>37</v>
      </c>
      <c r="E482" t="s">
        <v>534</v>
      </c>
      <c r="H482" t="s">
        <v>225</v>
      </c>
      <c r="J482">
        <v>24</v>
      </c>
      <c r="K482">
        <v>13</v>
      </c>
      <c r="Q482">
        <v>13</v>
      </c>
      <c r="R482">
        <v>11</v>
      </c>
      <c r="S482" t="s">
        <v>281</v>
      </c>
      <c r="U482" t="s">
        <v>281</v>
      </c>
      <c r="V482"/>
      <c r="W482"/>
      <c r="X482"/>
      <c r="Y482"/>
      <c r="Z482"/>
      <c r="AB482">
        <v>32</v>
      </c>
      <c r="AC482" t="s">
        <v>537</v>
      </c>
      <c r="AD482" t="s">
        <v>535</v>
      </c>
      <c r="AE482" t="s">
        <v>282</v>
      </c>
    </row>
    <row r="483" spans="1:31">
      <c r="A483" t="s">
        <v>190</v>
      </c>
      <c r="B483" t="s">
        <v>71</v>
      </c>
      <c r="C483" t="s">
        <v>36</v>
      </c>
      <c r="D483" t="s">
        <v>37</v>
      </c>
      <c r="E483" t="s">
        <v>534</v>
      </c>
      <c r="H483" t="s">
        <v>225</v>
      </c>
      <c r="J483">
        <v>24</v>
      </c>
      <c r="K483">
        <v>13</v>
      </c>
      <c r="Q483">
        <v>9</v>
      </c>
      <c r="R483">
        <v>15</v>
      </c>
      <c r="S483" t="s">
        <v>281</v>
      </c>
      <c r="U483" t="s">
        <v>281</v>
      </c>
      <c r="V483"/>
      <c r="W483"/>
      <c r="X483"/>
      <c r="Y483"/>
      <c r="Z483"/>
      <c r="AB483">
        <v>32</v>
      </c>
      <c r="AC483" t="s">
        <v>537</v>
      </c>
      <c r="AD483" t="s">
        <v>535</v>
      </c>
      <c r="AE483" t="s">
        <v>282</v>
      </c>
    </row>
    <row r="484" spans="1:31">
      <c r="A484" t="s">
        <v>190</v>
      </c>
      <c r="B484" t="s">
        <v>71</v>
      </c>
      <c r="C484" t="s">
        <v>36</v>
      </c>
      <c r="D484" t="s">
        <v>37</v>
      </c>
      <c r="E484" t="s">
        <v>530</v>
      </c>
      <c r="H484" t="s">
        <v>225</v>
      </c>
      <c r="J484">
        <v>24</v>
      </c>
      <c r="K484">
        <v>13</v>
      </c>
      <c r="Q484">
        <v>13</v>
      </c>
      <c r="R484">
        <v>11</v>
      </c>
      <c r="S484" t="s">
        <v>281</v>
      </c>
      <c r="U484" t="s">
        <v>281</v>
      </c>
      <c r="V484"/>
      <c r="W484"/>
      <c r="X484"/>
      <c r="Y484"/>
      <c r="Z484"/>
      <c r="AB484">
        <v>32</v>
      </c>
      <c r="AC484" t="s">
        <v>537</v>
      </c>
      <c r="AD484" t="s">
        <v>535</v>
      </c>
      <c r="AE484" t="s">
        <v>282</v>
      </c>
    </row>
    <row r="485" spans="1:31">
      <c r="A485" t="s">
        <v>190</v>
      </c>
      <c r="B485" t="s">
        <v>71</v>
      </c>
      <c r="C485" t="s">
        <v>36</v>
      </c>
      <c r="D485" t="s">
        <v>37</v>
      </c>
      <c r="E485" t="s">
        <v>530</v>
      </c>
      <c r="H485" t="s">
        <v>225</v>
      </c>
      <c r="J485">
        <v>24</v>
      </c>
      <c r="K485">
        <v>13</v>
      </c>
      <c r="Q485">
        <v>9</v>
      </c>
      <c r="R485">
        <v>15</v>
      </c>
      <c r="S485" t="s">
        <v>281</v>
      </c>
      <c r="U485" t="s">
        <v>281</v>
      </c>
      <c r="V485"/>
      <c r="W485"/>
      <c r="X485"/>
      <c r="Y485"/>
      <c r="Z485"/>
      <c r="AB485">
        <v>32</v>
      </c>
      <c r="AC485" t="s">
        <v>537</v>
      </c>
      <c r="AD485" t="s">
        <v>535</v>
      </c>
      <c r="AE485" t="s">
        <v>282</v>
      </c>
    </row>
    <row r="486" spans="1:31">
      <c r="A486" t="s">
        <v>190</v>
      </c>
      <c r="B486" t="s">
        <v>71</v>
      </c>
      <c r="C486" t="s">
        <v>36</v>
      </c>
      <c r="D486" t="s">
        <v>37</v>
      </c>
      <c r="E486" t="s">
        <v>530</v>
      </c>
      <c r="H486" t="s">
        <v>225</v>
      </c>
      <c r="J486">
        <v>24</v>
      </c>
      <c r="K486">
        <v>13</v>
      </c>
      <c r="Q486">
        <v>13</v>
      </c>
      <c r="R486">
        <v>11</v>
      </c>
      <c r="S486" t="s">
        <v>281</v>
      </c>
      <c r="U486" t="s">
        <v>281</v>
      </c>
      <c r="V486"/>
      <c r="W486"/>
      <c r="X486"/>
      <c r="Y486"/>
      <c r="Z486"/>
      <c r="AB486">
        <v>32</v>
      </c>
      <c r="AC486" t="s">
        <v>537</v>
      </c>
      <c r="AD486" t="s">
        <v>535</v>
      </c>
      <c r="AE486" t="s">
        <v>282</v>
      </c>
    </row>
    <row r="487" spans="1:31">
      <c r="A487" t="s">
        <v>190</v>
      </c>
      <c r="B487" t="s">
        <v>71</v>
      </c>
      <c r="C487" t="s">
        <v>36</v>
      </c>
      <c r="D487" t="s">
        <v>37</v>
      </c>
      <c r="E487" t="s">
        <v>530</v>
      </c>
      <c r="H487" t="s">
        <v>225</v>
      </c>
      <c r="J487">
        <v>24</v>
      </c>
      <c r="K487">
        <v>13</v>
      </c>
      <c r="Q487">
        <v>9</v>
      </c>
      <c r="R487">
        <v>15</v>
      </c>
      <c r="S487" t="s">
        <v>281</v>
      </c>
      <c r="U487" t="s">
        <v>281</v>
      </c>
      <c r="V487"/>
      <c r="W487"/>
      <c r="X487"/>
      <c r="Y487"/>
      <c r="Z487"/>
      <c r="AB487">
        <v>32</v>
      </c>
      <c r="AC487" t="s">
        <v>537</v>
      </c>
      <c r="AD487" t="s">
        <v>535</v>
      </c>
      <c r="AE487" t="s">
        <v>282</v>
      </c>
    </row>
    <row r="488" spans="1:31">
      <c r="A488" t="s">
        <v>190</v>
      </c>
      <c r="B488" t="s">
        <v>71</v>
      </c>
      <c r="C488" t="s">
        <v>36</v>
      </c>
      <c r="D488" t="s">
        <v>37</v>
      </c>
      <c r="E488" t="s">
        <v>530</v>
      </c>
      <c r="H488" t="s">
        <v>225</v>
      </c>
      <c r="J488">
        <v>24</v>
      </c>
      <c r="K488">
        <v>13</v>
      </c>
      <c r="Q488">
        <v>13</v>
      </c>
      <c r="R488">
        <v>11</v>
      </c>
      <c r="S488" t="s">
        <v>281</v>
      </c>
      <c r="U488" t="s">
        <v>281</v>
      </c>
      <c r="V488"/>
      <c r="W488"/>
      <c r="X488"/>
      <c r="Y488"/>
      <c r="Z488"/>
      <c r="AB488">
        <v>32</v>
      </c>
      <c r="AC488" t="s">
        <v>537</v>
      </c>
      <c r="AD488" t="s">
        <v>535</v>
      </c>
      <c r="AE488" t="s">
        <v>282</v>
      </c>
    </row>
    <row r="489" spans="1:31">
      <c r="A489" t="s">
        <v>190</v>
      </c>
      <c r="B489" t="s">
        <v>71</v>
      </c>
      <c r="C489" t="s">
        <v>36</v>
      </c>
      <c r="D489" t="s">
        <v>37</v>
      </c>
      <c r="E489" t="s">
        <v>530</v>
      </c>
      <c r="H489" t="s">
        <v>225</v>
      </c>
      <c r="J489">
        <v>24</v>
      </c>
      <c r="K489">
        <v>13</v>
      </c>
      <c r="Q489">
        <v>9</v>
      </c>
      <c r="R489">
        <v>15</v>
      </c>
      <c r="S489" t="s">
        <v>281</v>
      </c>
      <c r="U489" t="s">
        <v>281</v>
      </c>
      <c r="V489"/>
      <c r="W489"/>
      <c r="X489"/>
      <c r="Y489"/>
      <c r="Z489"/>
      <c r="AB489">
        <v>32</v>
      </c>
      <c r="AC489" t="s">
        <v>537</v>
      </c>
      <c r="AD489" t="s">
        <v>535</v>
      </c>
      <c r="AE489" t="s">
        <v>282</v>
      </c>
    </row>
    <row r="490" spans="1:31">
      <c r="A490" t="s">
        <v>190</v>
      </c>
      <c r="B490" t="s">
        <v>71</v>
      </c>
      <c r="C490" t="s">
        <v>36</v>
      </c>
      <c r="D490" t="s">
        <v>37</v>
      </c>
      <c r="E490" t="s">
        <v>530</v>
      </c>
      <c r="H490" t="s">
        <v>225</v>
      </c>
      <c r="J490">
        <v>24</v>
      </c>
      <c r="K490">
        <v>13</v>
      </c>
      <c r="Q490">
        <v>13</v>
      </c>
      <c r="R490">
        <v>11</v>
      </c>
      <c r="S490" t="s">
        <v>281</v>
      </c>
      <c r="U490" t="s">
        <v>281</v>
      </c>
      <c r="V490"/>
      <c r="W490"/>
      <c r="X490"/>
      <c r="Y490"/>
      <c r="Z490"/>
      <c r="AB490">
        <v>32</v>
      </c>
      <c r="AC490" t="s">
        <v>537</v>
      </c>
      <c r="AD490" t="s">
        <v>535</v>
      </c>
      <c r="AE490" t="s">
        <v>282</v>
      </c>
    </row>
    <row r="491" spans="1:31">
      <c r="A491" t="s">
        <v>190</v>
      </c>
      <c r="B491" t="s">
        <v>71</v>
      </c>
      <c r="C491" t="s">
        <v>36</v>
      </c>
      <c r="D491" t="s">
        <v>37</v>
      </c>
      <c r="E491" t="s">
        <v>530</v>
      </c>
      <c r="H491" t="s">
        <v>225</v>
      </c>
      <c r="J491">
        <v>24</v>
      </c>
      <c r="K491">
        <v>13</v>
      </c>
      <c r="Q491">
        <v>9</v>
      </c>
      <c r="R491">
        <v>15</v>
      </c>
      <c r="S491" t="s">
        <v>281</v>
      </c>
      <c r="U491" t="s">
        <v>281</v>
      </c>
      <c r="V491"/>
      <c r="W491"/>
      <c r="X491"/>
      <c r="Y491"/>
      <c r="Z491"/>
      <c r="AB491">
        <v>32</v>
      </c>
      <c r="AC491" t="s">
        <v>537</v>
      </c>
      <c r="AD491" t="s">
        <v>535</v>
      </c>
      <c r="AE491" t="s">
        <v>282</v>
      </c>
    </row>
    <row r="492" spans="1:31">
      <c r="A492" t="s">
        <v>190</v>
      </c>
      <c r="B492" t="s">
        <v>71</v>
      </c>
      <c r="C492" t="s">
        <v>36</v>
      </c>
      <c r="D492" t="s">
        <v>37</v>
      </c>
      <c r="E492" t="s">
        <v>531</v>
      </c>
      <c r="H492" t="s">
        <v>225</v>
      </c>
      <c r="J492">
        <v>24</v>
      </c>
      <c r="K492">
        <v>13</v>
      </c>
      <c r="Q492">
        <v>13</v>
      </c>
      <c r="R492">
        <v>11</v>
      </c>
      <c r="S492" t="s">
        <v>281</v>
      </c>
      <c r="U492" t="s">
        <v>281</v>
      </c>
      <c r="V492"/>
      <c r="W492"/>
      <c r="X492"/>
      <c r="Y492"/>
      <c r="Z492"/>
      <c r="AB492">
        <v>32</v>
      </c>
      <c r="AC492" t="s">
        <v>537</v>
      </c>
      <c r="AD492" t="s">
        <v>535</v>
      </c>
      <c r="AE492" t="s">
        <v>282</v>
      </c>
    </row>
    <row r="493" spans="1:31">
      <c r="A493" t="s">
        <v>190</v>
      </c>
      <c r="B493" t="s">
        <v>71</v>
      </c>
      <c r="C493" t="s">
        <v>36</v>
      </c>
      <c r="D493" t="s">
        <v>37</v>
      </c>
      <c r="E493" t="s">
        <v>531</v>
      </c>
      <c r="H493" t="s">
        <v>225</v>
      </c>
      <c r="J493">
        <v>24</v>
      </c>
      <c r="K493">
        <v>13</v>
      </c>
      <c r="Q493">
        <v>9</v>
      </c>
      <c r="R493">
        <v>15</v>
      </c>
      <c r="S493" t="s">
        <v>281</v>
      </c>
      <c r="U493" t="s">
        <v>281</v>
      </c>
      <c r="V493"/>
      <c r="W493"/>
      <c r="X493"/>
      <c r="Y493"/>
      <c r="Z493"/>
      <c r="AB493">
        <v>32</v>
      </c>
      <c r="AC493" t="s">
        <v>537</v>
      </c>
      <c r="AD493" t="s">
        <v>535</v>
      </c>
      <c r="AE493" t="s">
        <v>282</v>
      </c>
    </row>
    <row r="494" spans="1:31">
      <c r="A494" t="s">
        <v>190</v>
      </c>
      <c r="B494" t="s">
        <v>71</v>
      </c>
      <c r="C494" t="s">
        <v>36</v>
      </c>
      <c r="D494" t="s">
        <v>37</v>
      </c>
      <c r="E494" t="s">
        <v>531</v>
      </c>
      <c r="H494" t="s">
        <v>225</v>
      </c>
      <c r="J494">
        <v>24</v>
      </c>
      <c r="K494">
        <v>13</v>
      </c>
      <c r="Q494">
        <v>13</v>
      </c>
      <c r="R494">
        <v>11</v>
      </c>
      <c r="S494" t="s">
        <v>281</v>
      </c>
      <c r="U494" t="s">
        <v>281</v>
      </c>
      <c r="V494"/>
      <c r="W494"/>
      <c r="X494"/>
      <c r="Y494"/>
      <c r="Z494"/>
      <c r="AB494">
        <v>32</v>
      </c>
      <c r="AC494" t="s">
        <v>537</v>
      </c>
      <c r="AD494" t="s">
        <v>535</v>
      </c>
      <c r="AE494" t="s">
        <v>282</v>
      </c>
    </row>
    <row r="495" spans="1:31">
      <c r="A495" t="s">
        <v>190</v>
      </c>
      <c r="B495" t="s">
        <v>71</v>
      </c>
      <c r="C495" t="s">
        <v>36</v>
      </c>
      <c r="D495" t="s">
        <v>37</v>
      </c>
      <c r="E495" t="s">
        <v>531</v>
      </c>
      <c r="H495" t="s">
        <v>225</v>
      </c>
      <c r="J495">
        <v>24</v>
      </c>
      <c r="K495">
        <v>13</v>
      </c>
      <c r="Q495">
        <v>9</v>
      </c>
      <c r="R495">
        <v>15</v>
      </c>
      <c r="S495" t="s">
        <v>281</v>
      </c>
      <c r="U495" t="s">
        <v>281</v>
      </c>
      <c r="V495"/>
      <c r="W495"/>
      <c r="X495"/>
      <c r="Y495"/>
      <c r="Z495"/>
      <c r="AB495">
        <v>32</v>
      </c>
      <c r="AC495" t="s">
        <v>537</v>
      </c>
      <c r="AD495" t="s">
        <v>535</v>
      </c>
      <c r="AE495" t="s">
        <v>282</v>
      </c>
    </row>
    <row r="496" spans="1:31">
      <c r="A496" t="s">
        <v>190</v>
      </c>
      <c r="B496" t="s">
        <v>71</v>
      </c>
      <c r="C496" t="s">
        <v>36</v>
      </c>
      <c r="D496" t="s">
        <v>37</v>
      </c>
      <c r="E496" t="s">
        <v>531</v>
      </c>
      <c r="H496" t="s">
        <v>225</v>
      </c>
      <c r="J496">
        <v>24</v>
      </c>
      <c r="K496">
        <v>13</v>
      </c>
      <c r="Q496">
        <v>13</v>
      </c>
      <c r="R496">
        <v>11</v>
      </c>
      <c r="S496" t="s">
        <v>281</v>
      </c>
      <c r="U496" t="s">
        <v>281</v>
      </c>
      <c r="V496"/>
      <c r="W496"/>
      <c r="X496"/>
      <c r="Y496"/>
      <c r="Z496"/>
      <c r="AB496">
        <v>32</v>
      </c>
      <c r="AC496" t="s">
        <v>537</v>
      </c>
      <c r="AD496" t="s">
        <v>535</v>
      </c>
      <c r="AE496" t="s">
        <v>282</v>
      </c>
    </row>
    <row r="497" spans="1:31">
      <c r="A497" t="s">
        <v>190</v>
      </c>
      <c r="B497" t="s">
        <v>71</v>
      </c>
      <c r="C497" t="s">
        <v>36</v>
      </c>
      <c r="D497" t="s">
        <v>37</v>
      </c>
      <c r="E497" t="s">
        <v>531</v>
      </c>
      <c r="H497" t="s">
        <v>225</v>
      </c>
      <c r="J497">
        <v>24</v>
      </c>
      <c r="K497">
        <v>13</v>
      </c>
      <c r="Q497">
        <v>9</v>
      </c>
      <c r="R497">
        <v>15</v>
      </c>
      <c r="S497" t="s">
        <v>281</v>
      </c>
      <c r="U497" t="s">
        <v>281</v>
      </c>
      <c r="V497"/>
      <c r="W497"/>
      <c r="X497"/>
      <c r="Y497"/>
      <c r="Z497"/>
      <c r="AB497">
        <v>32</v>
      </c>
      <c r="AC497" t="s">
        <v>537</v>
      </c>
      <c r="AD497" t="s">
        <v>535</v>
      </c>
      <c r="AE497" t="s">
        <v>282</v>
      </c>
    </row>
    <row r="498" spans="1:31">
      <c r="A498" t="s">
        <v>190</v>
      </c>
      <c r="B498" t="s">
        <v>71</v>
      </c>
      <c r="C498" t="s">
        <v>36</v>
      </c>
      <c r="D498" t="s">
        <v>37</v>
      </c>
      <c r="E498" t="s">
        <v>531</v>
      </c>
      <c r="H498" t="s">
        <v>225</v>
      </c>
      <c r="J498">
        <v>24</v>
      </c>
      <c r="K498">
        <v>13</v>
      </c>
      <c r="Q498">
        <v>13</v>
      </c>
      <c r="R498">
        <v>11</v>
      </c>
      <c r="S498" t="s">
        <v>281</v>
      </c>
      <c r="U498" t="s">
        <v>281</v>
      </c>
      <c r="V498"/>
      <c r="W498"/>
      <c r="X498"/>
      <c r="Y498"/>
      <c r="Z498"/>
      <c r="AB498">
        <v>32</v>
      </c>
      <c r="AC498" t="s">
        <v>537</v>
      </c>
      <c r="AD498" t="s">
        <v>535</v>
      </c>
      <c r="AE498" t="s">
        <v>282</v>
      </c>
    </row>
    <row r="499" spans="1:31">
      <c r="A499" t="s">
        <v>190</v>
      </c>
      <c r="B499" t="s">
        <v>71</v>
      </c>
      <c r="C499" t="s">
        <v>36</v>
      </c>
      <c r="D499" t="s">
        <v>37</v>
      </c>
      <c r="E499" t="s">
        <v>531</v>
      </c>
      <c r="H499" t="s">
        <v>225</v>
      </c>
      <c r="J499">
        <v>24</v>
      </c>
      <c r="K499">
        <v>13</v>
      </c>
      <c r="Q499">
        <v>9</v>
      </c>
      <c r="R499">
        <v>15</v>
      </c>
      <c r="S499" t="s">
        <v>281</v>
      </c>
      <c r="U499" t="s">
        <v>281</v>
      </c>
      <c r="V499"/>
      <c r="W499"/>
      <c r="X499"/>
      <c r="Y499"/>
      <c r="Z499"/>
      <c r="AB499">
        <v>32</v>
      </c>
      <c r="AC499" t="s">
        <v>537</v>
      </c>
      <c r="AD499" t="s">
        <v>535</v>
      </c>
      <c r="AE499" t="s">
        <v>282</v>
      </c>
    </row>
    <row r="500" spans="1:31">
      <c r="A500" t="s">
        <v>190</v>
      </c>
      <c r="B500" t="s">
        <v>71</v>
      </c>
      <c r="C500" t="s">
        <v>36</v>
      </c>
      <c r="D500" t="s">
        <v>37</v>
      </c>
      <c r="E500" t="s">
        <v>532</v>
      </c>
      <c r="H500" t="s">
        <v>225</v>
      </c>
      <c r="J500">
        <v>24</v>
      </c>
      <c r="K500">
        <v>13</v>
      </c>
      <c r="Q500">
        <v>13</v>
      </c>
      <c r="R500">
        <v>11</v>
      </c>
      <c r="S500" t="s">
        <v>281</v>
      </c>
      <c r="U500" t="s">
        <v>281</v>
      </c>
      <c r="V500"/>
      <c r="W500"/>
      <c r="X500"/>
      <c r="Y500"/>
      <c r="Z500"/>
      <c r="AB500">
        <v>32</v>
      </c>
      <c r="AC500" t="s">
        <v>537</v>
      </c>
      <c r="AD500" t="s">
        <v>535</v>
      </c>
      <c r="AE500" t="s">
        <v>282</v>
      </c>
    </row>
    <row r="501" spans="1:31">
      <c r="A501" t="s">
        <v>190</v>
      </c>
      <c r="B501" t="s">
        <v>71</v>
      </c>
      <c r="C501" t="s">
        <v>36</v>
      </c>
      <c r="D501" t="s">
        <v>37</v>
      </c>
      <c r="E501" t="s">
        <v>532</v>
      </c>
      <c r="H501" t="s">
        <v>225</v>
      </c>
      <c r="J501">
        <v>24</v>
      </c>
      <c r="K501">
        <v>13</v>
      </c>
      <c r="Q501">
        <v>9</v>
      </c>
      <c r="R501">
        <v>15</v>
      </c>
      <c r="S501" t="s">
        <v>281</v>
      </c>
      <c r="U501" t="s">
        <v>281</v>
      </c>
      <c r="V501"/>
      <c r="W501"/>
      <c r="X501"/>
      <c r="Y501"/>
      <c r="Z501"/>
      <c r="AB501">
        <v>32</v>
      </c>
      <c r="AC501" t="s">
        <v>537</v>
      </c>
      <c r="AD501" t="s">
        <v>535</v>
      </c>
      <c r="AE501" t="s">
        <v>282</v>
      </c>
    </row>
    <row r="502" spans="1:31">
      <c r="A502" t="s">
        <v>190</v>
      </c>
      <c r="B502" t="s">
        <v>71</v>
      </c>
      <c r="C502" t="s">
        <v>36</v>
      </c>
      <c r="D502" t="s">
        <v>37</v>
      </c>
      <c r="E502" t="s">
        <v>532</v>
      </c>
      <c r="H502" t="s">
        <v>225</v>
      </c>
      <c r="J502">
        <v>24</v>
      </c>
      <c r="K502">
        <v>13</v>
      </c>
      <c r="Q502">
        <v>13</v>
      </c>
      <c r="R502">
        <v>11</v>
      </c>
      <c r="S502" t="s">
        <v>281</v>
      </c>
      <c r="U502" t="s">
        <v>281</v>
      </c>
      <c r="V502"/>
      <c r="W502"/>
      <c r="X502"/>
      <c r="Y502"/>
      <c r="Z502"/>
      <c r="AB502">
        <v>32</v>
      </c>
      <c r="AC502" t="s">
        <v>537</v>
      </c>
      <c r="AD502" t="s">
        <v>535</v>
      </c>
      <c r="AE502" t="s">
        <v>282</v>
      </c>
    </row>
    <row r="503" spans="1:31">
      <c r="A503" t="s">
        <v>190</v>
      </c>
      <c r="B503" t="s">
        <v>71</v>
      </c>
      <c r="C503" t="s">
        <v>36</v>
      </c>
      <c r="D503" t="s">
        <v>37</v>
      </c>
      <c r="E503" t="s">
        <v>532</v>
      </c>
      <c r="H503" t="s">
        <v>225</v>
      </c>
      <c r="J503">
        <v>24</v>
      </c>
      <c r="K503">
        <v>13</v>
      </c>
      <c r="Q503">
        <v>9</v>
      </c>
      <c r="R503">
        <v>15</v>
      </c>
      <c r="S503" t="s">
        <v>281</v>
      </c>
      <c r="U503" t="s">
        <v>281</v>
      </c>
      <c r="V503"/>
      <c r="W503"/>
      <c r="X503"/>
      <c r="Y503"/>
      <c r="Z503"/>
      <c r="AB503">
        <v>32</v>
      </c>
      <c r="AC503" t="s">
        <v>537</v>
      </c>
      <c r="AD503" t="s">
        <v>535</v>
      </c>
      <c r="AE503" t="s">
        <v>282</v>
      </c>
    </row>
    <row r="504" spans="1:31">
      <c r="A504" t="s">
        <v>190</v>
      </c>
      <c r="B504" t="s">
        <v>71</v>
      </c>
      <c r="C504" t="s">
        <v>36</v>
      </c>
      <c r="D504" t="s">
        <v>37</v>
      </c>
      <c r="E504" t="s">
        <v>532</v>
      </c>
      <c r="H504" t="s">
        <v>225</v>
      </c>
      <c r="J504">
        <v>24</v>
      </c>
      <c r="K504">
        <v>13</v>
      </c>
      <c r="Q504">
        <v>13</v>
      </c>
      <c r="R504">
        <v>11</v>
      </c>
      <c r="S504" t="s">
        <v>281</v>
      </c>
      <c r="U504" t="s">
        <v>281</v>
      </c>
      <c r="V504"/>
      <c r="W504"/>
      <c r="X504"/>
      <c r="Y504"/>
      <c r="Z504"/>
      <c r="AB504">
        <v>32</v>
      </c>
      <c r="AC504" t="s">
        <v>537</v>
      </c>
      <c r="AD504" t="s">
        <v>535</v>
      </c>
      <c r="AE504" t="s">
        <v>282</v>
      </c>
    </row>
    <row r="505" spans="1:31">
      <c r="A505" t="s">
        <v>190</v>
      </c>
      <c r="B505" t="s">
        <v>71</v>
      </c>
      <c r="C505" t="s">
        <v>36</v>
      </c>
      <c r="D505" t="s">
        <v>37</v>
      </c>
      <c r="E505" t="s">
        <v>532</v>
      </c>
      <c r="H505" t="s">
        <v>225</v>
      </c>
      <c r="J505">
        <v>24</v>
      </c>
      <c r="K505">
        <v>13</v>
      </c>
      <c r="Q505">
        <v>9</v>
      </c>
      <c r="R505">
        <v>15</v>
      </c>
      <c r="S505" t="s">
        <v>281</v>
      </c>
      <c r="U505" t="s">
        <v>281</v>
      </c>
      <c r="V505"/>
      <c r="W505"/>
      <c r="X505"/>
      <c r="Y505"/>
      <c r="Z505"/>
      <c r="AB505">
        <v>32</v>
      </c>
      <c r="AC505" t="s">
        <v>537</v>
      </c>
      <c r="AD505" t="s">
        <v>535</v>
      </c>
      <c r="AE505" t="s">
        <v>282</v>
      </c>
    </row>
    <row r="506" spans="1:31">
      <c r="A506" t="s">
        <v>190</v>
      </c>
      <c r="B506" t="s">
        <v>71</v>
      </c>
      <c r="C506" t="s">
        <v>36</v>
      </c>
      <c r="D506" t="s">
        <v>37</v>
      </c>
      <c r="E506" t="s">
        <v>532</v>
      </c>
      <c r="H506" t="s">
        <v>225</v>
      </c>
      <c r="J506">
        <v>24</v>
      </c>
      <c r="K506">
        <v>13</v>
      </c>
      <c r="Q506">
        <v>13</v>
      </c>
      <c r="R506">
        <v>11</v>
      </c>
      <c r="S506" t="s">
        <v>281</v>
      </c>
      <c r="U506" t="s">
        <v>281</v>
      </c>
      <c r="V506"/>
      <c r="W506"/>
      <c r="X506"/>
      <c r="Y506"/>
      <c r="Z506"/>
      <c r="AB506">
        <v>32</v>
      </c>
      <c r="AC506" t="s">
        <v>537</v>
      </c>
      <c r="AD506" t="s">
        <v>535</v>
      </c>
      <c r="AE506" t="s">
        <v>282</v>
      </c>
    </row>
    <row r="507" spans="1:31">
      <c r="A507" t="s">
        <v>190</v>
      </c>
      <c r="B507" t="s">
        <v>71</v>
      </c>
      <c r="C507" t="s">
        <v>36</v>
      </c>
      <c r="D507" t="s">
        <v>37</v>
      </c>
      <c r="E507" t="s">
        <v>532</v>
      </c>
      <c r="H507" t="s">
        <v>225</v>
      </c>
      <c r="J507">
        <v>24</v>
      </c>
      <c r="K507">
        <v>13</v>
      </c>
      <c r="Q507">
        <v>9</v>
      </c>
      <c r="R507">
        <v>15</v>
      </c>
      <c r="S507" t="s">
        <v>281</v>
      </c>
      <c r="U507" t="s">
        <v>281</v>
      </c>
      <c r="V507"/>
      <c r="W507"/>
      <c r="X507"/>
      <c r="Y507"/>
      <c r="Z507"/>
      <c r="AB507">
        <v>32</v>
      </c>
      <c r="AC507" t="s">
        <v>537</v>
      </c>
      <c r="AD507" t="s">
        <v>535</v>
      </c>
      <c r="AE507" t="s">
        <v>282</v>
      </c>
    </row>
    <row r="508" spans="1:31">
      <c r="A508" t="s">
        <v>190</v>
      </c>
      <c r="B508" t="s">
        <v>71</v>
      </c>
      <c r="C508" t="s">
        <v>36</v>
      </c>
      <c r="D508" t="s">
        <v>37</v>
      </c>
      <c r="E508" t="s">
        <v>533</v>
      </c>
      <c r="H508" t="s">
        <v>225</v>
      </c>
      <c r="J508">
        <v>24</v>
      </c>
      <c r="K508">
        <v>13</v>
      </c>
      <c r="Q508">
        <v>13</v>
      </c>
      <c r="R508">
        <v>11</v>
      </c>
      <c r="S508" t="s">
        <v>281</v>
      </c>
      <c r="U508" t="s">
        <v>281</v>
      </c>
      <c r="V508"/>
      <c r="W508"/>
      <c r="X508"/>
      <c r="Y508"/>
      <c r="Z508"/>
      <c r="AB508">
        <v>32</v>
      </c>
      <c r="AC508" t="s">
        <v>537</v>
      </c>
      <c r="AD508" t="s">
        <v>535</v>
      </c>
      <c r="AE508" t="s">
        <v>282</v>
      </c>
    </row>
    <row r="509" spans="1:31">
      <c r="A509" t="s">
        <v>190</v>
      </c>
      <c r="B509" t="s">
        <v>71</v>
      </c>
      <c r="C509" t="s">
        <v>36</v>
      </c>
      <c r="D509" t="s">
        <v>37</v>
      </c>
      <c r="E509" t="s">
        <v>533</v>
      </c>
      <c r="H509" t="s">
        <v>225</v>
      </c>
      <c r="J509">
        <v>24</v>
      </c>
      <c r="K509">
        <v>13</v>
      </c>
      <c r="Q509">
        <v>9</v>
      </c>
      <c r="R509">
        <v>15</v>
      </c>
      <c r="S509" t="s">
        <v>281</v>
      </c>
      <c r="U509" t="s">
        <v>281</v>
      </c>
      <c r="V509"/>
      <c r="W509"/>
      <c r="X509"/>
      <c r="Y509"/>
      <c r="Z509"/>
      <c r="AB509">
        <v>32</v>
      </c>
      <c r="AC509" t="s">
        <v>537</v>
      </c>
      <c r="AD509" t="s">
        <v>535</v>
      </c>
      <c r="AE509" t="s">
        <v>282</v>
      </c>
    </row>
    <row r="510" spans="1:31">
      <c r="A510" t="s">
        <v>190</v>
      </c>
      <c r="B510" t="s">
        <v>71</v>
      </c>
      <c r="C510" t="s">
        <v>36</v>
      </c>
      <c r="D510" t="s">
        <v>37</v>
      </c>
      <c r="E510" t="s">
        <v>533</v>
      </c>
      <c r="H510" t="s">
        <v>225</v>
      </c>
      <c r="J510">
        <v>24</v>
      </c>
      <c r="K510">
        <v>13</v>
      </c>
      <c r="Q510">
        <v>13</v>
      </c>
      <c r="R510">
        <v>11</v>
      </c>
      <c r="S510" t="s">
        <v>281</v>
      </c>
      <c r="U510" t="s">
        <v>281</v>
      </c>
      <c r="V510"/>
      <c r="W510"/>
      <c r="X510"/>
      <c r="Y510"/>
      <c r="Z510"/>
      <c r="AB510">
        <v>32</v>
      </c>
      <c r="AC510" t="s">
        <v>537</v>
      </c>
      <c r="AD510" t="s">
        <v>535</v>
      </c>
      <c r="AE510" t="s">
        <v>282</v>
      </c>
    </row>
    <row r="511" spans="1:31">
      <c r="A511" t="s">
        <v>190</v>
      </c>
      <c r="B511" t="s">
        <v>71</v>
      </c>
      <c r="C511" t="s">
        <v>36</v>
      </c>
      <c r="D511" t="s">
        <v>37</v>
      </c>
      <c r="E511" t="s">
        <v>533</v>
      </c>
      <c r="H511" t="s">
        <v>225</v>
      </c>
      <c r="J511">
        <v>24</v>
      </c>
      <c r="K511">
        <v>13</v>
      </c>
      <c r="Q511">
        <v>9</v>
      </c>
      <c r="R511">
        <v>15</v>
      </c>
      <c r="S511" t="s">
        <v>281</v>
      </c>
      <c r="U511" t="s">
        <v>281</v>
      </c>
      <c r="V511"/>
      <c r="W511"/>
      <c r="X511"/>
      <c r="Y511"/>
      <c r="Z511"/>
      <c r="AB511">
        <v>32</v>
      </c>
      <c r="AC511" t="s">
        <v>537</v>
      </c>
      <c r="AD511" t="s">
        <v>535</v>
      </c>
      <c r="AE511" t="s">
        <v>282</v>
      </c>
    </row>
    <row r="512" spans="1:31">
      <c r="A512" t="s">
        <v>190</v>
      </c>
      <c r="B512" t="s">
        <v>71</v>
      </c>
      <c r="C512" t="s">
        <v>36</v>
      </c>
      <c r="D512" t="s">
        <v>37</v>
      </c>
      <c r="E512" t="s">
        <v>533</v>
      </c>
      <c r="H512" t="s">
        <v>225</v>
      </c>
      <c r="J512">
        <v>24</v>
      </c>
      <c r="K512">
        <v>13</v>
      </c>
      <c r="Q512">
        <v>13</v>
      </c>
      <c r="R512">
        <v>11</v>
      </c>
      <c r="S512" t="s">
        <v>281</v>
      </c>
      <c r="U512" t="s">
        <v>281</v>
      </c>
      <c r="V512"/>
      <c r="W512"/>
      <c r="X512"/>
      <c r="Y512"/>
      <c r="Z512"/>
      <c r="AB512">
        <v>32</v>
      </c>
      <c r="AC512" t="s">
        <v>537</v>
      </c>
      <c r="AD512" t="s">
        <v>535</v>
      </c>
      <c r="AE512" t="s">
        <v>282</v>
      </c>
    </row>
    <row r="513" spans="1:31">
      <c r="A513" t="s">
        <v>190</v>
      </c>
      <c r="B513" t="s">
        <v>71</v>
      </c>
      <c r="C513" t="s">
        <v>36</v>
      </c>
      <c r="D513" t="s">
        <v>37</v>
      </c>
      <c r="E513" t="s">
        <v>533</v>
      </c>
      <c r="H513" t="s">
        <v>225</v>
      </c>
      <c r="J513">
        <v>24</v>
      </c>
      <c r="K513">
        <v>13</v>
      </c>
      <c r="Q513">
        <v>9</v>
      </c>
      <c r="R513">
        <v>15</v>
      </c>
      <c r="S513" t="s">
        <v>281</v>
      </c>
      <c r="U513" t="s">
        <v>281</v>
      </c>
      <c r="V513"/>
      <c r="W513"/>
      <c r="X513"/>
      <c r="Y513"/>
      <c r="Z513"/>
      <c r="AB513">
        <v>32</v>
      </c>
      <c r="AC513" t="s">
        <v>537</v>
      </c>
      <c r="AD513" t="s">
        <v>535</v>
      </c>
      <c r="AE513" t="s">
        <v>282</v>
      </c>
    </row>
    <row r="514" spans="1:31">
      <c r="A514" t="s">
        <v>190</v>
      </c>
      <c r="B514" t="s">
        <v>71</v>
      </c>
      <c r="C514" t="s">
        <v>36</v>
      </c>
      <c r="D514" t="s">
        <v>37</v>
      </c>
      <c r="E514" t="s">
        <v>533</v>
      </c>
      <c r="H514" t="s">
        <v>225</v>
      </c>
      <c r="J514">
        <v>24</v>
      </c>
      <c r="K514">
        <v>13</v>
      </c>
      <c r="Q514">
        <v>13</v>
      </c>
      <c r="R514">
        <v>11</v>
      </c>
      <c r="S514" t="s">
        <v>281</v>
      </c>
      <c r="U514" t="s">
        <v>281</v>
      </c>
      <c r="V514"/>
      <c r="W514"/>
      <c r="X514"/>
      <c r="Y514"/>
      <c r="Z514"/>
      <c r="AB514">
        <v>32</v>
      </c>
      <c r="AC514" t="s">
        <v>537</v>
      </c>
      <c r="AD514" t="s">
        <v>535</v>
      </c>
      <c r="AE514" t="s">
        <v>282</v>
      </c>
    </row>
    <row r="515" spans="1:31">
      <c r="A515" t="s">
        <v>190</v>
      </c>
      <c r="B515" t="s">
        <v>71</v>
      </c>
      <c r="C515" t="s">
        <v>36</v>
      </c>
      <c r="D515" t="s">
        <v>37</v>
      </c>
      <c r="E515" t="s">
        <v>533</v>
      </c>
      <c r="H515" t="s">
        <v>225</v>
      </c>
      <c r="J515">
        <v>24</v>
      </c>
      <c r="K515">
        <v>13</v>
      </c>
      <c r="Q515">
        <v>9</v>
      </c>
      <c r="R515">
        <v>15</v>
      </c>
      <c r="S515" t="s">
        <v>281</v>
      </c>
      <c r="U515" t="s">
        <v>281</v>
      </c>
      <c r="V515"/>
      <c r="W515"/>
      <c r="X515"/>
      <c r="Y515"/>
      <c r="Z515"/>
      <c r="AB515">
        <v>32</v>
      </c>
      <c r="AC515" t="s">
        <v>537</v>
      </c>
      <c r="AD515" t="s">
        <v>535</v>
      </c>
      <c r="AE515" t="s">
        <v>282</v>
      </c>
    </row>
    <row r="516" spans="1:31">
      <c r="A516" t="s">
        <v>190</v>
      </c>
      <c r="B516" t="s">
        <v>71</v>
      </c>
      <c r="C516" t="s">
        <v>36</v>
      </c>
      <c r="D516" t="s">
        <v>37</v>
      </c>
      <c r="E516" t="s">
        <v>534</v>
      </c>
      <c r="H516" t="s">
        <v>225</v>
      </c>
      <c r="J516">
        <v>24</v>
      </c>
      <c r="K516">
        <v>13</v>
      </c>
      <c r="Q516">
        <v>13</v>
      </c>
      <c r="R516">
        <v>11</v>
      </c>
      <c r="S516" t="s">
        <v>281</v>
      </c>
      <c r="U516" t="s">
        <v>281</v>
      </c>
      <c r="V516"/>
      <c r="W516"/>
      <c r="X516"/>
      <c r="Y516"/>
      <c r="Z516"/>
      <c r="AB516">
        <v>32</v>
      </c>
      <c r="AC516" t="s">
        <v>537</v>
      </c>
      <c r="AD516" t="s">
        <v>535</v>
      </c>
      <c r="AE516" t="s">
        <v>282</v>
      </c>
    </row>
    <row r="517" spans="1:31">
      <c r="A517" t="s">
        <v>190</v>
      </c>
      <c r="B517" t="s">
        <v>71</v>
      </c>
      <c r="C517" t="s">
        <v>36</v>
      </c>
      <c r="D517" t="s">
        <v>37</v>
      </c>
      <c r="E517" t="s">
        <v>534</v>
      </c>
      <c r="H517" t="s">
        <v>225</v>
      </c>
      <c r="J517">
        <v>24</v>
      </c>
      <c r="K517">
        <v>13</v>
      </c>
      <c r="Q517">
        <v>9</v>
      </c>
      <c r="R517">
        <v>15</v>
      </c>
      <c r="S517" t="s">
        <v>281</v>
      </c>
      <c r="U517" t="s">
        <v>281</v>
      </c>
      <c r="V517"/>
      <c r="W517"/>
      <c r="X517"/>
      <c r="Y517"/>
      <c r="Z517"/>
      <c r="AB517">
        <v>32</v>
      </c>
      <c r="AC517" t="s">
        <v>537</v>
      </c>
      <c r="AD517" t="s">
        <v>535</v>
      </c>
      <c r="AE517" t="s">
        <v>282</v>
      </c>
    </row>
    <row r="518" spans="1:31">
      <c r="A518" t="s">
        <v>190</v>
      </c>
      <c r="B518" t="s">
        <v>71</v>
      </c>
      <c r="C518" t="s">
        <v>36</v>
      </c>
      <c r="D518" t="s">
        <v>37</v>
      </c>
      <c r="E518" t="s">
        <v>534</v>
      </c>
      <c r="H518" t="s">
        <v>225</v>
      </c>
      <c r="J518">
        <v>24</v>
      </c>
      <c r="K518">
        <v>13</v>
      </c>
      <c r="Q518">
        <v>13</v>
      </c>
      <c r="R518">
        <v>11</v>
      </c>
      <c r="S518" t="s">
        <v>281</v>
      </c>
      <c r="U518" t="s">
        <v>281</v>
      </c>
      <c r="V518"/>
      <c r="W518"/>
      <c r="X518"/>
      <c r="Y518"/>
      <c r="Z518"/>
      <c r="AB518">
        <v>32</v>
      </c>
      <c r="AC518" t="s">
        <v>537</v>
      </c>
      <c r="AD518" t="s">
        <v>535</v>
      </c>
      <c r="AE518" t="s">
        <v>282</v>
      </c>
    </row>
    <row r="519" spans="1:31">
      <c r="A519" t="s">
        <v>190</v>
      </c>
      <c r="B519" t="s">
        <v>71</v>
      </c>
      <c r="C519" t="s">
        <v>36</v>
      </c>
      <c r="D519" t="s">
        <v>37</v>
      </c>
      <c r="E519" t="s">
        <v>534</v>
      </c>
      <c r="H519" t="s">
        <v>225</v>
      </c>
      <c r="J519">
        <v>24</v>
      </c>
      <c r="K519">
        <v>13</v>
      </c>
      <c r="Q519">
        <v>9</v>
      </c>
      <c r="R519">
        <v>15</v>
      </c>
      <c r="S519" t="s">
        <v>281</v>
      </c>
      <c r="U519" t="s">
        <v>281</v>
      </c>
      <c r="V519"/>
      <c r="W519"/>
      <c r="X519"/>
      <c r="Y519"/>
      <c r="Z519"/>
      <c r="AB519">
        <v>32</v>
      </c>
      <c r="AC519" t="s">
        <v>537</v>
      </c>
      <c r="AD519" t="s">
        <v>535</v>
      </c>
      <c r="AE519" t="s">
        <v>282</v>
      </c>
    </row>
    <row r="520" spans="1:31">
      <c r="A520" t="s">
        <v>190</v>
      </c>
      <c r="B520" t="s">
        <v>71</v>
      </c>
      <c r="C520" t="s">
        <v>36</v>
      </c>
      <c r="D520" t="s">
        <v>37</v>
      </c>
      <c r="E520" t="s">
        <v>534</v>
      </c>
      <c r="H520" t="s">
        <v>225</v>
      </c>
      <c r="J520">
        <v>24</v>
      </c>
      <c r="K520">
        <v>13</v>
      </c>
      <c r="Q520">
        <v>13</v>
      </c>
      <c r="R520">
        <v>11</v>
      </c>
      <c r="S520" t="s">
        <v>281</v>
      </c>
      <c r="U520" t="s">
        <v>281</v>
      </c>
      <c r="V520"/>
      <c r="W520"/>
      <c r="X520"/>
      <c r="Y520"/>
      <c r="Z520"/>
      <c r="AB520">
        <v>32</v>
      </c>
      <c r="AC520" t="s">
        <v>537</v>
      </c>
      <c r="AD520" t="s">
        <v>535</v>
      </c>
      <c r="AE520" t="s">
        <v>282</v>
      </c>
    </row>
    <row r="521" spans="1:31">
      <c r="A521" t="s">
        <v>190</v>
      </c>
      <c r="B521" t="s">
        <v>71</v>
      </c>
      <c r="C521" t="s">
        <v>36</v>
      </c>
      <c r="D521" t="s">
        <v>37</v>
      </c>
      <c r="E521" t="s">
        <v>534</v>
      </c>
      <c r="H521" t="s">
        <v>225</v>
      </c>
      <c r="J521">
        <v>24</v>
      </c>
      <c r="K521">
        <v>13</v>
      </c>
      <c r="Q521">
        <v>9</v>
      </c>
      <c r="R521">
        <v>15</v>
      </c>
      <c r="S521" t="s">
        <v>281</v>
      </c>
      <c r="U521" t="s">
        <v>281</v>
      </c>
      <c r="V521"/>
      <c r="W521"/>
      <c r="X521"/>
      <c r="Y521"/>
      <c r="Z521"/>
      <c r="AB521">
        <v>32</v>
      </c>
      <c r="AC521" t="s">
        <v>537</v>
      </c>
      <c r="AD521" t="s">
        <v>535</v>
      </c>
      <c r="AE521" t="s">
        <v>282</v>
      </c>
    </row>
    <row r="522" spans="1:31">
      <c r="A522" t="s">
        <v>190</v>
      </c>
      <c r="B522" t="s">
        <v>71</v>
      </c>
      <c r="C522" t="s">
        <v>36</v>
      </c>
      <c r="D522" t="s">
        <v>37</v>
      </c>
      <c r="E522" t="s">
        <v>534</v>
      </c>
      <c r="H522" t="s">
        <v>225</v>
      </c>
      <c r="J522">
        <v>24</v>
      </c>
      <c r="K522">
        <v>13</v>
      </c>
      <c r="Q522">
        <v>13</v>
      </c>
      <c r="R522">
        <v>11</v>
      </c>
      <c r="S522" t="s">
        <v>281</v>
      </c>
      <c r="U522" t="s">
        <v>281</v>
      </c>
      <c r="V522"/>
      <c r="W522"/>
      <c r="X522"/>
      <c r="Y522"/>
      <c r="Z522"/>
      <c r="AB522">
        <v>32</v>
      </c>
      <c r="AC522" t="s">
        <v>537</v>
      </c>
      <c r="AD522" t="s">
        <v>535</v>
      </c>
      <c r="AE522" t="s">
        <v>282</v>
      </c>
    </row>
    <row r="523" spans="1:31">
      <c r="A523" t="s">
        <v>190</v>
      </c>
      <c r="B523" t="s">
        <v>71</v>
      </c>
      <c r="C523" t="s">
        <v>36</v>
      </c>
      <c r="D523" t="s">
        <v>37</v>
      </c>
      <c r="E523" t="s">
        <v>534</v>
      </c>
      <c r="H523" t="s">
        <v>225</v>
      </c>
      <c r="J523">
        <v>24</v>
      </c>
      <c r="K523">
        <v>13</v>
      </c>
      <c r="Q523">
        <v>9</v>
      </c>
      <c r="R523">
        <v>15</v>
      </c>
      <c r="S523" t="s">
        <v>281</v>
      </c>
      <c r="U523" t="s">
        <v>281</v>
      </c>
      <c r="V523"/>
      <c r="W523"/>
      <c r="X523"/>
      <c r="Y523"/>
      <c r="Z523"/>
      <c r="AB523">
        <v>32</v>
      </c>
      <c r="AC523" t="s">
        <v>537</v>
      </c>
      <c r="AD523" t="s">
        <v>535</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318</v>
      </c>
    </row>
    <row r="532" spans="1:31">
      <c r="A532" t="s">
        <v>248</v>
      </c>
      <c r="H532" t="s">
        <v>225</v>
      </c>
      <c r="J532">
        <v>24</v>
      </c>
      <c r="K532">
        <v>13</v>
      </c>
      <c r="Q532">
        <v>9</v>
      </c>
      <c r="R532">
        <v>15</v>
      </c>
      <c r="V532"/>
      <c r="W532"/>
      <c r="X532"/>
      <c r="Y532"/>
      <c r="Z532"/>
      <c r="AB532">
        <v>32</v>
      </c>
      <c r="AC532" t="s">
        <v>246</v>
      </c>
      <c r="AE532" t="s">
        <v>318</v>
      </c>
    </row>
    <row r="533" spans="1:31">
      <c r="A533" t="s">
        <v>248</v>
      </c>
      <c r="H533" t="s">
        <v>225</v>
      </c>
      <c r="J533">
        <v>24</v>
      </c>
      <c r="K533">
        <v>13</v>
      </c>
      <c r="Q533">
        <v>13</v>
      </c>
      <c r="R533">
        <v>11</v>
      </c>
      <c r="S533" t="s">
        <v>247</v>
      </c>
      <c r="U533">
        <v>90</v>
      </c>
      <c r="V533"/>
      <c r="W533"/>
      <c r="X533"/>
      <c r="Y533"/>
      <c r="Z533"/>
      <c r="AB533">
        <v>32</v>
      </c>
      <c r="AC533" t="s">
        <v>246</v>
      </c>
      <c r="AE533" t="s">
        <v>318</v>
      </c>
    </row>
    <row r="534" spans="1:31">
      <c r="A534" t="s">
        <v>248</v>
      </c>
      <c r="H534" t="s">
        <v>225</v>
      </c>
      <c r="J534">
        <v>24</v>
      </c>
      <c r="K534">
        <v>13</v>
      </c>
      <c r="Q534">
        <v>13</v>
      </c>
      <c r="R534">
        <v>11</v>
      </c>
      <c r="S534" t="s">
        <v>247</v>
      </c>
      <c r="U534">
        <v>90</v>
      </c>
      <c r="V534"/>
      <c r="W534"/>
      <c r="X534"/>
      <c r="Y534"/>
      <c r="Z534"/>
      <c r="AB534">
        <v>32</v>
      </c>
      <c r="AC534" t="s">
        <v>246</v>
      </c>
      <c r="AE534" t="s">
        <v>318</v>
      </c>
    </row>
    <row r="535" spans="1:31">
      <c r="A535" t="s">
        <v>253</v>
      </c>
      <c r="H535" t="s">
        <v>196</v>
      </c>
      <c r="J535">
        <v>21</v>
      </c>
      <c r="K535">
        <v>21</v>
      </c>
      <c r="Q535">
        <v>16</v>
      </c>
      <c r="R535">
        <v>8</v>
      </c>
      <c r="V535"/>
      <c r="W535"/>
      <c r="X535"/>
      <c r="Y535"/>
      <c r="Z535"/>
      <c r="AB535">
        <v>215</v>
      </c>
      <c r="AC535" t="s">
        <v>1776</v>
      </c>
      <c r="AE535" t="s">
        <v>318</v>
      </c>
    </row>
    <row r="536" spans="1:31">
      <c r="A536" t="s">
        <v>253</v>
      </c>
      <c r="H536" t="s">
        <v>196</v>
      </c>
      <c r="J536">
        <v>21</v>
      </c>
      <c r="K536">
        <v>21</v>
      </c>
      <c r="Q536">
        <v>8</v>
      </c>
      <c r="R536">
        <v>16</v>
      </c>
      <c r="V536"/>
      <c r="W536"/>
      <c r="X536"/>
      <c r="Y536"/>
      <c r="Z536"/>
      <c r="AB536">
        <v>215</v>
      </c>
      <c r="AC536" t="s">
        <v>1776</v>
      </c>
      <c r="AE536" t="s">
        <v>318</v>
      </c>
    </row>
    <row r="537" spans="1:31">
      <c r="A537" t="s">
        <v>253</v>
      </c>
      <c r="H537" t="s">
        <v>196</v>
      </c>
      <c r="J537">
        <v>14</v>
      </c>
      <c r="K537">
        <v>14</v>
      </c>
      <c r="Q537">
        <v>16</v>
      </c>
      <c r="R537">
        <v>8</v>
      </c>
      <c r="V537"/>
      <c r="W537"/>
      <c r="X537"/>
      <c r="Y537"/>
      <c r="Z537"/>
      <c r="AB537">
        <v>215</v>
      </c>
      <c r="AC537" t="s">
        <v>1776</v>
      </c>
      <c r="AE537" t="s">
        <v>318</v>
      </c>
    </row>
    <row r="538" spans="1:31">
      <c r="A538" t="s">
        <v>253</v>
      </c>
      <c r="H538" t="s">
        <v>196</v>
      </c>
      <c r="J538">
        <v>26</v>
      </c>
      <c r="K538">
        <v>26</v>
      </c>
      <c r="Q538">
        <v>16</v>
      </c>
      <c r="R538">
        <v>8</v>
      </c>
      <c r="V538"/>
      <c r="W538"/>
      <c r="X538"/>
      <c r="Y538"/>
      <c r="Z538"/>
      <c r="AB538">
        <v>215</v>
      </c>
      <c r="AC538" t="s">
        <v>1776</v>
      </c>
      <c r="AE538" t="s">
        <v>318</v>
      </c>
    </row>
    <row r="539" spans="1:31">
      <c r="A539" t="s">
        <v>253</v>
      </c>
      <c r="B539" t="s">
        <v>71</v>
      </c>
      <c r="C539" t="s">
        <v>549</v>
      </c>
      <c r="D539" t="s">
        <v>546</v>
      </c>
      <c r="G539" t="s">
        <v>555</v>
      </c>
      <c r="H539" t="s">
        <v>196</v>
      </c>
      <c r="J539">
        <v>21</v>
      </c>
      <c r="K539">
        <v>21</v>
      </c>
      <c r="Q539">
        <v>16</v>
      </c>
      <c r="R539">
        <v>8</v>
      </c>
      <c r="V539"/>
      <c r="W539"/>
      <c r="X539"/>
      <c r="Y539"/>
      <c r="Z539"/>
      <c r="AB539">
        <v>215</v>
      </c>
      <c r="AC539" t="s">
        <v>1776</v>
      </c>
      <c r="AD539" t="s">
        <v>15</v>
      </c>
      <c r="AE539" t="s">
        <v>282</v>
      </c>
    </row>
    <row r="540" spans="1:31">
      <c r="A540" t="s">
        <v>253</v>
      </c>
      <c r="B540" t="s">
        <v>71</v>
      </c>
      <c r="C540" t="s">
        <v>549</v>
      </c>
      <c r="D540" t="s">
        <v>546</v>
      </c>
      <c r="G540" t="s">
        <v>555</v>
      </c>
      <c r="H540" t="s">
        <v>196</v>
      </c>
      <c r="J540">
        <v>21</v>
      </c>
      <c r="K540">
        <v>21</v>
      </c>
      <c r="Q540">
        <v>16</v>
      </c>
      <c r="R540">
        <v>8</v>
      </c>
      <c r="V540"/>
      <c r="W540"/>
      <c r="X540"/>
      <c r="Y540"/>
      <c r="Z540"/>
      <c r="AB540">
        <v>215</v>
      </c>
      <c r="AC540" t="s">
        <v>1776</v>
      </c>
      <c r="AD540" t="s">
        <v>556</v>
      </c>
      <c r="AE540" t="s">
        <v>282</v>
      </c>
    </row>
    <row r="541" spans="1:31">
      <c r="A541" t="s">
        <v>253</v>
      </c>
      <c r="B541" t="s">
        <v>71</v>
      </c>
      <c r="C541" t="s">
        <v>549</v>
      </c>
      <c r="D541" t="s">
        <v>546</v>
      </c>
      <c r="G541" t="s">
        <v>555</v>
      </c>
      <c r="H541" t="s">
        <v>196</v>
      </c>
      <c r="J541">
        <v>21</v>
      </c>
      <c r="K541">
        <v>21</v>
      </c>
      <c r="Q541">
        <v>8</v>
      </c>
      <c r="R541">
        <v>16</v>
      </c>
      <c r="V541"/>
      <c r="W541"/>
      <c r="X541"/>
      <c r="Y541"/>
      <c r="Z541"/>
      <c r="AB541">
        <v>215</v>
      </c>
      <c r="AC541" t="s">
        <v>1776</v>
      </c>
      <c r="AD541" t="s">
        <v>15</v>
      </c>
      <c r="AE541" t="s">
        <v>282</v>
      </c>
    </row>
    <row r="542" spans="1:31">
      <c r="A542" t="s">
        <v>253</v>
      </c>
      <c r="B542" t="s">
        <v>71</v>
      </c>
      <c r="C542" t="s">
        <v>549</v>
      </c>
      <c r="D542" t="s">
        <v>546</v>
      </c>
      <c r="G542" t="s">
        <v>555</v>
      </c>
      <c r="H542" t="s">
        <v>196</v>
      </c>
      <c r="J542">
        <v>21</v>
      </c>
      <c r="K542">
        <v>21</v>
      </c>
      <c r="Q542">
        <v>8</v>
      </c>
      <c r="R542">
        <v>16</v>
      </c>
      <c r="V542"/>
      <c r="W542"/>
      <c r="X542"/>
      <c r="Y542"/>
      <c r="Z542"/>
      <c r="AB542">
        <v>215</v>
      </c>
      <c r="AC542" t="s">
        <v>1776</v>
      </c>
      <c r="AD542" t="s">
        <v>556</v>
      </c>
      <c r="AE542" t="s">
        <v>282</v>
      </c>
    </row>
    <row r="543" spans="1:31">
      <c r="A543" t="s">
        <v>253</v>
      </c>
      <c r="B543" t="s">
        <v>71</v>
      </c>
      <c r="C543" t="s">
        <v>549</v>
      </c>
      <c r="D543" t="s">
        <v>550</v>
      </c>
      <c r="G543" t="s">
        <v>555</v>
      </c>
      <c r="H543" t="s">
        <v>196</v>
      </c>
      <c r="J543">
        <v>21</v>
      </c>
      <c r="K543">
        <v>21</v>
      </c>
      <c r="Q543">
        <v>16</v>
      </c>
      <c r="R543">
        <v>8</v>
      </c>
      <c r="V543"/>
      <c r="W543"/>
      <c r="X543"/>
      <c r="Y543"/>
      <c r="Z543"/>
      <c r="AB543">
        <v>215</v>
      </c>
      <c r="AC543" t="s">
        <v>1776</v>
      </c>
      <c r="AD543" t="s">
        <v>15</v>
      </c>
      <c r="AE543" t="s">
        <v>282</v>
      </c>
    </row>
    <row r="544" spans="1:31">
      <c r="A544" t="s">
        <v>253</v>
      </c>
      <c r="B544" t="s">
        <v>71</v>
      </c>
      <c r="C544" t="s">
        <v>549</v>
      </c>
      <c r="D544" t="s">
        <v>550</v>
      </c>
      <c r="G544" t="s">
        <v>555</v>
      </c>
      <c r="H544" t="s">
        <v>196</v>
      </c>
      <c r="J544">
        <v>21</v>
      </c>
      <c r="K544">
        <v>21</v>
      </c>
      <c r="Q544">
        <v>16</v>
      </c>
      <c r="R544">
        <v>8</v>
      </c>
      <c r="V544"/>
      <c r="W544"/>
      <c r="X544"/>
      <c r="Y544"/>
      <c r="Z544"/>
      <c r="AB544">
        <v>215</v>
      </c>
      <c r="AC544" t="s">
        <v>1776</v>
      </c>
      <c r="AD544" t="s">
        <v>556</v>
      </c>
      <c r="AE544" t="s">
        <v>282</v>
      </c>
    </row>
    <row r="545" spans="1:31">
      <c r="A545" t="s">
        <v>253</v>
      </c>
      <c r="B545" t="s">
        <v>71</v>
      </c>
      <c r="C545" t="s">
        <v>549</v>
      </c>
      <c r="D545" t="s">
        <v>550</v>
      </c>
      <c r="G545" t="s">
        <v>555</v>
      </c>
      <c r="H545" t="s">
        <v>196</v>
      </c>
      <c r="J545">
        <v>21</v>
      </c>
      <c r="K545">
        <v>21</v>
      </c>
      <c r="Q545">
        <v>8</v>
      </c>
      <c r="R545">
        <v>16</v>
      </c>
      <c r="V545"/>
      <c r="W545"/>
      <c r="X545"/>
      <c r="Y545"/>
      <c r="Z545"/>
      <c r="AB545">
        <v>215</v>
      </c>
      <c r="AC545" t="s">
        <v>1776</v>
      </c>
      <c r="AD545" t="s">
        <v>15</v>
      </c>
      <c r="AE545" t="s">
        <v>282</v>
      </c>
    </row>
    <row r="546" spans="1:31">
      <c r="A546" t="s">
        <v>253</v>
      </c>
      <c r="B546" t="s">
        <v>71</v>
      </c>
      <c r="C546" t="s">
        <v>549</v>
      </c>
      <c r="D546" t="s">
        <v>550</v>
      </c>
      <c r="G546" t="s">
        <v>555</v>
      </c>
      <c r="H546" t="s">
        <v>196</v>
      </c>
      <c r="J546">
        <v>21</v>
      </c>
      <c r="K546">
        <v>21</v>
      </c>
      <c r="Q546">
        <v>8</v>
      </c>
      <c r="R546">
        <v>16</v>
      </c>
      <c r="V546"/>
      <c r="W546"/>
      <c r="X546"/>
      <c r="Y546"/>
      <c r="Z546"/>
      <c r="AB546">
        <v>215</v>
      </c>
      <c r="AC546" t="s">
        <v>1776</v>
      </c>
      <c r="AD546" t="s">
        <v>556</v>
      </c>
      <c r="AE546" t="s">
        <v>282</v>
      </c>
    </row>
    <row r="547" spans="1:31">
      <c r="A547" t="s">
        <v>253</v>
      </c>
      <c r="B547" t="s">
        <v>71</v>
      </c>
      <c r="C547" t="s">
        <v>549</v>
      </c>
      <c r="D547" t="s">
        <v>551</v>
      </c>
      <c r="G547" t="s">
        <v>555</v>
      </c>
      <c r="H547" t="s">
        <v>196</v>
      </c>
      <c r="J547">
        <v>21</v>
      </c>
      <c r="K547">
        <v>21</v>
      </c>
      <c r="Q547">
        <v>16</v>
      </c>
      <c r="R547">
        <v>8</v>
      </c>
      <c r="V547"/>
      <c r="W547"/>
      <c r="X547"/>
      <c r="Y547"/>
      <c r="Z547"/>
      <c r="AB547">
        <v>215</v>
      </c>
      <c r="AC547" t="s">
        <v>1776</v>
      </c>
      <c r="AD547" t="s">
        <v>15</v>
      </c>
      <c r="AE547" t="s">
        <v>282</v>
      </c>
    </row>
    <row r="548" spans="1:31">
      <c r="A548" t="s">
        <v>253</v>
      </c>
      <c r="B548" t="s">
        <v>71</v>
      </c>
      <c r="C548" t="s">
        <v>549</v>
      </c>
      <c r="D548" t="s">
        <v>551</v>
      </c>
      <c r="G548" t="s">
        <v>555</v>
      </c>
      <c r="H548" t="s">
        <v>196</v>
      </c>
      <c r="J548">
        <v>21</v>
      </c>
      <c r="K548">
        <v>21</v>
      </c>
      <c r="Q548">
        <v>16</v>
      </c>
      <c r="R548">
        <v>8</v>
      </c>
      <c r="V548"/>
      <c r="W548"/>
      <c r="X548"/>
      <c r="Y548"/>
      <c r="Z548"/>
      <c r="AB548">
        <v>215</v>
      </c>
      <c r="AC548" t="s">
        <v>1776</v>
      </c>
      <c r="AD548" t="s">
        <v>556</v>
      </c>
      <c r="AE548" t="s">
        <v>282</v>
      </c>
    </row>
    <row r="549" spans="1:31">
      <c r="A549" t="s">
        <v>253</v>
      </c>
      <c r="B549" t="s">
        <v>71</v>
      </c>
      <c r="C549" t="s">
        <v>549</v>
      </c>
      <c r="D549" t="s">
        <v>551</v>
      </c>
      <c r="G549" t="s">
        <v>555</v>
      </c>
      <c r="H549" t="s">
        <v>196</v>
      </c>
      <c r="J549">
        <v>21</v>
      </c>
      <c r="K549">
        <v>21</v>
      </c>
      <c r="Q549">
        <v>8</v>
      </c>
      <c r="R549">
        <v>16</v>
      </c>
      <c r="V549"/>
      <c r="W549"/>
      <c r="X549"/>
      <c r="Y549"/>
      <c r="Z549"/>
      <c r="AB549">
        <v>215</v>
      </c>
      <c r="AC549" t="s">
        <v>1776</v>
      </c>
      <c r="AD549" t="s">
        <v>15</v>
      </c>
      <c r="AE549" t="s">
        <v>282</v>
      </c>
    </row>
    <row r="550" spans="1:31">
      <c r="A550" t="s">
        <v>253</v>
      </c>
      <c r="B550" t="s">
        <v>71</v>
      </c>
      <c r="C550" t="s">
        <v>549</v>
      </c>
      <c r="D550" t="s">
        <v>551</v>
      </c>
      <c r="G550" t="s">
        <v>555</v>
      </c>
      <c r="H550" t="s">
        <v>196</v>
      </c>
      <c r="J550">
        <v>21</v>
      </c>
      <c r="K550">
        <v>21</v>
      </c>
      <c r="Q550">
        <v>8</v>
      </c>
      <c r="R550">
        <v>16</v>
      </c>
      <c r="V550"/>
      <c r="W550"/>
      <c r="X550"/>
      <c r="Y550"/>
      <c r="Z550"/>
      <c r="AB550">
        <v>215</v>
      </c>
      <c r="AC550" t="s">
        <v>1776</v>
      </c>
      <c r="AD550" t="s">
        <v>556</v>
      </c>
      <c r="AE550" t="s">
        <v>282</v>
      </c>
    </row>
    <row r="551" spans="1:31">
      <c r="A551" t="s">
        <v>253</v>
      </c>
      <c r="B551" t="s">
        <v>71</v>
      </c>
      <c r="C551" t="s">
        <v>549</v>
      </c>
      <c r="D551" t="s">
        <v>552</v>
      </c>
      <c r="G551" t="s">
        <v>555</v>
      </c>
      <c r="H551" t="s">
        <v>196</v>
      </c>
      <c r="J551">
        <v>21</v>
      </c>
      <c r="K551">
        <v>21</v>
      </c>
      <c r="Q551">
        <v>16</v>
      </c>
      <c r="R551">
        <v>8</v>
      </c>
      <c r="V551"/>
      <c r="W551"/>
      <c r="X551"/>
      <c r="Y551"/>
      <c r="Z551"/>
      <c r="AB551">
        <v>215</v>
      </c>
      <c r="AC551" t="s">
        <v>1776</v>
      </c>
      <c r="AD551" t="s">
        <v>15</v>
      </c>
      <c r="AE551" t="s">
        <v>282</v>
      </c>
    </row>
    <row r="552" spans="1:31">
      <c r="A552" t="s">
        <v>253</v>
      </c>
      <c r="B552" t="s">
        <v>71</v>
      </c>
      <c r="C552" t="s">
        <v>549</v>
      </c>
      <c r="D552" t="s">
        <v>552</v>
      </c>
      <c r="G552" t="s">
        <v>555</v>
      </c>
      <c r="H552" t="s">
        <v>196</v>
      </c>
      <c r="J552">
        <v>21</v>
      </c>
      <c r="K552">
        <v>21</v>
      </c>
      <c r="Q552">
        <v>16</v>
      </c>
      <c r="R552">
        <v>8</v>
      </c>
      <c r="V552"/>
      <c r="W552"/>
      <c r="X552"/>
      <c r="Y552"/>
      <c r="Z552"/>
      <c r="AB552">
        <v>215</v>
      </c>
      <c r="AC552" t="s">
        <v>1776</v>
      </c>
      <c r="AD552" t="s">
        <v>556</v>
      </c>
      <c r="AE552" t="s">
        <v>282</v>
      </c>
    </row>
    <row r="553" spans="1:31">
      <c r="A553" t="s">
        <v>253</v>
      </c>
      <c r="B553" t="s">
        <v>71</v>
      </c>
      <c r="C553" t="s">
        <v>549</v>
      </c>
      <c r="D553" t="s">
        <v>552</v>
      </c>
      <c r="G553" t="s">
        <v>555</v>
      </c>
      <c r="H553" t="s">
        <v>196</v>
      </c>
      <c r="J553">
        <v>21</v>
      </c>
      <c r="K553">
        <v>21</v>
      </c>
      <c r="Q553">
        <v>8</v>
      </c>
      <c r="R553">
        <v>16</v>
      </c>
      <c r="V553"/>
      <c r="W553"/>
      <c r="X553"/>
      <c r="Y553"/>
      <c r="Z553"/>
      <c r="AB553">
        <v>215</v>
      </c>
      <c r="AC553" t="s">
        <v>1776</v>
      </c>
      <c r="AD553" t="s">
        <v>15</v>
      </c>
      <c r="AE553" t="s">
        <v>282</v>
      </c>
    </row>
    <row r="554" spans="1:31">
      <c r="A554" t="s">
        <v>253</v>
      </c>
      <c r="B554" t="s">
        <v>71</v>
      </c>
      <c r="C554" t="s">
        <v>549</v>
      </c>
      <c r="D554" t="s">
        <v>552</v>
      </c>
      <c r="G554" t="s">
        <v>555</v>
      </c>
      <c r="H554" t="s">
        <v>196</v>
      </c>
      <c r="J554">
        <v>21</v>
      </c>
      <c r="K554">
        <v>21</v>
      </c>
      <c r="Q554">
        <v>8</v>
      </c>
      <c r="R554">
        <v>16</v>
      </c>
      <c r="V554"/>
      <c r="W554"/>
      <c r="X554"/>
      <c r="Y554"/>
      <c r="Z554"/>
      <c r="AB554">
        <v>215</v>
      </c>
      <c r="AC554" t="s">
        <v>1776</v>
      </c>
      <c r="AD554" t="s">
        <v>556</v>
      </c>
      <c r="AE554" t="s">
        <v>282</v>
      </c>
    </row>
    <row r="555" spans="1:31">
      <c r="A555" t="s">
        <v>253</v>
      </c>
      <c r="B555" t="s">
        <v>71</v>
      </c>
      <c r="C555" t="s">
        <v>549</v>
      </c>
      <c r="D555" t="s">
        <v>553</v>
      </c>
      <c r="G555" t="s">
        <v>555</v>
      </c>
      <c r="H555" t="s">
        <v>196</v>
      </c>
      <c r="J555">
        <v>21</v>
      </c>
      <c r="K555">
        <v>21</v>
      </c>
      <c r="Q555">
        <v>16</v>
      </c>
      <c r="R555">
        <v>8</v>
      </c>
      <c r="V555"/>
      <c r="W555"/>
      <c r="X555"/>
      <c r="Y555"/>
      <c r="Z555"/>
      <c r="AB555">
        <v>215</v>
      </c>
      <c r="AC555" t="s">
        <v>1776</v>
      </c>
      <c r="AD555" t="s">
        <v>15</v>
      </c>
      <c r="AE555" t="s">
        <v>282</v>
      </c>
    </row>
    <row r="556" spans="1:31">
      <c r="A556" t="s">
        <v>253</v>
      </c>
      <c r="B556" t="s">
        <v>71</v>
      </c>
      <c r="C556" t="s">
        <v>549</v>
      </c>
      <c r="D556" t="s">
        <v>553</v>
      </c>
      <c r="G556" t="s">
        <v>555</v>
      </c>
      <c r="H556" t="s">
        <v>196</v>
      </c>
      <c r="J556">
        <v>21</v>
      </c>
      <c r="K556">
        <v>21</v>
      </c>
      <c r="Q556">
        <v>16</v>
      </c>
      <c r="R556">
        <v>8</v>
      </c>
      <c r="V556"/>
      <c r="W556"/>
      <c r="X556"/>
      <c r="Y556"/>
      <c r="Z556"/>
      <c r="AB556">
        <v>215</v>
      </c>
      <c r="AC556" t="s">
        <v>1776</v>
      </c>
      <c r="AD556" t="s">
        <v>556</v>
      </c>
      <c r="AE556" t="s">
        <v>282</v>
      </c>
    </row>
    <row r="557" spans="1:31">
      <c r="A557" t="s">
        <v>253</v>
      </c>
      <c r="B557" t="s">
        <v>71</v>
      </c>
      <c r="C557" t="s">
        <v>549</v>
      </c>
      <c r="D557" t="s">
        <v>553</v>
      </c>
      <c r="G557" t="s">
        <v>555</v>
      </c>
      <c r="H557" t="s">
        <v>196</v>
      </c>
      <c r="J557">
        <v>21</v>
      </c>
      <c r="K557">
        <v>21</v>
      </c>
      <c r="Q557">
        <v>8</v>
      </c>
      <c r="R557">
        <v>16</v>
      </c>
      <c r="V557"/>
      <c r="W557"/>
      <c r="X557"/>
      <c r="Y557"/>
      <c r="Z557"/>
      <c r="AB557">
        <v>215</v>
      </c>
      <c r="AC557" t="s">
        <v>1776</v>
      </c>
      <c r="AD557" t="s">
        <v>15</v>
      </c>
      <c r="AE557" t="s">
        <v>282</v>
      </c>
    </row>
    <row r="558" spans="1:31">
      <c r="A558" t="s">
        <v>253</v>
      </c>
      <c r="B558" t="s">
        <v>71</v>
      </c>
      <c r="C558" t="s">
        <v>549</v>
      </c>
      <c r="D558" t="s">
        <v>553</v>
      </c>
      <c r="G558" t="s">
        <v>555</v>
      </c>
      <c r="H558" t="s">
        <v>196</v>
      </c>
      <c r="J558">
        <v>21</v>
      </c>
      <c r="K558">
        <v>21</v>
      </c>
      <c r="Q558">
        <v>8</v>
      </c>
      <c r="R558">
        <v>16</v>
      </c>
      <c r="V558"/>
      <c r="W558"/>
      <c r="X558"/>
      <c r="Y558"/>
      <c r="Z558"/>
      <c r="AB558">
        <v>215</v>
      </c>
      <c r="AC558" t="s">
        <v>1776</v>
      </c>
      <c r="AD558" t="s">
        <v>556</v>
      </c>
      <c r="AE558" t="s">
        <v>282</v>
      </c>
    </row>
    <row r="559" spans="1:31">
      <c r="A559" t="s">
        <v>253</v>
      </c>
      <c r="B559" t="s">
        <v>71</v>
      </c>
      <c r="C559" t="s">
        <v>549</v>
      </c>
      <c r="D559" t="s">
        <v>554</v>
      </c>
      <c r="G559" t="s">
        <v>555</v>
      </c>
      <c r="H559" t="s">
        <v>196</v>
      </c>
      <c r="J559">
        <v>21</v>
      </c>
      <c r="K559">
        <v>21</v>
      </c>
      <c r="Q559">
        <v>16</v>
      </c>
      <c r="R559">
        <v>8</v>
      </c>
      <c r="V559"/>
      <c r="W559"/>
      <c r="X559"/>
      <c r="Y559"/>
      <c r="Z559"/>
      <c r="AB559">
        <v>215</v>
      </c>
      <c r="AC559" t="s">
        <v>1776</v>
      </c>
      <c r="AD559" t="s">
        <v>15</v>
      </c>
      <c r="AE559" t="s">
        <v>282</v>
      </c>
    </row>
    <row r="560" spans="1:31">
      <c r="A560" t="s">
        <v>253</v>
      </c>
      <c r="B560" t="s">
        <v>71</v>
      </c>
      <c r="C560" t="s">
        <v>549</v>
      </c>
      <c r="D560" t="s">
        <v>554</v>
      </c>
      <c r="G560" t="s">
        <v>555</v>
      </c>
      <c r="H560" t="s">
        <v>196</v>
      </c>
      <c r="J560">
        <v>21</v>
      </c>
      <c r="K560">
        <v>21</v>
      </c>
      <c r="Q560">
        <v>16</v>
      </c>
      <c r="R560">
        <v>8</v>
      </c>
      <c r="V560"/>
      <c r="W560"/>
      <c r="X560"/>
      <c r="Y560"/>
      <c r="Z560"/>
      <c r="AB560">
        <v>215</v>
      </c>
      <c r="AC560" t="s">
        <v>1776</v>
      </c>
      <c r="AD560" t="s">
        <v>556</v>
      </c>
      <c r="AE560" t="s">
        <v>282</v>
      </c>
    </row>
    <row r="561" spans="1:31">
      <c r="A561" t="s">
        <v>253</v>
      </c>
      <c r="B561" t="s">
        <v>71</v>
      </c>
      <c r="C561" t="s">
        <v>549</v>
      </c>
      <c r="D561" t="s">
        <v>554</v>
      </c>
      <c r="G561" t="s">
        <v>555</v>
      </c>
      <c r="H561" t="s">
        <v>196</v>
      </c>
      <c r="J561">
        <v>21</v>
      </c>
      <c r="K561">
        <v>21</v>
      </c>
      <c r="Q561">
        <v>8</v>
      </c>
      <c r="R561">
        <v>16</v>
      </c>
      <c r="V561"/>
      <c r="W561"/>
      <c r="X561"/>
      <c r="Y561"/>
      <c r="Z561"/>
      <c r="AB561">
        <v>215</v>
      </c>
      <c r="AC561" t="s">
        <v>1776</v>
      </c>
      <c r="AD561" t="s">
        <v>15</v>
      </c>
      <c r="AE561" t="s">
        <v>282</v>
      </c>
    </row>
    <row r="562" spans="1:31">
      <c r="A562" t="s">
        <v>253</v>
      </c>
      <c r="B562" t="s">
        <v>71</v>
      </c>
      <c r="C562" t="s">
        <v>549</v>
      </c>
      <c r="D562" t="s">
        <v>554</v>
      </c>
      <c r="G562" t="s">
        <v>555</v>
      </c>
      <c r="H562" t="s">
        <v>196</v>
      </c>
      <c r="J562">
        <v>21</v>
      </c>
      <c r="K562">
        <v>21</v>
      </c>
      <c r="Q562">
        <v>8</v>
      </c>
      <c r="R562">
        <v>16</v>
      </c>
      <c r="V562"/>
      <c r="W562"/>
      <c r="X562"/>
      <c r="Y562"/>
      <c r="Z562"/>
      <c r="AB562">
        <v>215</v>
      </c>
      <c r="AC562" t="s">
        <v>1776</v>
      </c>
      <c r="AD562" t="s">
        <v>556</v>
      </c>
      <c r="AE562" t="s">
        <v>282</v>
      </c>
    </row>
    <row r="563" spans="1:31">
      <c r="A563" t="s">
        <v>253</v>
      </c>
      <c r="B563" t="s">
        <v>72</v>
      </c>
      <c r="C563" t="s">
        <v>549</v>
      </c>
      <c r="D563" t="s">
        <v>546</v>
      </c>
      <c r="G563" t="s">
        <v>555</v>
      </c>
      <c r="H563" t="s">
        <v>850</v>
      </c>
      <c r="J563">
        <v>14</v>
      </c>
      <c r="K563">
        <v>14</v>
      </c>
      <c r="Q563">
        <v>16</v>
      </c>
      <c r="R563">
        <v>8</v>
      </c>
      <c r="V563"/>
      <c r="W563"/>
      <c r="X563"/>
      <c r="Y563"/>
      <c r="Z563"/>
      <c r="AB563">
        <v>215</v>
      </c>
      <c r="AC563" t="s">
        <v>1776</v>
      </c>
      <c r="AD563" t="s">
        <v>556</v>
      </c>
      <c r="AE563" t="s">
        <v>282</v>
      </c>
    </row>
    <row r="564" spans="1:31">
      <c r="A564" t="s">
        <v>253</v>
      </c>
      <c r="B564" t="s">
        <v>72</v>
      </c>
      <c r="C564" t="s">
        <v>549</v>
      </c>
      <c r="D564" t="s">
        <v>546</v>
      </c>
      <c r="G564" t="s">
        <v>555</v>
      </c>
      <c r="H564" t="s">
        <v>850</v>
      </c>
      <c r="J564">
        <v>14</v>
      </c>
      <c r="K564">
        <v>14</v>
      </c>
      <c r="Q564">
        <v>16</v>
      </c>
      <c r="R564">
        <v>8</v>
      </c>
      <c r="V564"/>
      <c r="W564"/>
      <c r="X564"/>
      <c r="Y564"/>
      <c r="Z564"/>
      <c r="AB564">
        <v>215</v>
      </c>
      <c r="AC564" t="s">
        <v>1776</v>
      </c>
      <c r="AD564" t="s">
        <v>556</v>
      </c>
      <c r="AE564" t="s">
        <v>282</v>
      </c>
    </row>
    <row r="565" spans="1:31">
      <c r="A565" t="s">
        <v>253</v>
      </c>
      <c r="B565" t="s">
        <v>72</v>
      </c>
      <c r="C565" t="s">
        <v>549</v>
      </c>
      <c r="D565" t="s">
        <v>546</v>
      </c>
      <c r="G565" t="s">
        <v>555</v>
      </c>
      <c r="H565" t="s">
        <v>850</v>
      </c>
      <c r="J565">
        <v>14</v>
      </c>
      <c r="K565">
        <v>14</v>
      </c>
      <c r="Q565">
        <v>16</v>
      </c>
      <c r="R565">
        <v>8</v>
      </c>
      <c r="V565"/>
      <c r="W565"/>
      <c r="X565"/>
      <c r="Y565"/>
      <c r="Z565"/>
      <c r="AB565">
        <v>215</v>
      </c>
      <c r="AC565" t="s">
        <v>1776</v>
      </c>
      <c r="AD565" t="s">
        <v>556</v>
      </c>
      <c r="AE565" t="s">
        <v>282</v>
      </c>
    </row>
    <row r="566" spans="1:31">
      <c r="A566" t="s">
        <v>253</v>
      </c>
      <c r="B566" t="s">
        <v>72</v>
      </c>
      <c r="C566" t="s">
        <v>549</v>
      </c>
      <c r="D566" t="s">
        <v>546</v>
      </c>
      <c r="G566" t="s">
        <v>555</v>
      </c>
      <c r="H566" t="s">
        <v>850</v>
      </c>
      <c r="J566">
        <v>14</v>
      </c>
      <c r="K566">
        <v>14</v>
      </c>
      <c r="Q566">
        <v>16</v>
      </c>
      <c r="R566">
        <v>8</v>
      </c>
      <c r="V566"/>
      <c r="W566"/>
      <c r="X566"/>
      <c r="Y566"/>
      <c r="Z566"/>
      <c r="AB566">
        <v>215</v>
      </c>
      <c r="AC566" t="s">
        <v>1776</v>
      </c>
      <c r="AD566" t="s">
        <v>556</v>
      </c>
      <c r="AE566" t="s">
        <v>282</v>
      </c>
    </row>
    <row r="567" spans="1:31">
      <c r="A567" t="s">
        <v>253</v>
      </c>
      <c r="B567" t="s">
        <v>72</v>
      </c>
      <c r="C567" t="s">
        <v>549</v>
      </c>
      <c r="D567" t="s">
        <v>550</v>
      </c>
      <c r="G567" t="s">
        <v>555</v>
      </c>
      <c r="H567" t="s">
        <v>850</v>
      </c>
      <c r="J567">
        <v>14</v>
      </c>
      <c r="K567">
        <v>14</v>
      </c>
      <c r="Q567">
        <v>16</v>
      </c>
      <c r="R567">
        <v>8</v>
      </c>
      <c r="V567"/>
      <c r="W567"/>
      <c r="X567"/>
      <c r="Y567"/>
      <c r="Z567"/>
      <c r="AB567">
        <v>215</v>
      </c>
      <c r="AC567" t="s">
        <v>1776</v>
      </c>
      <c r="AD567" t="s">
        <v>556</v>
      </c>
      <c r="AE567" t="s">
        <v>282</v>
      </c>
    </row>
    <row r="568" spans="1:31">
      <c r="A568" t="s">
        <v>253</v>
      </c>
      <c r="B568" t="s">
        <v>72</v>
      </c>
      <c r="C568" t="s">
        <v>549</v>
      </c>
      <c r="D568" t="s">
        <v>550</v>
      </c>
      <c r="G568" t="s">
        <v>555</v>
      </c>
      <c r="H568" t="s">
        <v>850</v>
      </c>
      <c r="J568">
        <v>14</v>
      </c>
      <c r="K568">
        <v>14</v>
      </c>
      <c r="Q568">
        <v>16</v>
      </c>
      <c r="R568">
        <v>8</v>
      </c>
      <c r="V568"/>
      <c r="W568"/>
      <c r="X568"/>
      <c r="Y568"/>
      <c r="Z568"/>
      <c r="AB568">
        <v>215</v>
      </c>
      <c r="AC568" t="s">
        <v>1776</v>
      </c>
      <c r="AD568" t="s">
        <v>556</v>
      </c>
      <c r="AE568" t="s">
        <v>282</v>
      </c>
    </row>
    <row r="569" spans="1:31">
      <c r="A569" t="s">
        <v>253</v>
      </c>
      <c r="B569" t="s">
        <v>72</v>
      </c>
      <c r="C569" t="s">
        <v>549</v>
      </c>
      <c r="D569" t="s">
        <v>550</v>
      </c>
      <c r="G569" t="s">
        <v>555</v>
      </c>
      <c r="H569" t="s">
        <v>850</v>
      </c>
      <c r="J569">
        <v>14</v>
      </c>
      <c r="K569">
        <v>14</v>
      </c>
      <c r="Q569">
        <v>16</v>
      </c>
      <c r="R569">
        <v>8</v>
      </c>
      <c r="V569"/>
      <c r="W569"/>
      <c r="X569"/>
      <c r="Y569"/>
      <c r="Z569"/>
      <c r="AB569">
        <v>215</v>
      </c>
      <c r="AC569" t="s">
        <v>1776</v>
      </c>
      <c r="AD569" t="s">
        <v>556</v>
      </c>
      <c r="AE569" t="s">
        <v>282</v>
      </c>
    </row>
    <row r="570" spans="1:31">
      <c r="A570" t="s">
        <v>253</v>
      </c>
      <c r="B570" t="s">
        <v>72</v>
      </c>
      <c r="C570" t="s">
        <v>549</v>
      </c>
      <c r="D570" t="s">
        <v>550</v>
      </c>
      <c r="G570" t="s">
        <v>555</v>
      </c>
      <c r="H570" t="s">
        <v>850</v>
      </c>
      <c r="J570">
        <v>14</v>
      </c>
      <c r="K570">
        <v>14</v>
      </c>
      <c r="Q570">
        <v>16</v>
      </c>
      <c r="R570">
        <v>8</v>
      </c>
      <c r="V570"/>
      <c r="W570"/>
      <c r="X570"/>
      <c r="Y570"/>
      <c r="Z570"/>
      <c r="AB570">
        <v>215</v>
      </c>
      <c r="AC570" t="s">
        <v>1776</v>
      </c>
      <c r="AD570" t="s">
        <v>556</v>
      </c>
      <c r="AE570" t="s">
        <v>282</v>
      </c>
    </row>
    <row r="571" spans="1:31">
      <c r="A571" t="s">
        <v>253</v>
      </c>
      <c r="B571" t="s">
        <v>72</v>
      </c>
      <c r="C571" t="s">
        <v>549</v>
      </c>
      <c r="D571" t="s">
        <v>552</v>
      </c>
      <c r="G571" t="s">
        <v>555</v>
      </c>
      <c r="H571" t="s">
        <v>850</v>
      </c>
      <c r="J571">
        <v>14</v>
      </c>
      <c r="K571">
        <v>14</v>
      </c>
      <c r="Q571">
        <v>16</v>
      </c>
      <c r="R571">
        <v>8</v>
      </c>
      <c r="V571"/>
      <c r="W571"/>
      <c r="X571"/>
      <c r="Y571"/>
      <c r="Z571"/>
      <c r="AB571">
        <v>215</v>
      </c>
      <c r="AC571" t="s">
        <v>1776</v>
      </c>
      <c r="AD571" t="s">
        <v>556</v>
      </c>
      <c r="AE571" t="s">
        <v>282</v>
      </c>
    </row>
    <row r="572" spans="1:31">
      <c r="A572" t="s">
        <v>253</v>
      </c>
      <c r="B572" t="s">
        <v>72</v>
      </c>
      <c r="C572" t="s">
        <v>549</v>
      </c>
      <c r="D572" t="s">
        <v>552</v>
      </c>
      <c r="G572" t="s">
        <v>555</v>
      </c>
      <c r="H572" t="s">
        <v>850</v>
      </c>
      <c r="J572">
        <v>14</v>
      </c>
      <c r="K572">
        <v>14</v>
      </c>
      <c r="Q572">
        <v>16</v>
      </c>
      <c r="R572">
        <v>8</v>
      </c>
      <c r="V572"/>
      <c r="W572"/>
      <c r="X572"/>
      <c r="Y572"/>
      <c r="Z572"/>
      <c r="AB572">
        <v>215</v>
      </c>
      <c r="AC572" t="s">
        <v>1776</v>
      </c>
      <c r="AD572" t="s">
        <v>556</v>
      </c>
      <c r="AE572" t="s">
        <v>282</v>
      </c>
    </row>
    <row r="573" spans="1:31">
      <c r="A573" t="s">
        <v>253</v>
      </c>
      <c r="B573" t="s">
        <v>72</v>
      </c>
      <c r="C573" t="s">
        <v>549</v>
      </c>
      <c r="D573" t="s">
        <v>552</v>
      </c>
      <c r="G573" t="s">
        <v>555</v>
      </c>
      <c r="H573" t="s">
        <v>850</v>
      </c>
      <c r="J573">
        <v>14</v>
      </c>
      <c r="K573">
        <v>14</v>
      </c>
      <c r="Q573">
        <v>16</v>
      </c>
      <c r="R573">
        <v>8</v>
      </c>
      <c r="V573"/>
      <c r="W573"/>
      <c r="X573"/>
      <c r="Y573"/>
      <c r="Z573"/>
      <c r="AB573">
        <v>215</v>
      </c>
      <c r="AC573" t="s">
        <v>1776</v>
      </c>
      <c r="AD573" t="s">
        <v>556</v>
      </c>
      <c r="AE573" t="s">
        <v>282</v>
      </c>
    </row>
    <row r="574" spans="1:31">
      <c r="A574" t="s">
        <v>253</v>
      </c>
      <c r="B574" t="s">
        <v>72</v>
      </c>
      <c r="C574" t="s">
        <v>549</v>
      </c>
      <c r="D574" t="s">
        <v>552</v>
      </c>
      <c r="G574" t="s">
        <v>555</v>
      </c>
      <c r="H574" t="s">
        <v>850</v>
      </c>
      <c r="J574">
        <v>14</v>
      </c>
      <c r="K574">
        <v>14</v>
      </c>
      <c r="Q574">
        <v>16</v>
      </c>
      <c r="R574">
        <v>8</v>
      </c>
      <c r="V574"/>
      <c r="W574"/>
      <c r="X574"/>
      <c r="Y574"/>
      <c r="Z574"/>
      <c r="AB574">
        <v>215</v>
      </c>
      <c r="AC574" t="s">
        <v>1776</v>
      </c>
      <c r="AD574" t="s">
        <v>556</v>
      </c>
      <c r="AE574" t="s">
        <v>282</v>
      </c>
    </row>
    <row r="575" spans="1:31">
      <c r="A575" t="s">
        <v>253</v>
      </c>
      <c r="B575" t="s">
        <v>72</v>
      </c>
      <c r="C575" t="s">
        <v>549</v>
      </c>
      <c r="D575" t="s">
        <v>554</v>
      </c>
      <c r="G575" t="s">
        <v>555</v>
      </c>
      <c r="H575" t="s">
        <v>850</v>
      </c>
      <c r="J575">
        <v>14</v>
      </c>
      <c r="K575">
        <v>14</v>
      </c>
      <c r="Q575">
        <v>16</v>
      </c>
      <c r="R575">
        <v>8</v>
      </c>
      <c r="V575"/>
      <c r="W575"/>
      <c r="X575"/>
      <c r="Y575"/>
      <c r="Z575"/>
      <c r="AB575">
        <v>215</v>
      </c>
      <c r="AC575" t="s">
        <v>1776</v>
      </c>
      <c r="AD575" t="s">
        <v>556</v>
      </c>
      <c r="AE575" t="s">
        <v>282</v>
      </c>
    </row>
    <row r="576" spans="1:31">
      <c r="A576" t="s">
        <v>253</v>
      </c>
      <c r="B576" t="s">
        <v>72</v>
      </c>
      <c r="C576" t="s">
        <v>549</v>
      </c>
      <c r="D576" t="s">
        <v>554</v>
      </c>
      <c r="G576" t="s">
        <v>555</v>
      </c>
      <c r="H576" t="s">
        <v>850</v>
      </c>
      <c r="J576">
        <v>14</v>
      </c>
      <c r="K576">
        <v>14</v>
      </c>
      <c r="Q576">
        <v>16</v>
      </c>
      <c r="R576">
        <v>8</v>
      </c>
      <c r="V576"/>
      <c r="W576"/>
      <c r="X576"/>
      <c r="Y576"/>
      <c r="Z576"/>
      <c r="AB576">
        <v>215</v>
      </c>
      <c r="AC576" t="s">
        <v>1776</v>
      </c>
      <c r="AD576" t="s">
        <v>556</v>
      </c>
      <c r="AE576" t="s">
        <v>282</v>
      </c>
    </row>
    <row r="577" spans="1:31">
      <c r="A577" t="s">
        <v>253</v>
      </c>
      <c r="B577" t="s">
        <v>72</v>
      </c>
      <c r="C577" t="s">
        <v>549</v>
      </c>
      <c r="D577" t="s">
        <v>554</v>
      </c>
      <c r="G577" t="s">
        <v>555</v>
      </c>
      <c r="H577" t="s">
        <v>850</v>
      </c>
      <c r="J577">
        <v>14</v>
      </c>
      <c r="K577">
        <v>14</v>
      </c>
      <c r="Q577">
        <v>16</v>
      </c>
      <c r="R577">
        <v>8</v>
      </c>
      <c r="V577"/>
      <c r="W577"/>
      <c r="X577"/>
      <c r="Y577"/>
      <c r="Z577"/>
      <c r="AB577">
        <v>215</v>
      </c>
      <c r="AC577" t="s">
        <v>1776</v>
      </c>
      <c r="AD577" t="s">
        <v>556</v>
      </c>
      <c r="AE577" t="s">
        <v>282</v>
      </c>
    </row>
    <row r="578" spans="1:31">
      <c r="A578" t="s">
        <v>253</v>
      </c>
      <c r="B578" t="s">
        <v>72</v>
      </c>
      <c r="C578" t="s">
        <v>549</v>
      </c>
      <c r="D578" t="s">
        <v>554</v>
      </c>
      <c r="G578" t="s">
        <v>555</v>
      </c>
      <c r="H578" t="s">
        <v>850</v>
      </c>
      <c r="J578">
        <v>14</v>
      </c>
      <c r="K578">
        <v>14</v>
      </c>
      <c r="Q578">
        <v>16</v>
      </c>
      <c r="R578">
        <v>8</v>
      </c>
      <c r="V578"/>
      <c r="W578"/>
      <c r="X578"/>
      <c r="Y578"/>
      <c r="Z578"/>
      <c r="AB578">
        <v>215</v>
      </c>
      <c r="AC578" t="s">
        <v>1776</v>
      </c>
      <c r="AD578" t="s">
        <v>556</v>
      </c>
      <c r="AE578" t="s">
        <v>282</v>
      </c>
    </row>
    <row r="579" spans="1:31">
      <c r="A579" t="s">
        <v>253</v>
      </c>
      <c r="B579" t="s">
        <v>72</v>
      </c>
      <c r="C579" t="s">
        <v>549</v>
      </c>
      <c r="D579" t="s">
        <v>546</v>
      </c>
      <c r="G579" t="s">
        <v>555</v>
      </c>
      <c r="H579" t="s">
        <v>850</v>
      </c>
      <c r="J579">
        <v>26</v>
      </c>
      <c r="K579">
        <v>26</v>
      </c>
      <c r="Q579">
        <v>16</v>
      </c>
      <c r="R579">
        <v>8</v>
      </c>
      <c r="V579"/>
      <c r="W579"/>
      <c r="X579"/>
      <c r="Y579"/>
      <c r="Z579"/>
      <c r="AB579">
        <v>215</v>
      </c>
      <c r="AC579" t="s">
        <v>1776</v>
      </c>
      <c r="AD579" t="s">
        <v>556</v>
      </c>
      <c r="AE579" t="s">
        <v>282</v>
      </c>
    </row>
    <row r="580" spans="1:31">
      <c r="A580" t="s">
        <v>253</v>
      </c>
      <c r="B580" t="s">
        <v>72</v>
      </c>
      <c r="C580" t="s">
        <v>549</v>
      </c>
      <c r="D580" t="s">
        <v>546</v>
      </c>
      <c r="G580" t="s">
        <v>555</v>
      </c>
      <c r="H580" t="s">
        <v>850</v>
      </c>
      <c r="J580">
        <v>26</v>
      </c>
      <c r="K580">
        <v>26</v>
      </c>
      <c r="Q580">
        <v>16</v>
      </c>
      <c r="R580">
        <v>8</v>
      </c>
      <c r="V580"/>
      <c r="W580"/>
      <c r="X580"/>
      <c r="Y580"/>
      <c r="Z580"/>
      <c r="AB580">
        <v>215</v>
      </c>
      <c r="AC580" t="s">
        <v>1776</v>
      </c>
      <c r="AD580" t="s">
        <v>556</v>
      </c>
      <c r="AE580" t="s">
        <v>282</v>
      </c>
    </row>
    <row r="581" spans="1:31">
      <c r="A581" t="s">
        <v>253</v>
      </c>
      <c r="B581" t="s">
        <v>72</v>
      </c>
      <c r="C581" t="s">
        <v>549</v>
      </c>
      <c r="D581" t="s">
        <v>546</v>
      </c>
      <c r="G581" t="s">
        <v>555</v>
      </c>
      <c r="H581" t="s">
        <v>850</v>
      </c>
      <c r="J581">
        <v>26</v>
      </c>
      <c r="K581">
        <v>26</v>
      </c>
      <c r="Q581">
        <v>16</v>
      </c>
      <c r="R581">
        <v>8</v>
      </c>
      <c r="V581"/>
      <c r="W581"/>
      <c r="X581"/>
      <c r="Y581"/>
      <c r="Z581"/>
      <c r="AB581">
        <v>215</v>
      </c>
      <c r="AC581" t="s">
        <v>1776</v>
      </c>
      <c r="AD581" t="s">
        <v>556</v>
      </c>
      <c r="AE581" t="s">
        <v>282</v>
      </c>
    </row>
    <row r="582" spans="1:31">
      <c r="A582" t="s">
        <v>253</v>
      </c>
      <c r="B582" t="s">
        <v>72</v>
      </c>
      <c r="C582" t="s">
        <v>549</v>
      </c>
      <c r="D582" t="s">
        <v>546</v>
      </c>
      <c r="G582" t="s">
        <v>555</v>
      </c>
      <c r="H582" t="s">
        <v>850</v>
      </c>
      <c r="J582">
        <v>26</v>
      </c>
      <c r="K582">
        <v>26</v>
      </c>
      <c r="Q582">
        <v>16</v>
      </c>
      <c r="R582">
        <v>8</v>
      </c>
      <c r="V582"/>
      <c r="W582"/>
      <c r="X582"/>
      <c r="Y582"/>
      <c r="Z582"/>
      <c r="AB582">
        <v>215</v>
      </c>
      <c r="AC582" t="s">
        <v>1776</v>
      </c>
      <c r="AD582" t="s">
        <v>556</v>
      </c>
      <c r="AE582" t="s">
        <v>282</v>
      </c>
    </row>
    <row r="583" spans="1:31">
      <c r="A583" t="s">
        <v>253</v>
      </c>
      <c r="B583" t="s">
        <v>72</v>
      </c>
      <c r="C583" t="s">
        <v>549</v>
      </c>
      <c r="D583" t="s">
        <v>550</v>
      </c>
      <c r="G583" t="s">
        <v>555</v>
      </c>
      <c r="H583" t="s">
        <v>850</v>
      </c>
      <c r="J583">
        <v>26</v>
      </c>
      <c r="K583">
        <v>26</v>
      </c>
      <c r="Q583">
        <v>16</v>
      </c>
      <c r="R583">
        <v>8</v>
      </c>
      <c r="V583"/>
      <c r="W583"/>
      <c r="X583"/>
      <c r="Y583"/>
      <c r="Z583"/>
      <c r="AB583">
        <v>215</v>
      </c>
      <c r="AC583" t="s">
        <v>1776</v>
      </c>
      <c r="AD583" t="s">
        <v>556</v>
      </c>
      <c r="AE583" t="s">
        <v>282</v>
      </c>
    </row>
    <row r="584" spans="1:31">
      <c r="A584" t="s">
        <v>253</v>
      </c>
      <c r="B584" t="s">
        <v>72</v>
      </c>
      <c r="C584" t="s">
        <v>549</v>
      </c>
      <c r="D584" t="s">
        <v>550</v>
      </c>
      <c r="G584" t="s">
        <v>555</v>
      </c>
      <c r="H584" t="s">
        <v>850</v>
      </c>
      <c r="J584">
        <v>26</v>
      </c>
      <c r="K584">
        <v>26</v>
      </c>
      <c r="Q584">
        <v>16</v>
      </c>
      <c r="R584">
        <v>8</v>
      </c>
      <c r="V584"/>
      <c r="W584"/>
      <c r="X584"/>
      <c r="Y584"/>
      <c r="Z584"/>
      <c r="AB584">
        <v>215</v>
      </c>
      <c r="AC584" t="s">
        <v>1776</v>
      </c>
      <c r="AD584" t="s">
        <v>556</v>
      </c>
      <c r="AE584" t="s">
        <v>282</v>
      </c>
    </row>
    <row r="585" spans="1:31">
      <c r="A585" t="s">
        <v>253</v>
      </c>
      <c r="B585" t="s">
        <v>72</v>
      </c>
      <c r="C585" t="s">
        <v>549</v>
      </c>
      <c r="D585" t="s">
        <v>550</v>
      </c>
      <c r="G585" t="s">
        <v>555</v>
      </c>
      <c r="H585" t="s">
        <v>850</v>
      </c>
      <c r="J585">
        <v>26</v>
      </c>
      <c r="K585">
        <v>26</v>
      </c>
      <c r="Q585">
        <v>16</v>
      </c>
      <c r="R585">
        <v>8</v>
      </c>
      <c r="V585"/>
      <c r="W585"/>
      <c r="X585"/>
      <c r="Y585"/>
      <c r="Z585"/>
      <c r="AB585">
        <v>215</v>
      </c>
      <c r="AC585" t="s">
        <v>1776</v>
      </c>
      <c r="AD585" t="s">
        <v>556</v>
      </c>
      <c r="AE585" t="s">
        <v>282</v>
      </c>
    </row>
    <row r="586" spans="1:31">
      <c r="A586" t="s">
        <v>253</v>
      </c>
      <c r="B586" t="s">
        <v>72</v>
      </c>
      <c r="C586" t="s">
        <v>549</v>
      </c>
      <c r="D586" t="s">
        <v>550</v>
      </c>
      <c r="G586" t="s">
        <v>555</v>
      </c>
      <c r="H586" t="s">
        <v>850</v>
      </c>
      <c r="J586">
        <v>26</v>
      </c>
      <c r="K586">
        <v>26</v>
      </c>
      <c r="Q586">
        <v>16</v>
      </c>
      <c r="R586">
        <v>8</v>
      </c>
      <c r="V586"/>
      <c r="W586"/>
      <c r="X586"/>
      <c r="Y586"/>
      <c r="Z586"/>
      <c r="AB586">
        <v>215</v>
      </c>
      <c r="AC586" t="s">
        <v>1776</v>
      </c>
      <c r="AD586" t="s">
        <v>556</v>
      </c>
      <c r="AE586" t="s">
        <v>282</v>
      </c>
    </row>
    <row r="587" spans="1:31">
      <c r="A587" t="s">
        <v>253</v>
      </c>
      <c r="B587" t="s">
        <v>72</v>
      </c>
      <c r="C587" t="s">
        <v>549</v>
      </c>
      <c r="D587" t="s">
        <v>552</v>
      </c>
      <c r="G587" t="s">
        <v>555</v>
      </c>
      <c r="H587" t="s">
        <v>850</v>
      </c>
      <c r="J587">
        <v>26</v>
      </c>
      <c r="K587">
        <v>26</v>
      </c>
      <c r="Q587">
        <v>16</v>
      </c>
      <c r="R587">
        <v>8</v>
      </c>
      <c r="V587"/>
      <c r="W587"/>
      <c r="X587"/>
      <c r="Y587"/>
      <c r="Z587"/>
      <c r="AB587">
        <v>215</v>
      </c>
      <c r="AC587" t="s">
        <v>1776</v>
      </c>
      <c r="AD587" t="s">
        <v>556</v>
      </c>
      <c r="AE587" t="s">
        <v>282</v>
      </c>
    </row>
    <row r="588" spans="1:31">
      <c r="A588" t="s">
        <v>253</v>
      </c>
      <c r="B588" t="s">
        <v>72</v>
      </c>
      <c r="C588" t="s">
        <v>549</v>
      </c>
      <c r="D588" t="s">
        <v>552</v>
      </c>
      <c r="G588" t="s">
        <v>555</v>
      </c>
      <c r="H588" t="s">
        <v>850</v>
      </c>
      <c r="J588">
        <v>26</v>
      </c>
      <c r="K588">
        <v>26</v>
      </c>
      <c r="Q588">
        <v>16</v>
      </c>
      <c r="R588">
        <v>8</v>
      </c>
      <c r="V588"/>
      <c r="W588"/>
      <c r="X588"/>
      <c r="Y588"/>
      <c r="Z588"/>
      <c r="AB588">
        <v>215</v>
      </c>
      <c r="AC588" t="s">
        <v>1776</v>
      </c>
      <c r="AD588" t="s">
        <v>556</v>
      </c>
      <c r="AE588" t="s">
        <v>282</v>
      </c>
    </row>
    <row r="589" spans="1:31">
      <c r="A589" t="s">
        <v>253</v>
      </c>
      <c r="B589" t="s">
        <v>72</v>
      </c>
      <c r="C589" t="s">
        <v>549</v>
      </c>
      <c r="D589" t="s">
        <v>552</v>
      </c>
      <c r="G589" t="s">
        <v>555</v>
      </c>
      <c r="H589" t="s">
        <v>850</v>
      </c>
      <c r="J589">
        <v>26</v>
      </c>
      <c r="K589">
        <v>26</v>
      </c>
      <c r="Q589">
        <v>16</v>
      </c>
      <c r="R589">
        <v>8</v>
      </c>
      <c r="V589"/>
      <c r="W589"/>
      <c r="X589"/>
      <c r="Y589"/>
      <c r="Z589"/>
      <c r="AB589">
        <v>215</v>
      </c>
      <c r="AC589" t="s">
        <v>1776</v>
      </c>
      <c r="AD589" t="s">
        <v>556</v>
      </c>
      <c r="AE589" t="s">
        <v>282</v>
      </c>
    </row>
    <row r="590" spans="1:31">
      <c r="A590" t="s">
        <v>253</v>
      </c>
      <c r="B590" t="s">
        <v>72</v>
      </c>
      <c r="C590" t="s">
        <v>549</v>
      </c>
      <c r="D590" t="s">
        <v>552</v>
      </c>
      <c r="G590" t="s">
        <v>555</v>
      </c>
      <c r="H590" t="s">
        <v>850</v>
      </c>
      <c r="J590">
        <v>26</v>
      </c>
      <c r="K590">
        <v>26</v>
      </c>
      <c r="Q590">
        <v>16</v>
      </c>
      <c r="R590">
        <v>8</v>
      </c>
      <c r="V590"/>
      <c r="W590"/>
      <c r="X590"/>
      <c r="Y590"/>
      <c r="Z590"/>
      <c r="AB590">
        <v>215</v>
      </c>
      <c r="AC590" t="s">
        <v>1776</v>
      </c>
      <c r="AD590" t="s">
        <v>556</v>
      </c>
      <c r="AE590" t="s">
        <v>282</v>
      </c>
    </row>
    <row r="591" spans="1:31">
      <c r="A591" t="s">
        <v>253</v>
      </c>
      <c r="B591" t="s">
        <v>72</v>
      </c>
      <c r="C591" t="s">
        <v>549</v>
      </c>
      <c r="D591" t="s">
        <v>554</v>
      </c>
      <c r="G591" t="s">
        <v>555</v>
      </c>
      <c r="H591" t="s">
        <v>850</v>
      </c>
      <c r="J591">
        <v>26</v>
      </c>
      <c r="K591">
        <v>26</v>
      </c>
      <c r="Q591">
        <v>16</v>
      </c>
      <c r="R591">
        <v>8</v>
      </c>
      <c r="V591"/>
      <c r="W591"/>
      <c r="X591"/>
      <c r="Y591"/>
      <c r="Z591"/>
      <c r="AB591">
        <v>215</v>
      </c>
      <c r="AC591" t="s">
        <v>1776</v>
      </c>
      <c r="AD591" t="s">
        <v>556</v>
      </c>
      <c r="AE591" t="s">
        <v>282</v>
      </c>
    </row>
    <row r="592" spans="1:31">
      <c r="A592" t="s">
        <v>253</v>
      </c>
      <c r="B592" t="s">
        <v>72</v>
      </c>
      <c r="C592" t="s">
        <v>549</v>
      </c>
      <c r="D592" t="s">
        <v>554</v>
      </c>
      <c r="G592" t="s">
        <v>555</v>
      </c>
      <c r="H592" t="s">
        <v>850</v>
      </c>
      <c r="J592">
        <v>26</v>
      </c>
      <c r="K592">
        <v>26</v>
      </c>
      <c r="Q592">
        <v>16</v>
      </c>
      <c r="R592">
        <v>8</v>
      </c>
      <c r="V592"/>
      <c r="W592"/>
      <c r="X592"/>
      <c r="Y592"/>
      <c r="Z592"/>
      <c r="AB592">
        <v>215</v>
      </c>
      <c r="AC592" t="s">
        <v>1776</v>
      </c>
      <c r="AD592" t="s">
        <v>556</v>
      </c>
      <c r="AE592" t="s">
        <v>282</v>
      </c>
    </row>
    <row r="593" spans="1:31">
      <c r="A593" t="s">
        <v>253</v>
      </c>
      <c r="B593" t="s">
        <v>72</v>
      </c>
      <c r="C593" t="s">
        <v>549</v>
      </c>
      <c r="D593" t="s">
        <v>554</v>
      </c>
      <c r="G593" t="s">
        <v>555</v>
      </c>
      <c r="H593" t="s">
        <v>850</v>
      </c>
      <c r="J593">
        <v>26</v>
      </c>
      <c r="K593">
        <v>26</v>
      </c>
      <c r="Q593">
        <v>16</v>
      </c>
      <c r="R593">
        <v>8</v>
      </c>
      <c r="V593"/>
      <c r="W593"/>
      <c r="X593"/>
      <c r="Y593"/>
      <c r="Z593"/>
      <c r="AB593">
        <v>215</v>
      </c>
      <c r="AC593" t="s">
        <v>1776</v>
      </c>
      <c r="AD593" t="s">
        <v>556</v>
      </c>
      <c r="AE593" t="s">
        <v>282</v>
      </c>
    </row>
    <row r="594" spans="1:31">
      <c r="A594" t="s">
        <v>253</v>
      </c>
      <c r="B594" t="s">
        <v>72</v>
      </c>
      <c r="C594" t="s">
        <v>549</v>
      </c>
      <c r="D594" t="s">
        <v>554</v>
      </c>
      <c r="G594" t="s">
        <v>555</v>
      </c>
      <c r="H594" t="s">
        <v>850</v>
      </c>
      <c r="J594">
        <v>26</v>
      </c>
      <c r="K594">
        <v>26</v>
      </c>
      <c r="Q594">
        <v>16</v>
      </c>
      <c r="R594">
        <v>8</v>
      </c>
      <c r="V594"/>
      <c r="W594"/>
      <c r="X594"/>
      <c r="Y594"/>
      <c r="Z594"/>
      <c r="AB594">
        <v>215</v>
      </c>
      <c r="AC594" t="s">
        <v>1776</v>
      </c>
      <c r="AD594" t="s">
        <v>556</v>
      </c>
      <c r="AE594" t="s">
        <v>282</v>
      </c>
    </row>
    <row r="595" spans="1:31">
      <c r="A595" t="s">
        <v>253</v>
      </c>
      <c r="B595" t="s">
        <v>72</v>
      </c>
      <c r="C595" t="s">
        <v>549</v>
      </c>
      <c r="D595" t="s">
        <v>546</v>
      </c>
      <c r="G595" t="s">
        <v>555</v>
      </c>
      <c r="H595" t="s">
        <v>851</v>
      </c>
      <c r="J595">
        <v>14</v>
      </c>
      <c r="K595">
        <v>14</v>
      </c>
      <c r="Q595">
        <v>16</v>
      </c>
      <c r="R595">
        <v>8</v>
      </c>
      <c r="V595"/>
      <c r="W595"/>
      <c r="X595"/>
      <c r="Y595"/>
      <c r="Z595"/>
      <c r="AB595">
        <v>215</v>
      </c>
      <c r="AC595" t="s">
        <v>1776</v>
      </c>
      <c r="AD595" t="s">
        <v>494</v>
      </c>
      <c r="AE595" t="s">
        <v>282</v>
      </c>
    </row>
    <row r="596" spans="1:31">
      <c r="A596" t="s">
        <v>253</v>
      </c>
      <c r="B596" t="s">
        <v>72</v>
      </c>
      <c r="C596" t="s">
        <v>549</v>
      </c>
      <c r="D596" t="s">
        <v>546</v>
      </c>
      <c r="G596" t="s">
        <v>555</v>
      </c>
      <c r="H596" t="s">
        <v>851</v>
      </c>
      <c r="J596">
        <v>14</v>
      </c>
      <c r="K596">
        <v>14</v>
      </c>
      <c r="Q596">
        <v>16</v>
      </c>
      <c r="R596">
        <v>8</v>
      </c>
      <c r="V596"/>
      <c r="W596"/>
      <c r="X596"/>
      <c r="Y596"/>
      <c r="Z596"/>
      <c r="AB596">
        <v>215</v>
      </c>
      <c r="AC596" t="s">
        <v>1776</v>
      </c>
      <c r="AD596" t="s">
        <v>494</v>
      </c>
      <c r="AE596" t="s">
        <v>282</v>
      </c>
    </row>
    <row r="597" spans="1:31">
      <c r="A597" t="s">
        <v>253</v>
      </c>
      <c r="B597" t="s">
        <v>72</v>
      </c>
      <c r="C597" t="s">
        <v>549</v>
      </c>
      <c r="D597" t="s">
        <v>546</v>
      </c>
      <c r="G597" t="s">
        <v>555</v>
      </c>
      <c r="H597" t="s">
        <v>851</v>
      </c>
      <c r="J597">
        <v>14</v>
      </c>
      <c r="K597">
        <v>14</v>
      </c>
      <c r="Q597">
        <v>16</v>
      </c>
      <c r="R597">
        <v>8</v>
      </c>
      <c r="V597"/>
      <c r="W597"/>
      <c r="X597"/>
      <c r="Y597"/>
      <c r="Z597"/>
      <c r="AB597">
        <v>215</v>
      </c>
      <c r="AC597" t="s">
        <v>1776</v>
      </c>
      <c r="AD597" t="s">
        <v>494</v>
      </c>
      <c r="AE597" t="s">
        <v>282</v>
      </c>
    </row>
    <row r="598" spans="1:31">
      <c r="A598" t="s">
        <v>253</v>
      </c>
      <c r="B598" t="s">
        <v>72</v>
      </c>
      <c r="C598" t="s">
        <v>549</v>
      </c>
      <c r="D598" t="s">
        <v>546</v>
      </c>
      <c r="G598" t="s">
        <v>555</v>
      </c>
      <c r="H598" t="s">
        <v>851</v>
      </c>
      <c r="J598">
        <v>14</v>
      </c>
      <c r="K598">
        <v>14</v>
      </c>
      <c r="Q598">
        <v>16</v>
      </c>
      <c r="R598">
        <v>8</v>
      </c>
      <c r="V598"/>
      <c r="W598"/>
      <c r="X598"/>
      <c r="Y598"/>
      <c r="Z598"/>
      <c r="AB598">
        <v>215</v>
      </c>
      <c r="AC598" t="s">
        <v>1776</v>
      </c>
      <c r="AD598" t="s">
        <v>494</v>
      </c>
      <c r="AE598" t="s">
        <v>282</v>
      </c>
    </row>
    <row r="599" spans="1:31">
      <c r="A599" t="s">
        <v>253</v>
      </c>
      <c r="B599" t="s">
        <v>72</v>
      </c>
      <c r="C599" t="s">
        <v>549</v>
      </c>
      <c r="D599" t="s">
        <v>550</v>
      </c>
      <c r="G599" t="s">
        <v>555</v>
      </c>
      <c r="H599" t="s">
        <v>851</v>
      </c>
      <c r="J599">
        <v>14</v>
      </c>
      <c r="K599">
        <v>14</v>
      </c>
      <c r="Q599">
        <v>16</v>
      </c>
      <c r="R599">
        <v>8</v>
      </c>
      <c r="V599"/>
      <c r="W599"/>
      <c r="X599"/>
      <c r="Y599"/>
      <c r="Z599"/>
      <c r="AB599">
        <v>215</v>
      </c>
      <c r="AC599" t="s">
        <v>1776</v>
      </c>
      <c r="AD599" t="s">
        <v>494</v>
      </c>
      <c r="AE599" t="s">
        <v>282</v>
      </c>
    </row>
    <row r="600" spans="1:31">
      <c r="A600" t="s">
        <v>253</v>
      </c>
      <c r="B600" t="s">
        <v>72</v>
      </c>
      <c r="C600" t="s">
        <v>549</v>
      </c>
      <c r="D600" t="s">
        <v>550</v>
      </c>
      <c r="G600" t="s">
        <v>555</v>
      </c>
      <c r="H600" t="s">
        <v>851</v>
      </c>
      <c r="J600">
        <v>14</v>
      </c>
      <c r="K600">
        <v>14</v>
      </c>
      <c r="Q600">
        <v>16</v>
      </c>
      <c r="R600">
        <v>8</v>
      </c>
      <c r="V600"/>
      <c r="W600"/>
      <c r="X600"/>
      <c r="Y600"/>
      <c r="Z600"/>
      <c r="AB600">
        <v>215</v>
      </c>
      <c r="AC600" t="s">
        <v>1776</v>
      </c>
      <c r="AD600" t="s">
        <v>494</v>
      </c>
      <c r="AE600" t="s">
        <v>282</v>
      </c>
    </row>
    <row r="601" spans="1:31">
      <c r="A601" t="s">
        <v>253</v>
      </c>
      <c r="B601" t="s">
        <v>72</v>
      </c>
      <c r="C601" t="s">
        <v>549</v>
      </c>
      <c r="D601" t="s">
        <v>550</v>
      </c>
      <c r="G601" t="s">
        <v>555</v>
      </c>
      <c r="H601" t="s">
        <v>851</v>
      </c>
      <c r="J601">
        <v>14</v>
      </c>
      <c r="K601">
        <v>14</v>
      </c>
      <c r="Q601">
        <v>16</v>
      </c>
      <c r="R601">
        <v>8</v>
      </c>
      <c r="V601"/>
      <c r="W601"/>
      <c r="X601"/>
      <c r="Y601"/>
      <c r="Z601"/>
      <c r="AB601">
        <v>215</v>
      </c>
      <c r="AC601" t="s">
        <v>1776</v>
      </c>
      <c r="AD601" t="s">
        <v>494</v>
      </c>
      <c r="AE601" t="s">
        <v>282</v>
      </c>
    </row>
    <row r="602" spans="1:31">
      <c r="A602" t="s">
        <v>253</v>
      </c>
      <c r="B602" t="s">
        <v>72</v>
      </c>
      <c r="C602" t="s">
        <v>549</v>
      </c>
      <c r="D602" t="s">
        <v>550</v>
      </c>
      <c r="G602" t="s">
        <v>555</v>
      </c>
      <c r="H602" t="s">
        <v>851</v>
      </c>
      <c r="J602">
        <v>14</v>
      </c>
      <c r="K602">
        <v>14</v>
      </c>
      <c r="Q602">
        <v>16</v>
      </c>
      <c r="R602">
        <v>8</v>
      </c>
      <c r="V602"/>
      <c r="W602"/>
      <c r="X602"/>
      <c r="Y602"/>
      <c r="Z602"/>
      <c r="AB602">
        <v>215</v>
      </c>
      <c r="AC602" t="s">
        <v>1776</v>
      </c>
      <c r="AD602" t="s">
        <v>494</v>
      </c>
      <c r="AE602" t="s">
        <v>282</v>
      </c>
    </row>
    <row r="603" spans="1:31">
      <c r="A603" t="s">
        <v>253</v>
      </c>
      <c r="B603" t="s">
        <v>72</v>
      </c>
      <c r="C603" t="s">
        <v>549</v>
      </c>
      <c r="D603" t="s">
        <v>552</v>
      </c>
      <c r="G603" t="s">
        <v>555</v>
      </c>
      <c r="H603" t="s">
        <v>851</v>
      </c>
      <c r="J603">
        <v>14</v>
      </c>
      <c r="K603">
        <v>14</v>
      </c>
      <c r="Q603">
        <v>16</v>
      </c>
      <c r="R603">
        <v>8</v>
      </c>
      <c r="V603"/>
      <c r="W603"/>
      <c r="X603"/>
      <c r="Y603"/>
      <c r="Z603"/>
      <c r="AB603">
        <v>215</v>
      </c>
      <c r="AC603" t="s">
        <v>1776</v>
      </c>
      <c r="AD603" t="s">
        <v>494</v>
      </c>
      <c r="AE603" t="s">
        <v>282</v>
      </c>
    </row>
    <row r="604" spans="1:31">
      <c r="A604" t="s">
        <v>253</v>
      </c>
      <c r="B604" t="s">
        <v>72</v>
      </c>
      <c r="C604" t="s">
        <v>549</v>
      </c>
      <c r="D604" t="s">
        <v>552</v>
      </c>
      <c r="G604" t="s">
        <v>555</v>
      </c>
      <c r="H604" t="s">
        <v>851</v>
      </c>
      <c r="J604">
        <v>14</v>
      </c>
      <c r="K604">
        <v>14</v>
      </c>
      <c r="Q604">
        <v>16</v>
      </c>
      <c r="R604">
        <v>8</v>
      </c>
      <c r="V604"/>
      <c r="W604"/>
      <c r="X604"/>
      <c r="Y604"/>
      <c r="Z604"/>
      <c r="AB604">
        <v>215</v>
      </c>
      <c r="AC604" t="s">
        <v>1776</v>
      </c>
      <c r="AD604" t="s">
        <v>494</v>
      </c>
      <c r="AE604" t="s">
        <v>282</v>
      </c>
    </row>
    <row r="605" spans="1:31">
      <c r="A605" t="s">
        <v>253</v>
      </c>
      <c r="B605" t="s">
        <v>72</v>
      </c>
      <c r="C605" t="s">
        <v>549</v>
      </c>
      <c r="D605" t="s">
        <v>552</v>
      </c>
      <c r="G605" t="s">
        <v>555</v>
      </c>
      <c r="H605" t="s">
        <v>851</v>
      </c>
      <c r="J605">
        <v>14</v>
      </c>
      <c r="K605">
        <v>14</v>
      </c>
      <c r="Q605">
        <v>16</v>
      </c>
      <c r="R605">
        <v>8</v>
      </c>
      <c r="V605"/>
      <c r="W605"/>
      <c r="X605"/>
      <c r="Y605"/>
      <c r="Z605"/>
      <c r="AB605">
        <v>215</v>
      </c>
      <c r="AC605" t="s">
        <v>1776</v>
      </c>
      <c r="AD605" t="s">
        <v>494</v>
      </c>
      <c r="AE605" t="s">
        <v>282</v>
      </c>
    </row>
    <row r="606" spans="1:31">
      <c r="A606" t="s">
        <v>253</v>
      </c>
      <c r="B606" t="s">
        <v>72</v>
      </c>
      <c r="C606" t="s">
        <v>549</v>
      </c>
      <c r="D606" t="s">
        <v>552</v>
      </c>
      <c r="G606" t="s">
        <v>555</v>
      </c>
      <c r="H606" t="s">
        <v>851</v>
      </c>
      <c r="J606">
        <v>14</v>
      </c>
      <c r="K606">
        <v>14</v>
      </c>
      <c r="Q606">
        <v>16</v>
      </c>
      <c r="R606">
        <v>8</v>
      </c>
      <c r="V606"/>
      <c r="W606"/>
      <c r="X606"/>
      <c r="Y606"/>
      <c r="Z606"/>
      <c r="AB606">
        <v>215</v>
      </c>
      <c r="AC606" t="s">
        <v>1776</v>
      </c>
      <c r="AD606" t="s">
        <v>494</v>
      </c>
      <c r="AE606" t="s">
        <v>282</v>
      </c>
    </row>
    <row r="607" spans="1:31">
      <c r="A607" t="s">
        <v>253</v>
      </c>
      <c r="B607" t="s">
        <v>72</v>
      </c>
      <c r="C607" t="s">
        <v>549</v>
      </c>
      <c r="D607" t="s">
        <v>554</v>
      </c>
      <c r="G607" t="s">
        <v>555</v>
      </c>
      <c r="H607" t="s">
        <v>851</v>
      </c>
      <c r="J607">
        <v>14</v>
      </c>
      <c r="K607">
        <v>14</v>
      </c>
      <c r="Q607">
        <v>16</v>
      </c>
      <c r="R607">
        <v>8</v>
      </c>
      <c r="V607"/>
      <c r="W607"/>
      <c r="X607"/>
      <c r="Y607"/>
      <c r="Z607"/>
      <c r="AB607">
        <v>215</v>
      </c>
      <c r="AC607" t="s">
        <v>1776</v>
      </c>
      <c r="AD607" t="s">
        <v>494</v>
      </c>
      <c r="AE607" t="s">
        <v>282</v>
      </c>
    </row>
    <row r="608" spans="1:31">
      <c r="A608" t="s">
        <v>253</v>
      </c>
      <c r="B608" t="s">
        <v>72</v>
      </c>
      <c r="C608" t="s">
        <v>549</v>
      </c>
      <c r="D608" t="s">
        <v>554</v>
      </c>
      <c r="G608" t="s">
        <v>555</v>
      </c>
      <c r="H608" t="s">
        <v>851</v>
      </c>
      <c r="J608">
        <v>14</v>
      </c>
      <c r="K608">
        <v>14</v>
      </c>
      <c r="Q608">
        <v>16</v>
      </c>
      <c r="R608">
        <v>8</v>
      </c>
      <c r="V608"/>
      <c r="W608"/>
      <c r="X608"/>
      <c r="Y608"/>
      <c r="Z608"/>
      <c r="AB608">
        <v>215</v>
      </c>
      <c r="AC608" t="s">
        <v>1776</v>
      </c>
      <c r="AD608" t="s">
        <v>494</v>
      </c>
      <c r="AE608" t="s">
        <v>282</v>
      </c>
    </row>
    <row r="609" spans="1:31">
      <c r="A609" t="s">
        <v>253</v>
      </c>
      <c r="B609" t="s">
        <v>72</v>
      </c>
      <c r="C609" t="s">
        <v>549</v>
      </c>
      <c r="D609" t="s">
        <v>554</v>
      </c>
      <c r="G609" t="s">
        <v>555</v>
      </c>
      <c r="H609" t="s">
        <v>851</v>
      </c>
      <c r="J609">
        <v>14</v>
      </c>
      <c r="K609">
        <v>14</v>
      </c>
      <c r="Q609">
        <v>16</v>
      </c>
      <c r="R609">
        <v>8</v>
      </c>
      <c r="V609"/>
      <c r="W609"/>
      <c r="X609"/>
      <c r="Y609"/>
      <c r="Z609"/>
      <c r="AB609">
        <v>215</v>
      </c>
      <c r="AC609" t="s">
        <v>1776</v>
      </c>
      <c r="AD609" t="s">
        <v>494</v>
      </c>
      <c r="AE609" t="s">
        <v>282</v>
      </c>
    </row>
    <row r="610" spans="1:31">
      <c r="A610" t="s">
        <v>253</v>
      </c>
      <c r="B610" t="s">
        <v>72</v>
      </c>
      <c r="C610" t="s">
        <v>549</v>
      </c>
      <c r="D610" t="s">
        <v>554</v>
      </c>
      <c r="G610" t="s">
        <v>555</v>
      </c>
      <c r="H610" t="s">
        <v>851</v>
      </c>
      <c r="J610">
        <v>14</v>
      </c>
      <c r="K610">
        <v>14</v>
      </c>
      <c r="Q610">
        <v>16</v>
      </c>
      <c r="R610">
        <v>8</v>
      </c>
      <c r="V610"/>
      <c r="W610"/>
      <c r="X610"/>
      <c r="Y610"/>
      <c r="Z610"/>
      <c r="AB610">
        <v>215</v>
      </c>
      <c r="AC610" t="s">
        <v>1776</v>
      </c>
      <c r="AD610" t="s">
        <v>494</v>
      </c>
      <c r="AE610" t="s">
        <v>282</v>
      </c>
    </row>
    <row r="611" spans="1:31">
      <c r="A611" t="s">
        <v>253</v>
      </c>
      <c r="B611" t="s">
        <v>72</v>
      </c>
      <c r="C611" t="s">
        <v>549</v>
      </c>
      <c r="D611" t="s">
        <v>546</v>
      </c>
      <c r="G611" t="s">
        <v>555</v>
      </c>
      <c r="H611" t="s">
        <v>851</v>
      </c>
      <c r="J611">
        <v>26</v>
      </c>
      <c r="K611">
        <v>26</v>
      </c>
      <c r="Q611">
        <v>16</v>
      </c>
      <c r="R611">
        <v>8</v>
      </c>
      <c r="V611"/>
      <c r="W611"/>
      <c r="X611"/>
      <c r="Y611"/>
      <c r="Z611"/>
      <c r="AB611">
        <v>215</v>
      </c>
      <c r="AC611" t="s">
        <v>1776</v>
      </c>
      <c r="AD611" t="s">
        <v>494</v>
      </c>
      <c r="AE611" t="s">
        <v>282</v>
      </c>
    </row>
    <row r="612" spans="1:31">
      <c r="A612" t="s">
        <v>253</v>
      </c>
      <c r="B612" t="s">
        <v>72</v>
      </c>
      <c r="C612" t="s">
        <v>549</v>
      </c>
      <c r="D612" t="s">
        <v>546</v>
      </c>
      <c r="G612" t="s">
        <v>555</v>
      </c>
      <c r="H612" t="s">
        <v>851</v>
      </c>
      <c r="J612">
        <v>26</v>
      </c>
      <c r="K612">
        <v>26</v>
      </c>
      <c r="Q612">
        <v>16</v>
      </c>
      <c r="R612">
        <v>8</v>
      </c>
      <c r="V612"/>
      <c r="W612"/>
      <c r="X612"/>
      <c r="Y612"/>
      <c r="Z612"/>
      <c r="AB612">
        <v>215</v>
      </c>
      <c r="AC612" t="s">
        <v>1776</v>
      </c>
      <c r="AD612" t="s">
        <v>494</v>
      </c>
      <c r="AE612" t="s">
        <v>282</v>
      </c>
    </row>
    <row r="613" spans="1:31">
      <c r="A613" t="s">
        <v>253</v>
      </c>
      <c r="B613" t="s">
        <v>72</v>
      </c>
      <c r="C613" t="s">
        <v>549</v>
      </c>
      <c r="D613" t="s">
        <v>546</v>
      </c>
      <c r="G613" t="s">
        <v>555</v>
      </c>
      <c r="H613" t="s">
        <v>851</v>
      </c>
      <c r="J613">
        <v>26</v>
      </c>
      <c r="K613">
        <v>26</v>
      </c>
      <c r="Q613">
        <v>16</v>
      </c>
      <c r="R613">
        <v>8</v>
      </c>
      <c r="V613"/>
      <c r="W613"/>
      <c r="X613"/>
      <c r="Y613"/>
      <c r="Z613"/>
      <c r="AB613">
        <v>215</v>
      </c>
      <c r="AC613" t="s">
        <v>1776</v>
      </c>
      <c r="AD613" t="s">
        <v>494</v>
      </c>
      <c r="AE613" t="s">
        <v>282</v>
      </c>
    </row>
    <row r="614" spans="1:31">
      <c r="A614" t="s">
        <v>253</v>
      </c>
      <c r="B614" t="s">
        <v>72</v>
      </c>
      <c r="C614" t="s">
        <v>549</v>
      </c>
      <c r="D614" t="s">
        <v>546</v>
      </c>
      <c r="G614" t="s">
        <v>555</v>
      </c>
      <c r="H614" t="s">
        <v>851</v>
      </c>
      <c r="J614">
        <v>26</v>
      </c>
      <c r="K614">
        <v>26</v>
      </c>
      <c r="Q614">
        <v>16</v>
      </c>
      <c r="R614">
        <v>8</v>
      </c>
      <c r="V614"/>
      <c r="W614"/>
      <c r="X614"/>
      <c r="Y614"/>
      <c r="Z614"/>
      <c r="AB614">
        <v>215</v>
      </c>
      <c r="AC614" t="s">
        <v>1776</v>
      </c>
      <c r="AD614" t="s">
        <v>494</v>
      </c>
      <c r="AE614" t="s">
        <v>282</v>
      </c>
    </row>
    <row r="615" spans="1:31">
      <c r="A615" t="s">
        <v>253</v>
      </c>
      <c r="B615" t="s">
        <v>72</v>
      </c>
      <c r="C615" t="s">
        <v>549</v>
      </c>
      <c r="D615" t="s">
        <v>550</v>
      </c>
      <c r="G615" t="s">
        <v>555</v>
      </c>
      <c r="H615" t="s">
        <v>851</v>
      </c>
      <c r="J615">
        <v>26</v>
      </c>
      <c r="K615">
        <v>26</v>
      </c>
      <c r="Q615">
        <v>16</v>
      </c>
      <c r="R615">
        <v>8</v>
      </c>
      <c r="V615"/>
      <c r="W615"/>
      <c r="X615"/>
      <c r="Y615"/>
      <c r="Z615"/>
      <c r="AB615">
        <v>215</v>
      </c>
      <c r="AC615" t="s">
        <v>1776</v>
      </c>
      <c r="AD615" t="s">
        <v>494</v>
      </c>
      <c r="AE615" t="s">
        <v>282</v>
      </c>
    </row>
    <row r="616" spans="1:31">
      <c r="A616" t="s">
        <v>253</v>
      </c>
      <c r="B616" t="s">
        <v>72</v>
      </c>
      <c r="C616" t="s">
        <v>549</v>
      </c>
      <c r="D616" t="s">
        <v>550</v>
      </c>
      <c r="G616" t="s">
        <v>555</v>
      </c>
      <c r="H616" t="s">
        <v>851</v>
      </c>
      <c r="J616">
        <v>26</v>
      </c>
      <c r="K616">
        <v>26</v>
      </c>
      <c r="Q616">
        <v>16</v>
      </c>
      <c r="R616">
        <v>8</v>
      </c>
      <c r="V616"/>
      <c r="W616"/>
      <c r="X616"/>
      <c r="Y616"/>
      <c r="Z616"/>
      <c r="AB616">
        <v>215</v>
      </c>
      <c r="AC616" t="s">
        <v>1776</v>
      </c>
      <c r="AD616" t="s">
        <v>494</v>
      </c>
      <c r="AE616" t="s">
        <v>282</v>
      </c>
    </row>
    <row r="617" spans="1:31">
      <c r="A617" t="s">
        <v>253</v>
      </c>
      <c r="B617" t="s">
        <v>72</v>
      </c>
      <c r="C617" t="s">
        <v>549</v>
      </c>
      <c r="D617" t="s">
        <v>550</v>
      </c>
      <c r="G617" t="s">
        <v>555</v>
      </c>
      <c r="H617" t="s">
        <v>851</v>
      </c>
      <c r="J617">
        <v>26</v>
      </c>
      <c r="K617">
        <v>26</v>
      </c>
      <c r="Q617">
        <v>16</v>
      </c>
      <c r="R617">
        <v>8</v>
      </c>
      <c r="V617"/>
      <c r="W617"/>
      <c r="X617"/>
      <c r="Y617"/>
      <c r="Z617"/>
      <c r="AB617">
        <v>215</v>
      </c>
      <c r="AC617" t="s">
        <v>1776</v>
      </c>
      <c r="AD617" t="s">
        <v>494</v>
      </c>
      <c r="AE617" t="s">
        <v>282</v>
      </c>
    </row>
    <row r="618" spans="1:31">
      <c r="A618" t="s">
        <v>253</v>
      </c>
      <c r="B618" t="s">
        <v>72</v>
      </c>
      <c r="C618" t="s">
        <v>549</v>
      </c>
      <c r="D618" t="s">
        <v>550</v>
      </c>
      <c r="G618" t="s">
        <v>555</v>
      </c>
      <c r="H618" t="s">
        <v>851</v>
      </c>
      <c r="J618">
        <v>26</v>
      </c>
      <c r="K618">
        <v>26</v>
      </c>
      <c r="Q618">
        <v>16</v>
      </c>
      <c r="R618">
        <v>8</v>
      </c>
      <c r="V618"/>
      <c r="W618"/>
      <c r="X618"/>
      <c r="Y618"/>
      <c r="Z618"/>
      <c r="AB618">
        <v>215</v>
      </c>
      <c r="AC618" t="s">
        <v>1776</v>
      </c>
      <c r="AD618" t="s">
        <v>494</v>
      </c>
      <c r="AE618" t="s">
        <v>282</v>
      </c>
    </row>
    <row r="619" spans="1:31">
      <c r="A619" t="s">
        <v>253</v>
      </c>
      <c r="B619" t="s">
        <v>72</v>
      </c>
      <c r="C619" t="s">
        <v>549</v>
      </c>
      <c r="D619" t="s">
        <v>552</v>
      </c>
      <c r="G619" t="s">
        <v>555</v>
      </c>
      <c r="H619" t="s">
        <v>851</v>
      </c>
      <c r="J619">
        <v>26</v>
      </c>
      <c r="K619">
        <v>26</v>
      </c>
      <c r="Q619">
        <v>16</v>
      </c>
      <c r="R619">
        <v>8</v>
      </c>
      <c r="V619"/>
      <c r="W619"/>
      <c r="X619"/>
      <c r="Y619"/>
      <c r="Z619"/>
      <c r="AB619">
        <v>215</v>
      </c>
      <c r="AC619" t="s">
        <v>1776</v>
      </c>
      <c r="AD619" t="s">
        <v>494</v>
      </c>
      <c r="AE619" t="s">
        <v>282</v>
      </c>
    </row>
    <row r="620" spans="1:31">
      <c r="A620" t="s">
        <v>253</v>
      </c>
      <c r="B620" t="s">
        <v>72</v>
      </c>
      <c r="C620" t="s">
        <v>549</v>
      </c>
      <c r="D620" t="s">
        <v>552</v>
      </c>
      <c r="G620" t="s">
        <v>555</v>
      </c>
      <c r="H620" t="s">
        <v>851</v>
      </c>
      <c r="J620">
        <v>26</v>
      </c>
      <c r="K620">
        <v>26</v>
      </c>
      <c r="Q620">
        <v>16</v>
      </c>
      <c r="R620">
        <v>8</v>
      </c>
      <c r="V620"/>
      <c r="W620"/>
      <c r="X620"/>
      <c r="Y620"/>
      <c r="Z620"/>
      <c r="AB620">
        <v>215</v>
      </c>
      <c r="AC620" t="s">
        <v>1776</v>
      </c>
      <c r="AD620" t="s">
        <v>494</v>
      </c>
      <c r="AE620" t="s">
        <v>282</v>
      </c>
    </row>
    <row r="621" spans="1:31">
      <c r="A621" t="s">
        <v>253</v>
      </c>
      <c r="B621" t="s">
        <v>72</v>
      </c>
      <c r="C621" t="s">
        <v>549</v>
      </c>
      <c r="D621" t="s">
        <v>552</v>
      </c>
      <c r="G621" t="s">
        <v>555</v>
      </c>
      <c r="H621" t="s">
        <v>851</v>
      </c>
      <c r="J621">
        <v>26</v>
      </c>
      <c r="K621">
        <v>26</v>
      </c>
      <c r="Q621">
        <v>16</v>
      </c>
      <c r="R621">
        <v>8</v>
      </c>
      <c r="V621"/>
      <c r="W621"/>
      <c r="X621"/>
      <c r="Y621"/>
      <c r="Z621"/>
      <c r="AB621">
        <v>215</v>
      </c>
      <c r="AC621" t="s">
        <v>1776</v>
      </c>
      <c r="AD621" t="s">
        <v>494</v>
      </c>
      <c r="AE621" t="s">
        <v>282</v>
      </c>
    </row>
    <row r="622" spans="1:31">
      <c r="A622" t="s">
        <v>253</v>
      </c>
      <c r="B622" t="s">
        <v>72</v>
      </c>
      <c r="C622" t="s">
        <v>549</v>
      </c>
      <c r="D622" t="s">
        <v>552</v>
      </c>
      <c r="G622" t="s">
        <v>555</v>
      </c>
      <c r="H622" t="s">
        <v>851</v>
      </c>
      <c r="J622">
        <v>26</v>
      </c>
      <c r="K622">
        <v>26</v>
      </c>
      <c r="Q622">
        <v>16</v>
      </c>
      <c r="R622">
        <v>8</v>
      </c>
      <c r="V622"/>
      <c r="W622"/>
      <c r="X622"/>
      <c r="Y622"/>
      <c r="Z622"/>
      <c r="AB622">
        <v>215</v>
      </c>
      <c r="AC622" t="s">
        <v>1776</v>
      </c>
      <c r="AD622" t="s">
        <v>494</v>
      </c>
      <c r="AE622" t="s">
        <v>282</v>
      </c>
    </row>
    <row r="623" spans="1:31">
      <c r="A623" t="s">
        <v>253</v>
      </c>
      <c r="B623" t="s">
        <v>72</v>
      </c>
      <c r="C623" t="s">
        <v>549</v>
      </c>
      <c r="D623" t="s">
        <v>554</v>
      </c>
      <c r="G623" t="s">
        <v>555</v>
      </c>
      <c r="H623" t="s">
        <v>851</v>
      </c>
      <c r="J623">
        <v>26</v>
      </c>
      <c r="K623">
        <v>26</v>
      </c>
      <c r="Q623">
        <v>16</v>
      </c>
      <c r="R623">
        <v>8</v>
      </c>
      <c r="V623"/>
      <c r="W623"/>
      <c r="X623"/>
      <c r="Y623"/>
      <c r="Z623"/>
      <c r="AB623">
        <v>215</v>
      </c>
      <c r="AC623" t="s">
        <v>1776</v>
      </c>
      <c r="AD623" t="s">
        <v>494</v>
      </c>
      <c r="AE623" t="s">
        <v>282</v>
      </c>
    </row>
    <row r="624" spans="1:31">
      <c r="A624" t="s">
        <v>253</v>
      </c>
      <c r="B624" t="s">
        <v>72</v>
      </c>
      <c r="C624" t="s">
        <v>549</v>
      </c>
      <c r="D624" t="s">
        <v>554</v>
      </c>
      <c r="G624" t="s">
        <v>555</v>
      </c>
      <c r="H624" t="s">
        <v>851</v>
      </c>
      <c r="J624">
        <v>26</v>
      </c>
      <c r="K624">
        <v>26</v>
      </c>
      <c r="Q624">
        <v>16</v>
      </c>
      <c r="R624">
        <v>8</v>
      </c>
      <c r="V624"/>
      <c r="W624"/>
      <c r="X624"/>
      <c r="Y624"/>
      <c r="Z624"/>
      <c r="AB624">
        <v>215</v>
      </c>
      <c r="AC624" t="s">
        <v>1776</v>
      </c>
      <c r="AD624" t="s">
        <v>494</v>
      </c>
      <c r="AE624" t="s">
        <v>282</v>
      </c>
    </row>
    <row r="625" spans="1:31">
      <c r="A625" t="s">
        <v>253</v>
      </c>
      <c r="B625" t="s">
        <v>72</v>
      </c>
      <c r="C625" t="s">
        <v>549</v>
      </c>
      <c r="D625" t="s">
        <v>554</v>
      </c>
      <c r="G625" t="s">
        <v>555</v>
      </c>
      <c r="H625" t="s">
        <v>851</v>
      </c>
      <c r="J625">
        <v>26</v>
      </c>
      <c r="K625">
        <v>26</v>
      </c>
      <c r="Q625">
        <v>16</v>
      </c>
      <c r="R625">
        <v>8</v>
      </c>
      <c r="V625"/>
      <c r="W625"/>
      <c r="X625"/>
      <c r="Y625"/>
      <c r="Z625"/>
      <c r="AB625">
        <v>215</v>
      </c>
      <c r="AC625" t="s">
        <v>1776</v>
      </c>
      <c r="AD625" t="s">
        <v>494</v>
      </c>
      <c r="AE625" t="s">
        <v>282</v>
      </c>
    </row>
    <row r="626" spans="1:31">
      <c r="A626" t="s">
        <v>253</v>
      </c>
      <c r="B626" t="s">
        <v>72</v>
      </c>
      <c r="C626" t="s">
        <v>549</v>
      </c>
      <c r="D626" t="s">
        <v>554</v>
      </c>
      <c r="G626" t="s">
        <v>555</v>
      </c>
      <c r="H626" t="s">
        <v>851</v>
      </c>
      <c r="J626">
        <v>26</v>
      </c>
      <c r="K626">
        <v>26</v>
      </c>
      <c r="Q626">
        <v>16</v>
      </c>
      <c r="R626">
        <v>8</v>
      </c>
      <c r="V626"/>
      <c r="W626"/>
      <c r="X626"/>
      <c r="Y626"/>
      <c r="Z626"/>
      <c r="AB626">
        <v>215</v>
      </c>
      <c r="AC626" t="s">
        <v>1776</v>
      </c>
      <c r="AD626" t="s">
        <v>494</v>
      </c>
      <c r="AE626" t="s">
        <v>282</v>
      </c>
    </row>
    <row r="627" spans="1:31">
      <c r="A627" t="s">
        <v>253</v>
      </c>
      <c r="B627" t="s">
        <v>72</v>
      </c>
      <c r="C627" t="s">
        <v>549</v>
      </c>
      <c r="D627" t="s">
        <v>546</v>
      </c>
      <c r="G627" t="s">
        <v>555</v>
      </c>
      <c r="H627" t="s">
        <v>850</v>
      </c>
      <c r="J627">
        <v>14</v>
      </c>
      <c r="K627">
        <v>14</v>
      </c>
      <c r="Q627">
        <v>16</v>
      </c>
      <c r="R627">
        <v>8</v>
      </c>
      <c r="V627"/>
      <c r="W627"/>
      <c r="X627"/>
      <c r="Y627"/>
      <c r="Z627"/>
      <c r="AB627">
        <v>215</v>
      </c>
      <c r="AC627" t="s">
        <v>1776</v>
      </c>
      <c r="AD627" t="s">
        <v>556</v>
      </c>
      <c r="AE627" t="s">
        <v>282</v>
      </c>
    </row>
    <row r="628" spans="1:31">
      <c r="A628" t="s">
        <v>253</v>
      </c>
      <c r="B628" t="s">
        <v>72</v>
      </c>
      <c r="C628" t="s">
        <v>549</v>
      </c>
      <c r="D628" t="s">
        <v>546</v>
      </c>
      <c r="G628" t="s">
        <v>555</v>
      </c>
      <c r="H628" t="s">
        <v>850</v>
      </c>
      <c r="J628">
        <v>14</v>
      </c>
      <c r="K628">
        <v>14</v>
      </c>
      <c r="Q628">
        <v>16</v>
      </c>
      <c r="R628">
        <v>8</v>
      </c>
      <c r="V628"/>
      <c r="W628"/>
      <c r="X628"/>
      <c r="Y628"/>
      <c r="Z628"/>
      <c r="AB628">
        <v>215</v>
      </c>
      <c r="AC628" t="s">
        <v>1776</v>
      </c>
      <c r="AD628" t="s">
        <v>556</v>
      </c>
      <c r="AE628" t="s">
        <v>282</v>
      </c>
    </row>
    <row r="629" spans="1:31">
      <c r="A629" t="s">
        <v>253</v>
      </c>
      <c r="B629" t="s">
        <v>72</v>
      </c>
      <c r="C629" t="s">
        <v>549</v>
      </c>
      <c r="D629" t="s">
        <v>546</v>
      </c>
      <c r="G629" t="s">
        <v>555</v>
      </c>
      <c r="H629" t="s">
        <v>850</v>
      </c>
      <c r="J629">
        <v>14</v>
      </c>
      <c r="K629">
        <v>14</v>
      </c>
      <c r="Q629">
        <v>16</v>
      </c>
      <c r="R629">
        <v>8</v>
      </c>
      <c r="V629"/>
      <c r="W629"/>
      <c r="X629"/>
      <c r="Y629"/>
      <c r="Z629"/>
      <c r="AB629">
        <v>215</v>
      </c>
      <c r="AC629" t="s">
        <v>1776</v>
      </c>
      <c r="AD629" t="s">
        <v>556</v>
      </c>
      <c r="AE629" t="s">
        <v>282</v>
      </c>
    </row>
    <row r="630" spans="1:31">
      <c r="A630" t="s">
        <v>253</v>
      </c>
      <c r="B630" t="s">
        <v>72</v>
      </c>
      <c r="C630" t="s">
        <v>549</v>
      </c>
      <c r="D630" t="s">
        <v>546</v>
      </c>
      <c r="G630" t="s">
        <v>555</v>
      </c>
      <c r="H630" t="s">
        <v>850</v>
      </c>
      <c r="J630">
        <v>14</v>
      </c>
      <c r="K630">
        <v>14</v>
      </c>
      <c r="Q630">
        <v>16</v>
      </c>
      <c r="R630">
        <v>8</v>
      </c>
      <c r="V630"/>
      <c r="W630"/>
      <c r="X630"/>
      <c r="Y630"/>
      <c r="Z630"/>
      <c r="AB630">
        <v>215</v>
      </c>
      <c r="AC630" t="s">
        <v>1776</v>
      </c>
      <c r="AD630" t="s">
        <v>556</v>
      </c>
      <c r="AE630" t="s">
        <v>282</v>
      </c>
    </row>
    <row r="631" spans="1:31">
      <c r="A631" t="s">
        <v>253</v>
      </c>
      <c r="B631" t="s">
        <v>72</v>
      </c>
      <c r="C631" t="s">
        <v>549</v>
      </c>
      <c r="D631" t="s">
        <v>550</v>
      </c>
      <c r="G631" t="s">
        <v>555</v>
      </c>
      <c r="H631" t="s">
        <v>850</v>
      </c>
      <c r="J631">
        <v>14</v>
      </c>
      <c r="K631">
        <v>14</v>
      </c>
      <c r="Q631">
        <v>16</v>
      </c>
      <c r="R631">
        <v>8</v>
      </c>
      <c r="V631"/>
      <c r="W631"/>
      <c r="X631"/>
      <c r="Y631"/>
      <c r="Z631"/>
      <c r="AB631">
        <v>215</v>
      </c>
      <c r="AC631" t="s">
        <v>1776</v>
      </c>
      <c r="AD631" t="s">
        <v>556</v>
      </c>
      <c r="AE631" t="s">
        <v>282</v>
      </c>
    </row>
    <row r="632" spans="1:31">
      <c r="A632" t="s">
        <v>253</v>
      </c>
      <c r="B632" t="s">
        <v>72</v>
      </c>
      <c r="C632" t="s">
        <v>549</v>
      </c>
      <c r="D632" t="s">
        <v>550</v>
      </c>
      <c r="G632" t="s">
        <v>555</v>
      </c>
      <c r="H632" t="s">
        <v>850</v>
      </c>
      <c r="J632">
        <v>14</v>
      </c>
      <c r="K632">
        <v>14</v>
      </c>
      <c r="Q632">
        <v>16</v>
      </c>
      <c r="R632">
        <v>8</v>
      </c>
      <c r="V632"/>
      <c r="W632"/>
      <c r="X632"/>
      <c r="Y632"/>
      <c r="Z632"/>
      <c r="AB632">
        <v>215</v>
      </c>
      <c r="AC632" t="s">
        <v>1776</v>
      </c>
      <c r="AD632" t="s">
        <v>556</v>
      </c>
      <c r="AE632" t="s">
        <v>282</v>
      </c>
    </row>
    <row r="633" spans="1:31">
      <c r="A633" t="s">
        <v>253</v>
      </c>
      <c r="B633" t="s">
        <v>72</v>
      </c>
      <c r="C633" t="s">
        <v>549</v>
      </c>
      <c r="D633" t="s">
        <v>550</v>
      </c>
      <c r="G633" t="s">
        <v>555</v>
      </c>
      <c r="H633" t="s">
        <v>850</v>
      </c>
      <c r="J633">
        <v>14</v>
      </c>
      <c r="K633">
        <v>14</v>
      </c>
      <c r="Q633">
        <v>16</v>
      </c>
      <c r="R633">
        <v>8</v>
      </c>
      <c r="V633"/>
      <c r="W633"/>
      <c r="X633"/>
      <c r="Y633"/>
      <c r="Z633"/>
      <c r="AB633">
        <v>215</v>
      </c>
      <c r="AC633" t="s">
        <v>1776</v>
      </c>
      <c r="AD633" t="s">
        <v>556</v>
      </c>
      <c r="AE633" t="s">
        <v>282</v>
      </c>
    </row>
    <row r="634" spans="1:31">
      <c r="A634" t="s">
        <v>253</v>
      </c>
      <c r="B634" t="s">
        <v>72</v>
      </c>
      <c r="C634" t="s">
        <v>549</v>
      </c>
      <c r="D634" t="s">
        <v>550</v>
      </c>
      <c r="G634" t="s">
        <v>555</v>
      </c>
      <c r="H634" t="s">
        <v>850</v>
      </c>
      <c r="J634">
        <v>14</v>
      </c>
      <c r="K634">
        <v>14</v>
      </c>
      <c r="Q634">
        <v>16</v>
      </c>
      <c r="R634">
        <v>8</v>
      </c>
      <c r="V634"/>
      <c r="W634"/>
      <c r="X634"/>
      <c r="Y634"/>
      <c r="Z634"/>
      <c r="AB634">
        <v>215</v>
      </c>
      <c r="AC634" t="s">
        <v>1776</v>
      </c>
      <c r="AD634" t="s">
        <v>556</v>
      </c>
      <c r="AE634" t="s">
        <v>282</v>
      </c>
    </row>
    <row r="635" spans="1:31">
      <c r="A635" t="s">
        <v>253</v>
      </c>
      <c r="B635" t="s">
        <v>72</v>
      </c>
      <c r="C635" t="s">
        <v>549</v>
      </c>
      <c r="D635" t="s">
        <v>552</v>
      </c>
      <c r="G635" t="s">
        <v>555</v>
      </c>
      <c r="H635" t="s">
        <v>850</v>
      </c>
      <c r="J635">
        <v>14</v>
      </c>
      <c r="K635">
        <v>14</v>
      </c>
      <c r="Q635">
        <v>16</v>
      </c>
      <c r="R635">
        <v>8</v>
      </c>
      <c r="V635"/>
      <c r="W635"/>
      <c r="X635"/>
      <c r="Y635"/>
      <c r="Z635"/>
      <c r="AB635">
        <v>215</v>
      </c>
      <c r="AC635" t="s">
        <v>1776</v>
      </c>
      <c r="AD635" t="s">
        <v>556</v>
      </c>
      <c r="AE635" t="s">
        <v>282</v>
      </c>
    </row>
    <row r="636" spans="1:31">
      <c r="A636" t="s">
        <v>253</v>
      </c>
      <c r="B636" t="s">
        <v>72</v>
      </c>
      <c r="C636" t="s">
        <v>549</v>
      </c>
      <c r="D636" t="s">
        <v>552</v>
      </c>
      <c r="G636" t="s">
        <v>555</v>
      </c>
      <c r="H636" t="s">
        <v>850</v>
      </c>
      <c r="J636">
        <v>14</v>
      </c>
      <c r="K636">
        <v>14</v>
      </c>
      <c r="Q636">
        <v>16</v>
      </c>
      <c r="R636">
        <v>8</v>
      </c>
      <c r="V636"/>
      <c r="W636"/>
      <c r="X636"/>
      <c r="Y636"/>
      <c r="Z636"/>
      <c r="AB636">
        <v>215</v>
      </c>
      <c r="AC636" t="s">
        <v>1776</v>
      </c>
      <c r="AD636" t="s">
        <v>556</v>
      </c>
      <c r="AE636" t="s">
        <v>282</v>
      </c>
    </row>
    <row r="637" spans="1:31">
      <c r="A637" t="s">
        <v>253</v>
      </c>
      <c r="B637" t="s">
        <v>72</v>
      </c>
      <c r="C637" t="s">
        <v>549</v>
      </c>
      <c r="D637" t="s">
        <v>552</v>
      </c>
      <c r="G637" t="s">
        <v>555</v>
      </c>
      <c r="H637" t="s">
        <v>850</v>
      </c>
      <c r="J637">
        <v>14</v>
      </c>
      <c r="K637">
        <v>14</v>
      </c>
      <c r="Q637">
        <v>16</v>
      </c>
      <c r="R637">
        <v>8</v>
      </c>
      <c r="V637"/>
      <c r="W637"/>
      <c r="X637"/>
      <c r="Y637"/>
      <c r="Z637"/>
      <c r="AB637">
        <v>215</v>
      </c>
      <c r="AC637" t="s">
        <v>1776</v>
      </c>
      <c r="AD637" t="s">
        <v>556</v>
      </c>
      <c r="AE637" t="s">
        <v>282</v>
      </c>
    </row>
    <row r="638" spans="1:31">
      <c r="A638" t="s">
        <v>253</v>
      </c>
      <c r="B638" t="s">
        <v>72</v>
      </c>
      <c r="C638" t="s">
        <v>549</v>
      </c>
      <c r="D638" t="s">
        <v>552</v>
      </c>
      <c r="G638" t="s">
        <v>555</v>
      </c>
      <c r="H638" t="s">
        <v>850</v>
      </c>
      <c r="J638">
        <v>14</v>
      </c>
      <c r="K638">
        <v>14</v>
      </c>
      <c r="Q638">
        <v>16</v>
      </c>
      <c r="R638">
        <v>8</v>
      </c>
      <c r="V638"/>
      <c r="W638"/>
      <c r="X638"/>
      <c r="Y638"/>
      <c r="Z638"/>
      <c r="AB638">
        <v>215</v>
      </c>
      <c r="AC638" t="s">
        <v>1776</v>
      </c>
      <c r="AD638" t="s">
        <v>556</v>
      </c>
      <c r="AE638" t="s">
        <v>282</v>
      </c>
    </row>
    <row r="639" spans="1:31">
      <c r="A639" t="s">
        <v>253</v>
      </c>
      <c r="B639" t="s">
        <v>72</v>
      </c>
      <c r="C639" t="s">
        <v>549</v>
      </c>
      <c r="D639" t="s">
        <v>554</v>
      </c>
      <c r="G639" t="s">
        <v>555</v>
      </c>
      <c r="H639" t="s">
        <v>850</v>
      </c>
      <c r="J639">
        <v>14</v>
      </c>
      <c r="K639">
        <v>14</v>
      </c>
      <c r="Q639">
        <v>16</v>
      </c>
      <c r="R639">
        <v>8</v>
      </c>
      <c r="V639"/>
      <c r="W639"/>
      <c r="X639"/>
      <c r="Y639"/>
      <c r="Z639"/>
      <c r="AB639">
        <v>215</v>
      </c>
      <c r="AC639" t="s">
        <v>1776</v>
      </c>
      <c r="AD639" t="s">
        <v>556</v>
      </c>
      <c r="AE639" t="s">
        <v>282</v>
      </c>
    </row>
    <row r="640" spans="1:31">
      <c r="A640" t="s">
        <v>253</v>
      </c>
      <c r="B640" t="s">
        <v>72</v>
      </c>
      <c r="C640" t="s">
        <v>549</v>
      </c>
      <c r="D640" t="s">
        <v>554</v>
      </c>
      <c r="G640" t="s">
        <v>555</v>
      </c>
      <c r="H640" t="s">
        <v>850</v>
      </c>
      <c r="J640">
        <v>14</v>
      </c>
      <c r="K640">
        <v>14</v>
      </c>
      <c r="Q640">
        <v>16</v>
      </c>
      <c r="R640">
        <v>8</v>
      </c>
      <c r="V640"/>
      <c r="W640"/>
      <c r="X640"/>
      <c r="Y640"/>
      <c r="Z640"/>
      <c r="AB640">
        <v>215</v>
      </c>
      <c r="AC640" t="s">
        <v>1776</v>
      </c>
      <c r="AD640" t="s">
        <v>556</v>
      </c>
      <c r="AE640" t="s">
        <v>282</v>
      </c>
    </row>
    <row r="641" spans="1:31">
      <c r="A641" t="s">
        <v>253</v>
      </c>
      <c r="B641" t="s">
        <v>72</v>
      </c>
      <c r="C641" t="s">
        <v>549</v>
      </c>
      <c r="D641" t="s">
        <v>554</v>
      </c>
      <c r="G641" t="s">
        <v>555</v>
      </c>
      <c r="H641" t="s">
        <v>850</v>
      </c>
      <c r="J641">
        <v>14</v>
      </c>
      <c r="K641">
        <v>14</v>
      </c>
      <c r="Q641">
        <v>16</v>
      </c>
      <c r="R641">
        <v>8</v>
      </c>
      <c r="V641"/>
      <c r="W641"/>
      <c r="X641"/>
      <c r="Y641"/>
      <c r="Z641"/>
      <c r="AB641">
        <v>215</v>
      </c>
      <c r="AC641" t="s">
        <v>1776</v>
      </c>
      <c r="AD641" t="s">
        <v>556</v>
      </c>
      <c r="AE641" t="s">
        <v>282</v>
      </c>
    </row>
    <row r="642" spans="1:31">
      <c r="A642" t="s">
        <v>253</v>
      </c>
      <c r="B642" t="s">
        <v>72</v>
      </c>
      <c r="C642" t="s">
        <v>549</v>
      </c>
      <c r="D642" t="s">
        <v>554</v>
      </c>
      <c r="G642" t="s">
        <v>555</v>
      </c>
      <c r="H642" t="s">
        <v>850</v>
      </c>
      <c r="J642">
        <v>14</v>
      </c>
      <c r="K642">
        <v>14</v>
      </c>
      <c r="Q642">
        <v>16</v>
      </c>
      <c r="R642">
        <v>8</v>
      </c>
      <c r="V642"/>
      <c r="W642"/>
      <c r="X642"/>
      <c r="Y642"/>
      <c r="Z642"/>
      <c r="AB642">
        <v>215</v>
      </c>
      <c r="AC642" t="s">
        <v>1776</v>
      </c>
      <c r="AD642" t="s">
        <v>556</v>
      </c>
      <c r="AE642" t="s">
        <v>282</v>
      </c>
    </row>
    <row r="643" spans="1:31">
      <c r="A643" t="s">
        <v>253</v>
      </c>
      <c r="B643" t="s">
        <v>72</v>
      </c>
      <c r="C643" t="s">
        <v>549</v>
      </c>
      <c r="D643" t="s">
        <v>546</v>
      </c>
      <c r="G643" t="s">
        <v>555</v>
      </c>
      <c r="H643" t="s">
        <v>850</v>
      </c>
      <c r="J643">
        <v>26</v>
      </c>
      <c r="K643">
        <v>26</v>
      </c>
      <c r="Q643">
        <v>16</v>
      </c>
      <c r="R643">
        <v>8</v>
      </c>
      <c r="V643"/>
      <c r="W643"/>
      <c r="X643"/>
      <c r="Y643"/>
      <c r="Z643"/>
      <c r="AB643">
        <v>215</v>
      </c>
      <c r="AC643" t="s">
        <v>1776</v>
      </c>
      <c r="AD643" t="s">
        <v>556</v>
      </c>
      <c r="AE643" t="s">
        <v>282</v>
      </c>
    </row>
    <row r="644" spans="1:31">
      <c r="A644" t="s">
        <v>253</v>
      </c>
      <c r="B644" t="s">
        <v>72</v>
      </c>
      <c r="C644" t="s">
        <v>549</v>
      </c>
      <c r="D644" t="s">
        <v>546</v>
      </c>
      <c r="G644" t="s">
        <v>555</v>
      </c>
      <c r="H644" t="s">
        <v>850</v>
      </c>
      <c r="J644">
        <v>26</v>
      </c>
      <c r="K644">
        <v>26</v>
      </c>
      <c r="Q644">
        <v>16</v>
      </c>
      <c r="R644">
        <v>8</v>
      </c>
      <c r="V644"/>
      <c r="W644"/>
      <c r="X644"/>
      <c r="Y644"/>
      <c r="Z644"/>
      <c r="AB644">
        <v>215</v>
      </c>
      <c r="AC644" t="s">
        <v>1776</v>
      </c>
      <c r="AD644" t="s">
        <v>556</v>
      </c>
      <c r="AE644" t="s">
        <v>282</v>
      </c>
    </row>
    <row r="645" spans="1:31">
      <c r="A645" t="s">
        <v>253</v>
      </c>
      <c r="B645" t="s">
        <v>72</v>
      </c>
      <c r="C645" t="s">
        <v>549</v>
      </c>
      <c r="D645" t="s">
        <v>546</v>
      </c>
      <c r="G645" t="s">
        <v>555</v>
      </c>
      <c r="H645" t="s">
        <v>850</v>
      </c>
      <c r="J645">
        <v>26</v>
      </c>
      <c r="K645">
        <v>26</v>
      </c>
      <c r="Q645">
        <v>16</v>
      </c>
      <c r="R645">
        <v>8</v>
      </c>
      <c r="V645"/>
      <c r="W645"/>
      <c r="X645"/>
      <c r="Y645"/>
      <c r="Z645"/>
      <c r="AB645">
        <v>215</v>
      </c>
      <c r="AC645" t="s">
        <v>1776</v>
      </c>
      <c r="AD645" t="s">
        <v>556</v>
      </c>
      <c r="AE645" t="s">
        <v>282</v>
      </c>
    </row>
    <row r="646" spans="1:31">
      <c r="A646" t="s">
        <v>253</v>
      </c>
      <c r="B646" t="s">
        <v>72</v>
      </c>
      <c r="C646" t="s">
        <v>549</v>
      </c>
      <c r="D646" t="s">
        <v>546</v>
      </c>
      <c r="G646" t="s">
        <v>555</v>
      </c>
      <c r="H646" t="s">
        <v>850</v>
      </c>
      <c r="J646">
        <v>26</v>
      </c>
      <c r="K646">
        <v>26</v>
      </c>
      <c r="Q646">
        <v>16</v>
      </c>
      <c r="R646">
        <v>8</v>
      </c>
      <c r="V646"/>
      <c r="W646"/>
      <c r="X646"/>
      <c r="Y646"/>
      <c r="Z646"/>
      <c r="AB646">
        <v>215</v>
      </c>
      <c r="AC646" t="s">
        <v>1776</v>
      </c>
      <c r="AD646" t="s">
        <v>556</v>
      </c>
      <c r="AE646" t="s">
        <v>282</v>
      </c>
    </row>
    <row r="647" spans="1:31">
      <c r="A647" t="s">
        <v>253</v>
      </c>
      <c r="B647" t="s">
        <v>72</v>
      </c>
      <c r="C647" t="s">
        <v>549</v>
      </c>
      <c r="D647" t="s">
        <v>550</v>
      </c>
      <c r="G647" t="s">
        <v>555</v>
      </c>
      <c r="H647" t="s">
        <v>850</v>
      </c>
      <c r="J647">
        <v>26</v>
      </c>
      <c r="K647">
        <v>26</v>
      </c>
      <c r="Q647">
        <v>16</v>
      </c>
      <c r="R647">
        <v>8</v>
      </c>
      <c r="V647"/>
      <c r="W647"/>
      <c r="X647"/>
      <c r="Y647"/>
      <c r="Z647"/>
      <c r="AB647">
        <v>215</v>
      </c>
      <c r="AC647" t="s">
        <v>1776</v>
      </c>
      <c r="AD647" t="s">
        <v>556</v>
      </c>
      <c r="AE647" t="s">
        <v>282</v>
      </c>
    </row>
    <row r="648" spans="1:31">
      <c r="A648" t="s">
        <v>253</v>
      </c>
      <c r="B648" t="s">
        <v>72</v>
      </c>
      <c r="C648" t="s">
        <v>549</v>
      </c>
      <c r="D648" t="s">
        <v>550</v>
      </c>
      <c r="G648" t="s">
        <v>555</v>
      </c>
      <c r="H648" t="s">
        <v>850</v>
      </c>
      <c r="J648">
        <v>26</v>
      </c>
      <c r="K648">
        <v>26</v>
      </c>
      <c r="Q648">
        <v>16</v>
      </c>
      <c r="R648">
        <v>8</v>
      </c>
      <c r="V648"/>
      <c r="W648"/>
      <c r="X648"/>
      <c r="Y648"/>
      <c r="Z648"/>
      <c r="AB648">
        <v>215</v>
      </c>
      <c r="AC648" t="s">
        <v>1776</v>
      </c>
      <c r="AD648" t="s">
        <v>556</v>
      </c>
      <c r="AE648" t="s">
        <v>282</v>
      </c>
    </row>
    <row r="649" spans="1:31">
      <c r="A649" t="s">
        <v>253</v>
      </c>
      <c r="B649" t="s">
        <v>72</v>
      </c>
      <c r="C649" t="s">
        <v>549</v>
      </c>
      <c r="D649" t="s">
        <v>550</v>
      </c>
      <c r="G649" t="s">
        <v>555</v>
      </c>
      <c r="H649" t="s">
        <v>850</v>
      </c>
      <c r="J649">
        <v>26</v>
      </c>
      <c r="K649">
        <v>26</v>
      </c>
      <c r="Q649">
        <v>16</v>
      </c>
      <c r="R649">
        <v>8</v>
      </c>
      <c r="V649"/>
      <c r="W649"/>
      <c r="X649"/>
      <c r="Y649"/>
      <c r="Z649"/>
      <c r="AB649">
        <v>215</v>
      </c>
      <c r="AC649" t="s">
        <v>1776</v>
      </c>
      <c r="AD649" t="s">
        <v>556</v>
      </c>
      <c r="AE649" t="s">
        <v>282</v>
      </c>
    </row>
    <row r="650" spans="1:31">
      <c r="A650" t="s">
        <v>253</v>
      </c>
      <c r="B650" t="s">
        <v>72</v>
      </c>
      <c r="C650" t="s">
        <v>549</v>
      </c>
      <c r="D650" t="s">
        <v>550</v>
      </c>
      <c r="G650" t="s">
        <v>555</v>
      </c>
      <c r="H650" t="s">
        <v>850</v>
      </c>
      <c r="J650">
        <v>26</v>
      </c>
      <c r="K650">
        <v>26</v>
      </c>
      <c r="Q650">
        <v>16</v>
      </c>
      <c r="R650">
        <v>8</v>
      </c>
      <c r="V650"/>
      <c r="W650"/>
      <c r="X650"/>
      <c r="Y650"/>
      <c r="Z650"/>
      <c r="AB650">
        <v>215</v>
      </c>
      <c r="AC650" t="s">
        <v>1776</v>
      </c>
      <c r="AD650" t="s">
        <v>556</v>
      </c>
      <c r="AE650" t="s">
        <v>282</v>
      </c>
    </row>
    <row r="651" spans="1:31">
      <c r="A651" t="s">
        <v>253</v>
      </c>
      <c r="B651" t="s">
        <v>72</v>
      </c>
      <c r="C651" t="s">
        <v>549</v>
      </c>
      <c r="D651" t="s">
        <v>552</v>
      </c>
      <c r="G651" t="s">
        <v>555</v>
      </c>
      <c r="H651" t="s">
        <v>850</v>
      </c>
      <c r="J651">
        <v>26</v>
      </c>
      <c r="K651">
        <v>26</v>
      </c>
      <c r="Q651">
        <v>16</v>
      </c>
      <c r="R651">
        <v>8</v>
      </c>
      <c r="V651"/>
      <c r="W651"/>
      <c r="X651"/>
      <c r="Y651"/>
      <c r="Z651"/>
      <c r="AB651">
        <v>215</v>
      </c>
      <c r="AC651" t="s">
        <v>1776</v>
      </c>
      <c r="AD651" t="s">
        <v>556</v>
      </c>
      <c r="AE651" t="s">
        <v>282</v>
      </c>
    </row>
    <row r="652" spans="1:31">
      <c r="A652" t="s">
        <v>253</v>
      </c>
      <c r="B652" t="s">
        <v>72</v>
      </c>
      <c r="C652" t="s">
        <v>549</v>
      </c>
      <c r="D652" t="s">
        <v>552</v>
      </c>
      <c r="G652" t="s">
        <v>555</v>
      </c>
      <c r="H652" t="s">
        <v>850</v>
      </c>
      <c r="J652">
        <v>26</v>
      </c>
      <c r="K652">
        <v>26</v>
      </c>
      <c r="Q652">
        <v>16</v>
      </c>
      <c r="R652">
        <v>8</v>
      </c>
      <c r="V652"/>
      <c r="W652"/>
      <c r="X652"/>
      <c r="Y652"/>
      <c r="Z652"/>
      <c r="AB652">
        <v>215</v>
      </c>
      <c r="AC652" t="s">
        <v>1776</v>
      </c>
      <c r="AD652" t="s">
        <v>556</v>
      </c>
      <c r="AE652" t="s">
        <v>282</v>
      </c>
    </row>
    <row r="653" spans="1:31">
      <c r="A653" t="s">
        <v>253</v>
      </c>
      <c r="B653" t="s">
        <v>72</v>
      </c>
      <c r="C653" t="s">
        <v>549</v>
      </c>
      <c r="D653" t="s">
        <v>552</v>
      </c>
      <c r="G653" t="s">
        <v>555</v>
      </c>
      <c r="H653" t="s">
        <v>850</v>
      </c>
      <c r="J653">
        <v>26</v>
      </c>
      <c r="K653">
        <v>26</v>
      </c>
      <c r="Q653">
        <v>16</v>
      </c>
      <c r="R653">
        <v>8</v>
      </c>
      <c r="V653"/>
      <c r="W653"/>
      <c r="X653"/>
      <c r="Y653"/>
      <c r="Z653"/>
      <c r="AB653">
        <v>215</v>
      </c>
      <c r="AC653" t="s">
        <v>1776</v>
      </c>
      <c r="AD653" t="s">
        <v>556</v>
      </c>
      <c r="AE653" t="s">
        <v>282</v>
      </c>
    </row>
    <row r="654" spans="1:31">
      <c r="A654" t="s">
        <v>253</v>
      </c>
      <c r="B654" t="s">
        <v>72</v>
      </c>
      <c r="C654" t="s">
        <v>549</v>
      </c>
      <c r="D654" t="s">
        <v>552</v>
      </c>
      <c r="G654" t="s">
        <v>555</v>
      </c>
      <c r="H654" t="s">
        <v>850</v>
      </c>
      <c r="J654">
        <v>26</v>
      </c>
      <c r="K654">
        <v>26</v>
      </c>
      <c r="Q654">
        <v>16</v>
      </c>
      <c r="R654">
        <v>8</v>
      </c>
      <c r="V654"/>
      <c r="W654"/>
      <c r="X654"/>
      <c r="Y654"/>
      <c r="Z654"/>
      <c r="AB654">
        <v>215</v>
      </c>
      <c r="AC654" t="s">
        <v>1776</v>
      </c>
      <c r="AD654" t="s">
        <v>556</v>
      </c>
      <c r="AE654" t="s">
        <v>282</v>
      </c>
    </row>
    <row r="655" spans="1:31">
      <c r="A655" t="s">
        <v>253</v>
      </c>
      <c r="B655" t="s">
        <v>72</v>
      </c>
      <c r="C655" t="s">
        <v>549</v>
      </c>
      <c r="D655" t="s">
        <v>554</v>
      </c>
      <c r="G655" t="s">
        <v>555</v>
      </c>
      <c r="H655" t="s">
        <v>850</v>
      </c>
      <c r="J655">
        <v>26</v>
      </c>
      <c r="K655">
        <v>26</v>
      </c>
      <c r="Q655">
        <v>16</v>
      </c>
      <c r="R655">
        <v>8</v>
      </c>
      <c r="V655"/>
      <c r="W655"/>
      <c r="X655"/>
      <c r="Y655"/>
      <c r="Z655"/>
      <c r="AB655">
        <v>215</v>
      </c>
      <c r="AC655" t="s">
        <v>1776</v>
      </c>
      <c r="AD655" t="s">
        <v>556</v>
      </c>
      <c r="AE655" t="s">
        <v>282</v>
      </c>
    </row>
    <row r="656" spans="1:31">
      <c r="A656" t="s">
        <v>253</v>
      </c>
      <c r="B656" t="s">
        <v>72</v>
      </c>
      <c r="C656" t="s">
        <v>549</v>
      </c>
      <c r="D656" t="s">
        <v>554</v>
      </c>
      <c r="G656" t="s">
        <v>555</v>
      </c>
      <c r="H656" t="s">
        <v>850</v>
      </c>
      <c r="J656">
        <v>26</v>
      </c>
      <c r="K656">
        <v>26</v>
      </c>
      <c r="Q656">
        <v>16</v>
      </c>
      <c r="R656">
        <v>8</v>
      </c>
      <c r="V656"/>
      <c r="W656"/>
      <c r="X656"/>
      <c r="Y656"/>
      <c r="Z656"/>
      <c r="AB656">
        <v>215</v>
      </c>
      <c r="AC656" t="s">
        <v>1776</v>
      </c>
      <c r="AD656" t="s">
        <v>556</v>
      </c>
      <c r="AE656" t="s">
        <v>282</v>
      </c>
    </row>
    <row r="657" spans="1:31">
      <c r="A657" t="s">
        <v>253</v>
      </c>
      <c r="B657" t="s">
        <v>72</v>
      </c>
      <c r="C657" t="s">
        <v>549</v>
      </c>
      <c r="D657" t="s">
        <v>554</v>
      </c>
      <c r="G657" t="s">
        <v>555</v>
      </c>
      <c r="H657" t="s">
        <v>850</v>
      </c>
      <c r="J657">
        <v>26</v>
      </c>
      <c r="K657">
        <v>26</v>
      </c>
      <c r="Q657">
        <v>16</v>
      </c>
      <c r="R657">
        <v>8</v>
      </c>
      <c r="V657"/>
      <c r="W657"/>
      <c r="X657"/>
      <c r="Y657"/>
      <c r="Z657"/>
      <c r="AB657">
        <v>215</v>
      </c>
      <c r="AC657" t="s">
        <v>1776</v>
      </c>
      <c r="AD657" t="s">
        <v>556</v>
      </c>
      <c r="AE657" t="s">
        <v>282</v>
      </c>
    </row>
    <row r="658" spans="1:31">
      <c r="A658" t="s">
        <v>253</v>
      </c>
      <c r="B658" t="s">
        <v>72</v>
      </c>
      <c r="C658" t="s">
        <v>549</v>
      </c>
      <c r="D658" t="s">
        <v>554</v>
      </c>
      <c r="G658" t="s">
        <v>555</v>
      </c>
      <c r="H658" t="s">
        <v>850</v>
      </c>
      <c r="J658">
        <v>26</v>
      </c>
      <c r="K658">
        <v>26</v>
      </c>
      <c r="Q658">
        <v>16</v>
      </c>
      <c r="R658">
        <v>8</v>
      </c>
      <c r="V658"/>
      <c r="W658"/>
      <c r="X658"/>
      <c r="Y658"/>
      <c r="Z658"/>
      <c r="AB658">
        <v>215</v>
      </c>
      <c r="AC658" t="s">
        <v>1776</v>
      </c>
      <c r="AD658" t="s">
        <v>556</v>
      </c>
      <c r="AE658" t="s">
        <v>282</v>
      </c>
    </row>
    <row r="659" spans="1:31">
      <c r="A659" t="s">
        <v>253</v>
      </c>
      <c r="B659" t="s">
        <v>72</v>
      </c>
      <c r="C659" t="s">
        <v>549</v>
      </c>
      <c r="D659" t="s">
        <v>546</v>
      </c>
      <c r="G659" t="s">
        <v>555</v>
      </c>
      <c r="H659" t="s">
        <v>851</v>
      </c>
      <c r="J659">
        <v>14</v>
      </c>
      <c r="K659">
        <v>14</v>
      </c>
      <c r="Q659">
        <v>16</v>
      </c>
      <c r="R659">
        <v>8</v>
      </c>
      <c r="V659"/>
      <c r="W659"/>
      <c r="X659"/>
      <c r="Y659"/>
      <c r="Z659"/>
      <c r="AB659">
        <v>215</v>
      </c>
      <c r="AC659" t="s">
        <v>1776</v>
      </c>
      <c r="AD659" t="s">
        <v>494</v>
      </c>
      <c r="AE659" t="s">
        <v>282</v>
      </c>
    </row>
    <row r="660" spans="1:31">
      <c r="A660" t="s">
        <v>253</v>
      </c>
      <c r="B660" t="s">
        <v>72</v>
      </c>
      <c r="C660" t="s">
        <v>549</v>
      </c>
      <c r="D660" t="s">
        <v>546</v>
      </c>
      <c r="G660" t="s">
        <v>555</v>
      </c>
      <c r="H660" t="s">
        <v>851</v>
      </c>
      <c r="J660">
        <v>14</v>
      </c>
      <c r="K660">
        <v>14</v>
      </c>
      <c r="Q660">
        <v>16</v>
      </c>
      <c r="R660">
        <v>8</v>
      </c>
      <c r="V660"/>
      <c r="W660"/>
      <c r="X660"/>
      <c r="Y660"/>
      <c r="Z660"/>
      <c r="AB660">
        <v>215</v>
      </c>
      <c r="AC660" t="s">
        <v>1776</v>
      </c>
      <c r="AD660" t="s">
        <v>494</v>
      </c>
      <c r="AE660" t="s">
        <v>282</v>
      </c>
    </row>
    <row r="661" spans="1:31">
      <c r="A661" t="s">
        <v>253</v>
      </c>
      <c r="B661" t="s">
        <v>72</v>
      </c>
      <c r="C661" t="s">
        <v>549</v>
      </c>
      <c r="D661" t="s">
        <v>546</v>
      </c>
      <c r="G661" t="s">
        <v>555</v>
      </c>
      <c r="H661" t="s">
        <v>851</v>
      </c>
      <c r="J661">
        <v>14</v>
      </c>
      <c r="K661">
        <v>14</v>
      </c>
      <c r="Q661">
        <v>16</v>
      </c>
      <c r="R661">
        <v>8</v>
      </c>
      <c r="V661"/>
      <c r="W661"/>
      <c r="X661"/>
      <c r="Y661"/>
      <c r="Z661"/>
      <c r="AB661">
        <v>215</v>
      </c>
      <c r="AC661" t="s">
        <v>1776</v>
      </c>
      <c r="AD661" t="s">
        <v>494</v>
      </c>
      <c r="AE661" t="s">
        <v>282</v>
      </c>
    </row>
    <row r="662" spans="1:31">
      <c r="A662" t="s">
        <v>253</v>
      </c>
      <c r="B662" t="s">
        <v>72</v>
      </c>
      <c r="C662" t="s">
        <v>549</v>
      </c>
      <c r="D662" t="s">
        <v>546</v>
      </c>
      <c r="G662" t="s">
        <v>555</v>
      </c>
      <c r="H662" t="s">
        <v>851</v>
      </c>
      <c r="J662">
        <v>14</v>
      </c>
      <c r="K662">
        <v>14</v>
      </c>
      <c r="Q662">
        <v>16</v>
      </c>
      <c r="R662">
        <v>8</v>
      </c>
      <c r="V662"/>
      <c r="W662"/>
      <c r="X662"/>
      <c r="Y662"/>
      <c r="Z662"/>
      <c r="AB662">
        <v>215</v>
      </c>
      <c r="AC662" t="s">
        <v>1776</v>
      </c>
      <c r="AD662" t="s">
        <v>494</v>
      </c>
      <c r="AE662" t="s">
        <v>282</v>
      </c>
    </row>
    <row r="663" spans="1:31">
      <c r="A663" t="s">
        <v>253</v>
      </c>
      <c r="B663" t="s">
        <v>72</v>
      </c>
      <c r="C663" t="s">
        <v>549</v>
      </c>
      <c r="D663" t="s">
        <v>550</v>
      </c>
      <c r="G663" t="s">
        <v>555</v>
      </c>
      <c r="H663" t="s">
        <v>851</v>
      </c>
      <c r="J663">
        <v>14</v>
      </c>
      <c r="K663">
        <v>14</v>
      </c>
      <c r="Q663">
        <v>16</v>
      </c>
      <c r="R663">
        <v>8</v>
      </c>
      <c r="V663"/>
      <c r="W663"/>
      <c r="X663"/>
      <c r="Y663"/>
      <c r="Z663"/>
      <c r="AB663">
        <v>215</v>
      </c>
      <c r="AC663" t="s">
        <v>1776</v>
      </c>
      <c r="AD663" t="s">
        <v>494</v>
      </c>
      <c r="AE663" t="s">
        <v>282</v>
      </c>
    </row>
    <row r="664" spans="1:31">
      <c r="A664" t="s">
        <v>253</v>
      </c>
      <c r="B664" t="s">
        <v>72</v>
      </c>
      <c r="C664" t="s">
        <v>549</v>
      </c>
      <c r="D664" t="s">
        <v>550</v>
      </c>
      <c r="G664" t="s">
        <v>555</v>
      </c>
      <c r="H664" t="s">
        <v>851</v>
      </c>
      <c r="J664">
        <v>14</v>
      </c>
      <c r="K664">
        <v>14</v>
      </c>
      <c r="Q664">
        <v>16</v>
      </c>
      <c r="R664">
        <v>8</v>
      </c>
      <c r="V664"/>
      <c r="W664"/>
      <c r="X664"/>
      <c r="Y664"/>
      <c r="Z664"/>
      <c r="AB664">
        <v>215</v>
      </c>
      <c r="AC664" t="s">
        <v>1776</v>
      </c>
      <c r="AD664" t="s">
        <v>494</v>
      </c>
      <c r="AE664" t="s">
        <v>282</v>
      </c>
    </row>
    <row r="665" spans="1:31">
      <c r="A665" t="s">
        <v>253</v>
      </c>
      <c r="B665" t="s">
        <v>72</v>
      </c>
      <c r="C665" t="s">
        <v>549</v>
      </c>
      <c r="D665" t="s">
        <v>550</v>
      </c>
      <c r="G665" t="s">
        <v>555</v>
      </c>
      <c r="H665" t="s">
        <v>851</v>
      </c>
      <c r="J665">
        <v>14</v>
      </c>
      <c r="K665">
        <v>14</v>
      </c>
      <c r="Q665">
        <v>16</v>
      </c>
      <c r="R665">
        <v>8</v>
      </c>
      <c r="V665"/>
      <c r="W665"/>
      <c r="X665"/>
      <c r="Y665"/>
      <c r="Z665"/>
      <c r="AB665">
        <v>215</v>
      </c>
      <c r="AC665" t="s">
        <v>1776</v>
      </c>
      <c r="AD665" t="s">
        <v>494</v>
      </c>
      <c r="AE665" t="s">
        <v>282</v>
      </c>
    </row>
    <row r="666" spans="1:31">
      <c r="A666" t="s">
        <v>253</v>
      </c>
      <c r="B666" t="s">
        <v>72</v>
      </c>
      <c r="C666" t="s">
        <v>549</v>
      </c>
      <c r="D666" t="s">
        <v>550</v>
      </c>
      <c r="G666" t="s">
        <v>555</v>
      </c>
      <c r="H666" t="s">
        <v>851</v>
      </c>
      <c r="J666">
        <v>14</v>
      </c>
      <c r="K666">
        <v>14</v>
      </c>
      <c r="Q666">
        <v>16</v>
      </c>
      <c r="R666">
        <v>8</v>
      </c>
      <c r="V666"/>
      <c r="W666"/>
      <c r="X666"/>
      <c r="Y666"/>
      <c r="Z666"/>
      <c r="AB666">
        <v>215</v>
      </c>
      <c r="AC666" t="s">
        <v>1776</v>
      </c>
      <c r="AD666" t="s">
        <v>494</v>
      </c>
      <c r="AE666" t="s">
        <v>282</v>
      </c>
    </row>
    <row r="667" spans="1:31">
      <c r="A667" t="s">
        <v>253</v>
      </c>
      <c r="B667" t="s">
        <v>72</v>
      </c>
      <c r="C667" t="s">
        <v>549</v>
      </c>
      <c r="D667" t="s">
        <v>552</v>
      </c>
      <c r="G667" t="s">
        <v>555</v>
      </c>
      <c r="H667" t="s">
        <v>851</v>
      </c>
      <c r="J667">
        <v>14</v>
      </c>
      <c r="K667">
        <v>14</v>
      </c>
      <c r="Q667">
        <v>16</v>
      </c>
      <c r="R667">
        <v>8</v>
      </c>
      <c r="V667"/>
      <c r="W667"/>
      <c r="X667"/>
      <c r="Y667"/>
      <c r="Z667"/>
      <c r="AB667">
        <v>215</v>
      </c>
      <c r="AC667" t="s">
        <v>1776</v>
      </c>
      <c r="AD667" t="s">
        <v>494</v>
      </c>
      <c r="AE667" t="s">
        <v>282</v>
      </c>
    </row>
    <row r="668" spans="1:31">
      <c r="A668" t="s">
        <v>253</v>
      </c>
      <c r="B668" t="s">
        <v>72</v>
      </c>
      <c r="C668" t="s">
        <v>549</v>
      </c>
      <c r="D668" t="s">
        <v>552</v>
      </c>
      <c r="G668" t="s">
        <v>555</v>
      </c>
      <c r="H668" t="s">
        <v>851</v>
      </c>
      <c r="J668">
        <v>14</v>
      </c>
      <c r="K668">
        <v>14</v>
      </c>
      <c r="Q668">
        <v>16</v>
      </c>
      <c r="R668">
        <v>8</v>
      </c>
      <c r="V668"/>
      <c r="W668"/>
      <c r="X668"/>
      <c r="Y668"/>
      <c r="Z668"/>
      <c r="AB668">
        <v>215</v>
      </c>
      <c r="AC668" t="s">
        <v>1776</v>
      </c>
      <c r="AD668" t="s">
        <v>494</v>
      </c>
      <c r="AE668" t="s">
        <v>282</v>
      </c>
    </row>
    <row r="669" spans="1:31">
      <c r="A669" t="s">
        <v>253</v>
      </c>
      <c r="B669" t="s">
        <v>72</v>
      </c>
      <c r="C669" t="s">
        <v>549</v>
      </c>
      <c r="D669" t="s">
        <v>552</v>
      </c>
      <c r="G669" t="s">
        <v>555</v>
      </c>
      <c r="H669" t="s">
        <v>851</v>
      </c>
      <c r="J669">
        <v>14</v>
      </c>
      <c r="K669">
        <v>14</v>
      </c>
      <c r="Q669">
        <v>16</v>
      </c>
      <c r="R669">
        <v>8</v>
      </c>
      <c r="V669"/>
      <c r="W669"/>
      <c r="X669"/>
      <c r="Y669"/>
      <c r="Z669"/>
      <c r="AB669">
        <v>215</v>
      </c>
      <c r="AC669" t="s">
        <v>1776</v>
      </c>
      <c r="AD669" t="s">
        <v>494</v>
      </c>
      <c r="AE669" t="s">
        <v>282</v>
      </c>
    </row>
    <row r="670" spans="1:31">
      <c r="A670" t="s">
        <v>253</v>
      </c>
      <c r="B670" t="s">
        <v>72</v>
      </c>
      <c r="C670" t="s">
        <v>549</v>
      </c>
      <c r="D670" t="s">
        <v>552</v>
      </c>
      <c r="G670" t="s">
        <v>555</v>
      </c>
      <c r="H670" t="s">
        <v>851</v>
      </c>
      <c r="J670">
        <v>14</v>
      </c>
      <c r="K670">
        <v>14</v>
      </c>
      <c r="Q670">
        <v>16</v>
      </c>
      <c r="R670">
        <v>8</v>
      </c>
      <c r="V670"/>
      <c r="W670"/>
      <c r="X670"/>
      <c r="Y670"/>
      <c r="Z670"/>
      <c r="AB670">
        <v>215</v>
      </c>
      <c r="AC670" t="s">
        <v>1776</v>
      </c>
      <c r="AD670" t="s">
        <v>494</v>
      </c>
      <c r="AE670" t="s">
        <v>282</v>
      </c>
    </row>
    <row r="671" spans="1:31">
      <c r="A671" t="s">
        <v>253</v>
      </c>
      <c r="B671" t="s">
        <v>72</v>
      </c>
      <c r="C671" t="s">
        <v>549</v>
      </c>
      <c r="D671" t="s">
        <v>554</v>
      </c>
      <c r="G671" t="s">
        <v>555</v>
      </c>
      <c r="H671" t="s">
        <v>851</v>
      </c>
      <c r="J671">
        <v>14</v>
      </c>
      <c r="K671">
        <v>14</v>
      </c>
      <c r="Q671">
        <v>16</v>
      </c>
      <c r="R671">
        <v>8</v>
      </c>
      <c r="V671"/>
      <c r="W671"/>
      <c r="X671"/>
      <c r="Y671"/>
      <c r="Z671"/>
      <c r="AB671">
        <v>215</v>
      </c>
      <c r="AC671" t="s">
        <v>1776</v>
      </c>
      <c r="AD671" t="s">
        <v>494</v>
      </c>
      <c r="AE671" t="s">
        <v>282</v>
      </c>
    </row>
    <row r="672" spans="1:31">
      <c r="A672" t="s">
        <v>253</v>
      </c>
      <c r="B672" t="s">
        <v>72</v>
      </c>
      <c r="C672" t="s">
        <v>549</v>
      </c>
      <c r="D672" t="s">
        <v>554</v>
      </c>
      <c r="G672" t="s">
        <v>555</v>
      </c>
      <c r="H672" t="s">
        <v>851</v>
      </c>
      <c r="J672">
        <v>14</v>
      </c>
      <c r="K672">
        <v>14</v>
      </c>
      <c r="Q672">
        <v>16</v>
      </c>
      <c r="R672">
        <v>8</v>
      </c>
      <c r="V672"/>
      <c r="W672"/>
      <c r="X672"/>
      <c r="Y672"/>
      <c r="Z672"/>
      <c r="AB672">
        <v>215</v>
      </c>
      <c r="AC672" t="s">
        <v>1776</v>
      </c>
      <c r="AD672" t="s">
        <v>494</v>
      </c>
      <c r="AE672" t="s">
        <v>282</v>
      </c>
    </row>
    <row r="673" spans="1:31">
      <c r="A673" t="s">
        <v>253</v>
      </c>
      <c r="B673" t="s">
        <v>72</v>
      </c>
      <c r="C673" t="s">
        <v>549</v>
      </c>
      <c r="D673" t="s">
        <v>554</v>
      </c>
      <c r="G673" t="s">
        <v>555</v>
      </c>
      <c r="H673" t="s">
        <v>851</v>
      </c>
      <c r="J673">
        <v>14</v>
      </c>
      <c r="K673">
        <v>14</v>
      </c>
      <c r="Q673">
        <v>16</v>
      </c>
      <c r="R673">
        <v>8</v>
      </c>
      <c r="V673"/>
      <c r="W673"/>
      <c r="X673"/>
      <c r="Y673"/>
      <c r="Z673"/>
      <c r="AB673">
        <v>215</v>
      </c>
      <c r="AC673" t="s">
        <v>1776</v>
      </c>
      <c r="AD673" t="s">
        <v>494</v>
      </c>
      <c r="AE673" t="s">
        <v>282</v>
      </c>
    </row>
    <row r="674" spans="1:31">
      <c r="A674" t="s">
        <v>253</v>
      </c>
      <c r="B674" t="s">
        <v>72</v>
      </c>
      <c r="C674" t="s">
        <v>549</v>
      </c>
      <c r="D674" t="s">
        <v>554</v>
      </c>
      <c r="G674" t="s">
        <v>555</v>
      </c>
      <c r="H674" t="s">
        <v>851</v>
      </c>
      <c r="J674">
        <v>14</v>
      </c>
      <c r="K674">
        <v>14</v>
      </c>
      <c r="Q674">
        <v>16</v>
      </c>
      <c r="R674">
        <v>8</v>
      </c>
      <c r="V674"/>
      <c r="W674"/>
      <c r="X674"/>
      <c r="Y674"/>
      <c r="Z674"/>
      <c r="AB674">
        <v>215</v>
      </c>
      <c r="AC674" t="s">
        <v>1776</v>
      </c>
      <c r="AD674" t="s">
        <v>494</v>
      </c>
      <c r="AE674" t="s">
        <v>282</v>
      </c>
    </row>
    <row r="675" spans="1:31">
      <c r="A675" t="s">
        <v>253</v>
      </c>
      <c r="B675" t="s">
        <v>72</v>
      </c>
      <c r="C675" t="s">
        <v>549</v>
      </c>
      <c r="D675" t="s">
        <v>546</v>
      </c>
      <c r="G675" t="s">
        <v>555</v>
      </c>
      <c r="H675" t="s">
        <v>851</v>
      </c>
      <c r="J675">
        <v>26</v>
      </c>
      <c r="K675">
        <v>26</v>
      </c>
      <c r="Q675">
        <v>16</v>
      </c>
      <c r="R675">
        <v>8</v>
      </c>
      <c r="V675"/>
      <c r="W675"/>
      <c r="X675"/>
      <c r="Y675"/>
      <c r="Z675"/>
      <c r="AB675">
        <v>215</v>
      </c>
      <c r="AC675" t="s">
        <v>1776</v>
      </c>
      <c r="AD675" t="s">
        <v>494</v>
      </c>
      <c r="AE675" t="s">
        <v>282</v>
      </c>
    </row>
    <row r="676" spans="1:31">
      <c r="A676" t="s">
        <v>253</v>
      </c>
      <c r="B676" t="s">
        <v>72</v>
      </c>
      <c r="C676" t="s">
        <v>549</v>
      </c>
      <c r="D676" t="s">
        <v>546</v>
      </c>
      <c r="G676" t="s">
        <v>555</v>
      </c>
      <c r="H676" t="s">
        <v>851</v>
      </c>
      <c r="J676">
        <v>26</v>
      </c>
      <c r="K676">
        <v>26</v>
      </c>
      <c r="Q676">
        <v>16</v>
      </c>
      <c r="R676">
        <v>8</v>
      </c>
      <c r="V676"/>
      <c r="W676"/>
      <c r="X676"/>
      <c r="Y676"/>
      <c r="Z676"/>
      <c r="AB676">
        <v>215</v>
      </c>
      <c r="AC676" t="s">
        <v>1776</v>
      </c>
      <c r="AD676" t="s">
        <v>494</v>
      </c>
      <c r="AE676" t="s">
        <v>282</v>
      </c>
    </row>
    <row r="677" spans="1:31">
      <c r="A677" t="s">
        <v>253</v>
      </c>
      <c r="B677" t="s">
        <v>72</v>
      </c>
      <c r="C677" t="s">
        <v>549</v>
      </c>
      <c r="D677" t="s">
        <v>546</v>
      </c>
      <c r="G677" t="s">
        <v>555</v>
      </c>
      <c r="H677" t="s">
        <v>851</v>
      </c>
      <c r="J677">
        <v>26</v>
      </c>
      <c r="K677">
        <v>26</v>
      </c>
      <c r="Q677">
        <v>16</v>
      </c>
      <c r="R677">
        <v>8</v>
      </c>
      <c r="V677"/>
      <c r="W677"/>
      <c r="X677"/>
      <c r="Y677"/>
      <c r="Z677"/>
      <c r="AB677">
        <v>215</v>
      </c>
      <c r="AC677" t="s">
        <v>1776</v>
      </c>
      <c r="AD677" t="s">
        <v>494</v>
      </c>
      <c r="AE677" t="s">
        <v>282</v>
      </c>
    </row>
    <row r="678" spans="1:31">
      <c r="A678" t="s">
        <v>253</v>
      </c>
      <c r="B678" t="s">
        <v>72</v>
      </c>
      <c r="C678" t="s">
        <v>549</v>
      </c>
      <c r="D678" t="s">
        <v>546</v>
      </c>
      <c r="G678" t="s">
        <v>555</v>
      </c>
      <c r="H678" t="s">
        <v>851</v>
      </c>
      <c r="J678">
        <v>26</v>
      </c>
      <c r="K678">
        <v>26</v>
      </c>
      <c r="Q678">
        <v>16</v>
      </c>
      <c r="R678">
        <v>8</v>
      </c>
      <c r="V678"/>
      <c r="W678"/>
      <c r="X678"/>
      <c r="Y678"/>
      <c r="Z678"/>
      <c r="AB678">
        <v>215</v>
      </c>
      <c r="AC678" t="s">
        <v>1776</v>
      </c>
      <c r="AD678" t="s">
        <v>494</v>
      </c>
      <c r="AE678" t="s">
        <v>282</v>
      </c>
    </row>
    <row r="679" spans="1:31">
      <c r="A679" t="s">
        <v>253</v>
      </c>
      <c r="B679" t="s">
        <v>72</v>
      </c>
      <c r="C679" t="s">
        <v>549</v>
      </c>
      <c r="D679" t="s">
        <v>550</v>
      </c>
      <c r="G679" t="s">
        <v>555</v>
      </c>
      <c r="H679" t="s">
        <v>851</v>
      </c>
      <c r="J679">
        <v>26</v>
      </c>
      <c r="K679">
        <v>26</v>
      </c>
      <c r="Q679">
        <v>16</v>
      </c>
      <c r="R679">
        <v>8</v>
      </c>
      <c r="V679"/>
      <c r="W679"/>
      <c r="X679"/>
      <c r="Y679"/>
      <c r="Z679"/>
      <c r="AB679">
        <v>215</v>
      </c>
      <c r="AC679" t="s">
        <v>1776</v>
      </c>
      <c r="AD679" t="s">
        <v>494</v>
      </c>
      <c r="AE679" t="s">
        <v>282</v>
      </c>
    </row>
    <row r="680" spans="1:31">
      <c r="A680" t="s">
        <v>253</v>
      </c>
      <c r="B680" t="s">
        <v>72</v>
      </c>
      <c r="C680" t="s">
        <v>549</v>
      </c>
      <c r="D680" t="s">
        <v>550</v>
      </c>
      <c r="G680" t="s">
        <v>555</v>
      </c>
      <c r="H680" t="s">
        <v>851</v>
      </c>
      <c r="J680">
        <v>26</v>
      </c>
      <c r="K680">
        <v>26</v>
      </c>
      <c r="Q680">
        <v>16</v>
      </c>
      <c r="R680">
        <v>8</v>
      </c>
      <c r="V680"/>
      <c r="W680"/>
      <c r="X680"/>
      <c r="Y680"/>
      <c r="Z680"/>
      <c r="AB680">
        <v>215</v>
      </c>
      <c r="AC680" t="s">
        <v>1776</v>
      </c>
      <c r="AD680" t="s">
        <v>494</v>
      </c>
      <c r="AE680" t="s">
        <v>282</v>
      </c>
    </row>
    <row r="681" spans="1:31">
      <c r="A681" t="s">
        <v>253</v>
      </c>
      <c r="B681" t="s">
        <v>72</v>
      </c>
      <c r="C681" t="s">
        <v>549</v>
      </c>
      <c r="D681" t="s">
        <v>550</v>
      </c>
      <c r="G681" t="s">
        <v>555</v>
      </c>
      <c r="H681" t="s">
        <v>851</v>
      </c>
      <c r="J681">
        <v>26</v>
      </c>
      <c r="K681">
        <v>26</v>
      </c>
      <c r="Q681">
        <v>16</v>
      </c>
      <c r="R681">
        <v>8</v>
      </c>
      <c r="V681"/>
      <c r="W681"/>
      <c r="X681"/>
      <c r="Y681"/>
      <c r="Z681"/>
      <c r="AB681">
        <v>215</v>
      </c>
      <c r="AC681" t="s">
        <v>1776</v>
      </c>
      <c r="AD681" t="s">
        <v>494</v>
      </c>
      <c r="AE681" t="s">
        <v>282</v>
      </c>
    </row>
    <row r="682" spans="1:31">
      <c r="A682" t="s">
        <v>253</v>
      </c>
      <c r="B682" t="s">
        <v>72</v>
      </c>
      <c r="C682" t="s">
        <v>549</v>
      </c>
      <c r="D682" t="s">
        <v>550</v>
      </c>
      <c r="G682" t="s">
        <v>555</v>
      </c>
      <c r="H682" t="s">
        <v>851</v>
      </c>
      <c r="J682">
        <v>26</v>
      </c>
      <c r="K682">
        <v>26</v>
      </c>
      <c r="Q682">
        <v>16</v>
      </c>
      <c r="R682">
        <v>8</v>
      </c>
      <c r="V682"/>
      <c r="W682"/>
      <c r="X682"/>
      <c r="Y682"/>
      <c r="Z682"/>
      <c r="AB682">
        <v>215</v>
      </c>
      <c r="AC682" t="s">
        <v>1776</v>
      </c>
      <c r="AD682" t="s">
        <v>494</v>
      </c>
      <c r="AE682" t="s">
        <v>282</v>
      </c>
    </row>
    <row r="683" spans="1:31">
      <c r="A683" t="s">
        <v>253</v>
      </c>
      <c r="B683" t="s">
        <v>72</v>
      </c>
      <c r="C683" t="s">
        <v>549</v>
      </c>
      <c r="D683" t="s">
        <v>552</v>
      </c>
      <c r="G683" t="s">
        <v>555</v>
      </c>
      <c r="H683" t="s">
        <v>851</v>
      </c>
      <c r="J683">
        <v>26</v>
      </c>
      <c r="K683">
        <v>26</v>
      </c>
      <c r="Q683">
        <v>16</v>
      </c>
      <c r="R683">
        <v>8</v>
      </c>
      <c r="V683"/>
      <c r="W683"/>
      <c r="X683"/>
      <c r="Y683"/>
      <c r="Z683"/>
      <c r="AB683">
        <v>215</v>
      </c>
      <c r="AC683" t="s">
        <v>1776</v>
      </c>
      <c r="AD683" t="s">
        <v>494</v>
      </c>
      <c r="AE683" t="s">
        <v>282</v>
      </c>
    </row>
    <row r="684" spans="1:31">
      <c r="A684" t="s">
        <v>253</v>
      </c>
      <c r="B684" t="s">
        <v>72</v>
      </c>
      <c r="C684" t="s">
        <v>549</v>
      </c>
      <c r="D684" t="s">
        <v>552</v>
      </c>
      <c r="G684" t="s">
        <v>555</v>
      </c>
      <c r="H684" t="s">
        <v>851</v>
      </c>
      <c r="J684">
        <v>26</v>
      </c>
      <c r="K684">
        <v>26</v>
      </c>
      <c r="Q684">
        <v>16</v>
      </c>
      <c r="R684">
        <v>8</v>
      </c>
      <c r="V684"/>
      <c r="W684"/>
      <c r="X684"/>
      <c r="Y684"/>
      <c r="Z684"/>
      <c r="AB684">
        <v>215</v>
      </c>
      <c r="AC684" t="s">
        <v>1776</v>
      </c>
      <c r="AD684" t="s">
        <v>494</v>
      </c>
      <c r="AE684" t="s">
        <v>282</v>
      </c>
    </row>
    <row r="685" spans="1:31">
      <c r="A685" t="s">
        <v>253</v>
      </c>
      <c r="B685" t="s">
        <v>72</v>
      </c>
      <c r="C685" t="s">
        <v>549</v>
      </c>
      <c r="D685" t="s">
        <v>552</v>
      </c>
      <c r="G685" t="s">
        <v>555</v>
      </c>
      <c r="H685" t="s">
        <v>851</v>
      </c>
      <c r="J685">
        <v>26</v>
      </c>
      <c r="K685">
        <v>26</v>
      </c>
      <c r="Q685">
        <v>16</v>
      </c>
      <c r="R685">
        <v>8</v>
      </c>
      <c r="V685"/>
      <c r="W685"/>
      <c r="X685"/>
      <c r="Y685"/>
      <c r="Z685"/>
      <c r="AB685">
        <v>215</v>
      </c>
      <c r="AC685" t="s">
        <v>1776</v>
      </c>
      <c r="AD685" t="s">
        <v>494</v>
      </c>
      <c r="AE685" t="s">
        <v>282</v>
      </c>
    </row>
    <row r="686" spans="1:31">
      <c r="A686" t="s">
        <v>253</v>
      </c>
      <c r="B686" t="s">
        <v>72</v>
      </c>
      <c r="C686" t="s">
        <v>549</v>
      </c>
      <c r="D686" t="s">
        <v>552</v>
      </c>
      <c r="G686" t="s">
        <v>555</v>
      </c>
      <c r="H686" t="s">
        <v>851</v>
      </c>
      <c r="J686">
        <v>26</v>
      </c>
      <c r="K686">
        <v>26</v>
      </c>
      <c r="Q686">
        <v>16</v>
      </c>
      <c r="R686">
        <v>8</v>
      </c>
      <c r="V686"/>
      <c r="W686"/>
      <c r="X686"/>
      <c r="Y686"/>
      <c r="Z686"/>
      <c r="AB686">
        <v>215</v>
      </c>
      <c r="AC686" t="s">
        <v>1776</v>
      </c>
      <c r="AD686" t="s">
        <v>494</v>
      </c>
      <c r="AE686" t="s">
        <v>282</v>
      </c>
    </row>
    <row r="687" spans="1:31">
      <c r="A687" t="s">
        <v>253</v>
      </c>
      <c r="B687" t="s">
        <v>72</v>
      </c>
      <c r="C687" t="s">
        <v>549</v>
      </c>
      <c r="D687" t="s">
        <v>554</v>
      </c>
      <c r="G687" t="s">
        <v>555</v>
      </c>
      <c r="H687" t="s">
        <v>851</v>
      </c>
      <c r="J687">
        <v>26</v>
      </c>
      <c r="K687">
        <v>26</v>
      </c>
      <c r="Q687">
        <v>16</v>
      </c>
      <c r="R687">
        <v>8</v>
      </c>
      <c r="V687"/>
      <c r="W687"/>
      <c r="X687"/>
      <c r="Y687"/>
      <c r="Z687"/>
      <c r="AB687">
        <v>215</v>
      </c>
      <c r="AC687" t="s">
        <v>1776</v>
      </c>
      <c r="AD687" t="s">
        <v>494</v>
      </c>
      <c r="AE687" t="s">
        <v>282</v>
      </c>
    </row>
    <row r="688" spans="1:31">
      <c r="A688" t="s">
        <v>253</v>
      </c>
      <c r="B688" t="s">
        <v>72</v>
      </c>
      <c r="C688" t="s">
        <v>549</v>
      </c>
      <c r="D688" t="s">
        <v>554</v>
      </c>
      <c r="G688" t="s">
        <v>555</v>
      </c>
      <c r="H688" t="s">
        <v>851</v>
      </c>
      <c r="J688">
        <v>26</v>
      </c>
      <c r="K688">
        <v>26</v>
      </c>
      <c r="Q688">
        <v>16</v>
      </c>
      <c r="R688">
        <v>8</v>
      </c>
      <c r="V688"/>
      <c r="W688"/>
      <c r="X688"/>
      <c r="Y688"/>
      <c r="Z688"/>
      <c r="AB688">
        <v>215</v>
      </c>
      <c r="AC688" t="s">
        <v>1776</v>
      </c>
      <c r="AD688" t="s">
        <v>494</v>
      </c>
      <c r="AE688" t="s">
        <v>282</v>
      </c>
    </row>
    <row r="689" spans="1:31">
      <c r="A689" t="s">
        <v>253</v>
      </c>
      <c r="B689" t="s">
        <v>72</v>
      </c>
      <c r="C689" t="s">
        <v>549</v>
      </c>
      <c r="D689" t="s">
        <v>554</v>
      </c>
      <c r="G689" t="s">
        <v>555</v>
      </c>
      <c r="H689" t="s">
        <v>851</v>
      </c>
      <c r="J689">
        <v>26</v>
      </c>
      <c r="K689">
        <v>26</v>
      </c>
      <c r="Q689">
        <v>16</v>
      </c>
      <c r="R689">
        <v>8</v>
      </c>
      <c r="V689"/>
      <c r="W689"/>
      <c r="X689"/>
      <c r="Y689"/>
      <c r="Z689"/>
      <c r="AB689">
        <v>215</v>
      </c>
      <c r="AC689" t="s">
        <v>1776</v>
      </c>
      <c r="AD689" t="s">
        <v>494</v>
      </c>
      <c r="AE689" t="s">
        <v>282</v>
      </c>
    </row>
    <row r="690" spans="1:31">
      <c r="A690" t="s">
        <v>253</v>
      </c>
      <c r="B690" t="s">
        <v>72</v>
      </c>
      <c r="C690" t="s">
        <v>549</v>
      </c>
      <c r="D690" t="s">
        <v>554</v>
      </c>
      <c r="G690" t="s">
        <v>555</v>
      </c>
      <c r="H690" t="s">
        <v>851</v>
      </c>
      <c r="J690">
        <v>26</v>
      </c>
      <c r="K690">
        <v>26</v>
      </c>
      <c r="Q690">
        <v>16</v>
      </c>
      <c r="R690">
        <v>8</v>
      </c>
      <c r="V690"/>
      <c r="W690"/>
      <c r="X690"/>
      <c r="Y690"/>
      <c r="Z690"/>
      <c r="AB690">
        <v>215</v>
      </c>
      <c r="AC690" t="s">
        <v>1776</v>
      </c>
      <c r="AD690" t="s">
        <v>494</v>
      </c>
      <c r="AE690" t="s">
        <v>282</v>
      </c>
    </row>
    <row r="691" spans="1:31">
      <c r="A691" t="s">
        <v>81</v>
      </c>
      <c r="C691" t="s">
        <v>9</v>
      </c>
      <c r="D691" t="s">
        <v>10</v>
      </c>
      <c r="G691" t="s">
        <v>270</v>
      </c>
      <c r="H691" t="s">
        <v>267</v>
      </c>
      <c r="J691" t="s">
        <v>268</v>
      </c>
      <c r="K691" t="s">
        <v>268</v>
      </c>
      <c r="Q691">
        <v>9</v>
      </c>
      <c r="R691">
        <v>15</v>
      </c>
      <c r="V691"/>
      <c r="W691"/>
      <c r="X691"/>
      <c r="Y691"/>
      <c r="Z691"/>
      <c r="AB691">
        <v>1405</v>
      </c>
      <c r="AC691" t="s">
        <v>1776</v>
      </c>
      <c r="AE691" t="s">
        <v>282</v>
      </c>
    </row>
    <row r="692" spans="1:31">
      <c r="A692" t="s">
        <v>81</v>
      </c>
      <c r="C692" t="s">
        <v>9</v>
      </c>
      <c r="D692" t="s">
        <v>10</v>
      </c>
      <c r="G692" t="s">
        <v>270</v>
      </c>
      <c r="H692" t="s">
        <v>267</v>
      </c>
      <c r="J692" t="s">
        <v>268</v>
      </c>
      <c r="K692" t="s">
        <v>268</v>
      </c>
      <c r="Q692">
        <v>12</v>
      </c>
      <c r="R692">
        <v>12</v>
      </c>
      <c r="V692"/>
      <c r="W692"/>
      <c r="X692"/>
      <c r="Y692"/>
      <c r="Z692"/>
      <c r="AB692">
        <v>1405</v>
      </c>
      <c r="AC692" t="s">
        <v>1776</v>
      </c>
      <c r="AE692" t="s">
        <v>282</v>
      </c>
    </row>
    <row r="693" spans="1:31">
      <c r="A693" t="s">
        <v>81</v>
      </c>
      <c r="C693" t="s">
        <v>9</v>
      </c>
      <c r="D693" t="s">
        <v>10</v>
      </c>
      <c r="G693" t="s">
        <v>270</v>
      </c>
      <c r="H693" t="s">
        <v>267</v>
      </c>
      <c r="J693" t="s">
        <v>268</v>
      </c>
      <c r="K693" t="s">
        <v>268</v>
      </c>
      <c r="Q693">
        <v>15</v>
      </c>
      <c r="R693">
        <v>9</v>
      </c>
      <c r="V693"/>
      <c r="W693"/>
      <c r="X693"/>
      <c r="Y693"/>
      <c r="Z693"/>
      <c r="AB693">
        <v>1405</v>
      </c>
      <c r="AC693" t="s">
        <v>1776</v>
      </c>
      <c r="AE693" t="s">
        <v>282</v>
      </c>
    </row>
    <row r="694" spans="1:31">
      <c r="A694" t="s">
        <v>81</v>
      </c>
      <c r="C694" t="s">
        <v>9</v>
      </c>
      <c r="D694" t="s">
        <v>10</v>
      </c>
      <c r="G694" t="s">
        <v>270</v>
      </c>
      <c r="H694" t="s">
        <v>267</v>
      </c>
      <c r="J694" t="s">
        <v>268</v>
      </c>
      <c r="K694" t="s">
        <v>268</v>
      </c>
      <c r="Q694">
        <v>18</v>
      </c>
      <c r="R694">
        <v>6</v>
      </c>
      <c r="V694"/>
      <c r="W694"/>
      <c r="X694"/>
      <c r="Y694"/>
      <c r="Z694"/>
      <c r="AB694">
        <v>1405</v>
      </c>
      <c r="AC694" t="s">
        <v>1776</v>
      </c>
      <c r="AE694" t="s">
        <v>282</v>
      </c>
    </row>
    <row r="695" spans="1:31">
      <c r="A695" t="s">
        <v>81</v>
      </c>
      <c r="C695" t="s">
        <v>9</v>
      </c>
      <c r="D695" t="s">
        <v>10</v>
      </c>
      <c r="G695" t="s">
        <v>272</v>
      </c>
      <c r="H695" t="s">
        <v>267</v>
      </c>
      <c r="J695" t="s">
        <v>268</v>
      </c>
      <c r="K695" t="s">
        <v>268</v>
      </c>
      <c r="Q695">
        <v>9</v>
      </c>
      <c r="R695">
        <v>15</v>
      </c>
      <c r="V695"/>
      <c r="W695"/>
      <c r="X695"/>
      <c r="Y695"/>
      <c r="Z695"/>
      <c r="AB695">
        <v>1405</v>
      </c>
      <c r="AC695" t="s">
        <v>1776</v>
      </c>
      <c r="AE695" t="s">
        <v>282</v>
      </c>
    </row>
    <row r="696" spans="1:31">
      <c r="A696" t="s">
        <v>81</v>
      </c>
      <c r="C696" t="s">
        <v>9</v>
      </c>
      <c r="D696" t="s">
        <v>10</v>
      </c>
      <c r="G696" t="s">
        <v>272</v>
      </c>
      <c r="H696" t="s">
        <v>267</v>
      </c>
      <c r="J696" t="s">
        <v>268</v>
      </c>
      <c r="K696" t="s">
        <v>268</v>
      </c>
      <c r="Q696">
        <v>12</v>
      </c>
      <c r="R696">
        <v>12</v>
      </c>
      <c r="V696"/>
      <c r="W696"/>
      <c r="X696"/>
      <c r="Y696"/>
      <c r="Z696"/>
      <c r="AB696">
        <v>1405</v>
      </c>
      <c r="AC696" t="s">
        <v>1776</v>
      </c>
      <c r="AE696" t="s">
        <v>282</v>
      </c>
    </row>
    <row r="697" spans="1:31">
      <c r="A697" t="s">
        <v>81</v>
      </c>
      <c r="C697" t="s">
        <v>9</v>
      </c>
      <c r="D697" t="s">
        <v>10</v>
      </c>
      <c r="G697" t="s">
        <v>272</v>
      </c>
      <c r="H697" t="s">
        <v>267</v>
      </c>
      <c r="J697" t="s">
        <v>268</v>
      </c>
      <c r="K697" t="s">
        <v>268</v>
      </c>
      <c r="Q697">
        <v>15</v>
      </c>
      <c r="R697">
        <v>9</v>
      </c>
      <c r="V697"/>
      <c r="W697"/>
      <c r="X697"/>
      <c r="Y697"/>
      <c r="Z697"/>
      <c r="AB697">
        <v>1405</v>
      </c>
      <c r="AC697" t="s">
        <v>1776</v>
      </c>
      <c r="AE697" t="s">
        <v>282</v>
      </c>
    </row>
    <row r="698" spans="1:31">
      <c r="A698" t="s">
        <v>81</v>
      </c>
      <c r="C698" t="s">
        <v>9</v>
      </c>
      <c r="D698" t="s">
        <v>10</v>
      </c>
      <c r="G698" t="s">
        <v>272</v>
      </c>
      <c r="H698" t="s">
        <v>267</v>
      </c>
      <c r="J698" t="s">
        <v>268</v>
      </c>
      <c r="K698" t="s">
        <v>268</v>
      </c>
      <c r="Q698">
        <v>18</v>
      </c>
      <c r="R698">
        <v>6</v>
      </c>
      <c r="V698"/>
      <c r="W698"/>
      <c r="X698"/>
      <c r="Y698"/>
      <c r="Z698"/>
      <c r="AB698">
        <v>1405</v>
      </c>
      <c r="AC698" t="s">
        <v>1776</v>
      </c>
      <c r="AE698" t="s">
        <v>282</v>
      </c>
    </row>
    <row r="699" spans="1:31">
      <c r="A699" s="8" t="s">
        <v>965</v>
      </c>
      <c r="B699" t="s">
        <v>71</v>
      </c>
      <c r="C699" s="1" t="s">
        <v>25</v>
      </c>
      <c r="D699" s="1" t="s">
        <v>460</v>
      </c>
      <c r="G699" s="1" t="s">
        <v>968</v>
      </c>
      <c r="H699" s="28" t="s">
        <v>225</v>
      </c>
      <c r="J699" s="2">
        <v>15</v>
      </c>
      <c r="K699" s="2">
        <v>15</v>
      </c>
      <c r="L699" s="8">
        <v>21</v>
      </c>
      <c r="M699" s="8">
        <v>42</v>
      </c>
      <c r="Q699" s="27">
        <v>24</v>
      </c>
      <c r="R699" s="27">
        <v>0</v>
      </c>
      <c r="S699">
        <v>5</v>
      </c>
      <c r="T699" s="8">
        <v>10</v>
      </c>
      <c r="U699" s="8">
        <v>40</v>
      </c>
      <c r="V699"/>
      <c r="W699"/>
      <c r="X699"/>
      <c r="Y699"/>
      <c r="Z699"/>
      <c r="AB699" s="27">
        <v>190</v>
      </c>
      <c r="AC699" s="27" t="s">
        <v>1777</v>
      </c>
      <c r="AD699" s="28" t="s">
        <v>15</v>
      </c>
      <c r="AE699" t="s">
        <v>282</v>
      </c>
    </row>
    <row r="700" spans="1:31">
      <c r="A700" s="8" t="s">
        <v>965</v>
      </c>
      <c r="B700" t="s">
        <v>71</v>
      </c>
      <c r="C700" s="1" t="s">
        <v>25</v>
      </c>
      <c r="D700" s="1" t="s">
        <v>460</v>
      </c>
      <c r="G700" s="1" t="s">
        <v>968</v>
      </c>
      <c r="H700" s="28" t="s">
        <v>225</v>
      </c>
      <c r="J700" s="2">
        <v>15</v>
      </c>
      <c r="K700" s="2">
        <v>15</v>
      </c>
      <c r="L700" s="8">
        <v>21</v>
      </c>
      <c r="M700" s="8">
        <v>42</v>
      </c>
      <c r="Q700" s="27">
        <v>24</v>
      </c>
      <c r="R700" s="27">
        <v>0</v>
      </c>
      <c r="S700">
        <v>5</v>
      </c>
      <c r="T700" s="8">
        <v>10</v>
      </c>
      <c r="U700" s="8">
        <v>70</v>
      </c>
      <c r="V700"/>
      <c r="W700"/>
      <c r="X700"/>
      <c r="Y700"/>
      <c r="Z700"/>
      <c r="AB700" s="27">
        <v>190</v>
      </c>
      <c r="AC700" s="27" t="s">
        <v>1777</v>
      </c>
      <c r="AD700" s="28" t="s">
        <v>15</v>
      </c>
      <c r="AE700" t="s">
        <v>282</v>
      </c>
    </row>
    <row r="701" spans="1:31">
      <c r="A701" s="8" t="s">
        <v>965</v>
      </c>
      <c r="B701" t="s">
        <v>71</v>
      </c>
      <c r="C701" s="1" t="s">
        <v>25</v>
      </c>
      <c r="D701" s="1" t="s">
        <v>460</v>
      </c>
      <c r="G701" s="1" t="s">
        <v>968</v>
      </c>
      <c r="H701" s="28" t="s">
        <v>225</v>
      </c>
      <c r="J701" s="2">
        <v>15</v>
      </c>
      <c r="K701" s="2">
        <v>15</v>
      </c>
      <c r="L701" s="8">
        <v>21</v>
      </c>
      <c r="M701" s="8">
        <v>42</v>
      </c>
      <c r="Q701" s="27">
        <v>24</v>
      </c>
      <c r="R701" s="27">
        <v>0</v>
      </c>
      <c r="S701">
        <v>5</v>
      </c>
      <c r="T701" s="8">
        <v>10</v>
      </c>
      <c r="U701" s="8">
        <v>100</v>
      </c>
      <c r="V701"/>
      <c r="W701"/>
      <c r="X701"/>
      <c r="Y701"/>
      <c r="Z701"/>
      <c r="AB701" s="27">
        <v>190</v>
      </c>
      <c r="AC701" s="27" t="s">
        <v>1777</v>
      </c>
      <c r="AD701" s="28" t="s">
        <v>15</v>
      </c>
      <c r="AE701" t="s">
        <v>282</v>
      </c>
    </row>
    <row r="702" spans="1:31">
      <c r="A702" s="8" t="s">
        <v>965</v>
      </c>
      <c r="B702" t="s">
        <v>71</v>
      </c>
      <c r="C702" s="1" t="s">
        <v>25</v>
      </c>
      <c r="D702" s="1" t="s">
        <v>460</v>
      </c>
      <c r="G702" s="1" t="s">
        <v>968</v>
      </c>
      <c r="H702" s="28" t="s">
        <v>225</v>
      </c>
      <c r="J702" s="2">
        <v>15</v>
      </c>
      <c r="K702" s="2">
        <v>15</v>
      </c>
      <c r="L702" s="8">
        <v>21</v>
      </c>
      <c r="M702" s="8">
        <v>42</v>
      </c>
      <c r="Q702" s="27">
        <v>24</v>
      </c>
      <c r="R702" s="27">
        <v>0</v>
      </c>
      <c r="S702">
        <v>5</v>
      </c>
      <c r="T702" s="8">
        <v>10</v>
      </c>
      <c r="U702" s="8">
        <v>130</v>
      </c>
      <c r="V702"/>
      <c r="W702"/>
      <c r="X702"/>
      <c r="Y702"/>
      <c r="Z702"/>
      <c r="AB702" s="27">
        <v>190</v>
      </c>
      <c r="AC702" s="27" t="s">
        <v>1777</v>
      </c>
      <c r="AD702" s="28" t="s">
        <v>15</v>
      </c>
      <c r="AE702" t="s">
        <v>282</v>
      </c>
    </row>
    <row r="703" spans="1:31">
      <c r="A703" s="8" t="s">
        <v>965</v>
      </c>
      <c r="B703" t="s">
        <v>71</v>
      </c>
      <c r="C703" s="1" t="s">
        <v>25</v>
      </c>
      <c r="D703" s="1" t="s">
        <v>460</v>
      </c>
      <c r="G703" s="1" t="s">
        <v>968</v>
      </c>
      <c r="H703" s="28" t="s">
        <v>225</v>
      </c>
      <c r="J703" s="2">
        <v>15</v>
      </c>
      <c r="K703" s="2">
        <v>15</v>
      </c>
      <c r="L703" s="8">
        <v>15</v>
      </c>
      <c r="M703" s="8">
        <v>42</v>
      </c>
      <c r="Q703" s="27">
        <v>24</v>
      </c>
      <c r="R703" s="27">
        <v>0</v>
      </c>
      <c r="S703">
        <v>5</v>
      </c>
      <c r="T703" s="8">
        <v>10</v>
      </c>
      <c r="U703" s="8">
        <v>40</v>
      </c>
      <c r="V703"/>
      <c r="W703"/>
      <c r="X703"/>
      <c r="Y703"/>
      <c r="Z703"/>
      <c r="AB703" s="27">
        <v>190</v>
      </c>
      <c r="AC703" s="27" t="s">
        <v>1777</v>
      </c>
      <c r="AD703" s="28" t="s">
        <v>15</v>
      </c>
      <c r="AE703" t="s">
        <v>282</v>
      </c>
    </row>
    <row r="704" spans="1:31">
      <c r="A704" s="8" t="s">
        <v>965</v>
      </c>
      <c r="B704" t="s">
        <v>71</v>
      </c>
      <c r="C704" s="1" t="s">
        <v>25</v>
      </c>
      <c r="D704" s="1" t="s">
        <v>460</v>
      </c>
      <c r="G704" s="1" t="s">
        <v>968</v>
      </c>
      <c r="H704" s="28" t="s">
        <v>225</v>
      </c>
      <c r="J704" s="2">
        <v>15</v>
      </c>
      <c r="K704" s="2">
        <v>15</v>
      </c>
      <c r="L704" s="8">
        <v>15</v>
      </c>
      <c r="M704" s="8">
        <v>42</v>
      </c>
      <c r="Q704" s="27">
        <v>24</v>
      </c>
      <c r="R704" s="27">
        <v>0</v>
      </c>
      <c r="S704">
        <v>5</v>
      </c>
      <c r="T704" s="8">
        <v>10</v>
      </c>
      <c r="U704" s="8">
        <v>70</v>
      </c>
      <c r="V704"/>
      <c r="W704"/>
      <c r="X704"/>
      <c r="Y704"/>
      <c r="Z704"/>
      <c r="AB704" s="27">
        <v>190</v>
      </c>
      <c r="AC704" s="27" t="s">
        <v>1777</v>
      </c>
      <c r="AD704" s="28" t="s">
        <v>15</v>
      </c>
      <c r="AE704" t="s">
        <v>282</v>
      </c>
    </row>
    <row r="705" spans="1:31">
      <c r="A705" s="8" t="s">
        <v>965</v>
      </c>
      <c r="B705" t="s">
        <v>71</v>
      </c>
      <c r="C705" s="1" t="s">
        <v>25</v>
      </c>
      <c r="D705" s="1" t="s">
        <v>460</v>
      </c>
      <c r="G705" s="1" t="s">
        <v>968</v>
      </c>
      <c r="H705" s="28" t="s">
        <v>225</v>
      </c>
      <c r="J705" s="2">
        <v>15</v>
      </c>
      <c r="K705" s="2">
        <v>15</v>
      </c>
      <c r="L705" s="8">
        <v>15</v>
      </c>
      <c r="M705" s="8">
        <v>42</v>
      </c>
      <c r="Q705" s="27">
        <v>24</v>
      </c>
      <c r="R705" s="27">
        <v>0</v>
      </c>
      <c r="S705">
        <v>5</v>
      </c>
      <c r="T705" s="8">
        <v>10</v>
      </c>
      <c r="U705" s="8">
        <v>100</v>
      </c>
      <c r="V705"/>
      <c r="W705"/>
      <c r="X705"/>
      <c r="Y705"/>
      <c r="Z705"/>
      <c r="AB705" s="27">
        <v>190</v>
      </c>
      <c r="AC705" s="27" t="s">
        <v>1777</v>
      </c>
      <c r="AD705" s="28" t="s">
        <v>15</v>
      </c>
      <c r="AE705" t="s">
        <v>282</v>
      </c>
    </row>
    <row r="706" spans="1:31">
      <c r="A706" s="8" t="s">
        <v>965</v>
      </c>
      <c r="B706" t="s">
        <v>71</v>
      </c>
      <c r="C706" s="1" t="s">
        <v>25</v>
      </c>
      <c r="D706" s="1" t="s">
        <v>460</v>
      </c>
      <c r="G706" s="1" t="s">
        <v>968</v>
      </c>
      <c r="H706" s="28" t="s">
        <v>225</v>
      </c>
      <c r="J706" s="2">
        <v>15</v>
      </c>
      <c r="K706" s="2">
        <v>15</v>
      </c>
      <c r="L706" s="8">
        <v>15</v>
      </c>
      <c r="M706" s="8">
        <v>42</v>
      </c>
      <c r="Q706" s="27">
        <v>24</v>
      </c>
      <c r="R706" s="27">
        <v>0</v>
      </c>
      <c r="S706">
        <v>5</v>
      </c>
      <c r="T706" s="8">
        <v>10</v>
      </c>
      <c r="U706" s="8">
        <v>130</v>
      </c>
      <c r="V706"/>
      <c r="W706"/>
      <c r="X706"/>
      <c r="Y706"/>
      <c r="Z706"/>
      <c r="AB706" s="27">
        <v>190</v>
      </c>
      <c r="AC706" s="27" t="s">
        <v>1777</v>
      </c>
      <c r="AD706" s="28" t="s">
        <v>15</v>
      </c>
      <c r="AE706" t="s">
        <v>282</v>
      </c>
    </row>
    <row r="707" spans="1:31">
      <c r="A707" s="8" t="s">
        <v>965</v>
      </c>
      <c r="B707" t="s">
        <v>71</v>
      </c>
      <c r="C707" s="1" t="s">
        <v>25</v>
      </c>
      <c r="D707" s="1" t="s">
        <v>460</v>
      </c>
      <c r="G707" s="1" t="s">
        <v>968</v>
      </c>
      <c r="H707" s="28" t="s">
        <v>225</v>
      </c>
      <c r="J707" s="2">
        <v>15</v>
      </c>
      <c r="K707" s="2">
        <v>15</v>
      </c>
      <c r="L707" s="8">
        <v>9</v>
      </c>
      <c r="M707" s="8">
        <v>42</v>
      </c>
      <c r="Q707" s="27">
        <v>24</v>
      </c>
      <c r="R707" s="27">
        <v>0</v>
      </c>
      <c r="S707">
        <v>5</v>
      </c>
      <c r="T707" s="8">
        <v>10</v>
      </c>
      <c r="U707" s="8">
        <v>40</v>
      </c>
      <c r="V707"/>
      <c r="W707"/>
      <c r="X707"/>
      <c r="Y707"/>
      <c r="Z707"/>
      <c r="AB707" s="27">
        <v>190</v>
      </c>
      <c r="AC707" s="27" t="s">
        <v>1777</v>
      </c>
      <c r="AD707" s="28" t="s">
        <v>15</v>
      </c>
      <c r="AE707" t="s">
        <v>282</v>
      </c>
    </row>
    <row r="708" spans="1:31">
      <c r="A708" s="8" t="s">
        <v>965</v>
      </c>
      <c r="B708" t="s">
        <v>71</v>
      </c>
      <c r="C708" s="1" t="s">
        <v>25</v>
      </c>
      <c r="D708" s="1" t="s">
        <v>460</v>
      </c>
      <c r="G708" s="1" t="s">
        <v>968</v>
      </c>
      <c r="H708" s="28" t="s">
        <v>225</v>
      </c>
      <c r="J708" s="2">
        <v>15</v>
      </c>
      <c r="K708" s="2">
        <v>15</v>
      </c>
      <c r="L708" s="8">
        <v>9</v>
      </c>
      <c r="M708" s="8">
        <v>42</v>
      </c>
      <c r="Q708" s="27">
        <v>24</v>
      </c>
      <c r="R708" s="27">
        <v>0</v>
      </c>
      <c r="S708">
        <v>5</v>
      </c>
      <c r="T708" s="8">
        <v>10</v>
      </c>
      <c r="U708" s="8">
        <v>70</v>
      </c>
      <c r="V708"/>
      <c r="W708"/>
      <c r="X708"/>
      <c r="Y708"/>
      <c r="Z708"/>
      <c r="AB708" s="27">
        <v>190</v>
      </c>
      <c r="AC708" s="27" t="s">
        <v>1777</v>
      </c>
      <c r="AD708" s="28" t="s">
        <v>15</v>
      </c>
      <c r="AE708" t="s">
        <v>282</v>
      </c>
    </row>
    <row r="709" spans="1:31">
      <c r="A709" s="8" t="s">
        <v>965</v>
      </c>
      <c r="B709" t="s">
        <v>71</v>
      </c>
      <c r="C709" s="1" t="s">
        <v>25</v>
      </c>
      <c r="D709" s="1" t="s">
        <v>460</v>
      </c>
      <c r="G709" s="1" t="s">
        <v>968</v>
      </c>
      <c r="H709" s="28" t="s">
        <v>225</v>
      </c>
      <c r="J709" s="2">
        <v>15</v>
      </c>
      <c r="K709" s="2">
        <v>15</v>
      </c>
      <c r="L709" s="8">
        <v>9</v>
      </c>
      <c r="M709" s="8">
        <v>42</v>
      </c>
      <c r="Q709" s="27">
        <v>24</v>
      </c>
      <c r="R709" s="27">
        <v>0</v>
      </c>
      <c r="S709">
        <v>5</v>
      </c>
      <c r="T709" s="8">
        <v>10</v>
      </c>
      <c r="U709" s="8">
        <v>100</v>
      </c>
      <c r="V709"/>
      <c r="W709"/>
      <c r="X709"/>
      <c r="Y709"/>
      <c r="Z709"/>
      <c r="AB709" s="27">
        <v>190</v>
      </c>
      <c r="AC709" s="27" t="s">
        <v>1777</v>
      </c>
      <c r="AD709" s="28" t="s">
        <v>15</v>
      </c>
      <c r="AE709" t="s">
        <v>282</v>
      </c>
    </row>
    <row r="710" spans="1:31">
      <c r="A710" s="8" t="s">
        <v>965</v>
      </c>
      <c r="B710" t="s">
        <v>71</v>
      </c>
      <c r="C710" s="1" t="s">
        <v>25</v>
      </c>
      <c r="D710" s="1" t="s">
        <v>460</v>
      </c>
      <c r="G710" s="1" t="s">
        <v>968</v>
      </c>
      <c r="H710" s="28" t="s">
        <v>225</v>
      </c>
      <c r="J710" s="2">
        <v>15</v>
      </c>
      <c r="K710" s="2">
        <v>15</v>
      </c>
      <c r="L710" s="8">
        <v>9</v>
      </c>
      <c r="M710" s="8">
        <v>42</v>
      </c>
      <c r="Q710" s="27">
        <v>24</v>
      </c>
      <c r="R710" s="27">
        <v>0</v>
      </c>
      <c r="S710">
        <v>5</v>
      </c>
      <c r="T710" s="8">
        <v>10</v>
      </c>
      <c r="U710" s="8">
        <v>130</v>
      </c>
      <c r="V710"/>
      <c r="W710"/>
      <c r="X710"/>
      <c r="Y710"/>
      <c r="Z710"/>
      <c r="AB710" s="27">
        <v>190</v>
      </c>
      <c r="AC710" s="27" t="s">
        <v>1777</v>
      </c>
      <c r="AD710" s="28" t="s">
        <v>15</v>
      </c>
      <c r="AE710" t="s">
        <v>282</v>
      </c>
    </row>
    <row r="711" spans="1:31">
      <c r="A711" s="8" t="s">
        <v>965</v>
      </c>
      <c r="B711" t="s">
        <v>71</v>
      </c>
      <c r="C711" s="8" t="s">
        <v>25</v>
      </c>
      <c r="D711" s="1" t="s">
        <v>26</v>
      </c>
      <c r="G711" s="1" t="s">
        <v>968</v>
      </c>
      <c r="H711" s="28" t="s">
        <v>225</v>
      </c>
      <c r="J711" s="2">
        <v>15</v>
      </c>
      <c r="K711" s="2">
        <v>15</v>
      </c>
      <c r="L711" s="8">
        <v>21</v>
      </c>
      <c r="M711" s="8">
        <v>42</v>
      </c>
      <c r="Q711" s="27">
        <v>24</v>
      </c>
      <c r="R711" s="27">
        <v>0</v>
      </c>
      <c r="S711">
        <v>5</v>
      </c>
      <c r="T711" s="8">
        <v>10</v>
      </c>
      <c r="U711" s="8">
        <v>40</v>
      </c>
      <c r="V711"/>
      <c r="W711"/>
      <c r="X711"/>
      <c r="Y711"/>
      <c r="Z711"/>
      <c r="AB711" s="27">
        <v>190</v>
      </c>
      <c r="AC711" s="27" t="s">
        <v>1777</v>
      </c>
      <c r="AD711" s="28" t="s">
        <v>15</v>
      </c>
      <c r="AE711" t="s">
        <v>282</v>
      </c>
    </row>
    <row r="712" spans="1:31">
      <c r="A712" s="8" t="s">
        <v>965</v>
      </c>
      <c r="B712" t="s">
        <v>71</v>
      </c>
      <c r="C712" s="8" t="s">
        <v>25</v>
      </c>
      <c r="D712" s="1" t="s">
        <v>26</v>
      </c>
      <c r="G712" s="1" t="s">
        <v>968</v>
      </c>
      <c r="H712" s="28" t="s">
        <v>225</v>
      </c>
      <c r="J712" s="2">
        <v>15</v>
      </c>
      <c r="K712" s="2">
        <v>15</v>
      </c>
      <c r="L712" s="8">
        <v>21</v>
      </c>
      <c r="M712" s="8">
        <v>42</v>
      </c>
      <c r="Q712" s="27">
        <v>24</v>
      </c>
      <c r="R712" s="27">
        <v>0</v>
      </c>
      <c r="S712">
        <v>5</v>
      </c>
      <c r="T712" s="8">
        <v>10</v>
      </c>
      <c r="U712" s="8">
        <v>70</v>
      </c>
      <c r="V712"/>
      <c r="W712"/>
      <c r="X712"/>
      <c r="Y712"/>
      <c r="Z712"/>
      <c r="AB712" s="27">
        <v>190</v>
      </c>
      <c r="AC712" s="27" t="s">
        <v>1777</v>
      </c>
      <c r="AD712" s="28" t="s">
        <v>15</v>
      </c>
      <c r="AE712" t="s">
        <v>282</v>
      </c>
    </row>
    <row r="713" spans="1:31">
      <c r="A713" s="8" t="s">
        <v>965</v>
      </c>
      <c r="B713" t="s">
        <v>71</v>
      </c>
      <c r="C713" s="8" t="s">
        <v>25</v>
      </c>
      <c r="D713" s="1" t="s">
        <v>26</v>
      </c>
      <c r="G713" s="1" t="s">
        <v>968</v>
      </c>
      <c r="H713" s="28" t="s">
        <v>225</v>
      </c>
      <c r="J713" s="2">
        <v>15</v>
      </c>
      <c r="K713" s="2">
        <v>15</v>
      </c>
      <c r="L713" s="8">
        <v>21</v>
      </c>
      <c r="M713" s="8">
        <v>42</v>
      </c>
      <c r="Q713" s="27">
        <v>24</v>
      </c>
      <c r="R713" s="27">
        <v>0</v>
      </c>
      <c r="S713">
        <v>5</v>
      </c>
      <c r="T713" s="8">
        <v>10</v>
      </c>
      <c r="U713" s="8">
        <v>100</v>
      </c>
      <c r="V713"/>
      <c r="W713"/>
      <c r="X713"/>
      <c r="Y713"/>
      <c r="Z713"/>
      <c r="AB713" s="27">
        <v>190</v>
      </c>
      <c r="AC713" s="27" t="s">
        <v>1777</v>
      </c>
      <c r="AD713" s="28" t="s">
        <v>15</v>
      </c>
      <c r="AE713" t="s">
        <v>282</v>
      </c>
    </row>
    <row r="714" spans="1:31">
      <c r="A714" s="8" t="s">
        <v>965</v>
      </c>
      <c r="B714" t="s">
        <v>71</v>
      </c>
      <c r="C714" s="8" t="s">
        <v>25</v>
      </c>
      <c r="D714" s="1" t="s">
        <v>26</v>
      </c>
      <c r="G714" s="1" t="s">
        <v>968</v>
      </c>
      <c r="H714" s="28" t="s">
        <v>225</v>
      </c>
      <c r="J714" s="2">
        <v>15</v>
      </c>
      <c r="K714" s="2">
        <v>15</v>
      </c>
      <c r="L714" s="8">
        <v>21</v>
      </c>
      <c r="M714" s="8">
        <v>42</v>
      </c>
      <c r="Q714" s="27">
        <v>24</v>
      </c>
      <c r="R714" s="27">
        <v>0</v>
      </c>
      <c r="S714">
        <v>5</v>
      </c>
      <c r="T714" s="8">
        <v>10</v>
      </c>
      <c r="U714" s="8">
        <v>130</v>
      </c>
      <c r="V714"/>
      <c r="W714"/>
      <c r="X714"/>
      <c r="Y714"/>
      <c r="Z714"/>
      <c r="AB714" s="27">
        <v>190</v>
      </c>
      <c r="AC714" s="27" t="s">
        <v>1777</v>
      </c>
      <c r="AD714" s="28" t="s">
        <v>15</v>
      </c>
      <c r="AE714" t="s">
        <v>282</v>
      </c>
    </row>
    <row r="715" spans="1:31">
      <c r="A715" s="8" t="s">
        <v>965</v>
      </c>
      <c r="B715" t="s">
        <v>71</v>
      </c>
      <c r="C715" s="8" t="s">
        <v>25</v>
      </c>
      <c r="D715" s="1" t="s">
        <v>26</v>
      </c>
      <c r="G715" s="1" t="s">
        <v>968</v>
      </c>
      <c r="H715" s="28" t="s">
        <v>225</v>
      </c>
      <c r="J715" s="2">
        <v>15</v>
      </c>
      <c r="K715" s="2">
        <v>15</v>
      </c>
      <c r="L715" s="8">
        <v>15</v>
      </c>
      <c r="M715" s="8">
        <v>42</v>
      </c>
      <c r="Q715" s="27">
        <v>24</v>
      </c>
      <c r="R715" s="27">
        <v>0</v>
      </c>
      <c r="S715">
        <v>5</v>
      </c>
      <c r="T715" s="8">
        <v>10</v>
      </c>
      <c r="U715" s="8">
        <v>40</v>
      </c>
      <c r="V715"/>
      <c r="W715"/>
      <c r="X715"/>
      <c r="Y715"/>
      <c r="Z715"/>
      <c r="AB715" s="27">
        <v>190</v>
      </c>
      <c r="AC715" s="27" t="s">
        <v>1777</v>
      </c>
      <c r="AD715" s="28" t="s">
        <v>15</v>
      </c>
      <c r="AE715" t="s">
        <v>282</v>
      </c>
    </row>
    <row r="716" spans="1:31">
      <c r="A716" s="8" t="s">
        <v>965</v>
      </c>
      <c r="B716" t="s">
        <v>71</v>
      </c>
      <c r="C716" s="8" t="s">
        <v>25</v>
      </c>
      <c r="D716" s="1" t="s">
        <v>26</v>
      </c>
      <c r="G716" s="1" t="s">
        <v>968</v>
      </c>
      <c r="H716" s="28" t="s">
        <v>225</v>
      </c>
      <c r="J716" s="2">
        <v>15</v>
      </c>
      <c r="K716" s="2">
        <v>15</v>
      </c>
      <c r="L716" s="8">
        <v>15</v>
      </c>
      <c r="M716" s="8">
        <v>42</v>
      </c>
      <c r="Q716" s="27">
        <v>24</v>
      </c>
      <c r="R716" s="27">
        <v>0</v>
      </c>
      <c r="S716">
        <v>5</v>
      </c>
      <c r="T716" s="8">
        <v>10</v>
      </c>
      <c r="U716" s="8">
        <v>70</v>
      </c>
      <c r="V716"/>
      <c r="W716"/>
      <c r="X716"/>
      <c r="Y716"/>
      <c r="Z716"/>
      <c r="AB716" s="27">
        <v>190</v>
      </c>
      <c r="AC716" s="27" t="s">
        <v>1777</v>
      </c>
      <c r="AD716" s="28" t="s">
        <v>15</v>
      </c>
      <c r="AE716" t="s">
        <v>282</v>
      </c>
    </row>
    <row r="717" spans="1:31">
      <c r="A717" s="8" t="s">
        <v>965</v>
      </c>
      <c r="B717" t="s">
        <v>71</v>
      </c>
      <c r="C717" s="8" t="s">
        <v>25</v>
      </c>
      <c r="D717" s="1" t="s">
        <v>26</v>
      </c>
      <c r="G717" s="1" t="s">
        <v>968</v>
      </c>
      <c r="H717" s="28" t="s">
        <v>225</v>
      </c>
      <c r="J717" s="2">
        <v>15</v>
      </c>
      <c r="K717" s="2">
        <v>15</v>
      </c>
      <c r="L717" s="8">
        <v>15</v>
      </c>
      <c r="M717" s="8">
        <v>42</v>
      </c>
      <c r="Q717" s="27">
        <v>24</v>
      </c>
      <c r="R717" s="27">
        <v>0</v>
      </c>
      <c r="S717">
        <v>5</v>
      </c>
      <c r="T717" s="8">
        <v>10</v>
      </c>
      <c r="U717" s="8">
        <v>100</v>
      </c>
      <c r="V717"/>
      <c r="W717"/>
      <c r="X717"/>
      <c r="Y717"/>
      <c r="Z717"/>
      <c r="AB717" s="27">
        <v>190</v>
      </c>
      <c r="AC717" s="27" t="s">
        <v>1777</v>
      </c>
      <c r="AD717" s="28" t="s">
        <v>15</v>
      </c>
      <c r="AE717" t="s">
        <v>282</v>
      </c>
    </row>
    <row r="718" spans="1:31">
      <c r="A718" s="8" t="s">
        <v>965</v>
      </c>
      <c r="B718" t="s">
        <v>71</v>
      </c>
      <c r="C718" s="8" t="s">
        <v>25</v>
      </c>
      <c r="D718" s="1" t="s">
        <v>26</v>
      </c>
      <c r="G718" s="1" t="s">
        <v>968</v>
      </c>
      <c r="H718" s="28" t="s">
        <v>225</v>
      </c>
      <c r="J718" s="2">
        <v>15</v>
      </c>
      <c r="K718" s="2">
        <v>15</v>
      </c>
      <c r="L718" s="8">
        <v>15</v>
      </c>
      <c r="M718" s="8">
        <v>42</v>
      </c>
      <c r="Q718" s="27">
        <v>24</v>
      </c>
      <c r="R718" s="27">
        <v>0</v>
      </c>
      <c r="S718">
        <v>5</v>
      </c>
      <c r="T718" s="8">
        <v>10</v>
      </c>
      <c r="U718" s="8">
        <v>130</v>
      </c>
      <c r="V718"/>
      <c r="W718"/>
      <c r="X718"/>
      <c r="Y718"/>
      <c r="Z718"/>
      <c r="AB718" s="27">
        <v>190</v>
      </c>
      <c r="AC718" s="27" t="s">
        <v>1777</v>
      </c>
      <c r="AD718" s="28" t="s">
        <v>15</v>
      </c>
      <c r="AE718" t="s">
        <v>282</v>
      </c>
    </row>
    <row r="719" spans="1:31">
      <c r="A719" s="8" t="s">
        <v>965</v>
      </c>
      <c r="B719" t="s">
        <v>71</v>
      </c>
      <c r="C719" s="8" t="s">
        <v>25</v>
      </c>
      <c r="D719" s="1" t="s">
        <v>26</v>
      </c>
      <c r="G719" s="1" t="s">
        <v>968</v>
      </c>
      <c r="H719" s="28" t="s">
        <v>225</v>
      </c>
      <c r="J719" s="2">
        <v>15</v>
      </c>
      <c r="K719" s="2">
        <v>15</v>
      </c>
      <c r="L719" s="8">
        <v>9</v>
      </c>
      <c r="M719" s="8">
        <v>42</v>
      </c>
      <c r="Q719" s="27">
        <v>24</v>
      </c>
      <c r="R719" s="27">
        <v>0</v>
      </c>
      <c r="S719">
        <v>5</v>
      </c>
      <c r="T719" s="8">
        <v>10</v>
      </c>
      <c r="U719" s="8">
        <v>40</v>
      </c>
      <c r="V719"/>
      <c r="W719"/>
      <c r="X719"/>
      <c r="Y719"/>
      <c r="Z719"/>
      <c r="AB719" s="27">
        <v>190</v>
      </c>
      <c r="AC719" s="27" t="s">
        <v>1777</v>
      </c>
      <c r="AD719" s="28" t="s">
        <v>15</v>
      </c>
      <c r="AE719" t="s">
        <v>282</v>
      </c>
    </row>
    <row r="720" spans="1:31">
      <c r="A720" s="8" t="s">
        <v>965</v>
      </c>
      <c r="B720" t="s">
        <v>71</v>
      </c>
      <c r="C720" s="8" t="s">
        <v>25</v>
      </c>
      <c r="D720" s="1" t="s">
        <v>26</v>
      </c>
      <c r="G720" s="1" t="s">
        <v>968</v>
      </c>
      <c r="H720" s="28" t="s">
        <v>225</v>
      </c>
      <c r="J720" s="2">
        <v>15</v>
      </c>
      <c r="K720" s="2">
        <v>15</v>
      </c>
      <c r="L720" s="8">
        <v>9</v>
      </c>
      <c r="M720" s="8">
        <v>42</v>
      </c>
      <c r="Q720" s="27">
        <v>24</v>
      </c>
      <c r="R720" s="27">
        <v>0</v>
      </c>
      <c r="S720">
        <v>5</v>
      </c>
      <c r="T720" s="8">
        <v>10</v>
      </c>
      <c r="U720" s="8">
        <v>70</v>
      </c>
      <c r="V720"/>
      <c r="W720"/>
      <c r="X720"/>
      <c r="Y720"/>
      <c r="Z720"/>
      <c r="AB720" s="27">
        <v>190</v>
      </c>
      <c r="AC720" s="27" t="s">
        <v>1777</v>
      </c>
      <c r="AD720" s="28" t="s">
        <v>15</v>
      </c>
      <c r="AE720" t="s">
        <v>282</v>
      </c>
    </row>
    <row r="721" spans="1:31">
      <c r="A721" s="8" t="s">
        <v>965</v>
      </c>
      <c r="B721" t="s">
        <v>71</v>
      </c>
      <c r="C721" s="8" t="s">
        <v>25</v>
      </c>
      <c r="D721" s="1" t="s">
        <v>26</v>
      </c>
      <c r="G721" s="1" t="s">
        <v>968</v>
      </c>
      <c r="H721" s="28" t="s">
        <v>225</v>
      </c>
      <c r="J721" s="2">
        <v>15</v>
      </c>
      <c r="K721" s="2">
        <v>15</v>
      </c>
      <c r="L721" s="8">
        <v>9</v>
      </c>
      <c r="M721" s="8">
        <v>42</v>
      </c>
      <c r="Q721" s="27">
        <v>24</v>
      </c>
      <c r="R721" s="27">
        <v>0</v>
      </c>
      <c r="S721">
        <v>5</v>
      </c>
      <c r="T721" s="8">
        <v>10</v>
      </c>
      <c r="U721" s="8">
        <v>100</v>
      </c>
      <c r="V721"/>
      <c r="W721"/>
      <c r="X721"/>
      <c r="Y721"/>
      <c r="Z721"/>
      <c r="AB721" s="27">
        <v>190</v>
      </c>
      <c r="AC721" s="27" t="s">
        <v>1777</v>
      </c>
      <c r="AD721" s="28" t="s">
        <v>15</v>
      </c>
      <c r="AE721" t="s">
        <v>282</v>
      </c>
    </row>
    <row r="722" spans="1:31">
      <c r="A722" s="8" t="s">
        <v>965</v>
      </c>
      <c r="B722" t="s">
        <v>71</v>
      </c>
      <c r="C722" s="8" t="s">
        <v>25</v>
      </c>
      <c r="D722" s="1" t="s">
        <v>26</v>
      </c>
      <c r="G722" s="1" t="s">
        <v>968</v>
      </c>
      <c r="H722" s="28" t="s">
        <v>225</v>
      </c>
      <c r="J722" s="2">
        <v>15</v>
      </c>
      <c r="K722" s="2">
        <v>15</v>
      </c>
      <c r="L722" s="8">
        <v>9</v>
      </c>
      <c r="M722" s="8">
        <v>42</v>
      </c>
      <c r="Q722" s="27">
        <v>24</v>
      </c>
      <c r="R722" s="27">
        <v>0</v>
      </c>
      <c r="S722">
        <v>5</v>
      </c>
      <c r="T722" s="8">
        <v>10</v>
      </c>
      <c r="U722" s="8">
        <v>130</v>
      </c>
      <c r="V722"/>
      <c r="W722"/>
      <c r="X722"/>
      <c r="Y722"/>
      <c r="Z722"/>
      <c r="AB722" s="27">
        <v>190</v>
      </c>
      <c r="AC722" s="27" t="s">
        <v>1777</v>
      </c>
      <c r="AD722" s="28" t="s">
        <v>15</v>
      </c>
      <c r="AE722" t="s">
        <v>282</v>
      </c>
    </row>
    <row r="723" spans="1:31">
      <c r="A723" s="8" t="s">
        <v>965</v>
      </c>
      <c r="B723" t="s">
        <v>71</v>
      </c>
      <c r="C723" s="8" t="s">
        <v>966</v>
      </c>
      <c r="D723" s="1" t="s">
        <v>967</v>
      </c>
      <c r="G723" s="1" t="s">
        <v>968</v>
      </c>
      <c r="H723" s="28" t="s">
        <v>225</v>
      </c>
      <c r="J723" s="2">
        <v>15</v>
      </c>
      <c r="K723" s="2">
        <v>15</v>
      </c>
      <c r="L723" s="8">
        <v>21</v>
      </c>
      <c r="M723" s="8">
        <v>42</v>
      </c>
      <c r="Q723" s="27">
        <v>24</v>
      </c>
      <c r="R723" s="27">
        <v>0</v>
      </c>
      <c r="S723">
        <v>5</v>
      </c>
      <c r="T723" s="8">
        <v>10</v>
      </c>
      <c r="U723" s="8">
        <v>40</v>
      </c>
      <c r="V723"/>
      <c r="W723"/>
      <c r="X723"/>
      <c r="Y723"/>
      <c r="Z723"/>
      <c r="AB723" s="27">
        <v>190</v>
      </c>
      <c r="AC723" s="27" t="s">
        <v>1777</v>
      </c>
      <c r="AD723" s="28" t="s">
        <v>15</v>
      </c>
      <c r="AE723" t="s">
        <v>282</v>
      </c>
    </row>
    <row r="724" spans="1:31">
      <c r="A724" s="8" t="s">
        <v>965</v>
      </c>
      <c r="B724" t="s">
        <v>71</v>
      </c>
      <c r="C724" s="8" t="s">
        <v>966</v>
      </c>
      <c r="D724" s="1" t="s">
        <v>967</v>
      </c>
      <c r="G724" s="1" t="s">
        <v>968</v>
      </c>
      <c r="H724" s="28" t="s">
        <v>225</v>
      </c>
      <c r="J724" s="2">
        <v>15</v>
      </c>
      <c r="K724" s="2">
        <v>15</v>
      </c>
      <c r="L724" s="8">
        <v>21</v>
      </c>
      <c r="M724" s="8">
        <v>42</v>
      </c>
      <c r="Q724" s="27">
        <v>24</v>
      </c>
      <c r="R724" s="27">
        <v>0</v>
      </c>
      <c r="S724">
        <v>5</v>
      </c>
      <c r="T724" s="8">
        <v>10</v>
      </c>
      <c r="U724" s="8">
        <v>70</v>
      </c>
      <c r="V724"/>
      <c r="W724"/>
      <c r="X724"/>
      <c r="Y724"/>
      <c r="Z724"/>
      <c r="AB724" s="27">
        <v>190</v>
      </c>
      <c r="AC724" s="27" t="s">
        <v>1777</v>
      </c>
      <c r="AD724" s="28" t="s">
        <v>15</v>
      </c>
      <c r="AE724" t="s">
        <v>282</v>
      </c>
    </row>
    <row r="725" spans="1:31">
      <c r="A725" s="8" t="s">
        <v>965</v>
      </c>
      <c r="B725" t="s">
        <v>71</v>
      </c>
      <c r="C725" s="8" t="s">
        <v>966</v>
      </c>
      <c r="D725" s="1" t="s">
        <v>967</v>
      </c>
      <c r="G725" s="1" t="s">
        <v>968</v>
      </c>
      <c r="H725" s="28" t="s">
        <v>225</v>
      </c>
      <c r="J725" s="2">
        <v>15</v>
      </c>
      <c r="K725" s="2">
        <v>15</v>
      </c>
      <c r="L725" s="8">
        <v>21</v>
      </c>
      <c r="M725" s="8">
        <v>42</v>
      </c>
      <c r="Q725" s="27">
        <v>24</v>
      </c>
      <c r="R725" s="27">
        <v>0</v>
      </c>
      <c r="S725">
        <v>5</v>
      </c>
      <c r="T725" s="8">
        <v>10</v>
      </c>
      <c r="U725" s="8">
        <v>100</v>
      </c>
      <c r="V725"/>
      <c r="W725"/>
      <c r="X725"/>
      <c r="Y725"/>
      <c r="Z725"/>
      <c r="AB725" s="27">
        <v>190</v>
      </c>
      <c r="AC725" s="27" t="s">
        <v>1777</v>
      </c>
      <c r="AD725" s="28" t="s">
        <v>15</v>
      </c>
      <c r="AE725" t="s">
        <v>282</v>
      </c>
    </row>
    <row r="726" spans="1:31">
      <c r="A726" s="8" t="s">
        <v>965</v>
      </c>
      <c r="B726" t="s">
        <v>71</v>
      </c>
      <c r="C726" s="8" t="s">
        <v>966</v>
      </c>
      <c r="D726" s="1" t="s">
        <v>967</v>
      </c>
      <c r="G726" s="1" t="s">
        <v>968</v>
      </c>
      <c r="H726" s="28" t="s">
        <v>225</v>
      </c>
      <c r="J726" s="2">
        <v>15</v>
      </c>
      <c r="K726" s="2">
        <v>15</v>
      </c>
      <c r="L726" s="8">
        <v>21</v>
      </c>
      <c r="M726" s="8">
        <v>42</v>
      </c>
      <c r="Q726" s="27">
        <v>24</v>
      </c>
      <c r="R726" s="27">
        <v>0</v>
      </c>
      <c r="S726">
        <v>5</v>
      </c>
      <c r="T726" s="8">
        <v>10</v>
      </c>
      <c r="U726" s="8">
        <v>130</v>
      </c>
      <c r="V726"/>
      <c r="W726"/>
      <c r="X726"/>
      <c r="Y726"/>
      <c r="Z726"/>
      <c r="AB726" s="27">
        <v>190</v>
      </c>
      <c r="AC726" s="27" t="s">
        <v>1777</v>
      </c>
      <c r="AD726" s="28" t="s">
        <v>15</v>
      </c>
      <c r="AE726" t="s">
        <v>282</v>
      </c>
    </row>
    <row r="727" spans="1:31">
      <c r="A727" s="8" t="s">
        <v>965</v>
      </c>
      <c r="B727" t="s">
        <v>71</v>
      </c>
      <c r="C727" s="8" t="s">
        <v>966</v>
      </c>
      <c r="D727" s="1" t="s">
        <v>967</v>
      </c>
      <c r="G727" s="1" t="s">
        <v>968</v>
      </c>
      <c r="H727" s="28" t="s">
        <v>225</v>
      </c>
      <c r="J727" s="2">
        <v>15</v>
      </c>
      <c r="K727" s="2">
        <v>15</v>
      </c>
      <c r="L727" s="8">
        <v>15</v>
      </c>
      <c r="M727" s="8">
        <v>42</v>
      </c>
      <c r="Q727" s="27">
        <v>24</v>
      </c>
      <c r="R727" s="27">
        <v>0</v>
      </c>
      <c r="S727">
        <v>5</v>
      </c>
      <c r="T727" s="8">
        <v>10</v>
      </c>
      <c r="U727" s="8">
        <v>40</v>
      </c>
      <c r="V727"/>
      <c r="W727"/>
      <c r="X727"/>
      <c r="Y727"/>
      <c r="Z727"/>
      <c r="AB727" s="27">
        <v>190</v>
      </c>
      <c r="AC727" s="27" t="s">
        <v>1777</v>
      </c>
      <c r="AD727" s="28" t="s">
        <v>15</v>
      </c>
      <c r="AE727" t="s">
        <v>282</v>
      </c>
    </row>
    <row r="728" spans="1:31">
      <c r="A728" s="8" t="s">
        <v>965</v>
      </c>
      <c r="B728" t="s">
        <v>71</v>
      </c>
      <c r="C728" s="8" t="s">
        <v>966</v>
      </c>
      <c r="D728" s="1" t="s">
        <v>967</v>
      </c>
      <c r="G728" s="1" t="s">
        <v>968</v>
      </c>
      <c r="H728" s="28" t="s">
        <v>225</v>
      </c>
      <c r="J728" s="2">
        <v>15</v>
      </c>
      <c r="K728" s="2">
        <v>15</v>
      </c>
      <c r="L728" s="8">
        <v>15</v>
      </c>
      <c r="M728" s="8">
        <v>42</v>
      </c>
      <c r="Q728" s="27">
        <v>24</v>
      </c>
      <c r="R728" s="27">
        <v>0</v>
      </c>
      <c r="S728">
        <v>5</v>
      </c>
      <c r="T728" s="8">
        <v>10</v>
      </c>
      <c r="U728" s="8">
        <v>70</v>
      </c>
      <c r="V728"/>
      <c r="W728"/>
      <c r="X728"/>
      <c r="Y728"/>
      <c r="Z728"/>
      <c r="AB728" s="27">
        <v>190</v>
      </c>
      <c r="AC728" s="27" t="s">
        <v>1777</v>
      </c>
      <c r="AD728" s="28" t="s">
        <v>15</v>
      </c>
      <c r="AE728" t="s">
        <v>282</v>
      </c>
    </row>
    <row r="729" spans="1:31">
      <c r="A729" s="8" t="s">
        <v>965</v>
      </c>
      <c r="B729" t="s">
        <v>71</v>
      </c>
      <c r="C729" s="8" t="s">
        <v>966</v>
      </c>
      <c r="D729" s="1" t="s">
        <v>967</v>
      </c>
      <c r="G729" s="1" t="s">
        <v>968</v>
      </c>
      <c r="H729" s="28" t="s">
        <v>225</v>
      </c>
      <c r="J729" s="2">
        <v>15</v>
      </c>
      <c r="K729" s="2">
        <v>15</v>
      </c>
      <c r="L729" s="8">
        <v>15</v>
      </c>
      <c r="M729" s="8">
        <v>42</v>
      </c>
      <c r="Q729" s="27">
        <v>24</v>
      </c>
      <c r="R729" s="27">
        <v>0</v>
      </c>
      <c r="S729">
        <v>5</v>
      </c>
      <c r="T729" s="8">
        <v>10</v>
      </c>
      <c r="U729" s="8">
        <v>100</v>
      </c>
      <c r="V729"/>
      <c r="W729"/>
      <c r="X729"/>
      <c r="Y729"/>
      <c r="Z729"/>
      <c r="AB729" s="27">
        <v>190</v>
      </c>
      <c r="AC729" s="27" t="s">
        <v>1777</v>
      </c>
      <c r="AD729" s="28" t="s">
        <v>15</v>
      </c>
      <c r="AE729" t="s">
        <v>282</v>
      </c>
    </row>
    <row r="730" spans="1:31">
      <c r="A730" s="8" t="s">
        <v>965</v>
      </c>
      <c r="B730" t="s">
        <v>71</v>
      </c>
      <c r="C730" s="8" t="s">
        <v>966</v>
      </c>
      <c r="D730" s="1" t="s">
        <v>967</v>
      </c>
      <c r="G730" s="1" t="s">
        <v>968</v>
      </c>
      <c r="H730" s="28" t="s">
        <v>225</v>
      </c>
      <c r="J730" s="2">
        <v>15</v>
      </c>
      <c r="K730" s="2">
        <v>15</v>
      </c>
      <c r="L730" s="8">
        <v>15</v>
      </c>
      <c r="M730" s="8">
        <v>42</v>
      </c>
      <c r="Q730" s="27">
        <v>24</v>
      </c>
      <c r="R730" s="27">
        <v>0</v>
      </c>
      <c r="S730">
        <v>5</v>
      </c>
      <c r="T730" s="8">
        <v>10</v>
      </c>
      <c r="U730" s="8">
        <v>130</v>
      </c>
      <c r="V730"/>
      <c r="W730"/>
      <c r="X730"/>
      <c r="Y730"/>
      <c r="Z730"/>
      <c r="AB730" s="27">
        <v>190</v>
      </c>
      <c r="AC730" s="27" t="s">
        <v>1777</v>
      </c>
      <c r="AD730" s="28" t="s">
        <v>15</v>
      </c>
      <c r="AE730" t="s">
        <v>282</v>
      </c>
    </row>
    <row r="731" spans="1:31">
      <c r="A731" s="8" t="s">
        <v>965</v>
      </c>
      <c r="B731" t="s">
        <v>71</v>
      </c>
      <c r="C731" s="8" t="s">
        <v>966</v>
      </c>
      <c r="D731" s="1" t="s">
        <v>967</v>
      </c>
      <c r="G731" s="1" t="s">
        <v>968</v>
      </c>
      <c r="H731" s="28" t="s">
        <v>225</v>
      </c>
      <c r="J731" s="2">
        <v>15</v>
      </c>
      <c r="K731" s="2">
        <v>15</v>
      </c>
      <c r="L731" s="8">
        <v>9</v>
      </c>
      <c r="M731" s="8">
        <v>42</v>
      </c>
      <c r="Q731" s="27">
        <v>24</v>
      </c>
      <c r="R731" s="27">
        <v>0</v>
      </c>
      <c r="S731">
        <v>5</v>
      </c>
      <c r="T731" s="8">
        <v>10</v>
      </c>
      <c r="U731" s="8">
        <v>40</v>
      </c>
      <c r="V731"/>
      <c r="W731"/>
      <c r="X731"/>
      <c r="Y731"/>
      <c r="Z731"/>
      <c r="AB731" s="27">
        <v>190</v>
      </c>
      <c r="AC731" s="27" t="s">
        <v>1777</v>
      </c>
      <c r="AD731" s="28" t="s">
        <v>15</v>
      </c>
      <c r="AE731" t="s">
        <v>282</v>
      </c>
    </row>
    <row r="732" spans="1:31">
      <c r="A732" s="8" t="s">
        <v>965</v>
      </c>
      <c r="B732" t="s">
        <v>71</v>
      </c>
      <c r="C732" s="8" t="s">
        <v>966</v>
      </c>
      <c r="D732" s="1" t="s">
        <v>967</v>
      </c>
      <c r="G732" s="1" t="s">
        <v>968</v>
      </c>
      <c r="H732" s="28" t="s">
        <v>225</v>
      </c>
      <c r="J732" s="2">
        <v>15</v>
      </c>
      <c r="K732" s="2">
        <v>15</v>
      </c>
      <c r="L732" s="8">
        <v>9</v>
      </c>
      <c r="M732" s="8">
        <v>42</v>
      </c>
      <c r="Q732" s="27">
        <v>24</v>
      </c>
      <c r="R732" s="27">
        <v>0</v>
      </c>
      <c r="S732">
        <v>5</v>
      </c>
      <c r="T732" s="8">
        <v>10</v>
      </c>
      <c r="U732" s="8">
        <v>70</v>
      </c>
      <c r="V732"/>
      <c r="W732"/>
      <c r="X732"/>
      <c r="Y732"/>
      <c r="Z732"/>
      <c r="AB732" s="27">
        <v>190</v>
      </c>
      <c r="AC732" s="27" t="s">
        <v>1777</v>
      </c>
      <c r="AD732" s="28" t="s">
        <v>15</v>
      </c>
      <c r="AE732" t="s">
        <v>282</v>
      </c>
    </row>
    <row r="733" spans="1:31">
      <c r="A733" s="8" t="s">
        <v>965</v>
      </c>
      <c r="B733" t="s">
        <v>71</v>
      </c>
      <c r="C733" s="8" t="s">
        <v>966</v>
      </c>
      <c r="D733" s="1" t="s">
        <v>967</v>
      </c>
      <c r="G733" s="1" t="s">
        <v>968</v>
      </c>
      <c r="H733" s="28" t="s">
        <v>225</v>
      </c>
      <c r="J733" s="2">
        <v>15</v>
      </c>
      <c r="K733" s="2">
        <v>15</v>
      </c>
      <c r="L733" s="8">
        <v>9</v>
      </c>
      <c r="M733" s="8">
        <v>42</v>
      </c>
      <c r="Q733" s="27">
        <v>24</v>
      </c>
      <c r="R733" s="27">
        <v>0</v>
      </c>
      <c r="S733">
        <v>5</v>
      </c>
      <c r="T733" s="8">
        <v>10</v>
      </c>
      <c r="U733" s="8">
        <v>100</v>
      </c>
      <c r="V733"/>
      <c r="W733"/>
      <c r="X733"/>
      <c r="Y733"/>
      <c r="Z733"/>
      <c r="AB733" s="27">
        <v>190</v>
      </c>
      <c r="AC733" s="27" t="s">
        <v>1777</v>
      </c>
      <c r="AD733" s="28" t="s">
        <v>15</v>
      </c>
      <c r="AE733" t="s">
        <v>282</v>
      </c>
    </row>
    <row r="734" spans="1:31">
      <c r="A734" s="8" t="s">
        <v>965</v>
      </c>
      <c r="B734" t="s">
        <v>71</v>
      </c>
      <c r="C734" s="8" t="s">
        <v>966</v>
      </c>
      <c r="D734" s="1" t="s">
        <v>967</v>
      </c>
      <c r="G734" s="1" t="s">
        <v>968</v>
      </c>
      <c r="H734" s="28" t="s">
        <v>225</v>
      </c>
      <c r="J734" s="2">
        <v>15</v>
      </c>
      <c r="K734" s="2">
        <v>15</v>
      </c>
      <c r="L734" s="8">
        <v>9</v>
      </c>
      <c r="M734" s="8">
        <v>42</v>
      </c>
      <c r="Q734" s="27">
        <v>24</v>
      </c>
      <c r="R734" s="27">
        <v>0</v>
      </c>
      <c r="S734">
        <v>5</v>
      </c>
      <c r="T734" s="8">
        <v>10</v>
      </c>
      <c r="U734" s="8">
        <v>130</v>
      </c>
      <c r="V734"/>
      <c r="W734"/>
      <c r="X734"/>
      <c r="Y734"/>
      <c r="Z734"/>
      <c r="AB734" s="27">
        <v>190</v>
      </c>
      <c r="AC734" s="27" t="s">
        <v>1777</v>
      </c>
      <c r="AD734" s="28"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294</v>
      </c>
      <c r="D755" t="s">
        <v>295</v>
      </c>
      <c r="E755" t="s">
        <v>296</v>
      </c>
      <c r="H755" t="s">
        <v>263</v>
      </c>
      <c r="J755">
        <v>21</v>
      </c>
      <c r="K755">
        <v>21</v>
      </c>
      <c r="Q755">
        <v>10</v>
      </c>
      <c r="R755">
        <v>14</v>
      </c>
      <c r="V755"/>
      <c r="W755"/>
      <c r="X755"/>
      <c r="Y755"/>
      <c r="Z755"/>
      <c r="AE755" t="s">
        <v>282</v>
      </c>
    </row>
    <row r="756" spans="1:31">
      <c r="A756" t="s">
        <v>262</v>
      </c>
      <c r="C756" t="s">
        <v>294</v>
      </c>
      <c r="D756" t="s">
        <v>295</v>
      </c>
      <c r="E756" t="s">
        <v>296</v>
      </c>
      <c r="H756" t="s">
        <v>263</v>
      </c>
      <c r="J756">
        <v>21</v>
      </c>
      <c r="K756">
        <v>21</v>
      </c>
      <c r="Q756">
        <v>24</v>
      </c>
      <c r="R756">
        <v>0</v>
      </c>
      <c r="V756"/>
      <c r="W756"/>
      <c r="X756"/>
      <c r="Y756"/>
      <c r="Z756"/>
      <c r="AE756" t="s">
        <v>282</v>
      </c>
    </row>
    <row r="757" spans="1:31">
      <c r="A757" t="s">
        <v>262</v>
      </c>
      <c r="C757" t="s">
        <v>294</v>
      </c>
      <c r="D757" t="s">
        <v>295</v>
      </c>
      <c r="E757" t="s">
        <v>296</v>
      </c>
      <c r="H757" t="s">
        <v>263</v>
      </c>
      <c r="J757">
        <v>21</v>
      </c>
      <c r="K757">
        <v>21</v>
      </c>
      <c r="N757">
        <v>9</v>
      </c>
      <c r="Q757">
        <v>10</v>
      </c>
      <c r="R757">
        <v>14</v>
      </c>
      <c r="V757"/>
      <c r="W757"/>
      <c r="X757"/>
      <c r="Y757"/>
      <c r="Z757"/>
      <c r="AE757" t="s">
        <v>282</v>
      </c>
    </row>
    <row r="758" spans="1:31">
      <c r="A758" t="s">
        <v>262</v>
      </c>
      <c r="C758" t="s">
        <v>294</v>
      </c>
      <c r="D758" t="s">
        <v>295</v>
      </c>
      <c r="E758" t="s">
        <v>296</v>
      </c>
      <c r="H758" t="s">
        <v>263</v>
      </c>
      <c r="J758">
        <v>21</v>
      </c>
      <c r="K758">
        <v>21</v>
      </c>
      <c r="N758">
        <v>9</v>
      </c>
      <c r="Q758">
        <v>24</v>
      </c>
      <c r="R758">
        <v>0</v>
      </c>
      <c r="V758"/>
      <c r="W758"/>
      <c r="X758"/>
      <c r="Y758"/>
      <c r="Z758"/>
      <c r="AE758" t="s">
        <v>282</v>
      </c>
    </row>
    <row r="759" spans="1:31">
      <c r="A759" t="s">
        <v>262</v>
      </c>
      <c r="C759" t="s">
        <v>294</v>
      </c>
      <c r="D759" t="s">
        <v>295</v>
      </c>
      <c r="E759" t="s">
        <v>296</v>
      </c>
      <c r="H759" t="s">
        <v>263</v>
      </c>
      <c r="J759">
        <v>15</v>
      </c>
      <c r="K759">
        <v>15</v>
      </c>
      <c r="Q759">
        <v>10</v>
      </c>
      <c r="R759">
        <v>14</v>
      </c>
      <c r="V759"/>
      <c r="W759"/>
      <c r="X759"/>
      <c r="Y759"/>
      <c r="Z759"/>
      <c r="AE759" t="s">
        <v>282</v>
      </c>
    </row>
    <row r="760" spans="1:31">
      <c r="A760" t="s">
        <v>262</v>
      </c>
      <c r="C760" t="s">
        <v>294</v>
      </c>
      <c r="D760" t="s">
        <v>295</v>
      </c>
      <c r="E760" t="s">
        <v>296</v>
      </c>
      <c r="H760" t="s">
        <v>263</v>
      </c>
      <c r="J760">
        <v>15</v>
      </c>
      <c r="K760">
        <v>15</v>
      </c>
      <c r="Q760">
        <v>24</v>
      </c>
      <c r="R760">
        <v>0</v>
      </c>
      <c r="V760"/>
      <c r="W760"/>
      <c r="X760"/>
      <c r="Y760"/>
      <c r="Z760"/>
      <c r="AE760" t="s">
        <v>282</v>
      </c>
    </row>
    <row r="761" spans="1:31">
      <c r="A761" t="s">
        <v>262</v>
      </c>
      <c r="C761" t="s">
        <v>294</v>
      </c>
      <c r="D761" t="s">
        <v>295</v>
      </c>
      <c r="E761" t="s">
        <v>296</v>
      </c>
      <c r="H761" t="s">
        <v>263</v>
      </c>
      <c r="J761">
        <v>12</v>
      </c>
      <c r="K761">
        <v>12</v>
      </c>
      <c r="Q761">
        <v>10</v>
      </c>
      <c r="R761">
        <v>14</v>
      </c>
      <c r="V761"/>
      <c r="W761"/>
      <c r="X761"/>
      <c r="Y761"/>
      <c r="Z761"/>
      <c r="AE761" t="s">
        <v>282</v>
      </c>
    </row>
    <row r="762" spans="1:31">
      <c r="A762" t="s">
        <v>262</v>
      </c>
      <c r="C762" t="s">
        <v>294</v>
      </c>
      <c r="D762" t="s">
        <v>295</v>
      </c>
      <c r="E762" t="s">
        <v>296</v>
      </c>
      <c r="H762" t="s">
        <v>263</v>
      </c>
      <c r="J762">
        <v>12</v>
      </c>
      <c r="K762">
        <v>12</v>
      </c>
      <c r="Q762">
        <v>24</v>
      </c>
      <c r="R762">
        <v>0</v>
      </c>
      <c r="V762"/>
      <c r="W762"/>
      <c r="X762"/>
      <c r="Y762"/>
      <c r="Z762"/>
      <c r="AE762" t="s">
        <v>282</v>
      </c>
    </row>
    <row r="763" spans="1:31">
      <c r="A763" t="s">
        <v>262</v>
      </c>
      <c r="C763" t="s">
        <v>294</v>
      </c>
      <c r="D763" t="s">
        <v>295</v>
      </c>
      <c r="E763" t="s">
        <v>296</v>
      </c>
      <c r="H763" t="s">
        <v>263</v>
      </c>
      <c r="J763">
        <v>9</v>
      </c>
      <c r="K763">
        <v>9</v>
      </c>
      <c r="Q763">
        <v>10</v>
      </c>
      <c r="R763">
        <v>14</v>
      </c>
      <c r="V763"/>
      <c r="W763"/>
      <c r="X763"/>
      <c r="Y763"/>
      <c r="Z763"/>
      <c r="AE763" t="s">
        <v>282</v>
      </c>
    </row>
    <row r="764" spans="1:31">
      <c r="A764" t="s">
        <v>262</v>
      </c>
      <c r="C764" t="s">
        <v>294</v>
      </c>
      <c r="D764" t="s">
        <v>295</v>
      </c>
      <c r="E764" t="s">
        <v>296</v>
      </c>
      <c r="H764" t="s">
        <v>263</v>
      </c>
      <c r="J764">
        <v>9</v>
      </c>
      <c r="K764">
        <v>9</v>
      </c>
      <c r="Q764">
        <v>24</v>
      </c>
      <c r="R764">
        <v>0</v>
      </c>
      <c r="V764"/>
      <c r="W764"/>
      <c r="X764"/>
      <c r="Y764"/>
      <c r="Z764"/>
      <c r="AE764" t="s">
        <v>282</v>
      </c>
    </row>
    <row r="765" spans="1:31">
      <c r="A765" t="s">
        <v>717</v>
      </c>
      <c r="B765" t="s">
        <v>71</v>
      </c>
      <c r="C765" t="s">
        <v>862</v>
      </c>
      <c r="D765" t="s">
        <v>51</v>
      </c>
      <c r="F765" t="s">
        <v>856</v>
      </c>
      <c r="G765" t="s">
        <v>864</v>
      </c>
      <c r="H765" t="s">
        <v>225</v>
      </c>
      <c r="J765">
        <v>21</v>
      </c>
      <c r="K765">
        <v>21</v>
      </c>
      <c r="Q765">
        <v>20</v>
      </c>
      <c r="R765">
        <v>4</v>
      </c>
      <c r="V765"/>
      <c r="W765"/>
      <c r="X765"/>
      <c r="Y765"/>
      <c r="Z765"/>
      <c r="AB765" t="s">
        <v>863</v>
      </c>
      <c r="AC765" t="s">
        <v>1739</v>
      </c>
      <c r="AD765" t="s">
        <v>855</v>
      </c>
      <c r="AE765" t="s">
        <v>282</v>
      </c>
    </row>
    <row r="766" spans="1:31">
      <c r="A766" t="s">
        <v>717</v>
      </c>
      <c r="B766" t="s">
        <v>71</v>
      </c>
      <c r="C766" t="s">
        <v>862</v>
      </c>
      <c r="D766" t="s">
        <v>51</v>
      </c>
      <c r="F766" t="s">
        <v>856</v>
      </c>
      <c r="G766" t="s">
        <v>864</v>
      </c>
      <c r="H766" t="s">
        <v>225</v>
      </c>
      <c r="J766">
        <v>21</v>
      </c>
      <c r="K766">
        <v>21</v>
      </c>
      <c r="Q766">
        <v>10</v>
      </c>
      <c r="R766">
        <v>14</v>
      </c>
      <c r="V766"/>
      <c r="W766"/>
      <c r="X766"/>
      <c r="Y766"/>
      <c r="Z766"/>
      <c r="AB766" t="s">
        <v>863</v>
      </c>
      <c r="AC766" t="s">
        <v>1777</v>
      </c>
      <c r="AD766" t="s">
        <v>855</v>
      </c>
      <c r="AE766" t="s">
        <v>282</v>
      </c>
    </row>
    <row r="767" spans="1:31">
      <c r="A767" t="s">
        <v>717</v>
      </c>
      <c r="B767" t="s">
        <v>71</v>
      </c>
      <c r="C767" t="s">
        <v>862</v>
      </c>
      <c r="D767" t="s">
        <v>51</v>
      </c>
      <c r="F767" t="s">
        <v>856</v>
      </c>
      <c r="G767" t="s">
        <v>864</v>
      </c>
      <c r="H767" t="s">
        <v>225</v>
      </c>
      <c r="J767">
        <v>15</v>
      </c>
      <c r="K767">
        <v>15</v>
      </c>
      <c r="Q767">
        <v>20</v>
      </c>
      <c r="R767">
        <v>4</v>
      </c>
      <c r="V767"/>
      <c r="W767"/>
      <c r="X767"/>
      <c r="Y767"/>
      <c r="Z767"/>
      <c r="AB767" t="s">
        <v>863</v>
      </c>
      <c r="AC767" t="s">
        <v>1777</v>
      </c>
      <c r="AD767" t="s">
        <v>855</v>
      </c>
      <c r="AE767" t="s">
        <v>282</v>
      </c>
    </row>
    <row r="768" spans="1:31">
      <c r="A768" t="s">
        <v>717</v>
      </c>
      <c r="B768" t="s">
        <v>71</v>
      </c>
      <c r="C768" t="s">
        <v>862</v>
      </c>
      <c r="D768" t="s">
        <v>51</v>
      </c>
      <c r="F768" t="s">
        <v>856</v>
      </c>
      <c r="G768" t="s">
        <v>864</v>
      </c>
      <c r="H768" t="s">
        <v>225</v>
      </c>
      <c r="J768">
        <v>15</v>
      </c>
      <c r="K768">
        <v>15</v>
      </c>
      <c r="Q768">
        <v>10</v>
      </c>
      <c r="R768">
        <v>14</v>
      </c>
      <c r="V768"/>
      <c r="W768"/>
      <c r="X768"/>
      <c r="Y768"/>
      <c r="Z768"/>
      <c r="AB768" t="s">
        <v>863</v>
      </c>
      <c r="AC768" t="s">
        <v>1777</v>
      </c>
      <c r="AD768" t="s">
        <v>855</v>
      </c>
      <c r="AE768" t="s">
        <v>282</v>
      </c>
    </row>
    <row r="769" spans="1:31">
      <c r="A769" t="s">
        <v>717</v>
      </c>
      <c r="B769" t="s">
        <v>71</v>
      </c>
      <c r="C769" t="s">
        <v>862</v>
      </c>
      <c r="D769" t="s">
        <v>51</v>
      </c>
      <c r="F769" t="s">
        <v>856</v>
      </c>
      <c r="G769" t="s">
        <v>864</v>
      </c>
      <c r="H769" t="s">
        <v>225</v>
      </c>
      <c r="J769">
        <v>9</v>
      </c>
      <c r="K769">
        <v>9</v>
      </c>
      <c r="Q769">
        <v>20</v>
      </c>
      <c r="R769">
        <v>4</v>
      </c>
      <c r="V769"/>
      <c r="W769"/>
      <c r="X769"/>
      <c r="Y769"/>
      <c r="Z769"/>
      <c r="AB769" t="s">
        <v>863</v>
      </c>
      <c r="AC769" t="s">
        <v>1777</v>
      </c>
      <c r="AD769" t="s">
        <v>855</v>
      </c>
      <c r="AE769" t="s">
        <v>282</v>
      </c>
    </row>
    <row r="770" spans="1:31">
      <c r="A770" t="s">
        <v>717</v>
      </c>
      <c r="B770" t="s">
        <v>71</v>
      </c>
      <c r="C770" t="s">
        <v>862</v>
      </c>
      <c r="D770" t="s">
        <v>51</v>
      </c>
      <c r="F770" t="s">
        <v>856</v>
      </c>
      <c r="G770" t="s">
        <v>864</v>
      </c>
      <c r="H770" t="s">
        <v>225</v>
      </c>
      <c r="J770">
        <v>9</v>
      </c>
      <c r="K770">
        <v>9</v>
      </c>
      <c r="Q770">
        <v>10</v>
      </c>
      <c r="R770">
        <v>14</v>
      </c>
      <c r="V770"/>
      <c r="W770"/>
      <c r="X770"/>
      <c r="Y770"/>
      <c r="Z770"/>
      <c r="AB770" t="s">
        <v>863</v>
      </c>
      <c r="AC770" t="s">
        <v>1777</v>
      </c>
      <c r="AD770" t="s">
        <v>855</v>
      </c>
      <c r="AE770" t="s">
        <v>282</v>
      </c>
    </row>
    <row r="771" spans="1:31">
      <c r="A771" t="s">
        <v>717</v>
      </c>
      <c r="B771" t="s">
        <v>71</v>
      </c>
      <c r="C771" t="s">
        <v>862</v>
      </c>
      <c r="D771" t="s">
        <v>857</v>
      </c>
      <c r="F771" t="s">
        <v>858</v>
      </c>
      <c r="G771" t="s">
        <v>864</v>
      </c>
      <c r="H771" t="s">
        <v>225</v>
      </c>
      <c r="J771">
        <v>21</v>
      </c>
      <c r="K771">
        <v>21</v>
      </c>
      <c r="Q771">
        <v>20</v>
      </c>
      <c r="R771">
        <v>4</v>
      </c>
      <c r="V771"/>
      <c r="W771"/>
      <c r="X771"/>
      <c r="Y771"/>
      <c r="Z771"/>
      <c r="AB771" t="s">
        <v>863</v>
      </c>
      <c r="AC771" t="s">
        <v>1777</v>
      </c>
      <c r="AD771" t="s">
        <v>855</v>
      </c>
      <c r="AE771" t="s">
        <v>282</v>
      </c>
    </row>
    <row r="772" spans="1:31">
      <c r="A772" t="s">
        <v>717</v>
      </c>
      <c r="B772" t="s">
        <v>71</v>
      </c>
      <c r="C772" t="s">
        <v>862</v>
      </c>
      <c r="D772" t="s">
        <v>857</v>
      </c>
      <c r="F772" t="s">
        <v>858</v>
      </c>
      <c r="G772" t="s">
        <v>864</v>
      </c>
      <c r="H772" t="s">
        <v>225</v>
      </c>
      <c r="J772">
        <v>21</v>
      </c>
      <c r="K772">
        <v>21</v>
      </c>
      <c r="Q772">
        <v>10</v>
      </c>
      <c r="R772">
        <v>14</v>
      </c>
      <c r="V772"/>
      <c r="W772"/>
      <c r="X772"/>
      <c r="Y772"/>
      <c r="Z772"/>
      <c r="AB772" t="s">
        <v>863</v>
      </c>
      <c r="AC772" t="s">
        <v>1777</v>
      </c>
      <c r="AD772" t="s">
        <v>855</v>
      </c>
      <c r="AE772" t="s">
        <v>282</v>
      </c>
    </row>
    <row r="773" spans="1:31">
      <c r="A773" t="s">
        <v>717</v>
      </c>
      <c r="B773" t="s">
        <v>71</v>
      </c>
      <c r="C773" t="s">
        <v>862</v>
      </c>
      <c r="D773" t="s">
        <v>857</v>
      </c>
      <c r="F773" t="s">
        <v>858</v>
      </c>
      <c r="G773" t="s">
        <v>864</v>
      </c>
      <c r="H773" t="s">
        <v>225</v>
      </c>
      <c r="J773">
        <v>15</v>
      </c>
      <c r="K773">
        <v>15</v>
      </c>
      <c r="Q773">
        <v>20</v>
      </c>
      <c r="R773">
        <v>4</v>
      </c>
      <c r="V773"/>
      <c r="W773"/>
      <c r="X773"/>
      <c r="Y773"/>
      <c r="Z773"/>
      <c r="AB773" t="s">
        <v>863</v>
      </c>
      <c r="AC773" t="s">
        <v>1777</v>
      </c>
      <c r="AD773" t="s">
        <v>855</v>
      </c>
      <c r="AE773" t="s">
        <v>282</v>
      </c>
    </row>
    <row r="774" spans="1:31">
      <c r="A774" t="s">
        <v>717</v>
      </c>
      <c r="B774" t="s">
        <v>71</v>
      </c>
      <c r="C774" t="s">
        <v>862</v>
      </c>
      <c r="D774" t="s">
        <v>857</v>
      </c>
      <c r="F774" t="s">
        <v>858</v>
      </c>
      <c r="G774" t="s">
        <v>864</v>
      </c>
      <c r="H774" t="s">
        <v>225</v>
      </c>
      <c r="J774">
        <v>15</v>
      </c>
      <c r="K774">
        <v>15</v>
      </c>
      <c r="Q774">
        <v>10</v>
      </c>
      <c r="R774">
        <v>14</v>
      </c>
      <c r="V774"/>
      <c r="W774"/>
      <c r="X774"/>
      <c r="Y774"/>
      <c r="Z774"/>
      <c r="AB774" t="s">
        <v>863</v>
      </c>
      <c r="AC774" t="s">
        <v>1777</v>
      </c>
      <c r="AD774" t="s">
        <v>855</v>
      </c>
      <c r="AE774" t="s">
        <v>282</v>
      </c>
    </row>
    <row r="775" spans="1:31">
      <c r="A775" t="s">
        <v>717</v>
      </c>
      <c r="B775" t="s">
        <v>71</v>
      </c>
      <c r="C775" t="s">
        <v>862</v>
      </c>
      <c r="D775" t="s">
        <v>857</v>
      </c>
      <c r="F775" t="s">
        <v>858</v>
      </c>
      <c r="G775" t="s">
        <v>864</v>
      </c>
      <c r="H775" t="s">
        <v>225</v>
      </c>
      <c r="J775">
        <v>9</v>
      </c>
      <c r="K775">
        <v>9</v>
      </c>
      <c r="Q775">
        <v>20</v>
      </c>
      <c r="R775">
        <v>4</v>
      </c>
      <c r="V775"/>
      <c r="W775"/>
      <c r="X775"/>
      <c r="Y775"/>
      <c r="Z775"/>
      <c r="AB775" t="s">
        <v>863</v>
      </c>
      <c r="AC775" t="s">
        <v>1777</v>
      </c>
      <c r="AD775" t="s">
        <v>855</v>
      </c>
      <c r="AE775" t="s">
        <v>282</v>
      </c>
    </row>
    <row r="776" spans="1:31">
      <c r="A776" t="s">
        <v>717</v>
      </c>
      <c r="B776" t="s">
        <v>71</v>
      </c>
      <c r="C776" t="s">
        <v>862</v>
      </c>
      <c r="D776" t="s">
        <v>857</v>
      </c>
      <c r="F776" t="s">
        <v>858</v>
      </c>
      <c r="G776" t="s">
        <v>864</v>
      </c>
      <c r="H776" t="s">
        <v>225</v>
      </c>
      <c r="J776">
        <v>9</v>
      </c>
      <c r="K776">
        <v>9</v>
      </c>
      <c r="Q776">
        <v>10</v>
      </c>
      <c r="R776">
        <v>14</v>
      </c>
      <c r="V776"/>
      <c r="W776"/>
      <c r="X776"/>
      <c r="Y776"/>
      <c r="Z776"/>
      <c r="AB776" t="s">
        <v>863</v>
      </c>
      <c r="AC776" t="s">
        <v>1777</v>
      </c>
      <c r="AD776" t="s">
        <v>855</v>
      </c>
      <c r="AE776" t="s">
        <v>282</v>
      </c>
    </row>
    <row r="777" spans="1:31">
      <c r="A777" t="s">
        <v>717</v>
      </c>
      <c r="B777" t="s">
        <v>72</v>
      </c>
      <c r="C777" t="s">
        <v>862</v>
      </c>
      <c r="D777" t="s">
        <v>51</v>
      </c>
      <c r="F777" t="s">
        <v>868</v>
      </c>
      <c r="G777" t="s">
        <v>864</v>
      </c>
      <c r="H777" t="s">
        <v>225</v>
      </c>
      <c r="J777">
        <v>21</v>
      </c>
      <c r="K777">
        <v>21</v>
      </c>
      <c r="Q777">
        <v>20</v>
      </c>
      <c r="R777">
        <v>4</v>
      </c>
      <c r="V777"/>
      <c r="W777"/>
      <c r="X777"/>
      <c r="Y777"/>
      <c r="Z777"/>
      <c r="AB777" t="s">
        <v>863</v>
      </c>
      <c r="AC777" t="s">
        <v>1777</v>
      </c>
      <c r="AD777" t="s">
        <v>855</v>
      </c>
      <c r="AE777" t="s">
        <v>282</v>
      </c>
    </row>
    <row r="778" spans="1:31">
      <c r="A778" t="s">
        <v>717</v>
      </c>
      <c r="B778" t="s">
        <v>72</v>
      </c>
      <c r="C778" t="s">
        <v>862</v>
      </c>
      <c r="D778" t="s">
        <v>51</v>
      </c>
      <c r="F778" t="s">
        <v>868</v>
      </c>
      <c r="G778" t="s">
        <v>864</v>
      </c>
      <c r="H778" t="s">
        <v>225</v>
      </c>
      <c r="J778">
        <v>21</v>
      </c>
      <c r="K778">
        <v>21</v>
      </c>
      <c r="Q778">
        <v>10</v>
      </c>
      <c r="R778">
        <v>14</v>
      </c>
      <c r="V778"/>
      <c r="W778"/>
      <c r="X778"/>
      <c r="Y778"/>
      <c r="Z778"/>
      <c r="AB778" t="s">
        <v>863</v>
      </c>
      <c r="AC778" t="s">
        <v>1777</v>
      </c>
      <c r="AD778" t="s">
        <v>855</v>
      </c>
      <c r="AE778" t="s">
        <v>282</v>
      </c>
    </row>
    <row r="779" spans="1:31">
      <c r="A779" t="s">
        <v>717</v>
      </c>
      <c r="B779" t="s">
        <v>72</v>
      </c>
      <c r="C779" t="s">
        <v>862</v>
      </c>
      <c r="D779" t="s">
        <v>51</v>
      </c>
      <c r="F779" t="s">
        <v>868</v>
      </c>
      <c r="G779" t="s">
        <v>864</v>
      </c>
      <c r="H779" t="s">
        <v>225</v>
      </c>
      <c r="J779">
        <v>15</v>
      </c>
      <c r="K779">
        <v>15</v>
      </c>
      <c r="Q779">
        <v>20</v>
      </c>
      <c r="R779">
        <v>4</v>
      </c>
      <c r="V779"/>
      <c r="W779"/>
      <c r="X779"/>
      <c r="Y779"/>
      <c r="Z779"/>
      <c r="AB779" t="s">
        <v>863</v>
      </c>
      <c r="AC779" t="s">
        <v>1777</v>
      </c>
      <c r="AD779" t="s">
        <v>855</v>
      </c>
      <c r="AE779" t="s">
        <v>282</v>
      </c>
    </row>
    <row r="780" spans="1:31">
      <c r="A780" t="s">
        <v>717</v>
      </c>
      <c r="B780" t="s">
        <v>72</v>
      </c>
      <c r="C780" t="s">
        <v>862</v>
      </c>
      <c r="D780" t="s">
        <v>51</v>
      </c>
      <c r="F780" t="s">
        <v>868</v>
      </c>
      <c r="G780" t="s">
        <v>864</v>
      </c>
      <c r="H780" t="s">
        <v>225</v>
      </c>
      <c r="J780">
        <v>15</v>
      </c>
      <c r="K780">
        <v>15</v>
      </c>
      <c r="Q780">
        <v>10</v>
      </c>
      <c r="R780">
        <v>14</v>
      </c>
      <c r="V780"/>
      <c r="W780"/>
      <c r="X780"/>
      <c r="Y780"/>
      <c r="Z780"/>
      <c r="AB780" t="s">
        <v>863</v>
      </c>
      <c r="AC780" t="s">
        <v>1777</v>
      </c>
      <c r="AD780" t="s">
        <v>855</v>
      </c>
      <c r="AE780" t="s">
        <v>282</v>
      </c>
    </row>
    <row r="781" spans="1:31">
      <c r="A781" t="s">
        <v>717</v>
      </c>
      <c r="B781" t="s">
        <v>72</v>
      </c>
      <c r="C781" t="s">
        <v>862</v>
      </c>
      <c r="D781" t="s">
        <v>51</v>
      </c>
      <c r="F781" t="s">
        <v>868</v>
      </c>
      <c r="G781" t="s">
        <v>864</v>
      </c>
      <c r="H781" t="s">
        <v>225</v>
      </c>
      <c r="J781">
        <v>9</v>
      </c>
      <c r="K781">
        <v>9</v>
      </c>
      <c r="Q781">
        <v>20</v>
      </c>
      <c r="R781">
        <v>4</v>
      </c>
      <c r="V781"/>
      <c r="W781"/>
      <c r="X781"/>
      <c r="Y781"/>
      <c r="Z781"/>
      <c r="AB781" t="s">
        <v>863</v>
      </c>
      <c r="AC781" t="s">
        <v>1777</v>
      </c>
      <c r="AD781" t="s">
        <v>855</v>
      </c>
      <c r="AE781" t="s">
        <v>282</v>
      </c>
    </row>
    <row r="782" spans="1:31">
      <c r="A782" t="s">
        <v>717</v>
      </c>
      <c r="B782" t="s">
        <v>72</v>
      </c>
      <c r="C782" t="s">
        <v>862</v>
      </c>
      <c r="D782" t="s">
        <v>51</v>
      </c>
      <c r="F782" t="s">
        <v>868</v>
      </c>
      <c r="G782" t="s">
        <v>864</v>
      </c>
      <c r="H782" t="s">
        <v>225</v>
      </c>
      <c r="J782">
        <v>9</v>
      </c>
      <c r="K782">
        <v>9</v>
      </c>
      <c r="Q782">
        <v>10</v>
      </c>
      <c r="R782">
        <v>14</v>
      </c>
      <c r="V782"/>
      <c r="W782"/>
      <c r="X782"/>
      <c r="Y782"/>
      <c r="Z782"/>
      <c r="AB782" t="s">
        <v>863</v>
      </c>
      <c r="AC782" t="s">
        <v>1777</v>
      </c>
      <c r="AD782" t="s">
        <v>855</v>
      </c>
      <c r="AE782" t="s">
        <v>282</v>
      </c>
    </row>
    <row r="783" spans="1:31">
      <c r="A783" t="s">
        <v>717</v>
      </c>
      <c r="B783" t="s">
        <v>72</v>
      </c>
      <c r="C783" t="s">
        <v>862</v>
      </c>
      <c r="D783" t="s">
        <v>859</v>
      </c>
      <c r="F783" t="s">
        <v>868</v>
      </c>
      <c r="G783" t="s">
        <v>864</v>
      </c>
      <c r="H783" t="s">
        <v>225</v>
      </c>
      <c r="J783">
        <v>21</v>
      </c>
      <c r="K783">
        <v>21</v>
      </c>
      <c r="Q783">
        <v>20</v>
      </c>
      <c r="R783">
        <v>4</v>
      </c>
      <c r="V783"/>
      <c r="W783"/>
      <c r="X783"/>
      <c r="Y783"/>
      <c r="Z783"/>
      <c r="AB783" t="s">
        <v>863</v>
      </c>
      <c r="AC783" t="s">
        <v>1777</v>
      </c>
      <c r="AD783" t="s">
        <v>855</v>
      </c>
      <c r="AE783" t="s">
        <v>282</v>
      </c>
    </row>
    <row r="784" spans="1:31">
      <c r="A784" t="s">
        <v>717</v>
      </c>
      <c r="B784" t="s">
        <v>72</v>
      </c>
      <c r="C784" t="s">
        <v>862</v>
      </c>
      <c r="D784" t="s">
        <v>859</v>
      </c>
      <c r="F784" t="s">
        <v>868</v>
      </c>
      <c r="G784" t="s">
        <v>864</v>
      </c>
      <c r="H784" t="s">
        <v>225</v>
      </c>
      <c r="J784">
        <v>21</v>
      </c>
      <c r="K784">
        <v>21</v>
      </c>
      <c r="Q784">
        <v>10</v>
      </c>
      <c r="R784">
        <v>14</v>
      </c>
      <c r="V784"/>
      <c r="W784"/>
      <c r="X784"/>
      <c r="Y784"/>
      <c r="Z784"/>
      <c r="AB784" t="s">
        <v>863</v>
      </c>
      <c r="AC784" t="s">
        <v>1777</v>
      </c>
      <c r="AD784" t="s">
        <v>855</v>
      </c>
      <c r="AE784" t="s">
        <v>282</v>
      </c>
    </row>
    <row r="785" spans="1:31">
      <c r="A785" t="s">
        <v>717</v>
      </c>
      <c r="B785" t="s">
        <v>72</v>
      </c>
      <c r="C785" t="s">
        <v>862</v>
      </c>
      <c r="D785" t="s">
        <v>859</v>
      </c>
      <c r="F785" t="s">
        <v>868</v>
      </c>
      <c r="G785" t="s">
        <v>864</v>
      </c>
      <c r="H785" t="s">
        <v>225</v>
      </c>
      <c r="J785">
        <v>15</v>
      </c>
      <c r="K785">
        <v>15</v>
      </c>
      <c r="Q785">
        <v>20</v>
      </c>
      <c r="R785">
        <v>4</v>
      </c>
      <c r="V785"/>
      <c r="W785"/>
      <c r="X785"/>
      <c r="Y785"/>
      <c r="Z785"/>
      <c r="AB785" t="s">
        <v>863</v>
      </c>
      <c r="AC785" t="s">
        <v>1777</v>
      </c>
      <c r="AD785" t="s">
        <v>855</v>
      </c>
      <c r="AE785" t="s">
        <v>282</v>
      </c>
    </row>
    <row r="786" spans="1:31">
      <c r="A786" t="s">
        <v>717</v>
      </c>
      <c r="B786" t="s">
        <v>72</v>
      </c>
      <c r="C786" t="s">
        <v>862</v>
      </c>
      <c r="D786" t="s">
        <v>859</v>
      </c>
      <c r="F786" t="s">
        <v>868</v>
      </c>
      <c r="G786" t="s">
        <v>864</v>
      </c>
      <c r="H786" t="s">
        <v>225</v>
      </c>
      <c r="J786">
        <v>15</v>
      </c>
      <c r="K786">
        <v>15</v>
      </c>
      <c r="Q786">
        <v>10</v>
      </c>
      <c r="R786">
        <v>14</v>
      </c>
      <c r="V786"/>
      <c r="W786"/>
      <c r="X786"/>
      <c r="Y786"/>
      <c r="Z786"/>
      <c r="AB786" t="s">
        <v>863</v>
      </c>
      <c r="AC786" t="s">
        <v>1777</v>
      </c>
      <c r="AD786" t="s">
        <v>855</v>
      </c>
      <c r="AE786" t="s">
        <v>282</v>
      </c>
    </row>
    <row r="787" spans="1:31">
      <c r="A787" t="s">
        <v>717</v>
      </c>
      <c r="B787" t="s">
        <v>72</v>
      </c>
      <c r="C787" t="s">
        <v>862</v>
      </c>
      <c r="D787" t="s">
        <v>859</v>
      </c>
      <c r="F787" t="s">
        <v>868</v>
      </c>
      <c r="G787" t="s">
        <v>864</v>
      </c>
      <c r="H787" t="s">
        <v>225</v>
      </c>
      <c r="J787">
        <v>9</v>
      </c>
      <c r="K787">
        <v>9</v>
      </c>
      <c r="Q787">
        <v>20</v>
      </c>
      <c r="R787">
        <v>4</v>
      </c>
      <c r="V787"/>
      <c r="W787"/>
      <c r="X787"/>
      <c r="Y787"/>
      <c r="Z787"/>
      <c r="AB787" t="s">
        <v>863</v>
      </c>
      <c r="AC787" t="s">
        <v>1777</v>
      </c>
      <c r="AD787" t="s">
        <v>855</v>
      </c>
      <c r="AE787" t="s">
        <v>282</v>
      </c>
    </row>
    <row r="788" spans="1:31">
      <c r="A788" t="s">
        <v>717</v>
      </c>
      <c r="B788" t="s">
        <v>72</v>
      </c>
      <c r="C788" t="s">
        <v>862</v>
      </c>
      <c r="D788" t="s">
        <v>859</v>
      </c>
      <c r="F788" t="s">
        <v>868</v>
      </c>
      <c r="G788" t="s">
        <v>864</v>
      </c>
      <c r="H788" t="s">
        <v>225</v>
      </c>
      <c r="J788">
        <v>9</v>
      </c>
      <c r="K788">
        <v>9</v>
      </c>
      <c r="Q788">
        <v>10</v>
      </c>
      <c r="R788">
        <v>14</v>
      </c>
      <c r="V788"/>
      <c r="W788"/>
      <c r="X788"/>
      <c r="Y788"/>
      <c r="Z788"/>
      <c r="AB788" t="s">
        <v>863</v>
      </c>
      <c r="AC788" t="s">
        <v>1777</v>
      </c>
      <c r="AD788" t="s">
        <v>855</v>
      </c>
      <c r="AE788" t="s">
        <v>282</v>
      </c>
    </row>
    <row r="789" spans="1:31">
      <c r="A789" t="s">
        <v>717</v>
      </c>
      <c r="B789" t="s">
        <v>72</v>
      </c>
      <c r="C789" t="s">
        <v>862</v>
      </c>
      <c r="D789" t="s">
        <v>51</v>
      </c>
      <c r="F789" t="s">
        <v>868</v>
      </c>
      <c r="G789" t="s">
        <v>864</v>
      </c>
      <c r="H789" t="s">
        <v>225</v>
      </c>
      <c r="J789">
        <v>21</v>
      </c>
      <c r="K789">
        <v>21</v>
      </c>
      <c r="Q789">
        <v>20</v>
      </c>
      <c r="R789">
        <v>4</v>
      </c>
      <c r="V789"/>
      <c r="W789"/>
      <c r="X789"/>
      <c r="Y789"/>
      <c r="Z789"/>
      <c r="AB789" t="s">
        <v>863</v>
      </c>
      <c r="AC789" t="s">
        <v>1777</v>
      </c>
      <c r="AD789" t="s">
        <v>869</v>
      </c>
      <c r="AE789" t="s">
        <v>282</v>
      </c>
    </row>
    <row r="790" spans="1:31">
      <c r="A790" t="s">
        <v>717</v>
      </c>
      <c r="B790" t="s">
        <v>72</v>
      </c>
      <c r="C790" t="s">
        <v>862</v>
      </c>
      <c r="D790" t="s">
        <v>51</v>
      </c>
      <c r="F790" t="s">
        <v>868</v>
      </c>
      <c r="G790" t="s">
        <v>864</v>
      </c>
      <c r="H790" t="s">
        <v>225</v>
      </c>
      <c r="J790">
        <v>21</v>
      </c>
      <c r="K790">
        <v>21</v>
      </c>
      <c r="Q790">
        <v>10</v>
      </c>
      <c r="R790">
        <v>14</v>
      </c>
      <c r="V790"/>
      <c r="W790"/>
      <c r="X790"/>
      <c r="Y790"/>
      <c r="Z790"/>
      <c r="AB790" t="s">
        <v>863</v>
      </c>
      <c r="AC790" t="s">
        <v>1777</v>
      </c>
      <c r="AD790" t="s">
        <v>869</v>
      </c>
      <c r="AE790" t="s">
        <v>282</v>
      </c>
    </row>
    <row r="791" spans="1:31">
      <c r="A791" t="s">
        <v>717</v>
      </c>
      <c r="B791" t="s">
        <v>72</v>
      </c>
      <c r="C791" t="s">
        <v>862</v>
      </c>
      <c r="D791" t="s">
        <v>51</v>
      </c>
      <c r="F791" t="s">
        <v>868</v>
      </c>
      <c r="G791" t="s">
        <v>864</v>
      </c>
      <c r="H791" t="s">
        <v>225</v>
      </c>
      <c r="J791">
        <v>15</v>
      </c>
      <c r="K791">
        <v>15</v>
      </c>
      <c r="Q791">
        <v>20</v>
      </c>
      <c r="R791">
        <v>4</v>
      </c>
      <c r="V791"/>
      <c r="W791"/>
      <c r="X791"/>
      <c r="Y791"/>
      <c r="Z791"/>
      <c r="AB791" t="s">
        <v>863</v>
      </c>
      <c r="AC791" t="s">
        <v>1777</v>
      </c>
      <c r="AD791" t="s">
        <v>869</v>
      </c>
      <c r="AE791" t="s">
        <v>282</v>
      </c>
    </row>
    <row r="792" spans="1:31">
      <c r="A792" t="s">
        <v>717</v>
      </c>
      <c r="B792" t="s">
        <v>72</v>
      </c>
      <c r="C792" t="s">
        <v>862</v>
      </c>
      <c r="D792" t="s">
        <v>51</v>
      </c>
      <c r="F792" t="s">
        <v>868</v>
      </c>
      <c r="G792" t="s">
        <v>864</v>
      </c>
      <c r="H792" t="s">
        <v>225</v>
      </c>
      <c r="J792">
        <v>15</v>
      </c>
      <c r="K792">
        <v>15</v>
      </c>
      <c r="Q792">
        <v>10</v>
      </c>
      <c r="R792">
        <v>14</v>
      </c>
      <c r="V792"/>
      <c r="W792"/>
      <c r="X792"/>
      <c r="Y792"/>
      <c r="Z792"/>
      <c r="AB792" t="s">
        <v>863</v>
      </c>
      <c r="AC792" t="s">
        <v>1777</v>
      </c>
      <c r="AD792" t="s">
        <v>869</v>
      </c>
      <c r="AE792" t="s">
        <v>282</v>
      </c>
    </row>
    <row r="793" spans="1:31">
      <c r="A793" t="s">
        <v>717</v>
      </c>
      <c r="B793" t="s">
        <v>72</v>
      </c>
      <c r="C793" t="s">
        <v>862</v>
      </c>
      <c r="D793" t="s">
        <v>51</v>
      </c>
      <c r="F793" t="s">
        <v>868</v>
      </c>
      <c r="G793" t="s">
        <v>864</v>
      </c>
      <c r="H793" t="s">
        <v>225</v>
      </c>
      <c r="J793">
        <v>9</v>
      </c>
      <c r="K793">
        <v>9</v>
      </c>
      <c r="Q793">
        <v>20</v>
      </c>
      <c r="R793">
        <v>4</v>
      </c>
      <c r="V793"/>
      <c r="W793"/>
      <c r="X793"/>
      <c r="Y793"/>
      <c r="Z793"/>
      <c r="AB793" t="s">
        <v>863</v>
      </c>
      <c r="AC793" t="s">
        <v>1777</v>
      </c>
      <c r="AD793" t="s">
        <v>869</v>
      </c>
      <c r="AE793" t="s">
        <v>282</v>
      </c>
    </row>
    <row r="794" spans="1:31">
      <c r="A794" t="s">
        <v>717</v>
      </c>
      <c r="B794" t="s">
        <v>72</v>
      </c>
      <c r="C794" t="s">
        <v>862</v>
      </c>
      <c r="D794" t="s">
        <v>51</v>
      </c>
      <c r="F794" t="s">
        <v>868</v>
      </c>
      <c r="G794" t="s">
        <v>864</v>
      </c>
      <c r="H794" t="s">
        <v>225</v>
      </c>
      <c r="J794">
        <v>9</v>
      </c>
      <c r="K794">
        <v>9</v>
      </c>
      <c r="Q794">
        <v>10</v>
      </c>
      <c r="R794">
        <v>14</v>
      </c>
      <c r="V794"/>
      <c r="W794"/>
      <c r="X794"/>
      <c r="Y794"/>
      <c r="Z794"/>
      <c r="AB794" t="s">
        <v>863</v>
      </c>
      <c r="AC794" t="s">
        <v>1777</v>
      </c>
      <c r="AD794" t="s">
        <v>869</v>
      </c>
      <c r="AE794" t="s">
        <v>282</v>
      </c>
    </row>
    <row r="795" spans="1:31">
      <c r="A795" t="s">
        <v>717</v>
      </c>
      <c r="B795" t="s">
        <v>72</v>
      </c>
      <c r="C795" t="s">
        <v>862</v>
      </c>
      <c r="D795" t="s">
        <v>859</v>
      </c>
      <c r="F795" t="s">
        <v>868</v>
      </c>
      <c r="G795" t="s">
        <v>864</v>
      </c>
      <c r="H795" t="s">
        <v>225</v>
      </c>
      <c r="J795">
        <v>21</v>
      </c>
      <c r="K795">
        <v>21</v>
      </c>
      <c r="Q795">
        <v>20</v>
      </c>
      <c r="R795">
        <v>4</v>
      </c>
      <c r="V795"/>
      <c r="W795"/>
      <c r="X795"/>
      <c r="Y795"/>
      <c r="Z795"/>
      <c r="AB795" t="s">
        <v>863</v>
      </c>
      <c r="AC795" t="s">
        <v>1777</v>
      </c>
      <c r="AD795" t="s">
        <v>869</v>
      </c>
      <c r="AE795" t="s">
        <v>282</v>
      </c>
    </row>
    <row r="796" spans="1:31">
      <c r="A796" t="s">
        <v>717</v>
      </c>
      <c r="B796" t="s">
        <v>72</v>
      </c>
      <c r="C796" t="s">
        <v>862</v>
      </c>
      <c r="D796" t="s">
        <v>859</v>
      </c>
      <c r="F796" t="s">
        <v>868</v>
      </c>
      <c r="G796" t="s">
        <v>864</v>
      </c>
      <c r="H796" t="s">
        <v>225</v>
      </c>
      <c r="J796">
        <v>21</v>
      </c>
      <c r="K796">
        <v>21</v>
      </c>
      <c r="Q796">
        <v>10</v>
      </c>
      <c r="R796">
        <v>14</v>
      </c>
      <c r="V796"/>
      <c r="W796"/>
      <c r="X796"/>
      <c r="Y796"/>
      <c r="Z796"/>
      <c r="AB796" t="s">
        <v>863</v>
      </c>
      <c r="AC796" t="s">
        <v>1777</v>
      </c>
      <c r="AD796" t="s">
        <v>869</v>
      </c>
      <c r="AE796" t="s">
        <v>282</v>
      </c>
    </row>
    <row r="797" spans="1:31">
      <c r="A797" t="s">
        <v>717</v>
      </c>
      <c r="B797" t="s">
        <v>72</v>
      </c>
      <c r="C797" t="s">
        <v>862</v>
      </c>
      <c r="D797" t="s">
        <v>859</v>
      </c>
      <c r="F797" t="s">
        <v>868</v>
      </c>
      <c r="G797" t="s">
        <v>864</v>
      </c>
      <c r="H797" t="s">
        <v>225</v>
      </c>
      <c r="J797">
        <v>15</v>
      </c>
      <c r="K797">
        <v>15</v>
      </c>
      <c r="Q797">
        <v>20</v>
      </c>
      <c r="R797">
        <v>4</v>
      </c>
      <c r="V797"/>
      <c r="W797"/>
      <c r="X797"/>
      <c r="Y797"/>
      <c r="Z797"/>
      <c r="AB797" t="s">
        <v>863</v>
      </c>
      <c r="AC797" t="s">
        <v>1777</v>
      </c>
      <c r="AD797" t="s">
        <v>869</v>
      </c>
      <c r="AE797" t="s">
        <v>282</v>
      </c>
    </row>
    <row r="798" spans="1:31">
      <c r="A798" t="s">
        <v>717</v>
      </c>
      <c r="B798" t="s">
        <v>72</v>
      </c>
      <c r="C798" t="s">
        <v>862</v>
      </c>
      <c r="D798" t="s">
        <v>859</v>
      </c>
      <c r="F798" t="s">
        <v>868</v>
      </c>
      <c r="G798" t="s">
        <v>864</v>
      </c>
      <c r="H798" t="s">
        <v>225</v>
      </c>
      <c r="J798">
        <v>15</v>
      </c>
      <c r="K798">
        <v>15</v>
      </c>
      <c r="Q798">
        <v>10</v>
      </c>
      <c r="R798">
        <v>14</v>
      </c>
      <c r="V798"/>
      <c r="W798"/>
      <c r="X798"/>
      <c r="Y798"/>
      <c r="Z798"/>
      <c r="AB798" t="s">
        <v>863</v>
      </c>
      <c r="AC798" t="s">
        <v>1777</v>
      </c>
      <c r="AD798" t="s">
        <v>869</v>
      </c>
      <c r="AE798" t="s">
        <v>282</v>
      </c>
    </row>
    <row r="799" spans="1:31">
      <c r="A799" t="s">
        <v>717</v>
      </c>
      <c r="B799" t="s">
        <v>72</v>
      </c>
      <c r="C799" t="s">
        <v>862</v>
      </c>
      <c r="D799" t="s">
        <v>859</v>
      </c>
      <c r="F799" t="s">
        <v>868</v>
      </c>
      <c r="G799" t="s">
        <v>864</v>
      </c>
      <c r="H799" t="s">
        <v>225</v>
      </c>
      <c r="J799">
        <v>9</v>
      </c>
      <c r="K799">
        <v>9</v>
      </c>
      <c r="Q799">
        <v>20</v>
      </c>
      <c r="R799">
        <v>4</v>
      </c>
      <c r="V799"/>
      <c r="W799"/>
      <c r="X799"/>
      <c r="Y799"/>
      <c r="Z799"/>
      <c r="AB799" t="s">
        <v>863</v>
      </c>
      <c r="AC799" t="s">
        <v>1777</v>
      </c>
      <c r="AD799" t="s">
        <v>869</v>
      </c>
      <c r="AE799" t="s">
        <v>282</v>
      </c>
    </row>
    <row r="800" spans="1:31">
      <c r="A800" t="s">
        <v>717</v>
      </c>
      <c r="B800" t="s">
        <v>72</v>
      </c>
      <c r="C800" t="s">
        <v>862</v>
      </c>
      <c r="D800" t="s">
        <v>859</v>
      </c>
      <c r="F800" t="s">
        <v>868</v>
      </c>
      <c r="G800" t="s">
        <v>864</v>
      </c>
      <c r="H800" t="s">
        <v>225</v>
      </c>
      <c r="J800">
        <v>9</v>
      </c>
      <c r="K800">
        <v>9</v>
      </c>
      <c r="Q800">
        <v>10</v>
      </c>
      <c r="R800">
        <v>14</v>
      </c>
      <c r="V800"/>
      <c r="W800"/>
      <c r="X800"/>
      <c r="Y800"/>
      <c r="Z800"/>
      <c r="AB800" t="s">
        <v>863</v>
      </c>
      <c r="AC800" t="s">
        <v>1777</v>
      </c>
      <c r="AD800" t="s">
        <v>869</v>
      </c>
      <c r="AE800" t="s">
        <v>282</v>
      </c>
    </row>
    <row r="801" spans="1:31">
      <c r="A801" t="s">
        <v>717</v>
      </c>
      <c r="B801" t="s">
        <v>73</v>
      </c>
      <c r="C801" t="s">
        <v>862</v>
      </c>
      <c r="D801" t="s">
        <v>859</v>
      </c>
      <c r="F801" t="s">
        <v>865</v>
      </c>
      <c r="G801" t="s">
        <v>864</v>
      </c>
      <c r="H801" t="s">
        <v>865</v>
      </c>
      <c r="J801">
        <v>21</v>
      </c>
      <c r="K801">
        <v>21</v>
      </c>
      <c r="Q801">
        <v>20</v>
      </c>
      <c r="R801">
        <v>4</v>
      </c>
      <c r="V801"/>
      <c r="W801"/>
      <c r="X801"/>
      <c r="Y801"/>
      <c r="Z801"/>
      <c r="AB801" t="s">
        <v>863</v>
      </c>
      <c r="AC801" t="s">
        <v>1777</v>
      </c>
      <c r="AD801" t="s">
        <v>860</v>
      </c>
      <c r="AE801" t="s">
        <v>282</v>
      </c>
    </row>
    <row r="802" spans="1:31">
      <c r="A802" t="s">
        <v>717</v>
      </c>
      <c r="B802" t="s">
        <v>73</v>
      </c>
      <c r="C802" t="s">
        <v>862</v>
      </c>
      <c r="D802" t="s">
        <v>859</v>
      </c>
      <c r="F802" t="s">
        <v>865</v>
      </c>
      <c r="G802" t="s">
        <v>864</v>
      </c>
      <c r="H802" t="s">
        <v>865</v>
      </c>
      <c r="J802">
        <v>21</v>
      </c>
      <c r="K802">
        <v>21</v>
      </c>
      <c r="Q802">
        <v>10</v>
      </c>
      <c r="R802">
        <v>14</v>
      </c>
      <c r="V802"/>
      <c r="W802"/>
      <c r="X802"/>
      <c r="Y802"/>
      <c r="Z802"/>
      <c r="AB802" t="s">
        <v>863</v>
      </c>
      <c r="AC802" t="s">
        <v>1777</v>
      </c>
      <c r="AD802" t="s">
        <v>860</v>
      </c>
      <c r="AE802" t="s">
        <v>282</v>
      </c>
    </row>
    <row r="803" spans="1:31">
      <c r="A803" t="s">
        <v>717</v>
      </c>
      <c r="B803" t="s">
        <v>73</v>
      </c>
      <c r="C803" t="s">
        <v>862</v>
      </c>
      <c r="D803" t="s">
        <v>859</v>
      </c>
      <c r="F803" t="s">
        <v>865</v>
      </c>
      <c r="G803" t="s">
        <v>864</v>
      </c>
      <c r="H803" t="s">
        <v>865</v>
      </c>
      <c r="J803">
        <v>15</v>
      </c>
      <c r="K803">
        <v>15</v>
      </c>
      <c r="Q803">
        <v>20</v>
      </c>
      <c r="R803">
        <v>4</v>
      </c>
      <c r="V803"/>
      <c r="W803"/>
      <c r="X803"/>
      <c r="Y803"/>
      <c r="Z803"/>
      <c r="AB803" t="s">
        <v>863</v>
      </c>
      <c r="AC803" t="s">
        <v>1777</v>
      </c>
      <c r="AD803" t="s">
        <v>860</v>
      </c>
      <c r="AE803" t="s">
        <v>282</v>
      </c>
    </row>
    <row r="804" spans="1:31">
      <c r="A804" t="s">
        <v>717</v>
      </c>
      <c r="B804" t="s">
        <v>73</v>
      </c>
      <c r="C804" t="s">
        <v>862</v>
      </c>
      <c r="D804" t="s">
        <v>859</v>
      </c>
      <c r="F804" t="s">
        <v>865</v>
      </c>
      <c r="G804" t="s">
        <v>864</v>
      </c>
      <c r="H804" t="s">
        <v>865</v>
      </c>
      <c r="J804">
        <v>15</v>
      </c>
      <c r="K804">
        <v>15</v>
      </c>
      <c r="Q804">
        <v>10</v>
      </c>
      <c r="R804">
        <v>14</v>
      </c>
      <c r="V804"/>
      <c r="W804"/>
      <c r="X804"/>
      <c r="Y804"/>
      <c r="Z804"/>
      <c r="AB804" t="s">
        <v>863</v>
      </c>
      <c r="AC804" t="s">
        <v>1777</v>
      </c>
      <c r="AD804" t="s">
        <v>860</v>
      </c>
      <c r="AE804" t="s">
        <v>282</v>
      </c>
    </row>
    <row r="805" spans="1:31">
      <c r="A805" t="s">
        <v>717</v>
      </c>
      <c r="B805" t="s">
        <v>73</v>
      </c>
      <c r="C805" t="s">
        <v>862</v>
      </c>
      <c r="D805" t="s">
        <v>859</v>
      </c>
      <c r="F805" t="s">
        <v>865</v>
      </c>
      <c r="G805" t="s">
        <v>864</v>
      </c>
      <c r="H805" t="s">
        <v>865</v>
      </c>
      <c r="J805">
        <v>9</v>
      </c>
      <c r="K805">
        <v>9</v>
      </c>
      <c r="Q805">
        <v>20</v>
      </c>
      <c r="R805">
        <v>4</v>
      </c>
      <c r="V805"/>
      <c r="W805"/>
      <c r="X805"/>
      <c r="Y805"/>
      <c r="Z805"/>
      <c r="AB805" t="s">
        <v>863</v>
      </c>
      <c r="AC805" t="s">
        <v>1777</v>
      </c>
      <c r="AD805" t="s">
        <v>860</v>
      </c>
      <c r="AE805" t="s">
        <v>282</v>
      </c>
    </row>
    <row r="806" spans="1:31">
      <c r="A806" t="s">
        <v>717</v>
      </c>
      <c r="B806" t="s">
        <v>73</v>
      </c>
      <c r="C806" t="s">
        <v>862</v>
      </c>
      <c r="D806" t="s">
        <v>859</v>
      </c>
      <c r="F806" t="s">
        <v>865</v>
      </c>
      <c r="G806" t="s">
        <v>864</v>
      </c>
      <c r="H806" t="s">
        <v>865</v>
      </c>
      <c r="J806">
        <v>9</v>
      </c>
      <c r="K806">
        <v>9</v>
      </c>
      <c r="Q806">
        <v>10</v>
      </c>
      <c r="R806">
        <v>14</v>
      </c>
      <c r="V806"/>
      <c r="W806"/>
      <c r="X806"/>
      <c r="Y806"/>
      <c r="Z806"/>
      <c r="AB806" t="s">
        <v>863</v>
      </c>
      <c r="AC806" t="s">
        <v>1777</v>
      </c>
      <c r="AD806" t="s">
        <v>860</v>
      </c>
      <c r="AE806" t="s">
        <v>282</v>
      </c>
    </row>
    <row r="807" spans="1:31">
      <c r="A807" t="s">
        <v>717</v>
      </c>
      <c r="B807" t="s">
        <v>73</v>
      </c>
      <c r="C807" t="s">
        <v>862</v>
      </c>
      <c r="D807" t="s">
        <v>859</v>
      </c>
      <c r="F807" t="s">
        <v>865</v>
      </c>
      <c r="G807" t="s">
        <v>864</v>
      </c>
      <c r="H807" t="s">
        <v>865</v>
      </c>
      <c r="J807">
        <v>21</v>
      </c>
      <c r="K807">
        <v>21</v>
      </c>
      <c r="Q807">
        <v>20</v>
      </c>
      <c r="R807">
        <v>4</v>
      </c>
      <c r="V807"/>
      <c r="W807"/>
      <c r="X807"/>
      <c r="Y807"/>
      <c r="Z807"/>
      <c r="AB807" t="s">
        <v>863</v>
      </c>
      <c r="AC807" t="s">
        <v>1777</v>
      </c>
      <c r="AD807" t="s">
        <v>870</v>
      </c>
      <c r="AE807" t="s">
        <v>282</v>
      </c>
    </row>
    <row r="808" spans="1:31">
      <c r="A808" t="s">
        <v>717</v>
      </c>
      <c r="B808" t="s">
        <v>73</v>
      </c>
      <c r="C808" t="s">
        <v>862</v>
      </c>
      <c r="D808" t="s">
        <v>859</v>
      </c>
      <c r="F808" t="s">
        <v>865</v>
      </c>
      <c r="G808" t="s">
        <v>864</v>
      </c>
      <c r="H808" t="s">
        <v>865</v>
      </c>
      <c r="J808">
        <v>21</v>
      </c>
      <c r="K808">
        <v>21</v>
      </c>
      <c r="Q808">
        <v>10</v>
      </c>
      <c r="R808">
        <v>14</v>
      </c>
      <c r="V808"/>
      <c r="W808"/>
      <c r="X808"/>
      <c r="Y808"/>
      <c r="Z808"/>
      <c r="AB808" t="s">
        <v>863</v>
      </c>
      <c r="AC808" t="s">
        <v>1777</v>
      </c>
      <c r="AD808" t="s">
        <v>870</v>
      </c>
      <c r="AE808" t="s">
        <v>282</v>
      </c>
    </row>
    <row r="809" spans="1:31">
      <c r="A809" t="s">
        <v>717</v>
      </c>
      <c r="B809" t="s">
        <v>73</v>
      </c>
      <c r="C809" t="s">
        <v>862</v>
      </c>
      <c r="D809" t="s">
        <v>859</v>
      </c>
      <c r="F809" t="s">
        <v>865</v>
      </c>
      <c r="G809" t="s">
        <v>864</v>
      </c>
      <c r="H809" t="s">
        <v>865</v>
      </c>
      <c r="J809">
        <v>15</v>
      </c>
      <c r="K809">
        <v>15</v>
      </c>
      <c r="Q809">
        <v>20</v>
      </c>
      <c r="R809">
        <v>4</v>
      </c>
      <c r="V809"/>
      <c r="W809"/>
      <c r="X809"/>
      <c r="Y809"/>
      <c r="Z809"/>
      <c r="AB809" t="s">
        <v>863</v>
      </c>
      <c r="AC809" t="s">
        <v>1777</v>
      </c>
      <c r="AD809" t="s">
        <v>870</v>
      </c>
      <c r="AE809" t="s">
        <v>282</v>
      </c>
    </row>
    <row r="810" spans="1:31">
      <c r="A810" t="s">
        <v>717</v>
      </c>
      <c r="B810" t="s">
        <v>73</v>
      </c>
      <c r="C810" t="s">
        <v>862</v>
      </c>
      <c r="D810" t="s">
        <v>859</v>
      </c>
      <c r="F810" t="s">
        <v>865</v>
      </c>
      <c r="G810" t="s">
        <v>864</v>
      </c>
      <c r="H810" t="s">
        <v>865</v>
      </c>
      <c r="J810">
        <v>15</v>
      </c>
      <c r="K810">
        <v>15</v>
      </c>
      <c r="Q810">
        <v>10</v>
      </c>
      <c r="R810">
        <v>14</v>
      </c>
      <c r="V810"/>
      <c r="W810"/>
      <c r="X810"/>
      <c r="Y810"/>
      <c r="Z810"/>
      <c r="AB810" t="s">
        <v>863</v>
      </c>
      <c r="AC810" t="s">
        <v>1777</v>
      </c>
      <c r="AD810" t="s">
        <v>870</v>
      </c>
      <c r="AE810" t="s">
        <v>282</v>
      </c>
    </row>
    <row r="811" spans="1:31">
      <c r="A811" t="s">
        <v>717</v>
      </c>
      <c r="B811" t="s">
        <v>73</v>
      </c>
      <c r="C811" t="s">
        <v>862</v>
      </c>
      <c r="D811" t="s">
        <v>859</v>
      </c>
      <c r="F811" t="s">
        <v>865</v>
      </c>
      <c r="G811" t="s">
        <v>864</v>
      </c>
      <c r="H811" t="s">
        <v>865</v>
      </c>
      <c r="J811">
        <v>9</v>
      </c>
      <c r="K811">
        <v>9</v>
      </c>
      <c r="Q811">
        <v>20</v>
      </c>
      <c r="R811">
        <v>4</v>
      </c>
      <c r="V811"/>
      <c r="W811"/>
      <c r="X811"/>
      <c r="Y811"/>
      <c r="Z811"/>
      <c r="AB811" t="s">
        <v>863</v>
      </c>
      <c r="AC811" t="s">
        <v>1777</v>
      </c>
      <c r="AD811" t="s">
        <v>870</v>
      </c>
      <c r="AE811" t="s">
        <v>282</v>
      </c>
    </row>
    <row r="812" spans="1:31">
      <c r="A812" t="s">
        <v>717</v>
      </c>
      <c r="B812" t="s">
        <v>73</v>
      </c>
      <c r="C812" t="s">
        <v>862</v>
      </c>
      <c r="D812" t="s">
        <v>859</v>
      </c>
      <c r="F812" t="s">
        <v>865</v>
      </c>
      <c r="G812" t="s">
        <v>864</v>
      </c>
      <c r="H812" t="s">
        <v>865</v>
      </c>
      <c r="J812">
        <v>9</v>
      </c>
      <c r="K812">
        <v>9</v>
      </c>
      <c r="Q812">
        <v>10</v>
      </c>
      <c r="R812">
        <v>14</v>
      </c>
      <c r="V812"/>
      <c r="W812"/>
      <c r="X812"/>
      <c r="Y812"/>
      <c r="Z812"/>
      <c r="AB812" t="s">
        <v>863</v>
      </c>
      <c r="AC812" t="s">
        <v>1777</v>
      </c>
      <c r="AD812" t="s">
        <v>870</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739</v>
      </c>
      <c r="B819" t="s">
        <v>71</v>
      </c>
      <c r="C819" s="1" t="s">
        <v>48</v>
      </c>
      <c r="D819" s="1" t="s">
        <v>49</v>
      </c>
      <c r="G819" s="1" t="s">
        <v>915</v>
      </c>
      <c r="H819" s="29" t="s">
        <v>196</v>
      </c>
      <c r="J819" s="8" t="s">
        <v>917</v>
      </c>
      <c r="Q819">
        <v>8</v>
      </c>
      <c r="R819">
        <v>16</v>
      </c>
      <c r="S819" t="s">
        <v>273</v>
      </c>
      <c r="T819" t="s">
        <v>463</v>
      </c>
      <c r="U819" s="2">
        <v>33</v>
      </c>
      <c r="V819"/>
      <c r="W819"/>
      <c r="X819"/>
      <c r="Y819"/>
      <c r="Z819"/>
      <c r="AB819" s="2">
        <v>150</v>
      </c>
      <c r="AC819" s="2" t="s">
        <v>1777</v>
      </c>
      <c r="AD819" s="28" t="s">
        <v>916</v>
      </c>
      <c r="AE819" t="s">
        <v>282</v>
      </c>
    </row>
    <row r="820" spans="1:31">
      <c r="A820" t="s">
        <v>739</v>
      </c>
      <c r="B820" t="s">
        <v>71</v>
      </c>
      <c r="C820" s="1" t="s">
        <v>48</v>
      </c>
      <c r="D820" s="1" t="s">
        <v>49</v>
      </c>
      <c r="G820" s="1" t="s">
        <v>915</v>
      </c>
      <c r="H820" s="29" t="s">
        <v>196</v>
      </c>
      <c r="J820" s="8" t="s">
        <v>917</v>
      </c>
      <c r="Q820">
        <v>12</v>
      </c>
      <c r="R820">
        <v>12</v>
      </c>
      <c r="S820" t="s">
        <v>273</v>
      </c>
      <c r="T820" t="s">
        <v>463</v>
      </c>
      <c r="U820" s="2">
        <v>33</v>
      </c>
      <c r="V820"/>
      <c r="W820"/>
      <c r="X820"/>
      <c r="Y820"/>
      <c r="Z820"/>
      <c r="AB820" s="2">
        <v>150</v>
      </c>
      <c r="AC820" s="2" t="s">
        <v>1777</v>
      </c>
      <c r="AD820" s="28" t="s">
        <v>916</v>
      </c>
      <c r="AE820" t="s">
        <v>282</v>
      </c>
    </row>
    <row r="821" spans="1:31">
      <c r="A821" t="s">
        <v>739</v>
      </c>
      <c r="B821" t="s">
        <v>71</v>
      </c>
      <c r="C821" s="1" t="s">
        <v>48</v>
      </c>
      <c r="D821" s="1" t="s">
        <v>49</v>
      </c>
      <c r="G821" s="1" t="s">
        <v>915</v>
      </c>
      <c r="H821" s="29" t="s">
        <v>196</v>
      </c>
      <c r="J821" s="8" t="s">
        <v>917</v>
      </c>
      <c r="Q821">
        <v>16</v>
      </c>
      <c r="R821">
        <v>8</v>
      </c>
      <c r="S821" t="s">
        <v>273</v>
      </c>
      <c r="T821" t="s">
        <v>463</v>
      </c>
      <c r="U821" s="2">
        <v>33</v>
      </c>
      <c r="V821"/>
      <c r="W821"/>
      <c r="X821"/>
      <c r="Y821"/>
      <c r="Z821"/>
      <c r="AB821" s="2">
        <v>150</v>
      </c>
      <c r="AC821" s="2" t="s">
        <v>1777</v>
      </c>
      <c r="AD821" s="28" t="s">
        <v>916</v>
      </c>
      <c r="AE821" t="s">
        <v>282</v>
      </c>
    </row>
    <row r="822" spans="1:31">
      <c r="A822" t="s">
        <v>739</v>
      </c>
      <c r="B822" t="s">
        <v>71</v>
      </c>
      <c r="C822" s="1" t="s">
        <v>48</v>
      </c>
      <c r="D822" s="1" t="s">
        <v>49</v>
      </c>
      <c r="G822" s="1" t="s">
        <v>915</v>
      </c>
      <c r="H822" s="29" t="s">
        <v>196</v>
      </c>
      <c r="J822" s="8" t="s">
        <v>917</v>
      </c>
      <c r="Q822">
        <v>8</v>
      </c>
      <c r="R822">
        <v>16</v>
      </c>
      <c r="S822" t="s">
        <v>273</v>
      </c>
      <c r="T822" t="s">
        <v>463</v>
      </c>
      <c r="U822" s="2">
        <v>73</v>
      </c>
      <c r="V822"/>
      <c r="W822"/>
      <c r="X822"/>
      <c r="Y822"/>
      <c r="Z822"/>
      <c r="AB822" s="2">
        <v>150</v>
      </c>
      <c r="AC822" s="2" t="s">
        <v>1777</v>
      </c>
      <c r="AD822" s="28" t="s">
        <v>916</v>
      </c>
      <c r="AE822" t="s">
        <v>282</v>
      </c>
    </row>
    <row r="823" spans="1:31">
      <c r="A823" t="s">
        <v>739</v>
      </c>
      <c r="B823" t="s">
        <v>71</v>
      </c>
      <c r="C823" s="1" t="s">
        <v>48</v>
      </c>
      <c r="D823" s="1" t="s">
        <v>49</v>
      </c>
      <c r="G823" s="1" t="s">
        <v>915</v>
      </c>
      <c r="H823" s="29" t="s">
        <v>196</v>
      </c>
      <c r="J823" s="8" t="s">
        <v>917</v>
      </c>
      <c r="Q823">
        <v>12</v>
      </c>
      <c r="R823">
        <v>12</v>
      </c>
      <c r="S823" t="s">
        <v>273</v>
      </c>
      <c r="T823" t="s">
        <v>463</v>
      </c>
      <c r="U823" s="2">
        <v>73</v>
      </c>
      <c r="V823"/>
      <c r="W823"/>
      <c r="X823"/>
      <c r="Y823"/>
      <c r="Z823"/>
      <c r="AB823" s="2">
        <v>150</v>
      </c>
      <c r="AC823" s="2" t="s">
        <v>1777</v>
      </c>
      <c r="AD823" s="28" t="s">
        <v>916</v>
      </c>
      <c r="AE823" t="s">
        <v>282</v>
      </c>
    </row>
    <row r="824" spans="1:31">
      <c r="A824" t="s">
        <v>739</v>
      </c>
      <c r="B824" t="s">
        <v>71</v>
      </c>
      <c r="C824" s="1" t="s">
        <v>48</v>
      </c>
      <c r="D824" s="1" t="s">
        <v>49</v>
      </c>
      <c r="G824" s="1" t="s">
        <v>915</v>
      </c>
      <c r="H824" s="29" t="s">
        <v>196</v>
      </c>
      <c r="J824" s="8" t="s">
        <v>917</v>
      </c>
      <c r="Q824">
        <v>16</v>
      </c>
      <c r="R824">
        <v>8</v>
      </c>
      <c r="S824" t="s">
        <v>273</v>
      </c>
      <c r="T824" t="s">
        <v>463</v>
      </c>
      <c r="U824" s="2">
        <v>73</v>
      </c>
      <c r="V824"/>
      <c r="W824"/>
      <c r="X824"/>
      <c r="Y824"/>
      <c r="Z824"/>
      <c r="AB824" s="2">
        <v>150</v>
      </c>
      <c r="AC824" s="2" t="s">
        <v>1777</v>
      </c>
      <c r="AD824" s="28" t="s">
        <v>916</v>
      </c>
      <c r="AE824" t="s">
        <v>282</v>
      </c>
    </row>
    <row r="825" spans="1:31">
      <c r="A825" t="s">
        <v>739</v>
      </c>
      <c r="B825" t="s">
        <v>71</v>
      </c>
      <c r="C825" s="1" t="s">
        <v>48</v>
      </c>
      <c r="D825" s="1" t="s">
        <v>49</v>
      </c>
      <c r="G825" s="1" t="s">
        <v>915</v>
      </c>
      <c r="H825" s="29" t="s">
        <v>196</v>
      </c>
      <c r="J825" s="8" t="s">
        <v>917</v>
      </c>
      <c r="Q825">
        <v>8</v>
      </c>
      <c r="R825">
        <v>16</v>
      </c>
      <c r="S825" t="s">
        <v>273</v>
      </c>
      <c r="T825" t="s">
        <v>463</v>
      </c>
      <c r="U825" s="2">
        <v>110</v>
      </c>
      <c r="V825"/>
      <c r="W825"/>
      <c r="X825"/>
      <c r="Y825"/>
      <c r="Z825"/>
      <c r="AB825" s="2">
        <v>150</v>
      </c>
      <c r="AC825" s="2" t="s">
        <v>1777</v>
      </c>
      <c r="AD825" s="28" t="s">
        <v>916</v>
      </c>
      <c r="AE825" t="s">
        <v>282</v>
      </c>
    </row>
    <row r="826" spans="1:31">
      <c r="A826" t="s">
        <v>739</v>
      </c>
      <c r="B826" t="s">
        <v>71</v>
      </c>
      <c r="C826" s="1" t="s">
        <v>48</v>
      </c>
      <c r="D826" s="1" t="s">
        <v>49</v>
      </c>
      <c r="G826" s="1" t="s">
        <v>915</v>
      </c>
      <c r="H826" s="29" t="s">
        <v>196</v>
      </c>
      <c r="J826" s="8" t="s">
        <v>917</v>
      </c>
      <c r="Q826">
        <v>12</v>
      </c>
      <c r="R826">
        <v>12</v>
      </c>
      <c r="S826" t="s">
        <v>273</v>
      </c>
      <c r="T826" t="s">
        <v>463</v>
      </c>
      <c r="U826" s="2">
        <v>110</v>
      </c>
      <c r="V826"/>
      <c r="W826"/>
      <c r="X826"/>
      <c r="Y826"/>
      <c r="Z826"/>
      <c r="AB826" s="2">
        <v>150</v>
      </c>
      <c r="AC826" s="2" t="s">
        <v>1777</v>
      </c>
      <c r="AD826" s="28" t="s">
        <v>916</v>
      </c>
      <c r="AE826" t="s">
        <v>282</v>
      </c>
    </row>
    <row r="827" spans="1:31">
      <c r="A827" t="s">
        <v>739</v>
      </c>
      <c r="B827" t="s">
        <v>71</v>
      </c>
      <c r="C827" s="1" t="s">
        <v>48</v>
      </c>
      <c r="D827" s="1" t="s">
        <v>49</v>
      </c>
      <c r="G827" s="1" t="s">
        <v>915</v>
      </c>
      <c r="H827" s="29" t="s">
        <v>196</v>
      </c>
      <c r="J827" s="8" t="s">
        <v>917</v>
      </c>
      <c r="Q827">
        <v>16</v>
      </c>
      <c r="R827">
        <v>8</v>
      </c>
      <c r="S827" t="s">
        <v>273</v>
      </c>
      <c r="T827" t="s">
        <v>463</v>
      </c>
      <c r="U827" s="2">
        <v>110</v>
      </c>
      <c r="V827"/>
      <c r="W827"/>
      <c r="X827"/>
      <c r="Y827"/>
      <c r="Z827"/>
      <c r="AB827" s="2">
        <v>150</v>
      </c>
      <c r="AC827" s="2" t="s">
        <v>1777</v>
      </c>
      <c r="AD827" s="28" t="s">
        <v>916</v>
      </c>
      <c r="AE827" t="s">
        <v>282</v>
      </c>
    </row>
    <row r="828" spans="1:31">
      <c r="A828" t="s">
        <v>739</v>
      </c>
      <c r="B828" t="s">
        <v>71</v>
      </c>
      <c r="C828" s="1" t="s">
        <v>48</v>
      </c>
      <c r="D828" s="1" t="s">
        <v>883</v>
      </c>
      <c r="G828" s="1" t="s">
        <v>915</v>
      </c>
      <c r="H828" s="29" t="s">
        <v>196</v>
      </c>
      <c r="J828" s="8" t="s">
        <v>917</v>
      </c>
      <c r="Q828">
        <v>8</v>
      </c>
      <c r="R828">
        <v>16</v>
      </c>
      <c r="S828" t="s">
        <v>273</v>
      </c>
      <c r="T828" t="s">
        <v>463</v>
      </c>
      <c r="U828" s="2">
        <v>33</v>
      </c>
      <c r="V828"/>
      <c r="W828"/>
      <c r="X828"/>
      <c r="Y828"/>
      <c r="Z828"/>
      <c r="AB828" s="2">
        <v>150</v>
      </c>
      <c r="AC828" s="2" t="s">
        <v>1777</v>
      </c>
      <c r="AD828" s="28" t="s">
        <v>916</v>
      </c>
      <c r="AE828" t="s">
        <v>282</v>
      </c>
    </row>
    <row r="829" spans="1:31">
      <c r="A829" t="s">
        <v>739</v>
      </c>
      <c r="B829" t="s">
        <v>71</v>
      </c>
      <c r="C829" s="1" t="s">
        <v>48</v>
      </c>
      <c r="D829" s="1" t="s">
        <v>883</v>
      </c>
      <c r="G829" s="1" t="s">
        <v>915</v>
      </c>
      <c r="H829" s="29" t="s">
        <v>196</v>
      </c>
      <c r="J829" s="8" t="s">
        <v>917</v>
      </c>
      <c r="Q829">
        <v>12</v>
      </c>
      <c r="R829">
        <v>12</v>
      </c>
      <c r="S829" t="s">
        <v>273</v>
      </c>
      <c r="T829" t="s">
        <v>463</v>
      </c>
      <c r="U829" s="2">
        <v>33</v>
      </c>
      <c r="V829"/>
      <c r="W829"/>
      <c r="X829"/>
      <c r="Y829"/>
      <c r="Z829"/>
      <c r="AB829" s="2">
        <v>150</v>
      </c>
      <c r="AC829" s="2" t="s">
        <v>1777</v>
      </c>
      <c r="AD829" s="28" t="s">
        <v>916</v>
      </c>
      <c r="AE829" t="s">
        <v>282</v>
      </c>
    </row>
    <row r="830" spans="1:31">
      <c r="A830" t="s">
        <v>739</v>
      </c>
      <c r="B830" t="s">
        <v>71</v>
      </c>
      <c r="C830" s="1" t="s">
        <v>48</v>
      </c>
      <c r="D830" s="1" t="s">
        <v>883</v>
      </c>
      <c r="G830" s="1" t="s">
        <v>915</v>
      </c>
      <c r="H830" s="29" t="s">
        <v>196</v>
      </c>
      <c r="J830" s="8" t="s">
        <v>917</v>
      </c>
      <c r="Q830">
        <v>16</v>
      </c>
      <c r="R830">
        <v>8</v>
      </c>
      <c r="S830" t="s">
        <v>273</v>
      </c>
      <c r="T830" t="s">
        <v>463</v>
      </c>
      <c r="U830" s="2">
        <v>33</v>
      </c>
      <c r="V830"/>
      <c r="W830"/>
      <c r="X830"/>
      <c r="Y830"/>
      <c r="Z830"/>
      <c r="AB830" s="2">
        <v>150</v>
      </c>
      <c r="AC830" s="2" t="s">
        <v>1777</v>
      </c>
      <c r="AD830" s="28" t="s">
        <v>916</v>
      </c>
      <c r="AE830" t="s">
        <v>282</v>
      </c>
    </row>
    <row r="831" spans="1:31">
      <c r="A831" t="s">
        <v>739</v>
      </c>
      <c r="B831" t="s">
        <v>71</v>
      </c>
      <c r="C831" s="1" t="s">
        <v>48</v>
      </c>
      <c r="D831" s="1" t="s">
        <v>883</v>
      </c>
      <c r="G831" s="1" t="s">
        <v>915</v>
      </c>
      <c r="H831" s="29" t="s">
        <v>196</v>
      </c>
      <c r="J831" s="8" t="s">
        <v>917</v>
      </c>
      <c r="Q831">
        <v>8</v>
      </c>
      <c r="R831">
        <v>16</v>
      </c>
      <c r="S831" t="s">
        <v>273</v>
      </c>
      <c r="T831" t="s">
        <v>463</v>
      </c>
      <c r="U831" s="2">
        <v>73</v>
      </c>
      <c r="V831"/>
      <c r="W831"/>
      <c r="X831"/>
      <c r="Y831"/>
      <c r="Z831"/>
      <c r="AB831" s="2">
        <v>150</v>
      </c>
      <c r="AC831" s="2" t="s">
        <v>1777</v>
      </c>
      <c r="AD831" s="28" t="s">
        <v>916</v>
      </c>
      <c r="AE831" t="s">
        <v>282</v>
      </c>
    </row>
    <row r="832" spans="1:31">
      <c r="A832" t="s">
        <v>739</v>
      </c>
      <c r="B832" t="s">
        <v>71</v>
      </c>
      <c r="C832" s="1" t="s">
        <v>48</v>
      </c>
      <c r="D832" s="1" t="s">
        <v>883</v>
      </c>
      <c r="G832" s="1" t="s">
        <v>915</v>
      </c>
      <c r="H832" s="29" t="s">
        <v>196</v>
      </c>
      <c r="J832" s="8" t="s">
        <v>917</v>
      </c>
      <c r="Q832">
        <v>12</v>
      </c>
      <c r="R832">
        <v>12</v>
      </c>
      <c r="S832" t="s">
        <v>273</v>
      </c>
      <c r="T832" t="s">
        <v>463</v>
      </c>
      <c r="U832" s="2">
        <v>73</v>
      </c>
      <c r="V832"/>
      <c r="W832"/>
      <c r="X832"/>
      <c r="Y832"/>
      <c r="Z832"/>
      <c r="AB832" s="2">
        <v>150</v>
      </c>
      <c r="AC832" s="2" t="s">
        <v>1777</v>
      </c>
      <c r="AD832" s="28" t="s">
        <v>916</v>
      </c>
      <c r="AE832" t="s">
        <v>282</v>
      </c>
    </row>
    <row r="833" spans="1:31">
      <c r="A833" t="s">
        <v>739</v>
      </c>
      <c r="B833" t="s">
        <v>71</v>
      </c>
      <c r="C833" s="1" t="s">
        <v>48</v>
      </c>
      <c r="D833" s="1" t="s">
        <v>883</v>
      </c>
      <c r="G833" s="1" t="s">
        <v>915</v>
      </c>
      <c r="H833" s="29" t="s">
        <v>196</v>
      </c>
      <c r="J833" s="8" t="s">
        <v>917</v>
      </c>
      <c r="Q833">
        <v>16</v>
      </c>
      <c r="R833">
        <v>8</v>
      </c>
      <c r="S833" t="s">
        <v>273</v>
      </c>
      <c r="T833" t="s">
        <v>463</v>
      </c>
      <c r="U833" s="2">
        <v>73</v>
      </c>
      <c r="V833"/>
      <c r="W833"/>
      <c r="X833"/>
      <c r="Y833"/>
      <c r="Z833"/>
      <c r="AB833" s="2">
        <v>150</v>
      </c>
      <c r="AC833" s="2" t="s">
        <v>1777</v>
      </c>
      <c r="AD833" s="28" t="s">
        <v>916</v>
      </c>
      <c r="AE833" t="s">
        <v>282</v>
      </c>
    </row>
    <row r="834" spans="1:31" s="27" customFormat="1">
      <c r="A834" t="s">
        <v>739</v>
      </c>
      <c r="B834" t="s">
        <v>71</v>
      </c>
      <c r="C834" s="1" t="s">
        <v>48</v>
      </c>
      <c r="D834" s="1" t="s">
        <v>883</v>
      </c>
      <c r="E834"/>
      <c r="F834"/>
      <c r="G834" s="1" t="s">
        <v>915</v>
      </c>
      <c r="H834" s="29" t="s">
        <v>196</v>
      </c>
      <c r="I834"/>
      <c r="J834" s="8" t="s">
        <v>917</v>
      </c>
      <c r="K834"/>
      <c r="L834"/>
      <c r="M834"/>
      <c r="N834"/>
      <c r="O834"/>
      <c r="P834"/>
      <c r="Q834">
        <v>8</v>
      </c>
      <c r="R834">
        <v>16</v>
      </c>
      <c r="S834" t="s">
        <v>273</v>
      </c>
      <c r="T834" t="s">
        <v>463</v>
      </c>
      <c r="U834" s="2">
        <v>110</v>
      </c>
      <c r="V834"/>
      <c r="W834"/>
      <c r="X834"/>
      <c r="Y834"/>
      <c r="Z834"/>
      <c r="AA834"/>
      <c r="AB834" s="2">
        <v>150</v>
      </c>
      <c r="AC834" s="2" t="s">
        <v>1777</v>
      </c>
      <c r="AD834" s="28" t="s">
        <v>916</v>
      </c>
      <c r="AE834" t="s">
        <v>282</v>
      </c>
    </row>
    <row r="835" spans="1:31" s="27" customFormat="1">
      <c r="A835" t="s">
        <v>739</v>
      </c>
      <c r="B835" t="s">
        <v>71</v>
      </c>
      <c r="C835" s="1" t="s">
        <v>48</v>
      </c>
      <c r="D835" s="1" t="s">
        <v>883</v>
      </c>
      <c r="E835"/>
      <c r="F835"/>
      <c r="G835" s="1" t="s">
        <v>915</v>
      </c>
      <c r="H835" s="29" t="s">
        <v>196</v>
      </c>
      <c r="I835"/>
      <c r="J835" s="8" t="s">
        <v>917</v>
      </c>
      <c r="K835"/>
      <c r="L835"/>
      <c r="M835"/>
      <c r="N835"/>
      <c r="O835"/>
      <c r="P835"/>
      <c r="Q835">
        <v>12</v>
      </c>
      <c r="R835">
        <v>12</v>
      </c>
      <c r="S835" t="s">
        <v>273</v>
      </c>
      <c r="T835" t="s">
        <v>463</v>
      </c>
      <c r="U835" s="2">
        <v>110</v>
      </c>
      <c r="V835"/>
      <c r="W835"/>
      <c r="X835"/>
      <c r="Y835"/>
      <c r="Z835"/>
      <c r="AA835"/>
      <c r="AB835" s="2">
        <v>150</v>
      </c>
      <c r="AC835" s="2" t="s">
        <v>1777</v>
      </c>
      <c r="AD835" s="28" t="s">
        <v>916</v>
      </c>
      <c r="AE835" t="s">
        <v>282</v>
      </c>
    </row>
    <row r="836" spans="1:31" s="27" customFormat="1">
      <c r="A836" t="s">
        <v>739</v>
      </c>
      <c r="B836" t="s">
        <v>71</v>
      </c>
      <c r="C836" s="1" t="s">
        <v>48</v>
      </c>
      <c r="D836" s="1" t="s">
        <v>883</v>
      </c>
      <c r="E836"/>
      <c r="F836"/>
      <c r="G836" s="1" t="s">
        <v>915</v>
      </c>
      <c r="H836" s="29" t="s">
        <v>196</v>
      </c>
      <c r="I836"/>
      <c r="J836" s="8" t="s">
        <v>917</v>
      </c>
      <c r="K836"/>
      <c r="L836"/>
      <c r="M836"/>
      <c r="N836"/>
      <c r="O836"/>
      <c r="P836"/>
      <c r="Q836">
        <v>16</v>
      </c>
      <c r="R836">
        <v>8</v>
      </c>
      <c r="S836" t="s">
        <v>273</v>
      </c>
      <c r="T836" t="s">
        <v>463</v>
      </c>
      <c r="U836" s="2">
        <v>110</v>
      </c>
      <c r="V836"/>
      <c r="W836"/>
      <c r="X836"/>
      <c r="Y836"/>
      <c r="Z836"/>
      <c r="AA836"/>
      <c r="AB836" s="2">
        <v>150</v>
      </c>
      <c r="AC836" s="2" t="s">
        <v>1777</v>
      </c>
      <c r="AD836" s="28" t="s">
        <v>916</v>
      </c>
      <c r="AE836" t="s">
        <v>282</v>
      </c>
    </row>
    <row r="837" spans="1:31" s="27" customFormat="1">
      <c r="A837" t="s">
        <v>739</v>
      </c>
      <c r="B837" t="s">
        <v>71</v>
      </c>
      <c r="C837" s="1" t="s">
        <v>13</v>
      </c>
      <c r="D837" s="1" t="s">
        <v>884</v>
      </c>
      <c r="E837"/>
      <c r="F837"/>
      <c r="G837" s="1" t="s">
        <v>915</v>
      </c>
      <c r="H837" s="29" t="s">
        <v>196</v>
      </c>
      <c r="I837"/>
      <c r="J837" s="8" t="s">
        <v>917</v>
      </c>
      <c r="K837"/>
      <c r="L837"/>
      <c r="M837"/>
      <c r="N837"/>
      <c r="O837"/>
      <c r="P837"/>
      <c r="Q837">
        <v>8</v>
      </c>
      <c r="R837">
        <v>16</v>
      </c>
      <c r="S837" t="s">
        <v>273</v>
      </c>
      <c r="T837" t="s">
        <v>463</v>
      </c>
      <c r="U837" s="2">
        <v>33</v>
      </c>
      <c r="V837"/>
      <c r="W837"/>
      <c r="X837"/>
      <c r="Y837"/>
      <c r="Z837"/>
      <c r="AA837"/>
      <c r="AB837" s="2">
        <v>150</v>
      </c>
      <c r="AC837" s="2" t="s">
        <v>1777</v>
      </c>
      <c r="AD837" s="28" t="s">
        <v>916</v>
      </c>
      <c r="AE837" t="s">
        <v>282</v>
      </c>
    </row>
    <row r="838" spans="1:31" s="27" customFormat="1">
      <c r="A838" t="s">
        <v>739</v>
      </c>
      <c r="B838" t="s">
        <v>71</v>
      </c>
      <c r="C838" s="1" t="s">
        <v>13</v>
      </c>
      <c r="D838" s="1" t="s">
        <v>884</v>
      </c>
      <c r="E838"/>
      <c r="F838"/>
      <c r="G838" s="1" t="s">
        <v>915</v>
      </c>
      <c r="H838" s="29" t="s">
        <v>196</v>
      </c>
      <c r="I838"/>
      <c r="J838" s="8" t="s">
        <v>917</v>
      </c>
      <c r="K838"/>
      <c r="L838"/>
      <c r="M838"/>
      <c r="N838"/>
      <c r="O838"/>
      <c r="P838"/>
      <c r="Q838">
        <v>12</v>
      </c>
      <c r="R838">
        <v>12</v>
      </c>
      <c r="S838" t="s">
        <v>273</v>
      </c>
      <c r="T838" t="s">
        <v>463</v>
      </c>
      <c r="U838" s="2">
        <v>33</v>
      </c>
      <c r="V838"/>
      <c r="W838"/>
      <c r="X838"/>
      <c r="Y838"/>
      <c r="Z838"/>
      <c r="AA838"/>
      <c r="AB838" s="2">
        <v>150</v>
      </c>
      <c r="AC838" s="2" t="s">
        <v>1777</v>
      </c>
      <c r="AD838" s="28" t="s">
        <v>916</v>
      </c>
      <c r="AE838" t="s">
        <v>282</v>
      </c>
    </row>
    <row r="839" spans="1:31" s="27" customFormat="1">
      <c r="A839" t="s">
        <v>739</v>
      </c>
      <c r="B839" t="s">
        <v>71</v>
      </c>
      <c r="C839" s="1" t="s">
        <v>13</v>
      </c>
      <c r="D839" s="1" t="s">
        <v>884</v>
      </c>
      <c r="E839"/>
      <c r="F839"/>
      <c r="G839" s="1" t="s">
        <v>915</v>
      </c>
      <c r="H839" s="29" t="s">
        <v>196</v>
      </c>
      <c r="I839"/>
      <c r="J839" s="8" t="s">
        <v>917</v>
      </c>
      <c r="K839"/>
      <c r="L839"/>
      <c r="M839"/>
      <c r="N839"/>
      <c r="O839"/>
      <c r="P839"/>
      <c r="Q839">
        <v>16</v>
      </c>
      <c r="R839">
        <v>8</v>
      </c>
      <c r="S839" t="s">
        <v>273</v>
      </c>
      <c r="T839" t="s">
        <v>463</v>
      </c>
      <c r="U839" s="2">
        <v>33</v>
      </c>
      <c r="V839"/>
      <c r="W839"/>
      <c r="X839"/>
      <c r="Y839"/>
      <c r="Z839"/>
      <c r="AA839"/>
      <c r="AB839" s="2">
        <v>150</v>
      </c>
      <c r="AC839" s="2" t="s">
        <v>1777</v>
      </c>
      <c r="AD839" s="28" t="s">
        <v>916</v>
      </c>
      <c r="AE839" t="s">
        <v>282</v>
      </c>
    </row>
    <row r="840" spans="1:31" s="27" customFormat="1">
      <c r="A840" t="s">
        <v>739</v>
      </c>
      <c r="B840" t="s">
        <v>71</v>
      </c>
      <c r="C840" s="1" t="s">
        <v>13</v>
      </c>
      <c r="D840" s="1" t="s">
        <v>884</v>
      </c>
      <c r="E840"/>
      <c r="F840"/>
      <c r="G840" s="1" t="s">
        <v>915</v>
      </c>
      <c r="H840" s="29" t="s">
        <v>196</v>
      </c>
      <c r="I840"/>
      <c r="J840" s="8" t="s">
        <v>917</v>
      </c>
      <c r="K840"/>
      <c r="L840"/>
      <c r="M840"/>
      <c r="N840"/>
      <c r="O840"/>
      <c r="P840"/>
      <c r="Q840">
        <v>8</v>
      </c>
      <c r="R840">
        <v>16</v>
      </c>
      <c r="S840" t="s">
        <v>273</v>
      </c>
      <c r="T840" t="s">
        <v>463</v>
      </c>
      <c r="U840" s="2">
        <v>73</v>
      </c>
      <c r="V840"/>
      <c r="W840"/>
      <c r="X840"/>
      <c r="Y840"/>
      <c r="Z840"/>
      <c r="AA840"/>
      <c r="AB840" s="2">
        <v>150</v>
      </c>
      <c r="AC840" s="2" t="s">
        <v>1777</v>
      </c>
      <c r="AD840" s="28" t="s">
        <v>916</v>
      </c>
      <c r="AE840" t="s">
        <v>282</v>
      </c>
    </row>
    <row r="841" spans="1:31" s="27" customFormat="1">
      <c r="A841" t="s">
        <v>739</v>
      </c>
      <c r="B841" t="s">
        <v>71</v>
      </c>
      <c r="C841" s="1" t="s">
        <v>13</v>
      </c>
      <c r="D841" s="1" t="s">
        <v>884</v>
      </c>
      <c r="E841"/>
      <c r="F841"/>
      <c r="G841" s="1" t="s">
        <v>915</v>
      </c>
      <c r="H841" s="29" t="s">
        <v>196</v>
      </c>
      <c r="I841"/>
      <c r="J841" s="8" t="s">
        <v>917</v>
      </c>
      <c r="K841"/>
      <c r="L841"/>
      <c r="M841"/>
      <c r="N841"/>
      <c r="O841"/>
      <c r="P841"/>
      <c r="Q841">
        <v>12</v>
      </c>
      <c r="R841">
        <v>12</v>
      </c>
      <c r="S841" t="s">
        <v>273</v>
      </c>
      <c r="T841" t="s">
        <v>463</v>
      </c>
      <c r="U841" s="2">
        <v>73</v>
      </c>
      <c r="V841"/>
      <c r="W841"/>
      <c r="X841"/>
      <c r="Y841"/>
      <c r="Z841"/>
      <c r="AA841"/>
      <c r="AB841" s="2">
        <v>150</v>
      </c>
      <c r="AC841" s="2" t="s">
        <v>1777</v>
      </c>
      <c r="AD841" s="28" t="s">
        <v>916</v>
      </c>
      <c r="AE841" t="s">
        <v>282</v>
      </c>
    </row>
    <row r="842" spans="1:31" s="27" customFormat="1">
      <c r="A842" t="s">
        <v>739</v>
      </c>
      <c r="B842" t="s">
        <v>71</v>
      </c>
      <c r="C842" s="1" t="s">
        <v>13</v>
      </c>
      <c r="D842" s="1" t="s">
        <v>884</v>
      </c>
      <c r="E842"/>
      <c r="F842"/>
      <c r="G842" s="1" t="s">
        <v>915</v>
      </c>
      <c r="H842" s="29" t="s">
        <v>196</v>
      </c>
      <c r="I842"/>
      <c r="J842" s="8" t="s">
        <v>917</v>
      </c>
      <c r="K842"/>
      <c r="L842"/>
      <c r="M842"/>
      <c r="N842"/>
      <c r="O842"/>
      <c r="P842"/>
      <c r="Q842">
        <v>16</v>
      </c>
      <c r="R842">
        <v>8</v>
      </c>
      <c r="S842" t="s">
        <v>273</v>
      </c>
      <c r="T842" t="s">
        <v>463</v>
      </c>
      <c r="U842" s="2">
        <v>73</v>
      </c>
      <c r="V842"/>
      <c r="W842"/>
      <c r="X842"/>
      <c r="Y842"/>
      <c r="Z842"/>
      <c r="AA842"/>
      <c r="AB842" s="2">
        <v>150</v>
      </c>
      <c r="AC842" s="2" t="s">
        <v>1777</v>
      </c>
      <c r="AD842" s="28" t="s">
        <v>916</v>
      </c>
      <c r="AE842" t="s">
        <v>282</v>
      </c>
    </row>
    <row r="843" spans="1:31" s="27" customFormat="1">
      <c r="A843" t="s">
        <v>739</v>
      </c>
      <c r="B843" t="s">
        <v>71</v>
      </c>
      <c r="C843" s="1" t="s">
        <v>13</v>
      </c>
      <c r="D843" s="1" t="s">
        <v>884</v>
      </c>
      <c r="E843"/>
      <c r="F843"/>
      <c r="G843" s="1" t="s">
        <v>915</v>
      </c>
      <c r="H843" s="29" t="s">
        <v>196</v>
      </c>
      <c r="I843"/>
      <c r="J843" s="8" t="s">
        <v>917</v>
      </c>
      <c r="K843"/>
      <c r="L843"/>
      <c r="M843"/>
      <c r="N843"/>
      <c r="O843"/>
      <c r="P843"/>
      <c r="Q843">
        <v>8</v>
      </c>
      <c r="R843">
        <v>16</v>
      </c>
      <c r="S843" t="s">
        <v>273</v>
      </c>
      <c r="T843" t="s">
        <v>463</v>
      </c>
      <c r="U843" s="2">
        <v>110</v>
      </c>
      <c r="V843"/>
      <c r="W843"/>
      <c r="X843"/>
      <c r="Y843"/>
      <c r="Z843"/>
      <c r="AA843"/>
      <c r="AB843" s="2">
        <v>150</v>
      </c>
      <c r="AC843" s="2" t="s">
        <v>1777</v>
      </c>
      <c r="AD843" s="28" t="s">
        <v>916</v>
      </c>
      <c r="AE843" t="s">
        <v>282</v>
      </c>
    </row>
    <row r="844" spans="1:31" s="27" customFormat="1">
      <c r="A844" t="s">
        <v>739</v>
      </c>
      <c r="B844" t="s">
        <v>71</v>
      </c>
      <c r="C844" s="1" t="s">
        <v>13</v>
      </c>
      <c r="D844" s="1" t="s">
        <v>884</v>
      </c>
      <c r="E844"/>
      <c r="F844"/>
      <c r="G844" s="1" t="s">
        <v>915</v>
      </c>
      <c r="H844" s="29" t="s">
        <v>196</v>
      </c>
      <c r="I844"/>
      <c r="J844" s="8" t="s">
        <v>917</v>
      </c>
      <c r="K844"/>
      <c r="L844"/>
      <c r="M844"/>
      <c r="N844"/>
      <c r="O844"/>
      <c r="P844"/>
      <c r="Q844">
        <v>12</v>
      </c>
      <c r="R844">
        <v>12</v>
      </c>
      <c r="S844" t="s">
        <v>273</v>
      </c>
      <c r="T844" t="s">
        <v>463</v>
      </c>
      <c r="U844" s="2">
        <v>110</v>
      </c>
      <c r="V844"/>
      <c r="W844"/>
      <c r="X844"/>
      <c r="Y844"/>
      <c r="Z844"/>
      <c r="AA844"/>
      <c r="AB844" s="2">
        <v>150</v>
      </c>
      <c r="AC844" s="2" t="s">
        <v>1777</v>
      </c>
      <c r="AD844" s="28" t="s">
        <v>916</v>
      </c>
      <c r="AE844" t="s">
        <v>282</v>
      </c>
    </row>
    <row r="845" spans="1:31" s="27" customFormat="1">
      <c r="A845" t="s">
        <v>739</v>
      </c>
      <c r="B845" t="s">
        <v>71</v>
      </c>
      <c r="C845" s="1" t="s">
        <v>13</v>
      </c>
      <c r="D845" s="1" t="s">
        <v>884</v>
      </c>
      <c r="E845"/>
      <c r="F845"/>
      <c r="G845" s="1" t="s">
        <v>915</v>
      </c>
      <c r="H845" s="29" t="s">
        <v>196</v>
      </c>
      <c r="I845"/>
      <c r="J845" s="8" t="s">
        <v>917</v>
      </c>
      <c r="K845"/>
      <c r="L845"/>
      <c r="M845"/>
      <c r="N845"/>
      <c r="O845"/>
      <c r="P845"/>
      <c r="Q845">
        <v>16</v>
      </c>
      <c r="R845">
        <v>8</v>
      </c>
      <c r="S845" t="s">
        <v>273</v>
      </c>
      <c r="T845" t="s">
        <v>463</v>
      </c>
      <c r="U845" s="2">
        <v>110</v>
      </c>
      <c r="V845"/>
      <c r="W845"/>
      <c r="X845"/>
      <c r="Y845"/>
      <c r="Z845"/>
      <c r="AA845"/>
      <c r="AB845" s="2">
        <v>150</v>
      </c>
      <c r="AC845" s="2" t="s">
        <v>1777</v>
      </c>
      <c r="AD845" s="28" t="s">
        <v>916</v>
      </c>
      <c r="AE845" t="s">
        <v>282</v>
      </c>
    </row>
    <row r="846" spans="1:31" s="27" customFormat="1">
      <c r="A846" t="s">
        <v>739</v>
      </c>
      <c r="B846" t="s">
        <v>71</v>
      </c>
      <c r="C846" s="1" t="s">
        <v>13</v>
      </c>
      <c r="D846" s="1" t="s">
        <v>56</v>
      </c>
      <c r="E846"/>
      <c r="F846"/>
      <c r="G846" s="1" t="s">
        <v>915</v>
      </c>
      <c r="H846" s="29" t="s">
        <v>196</v>
      </c>
      <c r="I846"/>
      <c r="J846" s="8" t="s">
        <v>917</v>
      </c>
      <c r="K846"/>
      <c r="L846"/>
      <c r="M846"/>
      <c r="N846"/>
      <c r="O846"/>
      <c r="P846"/>
      <c r="Q846">
        <v>8</v>
      </c>
      <c r="R846">
        <v>16</v>
      </c>
      <c r="S846" t="s">
        <v>273</v>
      </c>
      <c r="T846" t="s">
        <v>463</v>
      </c>
      <c r="U846" s="2">
        <v>33</v>
      </c>
      <c r="V846"/>
      <c r="W846"/>
      <c r="X846"/>
      <c r="Y846"/>
      <c r="Z846"/>
      <c r="AA846"/>
      <c r="AB846" s="2">
        <v>150</v>
      </c>
      <c r="AC846" s="2" t="s">
        <v>1777</v>
      </c>
      <c r="AD846" s="28" t="s">
        <v>916</v>
      </c>
      <c r="AE846" t="s">
        <v>282</v>
      </c>
    </row>
    <row r="847" spans="1:31" s="27" customFormat="1">
      <c r="A847" t="s">
        <v>739</v>
      </c>
      <c r="B847" t="s">
        <v>71</v>
      </c>
      <c r="C847" s="1" t="s">
        <v>13</v>
      </c>
      <c r="D847" s="1" t="s">
        <v>56</v>
      </c>
      <c r="E847"/>
      <c r="F847"/>
      <c r="G847" s="1" t="s">
        <v>915</v>
      </c>
      <c r="H847" s="29" t="s">
        <v>196</v>
      </c>
      <c r="I847"/>
      <c r="J847" s="8" t="s">
        <v>917</v>
      </c>
      <c r="K847"/>
      <c r="L847"/>
      <c r="M847"/>
      <c r="N847"/>
      <c r="O847"/>
      <c r="P847"/>
      <c r="Q847">
        <v>12</v>
      </c>
      <c r="R847">
        <v>12</v>
      </c>
      <c r="S847" t="s">
        <v>273</v>
      </c>
      <c r="T847" t="s">
        <v>463</v>
      </c>
      <c r="U847" s="2">
        <v>33</v>
      </c>
      <c r="V847"/>
      <c r="W847"/>
      <c r="X847"/>
      <c r="Y847"/>
      <c r="Z847"/>
      <c r="AA847"/>
      <c r="AB847" s="2">
        <v>150</v>
      </c>
      <c r="AC847" s="2" t="s">
        <v>1777</v>
      </c>
      <c r="AD847" s="28" t="s">
        <v>916</v>
      </c>
      <c r="AE847" t="s">
        <v>282</v>
      </c>
    </row>
    <row r="848" spans="1:31" s="27" customFormat="1">
      <c r="A848" t="s">
        <v>739</v>
      </c>
      <c r="B848" t="s">
        <v>71</v>
      </c>
      <c r="C848" s="1" t="s">
        <v>13</v>
      </c>
      <c r="D848" s="1" t="s">
        <v>56</v>
      </c>
      <c r="E848"/>
      <c r="F848"/>
      <c r="G848" s="1" t="s">
        <v>915</v>
      </c>
      <c r="H848" s="29" t="s">
        <v>196</v>
      </c>
      <c r="I848"/>
      <c r="J848" s="8" t="s">
        <v>917</v>
      </c>
      <c r="K848"/>
      <c r="L848"/>
      <c r="M848"/>
      <c r="N848"/>
      <c r="O848"/>
      <c r="P848"/>
      <c r="Q848">
        <v>16</v>
      </c>
      <c r="R848">
        <v>8</v>
      </c>
      <c r="S848" t="s">
        <v>273</v>
      </c>
      <c r="T848" t="s">
        <v>463</v>
      </c>
      <c r="U848" s="2">
        <v>33</v>
      </c>
      <c r="V848"/>
      <c r="W848"/>
      <c r="X848"/>
      <c r="Y848"/>
      <c r="Z848"/>
      <c r="AA848"/>
      <c r="AB848" s="2">
        <v>150</v>
      </c>
      <c r="AC848" s="2" t="s">
        <v>1777</v>
      </c>
      <c r="AD848" s="28" t="s">
        <v>916</v>
      </c>
      <c r="AE848" t="s">
        <v>282</v>
      </c>
    </row>
    <row r="849" spans="1:31" s="27" customFormat="1">
      <c r="A849" t="s">
        <v>739</v>
      </c>
      <c r="B849" t="s">
        <v>71</v>
      </c>
      <c r="C849" s="1" t="s">
        <v>13</v>
      </c>
      <c r="D849" s="1" t="s">
        <v>56</v>
      </c>
      <c r="E849"/>
      <c r="F849"/>
      <c r="G849" s="1" t="s">
        <v>915</v>
      </c>
      <c r="H849" s="29" t="s">
        <v>196</v>
      </c>
      <c r="I849"/>
      <c r="J849" s="8" t="s">
        <v>917</v>
      </c>
      <c r="K849"/>
      <c r="L849"/>
      <c r="M849"/>
      <c r="N849"/>
      <c r="O849"/>
      <c r="P849"/>
      <c r="Q849">
        <v>8</v>
      </c>
      <c r="R849">
        <v>16</v>
      </c>
      <c r="S849" t="s">
        <v>273</v>
      </c>
      <c r="T849" t="s">
        <v>463</v>
      </c>
      <c r="U849" s="2">
        <v>73</v>
      </c>
      <c r="V849"/>
      <c r="W849"/>
      <c r="X849"/>
      <c r="Y849"/>
      <c r="Z849"/>
      <c r="AA849"/>
      <c r="AB849" s="2">
        <v>150</v>
      </c>
      <c r="AC849" s="2" t="s">
        <v>1777</v>
      </c>
      <c r="AD849" s="28" t="s">
        <v>916</v>
      </c>
      <c r="AE849" t="s">
        <v>282</v>
      </c>
    </row>
    <row r="850" spans="1:31" s="27" customFormat="1">
      <c r="A850" t="s">
        <v>739</v>
      </c>
      <c r="B850" t="s">
        <v>71</v>
      </c>
      <c r="C850" s="1" t="s">
        <v>13</v>
      </c>
      <c r="D850" s="1" t="s">
        <v>56</v>
      </c>
      <c r="E850"/>
      <c r="F850"/>
      <c r="G850" s="1" t="s">
        <v>915</v>
      </c>
      <c r="H850" s="29" t="s">
        <v>196</v>
      </c>
      <c r="I850"/>
      <c r="J850" s="8" t="s">
        <v>917</v>
      </c>
      <c r="K850"/>
      <c r="L850"/>
      <c r="M850"/>
      <c r="N850"/>
      <c r="O850"/>
      <c r="P850"/>
      <c r="Q850">
        <v>12</v>
      </c>
      <c r="R850">
        <v>12</v>
      </c>
      <c r="S850" t="s">
        <v>273</v>
      </c>
      <c r="T850" t="s">
        <v>463</v>
      </c>
      <c r="U850" s="2">
        <v>73</v>
      </c>
      <c r="V850"/>
      <c r="W850"/>
      <c r="X850"/>
      <c r="Y850"/>
      <c r="Z850"/>
      <c r="AA850"/>
      <c r="AB850" s="2">
        <v>150</v>
      </c>
      <c r="AC850" s="2" t="s">
        <v>1777</v>
      </c>
      <c r="AD850" s="28" t="s">
        <v>916</v>
      </c>
      <c r="AE850" t="s">
        <v>282</v>
      </c>
    </row>
    <row r="851" spans="1:31" s="27" customFormat="1">
      <c r="A851" t="s">
        <v>739</v>
      </c>
      <c r="B851" t="s">
        <v>71</v>
      </c>
      <c r="C851" s="1" t="s">
        <v>13</v>
      </c>
      <c r="D851" s="1" t="s">
        <v>56</v>
      </c>
      <c r="E851"/>
      <c r="F851"/>
      <c r="G851" s="1" t="s">
        <v>915</v>
      </c>
      <c r="H851" s="29" t="s">
        <v>196</v>
      </c>
      <c r="I851"/>
      <c r="J851" s="8" t="s">
        <v>917</v>
      </c>
      <c r="K851"/>
      <c r="L851"/>
      <c r="M851"/>
      <c r="N851"/>
      <c r="O851"/>
      <c r="P851"/>
      <c r="Q851">
        <v>16</v>
      </c>
      <c r="R851">
        <v>8</v>
      </c>
      <c r="S851" t="s">
        <v>273</v>
      </c>
      <c r="T851" t="s">
        <v>463</v>
      </c>
      <c r="U851" s="2">
        <v>73</v>
      </c>
      <c r="V851"/>
      <c r="W851"/>
      <c r="X851"/>
      <c r="Y851"/>
      <c r="Z851"/>
      <c r="AA851"/>
      <c r="AB851" s="2">
        <v>150</v>
      </c>
      <c r="AC851" s="2" t="s">
        <v>1777</v>
      </c>
      <c r="AD851" s="28" t="s">
        <v>916</v>
      </c>
      <c r="AE851" t="s">
        <v>282</v>
      </c>
    </row>
    <row r="852" spans="1:31" s="27" customFormat="1">
      <c r="A852" t="s">
        <v>739</v>
      </c>
      <c r="B852" t="s">
        <v>71</v>
      </c>
      <c r="C852" s="1" t="s">
        <v>13</v>
      </c>
      <c r="D852" s="1" t="s">
        <v>56</v>
      </c>
      <c r="E852"/>
      <c r="F852"/>
      <c r="G852" s="1" t="s">
        <v>915</v>
      </c>
      <c r="H852" s="29" t="s">
        <v>196</v>
      </c>
      <c r="I852"/>
      <c r="J852" s="8" t="s">
        <v>917</v>
      </c>
      <c r="K852"/>
      <c r="L852"/>
      <c r="M852"/>
      <c r="N852"/>
      <c r="O852"/>
      <c r="P852"/>
      <c r="Q852">
        <v>8</v>
      </c>
      <c r="R852">
        <v>16</v>
      </c>
      <c r="S852" t="s">
        <v>273</v>
      </c>
      <c r="T852" t="s">
        <v>463</v>
      </c>
      <c r="U852" s="2">
        <v>110</v>
      </c>
      <c r="V852"/>
      <c r="W852"/>
      <c r="X852"/>
      <c r="Y852"/>
      <c r="Z852"/>
      <c r="AA852"/>
      <c r="AB852" s="2">
        <v>150</v>
      </c>
      <c r="AC852" s="2" t="s">
        <v>1777</v>
      </c>
      <c r="AD852" s="28" t="s">
        <v>916</v>
      </c>
      <c r="AE852" t="s">
        <v>282</v>
      </c>
    </row>
    <row r="853" spans="1:31" s="27" customFormat="1">
      <c r="A853" t="s">
        <v>739</v>
      </c>
      <c r="B853" t="s">
        <v>71</v>
      </c>
      <c r="C853" s="1" t="s">
        <v>13</v>
      </c>
      <c r="D853" s="1" t="s">
        <v>56</v>
      </c>
      <c r="E853"/>
      <c r="F853"/>
      <c r="G853" s="1" t="s">
        <v>915</v>
      </c>
      <c r="H853" s="29" t="s">
        <v>196</v>
      </c>
      <c r="I853"/>
      <c r="J853" s="8" t="s">
        <v>917</v>
      </c>
      <c r="K853"/>
      <c r="L853"/>
      <c r="M853"/>
      <c r="N853"/>
      <c r="O853"/>
      <c r="P853"/>
      <c r="Q853">
        <v>12</v>
      </c>
      <c r="R853">
        <v>12</v>
      </c>
      <c r="S853" t="s">
        <v>273</v>
      </c>
      <c r="T853" t="s">
        <v>463</v>
      </c>
      <c r="U853" s="2">
        <v>110</v>
      </c>
      <c r="V853"/>
      <c r="W853"/>
      <c r="X853"/>
      <c r="Y853"/>
      <c r="Z853"/>
      <c r="AA853"/>
      <c r="AB853" s="2">
        <v>150</v>
      </c>
      <c r="AC853" s="2" t="s">
        <v>1777</v>
      </c>
      <c r="AD853" s="28" t="s">
        <v>916</v>
      </c>
      <c r="AE853" t="s">
        <v>282</v>
      </c>
    </row>
    <row r="854" spans="1:31" s="27" customFormat="1">
      <c r="A854" t="s">
        <v>739</v>
      </c>
      <c r="B854" t="s">
        <v>71</v>
      </c>
      <c r="C854" s="1" t="s">
        <v>13</v>
      </c>
      <c r="D854" s="1" t="s">
        <v>56</v>
      </c>
      <c r="E854"/>
      <c r="F854"/>
      <c r="G854" s="1" t="s">
        <v>915</v>
      </c>
      <c r="H854" s="29" t="s">
        <v>196</v>
      </c>
      <c r="I854"/>
      <c r="J854" s="8" t="s">
        <v>917</v>
      </c>
      <c r="K854"/>
      <c r="L854"/>
      <c r="M854"/>
      <c r="N854"/>
      <c r="O854"/>
      <c r="P854"/>
      <c r="Q854">
        <v>16</v>
      </c>
      <c r="R854">
        <v>8</v>
      </c>
      <c r="S854" t="s">
        <v>273</v>
      </c>
      <c r="T854" t="s">
        <v>463</v>
      </c>
      <c r="U854" s="2">
        <v>110</v>
      </c>
      <c r="V854"/>
      <c r="W854"/>
      <c r="X854"/>
      <c r="Y854"/>
      <c r="Z854"/>
      <c r="AA854"/>
      <c r="AB854" s="2">
        <v>150</v>
      </c>
      <c r="AC854" s="2" t="s">
        <v>1777</v>
      </c>
      <c r="AD854" s="28" t="s">
        <v>916</v>
      </c>
      <c r="AE854" t="s">
        <v>282</v>
      </c>
    </row>
    <row r="855" spans="1:31" s="27" customFormat="1">
      <c r="A855" t="s">
        <v>739</v>
      </c>
      <c r="B855" t="s">
        <v>71</v>
      </c>
      <c r="C855" s="1" t="s">
        <v>13</v>
      </c>
      <c r="D855" s="1" t="s">
        <v>885</v>
      </c>
      <c r="E855"/>
      <c r="F855"/>
      <c r="G855" s="1" t="s">
        <v>915</v>
      </c>
      <c r="H855" s="29" t="s">
        <v>196</v>
      </c>
      <c r="I855"/>
      <c r="J855" s="8" t="s">
        <v>917</v>
      </c>
      <c r="K855"/>
      <c r="L855"/>
      <c r="M855"/>
      <c r="N855"/>
      <c r="O855"/>
      <c r="P855"/>
      <c r="Q855">
        <v>8</v>
      </c>
      <c r="R855">
        <v>16</v>
      </c>
      <c r="S855" t="s">
        <v>273</v>
      </c>
      <c r="T855" t="s">
        <v>463</v>
      </c>
      <c r="U855" s="2">
        <v>33</v>
      </c>
      <c r="V855"/>
      <c r="W855"/>
      <c r="X855"/>
      <c r="Y855"/>
      <c r="Z855"/>
      <c r="AA855"/>
      <c r="AB855" s="2">
        <v>150</v>
      </c>
      <c r="AC855" s="2" t="s">
        <v>1777</v>
      </c>
      <c r="AD855" s="28" t="s">
        <v>916</v>
      </c>
      <c r="AE855" t="s">
        <v>282</v>
      </c>
    </row>
    <row r="856" spans="1:31" s="27" customFormat="1">
      <c r="A856" t="s">
        <v>739</v>
      </c>
      <c r="B856" t="s">
        <v>71</v>
      </c>
      <c r="C856" s="1" t="s">
        <v>13</v>
      </c>
      <c r="D856" s="1" t="s">
        <v>885</v>
      </c>
      <c r="E856"/>
      <c r="F856"/>
      <c r="G856" s="1" t="s">
        <v>915</v>
      </c>
      <c r="H856" s="29" t="s">
        <v>196</v>
      </c>
      <c r="I856"/>
      <c r="J856" s="8" t="s">
        <v>917</v>
      </c>
      <c r="K856"/>
      <c r="L856"/>
      <c r="M856"/>
      <c r="N856"/>
      <c r="O856"/>
      <c r="P856"/>
      <c r="Q856">
        <v>12</v>
      </c>
      <c r="R856">
        <v>12</v>
      </c>
      <c r="S856" t="s">
        <v>273</v>
      </c>
      <c r="T856" t="s">
        <v>463</v>
      </c>
      <c r="U856" s="2">
        <v>33</v>
      </c>
      <c r="V856"/>
      <c r="W856"/>
      <c r="X856"/>
      <c r="Y856"/>
      <c r="Z856"/>
      <c r="AA856"/>
      <c r="AB856" s="2">
        <v>150</v>
      </c>
      <c r="AC856" s="2" t="s">
        <v>1777</v>
      </c>
      <c r="AD856" s="28" t="s">
        <v>916</v>
      </c>
      <c r="AE856" t="s">
        <v>282</v>
      </c>
    </row>
    <row r="857" spans="1:31" s="27" customFormat="1">
      <c r="A857" t="s">
        <v>739</v>
      </c>
      <c r="B857" t="s">
        <v>71</v>
      </c>
      <c r="C857" s="1" t="s">
        <v>13</v>
      </c>
      <c r="D857" s="1" t="s">
        <v>885</v>
      </c>
      <c r="E857"/>
      <c r="F857"/>
      <c r="G857" s="1" t="s">
        <v>915</v>
      </c>
      <c r="H857" s="29" t="s">
        <v>196</v>
      </c>
      <c r="I857"/>
      <c r="J857" s="8" t="s">
        <v>917</v>
      </c>
      <c r="K857"/>
      <c r="L857"/>
      <c r="M857"/>
      <c r="N857"/>
      <c r="O857"/>
      <c r="P857"/>
      <c r="Q857">
        <v>16</v>
      </c>
      <c r="R857">
        <v>8</v>
      </c>
      <c r="S857" t="s">
        <v>273</v>
      </c>
      <c r="T857" t="s">
        <v>463</v>
      </c>
      <c r="U857" s="2">
        <v>33</v>
      </c>
      <c r="V857"/>
      <c r="W857"/>
      <c r="X857"/>
      <c r="Y857"/>
      <c r="Z857"/>
      <c r="AA857"/>
      <c r="AB857" s="2">
        <v>150</v>
      </c>
      <c r="AC857" s="2" t="s">
        <v>1777</v>
      </c>
      <c r="AD857" s="28" t="s">
        <v>916</v>
      </c>
      <c r="AE857" t="s">
        <v>282</v>
      </c>
    </row>
    <row r="858" spans="1:31" s="27" customFormat="1">
      <c r="A858" t="s">
        <v>739</v>
      </c>
      <c r="B858" t="s">
        <v>71</v>
      </c>
      <c r="C858" s="1" t="s">
        <v>13</v>
      </c>
      <c r="D858" s="1" t="s">
        <v>885</v>
      </c>
      <c r="E858"/>
      <c r="F858"/>
      <c r="G858" s="1" t="s">
        <v>915</v>
      </c>
      <c r="H858" s="29" t="s">
        <v>196</v>
      </c>
      <c r="I858"/>
      <c r="J858" s="8" t="s">
        <v>917</v>
      </c>
      <c r="K858"/>
      <c r="L858"/>
      <c r="M858"/>
      <c r="N858"/>
      <c r="O858"/>
      <c r="P858"/>
      <c r="Q858">
        <v>8</v>
      </c>
      <c r="R858">
        <v>16</v>
      </c>
      <c r="S858" t="s">
        <v>273</v>
      </c>
      <c r="T858" t="s">
        <v>463</v>
      </c>
      <c r="U858" s="2">
        <v>73</v>
      </c>
      <c r="V858"/>
      <c r="W858"/>
      <c r="X858"/>
      <c r="Y858"/>
      <c r="Z858"/>
      <c r="AA858"/>
      <c r="AB858" s="2">
        <v>150</v>
      </c>
      <c r="AC858" s="2" t="s">
        <v>1777</v>
      </c>
      <c r="AD858" s="28" t="s">
        <v>916</v>
      </c>
      <c r="AE858" t="s">
        <v>282</v>
      </c>
    </row>
    <row r="859" spans="1:31" s="27" customFormat="1">
      <c r="A859" t="s">
        <v>739</v>
      </c>
      <c r="B859" t="s">
        <v>71</v>
      </c>
      <c r="C859" s="1" t="s">
        <v>13</v>
      </c>
      <c r="D859" s="1" t="s">
        <v>885</v>
      </c>
      <c r="E859"/>
      <c r="F859"/>
      <c r="G859" s="1" t="s">
        <v>915</v>
      </c>
      <c r="H859" s="29" t="s">
        <v>196</v>
      </c>
      <c r="I859"/>
      <c r="J859" s="8" t="s">
        <v>917</v>
      </c>
      <c r="K859"/>
      <c r="L859"/>
      <c r="M859"/>
      <c r="N859"/>
      <c r="O859"/>
      <c r="P859"/>
      <c r="Q859">
        <v>12</v>
      </c>
      <c r="R859">
        <v>12</v>
      </c>
      <c r="S859" t="s">
        <v>273</v>
      </c>
      <c r="T859" t="s">
        <v>463</v>
      </c>
      <c r="U859" s="2">
        <v>73</v>
      </c>
      <c r="V859"/>
      <c r="W859"/>
      <c r="X859"/>
      <c r="Y859"/>
      <c r="Z859"/>
      <c r="AA859"/>
      <c r="AB859" s="2">
        <v>150</v>
      </c>
      <c r="AC859" s="2" t="s">
        <v>1777</v>
      </c>
      <c r="AD859" s="28" t="s">
        <v>916</v>
      </c>
      <c r="AE859" t="s">
        <v>282</v>
      </c>
    </row>
    <row r="860" spans="1:31" s="27" customFormat="1">
      <c r="A860" t="s">
        <v>739</v>
      </c>
      <c r="B860" t="s">
        <v>71</v>
      </c>
      <c r="C860" s="1" t="s">
        <v>13</v>
      </c>
      <c r="D860" s="1" t="s">
        <v>885</v>
      </c>
      <c r="E860"/>
      <c r="F860"/>
      <c r="G860" s="1" t="s">
        <v>915</v>
      </c>
      <c r="H860" s="29" t="s">
        <v>196</v>
      </c>
      <c r="I860"/>
      <c r="J860" s="8" t="s">
        <v>917</v>
      </c>
      <c r="K860"/>
      <c r="L860"/>
      <c r="M860"/>
      <c r="N860"/>
      <c r="O860"/>
      <c r="P860"/>
      <c r="Q860">
        <v>16</v>
      </c>
      <c r="R860">
        <v>8</v>
      </c>
      <c r="S860" t="s">
        <v>273</v>
      </c>
      <c r="T860" t="s">
        <v>463</v>
      </c>
      <c r="U860" s="2">
        <v>73</v>
      </c>
      <c r="V860"/>
      <c r="W860"/>
      <c r="X860"/>
      <c r="Y860"/>
      <c r="Z860"/>
      <c r="AA860"/>
      <c r="AB860" s="2">
        <v>150</v>
      </c>
      <c r="AC860" s="2" t="s">
        <v>1777</v>
      </c>
      <c r="AD860" s="28" t="s">
        <v>916</v>
      </c>
      <c r="AE860" t="s">
        <v>282</v>
      </c>
    </row>
    <row r="861" spans="1:31" s="27" customFormat="1">
      <c r="A861" t="s">
        <v>739</v>
      </c>
      <c r="B861" t="s">
        <v>71</v>
      </c>
      <c r="C861" s="1" t="s">
        <v>13</v>
      </c>
      <c r="D861" s="1" t="s">
        <v>885</v>
      </c>
      <c r="E861"/>
      <c r="F861"/>
      <c r="G861" s="1" t="s">
        <v>915</v>
      </c>
      <c r="H861" s="29" t="s">
        <v>196</v>
      </c>
      <c r="I861"/>
      <c r="J861" s="8" t="s">
        <v>917</v>
      </c>
      <c r="K861"/>
      <c r="L861"/>
      <c r="M861"/>
      <c r="N861"/>
      <c r="O861"/>
      <c r="P861"/>
      <c r="Q861">
        <v>8</v>
      </c>
      <c r="R861">
        <v>16</v>
      </c>
      <c r="S861" t="s">
        <v>273</v>
      </c>
      <c r="T861" t="s">
        <v>463</v>
      </c>
      <c r="U861" s="2">
        <v>110</v>
      </c>
      <c r="V861"/>
      <c r="W861"/>
      <c r="X861"/>
      <c r="Y861"/>
      <c r="Z861"/>
      <c r="AA861"/>
      <c r="AB861" s="2">
        <v>150</v>
      </c>
      <c r="AC861" s="2" t="s">
        <v>1777</v>
      </c>
      <c r="AD861" s="28" t="s">
        <v>916</v>
      </c>
      <c r="AE861" t="s">
        <v>282</v>
      </c>
    </row>
    <row r="862" spans="1:31" s="27" customFormat="1">
      <c r="A862" t="s">
        <v>739</v>
      </c>
      <c r="B862" t="s">
        <v>71</v>
      </c>
      <c r="C862" s="1" t="s">
        <v>13</v>
      </c>
      <c r="D862" s="1" t="s">
        <v>885</v>
      </c>
      <c r="E862"/>
      <c r="F862"/>
      <c r="G862" s="1" t="s">
        <v>915</v>
      </c>
      <c r="H862" s="29" t="s">
        <v>196</v>
      </c>
      <c r="I862"/>
      <c r="J862" s="8" t="s">
        <v>917</v>
      </c>
      <c r="K862"/>
      <c r="L862"/>
      <c r="M862"/>
      <c r="N862"/>
      <c r="O862"/>
      <c r="P862"/>
      <c r="Q862">
        <v>12</v>
      </c>
      <c r="R862">
        <v>12</v>
      </c>
      <c r="S862" t="s">
        <v>273</v>
      </c>
      <c r="T862" t="s">
        <v>463</v>
      </c>
      <c r="U862" s="2">
        <v>110</v>
      </c>
      <c r="V862"/>
      <c r="W862"/>
      <c r="X862"/>
      <c r="Y862"/>
      <c r="Z862"/>
      <c r="AA862"/>
      <c r="AB862" s="2">
        <v>150</v>
      </c>
      <c r="AC862" s="2" t="s">
        <v>1777</v>
      </c>
      <c r="AD862" s="28" t="s">
        <v>916</v>
      </c>
      <c r="AE862" t="s">
        <v>282</v>
      </c>
    </row>
    <row r="863" spans="1:31" s="27" customFormat="1">
      <c r="A863" t="s">
        <v>739</v>
      </c>
      <c r="B863" t="s">
        <v>71</v>
      </c>
      <c r="C863" s="1" t="s">
        <v>13</v>
      </c>
      <c r="D863" s="1" t="s">
        <v>885</v>
      </c>
      <c r="E863"/>
      <c r="F863"/>
      <c r="G863" s="1" t="s">
        <v>915</v>
      </c>
      <c r="H863" s="29" t="s">
        <v>196</v>
      </c>
      <c r="I863"/>
      <c r="J863" s="8" t="s">
        <v>917</v>
      </c>
      <c r="K863"/>
      <c r="L863"/>
      <c r="M863"/>
      <c r="N863"/>
      <c r="O863"/>
      <c r="P863"/>
      <c r="Q863">
        <v>16</v>
      </c>
      <c r="R863">
        <v>8</v>
      </c>
      <c r="S863" t="s">
        <v>273</v>
      </c>
      <c r="T863" t="s">
        <v>463</v>
      </c>
      <c r="U863" s="2">
        <v>110</v>
      </c>
      <c r="V863"/>
      <c r="W863"/>
      <c r="X863"/>
      <c r="Y863"/>
      <c r="Z863"/>
      <c r="AA863"/>
      <c r="AB863" s="2">
        <v>150</v>
      </c>
      <c r="AC863" s="2" t="s">
        <v>1777</v>
      </c>
      <c r="AD863" s="28" t="s">
        <v>916</v>
      </c>
      <c r="AE863" t="s">
        <v>282</v>
      </c>
    </row>
    <row r="864" spans="1:31" s="27" customFormat="1">
      <c r="A864" t="s">
        <v>739</v>
      </c>
      <c r="B864" t="s">
        <v>71</v>
      </c>
      <c r="C864" s="1" t="s">
        <v>13</v>
      </c>
      <c r="D864" s="1" t="s">
        <v>886</v>
      </c>
      <c r="E864"/>
      <c r="F864"/>
      <c r="G864" s="1" t="s">
        <v>915</v>
      </c>
      <c r="H864" s="29" t="s">
        <v>196</v>
      </c>
      <c r="I864"/>
      <c r="J864" s="8" t="s">
        <v>917</v>
      </c>
      <c r="K864"/>
      <c r="L864"/>
      <c r="M864"/>
      <c r="N864"/>
      <c r="O864"/>
      <c r="P864"/>
      <c r="Q864">
        <v>8</v>
      </c>
      <c r="R864">
        <v>16</v>
      </c>
      <c r="S864" t="s">
        <v>273</v>
      </c>
      <c r="T864" t="s">
        <v>463</v>
      </c>
      <c r="U864" s="2">
        <v>33</v>
      </c>
      <c r="V864"/>
      <c r="W864"/>
      <c r="X864"/>
      <c r="Y864"/>
      <c r="Z864"/>
      <c r="AA864"/>
      <c r="AB864" s="2">
        <v>150</v>
      </c>
      <c r="AC864" s="2" t="s">
        <v>1777</v>
      </c>
      <c r="AD864" s="28" t="s">
        <v>916</v>
      </c>
      <c r="AE864" t="s">
        <v>282</v>
      </c>
    </row>
    <row r="865" spans="1:31" s="27" customFormat="1">
      <c r="A865" t="s">
        <v>739</v>
      </c>
      <c r="B865" t="s">
        <v>71</v>
      </c>
      <c r="C865" s="1" t="s">
        <v>13</v>
      </c>
      <c r="D865" s="1" t="s">
        <v>886</v>
      </c>
      <c r="E865"/>
      <c r="F865"/>
      <c r="G865" s="1" t="s">
        <v>915</v>
      </c>
      <c r="H865" s="29" t="s">
        <v>196</v>
      </c>
      <c r="I865"/>
      <c r="J865" s="8" t="s">
        <v>917</v>
      </c>
      <c r="K865"/>
      <c r="L865"/>
      <c r="M865"/>
      <c r="N865"/>
      <c r="O865"/>
      <c r="P865"/>
      <c r="Q865">
        <v>12</v>
      </c>
      <c r="R865">
        <v>12</v>
      </c>
      <c r="S865" t="s">
        <v>273</v>
      </c>
      <c r="T865" t="s">
        <v>463</v>
      </c>
      <c r="U865" s="2">
        <v>33</v>
      </c>
      <c r="V865"/>
      <c r="W865"/>
      <c r="X865"/>
      <c r="Y865"/>
      <c r="Z865"/>
      <c r="AA865"/>
      <c r="AB865" s="2">
        <v>150</v>
      </c>
      <c r="AC865" s="2" t="s">
        <v>1777</v>
      </c>
      <c r="AD865" s="28" t="s">
        <v>916</v>
      </c>
      <c r="AE865" t="s">
        <v>282</v>
      </c>
    </row>
    <row r="866" spans="1:31" s="27" customFormat="1">
      <c r="A866" t="s">
        <v>739</v>
      </c>
      <c r="B866" t="s">
        <v>71</v>
      </c>
      <c r="C866" s="1" t="s">
        <v>13</v>
      </c>
      <c r="D866" s="1" t="s">
        <v>886</v>
      </c>
      <c r="E866"/>
      <c r="F866"/>
      <c r="G866" s="1" t="s">
        <v>915</v>
      </c>
      <c r="H866" s="29" t="s">
        <v>196</v>
      </c>
      <c r="I866"/>
      <c r="J866" s="8" t="s">
        <v>917</v>
      </c>
      <c r="K866"/>
      <c r="L866"/>
      <c r="M866"/>
      <c r="N866"/>
      <c r="O866"/>
      <c r="P866"/>
      <c r="Q866">
        <v>16</v>
      </c>
      <c r="R866">
        <v>8</v>
      </c>
      <c r="S866" t="s">
        <v>273</v>
      </c>
      <c r="T866" t="s">
        <v>463</v>
      </c>
      <c r="U866" s="2">
        <v>33</v>
      </c>
      <c r="V866"/>
      <c r="W866"/>
      <c r="X866"/>
      <c r="Y866"/>
      <c r="Z866"/>
      <c r="AA866"/>
      <c r="AB866" s="2">
        <v>150</v>
      </c>
      <c r="AC866" s="2" t="s">
        <v>1777</v>
      </c>
      <c r="AD866" s="28" t="s">
        <v>916</v>
      </c>
      <c r="AE866" t="s">
        <v>282</v>
      </c>
    </row>
    <row r="867" spans="1:31" s="27" customFormat="1">
      <c r="A867" t="s">
        <v>739</v>
      </c>
      <c r="B867" t="s">
        <v>71</v>
      </c>
      <c r="C867" s="1" t="s">
        <v>13</v>
      </c>
      <c r="D867" s="1" t="s">
        <v>886</v>
      </c>
      <c r="E867"/>
      <c r="F867"/>
      <c r="G867" s="1" t="s">
        <v>915</v>
      </c>
      <c r="H867" s="29" t="s">
        <v>196</v>
      </c>
      <c r="I867"/>
      <c r="J867" s="8" t="s">
        <v>917</v>
      </c>
      <c r="K867"/>
      <c r="L867"/>
      <c r="M867"/>
      <c r="N867"/>
      <c r="O867"/>
      <c r="P867"/>
      <c r="Q867">
        <v>8</v>
      </c>
      <c r="R867">
        <v>16</v>
      </c>
      <c r="S867" t="s">
        <v>273</v>
      </c>
      <c r="T867" t="s">
        <v>463</v>
      </c>
      <c r="U867" s="2">
        <v>73</v>
      </c>
      <c r="V867"/>
      <c r="W867"/>
      <c r="X867"/>
      <c r="Y867"/>
      <c r="Z867"/>
      <c r="AA867"/>
      <c r="AB867" s="2">
        <v>150</v>
      </c>
      <c r="AC867" s="2" t="s">
        <v>1777</v>
      </c>
      <c r="AD867" s="28" t="s">
        <v>916</v>
      </c>
      <c r="AE867" t="s">
        <v>282</v>
      </c>
    </row>
    <row r="868" spans="1:31" s="27" customFormat="1">
      <c r="A868" t="s">
        <v>739</v>
      </c>
      <c r="B868" t="s">
        <v>71</v>
      </c>
      <c r="C868" s="1" t="s">
        <v>13</v>
      </c>
      <c r="D868" s="1" t="s">
        <v>886</v>
      </c>
      <c r="E868"/>
      <c r="F868"/>
      <c r="G868" s="1" t="s">
        <v>915</v>
      </c>
      <c r="H868" s="29" t="s">
        <v>196</v>
      </c>
      <c r="I868"/>
      <c r="J868" s="8" t="s">
        <v>917</v>
      </c>
      <c r="K868"/>
      <c r="L868"/>
      <c r="M868"/>
      <c r="N868"/>
      <c r="O868"/>
      <c r="P868"/>
      <c r="Q868">
        <v>12</v>
      </c>
      <c r="R868">
        <v>12</v>
      </c>
      <c r="S868" t="s">
        <v>273</v>
      </c>
      <c r="T868" t="s">
        <v>463</v>
      </c>
      <c r="U868" s="2">
        <v>73</v>
      </c>
      <c r="V868"/>
      <c r="W868"/>
      <c r="X868"/>
      <c r="Y868"/>
      <c r="Z868"/>
      <c r="AA868"/>
      <c r="AB868" s="2">
        <v>150</v>
      </c>
      <c r="AC868" s="2" t="s">
        <v>1777</v>
      </c>
      <c r="AD868" s="28" t="s">
        <v>916</v>
      </c>
      <c r="AE868" t="s">
        <v>282</v>
      </c>
    </row>
    <row r="869" spans="1:31" s="27" customFormat="1">
      <c r="A869" t="s">
        <v>739</v>
      </c>
      <c r="B869" t="s">
        <v>71</v>
      </c>
      <c r="C869" s="1" t="s">
        <v>13</v>
      </c>
      <c r="D869" s="1" t="s">
        <v>886</v>
      </c>
      <c r="E869"/>
      <c r="F869"/>
      <c r="G869" s="1" t="s">
        <v>915</v>
      </c>
      <c r="H869" s="29" t="s">
        <v>196</v>
      </c>
      <c r="I869"/>
      <c r="J869" s="8" t="s">
        <v>917</v>
      </c>
      <c r="K869"/>
      <c r="L869"/>
      <c r="M869"/>
      <c r="N869"/>
      <c r="O869"/>
      <c r="P869"/>
      <c r="Q869">
        <v>16</v>
      </c>
      <c r="R869">
        <v>8</v>
      </c>
      <c r="S869" t="s">
        <v>273</v>
      </c>
      <c r="T869" t="s">
        <v>463</v>
      </c>
      <c r="U869" s="2">
        <v>73</v>
      </c>
      <c r="V869"/>
      <c r="W869"/>
      <c r="X869"/>
      <c r="Y869"/>
      <c r="Z869"/>
      <c r="AA869"/>
      <c r="AB869" s="2">
        <v>150</v>
      </c>
      <c r="AC869" s="2" t="s">
        <v>1777</v>
      </c>
      <c r="AD869" s="28" t="s">
        <v>916</v>
      </c>
      <c r="AE869" t="s">
        <v>282</v>
      </c>
    </row>
    <row r="870" spans="1:31" s="27" customFormat="1">
      <c r="A870" t="s">
        <v>739</v>
      </c>
      <c r="B870" t="s">
        <v>71</v>
      </c>
      <c r="C870" s="1" t="s">
        <v>13</v>
      </c>
      <c r="D870" s="1" t="s">
        <v>886</v>
      </c>
      <c r="E870"/>
      <c r="F870"/>
      <c r="G870" s="1" t="s">
        <v>915</v>
      </c>
      <c r="H870" s="29" t="s">
        <v>196</v>
      </c>
      <c r="I870"/>
      <c r="J870" s="8" t="s">
        <v>917</v>
      </c>
      <c r="K870"/>
      <c r="L870"/>
      <c r="M870"/>
      <c r="N870"/>
      <c r="O870"/>
      <c r="P870"/>
      <c r="Q870">
        <v>8</v>
      </c>
      <c r="R870">
        <v>16</v>
      </c>
      <c r="S870" t="s">
        <v>273</v>
      </c>
      <c r="T870" t="s">
        <v>463</v>
      </c>
      <c r="U870" s="2">
        <v>110</v>
      </c>
      <c r="V870"/>
      <c r="W870"/>
      <c r="X870"/>
      <c r="Y870"/>
      <c r="Z870"/>
      <c r="AA870"/>
      <c r="AB870" s="2">
        <v>150</v>
      </c>
      <c r="AC870" s="2" t="s">
        <v>1777</v>
      </c>
      <c r="AD870" s="28" t="s">
        <v>916</v>
      </c>
      <c r="AE870" t="s">
        <v>282</v>
      </c>
    </row>
    <row r="871" spans="1:31" s="27" customFormat="1">
      <c r="A871" t="s">
        <v>739</v>
      </c>
      <c r="B871" t="s">
        <v>71</v>
      </c>
      <c r="C871" s="1" t="s">
        <v>13</v>
      </c>
      <c r="D871" s="1" t="s">
        <v>886</v>
      </c>
      <c r="E871"/>
      <c r="F871"/>
      <c r="G871" s="1" t="s">
        <v>915</v>
      </c>
      <c r="H871" s="29" t="s">
        <v>196</v>
      </c>
      <c r="I871"/>
      <c r="J871" s="8" t="s">
        <v>917</v>
      </c>
      <c r="K871"/>
      <c r="L871"/>
      <c r="M871"/>
      <c r="N871"/>
      <c r="O871"/>
      <c r="P871"/>
      <c r="Q871">
        <v>12</v>
      </c>
      <c r="R871">
        <v>12</v>
      </c>
      <c r="S871" t="s">
        <v>273</v>
      </c>
      <c r="T871" t="s">
        <v>463</v>
      </c>
      <c r="U871" s="2">
        <v>110</v>
      </c>
      <c r="V871"/>
      <c r="W871"/>
      <c r="X871"/>
      <c r="Y871"/>
      <c r="Z871"/>
      <c r="AA871"/>
      <c r="AB871" s="2">
        <v>150</v>
      </c>
      <c r="AC871" s="2" t="s">
        <v>1777</v>
      </c>
      <c r="AD871" s="28" t="s">
        <v>916</v>
      </c>
      <c r="AE871" t="s">
        <v>282</v>
      </c>
    </row>
    <row r="872" spans="1:31" s="27" customFormat="1">
      <c r="A872" t="s">
        <v>739</v>
      </c>
      <c r="B872" t="s">
        <v>71</v>
      </c>
      <c r="C872" s="1" t="s">
        <v>13</v>
      </c>
      <c r="D872" s="1" t="s">
        <v>886</v>
      </c>
      <c r="E872"/>
      <c r="F872"/>
      <c r="G872" s="1" t="s">
        <v>915</v>
      </c>
      <c r="H872" s="29" t="s">
        <v>196</v>
      </c>
      <c r="I872"/>
      <c r="J872" s="8" t="s">
        <v>917</v>
      </c>
      <c r="K872"/>
      <c r="L872"/>
      <c r="M872"/>
      <c r="N872"/>
      <c r="O872"/>
      <c r="P872"/>
      <c r="Q872">
        <v>16</v>
      </c>
      <c r="R872">
        <v>8</v>
      </c>
      <c r="S872" t="s">
        <v>273</v>
      </c>
      <c r="T872" t="s">
        <v>463</v>
      </c>
      <c r="U872" s="2">
        <v>110</v>
      </c>
      <c r="V872"/>
      <c r="W872"/>
      <c r="X872"/>
      <c r="Y872"/>
      <c r="Z872"/>
      <c r="AA872"/>
      <c r="AB872" s="2">
        <v>150</v>
      </c>
      <c r="AC872" s="2" t="s">
        <v>1777</v>
      </c>
      <c r="AD872" s="28" t="s">
        <v>916</v>
      </c>
      <c r="AE872" t="s">
        <v>282</v>
      </c>
    </row>
    <row r="873" spans="1:31" s="27" customFormat="1">
      <c r="A873" t="s">
        <v>739</v>
      </c>
      <c r="B873" t="s">
        <v>71</v>
      </c>
      <c r="C873" s="1" t="s">
        <v>27</v>
      </c>
      <c r="D873" s="1" t="s">
        <v>28</v>
      </c>
      <c r="E873"/>
      <c r="F873"/>
      <c r="G873" s="1" t="s">
        <v>915</v>
      </c>
      <c r="H873" s="29" t="s">
        <v>196</v>
      </c>
      <c r="I873"/>
      <c r="J873" s="8" t="s">
        <v>917</v>
      </c>
      <c r="K873"/>
      <c r="L873"/>
      <c r="M873"/>
      <c r="N873"/>
      <c r="O873"/>
      <c r="P873"/>
      <c r="Q873">
        <v>8</v>
      </c>
      <c r="R873">
        <v>16</v>
      </c>
      <c r="S873" t="s">
        <v>273</v>
      </c>
      <c r="T873" t="s">
        <v>463</v>
      </c>
      <c r="U873" s="2">
        <v>33</v>
      </c>
      <c r="V873"/>
      <c r="W873"/>
      <c r="X873"/>
      <c r="Y873"/>
      <c r="Z873"/>
      <c r="AA873"/>
      <c r="AB873" s="2">
        <v>150</v>
      </c>
      <c r="AC873" s="2" t="s">
        <v>1777</v>
      </c>
      <c r="AD873" s="28" t="s">
        <v>916</v>
      </c>
      <c r="AE873" t="s">
        <v>282</v>
      </c>
    </row>
    <row r="874" spans="1:31" s="27" customFormat="1">
      <c r="A874" t="s">
        <v>739</v>
      </c>
      <c r="B874" t="s">
        <v>71</v>
      </c>
      <c r="C874" s="1" t="s">
        <v>27</v>
      </c>
      <c r="D874" s="1" t="s">
        <v>28</v>
      </c>
      <c r="E874"/>
      <c r="F874"/>
      <c r="G874" s="1" t="s">
        <v>915</v>
      </c>
      <c r="H874" s="29" t="s">
        <v>196</v>
      </c>
      <c r="I874"/>
      <c r="J874" s="8" t="s">
        <v>917</v>
      </c>
      <c r="K874"/>
      <c r="L874"/>
      <c r="M874"/>
      <c r="N874"/>
      <c r="O874"/>
      <c r="P874"/>
      <c r="Q874">
        <v>12</v>
      </c>
      <c r="R874">
        <v>12</v>
      </c>
      <c r="S874" t="s">
        <v>273</v>
      </c>
      <c r="T874" t="s">
        <v>463</v>
      </c>
      <c r="U874" s="2">
        <v>33</v>
      </c>
      <c r="V874"/>
      <c r="W874"/>
      <c r="X874"/>
      <c r="Y874"/>
      <c r="Z874"/>
      <c r="AA874"/>
      <c r="AB874" s="2">
        <v>150</v>
      </c>
      <c r="AC874" s="2" t="s">
        <v>1777</v>
      </c>
      <c r="AD874" s="28" t="s">
        <v>916</v>
      </c>
      <c r="AE874" t="s">
        <v>282</v>
      </c>
    </row>
    <row r="875" spans="1:31" s="27" customFormat="1">
      <c r="A875" t="s">
        <v>739</v>
      </c>
      <c r="B875" t="s">
        <v>71</v>
      </c>
      <c r="C875" s="1" t="s">
        <v>27</v>
      </c>
      <c r="D875" s="1" t="s">
        <v>28</v>
      </c>
      <c r="E875"/>
      <c r="F875"/>
      <c r="G875" s="1" t="s">
        <v>915</v>
      </c>
      <c r="H875" s="29" t="s">
        <v>196</v>
      </c>
      <c r="I875"/>
      <c r="J875" s="8" t="s">
        <v>917</v>
      </c>
      <c r="K875"/>
      <c r="L875"/>
      <c r="M875"/>
      <c r="N875"/>
      <c r="O875"/>
      <c r="P875"/>
      <c r="Q875">
        <v>16</v>
      </c>
      <c r="R875">
        <v>8</v>
      </c>
      <c r="S875" t="s">
        <v>273</v>
      </c>
      <c r="T875" t="s">
        <v>463</v>
      </c>
      <c r="U875" s="2">
        <v>33</v>
      </c>
      <c r="V875"/>
      <c r="W875"/>
      <c r="X875"/>
      <c r="Y875"/>
      <c r="Z875"/>
      <c r="AA875"/>
      <c r="AB875" s="2">
        <v>150</v>
      </c>
      <c r="AC875" s="2" t="s">
        <v>1777</v>
      </c>
      <c r="AD875" s="28" t="s">
        <v>916</v>
      </c>
      <c r="AE875" t="s">
        <v>282</v>
      </c>
    </row>
    <row r="876" spans="1:31" s="27" customFormat="1">
      <c r="A876" t="s">
        <v>739</v>
      </c>
      <c r="B876" t="s">
        <v>71</v>
      </c>
      <c r="C876" s="1" t="s">
        <v>27</v>
      </c>
      <c r="D876" s="1" t="s">
        <v>28</v>
      </c>
      <c r="E876"/>
      <c r="F876"/>
      <c r="G876" s="1" t="s">
        <v>915</v>
      </c>
      <c r="H876" s="29" t="s">
        <v>196</v>
      </c>
      <c r="I876"/>
      <c r="J876" s="8" t="s">
        <v>917</v>
      </c>
      <c r="K876"/>
      <c r="L876"/>
      <c r="M876"/>
      <c r="N876"/>
      <c r="O876"/>
      <c r="P876"/>
      <c r="Q876">
        <v>8</v>
      </c>
      <c r="R876">
        <v>16</v>
      </c>
      <c r="S876" t="s">
        <v>273</v>
      </c>
      <c r="T876" t="s">
        <v>463</v>
      </c>
      <c r="U876" s="2">
        <v>73</v>
      </c>
      <c r="V876"/>
      <c r="W876"/>
      <c r="X876"/>
      <c r="Y876"/>
      <c r="Z876"/>
      <c r="AA876"/>
      <c r="AB876" s="2">
        <v>150</v>
      </c>
      <c r="AC876" s="2" t="s">
        <v>1777</v>
      </c>
      <c r="AD876" s="28" t="s">
        <v>916</v>
      </c>
      <c r="AE876" t="s">
        <v>282</v>
      </c>
    </row>
    <row r="877" spans="1:31" s="27" customFormat="1">
      <c r="A877" t="s">
        <v>739</v>
      </c>
      <c r="B877" t="s">
        <v>71</v>
      </c>
      <c r="C877" s="1" t="s">
        <v>27</v>
      </c>
      <c r="D877" s="1" t="s">
        <v>28</v>
      </c>
      <c r="E877"/>
      <c r="F877"/>
      <c r="G877" s="1" t="s">
        <v>915</v>
      </c>
      <c r="H877" s="29" t="s">
        <v>196</v>
      </c>
      <c r="I877"/>
      <c r="J877" s="8" t="s">
        <v>917</v>
      </c>
      <c r="K877"/>
      <c r="L877"/>
      <c r="M877"/>
      <c r="N877"/>
      <c r="O877"/>
      <c r="P877"/>
      <c r="Q877">
        <v>12</v>
      </c>
      <c r="R877">
        <v>12</v>
      </c>
      <c r="S877" t="s">
        <v>273</v>
      </c>
      <c r="T877" t="s">
        <v>463</v>
      </c>
      <c r="U877" s="2">
        <v>73</v>
      </c>
      <c r="V877"/>
      <c r="W877"/>
      <c r="X877"/>
      <c r="Y877"/>
      <c r="Z877"/>
      <c r="AA877"/>
      <c r="AB877" s="2">
        <v>150</v>
      </c>
      <c r="AC877" s="2" t="s">
        <v>1777</v>
      </c>
      <c r="AD877" s="28" t="s">
        <v>916</v>
      </c>
      <c r="AE877" t="s">
        <v>282</v>
      </c>
    </row>
    <row r="878" spans="1:31" s="27" customFormat="1">
      <c r="A878" t="s">
        <v>739</v>
      </c>
      <c r="B878" t="s">
        <v>71</v>
      </c>
      <c r="C878" s="1" t="s">
        <v>27</v>
      </c>
      <c r="D878" s="1" t="s">
        <v>28</v>
      </c>
      <c r="E878"/>
      <c r="F878"/>
      <c r="G878" s="1" t="s">
        <v>915</v>
      </c>
      <c r="H878" s="29" t="s">
        <v>196</v>
      </c>
      <c r="I878"/>
      <c r="J878" s="8" t="s">
        <v>917</v>
      </c>
      <c r="K878"/>
      <c r="L878"/>
      <c r="M878"/>
      <c r="N878"/>
      <c r="O878"/>
      <c r="P878"/>
      <c r="Q878">
        <v>16</v>
      </c>
      <c r="R878">
        <v>8</v>
      </c>
      <c r="S878" t="s">
        <v>273</v>
      </c>
      <c r="T878" t="s">
        <v>463</v>
      </c>
      <c r="U878" s="2">
        <v>73</v>
      </c>
      <c r="V878"/>
      <c r="W878"/>
      <c r="X878"/>
      <c r="Y878"/>
      <c r="Z878"/>
      <c r="AA878"/>
      <c r="AB878" s="2">
        <v>150</v>
      </c>
      <c r="AC878" s="2" t="s">
        <v>1777</v>
      </c>
      <c r="AD878" s="28" t="s">
        <v>916</v>
      </c>
      <c r="AE878" t="s">
        <v>282</v>
      </c>
    </row>
    <row r="879" spans="1:31" s="27" customFormat="1">
      <c r="A879" t="s">
        <v>739</v>
      </c>
      <c r="B879" t="s">
        <v>71</v>
      </c>
      <c r="C879" s="1" t="s">
        <v>27</v>
      </c>
      <c r="D879" s="1" t="s">
        <v>28</v>
      </c>
      <c r="E879"/>
      <c r="F879"/>
      <c r="G879" s="1" t="s">
        <v>915</v>
      </c>
      <c r="H879" s="29" t="s">
        <v>196</v>
      </c>
      <c r="I879"/>
      <c r="J879" s="8" t="s">
        <v>917</v>
      </c>
      <c r="K879"/>
      <c r="L879"/>
      <c r="M879"/>
      <c r="N879"/>
      <c r="O879"/>
      <c r="P879"/>
      <c r="Q879">
        <v>8</v>
      </c>
      <c r="R879">
        <v>16</v>
      </c>
      <c r="S879" t="s">
        <v>273</v>
      </c>
      <c r="T879" t="s">
        <v>463</v>
      </c>
      <c r="U879" s="2">
        <v>110</v>
      </c>
      <c r="V879"/>
      <c r="W879"/>
      <c r="X879"/>
      <c r="Y879"/>
      <c r="Z879"/>
      <c r="AA879"/>
      <c r="AB879" s="2">
        <v>150</v>
      </c>
      <c r="AC879" s="2" t="s">
        <v>1777</v>
      </c>
      <c r="AD879" s="28" t="s">
        <v>916</v>
      </c>
      <c r="AE879" t="s">
        <v>282</v>
      </c>
    </row>
    <row r="880" spans="1:31" s="27" customFormat="1">
      <c r="A880" t="s">
        <v>739</v>
      </c>
      <c r="B880" t="s">
        <v>71</v>
      </c>
      <c r="C880" s="1" t="s">
        <v>27</v>
      </c>
      <c r="D880" s="1" t="s">
        <v>28</v>
      </c>
      <c r="E880"/>
      <c r="F880"/>
      <c r="G880" s="1" t="s">
        <v>915</v>
      </c>
      <c r="H880" s="29" t="s">
        <v>196</v>
      </c>
      <c r="I880"/>
      <c r="J880" s="8" t="s">
        <v>917</v>
      </c>
      <c r="K880"/>
      <c r="L880"/>
      <c r="M880"/>
      <c r="N880"/>
      <c r="O880"/>
      <c r="P880"/>
      <c r="Q880">
        <v>12</v>
      </c>
      <c r="R880">
        <v>12</v>
      </c>
      <c r="S880" t="s">
        <v>273</v>
      </c>
      <c r="T880" t="s">
        <v>463</v>
      </c>
      <c r="U880" s="2">
        <v>110</v>
      </c>
      <c r="V880"/>
      <c r="W880"/>
      <c r="X880"/>
      <c r="Y880"/>
      <c r="Z880"/>
      <c r="AA880"/>
      <c r="AB880" s="2">
        <v>150</v>
      </c>
      <c r="AC880" s="2" t="s">
        <v>1777</v>
      </c>
      <c r="AD880" s="28" t="s">
        <v>916</v>
      </c>
      <c r="AE880" t="s">
        <v>282</v>
      </c>
    </row>
    <row r="881" spans="1:31" s="27" customFormat="1">
      <c r="A881" t="s">
        <v>739</v>
      </c>
      <c r="B881" t="s">
        <v>71</v>
      </c>
      <c r="C881" s="1" t="s">
        <v>27</v>
      </c>
      <c r="D881" s="1" t="s">
        <v>28</v>
      </c>
      <c r="E881"/>
      <c r="F881"/>
      <c r="G881" s="1" t="s">
        <v>915</v>
      </c>
      <c r="H881" s="29" t="s">
        <v>196</v>
      </c>
      <c r="I881"/>
      <c r="J881" s="8" t="s">
        <v>917</v>
      </c>
      <c r="K881"/>
      <c r="L881"/>
      <c r="M881"/>
      <c r="N881"/>
      <c r="O881"/>
      <c r="P881"/>
      <c r="Q881">
        <v>16</v>
      </c>
      <c r="R881">
        <v>8</v>
      </c>
      <c r="S881" t="s">
        <v>273</v>
      </c>
      <c r="T881" t="s">
        <v>463</v>
      </c>
      <c r="U881" s="2">
        <v>110</v>
      </c>
      <c r="V881"/>
      <c r="W881"/>
      <c r="X881"/>
      <c r="Y881"/>
      <c r="Z881"/>
      <c r="AA881"/>
      <c r="AB881" s="2">
        <v>150</v>
      </c>
      <c r="AC881" s="2" t="s">
        <v>1777</v>
      </c>
      <c r="AD881" s="28" t="s">
        <v>916</v>
      </c>
      <c r="AE881" t="s">
        <v>282</v>
      </c>
    </row>
    <row r="882" spans="1:31" s="27" customFormat="1">
      <c r="A882" t="s">
        <v>739</v>
      </c>
      <c r="B882" t="s">
        <v>71</v>
      </c>
      <c r="C882" s="1" t="s">
        <v>887</v>
      </c>
      <c r="D882" s="1" t="s">
        <v>888</v>
      </c>
      <c r="E882"/>
      <c r="F882"/>
      <c r="G882" s="1" t="s">
        <v>915</v>
      </c>
      <c r="H882" s="29" t="s">
        <v>196</v>
      </c>
      <c r="I882"/>
      <c r="J882" s="8" t="s">
        <v>917</v>
      </c>
      <c r="K882"/>
      <c r="L882"/>
      <c r="M882"/>
      <c r="N882"/>
      <c r="O882"/>
      <c r="P882"/>
      <c r="Q882">
        <v>8</v>
      </c>
      <c r="R882">
        <v>16</v>
      </c>
      <c r="S882" t="s">
        <v>273</v>
      </c>
      <c r="T882" t="s">
        <v>463</v>
      </c>
      <c r="U882" s="2">
        <v>33</v>
      </c>
      <c r="V882"/>
      <c r="W882"/>
      <c r="X882"/>
      <c r="Y882"/>
      <c r="Z882"/>
      <c r="AA882"/>
      <c r="AB882" s="2">
        <v>150</v>
      </c>
      <c r="AC882" s="2" t="s">
        <v>1777</v>
      </c>
      <c r="AD882" s="28" t="s">
        <v>916</v>
      </c>
      <c r="AE882" t="s">
        <v>282</v>
      </c>
    </row>
    <row r="883" spans="1:31" s="27" customFormat="1">
      <c r="A883" t="s">
        <v>739</v>
      </c>
      <c r="B883" t="s">
        <v>71</v>
      </c>
      <c r="C883" s="1" t="s">
        <v>887</v>
      </c>
      <c r="D883" s="1" t="s">
        <v>888</v>
      </c>
      <c r="E883"/>
      <c r="F883"/>
      <c r="G883" s="1" t="s">
        <v>915</v>
      </c>
      <c r="H883" s="29" t="s">
        <v>196</v>
      </c>
      <c r="I883"/>
      <c r="J883" s="8" t="s">
        <v>917</v>
      </c>
      <c r="K883"/>
      <c r="L883"/>
      <c r="M883"/>
      <c r="N883"/>
      <c r="O883"/>
      <c r="P883"/>
      <c r="Q883">
        <v>12</v>
      </c>
      <c r="R883">
        <v>12</v>
      </c>
      <c r="S883" t="s">
        <v>273</v>
      </c>
      <c r="T883" t="s">
        <v>463</v>
      </c>
      <c r="U883" s="2">
        <v>33</v>
      </c>
      <c r="V883"/>
      <c r="W883"/>
      <c r="X883"/>
      <c r="Y883"/>
      <c r="Z883"/>
      <c r="AA883"/>
      <c r="AB883" s="2">
        <v>150</v>
      </c>
      <c r="AC883" s="2" t="s">
        <v>1777</v>
      </c>
      <c r="AD883" s="28" t="s">
        <v>916</v>
      </c>
      <c r="AE883" t="s">
        <v>282</v>
      </c>
    </row>
    <row r="884" spans="1:31" s="27" customFormat="1">
      <c r="A884" t="s">
        <v>739</v>
      </c>
      <c r="B884" t="s">
        <v>71</v>
      </c>
      <c r="C884" s="1" t="s">
        <v>887</v>
      </c>
      <c r="D884" s="1" t="s">
        <v>888</v>
      </c>
      <c r="E884"/>
      <c r="F884"/>
      <c r="G884" s="1" t="s">
        <v>915</v>
      </c>
      <c r="H884" s="29" t="s">
        <v>196</v>
      </c>
      <c r="I884"/>
      <c r="J884" s="8" t="s">
        <v>917</v>
      </c>
      <c r="K884"/>
      <c r="L884"/>
      <c r="M884"/>
      <c r="N884"/>
      <c r="O884"/>
      <c r="P884"/>
      <c r="Q884">
        <v>16</v>
      </c>
      <c r="R884">
        <v>8</v>
      </c>
      <c r="S884" t="s">
        <v>273</v>
      </c>
      <c r="T884" t="s">
        <v>463</v>
      </c>
      <c r="U884" s="2">
        <v>33</v>
      </c>
      <c r="V884"/>
      <c r="W884"/>
      <c r="X884"/>
      <c r="Y884"/>
      <c r="Z884"/>
      <c r="AA884"/>
      <c r="AB884" s="2">
        <v>150</v>
      </c>
      <c r="AC884" s="2" t="s">
        <v>1777</v>
      </c>
      <c r="AD884" s="28" t="s">
        <v>916</v>
      </c>
      <c r="AE884" t="s">
        <v>282</v>
      </c>
    </row>
    <row r="885" spans="1:31" s="27" customFormat="1">
      <c r="A885" t="s">
        <v>739</v>
      </c>
      <c r="B885" t="s">
        <v>71</v>
      </c>
      <c r="C885" s="1" t="s">
        <v>887</v>
      </c>
      <c r="D885" s="1" t="s">
        <v>888</v>
      </c>
      <c r="E885"/>
      <c r="F885"/>
      <c r="G885" s="1" t="s">
        <v>915</v>
      </c>
      <c r="H885" s="29" t="s">
        <v>196</v>
      </c>
      <c r="I885"/>
      <c r="J885" s="8" t="s">
        <v>917</v>
      </c>
      <c r="K885"/>
      <c r="L885"/>
      <c r="M885"/>
      <c r="N885"/>
      <c r="O885"/>
      <c r="P885"/>
      <c r="Q885">
        <v>8</v>
      </c>
      <c r="R885">
        <v>16</v>
      </c>
      <c r="S885" t="s">
        <v>273</v>
      </c>
      <c r="T885" t="s">
        <v>463</v>
      </c>
      <c r="U885" s="2">
        <v>73</v>
      </c>
      <c r="V885"/>
      <c r="W885"/>
      <c r="X885"/>
      <c r="Y885"/>
      <c r="Z885"/>
      <c r="AA885"/>
      <c r="AB885" s="2">
        <v>150</v>
      </c>
      <c r="AC885" s="2" t="s">
        <v>1777</v>
      </c>
      <c r="AD885" s="28" t="s">
        <v>916</v>
      </c>
      <c r="AE885" t="s">
        <v>282</v>
      </c>
    </row>
    <row r="886" spans="1:31" s="27" customFormat="1">
      <c r="A886" t="s">
        <v>739</v>
      </c>
      <c r="B886" t="s">
        <v>71</v>
      </c>
      <c r="C886" s="1" t="s">
        <v>887</v>
      </c>
      <c r="D886" s="1" t="s">
        <v>888</v>
      </c>
      <c r="E886"/>
      <c r="F886"/>
      <c r="G886" s="1" t="s">
        <v>915</v>
      </c>
      <c r="H886" s="29" t="s">
        <v>196</v>
      </c>
      <c r="I886"/>
      <c r="J886" s="8" t="s">
        <v>917</v>
      </c>
      <c r="K886"/>
      <c r="L886"/>
      <c r="M886"/>
      <c r="N886"/>
      <c r="O886"/>
      <c r="P886"/>
      <c r="Q886">
        <v>12</v>
      </c>
      <c r="R886">
        <v>12</v>
      </c>
      <c r="S886" t="s">
        <v>273</v>
      </c>
      <c r="T886" t="s">
        <v>463</v>
      </c>
      <c r="U886" s="2">
        <v>73</v>
      </c>
      <c r="V886"/>
      <c r="W886"/>
      <c r="X886"/>
      <c r="Y886"/>
      <c r="Z886"/>
      <c r="AA886"/>
      <c r="AB886" s="2">
        <v>150</v>
      </c>
      <c r="AC886" s="2" t="s">
        <v>1777</v>
      </c>
      <c r="AD886" s="28" t="s">
        <v>916</v>
      </c>
      <c r="AE886" t="s">
        <v>282</v>
      </c>
    </row>
    <row r="887" spans="1:31" s="27" customFormat="1">
      <c r="A887" t="s">
        <v>739</v>
      </c>
      <c r="B887" t="s">
        <v>71</v>
      </c>
      <c r="C887" s="1" t="s">
        <v>887</v>
      </c>
      <c r="D887" s="1" t="s">
        <v>888</v>
      </c>
      <c r="E887"/>
      <c r="F887"/>
      <c r="G887" s="1" t="s">
        <v>915</v>
      </c>
      <c r="H887" s="29" t="s">
        <v>196</v>
      </c>
      <c r="I887"/>
      <c r="J887" s="8" t="s">
        <v>917</v>
      </c>
      <c r="K887"/>
      <c r="L887"/>
      <c r="M887"/>
      <c r="N887"/>
      <c r="O887"/>
      <c r="P887"/>
      <c r="Q887">
        <v>16</v>
      </c>
      <c r="R887">
        <v>8</v>
      </c>
      <c r="S887" t="s">
        <v>273</v>
      </c>
      <c r="T887" t="s">
        <v>463</v>
      </c>
      <c r="U887" s="2">
        <v>73</v>
      </c>
      <c r="V887"/>
      <c r="W887"/>
      <c r="X887"/>
      <c r="Y887"/>
      <c r="Z887"/>
      <c r="AA887"/>
      <c r="AB887" s="2">
        <v>150</v>
      </c>
      <c r="AC887" s="2" t="s">
        <v>1777</v>
      </c>
      <c r="AD887" s="28" t="s">
        <v>916</v>
      </c>
      <c r="AE887" t="s">
        <v>282</v>
      </c>
    </row>
    <row r="888" spans="1:31" s="27" customFormat="1">
      <c r="A888" t="s">
        <v>739</v>
      </c>
      <c r="B888" t="s">
        <v>71</v>
      </c>
      <c r="C888" s="1" t="s">
        <v>887</v>
      </c>
      <c r="D888" s="1" t="s">
        <v>888</v>
      </c>
      <c r="E888"/>
      <c r="F888"/>
      <c r="G888" s="1" t="s">
        <v>915</v>
      </c>
      <c r="H888" s="29" t="s">
        <v>196</v>
      </c>
      <c r="I888"/>
      <c r="J888" s="8" t="s">
        <v>917</v>
      </c>
      <c r="K888"/>
      <c r="L888"/>
      <c r="M888"/>
      <c r="N888"/>
      <c r="O888"/>
      <c r="P888"/>
      <c r="Q888">
        <v>8</v>
      </c>
      <c r="R888">
        <v>16</v>
      </c>
      <c r="S888" t="s">
        <v>273</v>
      </c>
      <c r="T888" t="s">
        <v>463</v>
      </c>
      <c r="U888" s="2">
        <v>110</v>
      </c>
      <c r="V888"/>
      <c r="W888"/>
      <c r="X888"/>
      <c r="Y888"/>
      <c r="Z888"/>
      <c r="AA888"/>
      <c r="AB888" s="2">
        <v>150</v>
      </c>
      <c r="AC888" s="2" t="s">
        <v>1777</v>
      </c>
      <c r="AD888" s="28" t="s">
        <v>916</v>
      </c>
      <c r="AE888" t="s">
        <v>282</v>
      </c>
    </row>
    <row r="889" spans="1:31" s="27" customFormat="1">
      <c r="A889" t="s">
        <v>739</v>
      </c>
      <c r="B889" t="s">
        <v>71</v>
      </c>
      <c r="C889" s="1" t="s">
        <v>887</v>
      </c>
      <c r="D889" s="1" t="s">
        <v>888</v>
      </c>
      <c r="E889"/>
      <c r="F889"/>
      <c r="G889" s="1" t="s">
        <v>915</v>
      </c>
      <c r="H889" s="29" t="s">
        <v>196</v>
      </c>
      <c r="I889"/>
      <c r="J889" s="8" t="s">
        <v>917</v>
      </c>
      <c r="K889"/>
      <c r="L889"/>
      <c r="M889"/>
      <c r="N889"/>
      <c r="O889"/>
      <c r="P889"/>
      <c r="Q889">
        <v>12</v>
      </c>
      <c r="R889">
        <v>12</v>
      </c>
      <c r="S889" t="s">
        <v>273</v>
      </c>
      <c r="T889" t="s">
        <v>463</v>
      </c>
      <c r="U889" s="2">
        <v>110</v>
      </c>
      <c r="V889"/>
      <c r="W889"/>
      <c r="X889"/>
      <c r="Y889"/>
      <c r="Z889"/>
      <c r="AA889"/>
      <c r="AB889" s="2">
        <v>150</v>
      </c>
      <c r="AC889" s="2" t="s">
        <v>1777</v>
      </c>
      <c r="AD889" s="28" t="s">
        <v>916</v>
      </c>
      <c r="AE889" t="s">
        <v>282</v>
      </c>
    </row>
    <row r="890" spans="1:31" s="27" customFormat="1">
      <c r="A890" t="s">
        <v>739</v>
      </c>
      <c r="B890" t="s">
        <v>71</v>
      </c>
      <c r="C890" s="1" t="s">
        <v>887</v>
      </c>
      <c r="D890" s="1" t="s">
        <v>888</v>
      </c>
      <c r="E890"/>
      <c r="F890"/>
      <c r="G890" s="1" t="s">
        <v>915</v>
      </c>
      <c r="H890" s="29" t="s">
        <v>196</v>
      </c>
      <c r="I890"/>
      <c r="J890" s="8" t="s">
        <v>917</v>
      </c>
      <c r="K890"/>
      <c r="L890"/>
      <c r="M890"/>
      <c r="N890"/>
      <c r="O890"/>
      <c r="P890"/>
      <c r="Q890">
        <v>16</v>
      </c>
      <c r="R890">
        <v>8</v>
      </c>
      <c r="S890" t="s">
        <v>273</v>
      </c>
      <c r="T890" t="s">
        <v>463</v>
      </c>
      <c r="U890" s="2">
        <v>110</v>
      </c>
      <c r="V890"/>
      <c r="W890"/>
      <c r="X890"/>
      <c r="Y890"/>
      <c r="Z890"/>
      <c r="AA890"/>
      <c r="AB890" s="2">
        <v>150</v>
      </c>
      <c r="AC890" s="2" t="s">
        <v>1777</v>
      </c>
      <c r="AD890" s="28" t="s">
        <v>916</v>
      </c>
      <c r="AE890" t="s">
        <v>282</v>
      </c>
    </row>
    <row r="891" spans="1:31" s="27" customFormat="1">
      <c r="A891" t="s">
        <v>739</v>
      </c>
      <c r="B891" t="s">
        <v>71</v>
      </c>
      <c r="C891" s="1" t="s">
        <v>25</v>
      </c>
      <c r="D891" s="1" t="s">
        <v>26</v>
      </c>
      <c r="E891"/>
      <c r="F891"/>
      <c r="G891" s="1" t="s">
        <v>915</v>
      </c>
      <c r="H891" s="29" t="s">
        <v>196</v>
      </c>
      <c r="I891"/>
      <c r="J891" s="8" t="s">
        <v>917</v>
      </c>
      <c r="K891"/>
      <c r="L891"/>
      <c r="M891"/>
      <c r="N891"/>
      <c r="O891"/>
      <c r="P891"/>
      <c r="Q891">
        <v>8</v>
      </c>
      <c r="R891">
        <v>16</v>
      </c>
      <c r="S891" t="s">
        <v>273</v>
      </c>
      <c r="T891" t="s">
        <v>463</v>
      </c>
      <c r="U891" s="2">
        <v>33</v>
      </c>
      <c r="V891"/>
      <c r="W891"/>
      <c r="X891"/>
      <c r="Y891"/>
      <c r="Z891"/>
      <c r="AA891"/>
      <c r="AB891" s="2">
        <v>150</v>
      </c>
      <c r="AC891" s="2" t="s">
        <v>1777</v>
      </c>
      <c r="AD891" s="28" t="s">
        <v>916</v>
      </c>
      <c r="AE891" t="s">
        <v>282</v>
      </c>
    </row>
    <row r="892" spans="1:31" s="27" customFormat="1">
      <c r="A892" t="s">
        <v>739</v>
      </c>
      <c r="B892" t="s">
        <v>71</v>
      </c>
      <c r="C892" s="1" t="s">
        <v>25</v>
      </c>
      <c r="D892" s="1" t="s">
        <v>26</v>
      </c>
      <c r="E892"/>
      <c r="F892"/>
      <c r="G892" s="1" t="s">
        <v>915</v>
      </c>
      <c r="H892" s="29" t="s">
        <v>196</v>
      </c>
      <c r="I892"/>
      <c r="J892" s="8" t="s">
        <v>917</v>
      </c>
      <c r="K892"/>
      <c r="L892"/>
      <c r="M892"/>
      <c r="N892"/>
      <c r="O892"/>
      <c r="P892"/>
      <c r="Q892">
        <v>12</v>
      </c>
      <c r="R892">
        <v>12</v>
      </c>
      <c r="S892" t="s">
        <v>273</v>
      </c>
      <c r="T892" t="s">
        <v>463</v>
      </c>
      <c r="U892" s="2">
        <v>33</v>
      </c>
      <c r="V892"/>
      <c r="W892"/>
      <c r="X892"/>
      <c r="Y892"/>
      <c r="Z892"/>
      <c r="AA892"/>
      <c r="AB892" s="2">
        <v>150</v>
      </c>
      <c r="AC892" s="2" t="s">
        <v>1777</v>
      </c>
      <c r="AD892" s="28" t="s">
        <v>916</v>
      </c>
      <c r="AE892" t="s">
        <v>282</v>
      </c>
    </row>
    <row r="893" spans="1:31" s="27" customFormat="1">
      <c r="A893" t="s">
        <v>739</v>
      </c>
      <c r="B893" t="s">
        <v>71</v>
      </c>
      <c r="C893" s="1" t="s">
        <v>25</v>
      </c>
      <c r="D893" s="1" t="s">
        <v>26</v>
      </c>
      <c r="E893"/>
      <c r="F893"/>
      <c r="G893" s="1" t="s">
        <v>915</v>
      </c>
      <c r="H893" s="29" t="s">
        <v>196</v>
      </c>
      <c r="I893"/>
      <c r="J893" s="8" t="s">
        <v>917</v>
      </c>
      <c r="K893"/>
      <c r="L893"/>
      <c r="M893"/>
      <c r="N893"/>
      <c r="O893"/>
      <c r="P893"/>
      <c r="Q893">
        <v>16</v>
      </c>
      <c r="R893">
        <v>8</v>
      </c>
      <c r="S893" t="s">
        <v>273</v>
      </c>
      <c r="T893" t="s">
        <v>463</v>
      </c>
      <c r="U893" s="2">
        <v>33</v>
      </c>
      <c r="V893"/>
      <c r="W893"/>
      <c r="X893"/>
      <c r="Y893"/>
      <c r="Z893"/>
      <c r="AA893"/>
      <c r="AB893" s="2">
        <v>150</v>
      </c>
      <c r="AC893" s="2" t="s">
        <v>1777</v>
      </c>
      <c r="AD893" s="28" t="s">
        <v>916</v>
      </c>
      <c r="AE893" t="s">
        <v>282</v>
      </c>
    </row>
    <row r="894" spans="1:31" s="27" customFormat="1">
      <c r="A894" t="s">
        <v>739</v>
      </c>
      <c r="B894" t="s">
        <v>71</v>
      </c>
      <c r="C894" s="1" t="s">
        <v>25</v>
      </c>
      <c r="D894" s="1" t="s">
        <v>26</v>
      </c>
      <c r="E894"/>
      <c r="F894"/>
      <c r="G894" s="1" t="s">
        <v>915</v>
      </c>
      <c r="H894" s="29" t="s">
        <v>196</v>
      </c>
      <c r="I894"/>
      <c r="J894" s="8" t="s">
        <v>917</v>
      </c>
      <c r="K894"/>
      <c r="L894"/>
      <c r="M894"/>
      <c r="N894"/>
      <c r="O894"/>
      <c r="P894"/>
      <c r="Q894">
        <v>8</v>
      </c>
      <c r="R894">
        <v>16</v>
      </c>
      <c r="S894" t="s">
        <v>273</v>
      </c>
      <c r="T894" t="s">
        <v>463</v>
      </c>
      <c r="U894" s="2">
        <v>73</v>
      </c>
      <c r="V894"/>
      <c r="W894"/>
      <c r="X894"/>
      <c r="Y894"/>
      <c r="Z894"/>
      <c r="AA894"/>
      <c r="AB894" s="2">
        <v>150</v>
      </c>
      <c r="AC894" s="2" t="s">
        <v>1777</v>
      </c>
      <c r="AD894" s="28" t="s">
        <v>916</v>
      </c>
      <c r="AE894" t="s">
        <v>282</v>
      </c>
    </row>
    <row r="895" spans="1:31" s="27" customFormat="1">
      <c r="A895" t="s">
        <v>739</v>
      </c>
      <c r="B895" t="s">
        <v>71</v>
      </c>
      <c r="C895" s="1" t="s">
        <v>25</v>
      </c>
      <c r="D895" s="1" t="s">
        <v>26</v>
      </c>
      <c r="E895"/>
      <c r="F895"/>
      <c r="G895" s="1" t="s">
        <v>915</v>
      </c>
      <c r="H895" s="29" t="s">
        <v>196</v>
      </c>
      <c r="I895"/>
      <c r="J895" s="8" t="s">
        <v>917</v>
      </c>
      <c r="K895"/>
      <c r="L895"/>
      <c r="M895"/>
      <c r="N895"/>
      <c r="O895"/>
      <c r="P895"/>
      <c r="Q895">
        <v>12</v>
      </c>
      <c r="R895">
        <v>12</v>
      </c>
      <c r="S895" t="s">
        <v>273</v>
      </c>
      <c r="T895" t="s">
        <v>463</v>
      </c>
      <c r="U895" s="2">
        <v>73</v>
      </c>
      <c r="V895"/>
      <c r="W895"/>
      <c r="X895"/>
      <c r="Y895"/>
      <c r="Z895"/>
      <c r="AA895"/>
      <c r="AB895" s="2">
        <v>150</v>
      </c>
      <c r="AC895" s="2" t="s">
        <v>1777</v>
      </c>
      <c r="AD895" s="28" t="s">
        <v>916</v>
      </c>
      <c r="AE895" t="s">
        <v>282</v>
      </c>
    </row>
    <row r="896" spans="1:31" s="27" customFormat="1">
      <c r="A896" t="s">
        <v>739</v>
      </c>
      <c r="B896" t="s">
        <v>71</v>
      </c>
      <c r="C896" s="1" t="s">
        <v>25</v>
      </c>
      <c r="D896" s="1" t="s">
        <v>26</v>
      </c>
      <c r="E896"/>
      <c r="F896"/>
      <c r="G896" s="1" t="s">
        <v>915</v>
      </c>
      <c r="H896" s="29" t="s">
        <v>196</v>
      </c>
      <c r="I896"/>
      <c r="J896" s="8" t="s">
        <v>917</v>
      </c>
      <c r="K896"/>
      <c r="L896"/>
      <c r="M896"/>
      <c r="N896"/>
      <c r="O896"/>
      <c r="P896"/>
      <c r="Q896">
        <v>16</v>
      </c>
      <c r="R896">
        <v>8</v>
      </c>
      <c r="S896" t="s">
        <v>273</v>
      </c>
      <c r="T896" t="s">
        <v>463</v>
      </c>
      <c r="U896" s="2">
        <v>73</v>
      </c>
      <c r="V896"/>
      <c r="W896"/>
      <c r="X896"/>
      <c r="Y896"/>
      <c r="Z896"/>
      <c r="AA896"/>
      <c r="AB896" s="2">
        <v>150</v>
      </c>
      <c r="AC896" s="2" t="s">
        <v>1777</v>
      </c>
      <c r="AD896" s="28" t="s">
        <v>916</v>
      </c>
      <c r="AE896" t="s">
        <v>282</v>
      </c>
    </row>
    <row r="897" spans="1:31" s="27" customFormat="1">
      <c r="A897" t="s">
        <v>739</v>
      </c>
      <c r="B897" t="s">
        <v>71</v>
      </c>
      <c r="C897" s="1" t="s">
        <v>25</v>
      </c>
      <c r="D897" s="1" t="s">
        <v>26</v>
      </c>
      <c r="E897"/>
      <c r="F897"/>
      <c r="G897" s="1" t="s">
        <v>915</v>
      </c>
      <c r="H897" s="29" t="s">
        <v>196</v>
      </c>
      <c r="I897"/>
      <c r="J897" s="8" t="s">
        <v>917</v>
      </c>
      <c r="K897"/>
      <c r="L897"/>
      <c r="M897"/>
      <c r="N897"/>
      <c r="O897"/>
      <c r="P897"/>
      <c r="Q897">
        <v>8</v>
      </c>
      <c r="R897">
        <v>16</v>
      </c>
      <c r="S897" t="s">
        <v>273</v>
      </c>
      <c r="T897" t="s">
        <v>463</v>
      </c>
      <c r="U897" s="2">
        <v>110</v>
      </c>
      <c r="V897"/>
      <c r="W897"/>
      <c r="X897"/>
      <c r="Y897"/>
      <c r="Z897"/>
      <c r="AA897"/>
      <c r="AB897" s="2">
        <v>150</v>
      </c>
      <c r="AC897" s="2" t="s">
        <v>1777</v>
      </c>
      <c r="AD897" s="28" t="s">
        <v>916</v>
      </c>
      <c r="AE897" t="s">
        <v>282</v>
      </c>
    </row>
    <row r="898" spans="1:31" s="27" customFormat="1">
      <c r="A898" t="s">
        <v>739</v>
      </c>
      <c r="B898" t="s">
        <v>71</v>
      </c>
      <c r="C898" s="1" t="s">
        <v>25</v>
      </c>
      <c r="D898" s="1" t="s">
        <v>26</v>
      </c>
      <c r="E898"/>
      <c r="F898"/>
      <c r="G898" s="1" t="s">
        <v>915</v>
      </c>
      <c r="H898" s="29" t="s">
        <v>196</v>
      </c>
      <c r="I898"/>
      <c r="J898" s="8" t="s">
        <v>917</v>
      </c>
      <c r="K898"/>
      <c r="L898"/>
      <c r="M898"/>
      <c r="N898"/>
      <c r="O898"/>
      <c r="P898"/>
      <c r="Q898">
        <v>12</v>
      </c>
      <c r="R898">
        <v>12</v>
      </c>
      <c r="S898" t="s">
        <v>273</v>
      </c>
      <c r="T898" t="s">
        <v>463</v>
      </c>
      <c r="U898" s="2">
        <v>110</v>
      </c>
      <c r="V898"/>
      <c r="W898"/>
      <c r="X898"/>
      <c r="Y898"/>
      <c r="Z898"/>
      <c r="AA898"/>
      <c r="AB898" s="2">
        <v>150</v>
      </c>
      <c r="AC898" s="2" t="s">
        <v>1777</v>
      </c>
      <c r="AD898" s="28" t="s">
        <v>916</v>
      </c>
      <c r="AE898" t="s">
        <v>282</v>
      </c>
    </row>
    <row r="899" spans="1:31" s="27" customFormat="1">
      <c r="A899" t="s">
        <v>739</v>
      </c>
      <c r="B899" t="s">
        <v>71</v>
      </c>
      <c r="C899" s="1" t="s">
        <v>25</v>
      </c>
      <c r="D899" s="1" t="s">
        <v>26</v>
      </c>
      <c r="E899"/>
      <c r="F899"/>
      <c r="G899" s="1" t="s">
        <v>915</v>
      </c>
      <c r="H899" s="29" t="s">
        <v>196</v>
      </c>
      <c r="I899"/>
      <c r="J899" s="8" t="s">
        <v>917</v>
      </c>
      <c r="K899"/>
      <c r="L899"/>
      <c r="M899"/>
      <c r="N899"/>
      <c r="O899"/>
      <c r="P899"/>
      <c r="Q899">
        <v>16</v>
      </c>
      <c r="R899">
        <v>8</v>
      </c>
      <c r="S899" t="s">
        <v>273</v>
      </c>
      <c r="T899" t="s">
        <v>463</v>
      </c>
      <c r="U899" s="2">
        <v>110</v>
      </c>
      <c r="V899"/>
      <c r="W899"/>
      <c r="X899"/>
      <c r="Y899"/>
      <c r="Z899"/>
      <c r="AA899"/>
      <c r="AB899" s="2">
        <v>150</v>
      </c>
      <c r="AC899" s="2" t="s">
        <v>1777</v>
      </c>
      <c r="AD899" s="28" t="s">
        <v>916</v>
      </c>
      <c r="AE899" t="s">
        <v>282</v>
      </c>
    </row>
    <row r="900" spans="1:31" s="27" customFormat="1">
      <c r="A900" t="s">
        <v>739</v>
      </c>
      <c r="B900" t="s">
        <v>71</v>
      </c>
      <c r="C900" s="1" t="s">
        <v>889</v>
      </c>
      <c r="D900" s="1" t="s">
        <v>890</v>
      </c>
      <c r="E900"/>
      <c r="F900"/>
      <c r="G900" s="1" t="s">
        <v>915</v>
      </c>
      <c r="H900" s="29" t="s">
        <v>196</v>
      </c>
      <c r="I900"/>
      <c r="J900" s="8" t="s">
        <v>917</v>
      </c>
      <c r="K900"/>
      <c r="L900"/>
      <c r="M900"/>
      <c r="N900"/>
      <c r="O900"/>
      <c r="P900"/>
      <c r="Q900">
        <v>8</v>
      </c>
      <c r="R900">
        <v>16</v>
      </c>
      <c r="S900" t="s">
        <v>273</v>
      </c>
      <c r="T900" t="s">
        <v>463</v>
      </c>
      <c r="U900" s="2">
        <v>33</v>
      </c>
      <c r="V900"/>
      <c r="W900"/>
      <c r="X900"/>
      <c r="Y900"/>
      <c r="Z900"/>
      <c r="AA900"/>
      <c r="AB900" s="2">
        <v>150</v>
      </c>
      <c r="AC900" s="2" t="s">
        <v>1777</v>
      </c>
      <c r="AD900" s="28" t="s">
        <v>916</v>
      </c>
      <c r="AE900" t="s">
        <v>282</v>
      </c>
    </row>
    <row r="901" spans="1:31" s="27" customFormat="1">
      <c r="A901" t="s">
        <v>739</v>
      </c>
      <c r="B901" t="s">
        <v>71</v>
      </c>
      <c r="C901" s="1" t="s">
        <v>889</v>
      </c>
      <c r="D901" s="1" t="s">
        <v>890</v>
      </c>
      <c r="E901"/>
      <c r="F901"/>
      <c r="G901" s="1" t="s">
        <v>915</v>
      </c>
      <c r="H901" s="29" t="s">
        <v>196</v>
      </c>
      <c r="I901"/>
      <c r="J901" s="8" t="s">
        <v>917</v>
      </c>
      <c r="K901"/>
      <c r="L901"/>
      <c r="M901"/>
      <c r="N901"/>
      <c r="O901"/>
      <c r="P901"/>
      <c r="Q901">
        <v>12</v>
      </c>
      <c r="R901">
        <v>12</v>
      </c>
      <c r="S901" t="s">
        <v>273</v>
      </c>
      <c r="T901" t="s">
        <v>463</v>
      </c>
      <c r="U901" s="2">
        <v>33</v>
      </c>
      <c r="V901"/>
      <c r="W901"/>
      <c r="X901"/>
      <c r="Y901"/>
      <c r="Z901"/>
      <c r="AA901"/>
      <c r="AB901" s="2">
        <v>150</v>
      </c>
      <c r="AC901" s="2" t="s">
        <v>1777</v>
      </c>
      <c r="AD901" s="28" t="s">
        <v>916</v>
      </c>
      <c r="AE901" t="s">
        <v>282</v>
      </c>
    </row>
    <row r="902" spans="1:31" s="27" customFormat="1">
      <c r="A902" t="s">
        <v>739</v>
      </c>
      <c r="B902" t="s">
        <v>71</v>
      </c>
      <c r="C902" s="1" t="s">
        <v>889</v>
      </c>
      <c r="D902" s="1" t="s">
        <v>890</v>
      </c>
      <c r="E902"/>
      <c r="F902"/>
      <c r="G902" s="1" t="s">
        <v>915</v>
      </c>
      <c r="H902" s="29" t="s">
        <v>196</v>
      </c>
      <c r="I902"/>
      <c r="J902" s="8" t="s">
        <v>917</v>
      </c>
      <c r="K902"/>
      <c r="L902"/>
      <c r="M902"/>
      <c r="N902"/>
      <c r="O902"/>
      <c r="P902"/>
      <c r="Q902">
        <v>16</v>
      </c>
      <c r="R902">
        <v>8</v>
      </c>
      <c r="S902" t="s">
        <v>273</v>
      </c>
      <c r="T902" t="s">
        <v>463</v>
      </c>
      <c r="U902" s="2">
        <v>33</v>
      </c>
      <c r="V902"/>
      <c r="W902"/>
      <c r="X902"/>
      <c r="Y902"/>
      <c r="Z902"/>
      <c r="AA902"/>
      <c r="AB902" s="2">
        <v>150</v>
      </c>
      <c r="AC902" s="2" t="s">
        <v>1777</v>
      </c>
      <c r="AD902" s="28" t="s">
        <v>916</v>
      </c>
      <c r="AE902" t="s">
        <v>282</v>
      </c>
    </row>
    <row r="903" spans="1:31" s="27" customFormat="1">
      <c r="A903" t="s">
        <v>739</v>
      </c>
      <c r="B903" t="s">
        <v>71</v>
      </c>
      <c r="C903" s="1" t="s">
        <v>889</v>
      </c>
      <c r="D903" s="1" t="s">
        <v>890</v>
      </c>
      <c r="E903"/>
      <c r="F903"/>
      <c r="G903" s="1" t="s">
        <v>915</v>
      </c>
      <c r="H903" s="29" t="s">
        <v>196</v>
      </c>
      <c r="I903"/>
      <c r="J903" s="8" t="s">
        <v>917</v>
      </c>
      <c r="K903"/>
      <c r="L903"/>
      <c r="M903"/>
      <c r="N903"/>
      <c r="O903"/>
      <c r="P903"/>
      <c r="Q903">
        <v>8</v>
      </c>
      <c r="R903">
        <v>16</v>
      </c>
      <c r="S903" t="s">
        <v>273</v>
      </c>
      <c r="T903" t="s">
        <v>463</v>
      </c>
      <c r="U903" s="2">
        <v>73</v>
      </c>
      <c r="V903"/>
      <c r="W903"/>
      <c r="X903"/>
      <c r="Y903"/>
      <c r="Z903"/>
      <c r="AA903"/>
      <c r="AB903" s="2">
        <v>150</v>
      </c>
      <c r="AC903" s="2" t="s">
        <v>1777</v>
      </c>
      <c r="AD903" s="28" t="s">
        <v>916</v>
      </c>
      <c r="AE903" t="s">
        <v>282</v>
      </c>
    </row>
    <row r="904" spans="1:31" s="27" customFormat="1">
      <c r="A904" t="s">
        <v>739</v>
      </c>
      <c r="B904" t="s">
        <v>71</v>
      </c>
      <c r="C904" s="1" t="s">
        <v>889</v>
      </c>
      <c r="D904" s="1" t="s">
        <v>890</v>
      </c>
      <c r="E904"/>
      <c r="F904"/>
      <c r="G904" s="1" t="s">
        <v>915</v>
      </c>
      <c r="H904" s="29" t="s">
        <v>196</v>
      </c>
      <c r="I904"/>
      <c r="J904" s="8" t="s">
        <v>917</v>
      </c>
      <c r="K904"/>
      <c r="L904"/>
      <c r="M904"/>
      <c r="N904"/>
      <c r="O904"/>
      <c r="P904"/>
      <c r="Q904">
        <v>12</v>
      </c>
      <c r="R904">
        <v>12</v>
      </c>
      <c r="S904" t="s">
        <v>273</v>
      </c>
      <c r="T904" t="s">
        <v>463</v>
      </c>
      <c r="U904" s="2">
        <v>73</v>
      </c>
      <c r="V904"/>
      <c r="W904"/>
      <c r="X904"/>
      <c r="Y904"/>
      <c r="Z904"/>
      <c r="AA904"/>
      <c r="AB904" s="2">
        <v>150</v>
      </c>
      <c r="AC904" s="2" t="s">
        <v>1777</v>
      </c>
      <c r="AD904" s="28" t="s">
        <v>916</v>
      </c>
      <c r="AE904" t="s">
        <v>282</v>
      </c>
    </row>
    <row r="905" spans="1:31" s="27" customFormat="1">
      <c r="A905" t="s">
        <v>739</v>
      </c>
      <c r="B905" t="s">
        <v>71</v>
      </c>
      <c r="C905" s="1" t="s">
        <v>889</v>
      </c>
      <c r="D905" s="1" t="s">
        <v>890</v>
      </c>
      <c r="E905"/>
      <c r="F905"/>
      <c r="G905" s="1" t="s">
        <v>915</v>
      </c>
      <c r="H905" s="29" t="s">
        <v>196</v>
      </c>
      <c r="I905"/>
      <c r="J905" s="8" t="s">
        <v>917</v>
      </c>
      <c r="K905"/>
      <c r="L905"/>
      <c r="M905"/>
      <c r="N905"/>
      <c r="O905"/>
      <c r="P905"/>
      <c r="Q905">
        <v>16</v>
      </c>
      <c r="R905">
        <v>8</v>
      </c>
      <c r="S905" t="s">
        <v>273</v>
      </c>
      <c r="T905" t="s">
        <v>463</v>
      </c>
      <c r="U905" s="2">
        <v>73</v>
      </c>
      <c r="V905"/>
      <c r="W905"/>
      <c r="X905"/>
      <c r="Y905"/>
      <c r="Z905"/>
      <c r="AA905"/>
      <c r="AB905" s="2">
        <v>150</v>
      </c>
      <c r="AC905" s="2" t="s">
        <v>1777</v>
      </c>
      <c r="AD905" s="28" t="s">
        <v>916</v>
      </c>
      <c r="AE905" t="s">
        <v>282</v>
      </c>
    </row>
    <row r="906" spans="1:31" s="27" customFormat="1">
      <c r="A906" t="s">
        <v>739</v>
      </c>
      <c r="B906" t="s">
        <v>71</v>
      </c>
      <c r="C906" s="1" t="s">
        <v>889</v>
      </c>
      <c r="D906" s="1" t="s">
        <v>890</v>
      </c>
      <c r="E906"/>
      <c r="F906"/>
      <c r="G906" s="1" t="s">
        <v>915</v>
      </c>
      <c r="H906" s="29" t="s">
        <v>196</v>
      </c>
      <c r="I906"/>
      <c r="J906" s="8" t="s">
        <v>917</v>
      </c>
      <c r="K906"/>
      <c r="L906"/>
      <c r="M906"/>
      <c r="N906"/>
      <c r="O906"/>
      <c r="P906"/>
      <c r="Q906">
        <v>8</v>
      </c>
      <c r="R906">
        <v>16</v>
      </c>
      <c r="S906" t="s">
        <v>273</v>
      </c>
      <c r="T906" t="s">
        <v>463</v>
      </c>
      <c r="U906" s="2">
        <v>110</v>
      </c>
      <c r="V906"/>
      <c r="W906"/>
      <c r="X906"/>
      <c r="Y906"/>
      <c r="Z906"/>
      <c r="AA906"/>
      <c r="AB906" s="2">
        <v>150</v>
      </c>
      <c r="AC906" s="2" t="s">
        <v>1777</v>
      </c>
      <c r="AD906" s="28" t="s">
        <v>916</v>
      </c>
      <c r="AE906" t="s">
        <v>282</v>
      </c>
    </row>
    <row r="907" spans="1:31" s="27" customFormat="1">
      <c r="A907" t="s">
        <v>739</v>
      </c>
      <c r="B907" t="s">
        <v>71</v>
      </c>
      <c r="C907" s="1" t="s">
        <v>889</v>
      </c>
      <c r="D907" s="1" t="s">
        <v>890</v>
      </c>
      <c r="E907"/>
      <c r="F907"/>
      <c r="G907" s="1" t="s">
        <v>915</v>
      </c>
      <c r="H907" s="29" t="s">
        <v>196</v>
      </c>
      <c r="I907"/>
      <c r="J907" s="8" t="s">
        <v>917</v>
      </c>
      <c r="K907"/>
      <c r="L907"/>
      <c r="M907"/>
      <c r="N907"/>
      <c r="O907"/>
      <c r="P907"/>
      <c r="Q907">
        <v>12</v>
      </c>
      <c r="R907">
        <v>12</v>
      </c>
      <c r="S907" t="s">
        <v>273</v>
      </c>
      <c r="T907" t="s">
        <v>463</v>
      </c>
      <c r="U907" s="2">
        <v>110</v>
      </c>
      <c r="V907"/>
      <c r="W907"/>
      <c r="X907"/>
      <c r="Y907"/>
      <c r="Z907"/>
      <c r="AA907"/>
      <c r="AB907" s="2">
        <v>150</v>
      </c>
      <c r="AC907" s="2" t="s">
        <v>1777</v>
      </c>
      <c r="AD907" s="28" t="s">
        <v>916</v>
      </c>
      <c r="AE907" t="s">
        <v>282</v>
      </c>
    </row>
    <row r="908" spans="1:31" s="27" customFormat="1">
      <c r="A908" t="s">
        <v>739</v>
      </c>
      <c r="B908" t="s">
        <v>71</v>
      </c>
      <c r="C908" s="1" t="s">
        <v>889</v>
      </c>
      <c r="D908" s="1" t="s">
        <v>890</v>
      </c>
      <c r="E908"/>
      <c r="F908"/>
      <c r="G908" s="1" t="s">
        <v>915</v>
      </c>
      <c r="H908" s="29" t="s">
        <v>196</v>
      </c>
      <c r="I908"/>
      <c r="J908" s="8" t="s">
        <v>917</v>
      </c>
      <c r="K908"/>
      <c r="L908"/>
      <c r="M908"/>
      <c r="N908"/>
      <c r="O908"/>
      <c r="P908"/>
      <c r="Q908">
        <v>16</v>
      </c>
      <c r="R908">
        <v>8</v>
      </c>
      <c r="S908" t="s">
        <v>273</v>
      </c>
      <c r="T908" t="s">
        <v>463</v>
      </c>
      <c r="U908" s="2">
        <v>110</v>
      </c>
      <c r="V908"/>
      <c r="W908"/>
      <c r="X908"/>
      <c r="Y908"/>
      <c r="Z908"/>
      <c r="AA908"/>
      <c r="AB908" s="2">
        <v>150</v>
      </c>
      <c r="AC908" s="2" t="s">
        <v>1777</v>
      </c>
      <c r="AD908" s="28" t="s">
        <v>916</v>
      </c>
      <c r="AE908" t="s">
        <v>282</v>
      </c>
    </row>
    <row r="909" spans="1:31" s="27" customFormat="1">
      <c r="A909" t="s">
        <v>739</v>
      </c>
      <c r="B909" t="s">
        <v>71</v>
      </c>
      <c r="C909" s="1" t="s">
        <v>891</v>
      </c>
      <c r="D909" s="1" t="s">
        <v>49</v>
      </c>
      <c r="E909"/>
      <c r="F909"/>
      <c r="G909" s="1" t="s">
        <v>915</v>
      </c>
      <c r="H909" s="29" t="s">
        <v>196</v>
      </c>
      <c r="I909"/>
      <c r="J909" s="8" t="s">
        <v>917</v>
      </c>
      <c r="K909"/>
      <c r="L909"/>
      <c r="M909"/>
      <c r="N909"/>
      <c r="O909"/>
      <c r="P909"/>
      <c r="Q909">
        <v>8</v>
      </c>
      <c r="R909">
        <v>16</v>
      </c>
      <c r="S909" t="s">
        <v>273</v>
      </c>
      <c r="T909" t="s">
        <v>463</v>
      </c>
      <c r="U909" s="2">
        <v>33</v>
      </c>
      <c r="V909"/>
      <c r="W909"/>
      <c r="X909"/>
      <c r="Y909"/>
      <c r="Z909"/>
      <c r="AA909"/>
      <c r="AB909" s="2">
        <v>150</v>
      </c>
      <c r="AC909" s="2" t="s">
        <v>1777</v>
      </c>
      <c r="AD909" s="28" t="s">
        <v>916</v>
      </c>
      <c r="AE909" t="s">
        <v>282</v>
      </c>
    </row>
    <row r="910" spans="1:31" s="27" customFormat="1">
      <c r="A910" t="s">
        <v>739</v>
      </c>
      <c r="B910" t="s">
        <v>71</v>
      </c>
      <c r="C910" s="1" t="s">
        <v>891</v>
      </c>
      <c r="D910" s="1" t="s">
        <v>49</v>
      </c>
      <c r="E910"/>
      <c r="F910"/>
      <c r="G910" s="1" t="s">
        <v>915</v>
      </c>
      <c r="H910" s="29" t="s">
        <v>196</v>
      </c>
      <c r="I910"/>
      <c r="J910" s="8" t="s">
        <v>917</v>
      </c>
      <c r="K910"/>
      <c r="L910"/>
      <c r="M910"/>
      <c r="N910"/>
      <c r="O910"/>
      <c r="P910"/>
      <c r="Q910">
        <v>12</v>
      </c>
      <c r="R910">
        <v>12</v>
      </c>
      <c r="S910" t="s">
        <v>273</v>
      </c>
      <c r="T910" t="s">
        <v>463</v>
      </c>
      <c r="U910" s="2">
        <v>33</v>
      </c>
      <c r="V910"/>
      <c r="W910"/>
      <c r="X910"/>
      <c r="Y910"/>
      <c r="Z910"/>
      <c r="AA910"/>
      <c r="AB910" s="2">
        <v>150</v>
      </c>
      <c r="AC910" s="2" t="s">
        <v>1777</v>
      </c>
      <c r="AD910" s="28" t="s">
        <v>916</v>
      </c>
      <c r="AE910" t="s">
        <v>282</v>
      </c>
    </row>
    <row r="911" spans="1:31" s="27" customFormat="1">
      <c r="A911" t="s">
        <v>739</v>
      </c>
      <c r="B911" t="s">
        <v>71</v>
      </c>
      <c r="C911" s="1" t="s">
        <v>891</v>
      </c>
      <c r="D911" s="1" t="s">
        <v>49</v>
      </c>
      <c r="E911"/>
      <c r="F911"/>
      <c r="G911" s="1" t="s">
        <v>915</v>
      </c>
      <c r="H911" s="29" t="s">
        <v>196</v>
      </c>
      <c r="I911"/>
      <c r="J911" s="8" t="s">
        <v>917</v>
      </c>
      <c r="K911"/>
      <c r="L911"/>
      <c r="M911"/>
      <c r="N911"/>
      <c r="O911"/>
      <c r="P911"/>
      <c r="Q911">
        <v>16</v>
      </c>
      <c r="R911">
        <v>8</v>
      </c>
      <c r="S911" t="s">
        <v>273</v>
      </c>
      <c r="T911" t="s">
        <v>463</v>
      </c>
      <c r="U911" s="2">
        <v>33</v>
      </c>
      <c r="V911"/>
      <c r="W911"/>
      <c r="X911"/>
      <c r="Y911"/>
      <c r="Z911"/>
      <c r="AA911"/>
      <c r="AB911" s="2">
        <v>150</v>
      </c>
      <c r="AC911" s="2" t="s">
        <v>1777</v>
      </c>
      <c r="AD911" s="28" t="s">
        <v>916</v>
      </c>
      <c r="AE911" t="s">
        <v>282</v>
      </c>
    </row>
    <row r="912" spans="1:31" s="27" customFormat="1">
      <c r="A912" t="s">
        <v>739</v>
      </c>
      <c r="B912" t="s">
        <v>71</v>
      </c>
      <c r="C912" s="1" t="s">
        <v>891</v>
      </c>
      <c r="D912" s="1" t="s">
        <v>49</v>
      </c>
      <c r="E912"/>
      <c r="F912"/>
      <c r="G912" s="1" t="s">
        <v>915</v>
      </c>
      <c r="H912" s="29" t="s">
        <v>196</v>
      </c>
      <c r="I912"/>
      <c r="J912" s="8" t="s">
        <v>917</v>
      </c>
      <c r="K912"/>
      <c r="L912"/>
      <c r="M912"/>
      <c r="N912"/>
      <c r="O912"/>
      <c r="P912"/>
      <c r="Q912">
        <v>8</v>
      </c>
      <c r="R912">
        <v>16</v>
      </c>
      <c r="S912" t="s">
        <v>273</v>
      </c>
      <c r="T912" t="s">
        <v>463</v>
      </c>
      <c r="U912" s="2">
        <v>73</v>
      </c>
      <c r="V912"/>
      <c r="W912"/>
      <c r="X912"/>
      <c r="Y912"/>
      <c r="Z912"/>
      <c r="AA912"/>
      <c r="AB912" s="2">
        <v>150</v>
      </c>
      <c r="AC912" s="2" t="s">
        <v>1777</v>
      </c>
      <c r="AD912" s="28" t="s">
        <v>916</v>
      </c>
      <c r="AE912" t="s">
        <v>282</v>
      </c>
    </row>
    <row r="913" spans="1:31" s="27" customFormat="1">
      <c r="A913" t="s">
        <v>739</v>
      </c>
      <c r="B913" t="s">
        <v>71</v>
      </c>
      <c r="C913" s="1" t="s">
        <v>891</v>
      </c>
      <c r="D913" s="1" t="s">
        <v>49</v>
      </c>
      <c r="E913"/>
      <c r="F913"/>
      <c r="G913" s="1" t="s">
        <v>915</v>
      </c>
      <c r="H913" s="29" t="s">
        <v>196</v>
      </c>
      <c r="I913"/>
      <c r="J913" s="8" t="s">
        <v>917</v>
      </c>
      <c r="K913"/>
      <c r="L913"/>
      <c r="M913"/>
      <c r="N913"/>
      <c r="O913"/>
      <c r="P913"/>
      <c r="Q913">
        <v>12</v>
      </c>
      <c r="R913">
        <v>12</v>
      </c>
      <c r="S913" t="s">
        <v>273</v>
      </c>
      <c r="T913" t="s">
        <v>463</v>
      </c>
      <c r="U913" s="2">
        <v>73</v>
      </c>
      <c r="V913"/>
      <c r="W913"/>
      <c r="X913"/>
      <c r="Y913"/>
      <c r="Z913"/>
      <c r="AA913"/>
      <c r="AB913" s="2">
        <v>150</v>
      </c>
      <c r="AC913" s="2" t="s">
        <v>1777</v>
      </c>
      <c r="AD913" s="28" t="s">
        <v>916</v>
      </c>
      <c r="AE913" t="s">
        <v>282</v>
      </c>
    </row>
    <row r="914" spans="1:31" s="27" customFormat="1">
      <c r="A914" t="s">
        <v>739</v>
      </c>
      <c r="B914" t="s">
        <v>71</v>
      </c>
      <c r="C914" s="1" t="s">
        <v>891</v>
      </c>
      <c r="D914" s="1" t="s">
        <v>49</v>
      </c>
      <c r="E914"/>
      <c r="F914"/>
      <c r="G914" s="1" t="s">
        <v>915</v>
      </c>
      <c r="H914" s="29" t="s">
        <v>196</v>
      </c>
      <c r="I914"/>
      <c r="J914" s="8" t="s">
        <v>917</v>
      </c>
      <c r="K914"/>
      <c r="L914"/>
      <c r="M914"/>
      <c r="N914"/>
      <c r="O914"/>
      <c r="P914"/>
      <c r="Q914">
        <v>16</v>
      </c>
      <c r="R914">
        <v>8</v>
      </c>
      <c r="S914" t="s">
        <v>273</v>
      </c>
      <c r="T914" t="s">
        <v>463</v>
      </c>
      <c r="U914" s="2">
        <v>73</v>
      </c>
      <c r="V914"/>
      <c r="W914"/>
      <c r="X914"/>
      <c r="Y914"/>
      <c r="Z914"/>
      <c r="AA914"/>
      <c r="AB914" s="2">
        <v>150</v>
      </c>
      <c r="AC914" s="2" t="s">
        <v>1777</v>
      </c>
      <c r="AD914" s="28" t="s">
        <v>916</v>
      </c>
      <c r="AE914" t="s">
        <v>282</v>
      </c>
    </row>
    <row r="915" spans="1:31" s="27" customFormat="1">
      <c r="A915" t="s">
        <v>739</v>
      </c>
      <c r="B915" t="s">
        <v>71</v>
      </c>
      <c r="C915" s="1" t="s">
        <v>891</v>
      </c>
      <c r="D915" s="1" t="s">
        <v>49</v>
      </c>
      <c r="E915"/>
      <c r="F915"/>
      <c r="G915" s="1" t="s">
        <v>915</v>
      </c>
      <c r="H915" s="29" t="s">
        <v>196</v>
      </c>
      <c r="I915"/>
      <c r="J915" s="8" t="s">
        <v>917</v>
      </c>
      <c r="K915"/>
      <c r="L915"/>
      <c r="M915"/>
      <c r="N915"/>
      <c r="O915"/>
      <c r="P915"/>
      <c r="Q915">
        <v>8</v>
      </c>
      <c r="R915">
        <v>16</v>
      </c>
      <c r="S915" t="s">
        <v>273</v>
      </c>
      <c r="T915" t="s">
        <v>463</v>
      </c>
      <c r="U915" s="2">
        <v>110</v>
      </c>
      <c r="V915"/>
      <c r="W915"/>
      <c r="X915"/>
      <c r="Y915"/>
      <c r="Z915"/>
      <c r="AA915"/>
      <c r="AB915" s="2">
        <v>150</v>
      </c>
      <c r="AC915" s="2" t="s">
        <v>1777</v>
      </c>
      <c r="AD915" s="28" t="s">
        <v>916</v>
      </c>
      <c r="AE915" t="s">
        <v>282</v>
      </c>
    </row>
    <row r="916" spans="1:31" s="27" customFormat="1">
      <c r="A916" t="s">
        <v>739</v>
      </c>
      <c r="B916" t="s">
        <v>71</v>
      </c>
      <c r="C916" s="1" t="s">
        <v>891</v>
      </c>
      <c r="D916" s="1" t="s">
        <v>49</v>
      </c>
      <c r="E916"/>
      <c r="F916"/>
      <c r="G916" s="1" t="s">
        <v>915</v>
      </c>
      <c r="H916" s="29" t="s">
        <v>196</v>
      </c>
      <c r="I916"/>
      <c r="J916" s="8" t="s">
        <v>917</v>
      </c>
      <c r="K916"/>
      <c r="L916"/>
      <c r="M916"/>
      <c r="N916"/>
      <c r="O916"/>
      <c r="P916"/>
      <c r="Q916">
        <v>12</v>
      </c>
      <c r="R916">
        <v>12</v>
      </c>
      <c r="S916" t="s">
        <v>273</v>
      </c>
      <c r="T916" t="s">
        <v>463</v>
      </c>
      <c r="U916" s="2">
        <v>110</v>
      </c>
      <c r="V916"/>
      <c r="W916"/>
      <c r="X916"/>
      <c r="Y916"/>
      <c r="Z916"/>
      <c r="AA916"/>
      <c r="AB916" s="2">
        <v>150</v>
      </c>
      <c r="AC916" s="2" t="s">
        <v>1777</v>
      </c>
      <c r="AD916" s="28" t="s">
        <v>916</v>
      </c>
      <c r="AE916" t="s">
        <v>282</v>
      </c>
    </row>
    <row r="917" spans="1:31" s="27" customFormat="1">
      <c r="A917" t="s">
        <v>739</v>
      </c>
      <c r="B917" t="s">
        <v>71</v>
      </c>
      <c r="C917" s="1" t="s">
        <v>891</v>
      </c>
      <c r="D917" s="1" t="s">
        <v>49</v>
      </c>
      <c r="E917"/>
      <c r="F917"/>
      <c r="G917" s="1" t="s">
        <v>915</v>
      </c>
      <c r="H917" s="29" t="s">
        <v>196</v>
      </c>
      <c r="I917"/>
      <c r="J917" s="8" t="s">
        <v>917</v>
      </c>
      <c r="K917"/>
      <c r="L917"/>
      <c r="M917"/>
      <c r="N917"/>
      <c r="O917"/>
      <c r="P917"/>
      <c r="Q917">
        <v>16</v>
      </c>
      <c r="R917">
        <v>8</v>
      </c>
      <c r="S917" t="s">
        <v>273</v>
      </c>
      <c r="T917" t="s">
        <v>463</v>
      </c>
      <c r="U917" s="2">
        <v>110</v>
      </c>
      <c r="V917"/>
      <c r="W917"/>
      <c r="X917"/>
      <c r="Y917"/>
      <c r="Z917"/>
      <c r="AA917"/>
      <c r="AB917" s="2">
        <v>150</v>
      </c>
      <c r="AC917" s="2" t="s">
        <v>1777</v>
      </c>
      <c r="AD917" s="28" t="s">
        <v>916</v>
      </c>
      <c r="AE917" t="s">
        <v>282</v>
      </c>
    </row>
    <row r="918" spans="1:31" s="27" customFormat="1">
      <c r="A918" t="s">
        <v>739</v>
      </c>
      <c r="B918" t="s">
        <v>71</v>
      </c>
      <c r="C918" s="1" t="s">
        <v>891</v>
      </c>
      <c r="D918" s="1" t="s">
        <v>892</v>
      </c>
      <c r="E918"/>
      <c r="F918"/>
      <c r="G918" s="1" t="s">
        <v>915</v>
      </c>
      <c r="H918" s="29" t="s">
        <v>196</v>
      </c>
      <c r="I918"/>
      <c r="J918" s="8" t="s">
        <v>917</v>
      </c>
      <c r="K918"/>
      <c r="L918"/>
      <c r="M918"/>
      <c r="N918"/>
      <c r="O918"/>
      <c r="P918"/>
      <c r="Q918">
        <v>8</v>
      </c>
      <c r="R918">
        <v>16</v>
      </c>
      <c r="S918" t="s">
        <v>273</v>
      </c>
      <c r="T918" t="s">
        <v>463</v>
      </c>
      <c r="U918" s="2">
        <v>33</v>
      </c>
      <c r="V918"/>
      <c r="W918"/>
      <c r="X918"/>
      <c r="Y918"/>
      <c r="Z918"/>
      <c r="AA918"/>
      <c r="AB918" s="2">
        <v>150</v>
      </c>
      <c r="AC918" s="2" t="s">
        <v>1777</v>
      </c>
      <c r="AD918" s="28" t="s">
        <v>916</v>
      </c>
      <c r="AE918" t="s">
        <v>282</v>
      </c>
    </row>
    <row r="919" spans="1:31" s="27" customFormat="1">
      <c r="A919" t="s">
        <v>739</v>
      </c>
      <c r="B919" t="s">
        <v>71</v>
      </c>
      <c r="C919" s="1" t="s">
        <v>891</v>
      </c>
      <c r="D919" s="1" t="s">
        <v>892</v>
      </c>
      <c r="E919"/>
      <c r="F919"/>
      <c r="G919" s="1" t="s">
        <v>915</v>
      </c>
      <c r="H919" s="29" t="s">
        <v>196</v>
      </c>
      <c r="I919"/>
      <c r="J919" s="8" t="s">
        <v>917</v>
      </c>
      <c r="K919"/>
      <c r="L919"/>
      <c r="M919"/>
      <c r="N919"/>
      <c r="O919"/>
      <c r="P919"/>
      <c r="Q919">
        <v>12</v>
      </c>
      <c r="R919">
        <v>12</v>
      </c>
      <c r="S919" t="s">
        <v>273</v>
      </c>
      <c r="T919" t="s">
        <v>463</v>
      </c>
      <c r="U919" s="2">
        <v>33</v>
      </c>
      <c r="V919"/>
      <c r="W919"/>
      <c r="X919"/>
      <c r="Y919"/>
      <c r="Z919"/>
      <c r="AA919"/>
      <c r="AB919" s="2">
        <v>150</v>
      </c>
      <c r="AC919" s="2" t="s">
        <v>1777</v>
      </c>
      <c r="AD919" s="28" t="s">
        <v>916</v>
      </c>
      <c r="AE919" t="s">
        <v>282</v>
      </c>
    </row>
    <row r="920" spans="1:31" s="27" customFormat="1">
      <c r="A920" t="s">
        <v>739</v>
      </c>
      <c r="B920" t="s">
        <v>71</v>
      </c>
      <c r="C920" s="1" t="s">
        <v>891</v>
      </c>
      <c r="D920" s="1" t="s">
        <v>892</v>
      </c>
      <c r="E920"/>
      <c r="F920"/>
      <c r="G920" s="1" t="s">
        <v>915</v>
      </c>
      <c r="H920" s="29" t="s">
        <v>196</v>
      </c>
      <c r="I920"/>
      <c r="J920" s="8" t="s">
        <v>917</v>
      </c>
      <c r="K920"/>
      <c r="L920"/>
      <c r="M920"/>
      <c r="N920"/>
      <c r="O920"/>
      <c r="P920"/>
      <c r="Q920">
        <v>16</v>
      </c>
      <c r="R920">
        <v>8</v>
      </c>
      <c r="S920" t="s">
        <v>273</v>
      </c>
      <c r="T920" t="s">
        <v>463</v>
      </c>
      <c r="U920" s="2">
        <v>33</v>
      </c>
      <c r="V920"/>
      <c r="W920"/>
      <c r="X920"/>
      <c r="Y920"/>
      <c r="Z920"/>
      <c r="AA920"/>
      <c r="AB920" s="2">
        <v>150</v>
      </c>
      <c r="AC920" s="2" t="s">
        <v>1777</v>
      </c>
      <c r="AD920" s="28" t="s">
        <v>916</v>
      </c>
      <c r="AE920" t="s">
        <v>282</v>
      </c>
    </row>
    <row r="921" spans="1:31" s="27" customFormat="1">
      <c r="A921" t="s">
        <v>739</v>
      </c>
      <c r="B921" t="s">
        <v>71</v>
      </c>
      <c r="C921" s="1" t="s">
        <v>891</v>
      </c>
      <c r="D921" s="1" t="s">
        <v>892</v>
      </c>
      <c r="E921"/>
      <c r="F921"/>
      <c r="G921" s="1" t="s">
        <v>915</v>
      </c>
      <c r="H921" s="29" t="s">
        <v>196</v>
      </c>
      <c r="I921"/>
      <c r="J921" s="8" t="s">
        <v>917</v>
      </c>
      <c r="K921"/>
      <c r="L921"/>
      <c r="M921"/>
      <c r="N921"/>
      <c r="O921"/>
      <c r="P921"/>
      <c r="Q921">
        <v>8</v>
      </c>
      <c r="R921">
        <v>16</v>
      </c>
      <c r="S921" t="s">
        <v>273</v>
      </c>
      <c r="T921" t="s">
        <v>463</v>
      </c>
      <c r="U921" s="2">
        <v>73</v>
      </c>
      <c r="V921"/>
      <c r="W921"/>
      <c r="X921"/>
      <c r="Y921"/>
      <c r="Z921"/>
      <c r="AA921"/>
      <c r="AB921" s="2">
        <v>150</v>
      </c>
      <c r="AC921" s="2" t="s">
        <v>1777</v>
      </c>
      <c r="AD921" s="28" t="s">
        <v>916</v>
      </c>
      <c r="AE921" t="s">
        <v>282</v>
      </c>
    </row>
    <row r="922" spans="1:31" s="27" customFormat="1">
      <c r="A922" t="s">
        <v>739</v>
      </c>
      <c r="B922" t="s">
        <v>71</v>
      </c>
      <c r="C922" s="1" t="s">
        <v>891</v>
      </c>
      <c r="D922" s="1" t="s">
        <v>892</v>
      </c>
      <c r="E922"/>
      <c r="F922"/>
      <c r="G922" s="1" t="s">
        <v>915</v>
      </c>
      <c r="H922" s="29" t="s">
        <v>196</v>
      </c>
      <c r="I922"/>
      <c r="J922" s="8" t="s">
        <v>917</v>
      </c>
      <c r="K922"/>
      <c r="L922"/>
      <c r="M922"/>
      <c r="N922"/>
      <c r="O922"/>
      <c r="P922"/>
      <c r="Q922">
        <v>12</v>
      </c>
      <c r="R922">
        <v>12</v>
      </c>
      <c r="S922" t="s">
        <v>273</v>
      </c>
      <c r="T922" t="s">
        <v>463</v>
      </c>
      <c r="U922" s="2">
        <v>73</v>
      </c>
      <c r="V922"/>
      <c r="W922"/>
      <c r="X922"/>
      <c r="Y922"/>
      <c r="Z922"/>
      <c r="AA922"/>
      <c r="AB922" s="2">
        <v>150</v>
      </c>
      <c r="AC922" s="2" t="s">
        <v>1777</v>
      </c>
      <c r="AD922" s="28" t="s">
        <v>916</v>
      </c>
      <c r="AE922" t="s">
        <v>282</v>
      </c>
    </row>
    <row r="923" spans="1:31" s="27" customFormat="1">
      <c r="A923" t="s">
        <v>739</v>
      </c>
      <c r="B923" t="s">
        <v>71</v>
      </c>
      <c r="C923" s="1" t="s">
        <v>891</v>
      </c>
      <c r="D923" s="1" t="s">
        <v>892</v>
      </c>
      <c r="E923"/>
      <c r="F923"/>
      <c r="G923" s="1" t="s">
        <v>915</v>
      </c>
      <c r="H923" s="29" t="s">
        <v>196</v>
      </c>
      <c r="I923"/>
      <c r="J923" s="8" t="s">
        <v>917</v>
      </c>
      <c r="K923"/>
      <c r="L923"/>
      <c r="M923"/>
      <c r="N923"/>
      <c r="O923"/>
      <c r="P923"/>
      <c r="Q923">
        <v>16</v>
      </c>
      <c r="R923">
        <v>8</v>
      </c>
      <c r="S923" t="s">
        <v>273</v>
      </c>
      <c r="T923" t="s">
        <v>463</v>
      </c>
      <c r="U923" s="2">
        <v>73</v>
      </c>
      <c r="V923"/>
      <c r="W923"/>
      <c r="X923"/>
      <c r="Y923"/>
      <c r="Z923"/>
      <c r="AA923"/>
      <c r="AB923" s="2">
        <v>150</v>
      </c>
      <c r="AC923" s="2" t="s">
        <v>1777</v>
      </c>
      <c r="AD923" s="28" t="s">
        <v>916</v>
      </c>
      <c r="AE923" t="s">
        <v>282</v>
      </c>
    </row>
    <row r="924" spans="1:31" s="27" customFormat="1">
      <c r="A924" t="s">
        <v>739</v>
      </c>
      <c r="B924" t="s">
        <v>71</v>
      </c>
      <c r="C924" s="1" t="s">
        <v>891</v>
      </c>
      <c r="D924" s="1" t="s">
        <v>892</v>
      </c>
      <c r="E924"/>
      <c r="F924"/>
      <c r="G924" s="1" t="s">
        <v>915</v>
      </c>
      <c r="H924" s="29" t="s">
        <v>196</v>
      </c>
      <c r="I924"/>
      <c r="J924" s="8" t="s">
        <v>917</v>
      </c>
      <c r="K924"/>
      <c r="L924"/>
      <c r="M924"/>
      <c r="N924"/>
      <c r="O924"/>
      <c r="P924"/>
      <c r="Q924">
        <v>8</v>
      </c>
      <c r="R924">
        <v>16</v>
      </c>
      <c r="S924" t="s">
        <v>273</v>
      </c>
      <c r="T924" t="s">
        <v>463</v>
      </c>
      <c r="U924" s="2">
        <v>110</v>
      </c>
      <c r="V924"/>
      <c r="W924"/>
      <c r="X924"/>
      <c r="Y924"/>
      <c r="Z924"/>
      <c r="AA924"/>
      <c r="AB924" s="2">
        <v>150</v>
      </c>
      <c r="AC924" s="2" t="s">
        <v>1777</v>
      </c>
      <c r="AD924" s="28" t="s">
        <v>916</v>
      </c>
      <c r="AE924" t="s">
        <v>282</v>
      </c>
    </row>
    <row r="925" spans="1:31" s="27" customFormat="1">
      <c r="A925" t="s">
        <v>739</v>
      </c>
      <c r="B925" t="s">
        <v>71</v>
      </c>
      <c r="C925" s="1" t="s">
        <v>891</v>
      </c>
      <c r="D925" s="1" t="s">
        <v>892</v>
      </c>
      <c r="E925"/>
      <c r="F925"/>
      <c r="G925" s="1" t="s">
        <v>915</v>
      </c>
      <c r="H925" s="29" t="s">
        <v>196</v>
      </c>
      <c r="I925"/>
      <c r="J925" s="8" t="s">
        <v>917</v>
      </c>
      <c r="K925"/>
      <c r="L925"/>
      <c r="M925"/>
      <c r="N925"/>
      <c r="O925"/>
      <c r="P925"/>
      <c r="Q925">
        <v>12</v>
      </c>
      <c r="R925">
        <v>12</v>
      </c>
      <c r="S925" t="s">
        <v>273</v>
      </c>
      <c r="T925" t="s">
        <v>463</v>
      </c>
      <c r="U925" s="2">
        <v>110</v>
      </c>
      <c r="V925"/>
      <c r="W925"/>
      <c r="X925"/>
      <c r="Y925"/>
      <c r="Z925"/>
      <c r="AA925"/>
      <c r="AB925" s="2">
        <v>150</v>
      </c>
      <c r="AC925" s="2" t="s">
        <v>1777</v>
      </c>
      <c r="AD925" s="28" t="s">
        <v>916</v>
      </c>
      <c r="AE925" t="s">
        <v>282</v>
      </c>
    </row>
    <row r="926" spans="1:31" s="27" customFormat="1">
      <c r="A926" t="s">
        <v>739</v>
      </c>
      <c r="B926" t="s">
        <v>71</v>
      </c>
      <c r="C926" s="1" t="s">
        <v>891</v>
      </c>
      <c r="D926" s="1" t="s">
        <v>892</v>
      </c>
      <c r="E926"/>
      <c r="F926"/>
      <c r="G926" s="1" t="s">
        <v>915</v>
      </c>
      <c r="H926" s="29" t="s">
        <v>196</v>
      </c>
      <c r="I926"/>
      <c r="J926" s="8" t="s">
        <v>917</v>
      </c>
      <c r="K926"/>
      <c r="L926"/>
      <c r="M926"/>
      <c r="N926"/>
      <c r="O926"/>
      <c r="P926"/>
      <c r="Q926">
        <v>16</v>
      </c>
      <c r="R926">
        <v>8</v>
      </c>
      <c r="S926" t="s">
        <v>273</v>
      </c>
      <c r="T926" t="s">
        <v>463</v>
      </c>
      <c r="U926" s="2">
        <v>110</v>
      </c>
      <c r="V926"/>
      <c r="W926"/>
      <c r="X926"/>
      <c r="Y926"/>
      <c r="Z926"/>
      <c r="AA926"/>
      <c r="AB926" s="2">
        <v>150</v>
      </c>
      <c r="AC926" s="2" t="s">
        <v>1777</v>
      </c>
      <c r="AD926" s="28" t="s">
        <v>916</v>
      </c>
      <c r="AE926" t="s">
        <v>282</v>
      </c>
    </row>
    <row r="927" spans="1:31" s="27" customFormat="1">
      <c r="A927" t="s">
        <v>739</v>
      </c>
      <c r="B927" t="s">
        <v>71</v>
      </c>
      <c r="C927" s="1" t="s">
        <v>32</v>
      </c>
      <c r="D927" s="1" t="s">
        <v>33</v>
      </c>
      <c r="E927"/>
      <c r="F927"/>
      <c r="G927" s="1" t="s">
        <v>915</v>
      </c>
      <c r="H927" s="29" t="s">
        <v>196</v>
      </c>
      <c r="I927"/>
      <c r="J927" s="8" t="s">
        <v>917</v>
      </c>
      <c r="K927"/>
      <c r="L927"/>
      <c r="M927"/>
      <c r="N927"/>
      <c r="O927"/>
      <c r="P927"/>
      <c r="Q927">
        <v>8</v>
      </c>
      <c r="R927">
        <v>16</v>
      </c>
      <c r="S927" t="s">
        <v>273</v>
      </c>
      <c r="T927" t="s">
        <v>463</v>
      </c>
      <c r="U927" s="2">
        <v>33</v>
      </c>
      <c r="V927"/>
      <c r="W927"/>
      <c r="X927"/>
      <c r="Y927"/>
      <c r="Z927"/>
      <c r="AA927"/>
      <c r="AB927" s="2">
        <v>150</v>
      </c>
      <c r="AC927" s="2" t="s">
        <v>1777</v>
      </c>
      <c r="AD927" s="28" t="s">
        <v>916</v>
      </c>
      <c r="AE927" t="s">
        <v>282</v>
      </c>
    </row>
    <row r="928" spans="1:31" s="27" customFormat="1">
      <c r="A928" t="s">
        <v>739</v>
      </c>
      <c r="B928" t="s">
        <v>71</v>
      </c>
      <c r="C928" s="1" t="s">
        <v>32</v>
      </c>
      <c r="D928" s="1" t="s">
        <v>33</v>
      </c>
      <c r="E928"/>
      <c r="F928"/>
      <c r="G928" s="1" t="s">
        <v>915</v>
      </c>
      <c r="H928" s="29" t="s">
        <v>196</v>
      </c>
      <c r="I928"/>
      <c r="J928" s="8" t="s">
        <v>917</v>
      </c>
      <c r="K928"/>
      <c r="L928"/>
      <c r="M928"/>
      <c r="N928"/>
      <c r="O928"/>
      <c r="P928"/>
      <c r="Q928">
        <v>12</v>
      </c>
      <c r="R928">
        <v>12</v>
      </c>
      <c r="S928" t="s">
        <v>273</v>
      </c>
      <c r="T928" t="s">
        <v>463</v>
      </c>
      <c r="U928" s="2">
        <v>33</v>
      </c>
      <c r="V928"/>
      <c r="W928"/>
      <c r="X928"/>
      <c r="Y928"/>
      <c r="Z928"/>
      <c r="AA928"/>
      <c r="AB928" s="2">
        <v>150</v>
      </c>
      <c r="AC928" s="2" t="s">
        <v>1777</v>
      </c>
      <c r="AD928" s="28" t="s">
        <v>916</v>
      </c>
      <c r="AE928" t="s">
        <v>282</v>
      </c>
    </row>
    <row r="929" spans="1:31" s="27" customFormat="1">
      <c r="A929" t="s">
        <v>739</v>
      </c>
      <c r="B929" t="s">
        <v>71</v>
      </c>
      <c r="C929" s="1" t="s">
        <v>32</v>
      </c>
      <c r="D929" s="1" t="s">
        <v>33</v>
      </c>
      <c r="E929"/>
      <c r="F929"/>
      <c r="G929" s="1" t="s">
        <v>915</v>
      </c>
      <c r="H929" s="29" t="s">
        <v>196</v>
      </c>
      <c r="I929"/>
      <c r="J929" s="8" t="s">
        <v>917</v>
      </c>
      <c r="K929"/>
      <c r="L929"/>
      <c r="M929"/>
      <c r="N929"/>
      <c r="O929"/>
      <c r="P929"/>
      <c r="Q929">
        <v>16</v>
      </c>
      <c r="R929">
        <v>8</v>
      </c>
      <c r="S929" t="s">
        <v>273</v>
      </c>
      <c r="T929" t="s">
        <v>463</v>
      </c>
      <c r="U929" s="2">
        <v>33</v>
      </c>
      <c r="V929"/>
      <c r="W929"/>
      <c r="X929"/>
      <c r="Y929"/>
      <c r="Z929"/>
      <c r="AA929"/>
      <c r="AB929" s="2">
        <v>150</v>
      </c>
      <c r="AC929" s="2" t="s">
        <v>1777</v>
      </c>
      <c r="AD929" s="28" t="s">
        <v>916</v>
      </c>
      <c r="AE929" t="s">
        <v>282</v>
      </c>
    </row>
    <row r="930" spans="1:31" s="27" customFormat="1">
      <c r="A930" t="s">
        <v>739</v>
      </c>
      <c r="B930" t="s">
        <v>71</v>
      </c>
      <c r="C930" s="1" t="s">
        <v>32</v>
      </c>
      <c r="D930" s="1" t="s">
        <v>33</v>
      </c>
      <c r="E930"/>
      <c r="F930"/>
      <c r="G930" s="1" t="s">
        <v>915</v>
      </c>
      <c r="H930" s="29" t="s">
        <v>196</v>
      </c>
      <c r="I930"/>
      <c r="J930" s="8" t="s">
        <v>917</v>
      </c>
      <c r="K930"/>
      <c r="L930"/>
      <c r="M930"/>
      <c r="N930"/>
      <c r="O930"/>
      <c r="P930"/>
      <c r="Q930">
        <v>8</v>
      </c>
      <c r="R930">
        <v>16</v>
      </c>
      <c r="S930" t="s">
        <v>273</v>
      </c>
      <c r="T930" t="s">
        <v>463</v>
      </c>
      <c r="U930" s="2">
        <v>73</v>
      </c>
      <c r="V930"/>
      <c r="W930"/>
      <c r="X930"/>
      <c r="Y930"/>
      <c r="Z930"/>
      <c r="AA930"/>
      <c r="AB930" s="2">
        <v>150</v>
      </c>
      <c r="AC930" s="2" t="s">
        <v>1777</v>
      </c>
      <c r="AD930" s="28" t="s">
        <v>916</v>
      </c>
      <c r="AE930" t="s">
        <v>282</v>
      </c>
    </row>
    <row r="931" spans="1:31" s="27" customFormat="1">
      <c r="A931" t="s">
        <v>739</v>
      </c>
      <c r="B931" t="s">
        <v>71</v>
      </c>
      <c r="C931" s="1" t="s">
        <v>32</v>
      </c>
      <c r="D931" s="1" t="s">
        <v>33</v>
      </c>
      <c r="E931"/>
      <c r="F931"/>
      <c r="G931" s="1" t="s">
        <v>915</v>
      </c>
      <c r="H931" s="29" t="s">
        <v>196</v>
      </c>
      <c r="I931"/>
      <c r="J931" s="8" t="s">
        <v>917</v>
      </c>
      <c r="K931"/>
      <c r="L931"/>
      <c r="M931"/>
      <c r="N931"/>
      <c r="O931"/>
      <c r="P931"/>
      <c r="Q931">
        <v>12</v>
      </c>
      <c r="R931">
        <v>12</v>
      </c>
      <c r="S931" t="s">
        <v>273</v>
      </c>
      <c r="T931" t="s">
        <v>463</v>
      </c>
      <c r="U931" s="2">
        <v>73</v>
      </c>
      <c r="V931"/>
      <c r="W931"/>
      <c r="X931"/>
      <c r="Y931"/>
      <c r="Z931"/>
      <c r="AA931"/>
      <c r="AB931" s="2">
        <v>150</v>
      </c>
      <c r="AC931" s="2" t="s">
        <v>1777</v>
      </c>
      <c r="AD931" s="28" t="s">
        <v>916</v>
      </c>
      <c r="AE931" t="s">
        <v>282</v>
      </c>
    </row>
    <row r="932" spans="1:31" s="27" customFormat="1">
      <c r="A932" t="s">
        <v>739</v>
      </c>
      <c r="B932" t="s">
        <v>71</v>
      </c>
      <c r="C932" s="1" t="s">
        <v>32</v>
      </c>
      <c r="D932" s="1" t="s">
        <v>33</v>
      </c>
      <c r="E932"/>
      <c r="F932"/>
      <c r="G932" s="1" t="s">
        <v>915</v>
      </c>
      <c r="H932" s="29" t="s">
        <v>196</v>
      </c>
      <c r="I932"/>
      <c r="J932" s="8" t="s">
        <v>917</v>
      </c>
      <c r="K932"/>
      <c r="L932"/>
      <c r="M932"/>
      <c r="N932"/>
      <c r="O932"/>
      <c r="P932"/>
      <c r="Q932">
        <v>16</v>
      </c>
      <c r="R932">
        <v>8</v>
      </c>
      <c r="S932" t="s">
        <v>273</v>
      </c>
      <c r="T932" t="s">
        <v>463</v>
      </c>
      <c r="U932" s="2">
        <v>73</v>
      </c>
      <c r="V932"/>
      <c r="W932"/>
      <c r="X932"/>
      <c r="Y932"/>
      <c r="Z932"/>
      <c r="AA932"/>
      <c r="AB932" s="2">
        <v>150</v>
      </c>
      <c r="AC932" s="2" t="s">
        <v>1777</v>
      </c>
      <c r="AD932" s="28" t="s">
        <v>916</v>
      </c>
      <c r="AE932" t="s">
        <v>282</v>
      </c>
    </row>
    <row r="933" spans="1:31" s="27" customFormat="1">
      <c r="A933" t="s">
        <v>739</v>
      </c>
      <c r="B933" t="s">
        <v>71</v>
      </c>
      <c r="C933" s="1" t="s">
        <v>32</v>
      </c>
      <c r="D933" s="1" t="s">
        <v>33</v>
      </c>
      <c r="E933"/>
      <c r="F933"/>
      <c r="G933" s="1" t="s">
        <v>915</v>
      </c>
      <c r="H933" s="29" t="s">
        <v>196</v>
      </c>
      <c r="I933"/>
      <c r="J933" s="8" t="s">
        <v>917</v>
      </c>
      <c r="K933"/>
      <c r="L933"/>
      <c r="M933"/>
      <c r="N933"/>
      <c r="O933"/>
      <c r="P933"/>
      <c r="Q933">
        <v>8</v>
      </c>
      <c r="R933">
        <v>16</v>
      </c>
      <c r="S933" t="s">
        <v>273</v>
      </c>
      <c r="T933" t="s">
        <v>463</v>
      </c>
      <c r="U933" s="2">
        <v>110</v>
      </c>
      <c r="V933"/>
      <c r="W933"/>
      <c r="X933"/>
      <c r="Y933"/>
      <c r="Z933"/>
      <c r="AA933"/>
      <c r="AB933" s="2">
        <v>150</v>
      </c>
      <c r="AC933" s="2" t="s">
        <v>1777</v>
      </c>
      <c r="AD933" s="28" t="s">
        <v>916</v>
      </c>
      <c r="AE933" t="s">
        <v>282</v>
      </c>
    </row>
    <row r="934" spans="1:31" s="27" customFormat="1">
      <c r="A934" t="s">
        <v>739</v>
      </c>
      <c r="B934" t="s">
        <v>71</v>
      </c>
      <c r="C934" s="1" t="s">
        <v>32</v>
      </c>
      <c r="D934" s="1" t="s">
        <v>33</v>
      </c>
      <c r="E934"/>
      <c r="F934"/>
      <c r="G934" s="1" t="s">
        <v>915</v>
      </c>
      <c r="H934" s="29" t="s">
        <v>196</v>
      </c>
      <c r="I934"/>
      <c r="J934" s="8" t="s">
        <v>917</v>
      </c>
      <c r="K934"/>
      <c r="L934"/>
      <c r="M934"/>
      <c r="N934"/>
      <c r="O934"/>
      <c r="P934"/>
      <c r="Q934">
        <v>12</v>
      </c>
      <c r="R934">
        <v>12</v>
      </c>
      <c r="S934" t="s">
        <v>273</v>
      </c>
      <c r="T934" t="s">
        <v>463</v>
      </c>
      <c r="U934" s="2">
        <v>110</v>
      </c>
      <c r="V934"/>
      <c r="W934"/>
      <c r="X934"/>
      <c r="Y934"/>
      <c r="Z934"/>
      <c r="AA934"/>
      <c r="AB934" s="2">
        <v>150</v>
      </c>
      <c r="AC934" s="2" t="s">
        <v>1777</v>
      </c>
      <c r="AD934" s="28" t="s">
        <v>916</v>
      </c>
      <c r="AE934" t="s">
        <v>282</v>
      </c>
    </row>
    <row r="935" spans="1:31" s="27" customFormat="1">
      <c r="A935" t="s">
        <v>739</v>
      </c>
      <c r="B935" t="s">
        <v>71</v>
      </c>
      <c r="C935" s="1" t="s">
        <v>32</v>
      </c>
      <c r="D935" s="1" t="s">
        <v>33</v>
      </c>
      <c r="E935"/>
      <c r="F935"/>
      <c r="G935" s="1" t="s">
        <v>915</v>
      </c>
      <c r="H935" s="29" t="s">
        <v>196</v>
      </c>
      <c r="I935"/>
      <c r="J935" s="8" t="s">
        <v>917</v>
      </c>
      <c r="K935"/>
      <c r="L935"/>
      <c r="M935"/>
      <c r="N935"/>
      <c r="O935"/>
      <c r="P935"/>
      <c r="Q935">
        <v>16</v>
      </c>
      <c r="R935">
        <v>8</v>
      </c>
      <c r="S935" t="s">
        <v>273</v>
      </c>
      <c r="T935" t="s">
        <v>463</v>
      </c>
      <c r="U935" s="2">
        <v>110</v>
      </c>
      <c r="V935"/>
      <c r="W935"/>
      <c r="X935"/>
      <c r="Y935"/>
      <c r="Z935"/>
      <c r="AA935"/>
      <c r="AB935" s="2">
        <v>150</v>
      </c>
      <c r="AC935" s="2" t="s">
        <v>1777</v>
      </c>
      <c r="AD935" s="28" t="s">
        <v>916</v>
      </c>
      <c r="AE935" t="s">
        <v>282</v>
      </c>
    </row>
    <row r="936" spans="1:31" s="27" customFormat="1">
      <c r="A936" t="s">
        <v>739</v>
      </c>
      <c r="B936" t="s">
        <v>71</v>
      </c>
      <c r="C936" s="1" t="s">
        <v>36</v>
      </c>
      <c r="D936" s="1" t="s">
        <v>37</v>
      </c>
      <c r="E936"/>
      <c r="F936"/>
      <c r="G936" s="1" t="s">
        <v>915</v>
      </c>
      <c r="H936" s="29" t="s">
        <v>196</v>
      </c>
      <c r="I936"/>
      <c r="J936" s="8" t="s">
        <v>917</v>
      </c>
      <c r="K936"/>
      <c r="L936"/>
      <c r="M936"/>
      <c r="N936"/>
      <c r="O936"/>
      <c r="P936"/>
      <c r="Q936">
        <v>8</v>
      </c>
      <c r="R936">
        <v>16</v>
      </c>
      <c r="S936" t="s">
        <v>273</v>
      </c>
      <c r="T936" t="s">
        <v>463</v>
      </c>
      <c r="U936" s="2">
        <v>33</v>
      </c>
      <c r="V936"/>
      <c r="W936"/>
      <c r="X936"/>
      <c r="Y936"/>
      <c r="Z936"/>
      <c r="AA936"/>
      <c r="AB936" s="2">
        <v>150</v>
      </c>
      <c r="AC936" s="2" t="s">
        <v>1777</v>
      </c>
      <c r="AD936" s="28" t="s">
        <v>916</v>
      </c>
      <c r="AE936" t="s">
        <v>282</v>
      </c>
    </row>
    <row r="937" spans="1:31" s="27" customFormat="1">
      <c r="A937" t="s">
        <v>739</v>
      </c>
      <c r="B937" t="s">
        <v>71</v>
      </c>
      <c r="C937" s="1" t="s">
        <v>36</v>
      </c>
      <c r="D937" s="1" t="s">
        <v>37</v>
      </c>
      <c r="E937"/>
      <c r="F937"/>
      <c r="G937" s="1" t="s">
        <v>915</v>
      </c>
      <c r="H937" s="29" t="s">
        <v>196</v>
      </c>
      <c r="I937"/>
      <c r="J937" s="8" t="s">
        <v>917</v>
      </c>
      <c r="K937"/>
      <c r="L937"/>
      <c r="M937"/>
      <c r="N937"/>
      <c r="O937"/>
      <c r="P937"/>
      <c r="Q937">
        <v>12</v>
      </c>
      <c r="R937">
        <v>12</v>
      </c>
      <c r="S937" t="s">
        <v>273</v>
      </c>
      <c r="T937" t="s">
        <v>463</v>
      </c>
      <c r="U937" s="2">
        <v>33</v>
      </c>
      <c r="V937"/>
      <c r="W937"/>
      <c r="X937"/>
      <c r="Y937"/>
      <c r="Z937"/>
      <c r="AA937"/>
      <c r="AB937" s="2">
        <v>150</v>
      </c>
      <c r="AC937" s="2" t="s">
        <v>1777</v>
      </c>
      <c r="AD937" s="28" t="s">
        <v>916</v>
      </c>
      <c r="AE937" t="s">
        <v>282</v>
      </c>
    </row>
    <row r="938" spans="1:31" s="27" customFormat="1">
      <c r="A938" t="s">
        <v>739</v>
      </c>
      <c r="B938" t="s">
        <v>71</v>
      </c>
      <c r="C938" s="1" t="s">
        <v>36</v>
      </c>
      <c r="D938" s="1" t="s">
        <v>37</v>
      </c>
      <c r="E938"/>
      <c r="F938"/>
      <c r="G938" s="1" t="s">
        <v>915</v>
      </c>
      <c r="H938" s="29" t="s">
        <v>196</v>
      </c>
      <c r="I938"/>
      <c r="J938" s="8" t="s">
        <v>917</v>
      </c>
      <c r="K938"/>
      <c r="L938"/>
      <c r="M938"/>
      <c r="N938"/>
      <c r="O938"/>
      <c r="P938"/>
      <c r="Q938">
        <v>16</v>
      </c>
      <c r="R938">
        <v>8</v>
      </c>
      <c r="S938" t="s">
        <v>273</v>
      </c>
      <c r="T938" t="s">
        <v>463</v>
      </c>
      <c r="U938" s="2">
        <v>33</v>
      </c>
      <c r="V938"/>
      <c r="W938"/>
      <c r="X938"/>
      <c r="Y938"/>
      <c r="Z938"/>
      <c r="AA938"/>
      <c r="AB938" s="2">
        <v>150</v>
      </c>
      <c r="AC938" s="2" t="s">
        <v>1777</v>
      </c>
      <c r="AD938" s="28" t="s">
        <v>916</v>
      </c>
      <c r="AE938" t="s">
        <v>282</v>
      </c>
    </row>
    <row r="939" spans="1:31" s="27" customFormat="1">
      <c r="A939" t="s">
        <v>739</v>
      </c>
      <c r="B939" t="s">
        <v>71</v>
      </c>
      <c r="C939" s="1" t="s">
        <v>36</v>
      </c>
      <c r="D939" s="1" t="s">
        <v>37</v>
      </c>
      <c r="E939"/>
      <c r="F939"/>
      <c r="G939" s="1" t="s">
        <v>915</v>
      </c>
      <c r="H939" s="29" t="s">
        <v>196</v>
      </c>
      <c r="I939"/>
      <c r="J939" s="8" t="s">
        <v>917</v>
      </c>
      <c r="K939"/>
      <c r="L939"/>
      <c r="M939"/>
      <c r="N939"/>
      <c r="O939"/>
      <c r="P939"/>
      <c r="Q939">
        <v>8</v>
      </c>
      <c r="R939">
        <v>16</v>
      </c>
      <c r="S939" t="s">
        <v>273</v>
      </c>
      <c r="T939" t="s">
        <v>463</v>
      </c>
      <c r="U939" s="2">
        <v>73</v>
      </c>
      <c r="V939"/>
      <c r="W939"/>
      <c r="X939"/>
      <c r="Y939"/>
      <c r="Z939"/>
      <c r="AA939"/>
      <c r="AB939" s="2">
        <v>150</v>
      </c>
      <c r="AC939" s="2" t="s">
        <v>1777</v>
      </c>
      <c r="AD939" s="28" t="s">
        <v>916</v>
      </c>
      <c r="AE939" t="s">
        <v>282</v>
      </c>
    </row>
    <row r="940" spans="1:31" s="27" customFormat="1">
      <c r="A940" t="s">
        <v>739</v>
      </c>
      <c r="B940" t="s">
        <v>71</v>
      </c>
      <c r="C940" s="1" t="s">
        <v>36</v>
      </c>
      <c r="D940" s="1" t="s">
        <v>37</v>
      </c>
      <c r="E940"/>
      <c r="F940"/>
      <c r="G940" s="1" t="s">
        <v>915</v>
      </c>
      <c r="H940" s="29" t="s">
        <v>196</v>
      </c>
      <c r="I940"/>
      <c r="J940" s="8" t="s">
        <v>917</v>
      </c>
      <c r="K940"/>
      <c r="L940"/>
      <c r="M940"/>
      <c r="N940"/>
      <c r="O940"/>
      <c r="P940"/>
      <c r="Q940">
        <v>12</v>
      </c>
      <c r="R940">
        <v>12</v>
      </c>
      <c r="S940" t="s">
        <v>273</v>
      </c>
      <c r="T940" t="s">
        <v>463</v>
      </c>
      <c r="U940" s="2">
        <v>73</v>
      </c>
      <c r="V940"/>
      <c r="W940"/>
      <c r="X940"/>
      <c r="Y940"/>
      <c r="Z940"/>
      <c r="AA940"/>
      <c r="AB940" s="2">
        <v>150</v>
      </c>
      <c r="AC940" s="2" t="s">
        <v>1777</v>
      </c>
      <c r="AD940" s="28" t="s">
        <v>916</v>
      </c>
      <c r="AE940" t="s">
        <v>282</v>
      </c>
    </row>
    <row r="941" spans="1:31" s="27" customFormat="1">
      <c r="A941" t="s">
        <v>739</v>
      </c>
      <c r="B941" t="s">
        <v>71</v>
      </c>
      <c r="C941" s="1" t="s">
        <v>36</v>
      </c>
      <c r="D941" s="1" t="s">
        <v>37</v>
      </c>
      <c r="E941"/>
      <c r="F941"/>
      <c r="G941" s="1" t="s">
        <v>915</v>
      </c>
      <c r="H941" s="29" t="s">
        <v>196</v>
      </c>
      <c r="I941"/>
      <c r="J941" s="8" t="s">
        <v>917</v>
      </c>
      <c r="K941"/>
      <c r="L941"/>
      <c r="M941"/>
      <c r="N941"/>
      <c r="O941"/>
      <c r="P941"/>
      <c r="Q941">
        <v>16</v>
      </c>
      <c r="R941">
        <v>8</v>
      </c>
      <c r="S941" t="s">
        <v>273</v>
      </c>
      <c r="T941" t="s">
        <v>463</v>
      </c>
      <c r="U941" s="2">
        <v>73</v>
      </c>
      <c r="V941"/>
      <c r="W941"/>
      <c r="X941"/>
      <c r="Y941"/>
      <c r="Z941"/>
      <c r="AA941"/>
      <c r="AB941" s="2">
        <v>150</v>
      </c>
      <c r="AC941" s="2" t="s">
        <v>1777</v>
      </c>
      <c r="AD941" s="28" t="s">
        <v>916</v>
      </c>
      <c r="AE941" t="s">
        <v>282</v>
      </c>
    </row>
    <row r="942" spans="1:31" s="27" customFormat="1">
      <c r="A942" t="s">
        <v>739</v>
      </c>
      <c r="B942" t="s">
        <v>71</v>
      </c>
      <c r="C942" s="1" t="s">
        <v>36</v>
      </c>
      <c r="D942" s="1" t="s">
        <v>37</v>
      </c>
      <c r="E942"/>
      <c r="F942"/>
      <c r="G942" s="1" t="s">
        <v>915</v>
      </c>
      <c r="H942" s="29" t="s">
        <v>196</v>
      </c>
      <c r="I942"/>
      <c r="J942" s="8" t="s">
        <v>917</v>
      </c>
      <c r="K942"/>
      <c r="L942"/>
      <c r="M942"/>
      <c r="N942"/>
      <c r="O942"/>
      <c r="P942"/>
      <c r="Q942">
        <v>8</v>
      </c>
      <c r="R942">
        <v>16</v>
      </c>
      <c r="S942" t="s">
        <v>273</v>
      </c>
      <c r="T942" t="s">
        <v>463</v>
      </c>
      <c r="U942" s="2">
        <v>110</v>
      </c>
      <c r="V942"/>
      <c r="W942"/>
      <c r="X942"/>
      <c r="Y942"/>
      <c r="Z942"/>
      <c r="AA942"/>
      <c r="AB942" s="2">
        <v>150</v>
      </c>
      <c r="AC942" s="2" t="s">
        <v>1777</v>
      </c>
      <c r="AD942" s="28" t="s">
        <v>916</v>
      </c>
      <c r="AE942" t="s">
        <v>282</v>
      </c>
    </row>
    <row r="943" spans="1:31" s="27" customFormat="1">
      <c r="A943" t="s">
        <v>739</v>
      </c>
      <c r="B943" t="s">
        <v>71</v>
      </c>
      <c r="C943" s="1" t="s">
        <v>36</v>
      </c>
      <c r="D943" s="1" t="s">
        <v>37</v>
      </c>
      <c r="E943"/>
      <c r="F943"/>
      <c r="G943" s="1" t="s">
        <v>915</v>
      </c>
      <c r="H943" s="29" t="s">
        <v>196</v>
      </c>
      <c r="I943"/>
      <c r="J943" s="8" t="s">
        <v>917</v>
      </c>
      <c r="K943"/>
      <c r="L943"/>
      <c r="M943"/>
      <c r="N943"/>
      <c r="O943"/>
      <c r="P943"/>
      <c r="Q943">
        <v>12</v>
      </c>
      <c r="R943">
        <v>12</v>
      </c>
      <c r="S943" t="s">
        <v>273</v>
      </c>
      <c r="T943" t="s">
        <v>463</v>
      </c>
      <c r="U943" s="2">
        <v>110</v>
      </c>
      <c r="V943"/>
      <c r="W943"/>
      <c r="X943"/>
      <c r="Y943"/>
      <c r="Z943"/>
      <c r="AA943"/>
      <c r="AB943" s="2">
        <v>150</v>
      </c>
      <c r="AC943" s="2" t="s">
        <v>1777</v>
      </c>
      <c r="AD943" s="28" t="s">
        <v>916</v>
      </c>
      <c r="AE943" t="s">
        <v>282</v>
      </c>
    </row>
    <row r="944" spans="1:31" s="27" customFormat="1">
      <c r="A944" t="s">
        <v>739</v>
      </c>
      <c r="B944" t="s">
        <v>71</v>
      </c>
      <c r="C944" s="1" t="s">
        <v>36</v>
      </c>
      <c r="D944" s="1" t="s">
        <v>37</v>
      </c>
      <c r="E944"/>
      <c r="F944"/>
      <c r="G944" s="1" t="s">
        <v>915</v>
      </c>
      <c r="H944" s="29" t="s">
        <v>196</v>
      </c>
      <c r="I944"/>
      <c r="J944" s="8" t="s">
        <v>917</v>
      </c>
      <c r="K944"/>
      <c r="L944"/>
      <c r="M944"/>
      <c r="N944"/>
      <c r="O944"/>
      <c r="P944"/>
      <c r="Q944">
        <v>16</v>
      </c>
      <c r="R944">
        <v>8</v>
      </c>
      <c r="S944" t="s">
        <v>273</v>
      </c>
      <c r="T944" t="s">
        <v>463</v>
      </c>
      <c r="U944" s="2">
        <v>110</v>
      </c>
      <c r="V944"/>
      <c r="W944"/>
      <c r="X944"/>
      <c r="Y944"/>
      <c r="Z944"/>
      <c r="AA944"/>
      <c r="AB944" s="2">
        <v>150</v>
      </c>
      <c r="AC944" s="2" t="s">
        <v>1777</v>
      </c>
      <c r="AD944" s="28" t="s">
        <v>916</v>
      </c>
      <c r="AE944" t="s">
        <v>282</v>
      </c>
    </row>
    <row r="945" spans="1:31" s="27" customFormat="1">
      <c r="A945" t="s">
        <v>739</v>
      </c>
      <c r="B945" t="s">
        <v>71</v>
      </c>
      <c r="C945" s="1" t="s">
        <v>34</v>
      </c>
      <c r="D945" s="1" t="s">
        <v>893</v>
      </c>
      <c r="E945"/>
      <c r="F945"/>
      <c r="G945" s="1" t="s">
        <v>915</v>
      </c>
      <c r="H945" s="29" t="s">
        <v>196</v>
      </c>
      <c r="I945"/>
      <c r="J945" s="8" t="s">
        <v>917</v>
      </c>
      <c r="K945"/>
      <c r="L945"/>
      <c r="M945"/>
      <c r="N945"/>
      <c r="O945"/>
      <c r="P945"/>
      <c r="Q945">
        <v>8</v>
      </c>
      <c r="R945">
        <v>16</v>
      </c>
      <c r="S945" t="s">
        <v>273</v>
      </c>
      <c r="T945" t="s">
        <v>463</v>
      </c>
      <c r="U945" s="2">
        <v>33</v>
      </c>
      <c r="V945"/>
      <c r="W945"/>
      <c r="X945"/>
      <c r="Y945"/>
      <c r="Z945"/>
      <c r="AA945"/>
      <c r="AB945" s="2">
        <v>150</v>
      </c>
      <c r="AC945" s="2" t="s">
        <v>1777</v>
      </c>
      <c r="AD945" s="28" t="s">
        <v>916</v>
      </c>
      <c r="AE945" t="s">
        <v>282</v>
      </c>
    </row>
    <row r="946" spans="1:31" s="27" customFormat="1">
      <c r="A946" t="s">
        <v>739</v>
      </c>
      <c r="B946" t="s">
        <v>71</v>
      </c>
      <c r="C946" s="1" t="s">
        <v>34</v>
      </c>
      <c r="D946" s="1" t="s">
        <v>893</v>
      </c>
      <c r="E946"/>
      <c r="F946"/>
      <c r="G946" s="1" t="s">
        <v>915</v>
      </c>
      <c r="H946" s="29" t="s">
        <v>196</v>
      </c>
      <c r="I946"/>
      <c r="J946" s="8" t="s">
        <v>917</v>
      </c>
      <c r="K946"/>
      <c r="L946"/>
      <c r="M946"/>
      <c r="N946"/>
      <c r="O946"/>
      <c r="P946"/>
      <c r="Q946">
        <v>12</v>
      </c>
      <c r="R946">
        <v>12</v>
      </c>
      <c r="S946" t="s">
        <v>273</v>
      </c>
      <c r="T946" t="s">
        <v>463</v>
      </c>
      <c r="U946" s="2">
        <v>33</v>
      </c>
      <c r="V946"/>
      <c r="W946"/>
      <c r="X946"/>
      <c r="Y946"/>
      <c r="Z946"/>
      <c r="AA946"/>
      <c r="AB946" s="2">
        <v>150</v>
      </c>
      <c r="AC946" s="2" t="s">
        <v>1777</v>
      </c>
      <c r="AD946" s="28" t="s">
        <v>916</v>
      </c>
      <c r="AE946" t="s">
        <v>282</v>
      </c>
    </row>
    <row r="947" spans="1:31" s="27" customFormat="1">
      <c r="A947" t="s">
        <v>739</v>
      </c>
      <c r="B947" t="s">
        <v>71</v>
      </c>
      <c r="C947" s="1" t="s">
        <v>34</v>
      </c>
      <c r="D947" s="1" t="s">
        <v>893</v>
      </c>
      <c r="E947"/>
      <c r="F947"/>
      <c r="G947" s="1" t="s">
        <v>915</v>
      </c>
      <c r="H947" s="29" t="s">
        <v>196</v>
      </c>
      <c r="I947"/>
      <c r="J947" s="8" t="s">
        <v>917</v>
      </c>
      <c r="K947"/>
      <c r="L947"/>
      <c r="M947"/>
      <c r="N947"/>
      <c r="O947"/>
      <c r="P947"/>
      <c r="Q947">
        <v>16</v>
      </c>
      <c r="R947">
        <v>8</v>
      </c>
      <c r="S947" t="s">
        <v>273</v>
      </c>
      <c r="T947" t="s">
        <v>463</v>
      </c>
      <c r="U947" s="2">
        <v>33</v>
      </c>
      <c r="V947"/>
      <c r="W947"/>
      <c r="X947"/>
      <c r="Y947"/>
      <c r="Z947"/>
      <c r="AA947"/>
      <c r="AB947" s="2">
        <v>150</v>
      </c>
      <c r="AC947" s="2" t="s">
        <v>1777</v>
      </c>
      <c r="AD947" s="28" t="s">
        <v>916</v>
      </c>
      <c r="AE947" t="s">
        <v>282</v>
      </c>
    </row>
    <row r="948" spans="1:31" s="27" customFormat="1">
      <c r="A948" t="s">
        <v>739</v>
      </c>
      <c r="B948" t="s">
        <v>71</v>
      </c>
      <c r="C948" s="1" t="s">
        <v>34</v>
      </c>
      <c r="D948" s="1" t="s">
        <v>893</v>
      </c>
      <c r="E948"/>
      <c r="F948"/>
      <c r="G948" s="1" t="s">
        <v>915</v>
      </c>
      <c r="H948" s="29" t="s">
        <v>196</v>
      </c>
      <c r="I948"/>
      <c r="J948" s="8" t="s">
        <v>917</v>
      </c>
      <c r="K948"/>
      <c r="L948"/>
      <c r="M948"/>
      <c r="N948"/>
      <c r="O948"/>
      <c r="P948"/>
      <c r="Q948">
        <v>8</v>
      </c>
      <c r="R948">
        <v>16</v>
      </c>
      <c r="S948" t="s">
        <v>273</v>
      </c>
      <c r="T948" t="s">
        <v>463</v>
      </c>
      <c r="U948" s="2">
        <v>73</v>
      </c>
      <c r="V948"/>
      <c r="W948"/>
      <c r="X948"/>
      <c r="Y948"/>
      <c r="Z948"/>
      <c r="AA948"/>
      <c r="AB948" s="2">
        <v>150</v>
      </c>
      <c r="AC948" s="2" t="s">
        <v>1777</v>
      </c>
      <c r="AD948" s="28" t="s">
        <v>916</v>
      </c>
      <c r="AE948" t="s">
        <v>282</v>
      </c>
    </row>
    <row r="949" spans="1:31" s="27" customFormat="1">
      <c r="A949" t="s">
        <v>739</v>
      </c>
      <c r="B949" t="s">
        <v>71</v>
      </c>
      <c r="C949" s="1" t="s">
        <v>34</v>
      </c>
      <c r="D949" s="1" t="s">
        <v>893</v>
      </c>
      <c r="E949"/>
      <c r="F949"/>
      <c r="G949" s="1" t="s">
        <v>915</v>
      </c>
      <c r="H949" s="29" t="s">
        <v>196</v>
      </c>
      <c r="I949"/>
      <c r="J949" s="8" t="s">
        <v>917</v>
      </c>
      <c r="K949"/>
      <c r="L949"/>
      <c r="M949"/>
      <c r="N949"/>
      <c r="O949"/>
      <c r="P949"/>
      <c r="Q949">
        <v>12</v>
      </c>
      <c r="R949">
        <v>12</v>
      </c>
      <c r="S949" t="s">
        <v>273</v>
      </c>
      <c r="T949" t="s">
        <v>463</v>
      </c>
      <c r="U949" s="2">
        <v>73</v>
      </c>
      <c r="V949"/>
      <c r="W949"/>
      <c r="X949"/>
      <c r="Y949"/>
      <c r="Z949"/>
      <c r="AA949"/>
      <c r="AB949" s="2">
        <v>150</v>
      </c>
      <c r="AC949" s="2" t="s">
        <v>1777</v>
      </c>
      <c r="AD949" s="28" t="s">
        <v>916</v>
      </c>
      <c r="AE949" t="s">
        <v>282</v>
      </c>
    </row>
    <row r="950" spans="1:31" s="27" customFormat="1">
      <c r="A950" t="s">
        <v>739</v>
      </c>
      <c r="B950" t="s">
        <v>71</v>
      </c>
      <c r="C950" s="1" t="s">
        <v>34</v>
      </c>
      <c r="D950" s="1" t="s">
        <v>893</v>
      </c>
      <c r="E950"/>
      <c r="F950"/>
      <c r="G950" s="1" t="s">
        <v>915</v>
      </c>
      <c r="H950" s="29" t="s">
        <v>196</v>
      </c>
      <c r="I950"/>
      <c r="J950" s="8" t="s">
        <v>917</v>
      </c>
      <c r="K950"/>
      <c r="L950"/>
      <c r="M950"/>
      <c r="N950"/>
      <c r="O950"/>
      <c r="P950"/>
      <c r="Q950">
        <v>16</v>
      </c>
      <c r="R950">
        <v>8</v>
      </c>
      <c r="S950" t="s">
        <v>273</v>
      </c>
      <c r="T950" t="s">
        <v>463</v>
      </c>
      <c r="U950" s="2">
        <v>73</v>
      </c>
      <c r="V950"/>
      <c r="W950"/>
      <c r="X950"/>
      <c r="Y950"/>
      <c r="Z950"/>
      <c r="AA950"/>
      <c r="AB950" s="2">
        <v>150</v>
      </c>
      <c r="AC950" s="2" t="s">
        <v>1777</v>
      </c>
      <c r="AD950" s="28" t="s">
        <v>916</v>
      </c>
      <c r="AE950" t="s">
        <v>282</v>
      </c>
    </row>
    <row r="951" spans="1:31" s="27" customFormat="1">
      <c r="A951" t="s">
        <v>739</v>
      </c>
      <c r="B951" t="s">
        <v>71</v>
      </c>
      <c r="C951" s="1" t="s">
        <v>34</v>
      </c>
      <c r="D951" s="1" t="s">
        <v>893</v>
      </c>
      <c r="E951"/>
      <c r="F951"/>
      <c r="G951" s="1" t="s">
        <v>915</v>
      </c>
      <c r="H951" s="29" t="s">
        <v>196</v>
      </c>
      <c r="I951"/>
      <c r="J951" s="8" t="s">
        <v>917</v>
      </c>
      <c r="K951"/>
      <c r="L951"/>
      <c r="M951"/>
      <c r="N951"/>
      <c r="O951"/>
      <c r="P951"/>
      <c r="Q951">
        <v>8</v>
      </c>
      <c r="R951">
        <v>16</v>
      </c>
      <c r="S951" t="s">
        <v>273</v>
      </c>
      <c r="T951" t="s">
        <v>463</v>
      </c>
      <c r="U951" s="2">
        <v>110</v>
      </c>
      <c r="V951"/>
      <c r="W951"/>
      <c r="X951"/>
      <c r="Y951"/>
      <c r="Z951"/>
      <c r="AA951"/>
      <c r="AB951" s="2">
        <v>150</v>
      </c>
      <c r="AC951" s="2" t="s">
        <v>1777</v>
      </c>
      <c r="AD951" s="28" t="s">
        <v>916</v>
      </c>
      <c r="AE951" t="s">
        <v>282</v>
      </c>
    </row>
    <row r="952" spans="1:31" s="27" customFormat="1">
      <c r="A952" t="s">
        <v>739</v>
      </c>
      <c r="B952" t="s">
        <v>71</v>
      </c>
      <c r="C952" s="1" t="s">
        <v>34</v>
      </c>
      <c r="D952" s="1" t="s">
        <v>893</v>
      </c>
      <c r="E952"/>
      <c r="F952"/>
      <c r="G952" s="1" t="s">
        <v>915</v>
      </c>
      <c r="H952" s="29" t="s">
        <v>196</v>
      </c>
      <c r="I952"/>
      <c r="J952" s="8" t="s">
        <v>917</v>
      </c>
      <c r="K952"/>
      <c r="L952"/>
      <c r="M952"/>
      <c r="N952"/>
      <c r="O952"/>
      <c r="P952"/>
      <c r="Q952">
        <v>12</v>
      </c>
      <c r="R952">
        <v>12</v>
      </c>
      <c r="S952" t="s">
        <v>273</v>
      </c>
      <c r="T952" t="s">
        <v>463</v>
      </c>
      <c r="U952" s="2">
        <v>110</v>
      </c>
      <c r="V952"/>
      <c r="W952"/>
      <c r="X952"/>
      <c r="Y952"/>
      <c r="Z952"/>
      <c r="AA952"/>
      <c r="AB952" s="2">
        <v>150</v>
      </c>
      <c r="AC952" s="2" t="s">
        <v>1777</v>
      </c>
      <c r="AD952" s="28" t="s">
        <v>916</v>
      </c>
      <c r="AE952" t="s">
        <v>282</v>
      </c>
    </row>
    <row r="953" spans="1:31" s="27" customFormat="1">
      <c r="A953" t="s">
        <v>739</v>
      </c>
      <c r="B953" t="s">
        <v>71</v>
      </c>
      <c r="C953" s="1" t="s">
        <v>34</v>
      </c>
      <c r="D953" s="1" t="s">
        <v>893</v>
      </c>
      <c r="E953"/>
      <c r="F953"/>
      <c r="G953" s="1" t="s">
        <v>915</v>
      </c>
      <c r="H953" s="29" t="s">
        <v>196</v>
      </c>
      <c r="I953"/>
      <c r="J953" s="8" t="s">
        <v>917</v>
      </c>
      <c r="K953"/>
      <c r="L953"/>
      <c r="M953"/>
      <c r="N953"/>
      <c r="O953"/>
      <c r="P953"/>
      <c r="Q953">
        <v>16</v>
      </c>
      <c r="R953">
        <v>8</v>
      </c>
      <c r="S953" t="s">
        <v>273</v>
      </c>
      <c r="T953" t="s">
        <v>463</v>
      </c>
      <c r="U953" s="2">
        <v>110</v>
      </c>
      <c r="V953"/>
      <c r="W953"/>
      <c r="X953"/>
      <c r="Y953"/>
      <c r="Z953"/>
      <c r="AA953"/>
      <c r="AB953" s="2">
        <v>150</v>
      </c>
      <c r="AC953" s="2" t="s">
        <v>1777</v>
      </c>
      <c r="AD953" s="28" t="s">
        <v>916</v>
      </c>
      <c r="AE953" t="s">
        <v>282</v>
      </c>
    </row>
    <row r="954" spans="1:31" s="27" customFormat="1">
      <c r="A954" t="s">
        <v>739</v>
      </c>
      <c r="B954" t="s">
        <v>71</v>
      </c>
      <c r="C954" s="1" t="s">
        <v>34</v>
      </c>
      <c r="D954" s="1" t="s">
        <v>35</v>
      </c>
      <c r="E954"/>
      <c r="F954"/>
      <c r="G954" s="1" t="s">
        <v>915</v>
      </c>
      <c r="H954" s="29" t="s">
        <v>196</v>
      </c>
      <c r="I954"/>
      <c r="J954" s="8" t="s">
        <v>917</v>
      </c>
      <c r="K954"/>
      <c r="L954"/>
      <c r="M954"/>
      <c r="N954"/>
      <c r="O954"/>
      <c r="P954"/>
      <c r="Q954">
        <v>8</v>
      </c>
      <c r="R954">
        <v>16</v>
      </c>
      <c r="S954" t="s">
        <v>273</v>
      </c>
      <c r="T954" t="s">
        <v>463</v>
      </c>
      <c r="U954" s="2">
        <v>33</v>
      </c>
      <c r="V954"/>
      <c r="W954"/>
      <c r="X954"/>
      <c r="Y954"/>
      <c r="Z954"/>
      <c r="AA954"/>
      <c r="AB954" s="2">
        <v>150</v>
      </c>
      <c r="AC954" s="2" t="s">
        <v>1777</v>
      </c>
      <c r="AD954" s="28" t="s">
        <v>916</v>
      </c>
      <c r="AE954" t="s">
        <v>282</v>
      </c>
    </row>
    <row r="955" spans="1:31" s="27" customFormat="1">
      <c r="A955" t="s">
        <v>739</v>
      </c>
      <c r="B955" t="s">
        <v>71</v>
      </c>
      <c r="C955" s="1" t="s">
        <v>34</v>
      </c>
      <c r="D955" s="1" t="s">
        <v>35</v>
      </c>
      <c r="E955"/>
      <c r="F955"/>
      <c r="G955" s="1" t="s">
        <v>915</v>
      </c>
      <c r="H955" s="29" t="s">
        <v>196</v>
      </c>
      <c r="I955"/>
      <c r="J955" s="8" t="s">
        <v>917</v>
      </c>
      <c r="K955"/>
      <c r="L955"/>
      <c r="M955"/>
      <c r="N955"/>
      <c r="O955"/>
      <c r="P955"/>
      <c r="Q955">
        <v>12</v>
      </c>
      <c r="R955">
        <v>12</v>
      </c>
      <c r="S955" t="s">
        <v>273</v>
      </c>
      <c r="T955" t="s">
        <v>463</v>
      </c>
      <c r="U955" s="2">
        <v>33</v>
      </c>
      <c r="V955"/>
      <c r="W955"/>
      <c r="X955"/>
      <c r="Y955"/>
      <c r="Z955"/>
      <c r="AA955"/>
      <c r="AB955" s="2">
        <v>150</v>
      </c>
      <c r="AC955" s="2" t="s">
        <v>1777</v>
      </c>
      <c r="AD955" s="28" t="s">
        <v>916</v>
      </c>
      <c r="AE955" t="s">
        <v>282</v>
      </c>
    </row>
    <row r="956" spans="1:31" s="27" customFormat="1">
      <c r="A956" t="s">
        <v>739</v>
      </c>
      <c r="B956" t="s">
        <v>71</v>
      </c>
      <c r="C956" s="1" t="s">
        <v>34</v>
      </c>
      <c r="D956" s="1" t="s">
        <v>35</v>
      </c>
      <c r="E956"/>
      <c r="F956"/>
      <c r="G956" s="1" t="s">
        <v>915</v>
      </c>
      <c r="H956" s="29" t="s">
        <v>196</v>
      </c>
      <c r="I956"/>
      <c r="J956" s="8" t="s">
        <v>917</v>
      </c>
      <c r="K956"/>
      <c r="L956"/>
      <c r="M956"/>
      <c r="N956"/>
      <c r="O956"/>
      <c r="P956"/>
      <c r="Q956">
        <v>16</v>
      </c>
      <c r="R956">
        <v>8</v>
      </c>
      <c r="S956" t="s">
        <v>273</v>
      </c>
      <c r="T956" t="s">
        <v>463</v>
      </c>
      <c r="U956" s="2">
        <v>33</v>
      </c>
      <c r="V956"/>
      <c r="W956"/>
      <c r="X956"/>
      <c r="Y956"/>
      <c r="Z956"/>
      <c r="AA956"/>
      <c r="AB956" s="2">
        <v>150</v>
      </c>
      <c r="AC956" s="2" t="s">
        <v>1777</v>
      </c>
      <c r="AD956" s="28" t="s">
        <v>916</v>
      </c>
      <c r="AE956" t="s">
        <v>282</v>
      </c>
    </row>
    <row r="957" spans="1:31" s="27" customFormat="1">
      <c r="A957" t="s">
        <v>739</v>
      </c>
      <c r="B957" t="s">
        <v>71</v>
      </c>
      <c r="C957" s="1" t="s">
        <v>34</v>
      </c>
      <c r="D957" s="1" t="s">
        <v>35</v>
      </c>
      <c r="E957"/>
      <c r="F957"/>
      <c r="G957" s="1" t="s">
        <v>915</v>
      </c>
      <c r="H957" s="29" t="s">
        <v>196</v>
      </c>
      <c r="I957"/>
      <c r="J957" s="8" t="s">
        <v>917</v>
      </c>
      <c r="K957"/>
      <c r="L957"/>
      <c r="M957"/>
      <c r="N957"/>
      <c r="O957"/>
      <c r="P957"/>
      <c r="Q957">
        <v>8</v>
      </c>
      <c r="R957">
        <v>16</v>
      </c>
      <c r="S957" t="s">
        <v>273</v>
      </c>
      <c r="T957" t="s">
        <v>463</v>
      </c>
      <c r="U957" s="2">
        <v>73</v>
      </c>
      <c r="V957"/>
      <c r="W957"/>
      <c r="X957"/>
      <c r="Y957"/>
      <c r="Z957"/>
      <c r="AA957"/>
      <c r="AB957" s="2">
        <v>150</v>
      </c>
      <c r="AC957" s="2" t="s">
        <v>1777</v>
      </c>
      <c r="AD957" s="28" t="s">
        <v>916</v>
      </c>
      <c r="AE957" t="s">
        <v>282</v>
      </c>
    </row>
    <row r="958" spans="1:31" s="27" customFormat="1">
      <c r="A958" t="s">
        <v>739</v>
      </c>
      <c r="B958" t="s">
        <v>71</v>
      </c>
      <c r="C958" s="1" t="s">
        <v>34</v>
      </c>
      <c r="D958" s="1" t="s">
        <v>35</v>
      </c>
      <c r="E958"/>
      <c r="F958"/>
      <c r="G958" s="1" t="s">
        <v>915</v>
      </c>
      <c r="H958" s="29" t="s">
        <v>196</v>
      </c>
      <c r="I958"/>
      <c r="J958" s="8" t="s">
        <v>917</v>
      </c>
      <c r="K958"/>
      <c r="L958"/>
      <c r="M958"/>
      <c r="N958"/>
      <c r="O958"/>
      <c r="P958"/>
      <c r="Q958">
        <v>12</v>
      </c>
      <c r="R958">
        <v>12</v>
      </c>
      <c r="S958" t="s">
        <v>273</v>
      </c>
      <c r="T958" t="s">
        <v>463</v>
      </c>
      <c r="U958" s="2">
        <v>73</v>
      </c>
      <c r="V958"/>
      <c r="W958"/>
      <c r="X958"/>
      <c r="Y958"/>
      <c r="Z958"/>
      <c r="AA958"/>
      <c r="AB958" s="2">
        <v>150</v>
      </c>
      <c r="AC958" s="2" t="s">
        <v>1777</v>
      </c>
      <c r="AD958" s="28" t="s">
        <v>916</v>
      </c>
      <c r="AE958" t="s">
        <v>282</v>
      </c>
    </row>
    <row r="959" spans="1:31" s="27" customFormat="1">
      <c r="A959" t="s">
        <v>739</v>
      </c>
      <c r="B959" t="s">
        <v>71</v>
      </c>
      <c r="C959" s="1" t="s">
        <v>34</v>
      </c>
      <c r="D959" s="1" t="s">
        <v>35</v>
      </c>
      <c r="E959"/>
      <c r="F959"/>
      <c r="G959" s="1" t="s">
        <v>915</v>
      </c>
      <c r="H959" s="29" t="s">
        <v>196</v>
      </c>
      <c r="I959"/>
      <c r="J959" s="8" t="s">
        <v>917</v>
      </c>
      <c r="K959"/>
      <c r="L959"/>
      <c r="M959"/>
      <c r="N959"/>
      <c r="O959"/>
      <c r="P959"/>
      <c r="Q959">
        <v>16</v>
      </c>
      <c r="R959">
        <v>8</v>
      </c>
      <c r="S959" t="s">
        <v>273</v>
      </c>
      <c r="T959" t="s">
        <v>463</v>
      </c>
      <c r="U959" s="2">
        <v>73</v>
      </c>
      <c r="V959"/>
      <c r="W959"/>
      <c r="X959"/>
      <c r="Y959"/>
      <c r="Z959"/>
      <c r="AA959"/>
      <c r="AB959" s="2">
        <v>150</v>
      </c>
      <c r="AC959" s="2" t="s">
        <v>1777</v>
      </c>
      <c r="AD959" s="28" t="s">
        <v>916</v>
      </c>
      <c r="AE959" t="s">
        <v>282</v>
      </c>
    </row>
    <row r="960" spans="1:31" s="27" customFormat="1">
      <c r="A960" t="s">
        <v>739</v>
      </c>
      <c r="B960" t="s">
        <v>71</v>
      </c>
      <c r="C960" s="1" t="s">
        <v>34</v>
      </c>
      <c r="D960" s="1" t="s">
        <v>35</v>
      </c>
      <c r="E960"/>
      <c r="F960"/>
      <c r="G960" s="1" t="s">
        <v>915</v>
      </c>
      <c r="H960" s="29" t="s">
        <v>196</v>
      </c>
      <c r="I960"/>
      <c r="J960" s="8" t="s">
        <v>917</v>
      </c>
      <c r="K960"/>
      <c r="L960"/>
      <c r="M960"/>
      <c r="N960"/>
      <c r="O960"/>
      <c r="P960"/>
      <c r="Q960">
        <v>8</v>
      </c>
      <c r="R960">
        <v>16</v>
      </c>
      <c r="S960" t="s">
        <v>273</v>
      </c>
      <c r="T960" t="s">
        <v>463</v>
      </c>
      <c r="U960" s="2">
        <v>110</v>
      </c>
      <c r="V960"/>
      <c r="W960"/>
      <c r="X960"/>
      <c r="Y960"/>
      <c r="Z960"/>
      <c r="AA960"/>
      <c r="AB960" s="2">
        <v>150</v>
      </c>
      <c r="AC960" s="2" t="s">
        <v>1777</v>
      </c>
      <c r="AD960" s="28" t="s">
        <v>916</v>
      </c>
      <c r="AE960" t="s">
        <v>282</v>
      </c>
    </row>
    <row r="961" spans="1:31" s="27" customFormat="1">
      <c r="A961" t="s">
        <v>739</v>
      </c>
      <c r="B961" t="s">
        <v>71</v>
      </c>
      <c r="C961" s="1" t="s">
        <v>34</v>
      </c>
      <c r="D961" s="1" t="s">
        <v>35</v>
      </c>
      <c r="E961"/>
      <c r="F961"/>
      <c r="G961" s="1" t="s">
        <v>915</v>
      </c>
      <c r="H961" s="29" t="s">
        <v>196</v>
      </c>
      <c r="I961"/>
      <c r="J961" s="8" t="s">
        <v>917</v>
      </c>
      <c r="K961"/>
      <c r="L961"/>
      <c r="M961"/>
      <c r="N961"/>
      <c r="O961"/>
      <c r="P961"/>
      <c r="Q961">
        <v>12</v>
      </c>
      <c r="R961">
        <v>12</v>
      </c>
      <c r="S961" t="s">
        <v>273</v>
      </c>
      <c r="T961" t="s">
        <v>463</v>
      </c>
      <c r="U961" s="2">
        <v>110</v>
      </c>
      <c r="V961"/>
      <c r="W961"/>
      <c r="X961"/>
      <c r="Y961"/>
      <c r="Z961"/>
      <c r="AA961"/>
      <c r="AB961" s="2">
        <v>150</v>
      </c>
      <c r="AC961" s="2" t="s">
        <v>1777</v>
      </c>
      <c r="AD961" s="28" t="s">
        <v>916</v>
      </c>
      <c r="AE961" t="s">
        <v>282</v>
      </c>
    </row>
    <row r="962" spans="1:31" s="27" customFormat="1">
      <c r="A962" t="s">
        <v>739</v>
      </c>
      <c r="B962" t="s">
        <v>71</v>
      </c>
      <c r="C962" s="1" t="s">
        <v>34</v>
      </c>
      <c r="D962" s="1" t="s">
        <v>35</v>
      </c>
      <c r="E962"/>
      <c r="F962"/>
      <c r="G962" s="1" t="s">
        <v>915</v>
      </c>
      <c r="H962" s="29" t="s">
        <v>196</v>
      </c>
      <c r="I962"/>
      <c r="J962" s="8" t="s">
        <v>917</v>
      </c>
      <c r="K962"/>
      <c r="L962"/>
      <c r="M962"/>
      <c r="N962"/>
      <c r="O962"/>
      <c r="P962"/>
      <c r="Q962">
        <v>16</v>
      </c>
      <c r="R962">
        <v>8</v>
      </c>
      <c r="S962" t="s">
        <v>273</v>
      </c>
      <c r="T962" t="s">
        <v>463</v>
      </c>
      <c r="U962" s="2">
        <v>110</v>
      </c>
      <c r="V962"/>
      <c r="W962"/>
      <c r="X962"/>
      <c r="Y962"/>
      <c r="Z962"/>
      <c r="AA962"/>
      <c r="AB962" s="2">
        <v>150</v>
      </c>
      <c r="AC962" s="2" t="s">
        <v>1777</v>
      </c>
      <c r="AD962" s="28" t="s">
        <v>916</v>
      </c>
      <c r="AE962" t="s">
        <v>282</v>
      </c>
    </row>
    <row r="963" spans="1:31" s="27" customFormat="1">
      <c r="A963" t="s">
        <v>739</v>
      </c>
      <c r="B963" t="s">
        <v>71</v>
      </c>
      <c r="C963" s="1" t="s">
        <v>34</v>
      </c>
      <c r="D963" s="1" t="s">
        <v>894</v>
      </c>
      <c r="E963"/>
      <c r="F963"/>
      <c r="G963" s="1" t="s">
        <v>915</v>
      </c>
      <c r="H963" s="29" t="s">
        <v>196</v>
      </c>
      <c r="I963"/>
      <c r="J963" s="8" t="s">
        <v>917</v>
      </c>
      <c r="K963"/>
      <c r="L963"/>
      <c r="M963"/>
      <c r="N963"/>
      <c r="O963"/>
      <c r="P963"/>
      <c r="Q963">
        <v>8</v>
      </c>
      <c r="R963">
        <v>16</v>
      </c>
      <c r="S963" t="s">
        <v>273</v>
      </c>
      <c r="T963" t="s">
        <v>463</v>
      </c>
      <c r="U963" s="2">
        <v>33</v>
      </c>
      <c r="V963"/>
      <c r="W963"/>
      <c r="X963"/>
      <c r="Y963"/>
      <c r="Z963"/>
      <c r="AA963"/>
      <c r="AB963" s="2">
        <v>150</v>
      </c>
      <c r="AC963" s="2" t="s">
        <v>1777</v>
      </c>
      <c r="AD963" s="28" t="s">
        <v>916</v>
      </c>
      <c r="AE963" t="s">
        <v>282</v>
      </c>
    </row>
    <row r="964" spans="1:31" s="27" customFormat="1">
      <c r="A964" t="s">
        <v>739</v>
      </c>
      <c r="B964" t="s">
        <v>71</v>
      </c>
      <c r="C964" s="1" t="s">
        <v>34</v>
      </c>
      <c r="D964" s="1" t="s">
        <v>894</v>
      </c>
      <c r="E964"/>
      <c r="F964"/>
      <c r="G964" s="1" t="s">
        <v>915</v>
      </c>
      <c r="H964" s="29" t="s">
        <v>196</v>
      </c>
      <c r="I964"/>
      <c r="J964" s="8" t="s">
        <v>917</v>
      </c>
      <c r="K964"/>
      <c r="L964"/>
      <c r="M964"/>
      <c r="N964"/>
      <c r="O964"/>
      <c r="P964"/>
      <c r="Q964">
        <v>12</v>
      </c>
      <c r="R964">
        <v>12</v>
      </c>
      <c r="S964" t="s">
        <v>273</v>
      </c>
      <c r="T964" t="s">
        <v>463</v>
      </c>
      <c r="U964" s="2">
        <v>33</v>
      </c>
      <c r="V964"/>
      <c r="W964"/>
      <c r="X964"/>
      <c r="Y964"/>
      <c r="Z964"/>
      <c r="AA964"/>
      <c r="AB964" s="2">
        <v>150</v>
      </c>
      <c r="AC964" s="2" t="s">
        <v>1777</v>
      </c>
      <c r="AD964" s="28" t="s">
        <v>916</v>
      </c>
      <c r="AE964" t="s">
        <v>282</v>
      </c>
    </row>
    <row r="965" spans="1:31" s="27" customFormat="1">
      <c r="A965" t="s">
        <v>739</v>
      </c>
      <c r="B965" t="s">
        <v>71</v>
      </c>
      <c r="C965" s="1" t="s">
        <v>34</v>
      </c>
      <c r="D965" s="1" t="s">
        <v>894</v>
      </c>
      <c r="E965"/>
      <c r="F965"/>
      <c r="G965" s="1" t="s">
        <v>915</v>
      </c>
      <c r="H965" s="29" t="s">
        <v>196</v>
      </c>
      <c r="I965"/>
      <c r="J965" s="8" t="s">
        <v>917</v>
      </c>
      <c r="K965"/>
      <c r="L965"/>
      <c r="M965"/>
      <c r="N965"/>
      <c r="O965"/>
      <c r="P965"/>
      <c r="Q965">
        <v>16</v>
      </c>
      <c r="R965">
        <v>8</v>
      </c>
      <c r="S965" t="s">
        <v>273</v>
      </c>
      <c r="T965" t="s">
        <v>463</v>
      </c>
      <c r="U965" s="2">
        <v>33</v>
      </c>
      <c r="V965"/>
      <c r="W965"/>
      <c r="X965"/>
      <c r="Y965"/>
      <c r="Z965"/>
      <c r="AA965"/>
      <c r="AB965" s="2">
        <v>150</v>
      </c>
      <c r="AC965" s="2" t="s">
        <v>1777</v>
      </c>
      <c r="AD965" s="28" t="s">
        <v>916</v>
      </c>
      <c r="AE965" t="s">
        <v>282</v>
      </c>
    </row>
    <row r="966" spans="1:31" s="27" customFormat="1">
      <c r="A966" t="s">
        <v>739</v>
      </c>
      <c r="B966" t="s">
        <v>71</v>
      </c>
      <c r="C966" s="1" t="s">
        <v>34</v>
      </c>
      <c r="D966" s="1" t="s">
        <v>894</v>
      </c>
      <c r="E966"/>
      <c r="F966"/>
      <c r="G966" s="1" t="s">
        <v>915</v>
      </c>
      <c r="H966" s="29" t="s">
        <v>196</v>
      </c>
      <c r="I966"/>
      <c r="J966" s="8" t="s">
        <v>917</v>
      </c>
      <c r="K966"/>
      <c r="L966"/>
      <c r="M966"/>
      <c r="N966"/>
      <c r="O966"/>
      <c r="P966"/>
      <c r="Q966">
        <v>8</v>
      </c>
      <c r="R966">
        <v>16</v>
      </c>
      <c r="S966" t="s">
        <v>273</v>
      </c>
      <c r="T966" t="s">
        <v>463</v>
      </c>
      <c r="U966" s="2">
        <v>73</v>
      </c>
      <c r="V966"/>
      <c r="W966"/>
      <c r="X966"/>
      <c r="Y966"/>
      <c r="Z966"/>
      <c r="AA966"/>
      <c r="AB966" s="2">
        <v>150</v>
      </c>
      <c r="AC966" s="2" t="s">
        <v>1777</v>
      </c>
      <c r="AD966" s="28" t="s">
        <v>916</v>
      </c>
      <c r="AE966" t="s">
        <v>282</v>
      </c>
    </row>
    <row r="967" spans="1:31" s="27" customFormat="1">
      <c r="A967" t="s">
        <v>739</v>
      </c>
      <c r="B967" t="s">
        <v>71</v>
      </c>
      <c r="C967" s="1" t="s">
        <v>34</v>
      </c>
      <c r="D967" s="1" t="s">
        <v>894</v>
      </c>
      <c r="E967"/>
      <c r="F967"/>
      <c r="G967" s="1" t="s">
        <v>915</v>
      </c>
      <c r="H967" s="29" t="s">
        <v>196</v>
      </c>
      <c r="I967"/>
      <c r="J967" s="8" t="s">
        <v>917</v>
      </c>
      <c r="K967"/>
      <c r="L967"/>
      <c r="M967"/>
      <c r="N967"/>
      <c r="O967"/>
      <c r="P967"/>
      <c r="Q967">
        <v>12</v>
      </c>
      <c r="R967">
        <v>12</v>
      </c>
      <c r="S967" t="s">
        <v>273</v>
      </c>
      <c r="T967" t="s">
        <v>463</v>
      </c>
      <c r="U967" s="2">
        <v>73</v>
      </c>
      <c r="V967"/>
      <c r="W967"/>
      <c r="X967"/>
      <c r="Y967"/>
      <c r="Z967"/>
      <c r="AA967"/>
      <c r="AB967" s="2">
        <v>150</v>
      </c>
      <c r="AC967" s="2" t="s">
        <v>1777</v>
      </c>
      <c r="AD967" s="28" t="s">
        <v>916</v>
      </c>
      <c r="AE967" t="s">
        <v>282</v>
      </c>
    </row>
    <row r="968" spans="1:31" s="27" customFormat="1">
      <c r="A968" t="s">
        <v>739</v>
      </c>
      <c r="B968" t="s">
        <v>71</v>
      </c>
      <c r="C968" s="1" t="s">
        <v>34</v>
      </c>
      <c r="D968" s="1" t="s">
        <v>894</v>
      </c>
      <c r="E968"/>
      <c r="F968"/>
      <c r="G968" s="1" t="s">
        <v>915</v>
      </c>
      <c r="H968" s="29" t="s">
        <v>196</v>
      </c>
      <c r="I968"/>
      <c r="J968" s="8" t="s">
        <v>917</v>
      </c>
      <c r="K968"/>
      <c r="L968"/>
      <c r="M968"/>
      <c r="N968"/>
      <c r="O968"/>
      <c r="P968"/>
      <c r="Q968">
        <v>16</v>
      </c>
      <c r="R968">
        <v>8</v>
      </c>
      <c r="S968" t="s">
        <v>273</v>
      </c>
      <c r="T968" t="s">
        <v>463</v>
      </c>
      <c r="U968" s="2">
        <v>73</v>
      </c>
      <c r="V968"/>
      <c r="W968"/>
      <c r="X968"/>
      <c r="Y968"/>
      <c r="Z968"/>
      <c r="AA968"/>
      <c r="AB968" s="2">
        <v>150</v>
      </c>
      <c r="AC968" s="2" t="s">
        <v>1777</v>
      </c>
      <c r="AD968" s="28" t="s">
        <v>916</v>
      </c>
      <c r="AE968" t="s">
        <v>282</v>
      </c>
    </row>
    <row r="969" spans="1:31" s="27" customFormat="1">
      <c r="A969" t="s">
        <v>739</v>
      </c>
      <c r="B969" t="s">
        <v>71</v>
      </c>
      <c r="C969" s="1" t="s">
        <v>34</v>
      </c>
      <c r="D969" s="1" t="s">
        <v>894</v>
      </c>
      <c r="E969"/>
      <c r="F969"/>
      <c r="G969" s="1" t="s">
        <v>915</v>
      </c>
      <c r="H969" s="29" t="s">
        <v>196</v>
      </c>
      <c r="I969"/>
      <c r="J969" s="8" t="s">
        <v>917</v>
      </c>
      <c r="K969"/>
      <c r="L969"/>
      <c r="M969"/>
      <c r="N969"/>
      <c r="O969"/>
      <c r="P969"/>
      <c r="Q969">
        <v>8</v>
      </c>
      <c r="R969">
        <v>16</v>
      </c>
      <c r="S969" t="s">
        <v>273</v>
      </c>
      <c r="T969" t="s">
        <v>463</v>
      </c>
      <c r="U969" s="2">
        <v>110</v>
      </c>
      <c r="V969"/>
      <c r="W969"/>
      <c r="X969"/>
      <c r="Y969"/>
      <c r="Z969"/>
      <c r="AA969"/>
      <c r="AB969" s="2">
        <v>150</v>
      </c>
      <c r="AC969" s="2" t="s">
        <v>1777</v>
      </c>
      <c r="AD969" s="28" t="s">
        <v>916</v>
      </c>
      <c r="AE969" t="s">
        <v>282</v>
      </c>
    </row>
    <row r="970" spans="1:31" s="27" customFormat="1">
      <c r="A970" t="s">
        <v>739</v>
      </c>
      <c r="B970" t="s">
        <v>71</v>
      </c>
      <c r="C970" s="1" t="s">
        <v>34</v>
      </c>
      <c r="D970" s="1" t="s">
        <v>894</v>
      </c>
      <c r="E970"/>
      <c r="F970"/>
      <c r="G970" s="1" t="s">
        <v>915</v>
      </c>
      <c r="H970" s="29" t="s">
        <v>196</v>
      </c>
      <c r="I970"/>
      <c r="J970" s="8" t="s">
        <v>917</v>
      </c>
      <c r="K970"/>
      <c r="L970"/>
      <c r="M970"/>
      <c r="N970"/>
      <c r="O970"/>
      <c r="P970"/>
      <c r="Q970">
        <v>12</v>
      </c>
      <c r="R970">
        <v>12</v>
      </c>
      <c r="S970" t="s">
        <v>273</v>
      </c>
      <c r="T970" t="s">
        <v>463</v>
      </c>
      <c r="U970" s="2">
        <v>110</v>
      </c>
      <c r="V970"/>
      <c r="W970"/>
      <c r="X970"/>
      <c r="Y970"/>
      <c r="Z970"/>
      <c r="AA970"/>
      <c r="AB970" s="2">
        <v>150</v>
      </c>
      <c r="AC970" s="2" t="s">
        <v>1777</v>
      </c>
      <c r="AD970" s="28" t="s">
        <v>916</v>
      </c>
      <c r="AE970" t="s">
        <v>282</v>
      </c>
    </row>
    <row r="971" spans="1:31" s="27" customFormat="1">
      <c r="A971" t="s">
        <v>739</v>
      </c>
      <c r="B971" t="s">
        <v>71</v>
      </c>
      <c r="C971" s="1" t="s">
        <v>34</v>
      </c>
      <c r="D971" s="1" t="s">
        <v>894</v>
      </c>
      <c r="E971"/>
      <c r="F971"/>
      <c r="G971" s="1" t="s">
        <v>915</v>
      </c>
      <c r="H971" s="29" t="s">
        <v>196</v>
      </c>
      <c r="I971"/>
      <c r="J971" s="8" t="s">
        <v>917</v>
      </c>
      <c r="K971"/>
      <c r="L971"/>
      <c r="M971"/>
      <c r="N971"/>
      <c r="O971"/>
      <c r="P971"/>
      <c r="Q971">
        <v>16</v>
      </c>
      <c r="R971">
        <v>8</v>
      </c>
      <c r="S971" t="s">
        <v>273</v>
      </c>
      <c r="T971" t="s">
        <v>463</v>
      </c>
      <c r="U971" s="2">
        <v>110</v>
      </c>
      <c r="V971"/>
      <c r="W971"/>
      <c r="X971"/>
      <c r="Y971"/>
      <c r="Z971"/>
      <c r="AA971"/>
      <c r="AB971" s="2">
        <v>150</v>
      </c>
      <c r="AC971" s="2" t="s">
        <v>1777</v>
      </c>
      <c r="AD971" s="28" t="s">
        <v>916</v>
      </c>
      <c r="AE971" t="s">
        <v>282</v>
      </c>
    </row>
    <row r="972" spans="1:31" s="27" customFormat="1">
      <c r="A972" t="s">
        <v>739</v>
      </c>
      <c r="B972" t="s">
        <v>71</v>
      </c>
      <c r="C972" s="1" t="s">
        <v>504</v>
      </c>
      <c r="D972" s="1" t="s">
        <v>895</v>
      </c>
      <c r="E972"/>
      <c r="F972"/>
      <c r="G972" s="1" t="s">
        <v>915</v>
      </c>
      <c r="H972" s="29" t="s">
        <v>196</v>
      </c>
      <c r="I972"/>
      <c r="J972" s="8" t="s">
        <v>917</v>
      </c>
      <c r="K972"/>
      <c r="L972"/>
      <c r="M972"/>
      <c r="N972"/>
      <c r="O972"/>
      <c r="P972"/>
      <c r="Q972">
        <v>8</v>
      </c>
      <c r="R972">
        <v>16</v>
      </c>
      <c r="S972" t="s">
        <v>273</v>
      </c>
      <c r="T972" t="s">
        <v>463</v>
      </c>
      <c r="U972" s="2">
        <v>33</v>
      </c>
      <c r="V972"/>
      <c r="W972"/>
      <c r="X972"/>
      <c r="Y972"/>
      <c r="Z972"/>
      <c r="AA972"/>
      <c r="AB972" s="2">
        <v>150</v>
      </c>
      <c r="AC972" s="2" t="s">
        <v>1777</v>
      </c>
      <c r="AD972" s="28" t="s">
        <v>916</v>
      </c>
      <c r="AE972" t="s">
        <v>282</v>
      </c>
    </row>
    <row r="973" spans="1:31" s="27" customFormat="1">
      <c r="A973" t="s">
        <v>739</v>
      </c>
      <c r="B973" t="s">
        <v>71</v>
      </c>
      <c r="C973" s="1" t="s">
        <v>504</v>
      </c>
      <c r="D973" s="1" t="s">
        <v>895</v>
      </c>
      <c r="E973"/>
      <c r="F973"/>
      <c r="G973" s="1" t="s">
        <v>915</v>
      </c>
      <c r="H973" s="29" t="s">
        <v>196</v>
      </c>
      <c r="I973"/>
      <c r="J973" s="8" t="s">
        <v>917</v>
      </c>
      <c r="K973"/>
      <c r="L973"/>
      <c r="M973"/>
      <c r="N973"/>
      <c r="O973"/>
      <c r="P973"/>
      <c r="Q973">
        <v>12</v>
      </c>
      <c r="R973">
        <v>12</v>
      </c>
      <c r="S973" t="s">
        <v>273</v>
      </c>
      <c r="T973" t="s">
        <v>463</v>
      </c>
      <c r="U973" s="2">
        <v>33</v>
      </c>
      <c r="V973"/>
      <c r="W973"/>
      <c r="X973"/>
      <c r="Y973"/>
      <c r="Z973"/>
      <c r="AA973"/>
      <c r="AB973" s="2">
        <v>150</v>
      </c>
      <c r="AC973" s="2" t="s">
        <v>1777</v>
      </c>
      <c r="AD973" s="28" t="s">
        <v>916</v>
      </c>
      <c r="AE973" t="s">
        <v>282</v>
      </c>
    </row>
    <row r="974" spans="1:31" s="27" customFormat="1">
      <c r="A974" t="s">
        <v>739</v>
      </c>
      <c r="B974" t="s">
        <v>71</v>
      </c>
      <c r="C974" s="1" t="s">
        <v>504</v>
      </c>
      <c r="D974" s="1" t="s">
        <v>895</v>
      </c>
      <c r="E974"/>
      <c r="F974"/>
      <c r="G974" s="1" t="s">
        <v>915</v>
      </c>
      <c r="H974" s="29" t="s">
        <v>196</v>
      </c>
      <c r="I974"/>
      <c r="J974" s="8" t="s">
        <v>917</v>
      </c>
      <c r="K974"/>
      <c r="L974"/>
      <c r="M974"/>
      <c r="N974"/>
      <c r="O974"/>
      <c r="P974"/>
      <c r="Q974">
        <v>16</v>
      </c>
      <c r="R974">
        <v>8</v>
      </c>
      <c r="S974" t="s">
        <v>273</v>
      </c>
      <c r="T974" t="s">
        <v>463</v>
      </c>
      <c r="U974" s="2">
        <v>33</v>
      </c>
      <c r="V974"/>
      <c r="W974"/>
      <c r="X974"/>
      <c r="Y974"/>
      <c r="Z974"/>
      <c r="AA974"/>
      <c r="AB974" s="2">
        <v>150</v>
      </c>
      <c r="AC974" s="2" t="s">
        <v>1777</v>
      </c>
      <c r="AD974" s="28" t="s">
        <v>916</v>
      </c>
      <c r="AE974" t="s">
        <v>282</v>
      </c>
    </row>
    <row r="975" spans="1:31" s="27" customFormat="1">
      <c r="A975" t="s">
        <v>739</v>
      </c>
      <c r="B975" t="s">
        <v>71</v>
      </c>
      <c r="C975" s="1" t="s">
        <v>504</v>
      </c>
      <c r="D975" s="1" t="s">
        <v>895</v>
      </c>
      <c r="E975"/>
      <c r="F975"/>
      <c r="G975" s="1" t="s">
        <v>915</v>
      </c>
      <c r="H975" s="29" t="s">
        <v>196</v>
      </c>
      <c r="I975"/>
      <c r="J975" s="8" t="s">
        <v>917</v>
      </c>
      <c r="K975"/>
      <c r="L975"/>
      <c r="M975"/>
      <c r="N975"/>
      <c r="O975"/>
      <c r="P975"/>
      <c r="Q975">
        <v>8</v>
      </c>
      <c r="R975">
        <v>16</v>
      </c>
      <c r="S975" t="s">
        <v>273</v>
      </c>
      <c r="T975" t="s">
        <v>463</v>
      </c>
      <c r="U975" s="2">
        <v>73</v>
      </c>
      <c r="V975"/>
      <c r="W975"/>
      <c r="X975"/>
      <c r="Y975"/>
      <c r="Z975"/>
      <c r="AA975"/>
      <c r="AB975" s="2">
        <v>150</v>
      </c>
      <c r="AC975" s="2" t="s">
        <v>1777</v>
      </c>
      <c r="AD975" s="28" t="s">
        <v>916</v>
      </c>
      <c r="AE975" t="s">
        <v>282</v>
      </c>
    </row>
    <row r="976" spans="1:31" s="27" customFormat="1">
      <c r="A976" t="s">
        <v>739</v>
      </c>
      <c r="B976" t="s">
        <v>71</v>
      </c>
      <c r="C976" s="1" t="s">
        <v>504</v>
      </c>
      <c r="D976" s="1" t="s">
        <v>895</v>
      </c>
      <c r="E976"/>
      <c r="F976"/>
      <c r="G976" s="1" t="s">
        <v>915</v>
      </c>
      <c r="H976" s="29" t="s">
        <v>196</v>
      </c>
      <c r="I976"/>
      <c r="J976" s="8" t="s">
        <v>917</v>
      </c>
      <c r="K976"/>
      <c r="L976"/>
      <c r="M976"/>
      <c r="N976"/>
      <c r="O976"/>
      <c r="P976"/>
      <c r="Q976">
        <v>12</v>
      </c>
      <c r="R976">
        <v>12</v>
      </c>
      <c r="S976" t="s">
        <v>273</v>
      </c>
      <c r="T976" t="s">
        <v>463</v>
      </c>
      <c r="U976" s="2">
        <v>73</v>
      </c>
      <c r="V976"/>
      <c r="W976"/>
      <c r="X976"/>
      <c r="Y976"/>
      <c r="Z976"/>
      <c r="AA976"/>
      <c r="AB976" s="2">
        <v>150</v>
      </c>
      <c r="AC976" s="2" t="s">
        <v>1777</v>
      </c>
      <c r="AD976" s="28" t="s">
        <v>916</v>
      </c>
      <c r="AE976" t="s">
        <v>282</v>
      </c>
    </row>
    <row r="977" spans="1:31" s="27" customFormat="1">
      <c r="A977" t="s">
        <v>739</v>
      </c>
      <c r="B977" t="s">
        <v>71</v>
      </c>
      <c r="C977" s="1" t="s">
        <v>504</v>
      </c>
      <c r="D977" s="1" t="s">
        <v>895</v>
      </c>
      <c r="E977"/>
      <c r="F977"/>
      <c r="G977" s="1" t="s">
        <v>915</v>
      </c>
      <c r="H977" s="29" t="s">
        <v>196</v>
      </c>
      <c r="I977"/>
      <c r="J977" s="8" t="s">
        <v>917</v>
      </c>
      <c r="K977"/>
      <c r="L977"/>
      <c r="M977"/>
      <c r="N977"/>
      <c r="O977"/>
      <c r="P977"/>
      <c r="Q977">
        <v>16</v>
      </c>
      <c r="R977">
        <v>8</v>
      </c>
      <c r="S977" t="s">
        <v>273</v>
      </c>
      <c r="T977" t="s">
        <v>463</v>
      </c>
      <c r="U977" s="2">
        <v>73</v>
      </c>
      <c r="V977"/>
      <c r="W977"/>
      <c r="X977"/>
      <c r="Y977"/>
      <c r="Z977"/>
      <c r="AA977"/>
      <c r="AB977" s="2">
        <v>150</v>
      </c>
      <c r="AC977" s="2" t="s">
        <v>1777</v>
      </c>
      <c r="AD977" s="28" t="s">
        <v>916</v>
      </c>
      <c r="AE977" t="s">
        <v>282</v>
      </c>
    </row>
    <row r="978" spans="1:31">
      <c r="A978" t="s">
        <v>739</v>
      </c>
      <c r="B978" t="s">
        <v>71</v>
      </c>
      <c r="C978" s="1" t="s">
        <v>504</v>
      </c>
      <c r="D978" s="1" t="s">
        <v>895</v>
      </c>
      <c r="G978" s="1" t="s">
        <v>915</v>
      </c>
      <c r="H978" s="29" t="s">
        <v>196</v>
      </c>
      <c r="J978" s="8" t="s">
        <v>917</v>
      </c>
      <c r="Q978">
        <v>8</v>
      </c>
      <c r="R978">
        <v>16</v>
      </c>
      <c r="S978" t="s">
        <v>273</v>
      </c>
      <c r="T978" t="s">
        <v>463</v>
      </c>
      <c r="U978" s="2">
        <v>110</v>
      </c>
      <c r="V978"/>
      <c r="W978"/>
      <c r="X978"/>
      <c r="Y978"/>
      <c r="Z978"/>
      <c r="AB978" s="2">
        <v>150</v>
      </c>
      <c r="AC978" s="2" t="s">
        <v>1777</v>
      </c>
      <c r="AD978" s="28" t="s">
        <v>916</v>
      </c>
      <c r="AE978" t="s">
        <v>282</v>
      </c>
    </row>
    <row r="979" spans="1:31">
      <c r="A979" t="s">
        <v>739</v>
      </c>
      <c r="B979" t="s">
        <v>71</v>
      </c>
      <c r="C979" s="1" t="s">
        <v>504</v>
      </c>
      <c r="D979" s="1" t="s">
        <v>895</v>
      </c>
      <c r="G979" s="1" t="s">
        <v>915</v>
      </c>
      <c r="H979" s="29" t="s">
        <v>196</v>
      </c>
      <c r="J979" s="8" t="s">
        <v>917</v>
      </c>
      <c r="Q979">
        <v>12</v>
      </c>
      <c r="R979">
        <v>12</v>
      </c>
      <c r="S979" t="s">
        <v>273</v>
      </c>
      <c r="T979" t="s">
        <v>463</v>
      </c>
      <c r="U979" s="2">
        <v>110</v>
      </c>
      <c r="V979"/>
      <c r="W979"/>
      <c r="X979"/>
      <c r="Y979"/>
      <c r="Z979"/>
      <c r="AB979" s="2">
        <v>150</v>
      </c>
      <c r="AC979" s="2" t="s">
        <v>1777</v>
      </c>
      <c r="AD979" s="28" t="s">
        <v>916</v>
      </c>
      <c r="AE979" t="s">
        <v>282</v>
      </c>
    </row>
    <row r="980" spans="1:31">
      <c r="A980" t="s">
        <v>739</v>
      </c>
      <c r="B980" t="s">
        <v>71</v>
      </c>
      <c r="C980" s="1" t="s">
        <v>504</v>
      </c>
      <c r="D980" s="1" t="s">
        <v>895</v>
      </c>
      <c r="G980" s="1" t="s">
        <v>915</v>
      </c>
      <c r="H980" s="29" t="s">
        <v>196</v>
      </c>
      <c r="J980" s="8" t="s">
        <v>917</v>
      </c>
      <c r="Q980">
        <v>16</v>
      </c>
      <c r="R980">
        <v>8</v>
      </c>
      <c r="S980" t="s">
        <v>273</v>
      </c>
      <c r="T980" t="s">
        <v>463</v>
      </c>
      <c r="U980" s="2">
        <v>110</v>
      </c>
      <c r="V980"/>
      <c r="W980"/>
      <c r="X980"/>
      <c r="Y980"/>
      <c r="Z980"/>
      <c r="AB980" s="2">
        <v>150</v>
      </c>
      <c r="AC980" s="2" t="s">
        <v>1777</v>
      </c>
      <c r="AD980" s="28" t="s">
        <v>916</v>
      </c>
      <c r="AE980" t="s">
        <v>282</v>
      </c>
    </row>
    <row r="981" spans="1:31">
      <c r="A981" t="s">
        <v>739</v>
      </c>
      <c r="B981" t="s">
        <v>71</v>
      </c>
      <c r="C981" s="1" t="s">
        <v>504</v>
      </c>
      <c r="D981" s="1" t="s">
        <v>896</v>
      </c>
      <c r="G981" s="1" t="s">
        <v>915</v>
      </c>
      <c r="H981" s="29" t="s">
        <v>196</v>
      </c>
      <c r="J981" s="8" t="s">
        <v>917</v>
      </c>
      <c r="Q981">
        <v>8</v>
      </c>
      <c r="R981">
        <v>16</v>
      </c>
      <c r="S981" t="s">
        <v>273</v>
      </c>
      <c r="T981" t="s">
        <v>463</v>
      </c>
      <c r="U981" s="2">
        <v>33</v>
      </c>
      <c r="V981"/>
      <c r="W981"/>
      <c r="X981"/>
      <c r="Y981"/>
      <c r="Z981"/>
      <c r="AB981" s="2">
        <v>150</v>
      </c>
      <c r="AC981" s="2" t="s">
        <v>1777</v>
      </c>
      <c r="AD981" s="28" t="s">
        <v>916</v>
      </c>
      <c r="AE981" t="s">
        <v>282</v>
      </c>
    </row>
    <row r="982" spans="1:31">
      <c r="A982" t="s">
        <v>739</v>
      </c>
      <c r="B982" t="s">
        <v>71</v>
      </c>
      <c r="C982" s="1" t="s">
        <v>504</v>
      </c>
      <c r="D982" s="1" t="s">
        <v>896</v>
      </c>
      <c r="G982" s="1" t="s">
        <v>915</v>
      </c>
      <c r="H982" s="29" t="s">
        <v>196</v>
      </c>
      <c r="J982" s="8" t="s">
        <v>917</v>
      </c>
      <c r="Q982">
        <v>12</v>
      </c>
      <c r="R982">
        <v>12</v>
      </c>
      <c r="S982" t="s">
        <v>273</v>
      </c>
      <c r="T982" t="s">
        <v>463</v>
      </c>
      <c r="U982" s="2">
        <v>33</v>
      </c>
      <c r="V982"/>
      <c r="W982"/>
      <c r="X982"/>
      <c r="Y982"/>
      <c r="Z982"/>
      <c r="AB982" s="2">
        <v>150</v>
      </c>
      <c r="AC982" s="2" t="s">
        <v>1777</v>
      </c>
      <c r="AD982" s="28" t="s">
        <v>916</v>
      </c>
      <c r="AE982" t="s">
        <v>282</v>
      </c>
    </row>
    <row r="983" spans="1:31">
      <c r="A983" t="s">
        <v>739</v>
      </c>
      <c r="B983" t="s">
        <v>71</v>
      </c>
      <c r="C983" s="1" t="s">
        <v>504</v>
      </c>
      <c r="D983" s="1" t="s">
        <v>896</v>
      </c>
      <c r="G983" s="1" t="s">
        <v>915</v>
      </c>
      <c r="H983" s="29" t="s">
        <v>196</v>
      </c>
      <c r="J983" s="8" t="s">
        <v>917</v>
      </c>
      <c r="Q983">
        <v>16</v>
      </c>
      <c r="R983">
        <v>8</v>
      </c>
      <c r="S983" t="s">
        <v>273</v>
      </c>
      <c r="T983" t="s">
        <v>463</v>
      </c>
      <c r="U983" s="2">
        <v>33</v>
      </c>
      <c r="V983"/>
      <c r="W983"/>
      <c r="X983"/>
      <c r="Y983"/>
      <c r="Z983"/>
      <c r="AB983" s="2">
        <v>150</v>
      </c>
      <c r="AC983" s="2" t="s">
        <v>1777</v>
      </c>
      <c r="AD983" s="28" t="s">
        <v>916</v>
      </c>
      <c r="AE983" t="s">
        <v>282</v>
      </c>
    </row>
    <row r="984" spans="1:31">
      <c r="A984" t="s">
        <v>739</v>
      </c>
      <c r="B984" t="s">
        <v>71</v>
      </c>
      <c r="C984" s="1" t="s">
        <v>504</v>
      </c>
      <c r="D984" s="1" t="s">
        <v>896</v>
      </c>
      <c r="G984" s="1" t="s">
        <v>915</v>
      </c>
      <c r="H984" s="29" t="s">
        <v>196</v>
      </c>
      <c r="J984" s="8" t="s">
        <v>917</v>
      </c>
      <c r="Q984">
        <v>8</v>
      </c>
      <c r="R984">
        <v>16</v>
      </c>
      <c r="S984" t="s">
        <v>273</v>
      </c>
      <c r="T984" t="s">
        <v>463</v>
      </c>
      <c r="U984" s="2">
        <v>73</v>
      </c>
      <c r="V984"/>
      <c r="W984"/>
      <c r="X984"/>
      <c r="Y984"/>
      <c r="Z984"/>
      <c r="AB984" s="2">
        <v>150</v>
      </c>
      <c r="AC984" s="2" t="s">
        <v>1777</v>
      </c>
      <c r="AD984" s="28" t="s">
        <v>916</v>
      </c>
      <c r="AE984" t="s">
        <v>282</v>
      </c>
    </row>
    <row r="985" spans="1:31">
      <c r="A985" t="s">
        <v>739</v>
      </c>
      <c r="B985" t="s">
        <v>71</v>
      </c>
      <c r="C985" s="1" t="s">
        <v>504</v>
      </c>
      <c r="D985" s="1" t="s">
        <v>896</v>
      </c>
      <c r="G985" s="1" t="s">
        <v>915</v>
      </c>
      <c r="H985" s="29" t="s">
        <v>196</v>
      </c>
      <c r="J985" s="8" t="s">
        <v>917</v>
      </c>
      <c r="Q985">
        <v>12</v>
      </c>
      <c r="R985">
        <v>12</v>
      </c>
      <c r="S985" t="s">
        <v>273</v>
      </c>
      <c r="T985" t="s">
        <v>463</v>
      </c>
      <c r="U985" s="2">
        <v>73</v>
      </c>
      <c r="V985"/>
      <c r="W985"/>
      <c r="X985"/>
      <c r="Y985"/>
      <c r="Z985"/>
      <c r="AB985" s="2">
        <v>150</v>
      </c>
      <c r="AC985" s="2" t="s">
        <v>1777</v>
      </c>
      <c r="AD985" s="28" t="s">
        <v>916</v>
      </c>
      <c r="AE985" t="s">
        <v>282</v>
      </c>
    </row>
    <row r="986" spans="1:31">
      <c r="A986" t="s">
        <v>739</v>
      </c>
      <c r="B986" t="s">
        <v>71</v>
      </c>
      <c r="C986" s="1" t="s">
        <v>504</v>
      </c>
      <c r="D986" s="1" t="s">
        <v>896</v>
      </c>
      <c r="G986" s="1" t="s">
        <v>915</v>
      </c>
      <c r="H986" s="29" t="s">
        <v>196</v>
      </c>
      <c r="J986" s="8" t="s">
        <v>917</v>
      </c>
      <c r="Q986">
        <v>16</v>
      </c>
      <c r="R986">
        <v>8</v>
      </c>
      <c r="S986" t="s">
        <v>273</v>
      </c>
      <c r="T986" t="s">
        <v>463</v>
      </c>
      <c r="U986" s="2">
        <v>73</v>
      </c>
      <c r="V986"/>
      <c r="W986"/>
      <c r="X986"/>
      <c r="Y986"/>
      <c r="Z986"/>
      <c r="AB986" s="2">
        <v>150</v>
      </c>
      <c r="AC986" s="2" t="s">
        <v>1777</v>
      </c>
      <c r="AD986" s="28" t="s">
        <v>916</v>
      </c>
      <c r="AE986" t="s">
        <v>282</v>
      </c>
    </row>
    <row r="987" spans="1:31">
      <c r="A987" t="s">
        <v>739</v>
      </c>
      <c r="B987" t="s">
        <v>71</v>
      </c>
      <c r="C987" s="1" t="s">
        <v>504</v>
      </c>
      <c r="D987" s="1" t="s">
        <v>896</v>
      </c>
      <c r="G987" s="1" t="s">
        <v>915</v>
      </c>
      <c r="H987" s="29" t="s">
        <v>196</v>
      </c>
      <c r="J987" s="8" t="s">
        <v>917</v>
      </c>
      <c r="Q987">
        <v>8</v>
      </c>
      <c r="R987">
        <v>16</v>
      </c>
      <c r="S987" t="s">
        <v>273</v>
      </c>
      <c r="T987" t="s">
        <v>463</v>
      </c>
      <c r="U987" s="2">
        <v>110</v>
      </c>
      <c r="V987"/>
      <c r="W987"/>
      <c r="X987"/>
      <c r="Y987"/>
      <c r="Z987"/>
      <c r="AB987" s="2">
        <v>150</v>
      </c>
      <c r="AC987" s="2" t="s">
        <v>1777</v>
      </c>
      <c r="AD987" s="28" t="s">
        <v>916</v>
      </c>
      <c r="AE987" t="s">
        <v>282</v>
      </c>
    </row>
    <row r="988" spans="1:31">
      <c r="A988" t="s">
        <v>739</v>
      </c>
      <c r="B988" t="s">
        <v>71</v>
      </c>
      <c r="C988" s="1" t="s">
        <v>504</v>
      </c>
      <c r="D988" s="1" t="s">
        <v>896</v>
      </c>
      <c r="G988" s="1" t="s">
        <v>915</v>
      </c>
      <c r="H988" s="29" t="s">
        <v>196</v>
      </c>
      <c r="J988" s="8" t="s">
        <v>917</v>
      </c>
      <c r="Q988">
        <v>12</v>
      </c>
      <c r="R988">
        <v>12</v>
      </c>
      <c r="S988" t="s">
        <v>273</v>
      </c>
      <c r="T988" t="s">
        <v>463</v>
      </c>
      <c r="U988" s="2">
        <v>110</v>
      </c>
      <c r="V988"/>
      <c r="W988"/>
      <c r="X988"/>
      <c r="Y988"/>
      <c r="Z988"/>
      <c r="AB988" s="2">
        <v>150</v>
      </c>
      <c r="AC988" s="2" t="s">
        <v>1777</v>
      </c>
      <c r="AD988" s="28" t="s">
        <v>916</v>
      </c>
      <c r="AE988" t="s">
        <v>282</v>
      </c>
    </row>
    <row r="989" spans="1:31">
      <c r="A989" t="s">
        <v>739</v>
      </c>
      <c r="B989" t="s">
        <v>71</v>
      </c>
      <c r="C989" s="1" t="s">
        <v>504</v>
      </c>
      <c r="D989" s="1" t="s">
        <v>896</v>
      </c>
      <c r="G989" s="1" t="s">
        <v>915</v>
      </c>
      <c r="H989" s="29" t="s">
        <v>196</v>
      </c>
      <c r="J989" s="8" t="s">
        <v>917</v>
      </c>
      <c r="Q989">
        <v>16</v>
      </c>
      <c r="R989">
        <v>8</v>
      </c>
      <c r="S989" t="s">
        <v>273</v>
      </c>
      <c r="T989" t="s">
        <v>463</v>
      </c>
      <c r="U989" s="2">
        <v>110</v>
      </c>
      <c r="V989"/>
      <c r="W989"/>
      <c r="X989"/>
      <c r="Y989"/>
      <c r="Z989"/>
      <c r="AB989" s="2">
        <v>150</v>
      </c>
      <c r="AC989" s="2" t="s">
        <v>1777</v>
      </c>
      <c r="AD989" s="28" t="s">
        <v>916</v>
      </c>
      <c r="AE989" t="s">
        <v>282</v>
      </c>
    </row>
    <row r="990" spans="1:31">
      <c r="A990" t="s">
        <v>739</v>
      </c>
      <c r="B990" t="s">
        <v>71</v>
      </c>
      <c r="C990" s="1" t="s">
        <v>504</v>
      </c>
      <c r="D990" s="1" t="s">
        <v>897</v>
      </c>
      <c r="G990" s="1" t="s">
        <v>915</v>
      </c>
      <c r="H990" s="29" t="s">
        <v>196</v>
      </c>
      <c r="J990" s="8" t="s">
        <v>917</v>
      </c>
      <c r="Q990">
        <v>8</v>
      </c>
      <c r="R990">
        <v>16</v>
      </c>
      <c r="S990" t="s">
        <v>273</v>
      </c>
      <c r="T990" t="s">
        <v>463</v>
      </c>
      <c r="U990" s="2">
        <v>33</v>
      </c>
      <c r="V990"/>
      <c r="W990"/>
      <c r="X990"/>
      <c r="Y990"/>
      <c r="Z990"/>
      <c r="AB990" s="2">
        <v>150</v>
      </c>
      <c r="AC990" s="2" t="s">
        <v>1777</v>
      </c>
      <c r="AD990" s="28" t="s">
        <v>916</v>
      </c>
      <c r="AE990" t="s">
        <v>282</v>
      </c>
    </row>
    <row r="991" spans="1:31">
      <c r="A991" t="s">
        <v>739</v>
      </c>
      <c r="B991" t="s">
        <v>71</v>
      </c>
      <c r="C991" s="1" t="s">
        <v>504</v>
      </c>
      <c r="D991" s="1" t="s">
        <v>897</v>
      </c>
      <c r="G991" s="1" t="s">
        <v>915</v>
      </c>
      <c r="H991" s="29" t="s">
        <v>196</v>
      </c>
      <c r="J991" s="8" t="s">
        <v>917</v>
      </c>
      <c r="Q991">
        <v>12</v>
      </c>
      <c r="R991">
        <v>12</v>
      </c>
      <c r="S991" t="s">
        <v>273</v>
      </c>
      <c r="T991" t="s">
        <v>463</v>
      </c>
      <c r="U991" s="2">
        <v>33</v>
      </c>
      <c r="V991"/>
      <c r="W991"/>
      <c r="X991"/>
      <c r="Y991"/>
      <c r="Z991"/>
      <c r="AB991" s="2">
        <v>150</v>
      </c>
      <c r="AC991" s="2" t="s">
        <v>1777</v>
      </c>
      <c r="AD991" s="28" t="s">
        <v>916</v>
      </c>
      <c r="AE991" t="s">
        <v>282</v>
      </c>
    </row>
    <row r="992" spans="1:31">
      <c r="A992" t="s">
        <v>739</v>
      </c>
      <c r="B992" t="s">
        <v>71</v>
      </c>
      <c r="C992" s="1" t="s">
        <v>504</v>
      </c>
      <c r="D992" s="1" t="s">
        <v>897</v>
      </c>
      <c r="G992" s="1" t="s">
        <v>915</v>
      </c>
      <c r="H992" s="29" t="s">
        <v>196</v>
      </c>
      <c r="J992" s="8" t="s">
        <v>917</v>
      </c>
      <c r="Q992">
        <v>16</v>
      </c>
      <c r="R992">
        <v>8</v>
      </c>
      <c r="S992" t="s">
        <v>273</v>
      </c>
      <c r="T992" t="s">
        <v>463</v>
      </c>
      <c r="U992" s="2">
        <v>33</v>
      </c>
      <c r="V992"/>
      <c r="W992"/>
      <c r="X992"/>
      <c r="Y992"/>
      <c r="Z992"/>
      <c r="AB992" s="2">
        <v>150</v>
      </c>
      <c r="AC992" s="2" t="s">
        <v>1777</v>
      </c>
      <c r="AD992" s="28" t="s">
        <v>916</v>
      </c>
      <c r="AE992" t="s">
        <v>282</v>
      </c>
    </row>
    <row r="993" spans="1:31">
      <c r="A993" t="s">
        <v>739</v>
      </c>
      <c r="B993" t="s">
        <v>71</v>
      </c>
      <c r="C993" s="1" t="s">
        <v>504</v>
      </c>
      <c r="D993" s="1" t="s">
        <v>897</v>
      </c>
      <c r="G993" s="1" t="s">
        <v>915</v>
      </c>
      <c r="H993" s="29" t="s">
        <v>196</v>
      </c>
      <c r="J993" s="8" t="s">
        <v>917</v>
      </c>
      <c r="Q993">
        <v>8</v>
      </c>
      <c r="R993">
        <v>16</v>
      </c>
      <c r="S993" t="s">
        <v>273</v>
      </c>
      <c r="T993" t="s">
        <v>463</v>
      </c>
      <c r="U993" s="2">
        <v>73</v>
      </c>
      <c r="V993"/>
      <c r="W993"/>
      <c r="X993"/>
      <c r="Y993"/>
      <c r="Z993"/>
      <c r="AB993" s="2">
        <v>150</v>
      </c>
      <c r="AC993" s="2" t="s">
        <v>1777</v>
      </c>
      <c r="AD993" s="28" t="s">
        <v>916</v>
      </c>
      <c r="AE993" t="s">
        <v>282</v>
      </c>
    </row>
    <row r="994" spans="1:31">
      <c r="A994" t="s">
        <v>739</v>
      </c>
      <c r="B994" t="s">
        <v>71</v>
      </c>
      <c r="C994" s="1" t="s">
        <v>504</v>
      </c>
      <c r="D994" s="1" t="s">
        <v>897</v>
      </c>
      <c r="G994" s="1" t="s">
        <v>915</v>
      </c>
      <c r="H994" s="29" t="s">
        <v>196</v>
      </c>
      <c r="J994" s="8" t="s">
        <v>917</v>
      </c>
      <c r="Q994">
        <v>12</v>
      </c>
      <c r="R994">
        <v>12</v>
      </c>
      <c r="S994" t="s">
        <v>273</v>
      </c>
      <c r="T994" t="s">
        <v>463</v>
      </c>
      <c r="U994" s="2">
        <v>73</v>
      </c>
      <c r="V994"/>
      <c r="W994"/>
      <c r="X994"/>
      <c r="Y994"/>
      <c r="Z994"/>
      <c r="AB994" s="2">
        <v>150</v>
      </c>
      <c r="AC994" s="2" t="s">
        <v>1777</v>
      </c>
      <c r="AD994" s="28" t="s">
        <v>916</v>
      </c>
      <c r="AE994" t="s">
        <v>282</v>
      </c>
    </row>
    <row r="995" spans="1:31">
      <c r="A995" t="s">
        <v>739</v>
      </c>
      <c r="B995" t="s">
        <v>71</v>
      </c>
      <c r="C995" s="1" t="s">
        <v>504</v>
      </c>
      <c r="D995" s="1" t="s">
        <v>897</v>
      </c>
      <c r="G995" s="1" t="s">
        <v>915</v>
      </c>
      <c r="H995" s="29" t="s">
        <v>196</v>
      </c>
      <c r="J995" s="8" t="s">
        <v>917</v>
      </c>
      <c r="Q995">
        <v>16</v>
      </c>
      <c r="R995">
        <v>8</v>
      </c>
      <c r="S995" t="s">
        <v>273</v>
      </c>
      <c r="T995" t="s">
        <v>463</v>
      </c>
      <c r="U995" s="2">
        <v>73</v>
      </c>
      <c r="V995"/>
      <c r="W995"/>
      <c r="X995"/>
      <c r="Y995"/>
      <c r="Z995"/>
      <c r="AB995" s="2">
        <v>150</v>
      </c>
      <c r="AC995" s="2" t="s">
        <v>1777</v>
      </c>
      <c r="AD995" s="28" t="s">
        <v>916</v>
      </c>
      <c r="AE995" t="s">
        <v>282</v>
      </c>
    </row>
    <row r="996" spans="1:31">
      <c r="A996" t="s">
        <v>739</v>
      </c>
      <c r="B996" t="s">
        <v>71</v>
      </c>
      <c r="C996" s="1" t="s">
        <v>504</v>
      </c>
      <c r="D996" s="1" t="s">
        <v>897</v>
      </c>
      <c r="G996" s="1" t="s">
        <v>915</v>
      </c>
      <c r="H996" s="29" t="s">
        <v>196</v>
      </c>
      <c r="J996" s="8" t="s">
        <v>917</v>
      </c>
      <c r="Q996">
        <v>8</v>
      </c>
      <c r="R996">
        <v>16</v>
      </c>
      <c r="S996" t="s">
        <v>273</v>
      </c>
      <c r="T996" t="s">
        <v>463</v>
      </c>
      <c r="U996" s="2">
        <v>110</v>
      </c>
      <c r="V996"/>
      <c r="W996"/>
      <c r="X996"/>
      <c r="Y996"/>
      <c r="Z996"/>
      <c r="AB996" s="2">
        <v>150</v>
      </c>
      <c r="AC996" s="2" t="s">
        <v>1777</v>
      </c>
      <c r="AD996" s="28" t="s">
        <v>916</v>
      </c>
      <c r="AE996" t="s">
        <v>282</v>
      </c>
    </row>
    <row r="997" spans="1:31">
      <c r="A997" t="s">
        <v>739</v>
      </c>
      <c r="B997" t="s">
        <v>71</v>
      </c>
      <c r="C997" s="1" t="s">
        <v>504</v>
      </c>
      <c r="D997" s="1" t="s">
        <v>897</v>
      </c>
      <c r="G997" s="1" t="s">
        <v>915</v>
      </c>
      <c r="H997" s="29" t="s">
        <v>196</v>
      </c>
      <c r="J997" s="8" t="s">
        <v>917</v>
      </c>
      <c r="Q997">
        <v>12</v>
      </c>
      <c r="R997">
        <v>12</v>
      </c>
      <c r="S997" t="s">
        <v>273</v>
      </c>
      <c r="T997" t="s">
        <v>463</v>
      </c>
      <c r="U997" s="2">
        <v>110</v>
      </c>
      <c r="V997"/>
      <c r="W997"/>
      <c r="X997"/>
      <c r="Y997"/>
      <c r="Z997"/>
      <c r="AB997" s="2">
        <v>150</v>
      </c>
      <c r="AC997" s="2" t="s">
        <v>1777</v>
      </c>
      <c r="AD997" s="28" t="s">
        <v>916</v>
      </c>
      <c r="AE997" t="s">
        <v>282</v>
      </c>
    </row>
    <row r="998" spans="1:31">
      <c r="A998" t="s">
        <v>739</v>
      </c>
      <c r="B998" t="s">
        <v>71</v>
      </c>
      <c r="C998" s="1" t="s">
        <v>504</v>
      </c>
      <c r="D998" s="1" t="s">
        <v>897</v>
      </c>
      <c r="G998" s="1" t="s">
        <v>915</v>
      </c>
      <c r="H998" s="29" t="s">
        <v>196</v>
      </c>
      <c r="J998" s="8" t="s">
        <v>917</v>
      </c>
      <c r="Q998">
        <v>16</v>
      </c>
      <c r="R998">
        <v>8</v>
      </c>
      <c r="S998" t="s">
        <v>273</v>
      </c>
      <c r="T998" t="s">
        <v>463</v>
      </c>
      <c r="U998" s="2">
        <v>110</v>
      </c>
      <c r="V998"/>
      <c r="W998"/>
      <c r="X998"/>
      <c r="Y998"/>
      <c r="Z998"/>
      <c r="AB998" s="2">
        <v>150</v>
      </c>
      <c r="AC998" s="2" t="s">
        <v>1777</v>
      </c>
      <c r="AD998" s="28" t="s">
        <v>916</v>
      </c>
      <c r="AE998" t="s">
        <v>282</v>
      </c>
    </row>
    <row r="999" spans="1:31">
      <c r="A999" t="s">
        <v>739</v>
      </c>
      <c r="B999" t="s">
        <v>71</v>
      </c>
      <c r="C999" s="1" t="s">
        <v>40</v>
      </c>
      <c r="D999" s="1" t="s">
        <v>58</v>
      </c>
      <c r="G999" s="1" t="s">
        <v>915</v>
      </c>
      <c r="H999" s="29" t="s">
        <v>196</v>
      </c>
      <c r="J999" s="8" t="s">
        <v>917</v>
      </c>
      <c r="Q999">
        <v>8</v>
      </c>
      <c r="R999">
        <v>16</v>
      </c>
      <c r="S999" t="s">
        <v>273</v>
      </c>
      <c r="T999" t="s">
        <v>463</v>
      </c>
      <c r="U999" s="2">
        <v>33</v>
      </c>
      <c r="V999"/>
      <c r="W999"/>
      <c r="X999"/>
      <c r="Y999"/>
      <c r="Z999"/>
      <c r="AB999" s="2">
        <v>150</v>
      </c>
      <c r="AC999" s="2" t="s">
        <v>1777</v>
      </c>
      <c r="AD999" s="28" t="s">
        <v>916</v>
      </c>
      <c r="AE999" t="s">
        <v>282</v>
      </c>
    </row>
    <row r="1000" spans="1:31">
      <c r="A1000" t="s">
        <v>739</v>
      </c>
      <c r="B1000" t="s">
        <v>71</v>
      </c>
      <c r="C1000" s="1" t="s">
        <v>40</v>
      </c>
      <c r="D1000" s="1" t="s">
        <v>58</v>
      </c>
      <c r="G1000" s="1" t="s">
        <v>915</v>
      </c>
      <c r="H1000" s="29" t="s">
        <v>196</v>
      </c>
      <c r="J1000" s="8" t="s">
        <v>917</v>
      </c>
      <c r="Q1000">
        <v>12</v>
      </c>
      <c r="R1000">
        <v>12</v>
      </c>
      <c r="S1000" t="s">
        <v>273</v>
      </c>
      <c r="T1000" t="s">
        <v>463</v>
      </c>
      <c r="U1000" s="2">
        <v>33</v>
      </c>
      <c r="V1000"/>
      <c r="W1000"/>
      <c r="X1000"/>
      <c r="Y1000"/>
      <c r="Z1000"/>
      <c r="AB1000" s="2">
        <v>150</v>
      </c>
      <c r="AC1000" s="2" t="s">
        <v>1777</v>
      </c>
      <c r="AD1000" s="28" t="s">
        <v>916</v>
      </c>
      <c r="AE1000" t="s">
        <v>282</v>
      </c>
    </row>
    <row r="1001" spans="1:31">
      <c r="A1001" t="s">
        <v>739</v>
      </c>
      <c r="B1001" t="s">
        <v>71</v>
      </c>
      <c r="C1001" s="1" t="s">
        <v>40</v>
      </c>
      <c r="D1001" s="1" t="s">
        <v>58</v>
      </c>
      <c r="G1001" s="1" t="s">
        <v>915</v>
      </c>
      <c r="H1001" s="29" t="s">
        <v>196</v>
      </c>
      <c r="J1001" s="8" t="s">
        <v>917</v>
      </c>
      <c r="Q1001">
        <v>16</v>
      </c>
      <c r="R1001">
        <v>8</v>
      </c>
      <c r="S1001" t="s">
        <v>273</v>
      </c>
      <c r="T1001" t="s">
        <v>463</v>
      </c>
      <c r="U1001" s="2">
        <v>33</v>
      </c>
      <c r="V1001"/>
      <c r="W1001"/>
      <c r="X1001"/>
      <c r="Y1001"/>
      <c r="Z1001"/>
      <c r="AB1001" s="2">
        <v>150</v>
      </c>
      <c r="AC1001" s="2" t="s">
        <v>1777</v>
      </c>
      <c r="AD1001" s="28" t="s">
        <v>916</v>
      </c>
      <c r="AE1001" t="s">
        <v>282</v>
      </c>
    </row>
    <row r="1002" spans="1:31">
      <c r="A1002" t="s">
        <v>739</v>
      </c>
      <c r="B1002" t="s">
        <v>71</v>
      </c>
      <c r="C1002" s="1" t="s">
        <v>40</v>
      </c>
      <c r="D1002" s="1" t="s">
        <v>58</v>
      </c>
      <c r="G1002" s="1" t="s">
        <v>915</v>
      </c>
      <c r="H1002" s="29" t="s">
        <v>196</v>
      </c>
      <c r="J1002" s="8" t="s">
        <v>917</v>
      </c>
      <c r="Q1002">
        <v>8</v>
      </c>
      <c r="R1002">
        <v>16</v>
      </c>
      <c r="S1002" t="s">
        <v>273</v>
      </c>
      <c r="T1002" t="s">
        <v>463</v>
      </c>
      <c r="U1002" s="2">
        <v>73</v>
      </c>
      <c r="V1002"/>
      <c r="W1002"/>
      <c r="X1002"/>
      <c r="Y1002"/>
      <c r="Z1002"/>
      <c r="AB1002" s="2">
        <v>150</v>
      </c>
      <c r="AC1002" s="2" t="s">
        <v>1777</v>
      </c>
      <c r="AD1002" s="28" t="s">
        <v>916</v>
      </c>
      <c r="AE1002" t="s">
        <v>282</v>
      </c>
    </row>
    <row r="1003" spans="1:31">
      <c r="A1003" t="s">
        <v>739</v>
      </c>
      <c r="B1003" t="s">
        <v>71</v>
      </c>
      <c r="C1003" s="1" t="s">
        <v>40</v>
      </c>
      <c r="D1003" s="1" t="s">
        <v>58</v>
      </c>
      <c r="G1003" s="1" t="s">
        <v>915</v>
      </c>
      <c r="H1003" s="29" t="s">
        <v>196</v>
      </c>
      <c r="J1003" s="8" t="s">
        <v>917</v>
      </c>
      <c r="Q1003">
        <v>12</v>
      </c>
      <c r="R1003">
        <v>12</v>
      </c>
      <c r="S1003" t="s">
        <v>273</v>
      </c>
      <c r="T1003" t="s">
        <v>463</v>
      </c>
      <c r="U1003" s="2">
        <v>73</v>
      </c>
      <c r="V1003"/>
      <c r="W1003"/>
      <c r="X1003"/>
      <c r="Y1003"/>
      <c r="Z1003"/>
      <c r="AB1003" s="2">
        <v>150</v>
      </c>
      <c r="AC1003" s="2" t="s">
        <v>1777</v>
      </c>
      <c r="AD1003" s="28" t="s">
        <v>916</v>
      </c>
      <c r="AE1003" t="s">
        <v>282</v>
      </c>
    </row>
    <row r="1004" spans="1:31">
      <c r="A1004" t="s">
        <v>739</v>
      </c>
      <c r="B1004" t="s">
        <v>71</v>
      </c>
      <c r="C1004" s="1" t="s">
        <v>40</v>
      </c>
      <c r="D1004" s="1" t="s">
        <v>58</v>
      </c>
      <c r="G1004" s="1" t="s">
        <v>915</v>
      </c>
      <c r="H1004" s="29" t="s">
        <v>196</v>
      </c>
      <c r="J1004" s="8" t="s">
        <v>917</v>
      </c>
      <c r="Q1004">
        <v>16</v>
      </c>
      <c r="R1004">
        <v>8</v>
      </c>
      <c r="S1004" t="s">
        <v>273</v>
      </c>
      <c r="T1004" t="s">
        <v>463</v>
      </c>
      <c r="U1004" s="2">
        <v>73</v>
      </c>
      <c r="V1004"/>
      <c r="W1004"/>
      <c r="X1004"/>
      <c r="Y1004"/>
      <c r="Z1004"/>
      <c r="AB1004" s="2">
        <v>150</v>
      </c>
      <c r="AC1004" s="2" t="s">
        <v>1777</v>
      </c>
      <c r="AD1004" s="28" t="s">
        <v>916</v>
      </c>
      <c r="AE1004" t="s">
        <v>282</v>
      </c>
    </row>
    <row r="1005" spans="1:31">
      <c r="A1005" t="s">
        <v>739</v>
      </c>
      <c r="B1005" t="s">
        <v>71</v>
      </c>
      <c r="C1005" s="1" t="s">
        <v>40</v>
      </c>
      <c r="D1005" s="1" t="s">
        <v>58</v>
      </c>
      <c r="G1005" s="1" t="s">
        <v>915</v>
      </c>
      <c r="H1005" s="29" t="s">
        <v>196</v>
      </c>
      <c r="J1005" s="8" t="s">
        <v>917</v>
      </c>
      <c r="Q1005">
        <v>8</v>
      </c>
      <c r="R1005">
        <v>16</v>
      </c>
      <c r="S1005" t="s">
        <v>273</v>
      </c>
      <c r="T1005" t="s">
        <v>463</v>
      </c>
      <c r="U1005" s="2">
        <v>110</v>
      </c>
      <c r="V1005"/>
      <c r="W1005"/>
      <c r="X1005"/>
      <c r="Y1005"/>
      <c r="Z1005"/>
      <c r="AB1005" s="2">
        <v>150</v>
      </c>
      <c r="AC1005" s="2" t="s">
        <v>1777</v>
      </c>
      <c r="AD1005" s="28" t="s">
        <v>916</v>
      </c>
      <c r="AE1005" t="s">
        <v>282</v>
      </c>
    </row>
    <row r="1006" spans="1:31">
      <c r="A1006" t="s">
        <v>739</v>
      </c>
      <c r="B1006" t="s">
        <v>71</v>
      </c>
      <c r="C1006" s="1" t="s">
        <v>40</v>
      </c>
      <c r="D1006" s="1" t="s">
        <v>58</v>
      </c>
      <c r="G1006" s="1" t="s">
        <v>915</v>
      </c>
      <c r="H1006" s="29" t="s">
        <v>196</v>
      </c>
      <c r="J1006" s="8" t="s">
        <v>917</v>
      </c>
      <c r="Q1006">
        <v>12</v>
      </c>
      <c r="R1006">
        <v>12</v>
      </c>
      <c r="S1006" t="s">
        <v>273</v>
      </c>
      <c r="T1006" t="s">
        <v>463</v>
      </c>
      <c r="U1006" s="2">
        <v>110</v>
      </c>
      <c r="V1006"/>
      <c r="W1006"/>
      <c r="X1006"/>
      <c r="Y1006"/>
      <c r="Z1006"/>
      <c r="AB1006" s="2">
        <v>150</v>
      </c>
      <c r="AC1006" s="2" t="s">
        <v>1777</v>
      </c>
      <c r="AD1006" s="28" t="s">
        <v>916</v>
      </c>
      <c r="AE1006" t="s">
        <v>282</v>
      </c>
    </row>
    <row r="1007" spans="1:31">
      <c r="A1007" t="s">
        <v>739</v>
      </c>
      <c r="B1007" t="s">
        <v>71</v>
      </c>
      <c r="C1007" s="1" t="s">
        <v>40</v>
      </c>
      <c r="D1007" s="1" t="s">
        <v>58</v>
      </c>
      <c r="G1007" s="1" t="s">
        <v>915</v>
      </c>
      <c r="H1007" s="29" t="s">
        <v>196</v>
      </c>
      <c r="J1007" s="8" t="s">
        <v>917</v>
      </c>
      <c r="Q1007">
        <v>16</v>
      </c>
      <c r="R1007">
        <v>8</v>
      </c>
      <c r="S1007" t="s">
        <v>273</v>
      </c>
      <c r="T1007" t="s">
        <v>463</v>
      </c>
      <c r="U1007" s="2">
        <v>110</v>
      </c>
      <c r="V1007"/>
      <c r="W1007"/>
      <c r="X1007"/>
      <c r="Y1007"/>
      <c r="Z1007"/>
      <c r="AB1007" s="2">
        <v>150</v>
      </c>
      <c r="AC1007" s="2" t="s">
        <v>1777</v>
      </c>
      <c r="AD1007" s="28" t="s">
        <v>916</v>
      </c>
      <c r="AE1007" t="s">
        <v>282</v>
      </c>
    </row>
    <row r="1008" spans="1:31">
      <c r="A1008" t="s">
        <v>739</v>
      </c>
      <c r="B1008" t="s">
        <v>71</v>
      </c>
      <c r="C1008" s="1" t="s">
        <v>38</v>
      </c>
      <c r="D1008" s="1" t="s">
        <v>39</v>
      </c>
      <c r="G1008" s="1" t="s">
        <v>915</v>
      </c>
      <c r="H1008" s="29" t="s">
        <v>196</v>
      </c>
      <c r="J1008" s="8" t="s">
        <v>917</v>
      </c>
      <c r="Q1008">
        <v>8</v>
      </c>
      <c r="R1008">
        <v>16</v>
      </c>
      <c r="S1008" t="s">
        <v>273</v>
      </c>
      <c r="T1008" t="s">
        <v>463</v>
      </c>
      <c r="U1008" s="2">
        <v>33</v>
      </c>
      <c r="V1008"/>
      <c r="W1008"/>
      <c r="X1008"/>
      <c r="Y1008"/>
      <c r="Z1008"/>
      <c r="AB1008" s="2">
        <v>150</v>
      </c>
      <c r="AC1008" s="2" t="s">
        <v>1777</v>
      </c>
      <c r="AD1008" s="28" t="s">
        <v>916</v>
      </c>
      <c r="AE1008" t="s">
        <v>282</v>
      </c>
    </row>
    <row r="1009" spans="1:31">
      <c r="A1009" t="s">
        <v>739</v>
      </c>
      <c r="B1009" t="s">
        <v>71</v>
      </c>
      <c r="C1009" s="1" t="s">
        <v>38</v>
      </c>
      <c r="D1009" s="1" t="s">
        <v>39</v>
      </c>
      <c r="G1009" s="1" t="s">
        <v>915</v>
      </c>
      <c r="H1009" s="29" t="s">
        <v>196</v>
      </c>
      <c r="J1009" s="8" t="s">
        <v>917</v>
      </c>
      <c r="Q1009">
        <v>12</v>
      </c>
      <c r="R1009">
        <v>12</v>
      </c>
      <c r="S1009" t="s">
        <v>273</v>
      </c>
      <c r="T1009" t="s">
        <v>463</v>
      </c>
      <c r="U1009" s="2">
        <v>33</v>
      </c>
      <c r="V1009"/>
      <c r="W1009"/>
      <c r="X1009"/>
      <c r="Y1009"/>
      <c r="Z1009"/>
      <c r="AB1009" s="2">
        <v>150</v>
      </c>
      <c r="AC1009" s="2" t="s">
        <v>1777</v>
      </c>
      <c r="AD1009" s="28" t="s">
        <v>916</v>
      </c>
      <c r="AE1009" t="s">
        <v>282</v>
      </c>
    </row>
    <row r="1010" spans="1:31">
      <c r="A1010" t="s">
        <v>739</v>
      </c>
      <c r="B1010" t="s">
        <v>71</v>
      </c>
      <c r="C1010" s="1" t="s">
        <v>38</v>
      </c>
      <c r="D1010" s="1" t="s">
        <v>39</v>
      </c>
      <c r="G1010" s="1" t="s">
        <v>915</v>
      </c>
      <c r="H1010" s="29" t="s">
        <v>196</v>
      </c>
      <c r="J1010" s="8" t="s">
        <v>917</v>
      </c>
      <c r="Q1010">
        <v>16</v>
      </c>
      <c r="R1010">
        <v>8</v>
      </c>
      <c r="S1010" t="s">
        <v>273</v>
      </c>
      <c r="T1010" t="s">
        <v>463</v>
      </c>
      <c r="U1010" s="2">
        <v>33</v>
      </c>
      <c r="V1010"/>
      <c r="W1010"/>
      <c r="X1010"/>
      <c r="Y1010"/>
      <c r="Z1010"/>
      <c r="AB1010" s="2">
        <v>150</v>
      </c>
      <c r="AC1010" s="2" t="s">
        <v>1777</v>
      </c>
      <c r="AD1010" s="28" t="s">
        <v>916</v>
      </c>
      <c r="AE1010" t="s">
        <v>282</v>
      </c>
    </row>
    <row r="1011" spans="1:31">
      <c r="A1011" t="s">
        <v>739</v>
      </c>
      <c r="B1011" t="s">
        <v>71</v>
      </c>
      <c r="C1011" s="1" t="s">
        <v>38</v>
      </c>
      <c r="D1011" s="1" t="s">
        <v>39</v>
      </c>
      <c r="G1011" s="1" t="s">
        <v>915</v>
      </c>
      <c r="H1011" s="29" t="s">
        <v>196</v>
      </c>
      <c r="J1011" s="8" t="s">
        <v>917</v>
      </c>
      <c r="Q1011">
        <v>8</v>
      </c>
      <c r="R1011">
        <v>16</v>
      </c>
      <c r="S1011" t="s">
        <v>273</v>
      </c>
      <c r="T1011" t="s">
        <v>463</v>
      </c>
      <c r="U1011" s="2">
        <v>73</v>
      </c>
      <c r="V1011"/>
      <c r="W1011"/>
      <c r="X1011"/>
      <c r="Y1011"/>
      <c r="Z1011"/>
      <c r="AB1011" s="2">
        <v>150</v>
      </c>
      <c r="AC1011" s="2" t="s">
        <v>1777</v>
      </c>
      <c r="AD1011" s="28" t="s">
        <v>916</v>
      </c>
      <c r="AE1011" t="s">
        <v>282</v>
      </c>
    </row>
    <row r="1012" spans="1:31">
      <c r="A1012" t="s">
        <v>739</v>
      </c>
      <c r="B1012" t="s">
        <v>71</v>
      </c>
      <c r="C1012" s="1" t="s">
        <v>38</v>
      </c>
      <c r="D1012" s="1" t="s">
        <v>39</v>
      </c>
      <c r="G1012" s="1" t="s">
        <v>915</v>
      </c>
      <c r="H1012" s="29" t="s">
        <v>196</v>
      </c>
      <c r="J1012" s="8" t="s">
        <v>917</v>
      </c>
      <c r="Q1012">
        <v>12</v>
      </c>
      <c r="R1012">
        <v>12</v>
      </c>
      <c r="S1012" t="s">
        <v>273</v>
      </c>
      <c r="T1012" t="s">
        <v>463</v>
      </c>
      <c r="U1012" s="2">
        <v>73</v>
      </c>
      <c r="V1012"/>
      <c r="W1012"/>
      <c r="X1012"/>
      <c r="Y1012"/>
      <c r="Z1012"/>
      <c r="AB1012" s="2">
        <v>150</v>
      </c>
      <c r="AC1012" s="2" t="s">
        <v>1777</v>
      </c>
      <c r="AD1012" s="28" t="s">
        <v>916</v>
      </c>
      <c r="AE1012" t="s">
        <v>282</v>
      </c>
    </row>
    <row r="1013" spans="1:31">
      <c r="A1013" t="s">
        <v>739</v>
      </c>
      <c r="B1013" t="s">
        <v>71</v>
      </c>
      <c r="C1013" s="1" t="s">
        <v>38</v>
      </c>
      <c r="D1013" s="1" t="s">
        <v>39</v>
      </c>
      <c r="G1013" s="1" t="s">
        <v>915</v>
      </c>
      <c r="H1013" s="29" t="s">
        <v>196</v>
      </c>
      <c r="J1013" s="8" t="s">
        <v>917</v>
      </c>
      <c r="Q1013">
        <v>16</v>
      </c>
      <c r="R1013">
        <v>8</v>
      </c>
      <c r="S1013" t="s">
        <v>273</v>
      </c>
      <c r="T1013" t="s">
        <v>463</v>
      </c>
      <c r="U1013" s="2">
        <v>73</v>
      </c>
      <c r="V1013"/>
      <c r="W1013"/>
      <c r="X1013"/>
      <c r="Y1013"/>
      <c r="Z1013"/>
      <c r="AB1013" s="2">
        <v>150</v>
      </c>
      <c r="AC1013" s="2" t="s">
        <v>1777</v>
      </c>
      <c r="AD1013" s="28" t="s">
        <v>916</v>
      </c>
      <c r="AE1013" t="s">
        <v>282</v>
      </c>
    </row>
    <row r="1014" spans="1:31">
      <c r="A1014" t="s">
        <v>739</v>
      </c>
      <c r="B1014" t="s">
        <v>71</v>
      </c>
      <c r="C1014" s="1" t="s">
        <v>38</v>
      </c>
      <c r="D1014" s="1" t="s">
        <v>39</v>
      </c>
      <c r="G1014" s="1" t="s">
        <v>915</v>
      </c>
      <c r="H1014" s="29" t="s">
        <v>196</v>
      </c>
      <c r="J1014" s="8" t="s">
        <v>917</v>
      </c>
      <c r="Q1014">
        <v>8</v>
      </c>
      <c r="R1014">
        <v>16</v>
      </c>
      <c r="S1014" t="s">
        <v>273</v>
      </c>
      <c r="T1014" t="s">
        <v>463</v>
      </c>
      <c r="U1014" s="2">
        <v>110</v>
      </c>
      <c r="V1014"/>
      <c r="W1014"/>
      <c r="X1014"/>
      <c r="Y1014"/>
      <c r="Z1014"/>
      <c r="AB1014" s="2">
        <v>150</v>
      </c>
      <c r="AC1014" s="2" t="s">
        <v>1777</v>
      </c>
      <c r="AD1014" s="28" t="s">
        <v>916</v>
      </c>
      <c r="AE1014" t="s">
        <v>282</v>
      </c>
    </row>
    <row r="1015" spans="1:31">
      <c r="A1015" t="s">
        <v>739</v>
      </c>
      <c r="B1015" t="s">
        <v>71</v>
      </c>
      <c r="C1015" s="1" t="s">
        <v>38</v>
      </c>
      <c r="D1015" s="1" t="s">
        <v>39</v>
      </c>
      <c r="G1015" s="1" t="s">
        <v>915</v>
      </c>
      <c r="H1015" s="29" t="s">
        <v>196</v>
      </c>
      <c r="J1015" s="8" t="s">
        <v>917</v>
      </c>
      <c r="Q1015">
        <v>12</v>
      </c>
      <c r="R1015">
        <v>12</v>
      </c>
      <c r="S1015" t="s">
        <v>273</v>
      </c>
      <c r="T1015" t="s">
        <v>463</v>
      </c>
      <c r="U1015" s="2">
        <v>110</v>
      </c>
      <c r="V1015"/>
      <c r="W1015"/>
      <c r="X1015"/>
      <c r="Y1015"/>
      <c r="Z1015"/>
      <c r="AB1015" s="2">
        <v>150</v>
      </c>
      <c r="AC1015" s="2" t="s">
        <v>1777</v>
      </c>
      <c r="AD1015" s="28" t="s">
        <v>916</v>
      </c>
      <c r="AE1015" t="s">
        <v>282</v>
      </c>
    </row>
    <row r="1016" spans="1:31">
      <c r="A1016" t="s">
        <v>739</v>
      </c>
      <c r="B1016" t="s">
        <v>71</v>
      </c>
      <c r="C1016" s="1" t="s">
        <v>38</v>
      </c>
      <c r="D1016" s="1" t="s">
        <v>39</v>
      </c>
      <c r="G1016" s="1" t="s">
        <v>915</v>
      </c>
      <c r="H1016" s="29" t="s">
        <v>196</v>
      </c>
      <c r="J1016" s="8" t="s">
        <v>917</v>
      </c>
      <c r="Q1016">
        <v>16</v>
      </c>
      <c r="R1016">
        <v>8</v>
      </c>
      <c r="S1016" t="s">
        <v>273</v>
      </c>
      <c r="T1016" t="s">
        <v>463</v>
      </c>
      <c r="U1016" s="2">
        <v>110</v>
      </c>
      <c r="V1016"/>
      <c r="W1016"/>
      <c r="X1016"/>
      <c r="Y1016"/>
      <c r="Z1016"/>
      <c r="AB1016" s="2">
        <v>150</v>
      </c>
      <c r="AC1016" s="2" t="s">
        <v>1777</v>
      </c>
      <c r="AD1016" s="28" t="s">
        <v>916</v>
      </c>
      <c r="AE1016" t="s">
        <v>282</v>
      </c>
    </row>
    <row r="1017" spans="1:31">
      <c r="A1017" t="s">
        <v>739</v>
      </c>
      <c r="B1017" t="s">
        <v>71</v>
      </c>
      <c r="C1017" s="1" t="s">
        <v>899</v>
      </c>
      <c r="D1017" s="1" t="s">
        <v>900</v>
      </c>
      <c r="G1017" s="1" t="s">
        <v>915</v>
      </c>
      <c r="H1017" s="29" t="s">
        <v>196</v>
      </c>
      <c r="J1017" s="8" t="s">
        <v>917</v>
      </c>
      <c r="Q1017">
        <v>8</v>
      </c>
      <c r="R1017">
        <v>16</v>
      </c>
      <c r="S1017" t="s">
        <v>273</v>
      </c>
      <c r="T1017" t="s">
        <v>463</v>
      </c>
      <c r="U1017" s="2">
        <v>33</v>
      </c>
      <c r="V1017"/>
      <c r="W1017"/>
      <c r="X1017"/>
      <c r="Y1017"/>
      <c r="Z1017"/>
      <c r="AB1017" s="2">
        <v>150</v>
      </c>
      <c r="AC1017" s="2" t="s">
        <v>1777</v>
      </c>
      <c r="AD1017" s="28" t="s">
        <v>916</v>
      </c>
      <c r="AE1017" t="s">
        <v>282</v>
      </c>
    </row>
    <row r="1018" spans="1:31">
      <c r="A1018" t="s">
        <v>739</v>
      </c>
      <c r="B1018" t="s">
        <v>71</v>
      </c>
      <c r="C1018" s="1" t="s">
        <v>899</v>
      </c>
      <c r="D1018" s="1" t="s">
        <v>900</v>
      </c>
      <c r="G1018" s="1" t="s">
        <v>915</v>
      </c>
      <c r="H1018" s="29" t="s">
        <v>196</v>
      </c>
      <c r="J1018" s="8" t="s">
        <v>917</v>
      </c>
      <c r="Q1018">
        <v>12</v>
      </c>
      <c r="R1018">
        <v>12</v>
      </c>
      <c r="S1018" t="s">
        <v>273</v>
      </c>
      <c r="T1018" t="s">
        <v>463</v>
      </c>
      <c r="U1018" s="2">
        <v>33</v>
      </c>
      <c r="V1018"/>
      <c r="W1018"/>
      <c r="X1018"/>
      <c r="Y1018"/>
      <c r="Z1018"/>
      <c r="AB1018" s="2">
        <v>150</v>
      </c>
      <c r="AC1018" s="2" t="s">
        <v>1777</v>
      </c>
      <c r="AD1018" s="28" t="s">
        <v>916</v>
      </c>
      <c r="AE1018" t="s">
        <v>282</v>
      </c>
    </row>
    <row r="1019" spans="1:31">
      <c r="A1019" t="s">
        <v>739</v>
      </c>
      <c r="B1019" t="s">
        <v>71</v>
      </c>
      <c r="C1019" s="1" t="s">
        <v>899</v>
      </c>
      <c r="D1019" s="1" t="s">
        <v>900</v>
      </c>
      <c r="G1019" s="1" t="s">
        <v>915</v>
      </c>
      <c r="H1019" s="29" t="s">
        <v>196</v>
      </c>
      <c r="J1019" s="8" t="s">
        <v>917</v>
      </c>
      <c r="Q1019">
        <v>16</v>
      </c>
      <c r="R1019">
        <v>8</v>
      </c>
      <c r="S1019" t="s">
        <v>273</v>
      </c>
      <c r="T1019" t="s">
        <v>463</v>
      </c>
      <c r="U1019" s="2">
        <v>33</v>
      </c>
      <c r="V1019"/>
      <c r="W1019"/>
      <c r="X1019"/>
      <c r="Y1019"/>
      <c r="Z1019"/>
      <c r="AB1019" s="2">
        <v>150</v>
      </c>
      <c r="AC1019" s="2" t="s">
        <v>1777</v>
      </c>
      <c r="AD1019" s="28" t="s">
        <v>916</v>
      </c>
      <c r="AE1019" t="s">
        <v>282</v>
      </c>
    </row>
    <row r="1020" spans="1:31">
      <c r="A1020" t="s">
        <v>739</v>
      </c>
      <c r="B1020" t="s">
        <v>71</v>
      </c>
      <c r="C1020" s="1" t="s">
        <v>899</v>
      </c>
      <c r="D1020" s="1" t="s">
        <v>900</v>
      </c>
      <c r="G1020" s="1" t="s">
        <v>915</v>
      </c>
      <c r="H1020" s="29" t="s">
        <v>196</v>
      </c>
      <c r="J1020" s="8" t="s">
        <v>917</v>
      </c>
      <c r="Q1020">
        <v>8</v>
      </c>
      <c r="R1020">
        <v>16</v>
      </c>
      <c r="S1020" t="s">
        <v>273</v>
      </c>
      <c r="T1020" t="s">
        <v>463</v>
      </c>
      <c r="U1020" s="2">
        <v>73</v>
      </c>
      <c r="V1020"/>
      <c r="W1020"/>
      <c r="X1020"/>
      <c r="Y1020"/>
      <c r="Z1020"/>
      <c r="AB1020" s="2">
        <v>150</v>
      </c>
      <c r="AC1020" s="2" t="s">
        <v>1777</v>
      </c>
      <c r="AD1020" s="28" t="s">
        <v>916</v>
      </c>
      <c r="AE1020" t="s">
        <v>282</v>
      </c>
    </row>
    <row r="1021" spans="1:31">
      <c r="A1021" t="s">
        <v>739</v>
      </c>
      <c r="B1021" t="s">
        <v>71</v>
      </c>
      <c r="C1021" s="1" t="s">
        <v>899</v>
      </c>
      <c r="D1021" s="1" t="s">
        <v>900</v>
      </c>
      <c r="G1021" s="1" t="s">
        <v>915</v>
      </c>
      <c r="H1021" s="29" t="s">
        <v>196</v>
      </c>
      <c r="J1021" s="8" t="s">
        <v>917</v>
      </c>
      <c r="Q1021">
        <v>12</v>
      </c>
      <c r="R1021">
        <v>12</v>
      </c>
      <c r="S1021" t="s">
        <v>273</v>
      </c>
      <c r="T1021" t="s">
        <v>463</v>
      </c>
      <c r="U1021" s="2">
        <v>73</v>
      </c>
      <c r="V1021"/>
      <c r="W1021"/>
      <c r="X1021"/>
      <c r="Y1021"/>
      <c r="Z1021"/>
      <c r="AB1021" s="2">
        <v>150</v>
      </c>
      <c r="AC1021" s="2" t="s">
        <v>1777</v>
      </c>
      <c r="AD1021" s="28" t="s">
        <v>916</v>
      </c>
      <c r="AE1021" t="s">
        <v>282</v>
      </c>
    </row>
    <row r="1022" spans="1:31">
      <c r="A1022" t="s">
        <v>739</v>
      </c>
      <c r="B1022" t="s">
        <v>71</v>
      </c>
      <c r="C1022" s="1" t="s">
        <v>899</v>
      </c>
      <c r="D1022" s="1" t="s">
        <v>900</v>
      </c>
      <c r="G1022" s="1" t="s">
        <v>915</v>
      </c>
      <c r="H1022" s="29" t="s">
        <v>196</v>
      </c>
      <c r="J1022" s="8" t="s">
        <v>917</v>
      </c>
      <c r="Q1022">
        <v>16</v>
      </c>
      <c r="R1022">
        <v>8</v>
      </c>
      <c r="S1022" t="s">
        <v>273</v>
      </c>
      <c r="T1022" t="s">
        <v>463</v>
      </c>
      <c r="U1022" s="2">
        <v>73</v>
      </c>
      <c r="V1022"/>
      <c r="W1022"/>
      <c r="X1022"/>
      <c r="Y1022"/>
      <c r="Z1022"/>
      <c r="AB1022" s="2">
        <v>150</v>
      </c>
      <c r="AC1022" s="2" t="s">
        <v>1777</v>
      </c>
      <c r="AD1022" s="28" t="s">
        <v>916</v>
      </c>
      <c r="AE1022" t="s">
        <v>282</v>
      </c>
    </row>
    <row r="1023" spans="1:31">
      <c r="A1023" t="s">
        <v>739</v>
      </c>
      <c r="B1023" t="s">
        <v>71</v>
      </c>
      <c r="C1023" s="1" t="s">
        <v>899</v>
      </c>
      <c r="D1023" s="1" t="s">
        <v>900</v>
      </c>
      <c r="G1023" s="1" t="s">
        <v>915</v>
      </c>
      <c r="H1023" s="29" t="s">
        <v>196</v>
      </c>
      <c r="J1023" s="8" t="s">
        <v>917</v>
      </c>
      <c r="Q1023">
        <v>8</v>
      </c>
      <c r="R1023">
        <v>16</v>
      </c>
      <c r="S1023" t="s">
        <v>273</v>
      </c>
      <c r="T1023" t="s">
        <v>463</v>
      </c>
      <c r="U1023" s="2">
        <v>110</v>
      </c>
      <c r="V1023"/>
      <c r="W1023"/>
      <c r="X1023"/>
      <c r="Y1023"/>
      <c r="Z1023"/>
      <c r="AB1023" s="2">
        <v>150</v>
      </c>
      <c r="AC1023" s="2" t="s">
        <v>1777</v>
      </c>
      <c r="AD1023" s="28" t="s">
        <v>916</v>
      </c>
      <c r="AE1023" t="s">
        <v>282</v>
      </c>
    </row>
    <row r="1024" spans="1:31">
      <c r="A1024" t="s">
        <v>739</v>
      </c>
      <c r="B1024" t="s">
        <v>71</v>
      </c>
      <c r="C1024" s="1" t="s">
        <v>899</v>
      </c>
      <c r="D1024" s="1" t="s">
        <v>900</v>
      </c>
      <c r="G1024" s="1" t="s">
        <v>915</v>
      </c>
      <c r="H1024" s="29" t="s">
        <v>196</v>
      </c>
      <c r="J1024" s="8" t="s">
        <v>917</v>
      </c>
      <c r="Q1024">
        <v>12</v>
      </c>
      <c r="R1024">
        <v>12</v>
      </c>
      <c r="S1024" t="s">
        <v>273</v>
      </c>
      <c r="T1024" t="s">
        <v>463</v>
      </c>
      <c r="U1024" s="2">
        <v>110</v>
      </c>
      <c r="V1024"/>
      <c r="W1024"/>
      <c r="X1024"/>
      <c r="Y1024"/>
      <c r="Z1024"/>
      <c r="AB1024" s="2">
        <v>150</v>
      </c>
      <c r="AC1024" s="2" t="s">
        <v>1777</v>
      </c>
      <c r="AD1024" s="28" t="s">
        <v>916</v>
      </c>
      <c r="AE1024" t="s">
        <v>282</v>
      </c>
    </row>
    <row r="1025" spans="1:31">
      <c r="A1025" t="s">
        <v>739</v>
      </c>
      <c r="B1025" t="s">
        <v>71</v>
      </c>
      <c r="C1025" s="1" t="s">
        <v>899</v>
      </c>
      <c r="D1025" s="1" t="s">
        <v>900</v>
      </c>
      <c r="G1025" s="1" t="s">
        <v>915</v>
      </c>
      <c r="H1025" s="29" t="s">
        <v>196</v>
      </c>
      <c r="J1025" s="8" t="s">
        <v>917</v>
      </c>
      <c r="Q1025">
        <v>16</v>
      </c>
      <c r="R1025">
        <v>8</v>
      </c>
      <c r="S1025" t="s">
        <v>273</v>
      </c>
      <c r="T1025" t="s">
        <v>463</v>
      </c>
      <c r="U1025" s="2">
        <v>110</v>
      </c>
      <c r="V1025"/>
      <c r="W1025"/>
      <c r="X1025"/>
      <c r="Y1025"/>
      <c r="Z1025"/>
      <c r="AB1025" s="2">
        <v>150</v>
      </c>
      <c r="AC1025" s="2" t="s">
        <v>1777</v>
      </c>
      <c r="AD1025" s="28" t="s">
        <v>916</v>
      </c>
      <c r="AE1025" t="s">
        <v>282</v>
      </c>
    </row>
    <row r="1026" spans="1:31">
      <c r="A1026" t="s">
        <v>739</v>
      </c>
      <c r="B1026" t="s">
        <v>71</v>
      </c>
      <c r="C1026" s="1" t="s">
        <v>898</v>
      </c>
      <c r="D1026" s="1" t="s">
        <v>901</v>
      </c>
      <c r="G1026" s="1" t="s">
        <v>915</v>
      </c>
      <c r="H1026" s="29" t="s">
        <v>196</v>
      </c>
      <c r="J1026" s="8" t="s">
        <v>917</v>
      </c>
      <c r="Q1026">
        <v>8</v>
      </c>
      <c r="R1026">
        <v>16</v>
      </c>
      <c r="S1026" t="s">
        <v>273</v>
      </c>
      <c r="T1026" t="s">
        <v>463</v>
      </c>
      <c r="U1026" s="2">
        <v>33</v>
      </c>
      <c r="V1026"/>
      <c r="W1026"/>
      <c r="X1026"/>
      <c r="Y1026"/>
      <c r="Z1026"/>
      <c r="AB1026" s="2">
        <v>150</v>
      </c>
      <c r="AC1026" s="2" t="s">
        <v>1777</v>
      </c>
      <c r="AD1026" s="28" t="s">
        <v>916</v>
      </c>
      <c r="AE1026" t="s">
        <v>282</v>
      </c>
    </row>
    <row r="1027" spans="1:31">
      <c r="A1027" t="s">
        <v>739</v>
      </c>
      <c r="B1027" t="s">
        <v>71</v>
      </c>
      <c r="C1027" s="1" t="s">
        <v>898</v>
      </c>
      <c r="D1027" s="1" t="s">
        <v>901</v>
      </c>
      <c r="G1027" s="1" t="s">
        <v>915</v>
      </c>
      <c r="H1027" s="29" t="s">
        <v>196</v>
      </c>
      <c r="J1027" s="8" t="s">
        <v>917</v>
      </c>
      <c r="Q1027">
        <v>12</v>
      </c>
      <c r="R1027">
        <v>12</v>
      </c>
      <c r="S1027" t="s">
        <v>273</v>
      </c>
      <c r="T1027" t="s">
        <v>463</v>
      </c>
      <c r="U1027" s="2">
        <v>33</v>
      </c>
      <c r="V1027"/>
      <c r="W1027"/>
      <c r="X1027"/>
      <c r="Y1027"/>
      <c r="Z1027"/>
      <c r="AB1027" s="2">
        <v>150</v>
      </c>
      <c r="AC1027" s="2" t="s">
        <v>1777</v>
      </c>
      <c r="AD1027" s="28" t="s">
        <v>916</v>
      </c>
      <c r="AE1027" t="s">
        <v>282</v>
      </c>
    </row>
    <row r="1028" spans="1:31">
      <c r="A1028" t="s">
        <v>739</v>
      </c>
      <c r="B1028" t="s">
        <v>71</v>
      </c>
      <c r="C1028" s="1" t="s">
        <v>898</v>
      </c>
      <c r="D1028" s="1" t="s">
        <v>901</v>
      </c>
      <c r="G1028" s="1" t="s">
        <v>915</v>
      </c>
      <c r="H1028" s="29" t="s">
        <v>196</v>
      </c>
      <c r="J1028" s="8" t="s">
        <v>917</v>
      </c>
      <c r="Q1028">
        <v>16</v>
      </c>
      <c r="R1028">
        <v>8</v>
      </c>
      <c r="S1028" t="s">
        <v>273</v>
      </c>
      <c r="T1028" t="s">
        <v>463</v>
      </c>
      <c r="U1028" s="2">
        <v>33</v>
      </c>
      <c r="V1028"/>
      <c r="W1028"/>
      <c r="X1028"/>
      <c r="Y1028"/>
      <c r="Z1028"/>
      <c r="AB1028" s="2">
        <v>150</v>
      </c>
      <c r="AC1028" s="2" t="s">
        <v>1777</v>
      </c>
      <c r="AD1028" s="28" t="s">
        <v>916</v>
      </c>
      <c r="AE1028" t="s">
        <v>282</v>
      </c>
    </row>
    <row r="1029" spans="1:31">
      <c r="A1029" t="s">
        <v>739</v>
      </c>
      <c r="B1029" t="s">
        <v>71</v>
      </c>
      <c r="C1029" s="1" t="s">
        <v>898</v>
      </c>
      <c r="D1029" s="1" t="s">
        <v>901</v>
      </c>
      <c r="G1029" s="1" t="s">
        <v>915</v>
      </c>
      <c r="H1029" s="29" t="s">
        <v>196</v>
      </c>
      <c r="J1029" s="8" t="s">
        <v>917</v>
      </c>
      <c r="Q1029">
        <v>8</v>
      </c>
      <c r="R1029">
        <v>16</v>
      </c>
      <c r="S1029" t="s">
        <v>273</v>
      </c>
      <c r="T1029" t="s">
        <v>463</v>
      </c>
      <c r="U1029" s="2">
        <v>73</v>
      </c>
      <c r="V1029"/>
      <c r="W1029"/>
      <c r="X1029"/>
      <c r="Y1029"/>
      <c r="Z1029"/>
      <c r="AB1029" s="2">
        <v>150</v>
      </c>
      <c r="AC1029" s="2" t="s">
        <v>1777</v>
      </c>
      <c r="AD1029" s="28" t="s">
        <v>916</v>
      </c>
      <c r="AE1029" t="s">
        <v>282</v>
      </c>
    </row>
    <row r="1030" spans="1:31">
      <c r="A1030" t="s">
        <v>739</v>
      </c>
      <c r="B1030" t="s">
        <v>71</v>
      </c>
      <c r="C1030" s="1" t="s">
        <v>898</v>
      </c>
      <c r="D1030" s="1" t="s">
        <v>901</v>
      </c>
      <c r="G1030" s="1" t="s">
        <v>915</v>
      </c>
      <c r="H1030" s="29" t="s">
        <v>196</v>
      </c>
      <c r="J1030" s="8" t="s">
        <v>917</v>
      </c>
      <c r="Q1030">
        <v>12</v>
      </c>
      <c r="R1030">
        <v>12</v>
      </c>
      <c r="S1030" t="s">
        <v>273</v>
      </c>
      <c r="T1030" t="s">
        <v>463</v>
      </c>
      <c r="U1030" s="2">
        <v>73</v>
      </c>
      <c r="V1030"/>
      <c r="W1030"/>
      <c r="X1030"/>
      <c r="Y1030"/>
      <c r="Z1030"/>
      <c r="AB1030" s="2">
        <v>150</v>
      </c>
      <c r="AC1030" s="2" t="s">
        <v>1777</v>
      </c>
      <c r="AD1030" s="28" t="s">
        <v>916</v>
      </c>
      <c r="AE1030" t="s">
        <v>282</v>
      </c>
    </row>
    <row r="1031" spans="1:31">
      <c r="A1031" t="s">
        <v>739</v>
      </c>
      <c r="B1031" t="s">
        <v>71</v>
      </c>
      <c r="C1031" s="1" t="s">
        <v>898</v>
      </c>
      <c r="D1031" s="1" t="s">
        <v>901</v>
      </c>
      <c r="G1031" s="1" t="s">
        <v>915</v>
      </c>
      <c r="H1031" s="29" t="s">
        <v>196</v>
      </c>
      <c r="J1031" s="8" t="s">
        <v>917</v>
      </c>
      <c r="Q1031">
        <v>16</v>
      </c>
      <c r="R1031">
        <v>8</v>
      </c>
      <c r="S1031" t="s">
        <v>273</v>
      </c>
      <c r="T1031" t="s">
        <v>463</v>
      </c>
      <c r="U1031" s="2">
        <v>73</v>
      </c>
      <c r="V1031"/>
      <c r="W1031"/>
      <c r="X1031"/>
      <c r="Y1031"/>
      <c r="Z1031"/>
      <c r="AB1031" s="2">
        <v>150</v>
      </c>
      <c r="AC1031" s="2" t="s">
        <v>1777</v>
      </c>
      <c r="AD1031" s="28" t="s">
        <v>916</v>
      </c>
      <c r="AE1031" t="s">
        <v>282</v>
      </c>
    </row>
    <row r="1032" spans="1:31">
      <c r="A1032" t="s">
        <v>739</v>
      </c>
      <c r="B1032" t="s">
        <v>71</v>
      </c>
      <c r="C1032" s="1" t="s">
        <v>898</v>
      </c>
      <c r="D1032" s="1" t="s">
        <v>901</v>
      </c>
      <c r="G1032" s="1" t="s">
        <v>915</v>
      </c>
      <c r="H1032" s="29" t="s">
        <v>196</v>
      </c>
      <c r="J1032" s="8" t="s">
        <v>917</v>
      </c>
      <c r="Q1032">
        <v>8</v>
      </c>
      <c r="R1032">
        <v>16</v>
      </c>
      <c r="S1032" t="s">
        <v>273</v>
      </c>
      <c r="T1032" t="s">
        <v>463</v>
      </c>
      <c r="U1032" s="2">
        <v>110</v>
      </c>
      <c r="V1032"/>
      <c r="W1032"/>
      <c r="X1032"/>
      <c r="Y1032"/>
      <c r="Z1032"/>
      <c r="AB1032" s="2">
        <v>150</v>
      </c>
      <c r="AC1032" s="2" t="s">
        <v>1777</v>
      </c>
      <c r="AD1032" s="28" t="s">
        <v>916</v>
      </c>
      <c r="AE1032" t="s">
        <v>282</v>
      </c>
    </row>
    <row r="1033" spans="1:31">
      <c r="A1033" t="s">
        <v>739</v>
      </c>
      <c r="B1033" t="s">
        <v>71</v>
      </c>
      <c r="C1033" s="1" t="s">
        <v>898</v>
      </c>
      <c r="D1033" s="1" t="s">
        <v>901</v>
      </c>
      <c r="G1033" s="1" t="s">
        <v>915</v>
      </c>
      <c r="H1033" s="29" t="s">
        <v>196</v>
      </c>
      <c r="J1033" s="8" t="s">
        <v>917</v>
      </c>
      <c r="Q1033">
        <v>12</v>
      </c>
      <c r="R1033">
        <v>12</v>
      </c>
      <c r="S1033" t="s">
        <v>273</v>
      </c>
      <c r="T1033" t="s">
        <v>463</v>
      </c>
      <c r="U1033" s="2">
        <v>110</v>
      </c>
      <c r="V1033"/>
      <c r="W1033"/>
      <c r="X1033"/>
      <c r="Y1033"/>
      <c r="Z1033"/>
      <c r="AB1033" s="2">
        <v>150</v>
      </c>
      <c r="AC1033" s="2" t="s">
        <v>1777</v>
      </c>
      <c r="AD1033" s="28" t="s">
        <v>916</v>
      </c>
      <c r="AE1033" t="s">
        <v>282</v>
      </c>
    </row>
    <row r="1034" spans="1:31">
      <c r="A1034" t="s">
        <v>739</v>
      </c>
      <c r="B1034" t="s">
        <v>71</v>
      </c>
      <c r="C1034" s="1" t="s">
        <v>898</v>
      </c>
      <c r="D1034" s="1" t="s">
        <v>901</v>
      </c>
      <c r="G1034" s="1" t="s">
        <v>915</v>
      </c>
      <c r="H1034" s="29" t="s">
        <v>196</v>
      </c>
      <c r="J1034" s="8" t="s">
        <v>917</v>
      </c>
      <c r="Q1034">
        <v>16</v>
      </c>
      <c r="R1034">
        <v>8</v>
      </c>
      <c r="S1034" t="s">
        <v>273</v>
      </c>
      <c r="T1034" t="s">
        <v>463</v>
      </c>
      <c r="U1034" s="2">
        <v>110</v>
      </c>
      <c r="V1034"/>
      <c r="W1034"/>
      <c r="X1034"/>
      <c r="Y1034"/>
      <c r="Z1034"/>
      <c r="AB1034" s="2">
        <v>150</v>
      </c>
      <c r="AC1034" s="2" t="s">
        <v>1777</v>
      </c>
      <c r="AD1034" s="28" t="s">
        <v>916</v>
      </c>
      <c r="AE1034" t="s">
        <v>282</v>
      </c>
    </row>
    <row r="1035" spans="1:31">
      <c r="A1035" t="s">
        <v>739</v>
      </c>
      <c r="B1035" t="s">
        <v>71</v>
      </c>
      <c r="C1035" s="1" t="s">
        <v>898</v>
      </c>
      <c r="D1035" s="1" t="s">
        <v>914</v>
      </c>
      <c r="G1035" s="1" t="s">
        <v>915</v>
      </c>
      <c r="H1035" s="29" t="s">
        <v>196</v>
      </c>
      <c r="J1035" s="8" t="s">
        <v>917</v>
      </c>
      <c r="Q1035">
        <v>8</v>
      </c>
      <c r="R1035">
        <v>16</v>
      </c>
      <c r="S1035" t="s">
        <v>273</v>
      </c>
      <c r="T1035" t="s">
        <v>463</v>
      </c>
      <c r="U1035" s="2">
        <v>33</v>
      </c>
      <c r="V1035"/>
      <c r="W1035"/>
      <c r="X1035"/>
      <c r="Y1035"/>
      <c r="Z1035"/>
      <c r="AB1035" s="2">
        <v>150</v>
      </c>
      <c r="AC1035" s="2" t="s">
        <v>1777</v>
      </c>
      <c r="AD1035" s="28" t="s">
        <v>916</v>
      </c>
      <c r="AE1035" t="s">
        <v>282</v>
      </c>
    </row>
    <row r="1036" spans="1:31">
      <c r="A1036" t="s">
        <v>739</v>
      </c>
      <c r="B1036" t="s">
        <v>71</v>
      </c>
      <c r="C1036" s="1" t="s">
        <v>898</v>
      </c>
      <c r="D1036" s="1" t="s">
        <v>914</v>
      </c>
      <c r="G1036" s="1" t="s">
        <v>915</v>
      </c>
      <c r="H1036" s="29" t="s">
        <v>196</v>
      </c>
      <c r="J1036" s="8" t="s">
        <v>917</v>
      </c>
      <c r="Q1036">
        <v>12</v>
      </c>
      <c r="R1036">
        <v>12</v>
      </c>
      <c r="S1036" t="s">
        <v>273</v>
      </c>
      <c r="T1036" t="s">
        <v>463</v>
      </c>
      <c r="U1036" s="2">
        <v>33</v>
      </c>
      <c r="V1036"/>
      <c r="W1036"/>
      <c r="X1036"/>
      <c r="Y1036"/>
      <c r="Z1036"/>
      <c r="AB1036" s="2">
        <v>150</v>
      </c>
      <c r="AC1036" s="2" t="s">
        <v>1777</v>
      </c>
      <c r="AD1036" s="28" t="s">
        <v>916</v>
      </c>
      <c r="AE1036" t="s">
        <v>282</v>
      </c>
    </row>
    <row r="1037" spans="1:31">
      <c r="A1037" t="s">
        <v>739</v>
      </c>
      <c r="B1037" t="s">
        <v>71</v>
      </c>
      <c r="C1037" s="1" t="s">
        <v>898</v>
      </c>
      <c r="D1037" s="1" t="s">
        <v>914</v>
      </c>
      <c r="G1037" s="1" t="s">
        <v>915</v>
      </c>
      <c r="H1037" s="29" t="s">
        <v>196</v>
      </c>
      <c r="J1037" s="8" t="s">
        <v>917</v>
      </c>
      <c r="Q1037">
        <v>16</v>
      </c>
      <c r="R1037">
        <v>8</v>
      </c>
      <c r="S1037" t="s">
        <v>273</v>
      </c>
      <c r="T1037" t="s">
        <v>463</v>
      </c>
      <c r="U1037" s="2">
        <v>33</v>
      </c>
      <c r="V1037"/>
      <c r="W1037"/>
      <c r="X1037"/>
      <c r="Y1037"/>
      <c r="Z1037"/>
      <c r="AB1037" s="2">
        <v>150</v>
      </c>
      <c r="AC1037" s="2" t="s">
        <v>1777</v>
      </c>
      <c r="AD1037" s="28" t="s">
        <v>916</v>
      </c>
      <c r="AE1037" t="s">
        <v>282</v>
      </c>
    </row>
    <row r="1038" spans="1:31">
      <c r="A1038" t="s">
        <v>739</v>
      </c>
      <c r="B1038" t="s">
        <v>71</v>
      </c>
      <c r="C1038" s="1" t="s">
        <v>898</v>
      </c>
      <c r="D1038" s="1" t="s">
        <v>914</v>
      </c>
      <c r="G1038" s="1" t="s">
        <v>915</v>
      </c>
      <c r="H1038" s="29" t="s">
        <v>196</v>
      </c>
      <c r="J1038" s="8" t="s">
        <v>917</v>
      </c>
      <c r="Q1038">
        <v>8</v>
      </c>
      <c r="R1038">
        <v>16</v>
      </c>
      <c r="S1038" t="s">
        <v>273</v>
      </c>
      <c r="T1038" t="s">
        <v>463</v>
      </c>
      <c r="U1038" s="2">
        <v>73</v>
      </c>
      <c r="V1038"/>
      <c r="W1038"/>
      <c r="X1038"/>
      <c r="Y1038"/>
      <c r="Z1038"/>
      <c r="AB1038" s="2">
        <v>150</v>
      </c>
      <c r="AC1038" s="2" t="s">
        <v>1777</v>
      </c>
      <c r="AD1038" s="28" t="s">
        <v>916</v>
      </c>
      <c r="AE1038" t="s">
        <v>282</v>
      </c>
    </row>
    <row r="1039" spans="1:31">
      <c r="A1039" t="s">
        <v>739</v>
      </c>
      <c r="B1039" t="s">
        <v>71</v>
      </c>
      <c r="C1039" s="1" t="s">
        <v>898</v>
      </c>
      <c r="D1039" s="1" t="s">
        <v>914</v>
      </c>
      <c r="G1039" s="1" t="s">
        <v>915</v>
      </c>
      <c r="H1039" s="29" t="s">
        <v>196</v>
      </c>
      <c r="J1039" s="8" t="s">
        <v>917</v>
      </c>
      <c r="Q1039">
        <v>12</v>
      </c>
      <c r="R1039">
        <v>12</v>
      </c>
      <c r="S1039" t="s">
        <v>273</v>
      </c>
      <c r="T1039" t="s">
        <v>463</v>
      </c>
      <c r="U1039" s="2">
        <v>73</v>
      </c>
      <c r="V1039"/>
      <c r="W1039"/>
      <c r="X1039"/>
      <c r="Y1039"/>
      <c r="Z1039"/>
      <c r="AB1039" s="2">
        <v>150</v>
      </c>
      <c r="AC1039" s="2" t="s">
        <v>1777</v>
      </c>
      <c r="AD1039" s="28" t="s">
        <v>916</v>
      </c>
      <c r="AE1039" t="s">
        <v>282</v>
      </c>
    </row>
    <row r="1040" spans="1:31">
      <c r="A1040" t="s">
        <v>739</v>
      </c>
      <c r="B1040" t="s">
        <v>71</v>
      </c>
      <c r="C1040" s="1" t="s">
        <v>898</v>
      </c>
      <c r="D1040" s="1" t="s">
        <v>914</v>
      </c>
      <c r="G1040" s="1" t="s">
        <v>915</v>
      </c>
      <c r="H1040" s="29" t="s">
        <v>196</v>
      </c>
      <c r="J1040" s="8" t="s">
        <v>917</v>
      </c>
      <c r="Q1040">
        <v>16</v>
      </c>
      <c r="R1040">
        <v>8</v>
      </c>
      <c r="S1040" t="s">
        <v>273</v>
      </c>
      <c r="T1040" t="s">
        <v>463</v>
      </c>
      <c r="U1040" s="2">
        <v>73</v>
      </c>
      <c r="V1040"/>
      <c r="W1040"/>
      <c r="X1040"/>
      <c r="Y1040"/>
      <c r="Z1040"/>
      <c r="AB1040" s="2">
        <v>150</v>
      </c>
      <c r="AC1040" s="2" t="s">
        <v>1777</v>
      </c>
      <c r="AD1040" s="28" t="s">
        <v>916</v>
      </c>
      <c r="AE1040" t="s">
        <v>282</v>
      </c>
    </row>
    <row r="1041" spans="1:31">
      <c r="A1041" t="s">
        <v>739</v>
      </c>
      <c r="B1041" t="s">
        <v>71</v>
      </c>
      <c r="C1041" s="1" t="s">
        <v>898</v>
      </c>
      <c r="D1041" s="1" t="s">
        <v>914</v>
      </c>
      <c r="G1041" s="1" t="s">
        <v>915</v>
      </c>
      <c r="H1041" s="29" t="s">
        <v>196</v>
      </c>
      <c r="J1041" s="8" t="s">
        <v>917</v>
      </c>
      <c r="Q1041">
        <v>8</v>
      </c>
      <c r="R1041">
        <v>16</v>
      </c>
      <c r="S1041" t="s">
        <v>273</v>
      </c>
      <c r="T1041" t="s">
        <v>463</v>
      </c>
      <c r="U1041" s="2">
        <v>110</v>
      </c>
      <c r="V1041"/>
      <c r="W1041"/>
      <c r="X1041"/>
      <c r="Y1041"/>
      <c r="Z1041"/>
      <c r="AB1041" s="2">
        <v>150</v>
      </c>
      <c r="AC1041" s="2" t="s">
        <v>1777</v>
      </c>
      <c r="AD1041" s="28" t="s">
        <v>916</v>
      </c>
      <c r="AE1041" t="s">
        <v>282</v>
      </c>
    </row>
    <row r="1042" spans="1:31">
      <c r="A1042" t="s">
        <v>739</v>
      </c>
      <c r="B1042" t="s">
        <v>71</v>
      </c>
      <c r="C1042" s="1" t="s">
        <v>898</v>
      </c>
      <c r="D1042" s="1" t="s">
        <v>914</v>
      </c>
      <c r="G1042" s="1" t="s">
        <v>915</v>
      </c>
      <c r="H1042" s="29" t="s">
        <v>196</v>
      </c>
      <c r="J1042" s="8" t="s">
        <v>917</v>
      </c>
      <c r="Q1042">
        <v>12</v>
      </c>
      <c r="R1042">
        <v>12</v>
      </c>
      <c r="S1042" t="s">
        <v>273</v>
      </c>
      <c r="T1042" t="s">
        <v>463</v>
      </c>
      <c r="U1042" s="2">
        <v>110</v>
      </c>
      <c r="V1042"/>
      <c r="W1042"/>
      <c r="X1042"/>
      <c r="Y1042"/>
      <c r="Z1042"/>
      <c r="AB1042" s="2">
        <v>150</v>
      </c>
      <c r="AC1042" s="2" t="s">
        <v>1777</v>
      </c>
      <c r="AD1042" s="28" t="s">
        <v>916</v>
      </c>
      <c r="AE1042" t="s">
        <v>282</v>
      </c>
    </row>
    <row r="1043" spans="1:31">
      <c r="A1043" t="s">
        <v>739</v>
      </c>
      <c r="B1043" t="s">
        <v>71</v>
      </c>
      <c r="C1043" s="1" t="s">
        <v>898</v>
      </c>
      <c r="D1043" s="1" t="s">
        <v>914</v>
      </c>
      <c r="G1043" s="1" t="s">
        <v>915</v>
      </c>
      <c r="H1043" s="29" t="s">
        <v>196</v>
      </c>
      <c r="J1043" s="8" t="s">
        <v>917</v>
      </c>
      <c r="Q1043">
        <v>16</v>
      </c>
      <c r="R1043">
        <v>8</v>
      </c>
      <c r="S1043" t="s">
        <v>273</v>
      </c>
      <c r="T1043" t="s">
        <v>463</v>
      </c>
      <c r="U1043" s="2">
        <v>110</v>
      </c>
      <c r="V1043"/>
      <c r="W1043"/>
      <c r="X1043"/>
      <c r="Y1043"/>
      <c r="Z1043"/>
      <c r="AB1043" s="2">
        <v>150</v>
      </c>
      <c r="AC1043" s="2" t="s">
        <v>1777</v>
      </c>
      <c r="AD1043" s="28" t="s">
        <v>916</v>
      </c>
      <c r="AE1043" t="s">
        <v>282</v>
      </c>
    </row>
    <row r="1044" spans="1:31">
      <c r="A1044" t="s">
        <v>739</v>
      </c>
      <c r="B1044" t="s">
        <v>71</v>
      </c>
      <c r="C1044" s="1" t="s">
        <v>898</v>
      </c>
      <c r="D1044" s="1" t="s">
        <v>902</v>
      </c>
      <c r="G1044" s="1" t="s">
        <v>915</v>
      </c>
      <c r="H1044" s="29" t="s">
        <v>196</v>
      </c>
      <c r="J1044" s="8" t="s">
        <v>917</v>
      </c>
      <c r="Q1044">
        <v>8</v>
      </c>
      <c r="R1044">
        <v>16</v>
      </c>
      <c r="S1044" t="s">
        <v>273</v>
      </c>
      <c r="T1044" t="s">
        <v>463</v>
      </c>
      <c r="U1044" s="2">
        <v>33</v>
      </c>
      <c r="V1044"/>
      <c r="W1044"/>
      <c r="X1044"/>
      <c r="Y1044"/>
      <c r="Z1044"/>
      <c r="AB1044" s="2">
        <v>150</v>
      </c>
      <c r="AC1044" s="2" t="s">
        <v>1777</v>
      </c>
      <c r="AD1044" s="28" t="s">
        <v>916</v>
      </c>
      <c r="AE1044" t="s">
        <v>282</v>
      </c>
    </row>
    <row r="1045" spans="1:31">
      <c r="A1045" t="s">
        <v>739</v>
      </c>
      <c r="B1045" t="s">
        <v>71</v>
      </c>
      <c r="C1045" s="1" t="s">
        <v>898</v>
      </c>
      <c r="D1045" s="1" t="s">
        <v>902</v>
      </c>
      <c r="G1045" s="1" t="s">
        <v>915</v>
      </c>
      <c r="H1045" s="29" t="s">
        <v>196</v>
      </c>
      <c r="J1045" s="8" t="s">
        <v>917</v>
      </c>
      <c r="Q1045">
        <v>12</v>
      </c>
      <c r="R1045">
        <v>12</v>
      </c>
      <c r="S1045" t="s">
        <v>273</v>
      </c>
      <c r="T1045" t="s">
        <v>463</v>
      </c>
      <c r="U1045" s="2">
        <v>33</v>
      </c>
      <c r="V1045"/>
      <c r="W1045"/>
      <c r="X1045"/>
      <c r="Y1045"/>
      <c r="Z1045"/>
      <c r="AB1045" s="2">
        <v>150</v>
      </c>
      <c r="AC1045" s="2" t="s">
        <v>1777</v>
      </c>
      <c r="AD1045" s="28" t="s">
        <v>916</v>
      </c>
      <c r="AE1045" t="s">
        <v>282</v>
      </c>
    </row>
    <row r="1046" spans="1:31">
      <c r="A1046" t="s">
        <v>739</v>
      </c>
      <c r="B1046" t="s">
        <v>71</v>
      </c>
      <c r="C1046" s="1" t="s">
        <v>898</v>
      </c>
      <c r="D1046" s="1" t="s">
        <v>902</v>
      </c>
      <c r="G1046" s="1" t="s">
        <v>915</v>
      </c>
      <c r="H1046" s="29" t="s">
        <v>196</v>
      </c>
      <c r="J1046" s="8" t="s">
        <v>917</v>
      </c>
      <c r="Q1046">
        <v>16</v>
      </c>
      <c r="R1046">
        <v>8</v>
      </c>
      <c r="S1046" t="s">
        <v>273</v>
      </c>
      <c r="T1046" t="s">
        <v>463</v>
      </c>
      <c r="U1046" s="2">
        <v>33</v>
      </c>
      <c r="V1046"/>
      <c r="W1046"/>
      <c r="X1046"/>
      <c r="Y1046"/>
      <c r="Z1046"/>
      <c r="AB1046" s="2">
        <v>150</v>
      </c>
      <c r="AC1046" s="2" t="s">
        <v>1777</v>
      </c>
      <c r="AD1046" s="28" t="s">
        <v>916</v>
      </c>
      <c r="AE1046" t="s">
        <v>282</v>
      </c>
    </row>
    <row r="1047" spans="1:31">
      <c r="A1047" t="s">
        <v>739</v>
      </c>
      <c r="B1047" t="s">
        <v>71</v>
      </c>
      <c r="C1047" s="1" t="s">
        <v>898</v>
      </c>
      <c r="D1047" s="1" t="s">
        <v>902</v>
      </c>
      <c r="G1047" s="1" t="s">
        <v>915</v>
      </c>
      <c r="H1047" s="29" t="s">
        <v>196</v>
      </c>
      <c r="J1047" s="8" t="s">
        <v>917</v>
      </c>
      <c r="Q1047">
        <v>8</v>
      </c>
      <c r="R1047">
        <v>16</v>
      </c>
      <c r="S1047" t="s">
        <v>273</v>
      </c>
      <c r="T1047" t="s">
        <v>463</v>
      </c>
      <c r="U1047" s="2">
        <v>73</v>
      </c>
      <c r="V1047"/>
      <c r="W1047"/>
      <c r="X1047"/>
      <c r="Y1047"/>
      <c r="Z1047"/>
      <c r="AB1047" s="2">
        <v>150</v>
      </c>
      <c r="AC1047" s="2" t="s">
        <v>1777</v>
      </c>
      <c r="AD1047" s="28" t="s">
        <v>916</v>
      </c>
      <c r="AE1047" t="s">
        <v>282</v>
      </c>
    </row>
    <row r="1048" spans="1:31">
      <c r="A1048" t="s">
        <v>739</v>
      </c>
      <c r="B1048" t="s">
        <v>71</v>
      </c>
      <c r="C1048" s="1" t="s">
        <v>898</v>
      </c>
      <c r="D1048" s="1" t="s">
        <v>902</v>
      </c>
      <c r="G1048" s="1" t="s">
        <v>915</v>
      </c>
      <c r="H1048" s="29" t="s">
        <v>196</v>
      </c>
      <c r="J1048" s="8" t="s">
        <v>917</v>
      </c>
      <c r="Q1048">
        <v>12</v>
      </c>
      <c r="R1048">
        <v>12</v>
      </c>
      <c r="S1048" t="s">
        <v>273</v>
      </c>
      <c r="T1048" t="s">
        <v>463</v>
      </c>
      <c r="U1048" s="2">
        <v>73</v>
      </c>
      <c r="V1048"/>
      <c r="W1048"/>
      <c r="X1048"/>
      <c r="Y1048"/>
      <c r="Z1048"/>
      <c r="AB1048" s="2">
        <v>150</v>
      </c>
      <c r="AC1048" s="2" t="s">
        <v>1777</v>
      </c>
      <c r="AD1048" s="28" t="s">
        <v>916</v>
      </c>
      <c r="AE1048" t="s">
        <v>282</v>
      </c>
    </row>
    <row r="1049" spans="1:31">
      <c r="A1049" t="s">
        <v>739</v>
      </c>
      <c r="B1049" t="s">
        <v>71</v>
      </c>
      <c r="C1049" s="1" t="s">
        <v>898</v>
      </c>
      <c r="D1049" s="1" t="s">
        <v>902</v>
      </c>
      <c r="G1049" s="1" t="s">
        <v>915</v>
      </c>
      <c r="H1049" s="29" t="s">
        <v>196</v>
      </c>
      <c r="J1049" s="8" t="s">
        <v>917</v>
      </c>
      <c r="Q1049">
        <v>16</v>
      </c>
      <c r="R1049">
        <v>8</v>
      </c>
      <c r="S1049" t="s">
        <v>273</v>
      </c>
      <c r="T1049" t="s">
        <v>463</v>
      </c>
      <c r="U1049" s="2">
        <v>73</v>
      </c>
      <c r="V1049"/>
      <c r="W1049"/>
      <c r="X1049"/>
      <c r="Y1049"/>
      <c r="Z1049"/>
      <c r="AB1049" s="2">
        <v>150</v>
      </c>
      <c r="AC1049" s="2" t="s">
        <v>1777</v>
      </c>
      <c r="AD1049" s="28" t="s">
        <v>916</v>
      </c>
      <c r="AE1049" t="s">
        <v>282</v>
      </c>
    </row>
    <row r="1050" spans="1:31">
      <c r="A1050" t="s">
        <v>739</v>
      </c>
      <c r="B1050" t="s">
        <v>71</v>
      </c>
      <c r="C1050" s="1" t="s">
        <v>898</v>
      </c>
      <c r="D1050" s="1" t="s">
        <v>902</v>
      </c>
      <c r="G1050" s="1" t="s">
        <v>915</v>
      </c>
      <c r="H1050" s="29" t="s">
        <v>196</v>
      </c>
      <c r="J1050" s="8" t="s">
        <v>917</v>
      </c>
      <c r="Q1050">
        <v>8</v>
      </c>
      <c r="R1050">
        <v>16</v>
      </c>
      <c r="S1050" t="s">
        <v>273</v>
      </c>
      <c r="T1050" t="s">
        <v>463</v>
      </c>
      <c r="U1050" s="2">
        <v>110</v>
      </c>
      <c r="V1050"/>
      <c r="W1050"/>
      <c r="X1050"/>
      <c r="Y1050"/>
      <c r="Z1050"/>
      <c r="AB1050" s="2">
        <v>150</v>
      </c>
      <c r="AC1050" s="2" t="s">
        <v>1777</v>
      </c>
      <c r="AD1050" s="28" t="s">
        <v>916</v>
      </c>
      <c r="AE1050" t="s">
        <v>282</v>
      </c>
    </row>
    <row r="1051" spans="1:31">
      <c r="A1051" t="s">
        <v>739</v>
      </c>
      <c r="B1051" t="s">
        <v>71</v>
      </c>
      <c r="C1051" s="1" t="s">
        <v>898</v>
      </c>
      <c r="D1051" s="1" t="s">
        <v>902</v>
      </c>
      <c r="G1051" s="1" t="s">
        <v>915</v>
      </c>
      <c r="H1051" s="29" t="s">
        <v>196</v>
      </c>
      <c r="J1051" s="8" t="s">
        <v>917</v>
      </c>
      <c r="Q1051">
        <v>12</v>
      </c>
      <c r="R1051">
        <v>12</v>
      </c>
      <c r="S1051" t="s">
        <v>273</v>
      </c>
      <c r="T1051" t="s">
        <v>463</v>
      </c>
      <c r="U1051" s="2">
        <v>110</v>
      </c>
      <c r="V1051"/>
      <c r="W1051"/>
      <c r="X1051"/>
      <c r="Y1051"/>
      <c r="Z1051"/>
      <c r="AB1051" s="2">
        <v>150</v>
      </c>
      <c r="AC1051" s="2" t="s">
        <v>1777</v>
      </c>
      <c r="AD1051" s="28" t="s">
        <v>916</v>
      </c>
      <c r="AE1051" t="s">
        <v>282</v>
      </c>
    </row>
    <row r="1052" spans="1:31">
      <c r="A1052" t="s">
        <v>739</v>
      </c>
      <c r="B1052" t="s">
        <v>71</v>
      </c>
      <c r="C1052" s="1" t="s">
        <v>898</v>
      </c>
      <c r="D1052" s="1" t="s">
        <v>902</v>
      </c>
      <c r="G1052" s="1" t="s">
        <v>915</v>
      </c>
      <c r="H1052" s="29" t="s">
        <v>196</v>
      </c>
      <c r="J1052" s="8" t="s">
        <v>917</v>
      </c>
      <c r="Q1052">
        <v>16</v>
      </c>
      <c r="R1052">
        <v>8</v>
      </c>
      <c r="S1052" t="s">
        <v>273</v>
      </c>
      <c r="T1052" t="s">
        <v>463</v>
      </c>
      <c r="U1052" s="2">
        <v>110</v>
      </c>
      <c r="V1052"/>
      <c r="W1052"/>
      <c r="X1052"/>
      <c r="Y1052"/>
      <c r="Z1052"/>
      <c r="AB1052" s="2">
        <v>150</v>
      </c>
      <c r="AC1052" s="2" t="s">
        <v>1777</v>
      </c>
      <c r="AD1052" s="28" t="s">
        <v>916</v>
      </c>
      <c r="AE1052" t="s">
        <v>282</v>
      </c>
    </row>
    <row r="1053" spans="1:31">
      <c r="A1053" t="s">
        <v>739</v>
      </c>
      <c r="B1053" t="s">
        <v>71</v>
      </c>
      <c r="C1053" s="1" t="s">
        <v>903</v>
      </c>
      <c r="D1053" s="1" t="s">
        <v>904</v>
      </c>
      <c r="G1053" s="1" t="s">
        <v>915</v>
      </c>
      <c r="H1053" s="29" t="s">
        <v>196</v>
      </c>
      <c r="J1053" s="8" t="s">
        <v>917</v>
      </c>
      <c r="Q1053">
        <v>8</v>
      </c>
      <c r="R1053">
        <v>16</v>
      </c>
      <c r="S1053" t="s">
        <v>273</v>
      </c>
      <c r="T1053" t="s">
        <v>463</v>
      </c>
      <c r="U1053" s="2">
        <v>33</v>
      </c>
      <c r="V1053"/>
      <c r="W1053"/>
      <c r="X1053"/>
      <c r="Y1053"/>
      <c r="Z1053"/>
      <c r="AB1053" s="2">
        <v>150</v>
      </c>
      <c r="AC1053" s="2" t="s">
        <v>1777</v>
      </c>
      <c r="AD1053" s="28" t="s">
        <v>916</v>
      </c>
      <c r="AE1053" t="s">
        <v>282</v>
      </c>
    </row>
    <row r="1054" spans="1:31">
      <c r="A1054" t="s">
        <v>739</v>
      </c>
      <c r="B1054" t="s">
        <v>71</v>
      </c>
      <c r="C1054" s="1" t="s">
        <v>903</v>
      </c>
      <c r="D1054" s="1" t="s">
        <v>904</v>
      </c>
      <c r="G1054" s="1" t="s">
        <v>915</v>
      </c>
      <c r="H1054" s="29" t="s">
        <v>196</v>
      </c>
      <c r="J1054" s="8" t="s">
        <v>917</v>
      </c>
      <c r="Q1054">
        <v>12</v>
      </c>
      <c r="R1054">
        <v>12</v>
      </c>
      <c r="S1054" t="s">
        <v>273</v>
      </c>
      <c r="T1054" t="s">
        <v>463</v>
      </c>
      <c r="U1054" s="2">
        <v>33</v>
      </c>
      <c r="V1054"/>
      <c r="W1054"/>
      <c r="X1054"/>
      <c r="Y1054"/>
      <c r="Z1054"/>
      <c r="AB1054" s="2">
        <v>150</v>
      </c>
      <c r="AC1054" s="2" t="s">
        <v>1777</v>
      </c>
      <c r="AD1054" s="28" t="s">
        <v>916</v>
      </c>
      <c r="AE1054" t="s">
        <v>282</v>
      </c>
    </row>
    <row r="1055" spans="1:31">
      <c r="A1055" t="s">
        <v>739</v>
      </c>
      <c r="B1055" t="s">
        <v>71</v>
      </c>
      <c r="C1055" s="1" t="s">
        <v>903</v>
      </c>
      <c r="D1055" s="1" t="s">
        <v>904</v>
      </c>
      <c r="G1055" s="1" t="s">
        <v>915</v>
      </c>
      <c r="H1055" s="29" t="s">
        <v>196</v>
      </c>
      <c r="J1055" s="8" t="s">
        <v>917</v>
      </c>
      <c r="Q1055">
        <v>16</v>
      </c>
      <c r="R1055">
        <v>8</v>
      </c>
      <c r="S1055" t="s">
        <v>273</v>
      </c>
      <c r="T1055" t="s">
        <v>463</v>
      </c>
      <c r="U1055" s="2">
        <v>33</v>
      </c>
      <c r="V1055"/>
      <c r="W1055"/>
      <c r="X1055"/>
      <c r="Y1055"/>
      <c r="Z1055"/>
      <c r="AB1055" s="2">
        <v>150</v>
      </c>
      <c r="AC1055" s="2" t="s">
        <v>1777</v>
      </c>
      <c r="AD1055" s="28" t="s">
        <v>916</v>
      </c>
      <c r="AE1055" t="s">
        <v>282</v>
      </c>
    </row>
    <row r="1056" spans="1:31" ht="16" customHeight="1">
      <c r="A1056" t="s">
        <v>739</v>
      </c>
      <c r="B1056" t="s">
        <v>71</v>
      </c>
      <c r="C1056" s="1" t="s">
        <v>903</v>
      </c>
      <c r="D1056" s="1" t="s">
        <v>904</v>
      </c>
      <c r="G1056" s="1" t="s">
        <v>915</v>
      </c>
      <c r="H1056" s="29" t="s">
        <v>196</v>
      </c>
      <c r="J1056" s="8" t="s">
        <v>917</v>
      </c>
      <c r="Q1056">
        <v>8</v>
      </c>
      <c r="R1056">
        <v>16</v>
      </c>
      <c r="S1056" t="s">
        <v>273</v>
      </c>
      <c r="T1056" t="s">
        <v>463</v>
      </c>
      <c r="U1056" s="2">
        <v>73</v>
      </c>
      <c r="V1056"/>
      <c r="W1056"/>
      <c r="X1056"/>
      <c r="Y1056"/>
      <c r="Z1056"/>
      <c r="AB1056" s="2">
        <v>150</v>
      </c>
      <c r="AC1056" s="2" t="s">
        <v>1777</v>
      </c>
      <c r="AD1056" s="28" t="s">
        <v>916</v>
      </c>
      <c r="AE1056" t="s">
        <v>282</v>
      </c>
    </row>
    <row r="1057" spans="1:31">
      <c r="A1057" t="s">
        <v>739</v>
      </c>
      <c r="B1057" t="s">
        <v>71</v>
      </c>
      <c r="C1057" s="1" t="s">
        <v>903</v>
      </c>
      <c r="D1057" s="1" t="s">
        <v>904</v>
      </c>
      <c r="G1057" s="1" t="s">
        <v>915</v>
      </c>
      <c r="H1057" s="29" t="s">
        <v>196</v>
      </c>
      <c r="J1057" s="8" t="s">
        <v>917</v>
      </c>
      <c r="Q1057">
        <v>12</v>
      </c>
      <c r="R1057">
        <v>12</v>
      </c>
      <c r="S1057" t="s">
        <v>273</v>
      </c>
      <c r="T1057" t="s">
        <v>463</v>
      </c>
      <c r="U1057" s="2">
        <v>73</v>
      </c>
      <c r="V1057"/>
      <c r="W1057"/>
      <c r="X1057"/>
      <c r="Y1057"/>
      <c r="Z1057"/>
      <c r="AB1057" s="2">
        <v>150</v>
      </c>
      <c r="AC1057" s="2" t="s">
        <v>1777</v>
      </c>
      <c r="AD1057" s="28" t="s">
        <v>916</v>
      </c>
      <c r="AE1057" t="s">
        <v>282</v>
      </c>
    </row>
    <row r="1058" spans="1:31">
      <c r="A1058" t="s">
        <v>739</v>
      </c>
      <c r="B1058" t="s">
        <v>71</v>
      </c>
      <c r="C1058" s="1" t="s">
        <v>903</v>
      </c>
      <c r="D1058" s="1" t="s">
        <v>904</v>
      </c>
      <c r="G1058" s="1" t="s">
        <v>915</v>
      </c>
      <c r="H1058" s="29" t="s">
        <v>196</v>
      </c>
      <c r="J1058" s="8" t="s">
        <v>917</v>
      </c>
      <c r="Q1058">
        <v>16</v>
      </c>
      <c r="R1058">
        <v>8</v>
      </c>
      <c r="S1058" t="s">
        <v>273</v>
      </c>
      <c r="T1058" t="s">
        <v>463</v>
      </c>
      <c r="U1058" s="2">
        <v>73</v>
      </c>
      <c r="V1058"/>
      <c r="W1058"/>
      <c r="X1058"/>
      <c r="Y1058"/>
      <c r="Z1058"/>
      <c r="AB1058" s="2">
        <v>150</v>
      </c>
      <c r="AC1058" s="2" t="s">
        <v>1777</v>
      </c>
      <c r="AD1058" s="28" t="s">
        <v>916</v>
      </c>
      <c r="AE1058" t="s">
        <v>282</v>
      </c>
    </row>
    <row r="1059" spans="1:31">
      <c r="A1059" t="s">
        <v>739</v>
      </c>
      <c r="B1059" t="s">
        <v>71</v>
      </c>
      <c r="C1059" s="1" t="s">
        <v>903</v>
      </c>
      <c r="D1059" s="1" t="s">
        <v>904</v>
      </c>
      <c r="G1059" s="1" t="s">
        <v>915</v>
      </c>
      <c r="H1059" s="29" t="s">
        <v>196</v>
      </c>
      <c r="J1059" s="8" t="s">
        <v>917</v>
      </c>
      <c r="Q1059">
        <v>8</v>
      </c>
      <c r="R1059">
        <v>16</v>
      </c>
      <c r="S1059" t="s">
        <v>273</v>
      </c>
      <c r="T1059" t="s">
        <v>463</v>
      </c>
      <c r="U1059" s="2">
        <v>110</v>
      </c>
      <c r="V1059"/>
      <c r="W1059"/>
      <c r="X1059"/>
      <c r="Y1059"/>
      <c r="Z1059"/>
      <c r="AB1059" s="2">
        <v>150</v>
      </c>
      <c r="AC1059" s="2" t="s">
        <v>1777</v>
      </c>
      <c r="AD1059" s="28" t="s">
        <v>916</v>
      </c>
      <c r="AE1059" t="s">
        <v>282</v>
      </c>
    </row>
    <row r="1060" spans="1:31">
      <c r="A1060" t="s">
        <v>739</v>
      </c>
      <c r="B1060" t="s">
        <v>71</v>
      </c>
      <c r="C1060" s="1" t="s">
        <v>903</v>
      </c>
      <c r="D1060" s="1" t="s">
        <v>904</v>
      </c>
      <c r="G1060" s="1" t="s">
        <v>915</v>
      </c>
      <c r="H1060" s="29" t="s">
        <v>196</v>
      </c>
      <c r="J1060" s="8" t="s">
        <v>917</v>
      </c>
      <c r="Q1060">
        <v>12</v>
      </c>
      <c r="R1060">
        <v>12</v>
      </c>
      <c r="S1060" t="s">
        <v>273</v>
      </c>
      <c r="T1060" t="s">
        <v>463</v>
      </c>
      <c r="U1060" s="2">
        <v>110</v>
      </c>
      <c r="V1060"/>
      <c r="W1060"/>
      <c r="X1060"/>
      <c r="Y1060"/>
      <c r="Z1060"/>
      <c r="AB1060" s="2">
        <v>150</v>
      </c>
      <c r="AC1060" s="2" t="s">
        <v>1777</v>
      </c>
      <c r="AD1060" s="28" t="s">
        <v>916</v>
      </c>
      <c r="AE1060" t="s">
        <v>282</v>
      </c>
    </row>
    <row r="1061" spans="1:31">
      <c r="A1061" t="s">
        <v>739</v>
      </c>
      <c r="B1061" t="s">
        <v>71</v>
      </c>
      <c r="C1061" s="1" t="s">
        <v>903</v>
      </c>
      <c r="D1061" s="1" t="s">
        <v>904</v>
      </c>
      <c r="G1061" s="1" t="s">
        <v>915</v>
      </c>
      <c r="H1061" s="29" t="s">
        <v>196</v>
      </c>
      <c r="J1061" s="8" t="s">
        <v>917</v>
      </c>
      <c r="Q1061">
        <v>16</v>
      </c>
      <c r="R1061">
        <v>8</v>
      </c>
      <c r="S1061" t="s">
        <v>273</v>
      </c>
      <c r="T1061" t="s">
        <v>463</v>
      </c>
      <c r="U1061" s="2">
        <v>110</v>
      </c>
      <c r="V1061"/>
      <c r="W1061"/>
      <c r="X1061"/>
      <c r="Y1061"/>
      <c r="Z1061"/>
      <c r="AB1061" s="2">
        <v>150</v>
      </c>
      <c r="AC1061" s="2" t="s">
        <v>1777</v>
      </c>
      <c r="AD1061" s="28" t="s">
        <v>916</v>
      </c>
      <c r="AE1061" t="s">
        <v>282</v>
      </c>
    </row>
    <row r="1062" spans="1:31">
      <c r="A1062" t="s">
        <v>739</v>
      </c>
      <c r="B1062" t="s">
        <v>71</v>
      </c>
      <c r="C1062" s="1" t="s">
        <v>42</v>
      </c>
      <c r="D1062" s="1" t="s">
        <v>43</v>
      </c>
      <c r="G1062" s="1" t="s">
        <v>915</v>
      </c>
      <c r="H1062" s="29" t="s">
        <v>196</v>
      </c>
      <c r="J1062" s="8" t="s">
        <v>917</v>
      </c>
      <c r="Q1062">
        <v>8</v>
      </c>
      <c r="R1062">
        <v>16</v>
      </c>
      <c r="S1062" t="s">
        <v>273</v>
      </c>
      <c r="T1062" t="s">
        <v>463</v>
      </c>
      <c r="U1062" s="2">
        <v>33</v>
      </c>
      <c r="V1062"/>
      <c r="W1062"/>
      <c r="X1062"/>
      <c r="Y1062"/>
      <c r="Z1062"/>
      <c r="AB1062" s="2">
        <v>150</v>
      </c>
      <c r="AC1062" s="2" t="s">
        <v>1777</v>
      </c>
      <c r="AD1062" s="28" t="s">
        <v>916</v>
      </c>
      <c r="AE1062" t="s">
        <v>282</v>
      </c>
    </row>
    <row r="1063" spans="1:31">
      <c r="A1063" t="s">
        <v>739</v>
      </c>
      <c r="B1063" t="s">
        <v>71</v>
      </c>
      <c r="C1063" s="1" t="s">
        <v>42</v>
      </c>
      <c r="D1063" s="1" t="s">
        <v>43</v>
      </c>
      <c r="G1063" s="1" t="s">
        <v>915</v>
      </c>
      <c r="H1063" s="29" t="s">
        <v>196</v>
      </c>
      <c r="J1063" s="8" t="s">
        <v>917</v>
      </c>
      <c r="Q1063">
        <v>12</v>
      </c>
      <c r="R1063">
        <v>12</v>
      </c>
      <c r="S1063" t="s">
        <v>273</v>
      </c>
      <c r="T1063" t="s">
        <v>463</v>
      </c>
      <c r="U1063" s="2">
        <v>33</v>
      </c>
      <c r="V1063"/>
      <c r="W1063"/>
      <c r="X1063"/>
      <c r="Y1063"/>
      <c r="Z1063"/>
      <c r="AB1063" s="2">
        <v>150</v>
      </c>
      <c r="AC1063" s="2" t="s">
        <v>1777</v>
      </c>
      <c r="AD1063" s="28" t="s">
        <v>916</v>
      </c>
      <c r="AE1063" t="s">
        <v>282</v>
      </c>
    </row>
    <row r="1064" spans="1:31">
      <c r="A1064" t="s">
        <v>739</v>
      </c>
      <c r="B1064" t="s">
        <v>71</v>
      </c>
      <c r="C1064" s="1" t="s">
        <v>42</v>
      </c>
      <c r="D1064" s="1" t="s">
        <v>43</v>
      </c>
      <c r="G1064" s="1" t="s">
        <v>915</v>
      </c>
      <c r="H1064" s="29" t="s">
        <v>196</v>
      </c>
      <c r="J1064" s="8" t="s">
        <v>917</v>
      </c>
      <c r="Q1064">
        <v>16</v>
      </c>
      <c r="R1064">
        <v>8</v>
      </c>
      <c r="S1064" t="s">
        <v>273</v>
      </c>
      <c r="T1064" t="s">
        <v>463</v>
      </c>
      <c r="U1064" s="2">
        <v>33</v>
      </c>
      <c r="V1064"/>
      <c r="W1064"/>
      <c r="X1064"/>
      <c r="Y1064"/>
      <c r="Z1064"/>
      <c r="AB1064" s="2">
        <v>150</v>
      </c>
      <c r="AC1064" s="2" t="s">
        <v>1777</v>
      </c>
      <c r="AD1064" s="28" t="s">
        <v>916</v>
      </c>
      <c r="AE1064" t="s">
        <v>282</v>
      </c>
    </row>
    <row r="1065" spans="1:31">
      <c r="A1065" t="s">
        <v>739</v>
      </c>
      <c r="B1065" t="s">
        <v>71</v>
      </c>
      <c r="C1065" s="1" t="s">
        <v>42</v>
      </c>
      <c r="D1065" s="1" t="s">
        <v>43</v>
      </c>
      <c r="G1065" s="1" t="s">
        <v>915</v>
      </c>
      <c r="H1065" s="29" t="s">
        <v>196</v>
      </c>
      <c r="J1065" s="8" t="s">
        <v>917</v>
      </c>
      <c r="Q1065">
        <v>8</v>
      </c>
      <c r="R1065">
        <v>16</v>
      </c>
      <c r="S1065" t="s">
        <v>273</v>
      </c>
      <c r="T1065" t="s">
        <v>463</v>
      </c>
      <c r="U1065" s="2">
        <v>73</v>
      </c>
      <c r="V1065"/>
      <c r="W1065"/>
      <c r="X1065"/>
      <c r="Y1065"/>
      <c r="Z1065"/>
      <c r="AB1065" s="2">
        <v>150</v>
      </c>
      <c r="AC1065" s="2" t="s">
        <v>1777</v>
      </c>
      <c r="AD1065" s="28" t="s">
        <v>916</v>
      </c>
      <c r="AE1065" t="s">
        <v>282</v>
      </c>
    </row>
    <row r="1066" spans="1:31">
      <c r="A1066" t="s">
        <v>739</v>
      </c>
      <c r="B1066" t="s">
        <v>71</v>
      </c>
      <c r="C1066" s="1" t="s">
        <v>42</v>
      </c>
      <c r="D1066" s="1" t="s">
        <v>43</v>
      </c>
      <c r="G1066" s="1" t="s">
        <v>915</v>
      </c>
      <c r="H1066" s="29" t="s">
        <v>196</v>
      </c>
      <c r="J1066" s="8" t="s">
        <v>917</v>
      </c>
      <c r="Q1066">
        <v>12</v>
      </c>
      <c r="R1066">
        <v>12</v>
      </c>
      <c r="S1066" t="s">
        <v>273</v>
      </c>
      <c r="T1066" t="s">
        <v>463</v>
      </c>
      <c r="U1066" s="2">
        <v>73</v>
      </c>
      <c r="V1066"/>
      <c r="W1066"/>
      <c r="X1066"/>
      <c r="Y1066"/>
      <c r="Z1066"/>
      <c r="AB1066" s="2">
        <v>150</v>
      </c>
      <c r="AC1066" s="2" t="s">
        <v>1777</v>
      </c>
      <c r="AD1066" s="28" t="s">
        <v>916</v>
      </c>
      <c r="AE1066" t="s">
        <v>282</v>
      </c>
    </row>
    <row r="1067" spans="1:31">
      <c r="A1067" t="s">
        <v>739</v>
      </c>
      <c r="B1067" t="s">
        <v>71</v>
      </c>
      <c r="C1067" s="1" t="s">
        <v>42</v>
      </c>
      <c r="D1067" s="1" t="s">
        <v>43</v>
      </c>
      <c r="G1067" s="1" t="s">
        <v>915</v>
      </c>
      <c r="H1067" s="29" t="s">
        <v>196</v>
      </c>
      <c r="J1067" s="8" t="s">
        <v>917</v>
      </c>
      <c r="Q1067">
        <v>16</v>
      </c>
      <c r="R1067">
        <v>8</v>
      </c>
      <c r="S1067" t="s">
        <v>273</v>
      </c>
      <c r="T1067" t="s">
        <v>463</v>
      </c>
      <c r="U1067" s="2">
        <v>73</v>
      </c>
      <c r="V1067"/>
      <c r="W1067"/>
      <c r="X1067"/>
      <c r="Y1067"/>
      <c r="Z1067"/>
      <c r="AB1067" s="2">
        <v>150</v>
      </c>
      <c r="AC1067" s="2" t="s">
        <v>1777</v>
      </c>
      <c r="AD1067" s="28" t="s">
        <v>916</v>
      </c>
      <c r="AE1067" t="s">
        <v>282</v>
      </c>
    </row>
    <row r="1068" spans="1:31">
      <c r="A1068" t="s">
        <v>739</v>
      </c>
      <c r="B1068" t="s">
        <v>71</v>
      </c>
      <c r="C1068" s="1" t="s">
        <v>42</v>
      </c>
      <c r="D1068" s="1" t="s">
        <v>43</v>
      </c>
      <c r="G1068" s="1" t="s">
        <v>915</v>
      </c>
      <c r="H1068" s="29" t="s">
        <v>196</v>
      </c>
      <c r="J1068" s="8" t="s">
        <v>917</v>
      </c>
      <c r="Q1068">
        <v>8</v>
      </c>
      <c r="R1068">
        <v>16</v>
      </c>
      <c r="S1068" t="s">
        <v>273</v>
      </c>
      <c r="T1068" t="s">
        <v>463</v>
      </c>
      <c r="U1068" s="2">
        <v>110</v>
      </c>
      <c r="V1068"/>
      <c r="W1068"/>
      <c r="X1068"/>
      <c r="Y1068"/>
      <c r="Z1068"/>
      <c r="AB1068" s="2">
        <v>150</v>
      </c>
      <c r="AC1068" s="2" t="s">
        <v>1777</v>
      </c>
      <c r="AD1068" s="28" t="s">
        <v>916</v>
      </c>
      <c r="AE1068" t="s">
        <v>282</v>
      </c>
    </row>
    <row r="1069" spans="1:31">
      <c r="A1069" t="s">
        <v>739</v>
      </c>
      <c r="B1069" t="s">
        <v>71</v>
      </c>
      <c r="C1069" s="1" t="s">
        <v>42</v>
      </c>
      <c r="D1069" s="1" t="s">
        <v>43</v>
      </c>
      <c r="G1069" s="1" t="s">
        <v>915</v>
      </c>
      <c r="H1069" s="29" t="s">
        <v>196</v>
      </c>
      <c r="J1069" s="8" t="s">
        <v>917</v>
      </c>
      <c r="Q1069">
        <v>12</v>
      </c>
      <c r="R1069">
        <v>12</v>
      </c>
      <c r="S1069" t="s">
        <v>273</v>
      </c>
      <c r="T1069" t="s">
        <v>463</v>
      </c>
      <c r="U1069" s="2">
        <v>110</v>
      </c>
      <c r="V1069"/>
      <c r="W1069"/>
      <c r="X1069"/>
      <c r="Y1069"/>
      <c r="Z1069"/>
      <c r="AB1069" s="2">
        <v>150</v>
      </c>
      <c r="AC1069" s="2" t="s">
        <v>1777</v>
      </c>
      <c r="AD1069" s="28" t="s">
        <v>916</v>
      </c>
      <c r="AE1069" t="s">
        <v>282</v>
      </c>
    </row>
    <row r="1070" spans="1:31">
      <c r="A1070" t="s">
        <v>739</v>
      </c>
      <c r="B1070" t="s">
        <v>71</v>
      </c>
      <c r="C1070" s="1" t="s">
        <v>42</v>
      </c>
      <c r="D1070" s="1" t="s">
        <v>43</v>
      </c>
      <c r="G1070" s="1" t="s">
        <v>915</v>
      </c>
      <c r="H1070" s="29" t="s">
        <v>196</v>
      </c>
      <c r="J1070" s="8" t="s">
        <v>917</v>
      </c>
      <c r="Q1070">
        <v>16</v>
      </c>
      <c r="R1070">
        <v>8</v>
      </c>
      <c r="S1070" t="s">
        <v>273</v>
      </c>
      <c r="T1070" t="s">
        <v>463</v>
      </c>
      <c r="U1070" s="2">
        <v>110</v>
      </c>
      <c r="V1070"/>
      <c r="W1070"/>
      <c r="X1070"/>
      <c r="Y1070"/>
      <c r="Z1070"/>
      <c r="AB1070" s="2">
        <v>150</v>
      </c>
      <c r="AC1070" s="2" t="s">
        <v>1777</v>
      </c>
      <c r="AD1070" s="28" t="s">
        <v>916</v>
      </c>
      <c r="AE1070" t="s">
        <v>282</v>
      </c>
    </row>
    <row r="1071" spans="1:31">
      <c r="A1071" t="s">
        <v>739</v>
      </c>
      <c r="B1071" t="s">
        <v>71</v>
      </c>
      <c r="C1071" s="1" t="s">
        <v>42</v>
      </c>
      <c r="D1071" s="1" t="s">
        <v>905</v>
      </c>
      <c r="G1071" s="1" t="s">
        <v>915</v>
      </c>
      <c r="H1071" s="29" t="s">
        <v>196</v>
      </c>
      <c r="J1071" s="8" t="s">
        <v>917</v>
      </c>
      <c r="Q1071">
        <v>8</v>
      </c>
      <c r="R1071">
        <v>16</v>
      </c>
      <c r="S1071" t="s">
        <v>273</v>
      </c>
      <c r="T1071" t="s">
        <v>463</v>
      </c>
      <c r="U1071" s="2">
        <v>33</v>
      </c>
      <c r="V1071"/>
      <c r="W1071"/>
      <c r="X1071"/>
      <c r="Y1071"/>
      <c r="Z1071"/>
      <c r="AB1071" s="2">
        <v>150</v>
      </c>
      <c r="AC1071" s="2" t="s">
        <v>1777</v>
      </c>
      <c r="AD1071" s="28" t="s">
        <v>916</v>
      </c>
      <c r="AE1071" t="s">
        <v>282</v>
      </c>
    </row>
    <row r="1072" spans="1:31">
      <c r="A1072" t="s">
        <v>739</v>
      </c>
      <c r="B1072" t="s">
        <v>71</v>
      </c>
      <c r="C1072" s="1" t="s">
        <v>42</v>
      </c>
      <c r="D1072" s="1" t="s">
        <v>905</v>
      </c>
      <c r="G1072" s="1" t="s">
        <v>915</v>
      </c>
      <c r="H1072" s="29" t="s">
        <v>196</v>
      </c>
      <c r="J1072" s="8" t="s">
        <v>917</v>
      </c>
      <c r="Q1072">
        <v>12</v>
      </c>
      <c r="R1072">
        <v>12</v>
      </c>
      <c r="S1072" t="s">
        <v>273</v>
      </c>
      <c r="T1072" t="s">
        <v>463</v>
      </c>
      <c r="U1072" s="2">
        <v>33</v>
      </c>
      <c r="V1072"/>
      <c r="W1072"/>
      <c r="X1072"/>
      <c r="Y1072"/>
      <c r="Z1072"/>
      <c r="AB1072" s="2">
        <v>150</v>
      </c>
      <c r="AC1072" s="2" t="s">
        <v>1777</v>
      </c>
      <c r="AD1072" s="28" t="s">
        <v>916</v>
      </c>
      <c r="AE1072" t="s">
        <v>282</v>
      </c>
    </row>
    <row r="1073" spans="1:31">
      <c r="A1073" t="s">
        <v>739</v>
      </c>
      <c r="B1073" t="s">
        <v>71</v>
      </c>
      <c r="C1073" s="1" t="s">
        <v>42</v>
      </c>
      <c r="D1073" s="1" t="s">
        <v>905</v>
      </c>
      <c r="G1073" s="1" t="s">
        <v>915</v>
      </c>
      <c r="H1073" s="29" t="s">
        <v>196</v>
      </c>
      <c r="J1073" s="8" t="s">
        <v>917</v>
      </c>
      <c r="Q1073">
        <v>16</v>
      </c>
      <c r="R1073">
        <v>8</v>
      </c>
      <c r="S1073" t="s">
        <v>273</v>
      </c>
      <c r="T1073" t="s">
        <v>463</v>
      </c>
      <c r="U1073" s="2">
        <v>33</v>
      </c>
      <c r="V1073"/>
      <c r="W1073"/>
      <c r="X1073"/>
      <c r="Y1073"/>
      <c r="Z1073"/>
      <c r="AB1073" s="2">
        <v>150</v>
      </c>
      <c r="AC1073" s="2" t="s">
        <v>1777</v>
      </c>
      <c r="AD1073" s="28" t="s">
        <v>916</v>
      </c>
      <c r="AE1073" t="s">
        <v>282</v>
      </c>
    </row>
    <row r="1074" spans="1:31">
      <c r="A1074" t="s">
        <v>739</v>
      </c>
      <c r="B1074" t="s">
        <v>71</v>
      </c>
      <c r="C1074" s="1" t="s">
        <v>42</v>
      </c>
      <c r="D1074" s="1" t="s">
        <v>905</v>
      </c>
      <c r="G1074" s="1" t="s">
        <v>915</v>
      </c>
      <c r="H1074" s="29" t="s">
        <v>196</v>
      </c>
      <c r="J1074" s="8" t="s">
        <v>917</v>
      </c>
      <c r="Q1074">
        <v>8</v>
      </c>
      <c r="R1074">
        <v>16</v>
      </c>
      <c r="S1074" t="s">
        <v>273</v>
      </c>
      <c r="T1074" t="s">
        <v>463</v>
      </c>
      <c r="U1074" s="2">
        <v>73</v>
      </c>
      <c r="V1074"/>
      <c r="W1074"/>
      <c r="X1074"/>
      <c r="Y1074"/>
      <c r="Z1074"/>
      <c r="AB1074" s="2">
        <v>150</v>
      </c>
      <c r="AC1074" s="2" t="s">
        <v>1777</v>
      </c>
      <c r="AD1074" s="28" t="s">
        <v>916</v>
      </c>
      <c r="AE1074" t="s">
        <v>282</v>
      </c>
    </row>
    <row r="1075" spans="1:31">
      <c r="A1075" t="s">
        <v>739</v>
      </c>
      <c r="B1075" t="s">
        <v>71</v>
      </c>
      <c r="C1075" s="1" t="s">
        <v>42</v>
      </c>
      <c r="D1075" s="1" t="s">
        <v>905</v>
      </c>
      <c r="G1075" s="1" t="s">
        <v>915</v>
      </c>
      <c r="H1075" s="29" t="s">
        <v>196</v>
      </c>
      <c r="J1075" s="8" t="s">
        <v>917</v>
      </c>
      <c r="Q1075">
        <v>12</v>
      </c>
      <c r="R1075">
        <v>12</v>
      </c>
      <c r="S1075" t="s">
        <v>273</v>
      </c>
      <c r="T1075" t="s">
        <v>463</v>
      </c>
      <c r="U1075" s="2">
        <v>73</v>
      </c>
      <c r="V1075"/>
      <c r="W1075"/>
      <c r="X1075"/>
      <c r="Y1075"/>
      <c r="Z1075"/>
      <c r="AB1075" s="2">
        <v>150</v>
      </c>
      <c r="AC1075" s="2" t="s">
        <v>1777</v>
      </c>
      <c r="AD1075" s="28" t="s">
        <v>916</v>
      </c>
      <c r="AE1075" t="s">
        <v>282</v>
      </c>
    </row>
    <row r="1076" spans="1:31">
      <c r="A1076" t="s">
        <v>739</v>
      </c>
      <c r="B1076" t="s">
        <v>71</v>
      </c>
      <c r="C1076" s="1" t="s">
        <v>42</v>
      </c>
      <c r="D1076" s="1" t="s">
        <v>905</v>
      </c>
      <c r="G1076" s="1" t="s">
        <v>915</v>
      </c>
      <c r="H1076" s="29" t="s">
        <v>196</v>
      </c>
      <c r="J1076" s="8" t="s">
        <v>917</v>
      </c>
      <c r="Q1076">
        <v>16</v>
      </c>
      <c r="R1076">
        <v>8</v>
      </c>
      <c r="S1076" t="s">
        <v>273</v>
      </c>
      <c r="T1076" t="s">
        <v>463</v>
      </c>
      <c r="U1076" s="2">
        <v>73</v>
      </c>
      <c r="V1076"/>
      <c r="W1076"/>
      <c r="X1076"/>
      <c r="Y1076"/>
      <c r="Z1076"/>
      <c r="AB1076" s="2">
        <v>150</v>
      </c>
      <c r="AC1076" s="2" t="s">
        <v>1777</v>
      </c>
      <c r="AD1076" s="28" t="s">
        <v>916</v>
      </c>
      <c r="AE1076" t="s">
        <v>282</v>
      </c>
    </row>
    <row r="1077" spans="1:31">
      <c r="A1077" t="s">
        <v>739</v>
      </c>
      <c r="B1077" t="s">
        <v>71</v>
      </c>
      <c r="C1077" s="1" t="s">
        <v>42</v>
      </c>
      <c r="D1077" s="1" t="s">
        <v>905</v>
      </c>
      <c r="G1077" s="1" t="s">
        <v>915</v>
      </c>
      <c r="H1077" s="29" t="s">
        <v>196</v>
      </c>
      <c r="J1077" s="8" t="s">
        <v>917</v>
      </c>
      <c r="Q1077">
        <v>8</v>
      </c>
      <c r="R1077">
        <v>16</v>
      </c>
      <c r="S1077" t="s">
        <v>273</v>
      </c>
      <c r="T1077" t="s">
        <v>463</v>
      </c>
      <c r="U1077" s="2">
        <v>110</v>
      </c>
      <c r="V1077"/>
      <c r="W1077"/>
      <c r="X1077"/>
      <c r="Y1077"/>
      <c r="Z1077"/>
      <c r="AB1077" s="2">
        <v>150</v>
      </c>
      <c r="AC1077" s="2" t="s">
        <v>1777</v>
      </c>
      <c r="AD1077" s="28" t="s">
        <v>916</v>
      </c>
      <c r="AE1077" t="s">
        <v>282</v>
      </c>
    </row>
    <row r="1078" spans="1:31">
      <c r="A1078" t="s">
        <v>739</v>
      </c>
      <c r="B1078" t="s">
        <v>71</v>
      </c>
      <c r="C1078" s="1" t="s">
        <v>42</v>
      </c>
      <c r="D1078" s="1" t="s">
        <v>905</v>
      </c>
      <c r="G1078" s="1" t="s">
        <v>915</v>
      </c>
      <c r="H1078" s="29" t="s">
        <v>196</v>
      </c>
      <c r="J1078" s="8" t="s">
        <v>917</v>
      </c>
      <c r="Q1078">
        <v>12</v>
      </c>
      <c r="R1078">
        <v>12</v>
      </c>
      <c r="S1078" t="s">
        <v>273</v>
      </c>
      <c r="T1078" t="s">
        <v>463</v>
      </c>
      <c r="U1078" s="2">
        <v>110</v>
      </c>
      <c r="V1078"/>
      <c r="W1078"/>
      <c r="X1078"/>
      <c r="Y1078"/>
      <c r="Z1078"/>
      <c r="AB1078" s="2">
        <v>150</v>
      </c>
      <c r="AC1078" s="2" t="s">
        <v>1777</v>
      </c>
      <c r="AD1078" s="28" t="s">
        <v>916</v>
      </c>
      <c r="AE1078" t="s">
        <v>282</v>
      </c>
    </row>
    <row r="1079" spans="1:31">
      <c r="A1079" t="s">
        <v>739</v>
      </c>
      <c r="B1079" t="s">
        <v>71</v>
      </c>
      <c r="C1079" s="1" t="s">
        <v>42</v>
      </c>
      <c r="D1079" s="1" t="s">
        <v>905</v>
      </c>
      <c r="G1079" s="1" t="s">
        <v>915</v>
      </c>
      <c r="H1079" s="29" t="s">
        <v>196</v>
      </c>
      <c r="J1079" s="8" t="s">
        <v>917</v>
      </c>
      <c r="Q1079">
        <v>16</v>
      </c>
      <c r="R1079">
        <v>8</v>
      </c>
      <c r="S1079" t="s">
        <v>273</v>
      </c>
      <c r="T1079" t="s">
        <v>463</v>
      </c>
      <c r="U1079" s="2">
        <v>110</v>
      </c>
      <c r="V1079"/>
      <c r="W1079"/>
      <c r="X1079"/>
      <c r="Y1079"/>
      <c r="Z1079"/>
      <c r="AB1079" s="2">
        <v>150</v>
      </c>
      <c r="AC1079" s="2" t="s">
        <v>1777</v>
      </c>
      <c r="AD1079" s="28" t="s">
        <v>916</v>
      </c>
      <c r="AE1079" t="s">
        <v>282</v>
      </c>
    </row>
    <row r="1080" spans="1:31">
      <c r="A1080" t="s">
        <v>739</v>
      </c>
      <c r="B1080" t="s">
        <v>71</v>
      </c>
      <c r="C1080" s="1" t="s">
        <v>906</v>
      </c>
      <c r="D1080" s="1" t="s">
        <v>907</v>
      </c>
      <c r="G1080" s="1" t="s">
        <v>915</v>
      </c>
      <c r="H1080" s="29" t="s">
        <v>196</v>
      </c>
      <c r="J1080" s="8" t="s">
        <v>917</v>
      </c>
      <c r="Q1080">
        <v>8</v>
      </c>
      <c r="R1080">
        <v>16</v>
      </c>
      <c r="S1080" t="s">
        <v>273</v>
      </c>
      <c r="T1080" t="s">
        <v>463</v>
      </c>
      <c r="U1080" s="2">
        <v>33</v>
      </c>
      <c r="V1080"/>
      <c r="W1080"/>
      <c r="X1080"/>
      <c r="Y1080"/>
      <c r="Z1080"/>
      <c r="AB1080" s="2">
        <v>150</v>
      </c>
      <c r="AC1080" s="2" t="s">
        <v>1777</v>
      </c>
      <c r="AD1080" s="28" t="s">
        <v>916</v>
      </c>
      <c r="AE1080" t="s">
        <v>282</v>
      </c>
    </row>
    <row r="1081" spans="1:31">
      <c r="A1081" t="s">
        <v>739</v>
      </c>
      <c r="B1081" t="s">
        <v>71</v>
      </c>
      <c r="C1081" s="1" t="s">
        <v>906</v>
      </c>
      <c r="D1081" s="1" t="s">
        <v>907</v>
      </c>
      <c r="G1081" s="1" t="s">
        <v>915</v>
      </c>
      <c r="H1081" s="29" t="s">
        <v>196</v>
      </c>
      <c r="J1081" s="8" t="s">
        <v>917</v>
      </c>
      <c r="Q1081">
        <v>12</v>
      </c>
      <c r="R1081">
        <v>12</v>
      </c>
      <c r="S1081" t="s">
        <v>273</v>
      </c>
      <c r="T1081" t="s">
        <v>463</v>
      </c>
      <c r="U1081" s="2">
        <v>33</v>
      </c>
      <c r="V1081"/>
      <c r="W1081"/>
      <c r="X1081"/>
      <c r="Y1081"/>
      <c r="Z1081"/>
      <c r="AB1081" s="2">
        <v>150</v>
      </c>
      <c r="AC1081" s="2" t="s">
        <v>1777</v>
      </c>
      <c r="AD1081" s="28" t="s">
        <v>916</v>
      </c>
      <c r="AE1081" t="s">
        <v>282</v>
      </c>
    </row>
    <row r="1082" spans="1:31">
      <c r="A1082" t="s">
        <v>739</v>
      </c>
      <c r="B1082" t="s">
        <v>71</v>
      </c>
      <c r="C1082" s="1" t="s">
        <v>906</v>
      </c>
      <c r="D1082" s="1" t="s">
        <v>907</v>
      </c>
      <c r="G1082" s="1" t="s">
        <v>915</v>
      </c>
      <c r="H1082" s="29" t="s">
        <v>196</v>
      </c>
      <c r="J1082" s="8" t="s">
        <v>917</v>
      </c>
      <c r="Q1082">
        <v>16</v>
      </c>
      <c r="R1082">
        <v>8</v>
      </c>
      <c r="S1082" t="s">
        <v>273</v>
      </c>
      <c r="T1082" t="s">
        <v>463</v>
      </c>
      <c r="U1082" s="2">
        <v>33</v>
      </c>
      <c r="V1082"/>
      <c r="W1082"/>
      <c r="X1082"/>
      <c r="Y1082"/>
      <c r="Z1082"/>
      <c r="AB1082" s="2">
        <v>150</v>
      </c>
      <c r="AC1082" s="2" t="s">
        <v>1777</v>
      </c>
      <c r="AD1082" s="28" t="s">
        <v>916</v>
      </c>
      <c r="AE1082" t="s">
        <v>282</v>
      </c>
    </row>
    <row r="1083" spans="1:31">
      <c r="A1083" t="s">
        <v>739</v>
      </c>
      <c r="B1083" t="s">
        <v>71</v>
      </c>
      <c r="C1083" s="1" t="s">
        <v>906</v>
      </c>
      <c r="D1083" s="1" t="s">
        <v>907</v>
      </c>
      <c r="G1083" s="1" t="s">
        <v>915</v>
      </c>
      <c r="H1083" s="29" t="s">
        <v>196</v>
      </c>
      <c r="J1083" s="8" t="s">
        <v>917</v>
      </c>
      <c r="Q1083">
        <v>8</v>
      </c>
      <c r="R1083">
        <v>16</v>
      </c>
      <c r="S1083" t="s">
        <v>273</v>
      </c>
      <c r="T1083" t="s">
        <v>463</v>
      </c>
      <c r="U1083" s="2">
        <v>73</v>
      </c>
      <c r="V1083"/>
      <c r="W1083"/>
      <c r="X1083"/>
      <c r="Y1083"/>
      <c r="Z1083"/>
      <c r="AB1083" s="2">
        <v>150</v>
      </c>
      <c r="AC1083" s="2" t="s">
        <v>1777</v>
      </c>
      <c r="AD1083" s="28" t="s">
        <v>916</v>
      </c>
      <c r="AE1083" t="s">
        <v>282</v>
      </c>
    </row>
    <row r="1084" spans="1:31">
      <c r="A1084" t="s">
        <v>739</v>
      </c>
      <c r="B1084" t="s">
        <v>71</v>
      </c>
      <c r="C1084" s="1" t="s">
        <v>906</v>
      </c>
      <c r="D1084" s="1" t="s">
        <v>907</v>
      </c>
      <c r="G1084" s="1" t="s">
        <v>915</v>
      </c>
      <c r="H1084" s="29" t="s">
        <v>196</v>
      </c>
      <c r="J1084" s="8" t="s">
        <v>917</v>
      </c>
      <c r="Q1084">
        <v>12</v>
      </c>
      <c r="R1084">
        <v>12</v>
      </c>
      <c r="S1084" t="s">
        <v>273</v>
      </c>
      <c r="T1084" t="s">
        <v>463</v>
      </c>
      <c r="U1084" s="2">
        <v>73</v>
      </c>
      <c r="V1084"/>
      <c r="W1084"/>
      <c r="X1084"/>
      <c r="Y1084"/>
      <c r="Z1084"/>
      <c r="AB1084" s="2">
        <v>150</v>
      </c>
      <c r="AC1084" s="2" t="s">
        <v>1777</v>
      </c>
      <c r="AD1084" s="28" t="s">
        <v>916</v>
      </c>
      <c r="AE1084" t="s">
        <v>282</v>
      </c>
    </row>
    <row r="1085" spans="1:31">
      <c r="A1085" t="s">
        <v>739</v>
      </c>
      <c r="B1085" t="s">
        <v>71</v>
      </c>
      <c r="C1085" s="1" t="s">
        <v>906</v>
      </c>
      <c r="D1085" s="1" t="s">
        <v>907</v>
      </c>
      <c r="G1085" s="1" t="s">
        <v>915</v>
      </c>
      <c r="H1085" s="29" t="s">
        <v>196</v>
      </c>
      <c r="J1085" s="8" t="s">
        <v>917</v>
      </c>
      <c r="Q1085">
        <v>16</v>
      </c>
      <c r="R1085">
        <v>8</v>
      </c>
      <c r="S1085" t="s">
        <v>273</v>
      </c>
      <c r="T1085" t="s">
        <v>463</v>
      </c>
      <c r="U1085" s="2">
        <v>73</v>
      </c>
      <c r="V1085"/>
      <c r="W1085"/>
      <c r="X1085"/>
      <c r="Y1085"/>
      <c r="Z1085"/>
      <c r="AB1085" s="2">
        <v>150</v>
      </c>
      <c r="AC1085" s="2" t="s">
        <v>1777</v>
      </c>
      <c r="AD1085" s="28" t="s">
        <v>916</v>
      </c>
      <c r="AE1085" t="s">
        <v>282</v>
      </c>
    </row>
    <row r="1086" spans="1:31">
      <c r="A1086" t="s">
        <v>739</v>
      </c>
      <c r="B1086" t="s">
        <v>71</v>
      </c>
      <c r="C1086" s="1" t="s">
        <v>906</v>
      </c>
      <c r="D1086" s="1" t="s">
        <v>907</v>
      </c>
      <c r="G1086" s="1" t="s">
        <v>915</v>
      </c>
      <c r="H1086" s="29" t="s">
        <v>196</v>
      </c>
      <c r="J1086" s="8" t="s">
        <v>917</v>
      </c>
      <c r="Q1086">
        <v>8</v>
      </c>
      <c r="R1086">
        <v>16</v>
      </c>
      <c r="S1086" t="s">
        <v>273</v>
      </c>
      <c r="T1086" t="s">
        <v>463</v>
      </c>
      <c r="U1086" s="2">
        <v>110</v>
      </c>
      <c r="V1086"/>
      <c r="W1086"/>
      <c r="X1086"/>
      <c r="Y1086"/>
      <c r="Z1086"/>
      <c r="AB1086" s="2">
        <v>150</v>
      </c>
      <c r="AC1086" s="2" t="s">
        <v>1777</v>
      </c>
      <c r="AD1086" s="28" t="s">
        <v>916</v>
      </c>
      <c r="AE1086" t="s">
        <v>282</v>
      </c>
    </row>
    <row r="1087" spans="1:31">
      <c r="A1087" t="s">
        <v>739</v>
      </c>
      <c r="B1087" t="s">
        <v>71</v>
      </c>
      <c r="C1087" s="1" t="s">
        <v>906</v>
      </c>
      <c r="D1087" s="1" t="s">
        <v>907</v>
      </c>
      <c r="G1087" s="1" t="s">
        <v>915</v>
      </c>
      <c r="H1087" s="29" t="s">
        <v>196</v>
      </c>
      <c r="J1087" s="8" t="s">
        <v>917</v>
      </c>
      <c r="Q1087">
        <v>12</v>
      </c>
      <c r="R1087">
        <v>12</v>
      </c>
      <c r="S1087" t="s">
        <v>273</v>
      </c>
      <c r="T1087" t="s">
        <v>463</v>
      </c>
      <c r="U1087" s="2">
        <v>110</v>
      </c>
      <c r="V1087"/>
      <c r="W1087"/>
      <c r="X1087"/>
      <c r="Y1087"/>
      <c r="Z1087"/>
      <c r="AB1087" s="2">
        <v>150</v>
      </c>
      <c r="AC1087" s="2" t="s">
        <v>1777</v>
      </c>
      <c r="AD1087" s="28" t="s">
        <v>916</v>
      </c>
      <c r="AE1087" t="s">
        <v>282</v>
      </c>
    </row>
    <row r="1088" spans="1:31">
      <c r="A1088" t="s">
        <v>739</v>
      </c>
      <c r="B1088" t="s">
        <v>71</v>
      </c>
      <c r="C1088" s="1" t="s">
        <v>906</v>
      </c>
      <c r="D1088" s="1" t="s">
        <v>907</v>
      </c>
      <c r="G1088" s="1" t="s">
        <v>915</v>
      </c>
      <c r="H1088" s="29" t="s">
        <v>196</v>
      </c>
      <c r="J1088" s="8" t="s">
        <v>917</v>
      </c>
      <c r="Q1088">
        <v>16</v>
      </c>
      <c r="R1088">
        <v>8</v>
      </c>
      <c r="S1088" t="s">
        <v>273</v>
      </c>
      <c r="T1088" t="s">
        <v>463</v>
      </c>
      <c r="U1088" s="2">
        <v>110</v>
      </c>
      <c r="V1088"/>
      <c r="W1088"/>
      <c r="X1088"/>
      <c r="Y1088"/>
      <c r="Z1088"/>
      <c r="AB1088" s="2">
        <v>150</v>
      </c>
      <c r="AC1088" s="2" t="s">
        <v>1777</v>
      </c>
      <c r="AD1088" s="28" t="s">
        <v>916</v>
      </c>
      <c r="AE1088" t="s">
        <v>282</v>
      </c>
    </row>
    <row r="1089" spans="1:31">
      <c r="A1089" t="s">
        <v>739</v>
      </c>
      <c r="B1089" t="s">
        <v>71</v>
      </c>
      <c r="C1089" s="1" t="s">
        <v>44</v>
      </c>
      <c r="D1089" s="1" t="s">
        <v>320</v>
      </c>
      <c r="G1089" s="1" t="s">
        <v>915</v>
      </c>
      <c r="H1089" s="29" t="s">
        <v>196</v>
      </c>
      <c r="J1089" s="8" t="s">
        <v>917</v>
      </c>
      <c r="Q1089">
        <v>8</v>
      </c>
      <c r="R1089">
        <v>16</v>
      </c>
      <c r="S1089" t="s">
        <v>273</v>
      </c>
      <c r="T1089" t="s">
        <v>463</v>
      </c>
      <c r="U1089" s="2">
        <v>33</v>
      </c>
      <c r="V1089"/>
      <c r="W1089"/>
      <c r="X1089"/>
      <c r="Y1089"/>
      <c r="Z1089"/>
      <c r="AB1089" s="2">
        <v>150</v>
      </c>
      <c r="AC1089" s="2" t="s">
        <v>1777</v>
      </c>
      <c r="AD1089" s="28" t="s">
        <v>916</v>
      </c>
      <c r="AE1089" t="s">
        <v>282</v>
      </c>
    </row>
    <row r="1090" spans="1:31">
      <c r="A1090" t="s">
        <v>739</v>
      </c>
      <c r="B1090" t="s">
        <v>71</v>
      </c>
      <c r="C1090" s="1" t="s">
        <v>44</v>
      </c>
      <c r="D1090" s="1" t="s">
        <v>320</v>
      </c>
      <c r="G1090" s="1" t="s">
        <v>915</v>
      </c>
      <c r="H1090" s="29" t="s">
        <v>196</v>
      </c>
      <c r="J1090" s="8" t="s">
        <v>917</v>
      </c>
      <c r="Q1090">
        <v>12</v>
      </c>
      <c r="R1090">
        <v>12</v>
      </c>
      <c r="S1090" t="s">
        <v>273</v>
      </c>
      <c r="T1090" t="s">
        <v>463</v>
      </c>
      <c r="U1090" s="2">
        <v>33</v>
      </c>
      <c r="V1090"/>
      <c r="W1090"/>
      <c r="X1090"/>
      <c r="Y1090"/>
      <c r="Z1090"/>
      <c r="AB1090" s="2">
        <v>150</v>
      </c>
      <c r="AC1090" s="2" t="s">
        <v>1777</v>
      </c>
      <c r="AD1090" s="28" t="s">
        <v>916</v>
      </c>
      <c r="AE1090" t="s">
        <v>282</v>
      </c>
    </row>
    <row r="1091" spans="1:31">
      <c r="A1091" t="s">
        <v>739</v>
      </c>
      <c r="B1091" t="s">
        <v>71</v>
      </c>
      <c r="C1091" s="1" t="s">
        <v>44</v>
      </c>
      <c r="D1091" s="1" t="s">
        <v>320</v>
      </c>
      <c r="G1091" s="1" t="s">
        <v>915</v>
      </c>
      <c r="H1091" s="29" t="s">
        <v>196</v>
      </c>
      <c r="J1091" s="8" t="s">
        <v>917</v>
      </c>
      <c r="Q1091">
        <v>16</v>
      </c>
      <c r="R1091">
        <v>8</v>
      </c>
      <c r="S1091" t="s">
        <v>273</v>
      </c>
      <c r="T1091" t="s">
        <v>463</v>
      </c>
      <c r="U1091" s="2">
        <v>33</v>
      </c>
      <c r="V1091"/>
      <c r="W1091"/>
      <c r="X1091"/>
      <c r="Y1091"/>
      <c r="Z1091"/>
      <c r="AB1091" s="2">
        <v>150</v>
      </c>
      <c r="AC1091" s="2" t="s">
        <v>1777</v>
      </c>
      <c r="AD1091" s="28" t="s">
        <v>916</v>
      </c>
      <c r="AE1091" t="s">
        <v>282</v>
      </c>
    </row>
    <row r="1092" spans="1:31">
      <c r="A1092" t="s">
        <v>739</v>
      </c>
      <c r="B1092" t="s">
        <v>71</v>
      </c>
      <c r="C1092" s="1" t="s">
        <v>44</v>
      </c>
      <c r="D1092" s="1" t="s">
        <v>320</v>
      </c>
      <c r="G1092" s="1" t="s">
        <v>915</v>
      </c>
      <c r="H1092" s="29" t="s">
        <v>196</v>
      </c>
      <c r="J1092" s="8" t="s">
        <v>917</v>
      </c>
      <c r="Q1092">
        <v>8</v>
      </c>
      <c r="R1092">
        <v>16</v>
      </c>
      <c r="S1092" t="s">
        <v>273</v>
      </c>
      <c r="T1092" t="s">
        <v>463</v>
      </c>
      <c r="U1092" s="2">
        <v>73</v>
      </c>
      <c r="V1092"/>
      <c r="W1092"/>
      <c r="X1092"/>
      <c r="Y1092"/>
      <c r="Z1092"/>
      <c r="AB1092" s="2">
        <v>150</v>
      </c>
      <c r="AC1092" s="2" t="s">
        <v>1777</v>
      </c>
      <c r="AD1092" s="28" t="s">
        <v>916</v>
      </c>
      <c r="AE1092" t="s">
        <v>282</v>
      </c>
    </row>
    <row r="1093" spans="1:31">
      <c r="A1093" t="s">
        <v>739</v>
      </c>
      <c r="B1093" t="s">
        <v>71</v>
      </c>
      <c r="C1093" s="1" t="s">
        <v>44</v>
      </c>
      <c r="D1093" s="1" t="s">
        <v>320</v>
      </c>
      <c r="G1093" s="1" t="s">
        <v>915</v>
      </c>
      <c r="H1093" s="29" t="s">
        <v>196</v>
      </c>
      <c r="J1093" s="8" t="s">
        <v>917</v>
      </c>
      <c r="Q1093">
        <v>12</v>
      </c>
      <c r="R1093">
        <v>12</v>
      </c>
      <c r="S1093" t="s">
        <v>273</v>
      </c>
      <c r="T1093" t="s">
        <v>463</v>
      </c>
      <c r="U1093" s="2">
        <v>73</v>
      </c>
      <c r="V1093"/>
      <c r="W1093"/>
      <c r="X1093"/>
      <c r="Y1093"/>
      <c r="Z1093"/>
      <c r="AB1093" s="2">
        <v>150</v>
      </c>
      <c r="AC1093" s="2" t="s">
        <v>1777</v>
      </c>
      <c r="AD1093" s="28" t="s">
        <v>916</v>
      </c>
      <c r="AE1093" t="s">
        <v>282</v>
      </c>
    </row>
    <row r="1094" spans="1:31">
      <c r="A1094" t="s">
        <v>739</v>
      </c>
      <c r="B1094" t="s">
        <v>71</v>
      </c>
      <c r="C1094" s="1" t="s">
        <v>44</v>
      </c>
      <c r="D1094" s="1" t="s">
        <v>320</v>
      </c>
      <c r="G1094" s="1" t="s">
        <v>915</v>
      </c>
      <c r="H1094" s="29" t="s">
        <v>196</v>
      </c>
      <c r="J1094" s="8" t="s">
        <v>917</v>
      </c>
      <c r="Q1094">
        <v>16</v>
      </c>
      <c r="R1094">
        <v>8</v>
      </c>
      <c r="S1094" t="s">
        <v>273</v>
      </c>
      <c r="T1094" t="s">
        <v>463</v>
      </c>
      <c r="U1094" s="2">
        <v>73</v>
      </c>
      <c r="V1094"/>
      <c r="W1094"/>
      <c r="X1094"/>
      <c r="Y1094"/>
      <c r="Z1094"/>
      <c r="AB1094" s="2">
        <v>150</v>
      </c>
      <c r="AC1094" s="2" t="s">
        <v>1777</v>
      </c>
      <c r="AD1094" s="28" t="s">
        <v>916</v>
      </c>
      <c r="AE1094" t="s">
        <v>282</v>
      </c>
    </row>
    <row r="1095" spans="1:31">
      <c r="A1095" t="s">
        <v>739</v>
      </c>
      <c r="B1095" t="s">
        <v>71</v>
      </c>
      <c r="C1095" s="1" t="s">
        <v>44</v>
      </c>
      <c r="D1095" s="1" t="s">
        <v>320</v>
      </c>
      <c r="G1095" s="1" t="s">
        <v>915</v>
      </c>
      <c r="H1095" s="29" t="s">
        <v>196</v>
      </c>
      <c r="J1095" s="8" t="s">
        <v>917</v>
      </c>
      <c r="Q1095">
        <v>8</v>
      </c>
      <c r="R1095">
        <v>16</v>
      </c>
      <c r="S1095" t="s">
        <v>273</v>
      </c>
      <c r="T1095" t="s">
        <v>463</v>
      </c>
      <c r="U1095" s="2">
        <v>110</v>
      </c>
      <c r="V1095"/>
      <c r="W1095"/>
      <c r="X1095"/>
      <c r="Y1095"/>
      <c r="Z1095"/>
      <c r="AB1095" s="2">
        <v>150</v>
      </c>
      <c r="AC1095" s="2" t="s">
        <v>1777</v>
      </c>
      <c r="AD1095" s="28" t="s">
        <v>916</v>
      </c>
      <c r="AE1095" t="s">
        <v>282</v>
      </c>
    </row>
    <row r="1096" spans="1:31">
      <c r="A1096" t="s">
        <v>739</v>
      </c>
      <c r="B1096" t="s">
        <v>71</v>
      </c>
      <c r="C1096" s="1" t="s">
        <v>44</v>
      </c>
      <c r="D1096" s="1" t="s">
        <v>320</v>
      </c>
      <c r="G1096" s="1" t="s">
        <v>915</v>
      </c>
      <c r="H1096" s="29" t="s">
        <v>196</v>
      </c>
      <c r="J1096" s="8" t="s">
        <v>917</v>
      </c>
      <c r="Q1096">
        <v>12</v>
      </c>
      <c r="R1096">
        <v>12</v>
      </c>
      <c r="S1096" t="s">
        <v>273</v>
      </c>
      <c r="T1096" t="s">
        <v>463</v>
      </c>
      <c r="U1096" s="2">
        <v>110</v>
      </c>
      <c r="V1096"/>
      <c r="W1096"/>
      <c r="X1096"/>
      <c r="Y1096"/>
      <c r="Z1096"/>
      <c r="AB1096" s="2">
        <v>150</v>
      </c>
      <c r="AC1096" s="2" t="s">
        <v>1777</v>
      </c>
      <c r="AD1096" s="28" t="s">
        <v>916</v>
      </c>
      <c r="AE1096" t="s">
        <v>282</v>
      </c>
    </row>
    <row r="1097" spans="1:31">
      <c r="A1097" t="s">
        <v>739</v>
      </c>
      <c r="B1097" t="s">
        <v>71</v>
      </c>
      <c r="C1097" s="1" t="s">
        <v>44</v>
      </c>
      <c r="D1097" s="1" t="s">
        <v>320</v>
      </c>
      <c r="G1097" s="1" t="s">
        <v>915</v>
      </c>
      <c r="H1097" s="29" t="s">
        <v>196</v>
      </c>
      <c r="J1097" s="8" t="s">
        <v>917</v>
      </c>
      <c r="Q1097">
        <v>16</v>
      </c>
      <c r="R1097">
        <v>8</v>
      </c>
      <c r="S1097" t="s">
        <v>273</v>
      </c>
      <c r="T1097" t="s">
        <v>463</v>
      </c>
      <c r="U1097" s="2">
        <v>110</v>
      </c>
      <c r="V1097"/>
      <c r="W1097"/>
      <c r="X1097"/>
      <c r="Y1097"/>
      <c r="Z1097"/>
      <c r="AB1097" s="2">
        <v>150</v>
      </c>
      <c r="AC1097" s="2" t="s">
        <v>1777</v>
      </c>
      <c r="AD1097" s="28" t="s">
        <v>916</v>
      </c>
      <c r="AE1097" t="s">
        <v>282</v>
      </c>
    </row>
    <row r="1098" spans="1:31">
      <c r="A1098" t="s">
        <v>739</v>
      </c>
      <c r="B1098" t="s">
        <v>71</v>
      </c>
      <c r="C1098" s="1" t="s">
        <v>44</v>
      </c>
      <c r="D1098" s="1" t="s">
        <v>908</v>
      </c>
      <c r="G1098" s="1" t="s">
        <v>915</v>
      </c>
      <c r="H1098" s="29" t="s">
        <v>196</v>
      </c>
      <c r="J1098" s="8" t="s">
        <v>917</v>
      </c>
      <c r="Q1098">
        <v>8</v>
      </c>
      <c r="R1098">
        <v>16</v>
      </c>
      <c r="S1098" t="s">
        <v>273</v>
      </c>
      <c r="T1098" t="s">
        <v>463</v>
      </c>
      <c r="U1098" s="2">
        <v>33</v>
      </c>
      <c r="V1098"/>
      <c r="W1098"/>
      <c r="X1098"/>
      <c r="Y1098"/>
      <c r="Z1098"/>
      <c r="AB1098" s="2">
        <v>150</v>
      </c>
      <c r="AC1098" s="2" t="s">
        <v>1777</v>
      </c>
      <c r="AD1098" s="28" t="s">
        <v>916</v>
      </c>
      <c r="AE1098" t="s">
        <v>282</v>
      </c>
    </row>
    <row r="1099" spans="1:31">
      <c r="A1099" t="s">
        <v>739</v>
      </c>
      <c r="B1099" t="s">
        <v>71</v>
      </c>
      <c r="C1099" s="1" t="s">
        <v>44</v>
      </c>
      <c r="D1099" s="1" t="s">
        <v>908</v>
      </c>
      <c r="G1099" s="1" t="s">
        <v>915</v>
      </c>
      <c r="H1099" s="29" t="s">
        <v>196</v>
      </c>
      <c r="J1099" s="8" t="s">
        <v>917</v>
      </c>
      <c r="Q1099">
        <v>12</v>
      </c>
      <c r="R1099">
        <v>12</v>
      </c>
      <c r="S1099" t="s">
        <v>273</v>
      </c>
      <c r="T1099" t="s">
        <v>463</v>
      </c>
      <c r="U1099" s="2">
        <v>33</v>
      </c>
      <c r="V1099"/>
      <c r="W1099"/>
      <c r="X1099"/>
      <c r="Y1099"/>
      <c r="Z1099"/>
      <c r="AB1099" s="2">
        <v>150</v>
      </c>
      <c r="AC1099" s="2" t="s">
        <v>1777</v>
      </c>
      <c r="AD1099" s="28" t="s">
        <v>916</v>
      </c>
      <c r="AE1099" t="s">
        <v>282</v>
      </c>
    </row>
    <row r="1100" spans="1:31">
      <c r="A1100" t="s">
        <v>739</v>
      </c>
      <c r="B1100" t="s">
        <v>71</v>
      </c>
      <c r="C1100" s="1" t="s">
        <v>44</v>
      </c>
      <c r="D1100" s="1" t="s">
        <v>908</v>
      </c>
      <c r="G1100" s="1" t="s">
        <v>915</v>
      </c>
      <c r="H1100" s="29" t="s">
        <v>196</v>
      </c>
      <c r="J1100" s="8" t="s">
        <v>917</v>
      </c>
      <c r="Q1100">
        <v>16</v>
      </c>
      <c r="R1100">
        <v>8</v>
      </c>
      <c r="S1100" t="s">
        <v>273</v>
      </c>
      <c r="T1100" t="s">
        <v>463</v>
      </c>
      <c r="U1100" s="2">
        <v>33</v>
      </c>
      <c r="V1100"/>
      <c r="W1100"/>
      <c r="X1100"/>
      <c r="Y1100"/>
      <c r="Z1100"/>
      <c r="AB1100" s="2">
        <v>150</v>
      </c>
      <c r="AC1100" s="2" t="s">
        <v>1777</v>
      </c>
      <c r="AD1100" s="28" t="s">
        <v>916</v>
      </c>
      <c r="AE1100" t="s">
        <v>282</v>
      </c>
    </row>
    <row r="1101" spans="1:31">
      <c r="A1101" t="s">
        <v>739</v>
      </c>
      <c r="B1101" t="s">
        <v>71</v>
      </c>
      <c r="C1101" s="1" t="s">
        <v>44</v>
      </c>
      <c r="D1101" s="1" t="s">
        <v>908</v>
      </c>
      <c r="G1101" s="1" t="s">
        <v>915</v>
      </c>
      <c r="H1101" s="29" t="s">
        <v>196</v>
      </c>
      <c r="J1101" s="8" t="s">
        <v>917</v>
      </c>
      <c r="Q1101">
        <v>8</v>
      </c>
      <c r="R1101">
        <v>16</v>
      </c>
      <c r="S1101" t="s">
        <v>273</v>
      </c>
      <c r="T1101" t="s">
        <v>463</v>
      </c>
      <c r="U1101" s="2">
        <v>73</v>
      </c>
      <c r="V1101"/>
      <c r="W1101"/>
      <c r="X1101"/>
      <c r="Y1101"/>
      <c r="Z1101"/>
      <c r="AB1101" s="2">
        <v>150</v>
      </c>
      <c r="AC1101" s="2" t="s">
        <v>1777</v>
      </c>
      <c r="AD1101" s="28" t="s">
        <v>916</v>
      </c>
      <c r="AE1101" t="s">
        <v>282</v>
      </c>
    </row>
    <row r="1102" spans="1:31">
      <c r="A1102" t="s">
        <v>739</v>
      </c>
      <c r="B1102" t="s">
        <v>71</v>
      </c>
      <c r="C1102" s="1" t="s">
        <v>44</v>
      </c>
      <c r="D1102" s="1" t="s">
        <v>908</v>
      </c>
      <c r="G1102" s="1" t="s">
        <v>915</v>
      </c>
      <c r="H1102" s="29" t="s">
        <v>196</v>
      </c>
      <c r="J1102" s="8" t="s">
        <v>917</v>
      </c>
      <c r="Q1102">
        <v>12</v>
      </c>
      <c r="R1102">
        <v>12</v>
      </c>
      <c r="S1102" t="s">
        <v>273</v>
      </c>
      <c r="T1102" t="s">
        <v>463</v>
      </c>
      <c r="U1102" s="2">
        <v>73</v>
      </c>
      <c r="V1102"/>
      <c r="W1102"/>
      <c r="X1102"/>
      <c r="Y1102"/>
      <c r="Z1102"/>
      <c r="AB1102" s="2">
        <v>150</v>
      </c>
      <c r="AC1102" s="2" t="s">
        <v>1777</v>
      </c>
      <c r="AD1102" s="28" t="s">
        <v>916</v>
      </c>
      <c r="AE1102" t="s">
        <v>282</v>
      </c>
    </row>
    <row r="1103" spans="1:31">
      <c r="A1103" t="s">
        <v>739</v>
      </c>
      <c r="B1103" t="s">
        <v>71</v>
      </c>
      <c r="C1103" s="1" t="s">
        <v>44</v>
      </c>
      <c r="D1103" s="1" t="s">
        <v>908</v>
      </c>
      <c r="G1103" s="1" t="s">
        <v>915</v>
      </c>
      <c r="H1103" s="29" t="s">
        <v>196</v>
      </c>
      <c r="J1103" s="8" t="s">
        <v>917</v>
      </c>
      <c r="Q1103">
        <v>16</v>
      </c>
      <c r="R1103">
        <v>8</v>
      </c>
      <c r="S1103" t="s">
        <v>273</v>
      </c>
      <c r="T1103" t="s">
        <v>463</v>
      </c>
      <c r="U1103" s="2">
        <v>73</v>
      </c>
      <c r="V1103"/>
      <c r="W1103"/>
      <c r="X1103"/>
      <c r="Y1103"/>
      <c r="Z1103"/>
      <c r="AB1103" s="2">
        <v>150</v>
      </c>
      <c r="AC1103" s="2" t="s">
        <v>1777</v>
      </c>
      <c r="AD1103" s="28" t="s">
        <v>916</v>
      </c>
      <c r="AE1103" t="s">
        <v>282</v>
      </c>
    </row>
    <row r="1104" spans="1:31">
      <c r="A1104" t="s">
        <v>739</v>
      </c>
      <c r="B1104" t="s">
        <v>71</v>
      </c>
      <c r="C1104" s="1" t="s">
        <v>44</v>
      </c>
      <c r="D1104" s="1" t="s">
        <v>908</v>
      </c>
      <c r="G1104" s="1" t="s">
        <v>915</v>
      </c>
      <c r="H1104" s="29" t="s">
        <v>196</v>
      </c>
      <c r="J1104" s="8" t="s">
        <v>917</v>
      </c>
      <c r="Q1104">
        <v>8</v>
      </c>
      <c r="R1104">
        <v>16</v>
      </c>
      <c r="S1104" t="s">
        <v>273</v>
      </c>
      <c r="T1104" t="s">
        <v>463</v>
      </c>
      <c r="U1104" s="2">
        <v>110</v>
      </c>
      <c r="V1104"/>
      <c r="W1104"/>
      <c r="X1104"/>
      <c r="Y1104"/>
      <c r="Z1104"/>
      <c r="AB1104" s="2">
        <v>150</v>
      </c>
      <c r="AC1104" s="2" t="s">
        <v>1777</v>
      </c>
      <c r="AD1104" s="28" t="s">
        <v>916</v>
      </c>
      <c r="AE1104" t="s">
        <v>282</v>
      </c>
    </row>
    <row r="1105" spans="1:31">
      <c r="A1105" t="s">
        <v>739</v>
      </c>
      <c r="B1105" t="s">
        <v>71</v>
      </c>
      <c r="C1105" s="1" t="s">
        <v>44</v>
      </c>
      <c r="D1105" s="1" t="s">
        <v>908</v>
      </c>
      <c r="G1105" s="1" t="s">
        <v>915</v>
      </c>
      <c r="H1105" s="29" t="s">
        <v>196</v>
      </c>
      <c r="J1105" s="8" t="s">
        <v>917</v>
      </c>
      <c r="Q1105">
        <v>12</v>
      </c>
      <c r="R1105">
        <v>12</v>
      </c>
      <c r="S1105" t="s">
        <v>273</v>
      </c>
      <c r="T1105" t="s">
        <v>463</v>
      </c>
      <c r="U1105" s="2">
        <v>110</v>
      </c>
      <c r="V1105"/>
      <c r="W1105"/>
      <c r="X1105"/>
      <c r="Y1105"/>
      <c r="Z1105"/>
      <c r="AB1105" s="2">
        <v>150</v>
      </c>
      <c r="AC1105" s="2" t="s">
        <v>1777</v>
      </c>
      <c r="AD1105" s="28" t="s">
        <v>916</v>
      </c>
      <c r="AE1105" t="s">
        <v>282</v>
      </c>
    </row>
    <row r="1106" spans="1:31">
      <c r="A1106" t="s">
        <v>739</v>
      </c>
      <c r="B1106" t="s">
        <v>71</v>
      </c>
      <c r="C1106" s="1" t="s">
        <v>44</v>
      </c>
      <c r="D1106" s="1" t="s">
        <v>908</v>
      </c>
      <c r="G1106" s="1" t="s">
        <v>915</v>
      </c>
      <c r="H1106" s="29" t="s">
        <v>196</v>
      </c>
      <c r="J1106" s="8" t="s">
        <v>917</v>
      </c>
      <c r="Q1106">
        <v>16</v>
      </c>
      <c r="R1106">
        <v>8</v>
      </c>
      <c r="S1106" t="s">
        <v>273</v>
      </c>
      <c r="T1106" t="s">
        <v>463</v>
      </c>
      <c r="U1106" s="2">
        <v>110</v>
      </c>
      <c r="V1106"/>
      <c r="W1106"/>
      <c r="X1106"/>
      <c r="Y1106"/>
      <c r="Z1106"/>
      <c r="AB1106" s="2">
        <v>150</v>
      </c>
      <c r="AC1106" s="2" t="s">
        <v>1777</v>
      </c>
      <c r="AD1106" s="28" t="s">
        <v>916</v>
      </c>
      <c r="AE1106" t="s">
        <v>282</v>
      </c>
    </row>
    <row r="1107" spans="1:31">
      <c r="A1107" t="s">
        <v>739</v>
      </c>
      <c r="B1107" t="s">
        <v>71</v>
      </c>
      <c r="C1107" s="1" t="s">
        <v>44</v>
      </c>
      <c r="D1107" s="1" t="s">
        <v>909</v>
      </c>
      <c r="G1107" s="1" t="s">
        <v>915</v>
      </c>
      <c r="H1107" s="29" t="s">
        <v>196</v>
      </c>
      <c r="J1107" s="8" t="s">
        <v>917</v>
      </c>
      <c r="Q1107">
        <v>8</v>
      </c>
      <c r="R1107">
        <v>16</v>
      </c>
      <c r="S1107" t="s">
        <v>273</v>
      </c>
      <c r="T1107" t="s">
        <v>463</v>
      </c>
      <c r="U1107" s="2">
        <v>33</v>
      </c>
      <c r="V1107"/>
      <c r="W1107"/>
      <c r="X1107"/>
      <c r="Y1107"/>
      <c r="Z1107"/>
      <c r="AB1107" s="2">
        <v>150</v>
      </c>
      <c r="AC1107" s="2" t="s">
        <v>1777</v>
      </c>
      <c r="AD1107" s="28" t="s">
        <v>916</v>
      </c>
      <c r="AE1107" t="s">
        <v>282</v>
      </c>
    </row>
    <row r="1108" spans="1:31">
      <c r="A1108" t="s">
        <v>739</v>
      </c>
      <c r="B1108" t="s">
        <v>71</v>
      </c>
      <c r="C1108" s="1" t="s">
        <v>44</v>
      </c>
      <c r="D1108" s="1" t="s">
        <v>909</v>
      </c>
      <c r="G1108" s="1" t="s">
        <v>915</v>
      </c>
      <c r="H1108" s="29" t="s">
        <v>196</v>
      </c>
      <c r="J1108" s="8" t="s">
        <v>917</v>
      </c>
      <c r="Q1108">
        <v>12</v>
      </c>
      <c r="R1108">
        <v>12</v>
      </c>
      <c r="S1108" t="s">
        <v>273</v>
      </c>
      <c r="T1108" t="s">
        <v>463</v>
      </c>
      <c r="U1108" s="2">
        <v>33</v>
      </c>
      <c r="V1108"/>
      <c r="W1108"/>
      <c r="X1108"/>
      <c r="Y1108"/>
      <c r="Z1108"/>
      <c r="AB1108" s="2">
        <v>150</v>
      </c>
      <c r="AC1108" s="2" t="s">
        <v>1777</v>
      </c>
      <c r="AD1108" s="28" t="s">
        <v>916</v>
      </c>
      <c r="AE1108" t="s">
        <v>282</v>
      </c>
    </row>
    <row r="1109" spans="1:31">
      <c r="A1109" t="s">
        <v>739</v>
      </c>
      <c r="B1109" t="s">
        <v>71</v>
      </c>
      <c r="C1109" s="1" t="s">
        <v>44</v>
      </c>
      <c r="D1109" s="1" t="s">
        <v>909</v>
      </c>
      <c r="G1109" s="1" t="s">
        <v>915</v>
      </c>
      <c r="H1109" s="29" t="s">
        <v>196</v>
      </c>
      <c r="J1109" s="8" t="s">
        <v>917</v>
      </c>
      <c r="Q1109">
        <v>16</v>
      </c>
      <c r="R1109">
        <v>8</v>
      </c>
      <c r="S1109" t="s">
        <v>273</v>
      </c>
      <c r="T1109" t="s">
        <v>463</v>
      </c>
      <c r="U1109" s="2">
        <v>33</v>
      </c>
      <c r="V1109"/>
      <c r="W1109"/>
      <c r="X1109"/>
      <c r="Y1109"/>
      <c r="Z1109"/>
      <c r="AB1109" s="2">
        <v>150</v>
      </c>
      <c r="AC1109" s="2" t="s">
        <v>1777</v>
      </c>
      <c r="AD1109" s="28" t="s">
        <v>916</v>
      </c>
      <c r="AE1109" t="s">
        <v>282</v>
      </c>
    </row>
    <row r="1110" spans="1:31">
      <c r="A1110" t="s">
        <v>739</v>
      </c>
      <c r="B1110" t="s">
        <v>71</v>
      </c>
      <c r="C1110" s="1" t="s">
        <v>44</v>
      </c>
      <c r="D1110" s="1" t="s">
        <v>909</v>
      </c>
      <c r="G1110" s="1" t="s">
        <v>915</v>
      </c>
      <c r="H1110" s="29" t="s">
        <v>196</v>
      </c>
      <c r="J1110" s="8" t="s">
        <v>917</v>
      </c>
      <c r="Q1110">
        <v>8</v>
      </c>
      <c r="R1110">
        <v>16</v>
      </c>
      <c r="S1110" t="s">
        <v>273</v>
      </c>
      <c r="T1110" t="s">
        <v>463</v>
      </c>
      <c r="U1110" s="2">
        <v>73</v>
      </c>
      <c r="V1110"/>
      <c r="W1110"/>
      <c r="X1110"/>
      <c r="Y1110"/>
      <c r="Z1110"/>
      <c r="AB1110" s="2">
        <v>150</v>
      </c>
      <c r="AC1110" s="2" t="s">
        <v>1777</v>
      </c>
      <c r="AD1110" s="28" t="s">
        <v>916</v>
      </c>
      <c r="AE1110" t="s">
        <v>282</v>
      </c>
    </row>
    <row r="1111" spans="1:31">
      <c r="A1111" t="s">
        <v>739</v>
      </c>
      <c r="B1111" t="s">
        <v>71</v>
      </c>
      <c r="C1111" s="1" t="s">
        <v>44</v>
      </c>
      <c r="D1111" s="1" t="s">
        <v>909</v>
      </c>
      <c r="G1111" s="1" t="s">
        <v>915</v>
      </c>
      <c r="H1111" s="29" t="s">
        <v>196</v>
      </c>
      <c r="J1111" s="8" t="s">
        <v>917</v>
      </c>
      <c r="Q1111">
        <v>12</v>
      </c>
      <c r="R1111">
        <v>12</v>
      </c>
      <c r="S1111" t="s">
        <v>273</v>
      </c>
      <c r="T1111" t="s">
        <v>463</v>
      </c>
      <c r="U1111" s="2">
        <v>73</v>
      </c>
      <c r="V1111"/>
      <c r="W1111"/>
      <c r="X1111"/>
      <c r="Y1111"/>
      <c r="Z1111"/>
      <c r="AB1111" s="2">
        <v>150</v>
      </c>
      <c r="AC1111" s="2" t="s">
        <v>1777</v>
      </c>
      <c r="AD1111" s="28" t="s">
        <v>916</v>
      </c>
      <c r="AE1111" t="s">
        <v>282</v>
      </c>
    </row>
    <row r="1112" spans="1:31">
      <c r="A1112" t="s">
        <v>739</v>
      </c>
      <c r="B1112" t="s">
        <v>71</v>
      </c>
      <c r="C1112" s="1" t="s">
        <v>44</v>
      </c>
      <c r="D1112" s="1" t="s">
        <v>909</v>
      </c>
      <c r="G1112" s="1" t="s">
        <v>915</v>
      </c>
      <c r="H1112" s="29" t="s">
        <v>196</v>
      </c>
      <c r="J1112" s="8" t="s">
        <v>917</v>
      </c>
      <c r="Q1112">
        <v>16</v>
      </c>
      <c r="R1112">
        <v>8</v>
      </c>
      <c r="S1112" t="s">
        <v>273</v>
      </c>
      <c r="T1112" t="s">
        <v>463</v>
      </c>
      <c r="U1112" s="2">
        <v>73</v>
      </c>
      <c r="V1112"/>
      <c r="W1112"/>
      <c r="X1112"/>
      <c r="Y1112"/>
      <c r="Z1112"/>
      <c r="AB1112" s="2">
        <v>150</v>
      </c>
      <c r="AC1112" s="2" t="s">
        <v>1777</v>
      </c>
      <c r="AD1112" s="28" t="s">
        <v>916</v>
      </c>
      <c r="AE1112" t="s">
        <v>282</v>
      </c>
    </row>
    <row r="1113" spans="1:31">
      <c r="A1113" t="s">
        <v>739</v>
      </c>
      <c r="B1113" t="s">
        <v>71</v>
      </c>
      <c r="C1113" s="1" t="s">
        <v>44</v>
      </c>
      <c r="D1113" s="1" t="s">
        <v>909</v>
      </c>
      <c r="G1113" s="1" t="s">
        <v>915</v>
      </c>
      <c r="H1113" s="29" t="s">
        <v>196</v>
      </c>
      <c r="J1113" s="8" t="s">
        <v>917</v>
      </c>
      <c r="Q1113">
        <v>8</v>
      </c>
      <c r="R1113">
        <v>16</v>
      </c>
      <c r="S1113" t="s">
        <v>273</v>
      </c>
      <c r="T1113" t="s">
        <v>463</v>
      </c>
      <c r="U1113" s="2">
        <v>110</v>
      </c>
      <c r="V1113"/>
      <c r="W1113"/>
      <c r="X1113"/>
      <c r="Y1113"/>
      <c r="Z1113"/>
      <c r="AB1113" s="2">
        <v>150</v>
      </c>
      <c r="AC1113" s="2" t="s">
        <v>1777</v>
      </c>
      <c r="AD1113" s="28" t="s">
        <v>916</v>
      </c>
      <c r="AE1113" t="s">
        <v>282</v>
      </c>
    </row>
    <row r="1114" spans="1:31">
      <c r="A1114" t="s">
        <v>739</v>
      </c>
      <c r="B1114" t="s">
        <v>71</v>
      </c>
      <c r="C1114" s="1" t="s">
        <v>44</v>
      </c>
      <c r="D1114" s="1" t="s">
        <v>909</v>
      </c>
      <c r="G1114" s="1" t="s">
        <v>915</v>
      </c>
      <c r="H1114" s="29" t="s">
        <v>196</v>
      </c>
      <c r="J1114" s="8" t="s">
        <v>917</v>
      </c>
      <c r="Q1114">
        <v>12</v>
      </c>
      <c r="R1114">
        <v>12</v>
      </c>
      <c r="S1114" t="s">
        <v>273</v>
      </c>
      <c r="T1114" t="s">
        <v>463</v>
      </c>
      <c r="U1114" s="2">
        <v>110</v>
      </c>
      <c r="V1114"/>
      <c r="W1114"/>
      <c r="X1114"/>
      <c r="Y1114"/>
      <c r="Z1114"/>
      <c r="AB1114" s="2">
        <v>150</v>
      </c>
      <c r="AC1114" s="2" t="s">
        <v>1777</v>
      </c>
      <c r="AD1114" s="28" t="s">
        <v>916</v>
      </c>
      <c r="AE1114" t="s">
        <v>282</v>
      </c>
    </row>
    <row r="1115" spans="1:31">
      <c r="A1115" t="s">
        <v>739</v>
      </c>
      <c r="B1115" t="s">
        <v>71</v>
      </c>
      <c r="C1115" s="1" t="s">
        <v>44</v>
      </c>
      <c r="D1115" s="1" t="s">
        <v>909</v>
      </c>
      <c r="G1115" s="1" t="s">
        <v>915</v>
      </c>
      <c r="H1115" s="29" t="s">
        <v>196</v>
      </c>
      <c r="J1115" s="8" t="s">
        <v>917</v>
      </c>
      <c r="Q1115">
        <v>16</v>
      </c>
      <c r="R1115">
        <v>8</v>
      </c>
      <c r="S1115" t="s">
        <v>273</v>
      </c>
      <c r="T1115" t="s">
        <v>463</v>
      </c>
      <c r="U1115" s="2">
        <v>110</v>
      </c>
      <c r="V1115"/>
      <c r="W1115"/>
      <c r="X1115"/>
      <c r="Y1115"/>
      <c r="Z1115"/>
      <c r="AB1115" s="2">
        <v>150</v>
      </c>
      <c r="AC1115" s="2" t="s">
        <v>1777</v>
      </c>
      <c r="AD1115" s="28" t="s">
        <v>916</v>
      </c>
      <c r="AE1115" t="s">
        <v>282</v>
      </c>
    </row>
    <row r="1116" spans="1:31">
      <c r="A1116" t="s">
        <v>739</v>
      </c>
      <c r="B1116" t="s">
        <v>71</v>
      </c>
      <c r="C1116" s="1" t="s">
        <v>910</v>
      </c>
      <c r="D1116" s="1" t="s">
        <v>911</v>
      </c>
      <c r="G1116" s="1" t="s">
        <v>915</v>
      </c>
      <c r="H1116" s="29" t="s">
        <v>196</v>
      </c>
      <c r="J1116" s="8" t="s">
        <v>917</v>
      </c>
      <c r="Q1116">
        <v>8</v>
      </c>
      <c r="R1116">
        <v>16</v>
      </c>
      <c r="S1116" t="s">
        <v>273</v>
      </c>
      <c r="T1116" t="s">
        <v>463</v>
      </c>
      <c r="U1116" s="2">
        <v>33</v>
      </c>
      <c r="V1116"/>
      <c r="W1116"/>
      <c r="X1116"/>
      <c r="Y1116"/>
      <c r="Z1116"/>
      <c r="AB1116" s="2">
        <v>150</v>
      </c>
      <c r="AC1116" s="2" t="s">
        <v>1777</v>
      </c>
      <c r="AD1116" s="28" t="s">
        <v>916</v>
      </c>
      <c r="AE1116" t="s">
        <v>282</v>
      </c>
    </row>
    <row r="1117" spans="1:31">
      <c r="A1117" t="s">
        <v>739</v>
      </c>
      <c r="B1117" t="s">
        <v>71</v>
      </c>
      <c r="C1117" s="1" t="s">
        <v>910</v>
      </c>
      <c r="D1117" s="1" t="s">
        <v>911</v>
      </c>
      <c r="G1117" s="1" t="s">
        <v>915</v>
      </c>
      <c r="H1117" s="29" t="s">
        <v>196</v>
      </c>
      <c r="J1117" s="8" t="s">
        <v>917</v>
      </c>
      <c r="Q1117">
        <v>12</v>
      </c>
      <c r="R1117">
        <v>12</v>
      </c>
      <c r="S1117" t="s">
        <v>273</v>
      </c>
      <c r="T1117" t="s">
        <v>463</v>
      </c>
      <c r="U1117" s="2">
        <v>33</v>
      </c>
      <c r="V1117"/>
      <c r="W1117"/>
      <c r="X1117"/>
      <c r="Y1117"/>
      <c r="Z1117"/>
      <c r="AB1117" s="2">
        <v>150</v>
      </c>
      <c r="AC1117" s="2" t="s">
        <v>1777</v>
      </c>
      <c r="AD1117" s="28" t="s">
        <v>916</v>
      </c>
      <c r="AE1117" t="s">
        <v>282</v>
      </c>
    </row>
    <row r="1118" spans="1:31">
      <c r="A1118" t="s">
        <v>739</v>
      </c>
      <c r="B1118" t="s">
        <v>71</v>
      </c>
      <c r="C1118" s="1" t="s">
        <v>910</v>
      </c>
      <c r="D1118" s="1" t="s">
        <v>911</v>
      </c>
      <c r="G1118" s="1" t="s">
        <v>915</v>
      </c>
      <c r="H1118" s="29" t="s">
        <v>196</v>
      </c>
      <c r="J1118" s="8" t="s">
        <v>917</v>
      </c>
      <c r="Q1118">
        <v>16</v>
      </c>
      <c r="R1118">
        <v>8</v>
      </c>
      <c r="S1118" t="s">
        <v>273</v>
      </c>
      <c r="T1118" t="s">
        <v>463</v>
      </c>
      <c r="U1118" s="2">
        <v>33</v>
      </c>
      <c r="V1118"/>
      <c r="W1118"/>
      <c r="X1118"/>
      <c r="Y1118"/>
      <c r="Z1118"/>
      <c r="AB1118" s="2">
        <v>150</v>
      </c>
      <c r="AC1118" s="2" t="s">
        <v>1777</v>
      </c>
      <c r="AD1118" s="28" t="s">
        <v>916</v>
      </c>
      <c r="AE1118" t="s">
        <v>282</v>
      </c>
    </row>
    <row r="1119" spans="1:31">
      <c r="A1119" t="s">
        <v>739</v>
      </c>
      <c r="B1119" t="s">
        <v>71</v>
      </c>
      <c r="C1119" s="1" t="s">
        <v>910</v>
      </c>
      <c r="D1119" s="1" t="s">
        <v>911</v>
      </c>
      <c r="G1119" s="1" t="s">
        <v>915</v>
      </c>
      <c r="H1119" s="29" t="s">
        <v>196</v>
      </c>
      <c r="J1119" s="8" t="s">
        <v>917</v>
      </c>
      <c r="Q1119">
        <v>8</v>
      </c>
      <c r="R1119">
        <v>16</v>
      </c>
      <c r="S1119" t="s">
        <v>273</v>
      </c>
      <c r="T1119" t="s">
        <v>463</v>
      </c>
      <c r="U1119" s="2">
        <v>73</v>
      </c>
      <c r="V1119"/>
      <c r="W1119"/>
      <c r="X1119"/>
      <c r="Y1119"/>
      <c r="Z1119"/>
      <c r="AB1119" s="2">
        <v>150</v>
      </c>
      <c r="AC1119" s="2" t="s">
        <v>1777</v>
      </c>
      <c r="AD1119" s="28" t="s">
        <v>916</v>
      </c>
      <c r="AE1119" t="s">
        <v>282</v>
      </c>
    </row>
    <row r="1120" spans="1:31">
      <c r="A1120" t="s">
        <v>739</v>
      </c>
      <c r="B1120" t="s">
        <v>71</v>
      </c>
      <c r="C1120" s="1" t="s">
        <v>910</v>
      </c>
      <c r="D1120" s="1" t="s">
        <v>911</v>
      </c>
      <c r="G1120" s="1" t="s">
        <v>915</v>
      </c>
      <c r="H1120" s="29" t="s">
        <v>196</v>
      </c>
      <c r="J1120" s="8" t="s">
        <v>917</v>
      </c>
      <c r="Q1120">
        <v>12</v>
      </c>
      <c r="R1120">
        <v>12</v>
      </c>
      <c r="S1120" t="s">
        <v>273</v>
      </c>
      <c r="T1120" t="s">
        <v>463</v>
      </c>
      <c r="U1120" s="2">
        <v>73</v>
      </c>
      <c r="V1120"/>
      <c r="W1120"/>
      <c r="X1120"/>
      <c r="Y1120"/>
      <c r="Z1120"/>
      <c r="AB1120" s="2">
        <v>150</v>
      </c>
      <c r="AC1120" s="2" t="s">
        <v>1777</v>
      </c>
      <c r="AD1120" s="28" t="s">
        <v>916</v>
      </c>
      <c r="AE1120" t="s">
        <v>282</v>
      </c>
    </row>
    <row r="1121" spans="1:31">
      <c r="A1121" t="s">
        <v>739</v>
      </c>
      <c r="B1121" t="s">
        <v>71</v>
      </c>
      <c r="C1121" s="1" t="s">
        <v>910</v>
      </c>
      <c r="D1121" s="1" t="s">
        <v>911</v>
      </c>
      <c r="G1121" s="1" t="s">
        <v>915</v>
      </c>
      <c r="H1121" s="29" t="s">
        <v>196</v>
      </c>
      <c r="J1121" s="8" t="s">
        <v>917</v>
      </c>
      <c r="Q1121">
        <v>16</v>
      </c>
      <c r="R1121">
        <v>8</v>
      </c>
      <c r="S1121" t="s">
        <v>273</v>
      </c>
      <c r="T1121" t="s">
        <v>463</v>
      </c>
      <c r="U1121" s="2">
        <v>73</v>
      </c>
      <c r="V1121"/>
      <c r="W1121"/>
      <c r="X1121"/>
      <c r="Y1121"/>
      <c r="Z1121"/>
      <c r="AB1121" s="2">
        <v>150</v>
      </c>
      <c r="AC1121" s="2" t="s">
        <v>1777</v>
      </c>
      <c r="AD1121" s="28" t="s">
        <v>916</v>
      </c>
      <c r="AE1121" t="s">
        <v>282</v>
      </c>
    </row>
    <row r="1122" spans="1:31">
      <c r="A1122" t="s">
        <v>739</v>
      </c>
      <c r="B1122" t="s">
        <v>71</v>
      </c>
      <c r="C1122" s="1" t="s">
        <v>910</v>
      </c>
      <c r="D1122" s="1" t="s">
        <v>911</v>
      </c>
      <c r="G1122" s="1" t="s">
        <v>915</v>
      </c>
      <c r="H1122" s="29" t="s">
        <v>196</v>
      </c>
      <c r="J1122" s="8" t="s">
        <v>917</v>
      </c>
      <c r="Q1122">
        <v>8</v>
      </c>
      <c r="R1122">
        <v>16</v>
      </c>
      <c r="S1122" t="s">
        <v>273</v>
      </c>
      <c r="T1122" t="s">
        <v>463</v>
      </c>
      <c r="U1122" s="2">
        <v>110</v>
      </c>
      <c r="V1122"/>
      <c r="W1122"/>
      <c r="X1122"/>
      <c r="Y1122"/>
      <c r="Z1122"/>
      <c r="AB1122" s="2">
        <v>150</v>
      </c>
      <c r="AC1122" s="2" t="s">
        <v>1777</v>
      </c>
      <c r="AD1122" s="28" t="s">
        <v>916</v>
      </c>
      <c r="AE1122" t="s">
        <v>282</v>
      </c>
    </row>
    <row r="1123" spans="1:31">
      <c r="A1123" t="s">
        <v>739</v>
      </c>
      <c r="B1123" t="s">
        <v>71</v>
      </c>
      <c r="C1123" s="1" t="s">
        <v>910</v>
      </c>
      <c r="D1123" s="1" t="s">
        <v>911</v>
      </c>
      <c r="G1123" s="1" t="s">
        <v>915</v>
      </c>
      <c r="H1123" s="29" t="s">
        <v>196</v>
      </c>
      <c r="J1123" s="8" t="s">
        <v>917</v>
      </c>
      <c r="Q1123">
        <v>12</v>
      </c>
      <c r="R1123">
        <v>12</v>
      </c>
      <c r="S1123" t="s">
        <v>273</v>
      </c>
      <c r="T1123" t="s">
        <v>463</v>
      </c>
      <c r="U1123" s="2">
        <v>110</v>
      </c>
      <c r="V1123"/>
      <c r="W1123"/>
      <c r="X1123"/>
      <c r="Y1123"/>
      <c r="Z1123"/>
      <c r="AB1123" s="2">
        <v>150</v>
      </c>
      <c r="AC1123" s="2" t="s">
        <v>1777</v>
      </c>
      <c r="AD1123" s="28" t="s">
        <v>916</v>
      </c>
      <c r="AE1123" t="s">
        <v>282</v>
      </c>
    </row>
    <row r="1124" spans="1:31">
      <c r="A1124" t="s">
        <v>739</v>
      </c>
      <c r="B1124" t="s">
        <v>71</v>
      </c>
      <c r="C1124" s="1" t="s">
        <v>910</v>
      </c>
      <c r="D1124" s="1" t="s">
        <v>911</v>
      </c>
      <c r="G1124" s="1" t="s">
        <v>915</v>
      </c>
      <c r="H1124" s="29" t="s">
        <v>196</v>
      </c>
      <c r="J1124" s="8" t="s">
        <v>917</v>
      </c>
      <c r="Q1124">
        <v>16</v>
      </c>
      <c r="R1124">
        <v>8</v>
      </c>
      <c r="S1124" t="s">
        <v>273</v>
      </c>
      <c r="T1124" t="s">
        <v>463</v>
      </c>
      <c r="U1124" s="2">
        <v>110</v>
      </c>
      <c r="V1124"/>
      <c r="W1124"/>
      <c r="X1124"/>
      <c r="Y1124"/>
      <c r="Z1124"/>
      <c r="AB1124" s="2">
        <v>150</v>
      </c>
      <c r="AC1124" s="2" t="s">
        <v>1777</v>
      </c>
      <c r="AD1124" s="28" t="s">
        <v>916</v>
      </c>
      <c r="AE1124" t="s">
        <v>282</v>
      </c>
    </row>
    <row r="1125" spans="1:31">
      <c r="A1125" t="s">
        <v>739</v>
      </c>
      <c r="B1125" t="s">
        <v>71</v>
      </c>
      <c r="C1125" s="1" t="s">
        <v>912</v>
      </c>
      <c r="D1125" s="1" t="s">
        <v>913</v>
      </c>
      <c r="G1125" s="1" t="s">
        <v>915</v>
      </c>
      <c r="H1125" s="29" t="s">
        <v>196</v>
      </c>
      <c r="J1125" s="8" t="s">
        <v>917</v>
      </c>
      <c r="Q1125">
        <v>8</v>
      </c>
      <c r="R1125">
        <v>16</v>
      </c>
      <c r="S1125" t="s">
        <v>273</v>
      </c>
      <c r="T1125" t="s">
        <v>463</v>
      </c>
      <c r="U1125" s="2">
        <v>33</v>
      </c>
      <c r="V1125"/>
      <c r="W1125"/>
      <c r="X1125"/>
      <c r="Y1125"/>
      <c r="Z1125"/>
      <c r="AB1125" s="2">
        <v>150</v>
      </c>
      <c r="AC1125" s="2" t="s">
        <v>1777</v>
      </c>
      <c r="AD1125" s="28" t="s">
        <v>916</v>
      </c>
      <c r="AE1125" t="s">
        <v>282</v>
      </c>
    </row>
    <row r="1126" spans="1:31">
      <c r="A1126" t="s">
        <v>739</v>
      </c>
      <c r="B1126" t="s">
        <v>71</v>
      </c>
      <c r="C1126" s="1" t="s">
        <v>912</v>
      </c>
      <c r="D1126" s="1" t="s">
        <v>913</v>
      </c>
      <c r="G1126" s="1" t="s">
        <v>915</v>
      </c>
      <c r="H1126" s="29" t="s">
        <v>196</v>
      </c>
      <c r="J1126" s="8" t="s">
        <v>917</v>
      </c>
      <c r="Q1126">
        <v>12</v>
      </c>
      <c r="R1126">
        <v>12</v>
      </c>
      <c r="S1126" t="s">
        <v>273</v>
      </c>
      <c r="T1126" t="s">
        <v>463</v>
      </c>
      <c r="U1126" s="2">
        <v>33</v>
      </c>
      <c r="V1126"/>
      <c r="W1126"/>
      <c r="X1126"/>
      <c r="Y1126"/>
      <c r="Z1126"/>
      <c r="AB1126" s="2">
        <v>150</v>
      </c>
      <c r="AC1126" s="2" t="s">
        <v>1777</v>
      </c>
      <c r="AD1126" s="28" t="s">
        <v>916</v>
      </c>
      <c r="AE1126" t="s">
        <v>282</v>
      </c>
    </row>
    <row r="1127" spans="1:31">
      <c r="A1127" t="s">
        <v>739</v>
      </c>
      <c r="B1127" t="s">
        <v>71</v>
      </c>
      <c r="C1127" s="1" t="s">
        <v>912</v>
      </c>
      <c r="D1127" s="1" t="s">
        <v>913</v>
      </c>
      <c r="G1127" s="1" t="s">
        <v>915</v>
      </c>
      <c r="H1127" s="29" t="s">
        <v>196</v>
      </c>
      <c r="J1127" s="8" t="s">
        <v>917</v>
      </c>
      <c r="Q1127">
        <v>16</v>
      </c>
      <c r="R1127">
        <v>8</v>
      </c>
      <c r="S1127" t="s">
        <v>273</v>
      </c>
      <c r="T1127" t="s">
        <v>463</v>
      </c>
      <c r="U1127" s="2">
        <v>33</v>
      </c>
      <c r="V1127"/>
      <c r="W1127"/>
      <c r="X1127"/>
      <c r="Y1127"/>
      <c r="Z1127"/>
      <c r="AB1127" s="2">
        <v>150</v>
      </c>
      <c r="AC1127" s="2" t="s">
        <v>1777</v>
      </c>
      <c r="AD1127" s="28" t="s">
        <v>916</v>
      </c>
      <c r="AE1127" t="s">
        <v>282</v>
      </c>
    </row>
    <row r="1128" spans="1:31">
      <c r="A1128" t="s">
        <v>739</v>
      </c>
      <c r="B1128" t="s">
        <v>71</v>
      </c>
      <c r="C1128" s="1" t="s">
        <v>912</v>
      </c>
      <c r="D1128" s="1" t="s">
        <v>913</v>
      </c>
      <c r="G1128" s="1" t="s">
        <v>915</v>
      </c>
      <c r="H1128" s="29" t="s">
        <v>196</v>
      </c>
      <c r="J1128" s="8" t="s">
        <v>917</v>
      </c>
      <c r="Q1128">
        <v>8</v>
      </c>
      <c r="R1128">
        <v>16</v>
      </c>
      <c r="S1128" t="s">
        <v>273</v>
      </c>
      <c r="T1128" t="s">
        <v>463</v>
      </c>
      <c r="U1128" s="2">
        <v>73</v>
      </c>
      <c r="V1128"/>
      <c r="W1128"/>
      <c r="X1128"/>
      <c r="Y1128"/>
      <c r="Z1128"/>
      <c r="AB1128" s="2">
        <v>150</v>
      </c>
      <c r="AC1128" s="2" t="s">
        <v>1777</v>
      </c>
      <c r="AD1128" s="28" t="s">
        <v>916</v>
      </c>
      <c r="AE1128" t="s">
        <v>282</v>
      </c>
    </row>
    <row r="1129" spans="1:31">
      <c r="A1129" t="s">
        <v>739</v>
      </c>
      <c r="B1129" t="s">
        <v>71</v>
      </c>
      <c r="C1129" s="1" t="s">
        <v>912</v>
      </c>
      <c r="D1129" s="1" t="s">
        <v>913</v>
      </c>
      <c r="G1129" s="1" t="s">
        <v>915</v>
      </c>
      <c r="H1129" s="29" t="s">
        <v>196</v>
      </c>
      <c r="J1129" s="8" t="s">
        <v>917</v>
      </c>
      <c r="Q1129">
        <v>12</v>
      </c>
      <c r="R1129">
        <v>12</v>
      </c>
      <c r="S1129" t="s">
        <v>273</v>
      </c>
      <c r="T1129" t="s">
        <v>463</v>
      </c>
      <c r="U1129" s="2">
        <v>73</v>
      </c>
      <c r="V1129"/>
      <c r="W1129"/>
      <c r="X1129"/>
      <c r="Y1129"/>
      <c r="Z1129"/>
      <c r="AB1129" s="2">
        <v>150</v>
      </c>
      <c r="AC1129" s="2" t="s">
        <v>1777</v>
      </c>
      <c r="AD1129" s="28" t="s">
        <v>916</v>
      </c>
      <c r="AE1129" t="s">
        <v>282</v>
      </c>
    </row>
    <row r="1130" spans="1:31">
      <c r="A1130" t="s">
        <v>739</v>
      </c>
      <c r="B1130" t="s">
        <v>71</v>
      </c>
      <c r="C1130" s="1" t="s">
        <v>912</v>
      </c>
      <c r="D1130" s="1" t="s">
        <v>913</v>
      </c>
      <c r="G1130" s="1" t="s">
        <v>915</v>
      </c>
      <c r="H1130" s="29" t="s">
        <v>196</v>
      </c>
      <c r="J1130" s="8" t="s">
        <v>917</v>
      </c>
      <c r="Q1130">
        <v>16</v>
      </c>
      <c r="R1130">
        <v>8</v>
      </c>
      <c r="S1130" t="s">
        <v>273</v>
      </c>
      <c r="T1130" t="s">
        <v>463</v>
      </c>
      <c r="U1130" s="2">
        <v>73</v>
      </c>
      <c r="V1130"/>
      <c r="W1130"/>
      <c r="X1130"/>
      <c r="Y1130"/>
      <c r="Z1130"/>
      <c r="AB1130" s="2">
        <v>150</v>
      </c>
      <c r="AC1130" s="2" t="s">
        <v>1777</v>
      </c>
      <c r="AD1130" s="28" t="s">
        <v>916</v>
      </c>
      <c r="AE1130" t="s">
        <v>282</v>
      </c>
    </row>
    <row r="1131" spans="1:31">
      <c r="A1131" t="s">
        <v>739</v>
      </c>
      <c r="B1131" t="s">
        <v>71</v>
      </c>
      <c r="C1131" s="1" t="s">
        <v>912</v>
      </c>
      <c r="D1131" s="1" t="s">
        <v>913</v>
      </c>
      <c r="G1131" s="1" t="s">
        <v>915</v>
      </c>
      <c r="H1131" s="29" t="s">
        <v>196</v>
      </c>
      <c r="J1131" s="8" t="s">
        <v>917</v>
      </c>
      <c r="Q1131">
        <v>8</v>
      </c>
      <c r="R1131">
        <v>16</v>
      </c>
      <c r="S1131" t="s">
        <v>273</v>
      </c>
      <c r="T1131" t="s">
        <v>463</v>
      </c>
      <c r="U1131" s="2">
        <v>110</v>
      </c>
      <c r="V1131"/>
      <c r="W1131"/>
      <c r="X1131"/>
      <c r="Y1131"/>
      <c r="Z1131"/>
      <c r="AB1131" s="2">
        <v>150</v>
      </c>
      <c r="AC1131" s="2" t="s">
        <v>1777</v>
      </c>
      <c r="AD1131" s="28" t="s">
        <v>916</v>
      </c>
      <c r="AE1131" t="s">
        <v>282</v>
      </c>
    </row>
    <row r="1132" spans="1:31">
      <c r="A1132" t="s">
        <v>739</v>
      </c>
      <c r="B1132" t="s">
        <v>71</v>
      </c>
      <c r="C1132" s="1" t="s">
        <v>912</v>
      </c>
      <c r="D1132" s="1" t="s">
        <v>913</v>
      </c>
      <c r="G1132" s="1" t="s">
        <v>915</v>
      </c>
      <c r="H1132" s="29" t="s">
        <v>196</v>
      </c>
      <c r="J1132" s="8" t="s">
        <v>917</v>
      </c>
      <c r="Q1132">
        <v>12</v>
      </c>
      <c r="R1132">
        <v>12</v>
      </c>
      <c r="S1132" t="s">
        <v>273</v>
      </c>
      <c r="T1132" t="s">
        <v>463</v>
      </c>
      <c r="U1132" s="2">
        <v>110</v>
      </c>
      <c r="V1132"/>
      <c r="W1132"/>
      <c r="X1132"/>
      <c r="Y1132"/>
      <c r="Z1132"/>
      <c r="AB1132" s="2">
        <v>150</v>
      </c>
      <c r="AC1132" s="2" t="s">
        <v>1777</v>
      </c>
      <c r="AD1132" s="28" t="s">
        <v>916</v>
      </c>
      <c r="AE1132" t="s">
        <v>282</v>
      </c>
    </row>
    <row r="1133" spans="1:31">
      <c r="A1133" t="s">
        <v>739</v>
      </c>
      <c r="B1133" t="s">
        <v>71</v>
      </c>
      <c r="C1133" s="1" t="s">
        <v>912</v>
      </c>
      <c r="D1133" s="1" t="s">
        <v>913</v>
      </c>
      <c r="G1133" s="1" t="s">
        <v>915</v>
      </c>
      <c r="H1133" s="29" t="s">
        <v>196</v>
      </c>
      <c r="J1133" s="8" t="s">
        <v>917</v>
      </c>
      <c r="Q1133">
        <v>16</v>
      </c>
      <c r="R1133">
        <v>8</v>
      </c>
      <c r="S1133" t="s">
        <v>273</v>
      </c>
      <c r="T1133" t="s">
        <v>463</v>
      </c>
      <c r="U1133" s="2">
        <v>110</v>
      </c>
      <c r="V1133"/>
      <c r="W1133"/>
      <c r="X1133"/>
      <c r="Y1133"/>
      <c r="Z1133"/>
      <c r="AB1133" s="2">
        <v>150</v>
      </c>
      <c r="AC1133" s="2" t="s">
        <v>1777</v>
      </c>
      <c r="AD1133" s="28" t="s">
        <v>916</v>
      </c>
      <c r="AE1133" t="s">
        <v>282</v>
      </c>
    </row>
    <row r="1134" spans="1:31">
      <c r="A1134" t="s">
        <v>739</v>
      </c>
      <c r="B1134" t="s">
        <v>71</v>
      </c>
      <c r="C1134" s="1" t="s">
        <v>29</v>
      </c>
      <c r="D1134" s="1" t="s">
        <v>30</v>
      </c>
      <c r="G1134" s="1" t="s">
        <v>915</v>
      </c>
      <c r="H1134" s="29" t="s">
        <v>196</v>
      </c>
      <c r="J1134" s="8" t="s">
        <v>917</v>
      </c>
      <c r="Q1134">
        <v>8</v>
      </c>
      <c r="R1134">
        <v>16</v>
      </c>
      <c r="S1134" t="s">
        <v>273</v>
      </c>
      <c r="T1134" t="s">
        <v>463</v>
      </c>
      <c r="U1134" s="2">
        <v>33</v>
      </c>
      <c r="V1134"/>
      <c r="W1134"/>
      <c r="X1134"/>
      <c r="Y1134"/>
      <c r="Z1134"/>
      <c r="AB1134" s="2">
        <v>150</v>
      </c>
      <c r="AC1134" s="2" t="s">
        <v>1777</v>
      </c>
      <c r="AD1134" s="28" t="s">
        <v>916</v>
      </c>
      <c r="AE1134" t="s">
        <v>282</v>
      </c>
    </row>
    <row r="1135" spans="1:31">
      <c r="A1135" t="s">
        <v>739</v>
      </c>
      <c r="B1135" t="s">
        <v>71</v>
      </c>
      <c r="C1135" s="1" t="s">
        <v>29</v>
      </c>
      <c r="D1135" s="1" t="s">
        <v>30</v>
      </c>
      <c r="G1135" s="1" t="s">
        <v>915</v>
      </c>
      <c r="H1135" s="29" t="s">
        <v>196</v>
      </c>
      <c r="J1135" s="8" t="s">
        <v>917</v>
      </c>
      <c r="Q1135">
        <v>12</v>
      </c>
      <c r="R1135">
        <v>12</v>
      </c>
      <c r="S1135" t="s">
        <v>273</v>
      </c>
      <c r="T1135" t="s">
        <v>463</v>
      </c>
      <c r="U1135" s="2">
        <v>33</v>
      </c>
      <c r="V1135"/>
      <c r="W1135"/>
      <c r="X1135"/>
      <c r="Y1135"/>
      <c r="Z1135"/>
      <c r="AB1135" s="2">
        <v>150</v>
      </c>
      <c r="AC1135" s="2" t="s">
        <v>1777</v>
      </c>
      <c r="AD1135" s="28" t="s">
        <v>916</v>
      </c>
      <c r="AE1135" t="s">
        <v>282</v>
      </c>
    </row>
    <row r="1136" spans="1:31">
      <c r="A1136" t="s">
        <v>739</v>
      </c>
      <c r="B1136" t="s">
        <v>71</v>
      </c>
      <c r="C1136" s="1" t="s">
        <v>29</v>
      </c>
      <c r="D1136" s="1" t="s">
        <v>30</v>
      </c>
      <c r="G1136" s="1" t="s">
        <v>915</v>
      </c>
      <c r="H1136" s="29" t="s">
        <v>196</v>
      </c>
      <c r="J1136" s="8" t="s">
        <v>917</v>
      </c>
      <c r="Q1136">
        <v>16</v>
      </c>
      <c r="R1136">
        <v>8</v>
      </c>
      <c r="S1136" t="s">
        <v>273</v>
      </c>
      <c r="T1136" t="s">
        <v>463</v>
      </c>
      <c r="U1136" s="2">
        <v>33</v>
      </c>
      <c r="V1136"/>
      <c r="W1136"/>
      <c r="X1136"/>
      <c r="Y1136"/>
      <c r="Z1136"/>
      <c r="AB1136" s="2">
        <v>150</v>
      </c>
      <c r="AC1136" s="2" t="s">
        <v>1777</v>
      </c>
      <c r="AD1136" s="28" t="s">
        <v>916</v>
      </c>
      <c r="AE1136" t="s">
        <v>282</v>
      </c>
    </row>
    <row r="1137" spans="1:31">
      <c r="A1137" t="s">
        <v>739</v>
      </c>
      <c r="B1137" t="s">
        <v>71</v>
      </c>
      <c r="C1137" s="1" t="s">
        <v>29</v>
      </c>
      <c r="D1137" s="1" t="s">
        <v>30</v>
      </c>
      <c r="G1137" s="1" t="s">
        <v>915</v>
      </c>
      <c r="H1137" s="29" t="s">
        <v>196</v>
      </c>
      <c r="J1137" s="8" t="s">
        <v>917</v>
      </c>
      <c r="Q1137">
        <v>8</v>
      </c>
      <c r="R1137">
        <v>16</v>
      </c>
      <c r="S1137" t="s">
        <v>273</v>
      </c>
      <c r="T1137" t="s">
        <v>463</v>
      </c>
      <c r="U1137" s="2">
        <v>73</v>
      </c>
      <c r="V1137"/>
      <c r="W1137"/>
      <c r="X1137"/>
      <c r="Y1137"/>
      <c r="Z1137"/>
      <c r="AB1137" s="2">
        <v>150</v>
      </c>
      <c r="AC1137" s="2" t="s">
        <v>1777</v>
      </c>
      <c r="AD1137" s="28" t="s">
        <v>916</v>
      </c>
      <c r="AE1137" t="s">
        <v>282</v>
      </c>
    </row>
    <row r="1138" spans="1:31">
      <c r="A1138" t="s">
        <v>739</v>
      </c>
      <c r="B1138" t="s">
        <v>71</v>
      </c>
      <c r="C1138" s="1" t="s">
        <v>29</v>
      </c>
      <c r="D1138" s="1" t="s">
        <v>30</v>
      </c>
      <c r="G1138" s="1" t="s">
        <v>915</v>
      </c>
      <c r="H1138" s="29" t="s">
        <v>196</v>
      </c>
      <c r="J1138" s="8" t="s">
        <v>917</v>
      </c>
      <c r="Q1138">
        <v>12</v>
      </c>
      <c r="R1138">
        <v>12</v>
      </c>
      <c r="S1138" t="s">
        <v>273</v>
      </c>
      <c r="T1138" t="s">
        <v>463</v>
      </c>
      <c r="U1138" s="2">
        <v>73</v>
      </c>
      <c r="V1138"/>
      <c r="W1138"/>
      <c r="X1138"/>
      <c r="Y1138"/>
      <c r="Z1138"/>
      <c r="AB1138" s="2">
        <v>150</v>
      </c>
      <c r="AC1138" s="2" t="s">
        <v>1777</v>
      </c>
      <c r="AD1138" s="28" t="s">
        <v>916</v>
      </c>
      <c r="AE1138" t="s">
        <v>282</v>
      </c>
    </row>
    <row r="1139" spans="1:31">
      <c r="A1139" t="s">
        <v>739</v>
      </c>
      <c r="B1139" t="s">
        <v>71</v>
      </c>
      <c r="C1139" s="1" t="s">
        <v>29</v>
      </c>
      <c r="D1139" s="1" t="s">
        <v>30</v>
      </c>
      <c r="G1139" s="1" t="s">
        <v>915</v>
      </c>
      <c r="H1139" s="29" t="s">
        <v>196</v>
      </c>
      <c r="J1139" s="8" t="s">
        <v>917</v>
      </c>
      <c r="Q1139">
        <v>16</v>
      </c>
      <c r="R1139">
        <v>8</v>
      </c>
      <c r="S1139" t="s">
        <v>273</v>
      </c>
      <c r="T1139" t="s">
        <v>463</v>
      </c>
      <c r="U1139" s="2">
        <v>73</v>
      </c>
      <c r="V1139"/>
      <c r="W1139"/>
      <c r="X1139"/>
      <c r="Y1139"/>
      <c r="Z1139"/>
      <c r="AB1139" s="2">
        <v>150</v>
      </c>
      <c r="AC1139" s="2" t="s">
        <v>1777</v>
      </c>
      <c r="AD1139" s="28" t="s">
        <v>916</v>
      </c>
      <c r="AE1139" t="s">
        <v>282</v>
      </c>
    </row>
    <row r="1140" spans="1:31">
      <c r="A1140" t="s">
        <v>739</v>
      </c>
      <c r="B1140" t="s">
        <v>71</v>
      </c>
      <c r="C1140" s="1" t="s">
        <v>29</v>
      </c>
      <c r="D1140" s="1" t="s">
        <v>30</v>
      </c>
      <c r="G1140" s="1" t="s">
        <v>915</v>
      </c>
      <c r="H1140" s="29" t="s">
        <v>196</v>
      </c>
      <c r="J1140" s="8" t="s">
        <v>917</v>
      </c>
      <c r="Q1140">
        <v>8</v>
      </c>
      <c r="R1140">
        <v>16</v>
      </c>
      <c r="S1140" t="s">
        <v>273</v>
      </c>
      <c r="T1140" t="s">
        <v>463</v>
      </c>
      <c r="U1140" s="2">
        <v>110</v>
      </c>
      <c r="V1140"/>
      <c r="W1140"/>
      <c r="X1140"/>
      <c r="Y1140"/>
      <c r="Z1140"/>
      <c r="AB1140" s="2">
        <v>150</v>
      </c>
      <c r="AC1140" s="2" t="s">
        <v>1777</v>
      </c>
      <c r="AD1140" s="28" t="s">
        <v>916</v>
      </c>
      <c r="AE1140" t="s">
        <v>282</v>
      </c>
    </row>
    <row r="1141" spans="1:31">
      <c r="A1141" t="s">
        <v>739</v>
      </c>
      <c r="B1141" t="s">
        <v>71</v>
      </c>
      <c r="C1141" s="1" t="s">
        <v>29</v>
      </c>
      <c r="D1141" s="1" t="s">
        <v>30</v>
      </c>
      <c r="G1141" s="1" t="s">
        <v>915</v>
      </c>
      <c r="H1141" s="29" t="s">
        <v>196</v>
      </c>
      <c r="J1141" s="8" t="s">
        <v>917</v>
      </c>
      <c r="Q1141">
        <v>12</v>
      </c>
      <c r="R1141">
        <v>12</v>
      </c>
      <c r="S1141" t="s">
        <v>273</v>
      </c>
      <c r="T1141" t="s">
        <v>463</v>
      </c>
      <c r="U1141" s="2">
        <v>110</v>
      </c>
      <c r="V1141"/>
      <c r="W1141"/>
      <c r="X1141"/>
      <c r="Y1141"/>
      <c r="Z1141"/>
      <c r="AB1141" s="2">
        <v>150</v>
      </c>
      <c r="AC1141" s="2" t="s">
        <v>1777</v>
      </c>
      <c r="AD1141" s="28" t="s">
        <v>916</v>
      </c>
      <c r="AE1141" t="s">
        <v>282</v>
      </c>
    </row>
    <row r="1142" spans="1:31">
      <c r="A1142" t="s">
        <v>739</v>
      </c>
      <c r="B1142" t="s">
        <v>71</v>
      </c>
      <c r="C1142" s="1" t="s">
        <v>29</v>
      </c>
      <c r="D1142" s="1" t="s">
        <v>30</v>
      </c>
      <c r="G1142" s="1" t="s">
        <v>915</v>
      </c>
      <c r="H1142" s="29" t="s">
        <v>196</v>
      </c>
      <c r="J1142" s="8" t="s">
        <v>917</v>
      </c>
      <c r="Q1142">
        <v>16</v>
      </c>
      <c r="R1142">
        <v>8</v>
      </c>
      <c r="S1142" t="s">
        <v>273</v>
      </c>
      <c r="T1142" t="s">
        <v>463</v>
      </c>
      <c r="U1142" s="2">
        <v>110</v>
      </c>
      <c r="V1142"/>
      <c r="W1142"/>
      <c r="X1142"/>
      <c r="Y1142"/>
      <c r="Z1142"/>
      <c r="AB1142" s="2">
        <v>150</v>
      </c>
      <c r="AC1142" s="2" t="s">
        <v>1777</v>
      </c>
      <c r="AD1142" s="28" t="s">
        <v>916</v>
      </c>
      <c r="AE1142" t="s">
        <v>282</v>
      </c>
    </row>
    <row r="1143" spans="1:31">
      <c r="A1143" t="s">
        <v>208</v>
      </c>
      <c r="H1143" t="s">
        <v>207</v>
      </c>
      <c r="J1143">
        <v>20</v>
      </c>
      <c r="K1143">
        <v>15</v>
      </c>
      <c r="Q1143">
        <v>17</v>
      </c>
      <c r="R1143">
        <v>7</v>
      </c>
      <c r="V1143"/>
      <c r="W1143"/>
      <c r="X1143"/>
      <c r="Y1143"/>
      <c r="Z1143"/>
      <c r="AE1143" t="s">
        <v>200</v>
      </c>
    </row>
    <row r="1144" spans="1:31">
      <c r="A1144" s="27" t="s">
        <v>763</v>
      </c>
      <c r="B1144" s="27" t="s">
        <v>71</v>
      </c>
      <c r="C1144" s="28" t="s">
        <v>25</v>
      </c>
      <c r="D1144" s="28" t="s">
        <v>26</v>
      </c>
      <c r="E1144" s="27"/>
      <c r="F1144" s="27"/>
      <c r="G1144" s="28" t="s">
        <v>976</v>
      </c>
      <c r="H1144" s="28" t="s">
        <v>225</v>
      </c>
      <c r="I1144" s="27"/>
      <c r="J1144" s="28">
        <v>15</v>
      </c>
      <c r="K1144" s="28">
        <v>15</v>
      </c>
      <c r="L1144" s="27"/>
      <c r="M1144" s="27"/>
      <c r="N1144" s="27"/>
      <c r="O1144" s="27"/>
      <c r="P1144" s="27"/>
      <c r="Q1144" s="28">
        <v>8</v>
      </c>
      <c r="R1144" s="27">
        <v>16</v>
      </c>
      <c r="S1144" s="28">
        <v>0</v>
      </c>
      <c r="T1144" s="32">
        <v>8</v>
      </c>
      <c r="U1144" s="28">
        <v>44</v>
      </c>
      <c r="V1144" s="32"/>
      <c r="W1144" s="28"/>
      <c r="X1144" s="27"/>
      <c r="Y1144" s="27"/>
      <c r="Z1144" s="27"/>
      <c r="AA1144" s="27"/>
      <c r="AB1144" s="28" t="s">
        <v>980</v>
      </c>
      <c r="AC1144" s="27" t="s">
        <v>1777</v>
      </c>
      <c r="AD1144" s="28" t="s">
        <v>15</v>
      </c>
      <c r="AE1144" s="27" t="s">
        <v>282</v>
      </c>
    </row>
    <row r="1145" spans="1:31">
      <c r="A1145" s="27" t="s">
        <v>763</v>
      </c>
      <c r="B1145" s="27" t="s">
        <v>71</v>
      </c>
      <c r="C1145" s="28" t="s">
        <v>25</v>
      </c>
      <c r="D1145" s="28" t="s">
        <v>26</v>
      </c>
      <c r="E1145" s="27"/>
      <c r="F1145" s="27"/>
      <c r="G1145" s="28" t="s">
        <v>976</v>
      </c>
      <c r="H1145" s="28" t="s">
        <v>225</v>
      </c>
      <c r="I1145" s="27"/>
      <c r="J1145" s="28">
        <v>15</v>
      </c>
      <c r="K1145" s="28">
        <v>15</v>
      </c>
      <c r="L1145" s="27"/>
      <c r="M1145" s="27"/>
      <c r="N1145" s="27"/>
      <c r="O1145" s="27"/>
      <c r="P1145" s="27"/>
      <c r="Q1145" s="28">
        <v>8</v>
      </c>
      <c r="R1145" s="27">
        <v>16</v>
      </c>
      <c r="S1145" s="28">
        <v>0</v>
      </c>
      <c r="T1145" s="32">
        <v>8</v>
      </c>
      <c r="U1145" s="28">
        <v>74</v>
      </c>
      <c r="V1145" s="32"/>
      <c r="W1145" s="28"/>
      <c r="X1145" s="27"/>
      <c r="Y1145" s="27"/>
      <c r="Z1145" s="27"/>
      <c r="AA1145" s="27"/>
      <c r="AB1145" s="28" t="s">
        <v>980</v>
      </c>
      <c r="AC1145" s="27" t="s">
        <v>1777</v>
      </c>
      <c r="AD1145" s="28" t="s">
        <v>15</v>
      </c>
      <c r="AE1145" s="27" t="s">
        <v>282</v>
      </c>
    </row>
    <row r="1146" spans="1:31">
      <c r="A1146" s="27" t="s">
        <v>763</v>
      </c>
      <c r="B1146" s="27" t="s">
        <v>71</v>
      </c>
      <c r="C1146" s="28" t="s">
        <v>25</v>
      </c>
      <c r="D1146" s="28" t="s">
        <v>26</v>
      </c>
      <c r="E1146" s="27"/>
      <c r="F1146" s="27"/>
      <c r="G1146" s="28" t="s">
        <v>976</v>
      </c>
      <c r="H1146" s="28" t="s">
        <v>225</v>
      </c>
      <c r="I1146" s="27"/>
      <c r="J1146" s="28">
        <v>15</v>
      </c>
      <c r="K1146" s="28">
        <v>15</v>
      </c>
      <c r="L1146" s="27"/>
      <c r="M1146" s="27"/>
      <c r="N1146" s="27"/>
      <c r="O1146" s="27"/>
      <c r="P1146" s="27"/>
      <c r="Q1146" s="28">
        <v>8</v>
      </c>
      <c r="R1146" s="27">
        <v>16</v>
      </c>
      <c r="S1146" s="28">
        <v>0</v>
      </c>
      <c r="T1146" s="32">
        <v>8</v>
      </c>
      <c r="U1146" s="28">
        <v>105</v>
      </c>
      <c r="V1146" s="32"/>
      <c r="W1146" s="28"/>
      <c r="X1146" s="27"/>
      <c r="Y1146" s="27"/>
      <c r="Z1146" s="27"/>
      <c r="AA1146" s="27"/>
      <c r="AB1146" s="28" t="s">
        <v>980</v>
      </c>
      <c r="AC1146" s="27" t="s">
        <v>1777</v>
      </c>
      <c r="AD1146" s="28" t="s">
        <v>15</v>
      </c>
      <c r="AE1146" s="27" t="s">
        <v>282</v>
      </c>
    </row>
    <row r="1147" spans="1:31">
      <c r="A1147" s="27" t="s">
        <v>763</v>
      </c>
      <c r="B1147" s="27" t="s">
        <v>71</v>
      </c>
      <c r="C1147" s="28" t="s">
        <v>25</v>
      </c>
      <c r="D1147" s="28" t="s">
        <v>26</v>
      </c>
      <c r="E1147" s="27"/>
      <c r="F1147" s="27"/>
      <c r="G1147" s="28" t="s">
        <v>976</v>
      </c>
      <c r="H1147" s="28" t="s">
        <v>225</v>
      </c>
      <c r="I1147" s="27"/>
      <c r="J1147" s="28">
        <v>15</v>
      </c>
      <c r="K1147" s="28">
        <v>15</v>
      </c>
      <c r="L1147" s="27"/>
      <c r="M1147" s="27"/>
      <c r="N1147" s="27"/>
      <c r="O1147" s="27"/>
      <c r="P1147" s="27"/>
      <c r="Q1147" s="28">
        <v>8</v>
      </c>
      <c r="R1147" s="27">
        <v>16</v>
      </c>
      <c r="S1147" s="28">
        <v>0</v>
      </c>
      <c r="T1147" s="32">
        <v>8</v>
      </c>
      <c r="U1147" s="28">
        <v>136</v>
      </c>
      <c r="V1147" s="32"/>
      <c r="W1147" s="28"/>
      <c r="X1147" s="27"/>
      <c r="Y1147" s="27"/>
      <c r="Z1147" s="27"/>
      <c r="AA1147" s="27"/>
      <c r="AB1147" s="28" t="s">
        <v>980</v>
      </c>
      <c r="AC1147" s="27" t="s">
        <v>1777</v>
      </c>
      <c r="AD1147" s="28" t="s">
        <v>15</v>
      </c>
      <c r="AE1147" s="27" t="s">
        <v>282</v>
      </c>
    </row>
    <row r="1148" spans="1:31">
      <c r="A1148" s="27" t="s">
        <v>763</v>
      </c>
      <c r="B1148" s="27" t="s">
        <v>71</v>
      </c>
      <c r="C1148" s="28" t="s">
        <v>25</v>
      </c>
      <c r="D1148" s="28" t="s">
        <v>26</v>
      </c>
      <c r="E1148" s="27"/>
      <c r="F1148" s="27"/>
      <c r="G1148" s="28" t="s">
        <v>976</v>
      </c>
      <c r="H1148" s="28" t="s">
        <v>225</v>
      </c>
      <c r="I1148" s="27"/>
      <c r="J1148" s="28">
        <v>15</v>
      </c>
      <c r="K1148" s="28">
        <v>15</v>
      </c>
      <c r="L1148" s="27"/>
      <c r="M1148" s="27"/>
      <c r="N1148" s="27"/>
      <c r="O1148" s="27"/>
      <c r="P1148" s="27"/>
      <c r="Q1148" s="28">
        <v>8</v>
      </c>
      <c r="R1148" s="27">
        <v>16</v>
      </c>
      <c r="S1148" s="28">
        <v>5</v>
      </c>
      <c r="T1148" s="32">
        <v>8</v>
      </c>
      <c r="U1148" s="28">
        <v>44</v>
      </c>
      <c r="V1148" s="32"/>
      <c r="W1148" s="28"/>
      <c r="X1148" s="27"/>
      <c r="Y1148" s="27"/>
      <c r="Z1148" s="27"/>
      <c r="AA1148" s="27"/>
      <c r="AB1148" s="28" t="s">
        <v>980</v>
      </c>
      <c r="AC1148" s="27" t="s">
        <v>1777</v>
      </c>
      <c r="AD1148" s="28" t="s">
        <v>15</v>
      </c>
      <c r="AE1148" s="27" t="s">
        <v>282</v>
      </c>
    </row>
    <row r="1149" spans="1:31">
      <c r="A1149" s="27" t="s">
        <v>763</v>
      </c>
      <c r="B1149" s="27" t="s">
        <v>71</v>
      </c>
      <c r="C1149" s="28" t="s">
        <v>25</v>
      </c>
      <c r="D1149" s="28" t="s">
        <v>26</v>
      </c>
      <c r="E1149" s="27"/>
      <c r="F1149" s="27"/>
      <c r="G1149" s="28" t="s">
        <v>976</v>
      </c>
      <c r="H1149" s="28" t="s">
        <v>225</v>
      </c>
      <c r="I1149" s="27"/>
      <c r="J1149" s="28">
        <v>15</v>
      </c>
      <c r="K1149" s="28">
        <v>15</v>
      </c>
      <c r="L1149" s="27"/>
      <c r="M1149" s="27"/>
      <c r="N1149" s="27"/>
      <c r="O1149" s="27"/>
      <c r="P1149" s="27"/>
      <c r="Q1149" s="28">
        <v>8</v>
      </c>
      <c r="R1149" s="27">
        <v>16</v>
      </c>
      <c r="S1149" s="28">
        <v>5</v>
      </c>
      <c r="T1149" s="32">
        <v>8</v>
      </c>
      <c r="U1149" s="28">
        <v>74</v>
      </c>
      <c r="V1149" s="32"/>
      <c r="W1149" s="28"/>
      <c r="X1149" s="27"/>
      <c r="Y1149" s="27"/>
      <c r="Z1149" s="27"/>
      <c r="AA1149" s="27"/>
      <c r="AB1149" s="28" t="s">
        <v>980</v>
      </c>
      <c r="AC1149" s="27" t="s">
        <v>1777</v>
      </c>
      <c r="AD1149" s="28" t="s">
        <v>15</v>
      </c>
      <c r="AE1149" s="27" t="s">
        <v>282</v>
      </c>
    </row>
    <row r="1150" spans="1:31">
      <c r="A1150" s="27" t="s">
        <v>763</v>
      </c>
      <c r="B1150" s="27" t="s">
        <v>71</v>
      </c>
      <c r="C1150" s="28" t="s">
        <v>25</v>
      </c>
      <c r="D1150" s="28" t="s">
        <v>26</v>
      </c>
      <c r="E1150" s="27"/>
      <c r="F1150" s="27"/>
      <c r="G1150" s="28" t="s">
        <v>976</v>
      </c>
      <c r="H1150" s="28" t="s">
        <v>225</v>
      </c>
      <c r="I1150" s="27"/>
      <c r="J1150" s="28">
        <v>15</v>
      </c>
      <c r="K1150" s="28">
        <v>15</v>
      </c>
      <c r="L1150" s="27"/>
      <c r="M1150" s="27"/>
      <c r="N1150" s="27"/>
      <c r="O1150" s="27"/>
      <c r="P1150" s="27"/>
      <c r="Q1150" s="28">
        <v>8</v>
      </c>
      <c r="R1150" s="27">
        <v>16</v>
      </c>
      <c r="S1150" s="28">
        <v>5</v>
      </c>
      <c r="T1150" s="32">
        <v>8</v>
      </c>
      <c r="U1150" s="28">
        <v>105</v>
      </c>
      <c r="V1150" s="32"/>
      <c r="W1150" s="28"/>
      <c r="X1150" s="27"/>
      <c r="Y1150" s="27"/>
      <c r="Z1150" s="27"/>
      <c r="AA1150" s="27"/>
      <c r="AB1150" s="28" t="s">
        <v>980</v>
      </c>
      <c r="AC1150" s="27" t="s">
        <v>1777</v>
      </c>
      <c r="AD1150" s="28" t="s">
        <v>15</v>
      </c>
      <c r="AE1150" s="27" t="s">
        <v>282</v>
      </c>
    </row>
    <row r="1151" spans="1:31">
      <c r="A1151" s="27" t="s">
        <v>763</v>
      </c>
      <c r="B1151" s="27" t="s">
        <v>71</v>
      </c>
      <c r="C1151" s="28" t="s">
        <v>25</v>
      </c>
      <c r="D1151" s="28" t="s">
        <v>26</v>
      </c>
      <c r="E1151" s="27"/>
      <c r="F1151" s="27"/>
      <c r="G1151" s="28" t="s">
        <v>976</v>
      </c>
      <c r="H1151" s="28" t="s">
        <v>225</v>
      </c>
      <c r="I1151" s="27"/>
      <c r="J1151" s="28">
        <v>15</v>
      </c>
      <c r="K1151" s="28">
        <v>15</v>
      </c>
      <c r="L1151" s="27"/>
      <c r="M1151" s="27"/>
      <c r="N1151" s="27"/>
      <c r="O1151" s="27"/>
      <c r="P1151" s="27"/>
      <c r="Q1151" s="28">
        <v>8</v>
      </c>
      <c r="R1151" s="27">
        <v>16</v>
      </c>
      <c r="S1151" s="28">
        <v>5</v>
      </c>
      <c r="T1151" s="32">
        <v>8</v>
      </c>
      <c r="U1151" s="28">
        <v>136</v>
      </c>
      <c r="V1151" s="32"/>
      <c r="W1151" s="28"/>
      <c r="X1151" s="27"/>
      <c r="Y1151" s="27"/>
      <c r="Z1151" s="27"/>
      <c r="AA1151" s="27"/>
      <c r="AB1151" s="28" t="s">
        <v>980</v>
      </c>
      <c r="AC1151" s="27" t="s">
        <v>1777</v>
      </c>
      <c r="AD1151" s="28" t="s">
        <v>15</v>
      </c>
      <c r="AE1151" s="27" t="s">
        <v>282</v>
      </c>
    </row>
    <row r="1152" spans="1:31">
      <c r="A1152" s="27" t="s">
        <v>763</v>
      </c>
      <c r="B1152" s="27" t="s">
        <v>71</v>
      </c>
      <c r="C1152" s="28" t="s">
        <v>25</v>
      </c>
      <c r="D1152" s="28" t="s">
        <v>26</v>
      </c>
      <c r="E1152" s="27"/>
      <c r="F1152" s="27"/>
      <c r="G1152" s="28" t="s">
        <v>976</v>
      </c>
      <c r="H1152" s="28" t="s">
        <v>225</v>
      </c>
      <c r="I1152" s="27"/>
      <c r="J1152" s="28">
        <v>15</v>
      </c>
      <c r="K1152" s="28">
        <v>15</v>
      </c>
      <c r="L1152" s="27"/>
      <c r="M1152" s="27"/>
      <c r="N1152" s="27"/>
      <c r="O1152" s="27"/>
      <c r="P1152" s="27"/>
      <c r="Q1152" s="28">
        <v>8</v>
      </c>
      <c r="R1152" s="27">
        <v>16</v>
      </c>
      <c r="S1152" s="28">
        <v>10</v>
      </c>
      <c r="T1152" s="32">
        <v>8</v>
      </c>
      <c r="U1152" s="28">
        <v>44</v>
      </c>
      <c r="V1152" s="32"/>
      <c r="W1152" s="28"/>
      <c r="X1152" s="27"/>
      <c r="Y1152" s="27"/>
      <c r="Z1152" s="27"/>
      <c r="AA1152" s="27"/>
      <c r="AB1152" s="28" t="s">
        <v>980</v>
      </c>
      <c r="AC1152" s="27" t="s">
        <v>1777</v>
      </c>
      <c r="AD1152" s="28" t="s">
        <v>15</v>
      </c>
      <c r="AE1152" s="27" t="s">
        <v>282</v>
      </c>
    </row>
    <row r="1153" spans="1:31">
      <c r="A1153" s="27" t="s">
        <v>763</v>
      </c>
      <c r="B1153" s="27" t="s">
        <v>71</v>
      </c>
      <c r="C1153" s="28" t="s">
        <v>25</v>
      </c>
      <c r="D1153" s="28" t="s">
        <v>26</v>
      </c>
      <c r="E1153" s="27"/>
      <c r="F1153" s="27"/>
      <c r="G1153" s="28" t="s">
        <v>976</v>
      </c>
      <c r="H1153" s="28" t="s">
        <v>225</v>
      </c>
      <c r="I1153" s="27"/>
      <c r="J1153" s="28">
        <v>15</v>
      </c>
      <c r="K1153" s="28">
        <v>15</v>
      </c>
      <c r="L1153" s="27"/>
      <c r="M1153" s="27"/>
      <c r="N1153" s="27"/>
      <c r="O1153" s="27"/>
      <c r="P1153" s="27"/>
      <c r="Q1153" s="28">
        <v>8</v>
      </c>
      <c r="R1153" s="27">
        <v>16</v>
      </c>
      <c r="S1153" s="28">
        <v>10</v>
      </c>
      <c r="T1153" s="32">
        <v>8</v>
      </c>
      <c r="U1153" s="28">
        <v>74</v>
      </c>
      <c r="V1153" s="32"/>
      <c r="W1153" s="28"/>
      <c r="X1153" s="27"/>
      <c r="Y1153" s="27"/>
      <c r="Z1153" s="27"/>
      <c r="AA1153" s="27"/>
      <c r="AB1153" s="28" t="s">
        <v>980</v>
      </c>
      <c r="AC1153" s="27" t="s">
        <v>1777</v>
      </c>
      <c r="AD1153" s="28" t="s">
        <v>15</v>
      </c>
      <c r="AE1153" s="27" t="s">
        <v>282</v>
      </c>
    </row>
    <row r="1154" spans="1:31">
      <c r="A1154" s="27" t="s">
        <v>763</v>
      </c>
      <c r="B1154" s="27" t="s">
        <v>71</v>
      </c>
      <c r="C1154" s="28" t="s">
        <v>25</v>
      </c>
      <c r="D1154" s="28" t="s">
        <v>26</v>
      </c>
      <c r="E1154" s="27"/>
      <c r="F1154" s="27"/>
      <c r="G1154" s="28" t="s">
        <v>976</v>
      </c>
      <c r="H1154" s="28" t="s">
        <v>225</v>
      </c>
      <c r="I1154" s="27"/>
      <c r="J1154" s="28">
        <v>15</v>
      </c>
      <c r="K1154" s="28">
        <v>15</v>
      </c>
      <c r="L1154" s="27"/>
      <c r="M1154" s="27"/>
      <c r="N1154" s="27"/>
      <c r="O1154" s="27"/>
      <c r="P1154" s="27"/>
      <c r="Q1154" s="28">
        <v>8</v>
      </c>
      <c r="R1154" s="27">
        <v>16</v>
      </c>
      <c r="S1154" s="28">
        <v>10</v>
      </c>
      <c r="T1154" s="32">
        <v>8</v>
      </c>
      <c r="U1154" s="28">
        <v>105</v>
      </c>
      <c r="V1154" s="32"/>
      <c r="W1154" s="28"/>
      <c r="X1154" s="27"/>
      <c r="Y1154" s="27"/>
      <c r="Z1154" s="27"/>
      <c r="AA1154" s="27"/>
      <c r="AB1154" s="28" t="s">
        <v>980</v>
      </c>
      <c r="AC1154" s="27" t="s">
        <v>1777</v>
      </c>
      <c r="AD1154" s="28" t="s">
        <v>15</v>
      </c>
      <c r="AE1154" s="27" t="s">
        <v>282</v>
      </c>
    </row>
    <row r="1155" spans="1:31">
      <c r="A1155" s="27" t="s">
        <v>763</v>
      </c>
      <c r="B1155" s="27" t="s">
        <v>71</v>
      </c>
      <c r="C1155" s="28" t="s">
        <v>25</v>
      </c>
      <c r="D1155" s="28" t="s">
        <v>26</v>
      </c>
      <c r="E1155" s="27"/>
      <c r="F1155" s="27"/>
      <c r="G1155" s="28" t="s">
        <v>976</v>
      </c>
      <c r="H1155" s="28" t="s">
        <v>225</v>
      </c>
      <c r="I1155" s="27"/>
      <c r="J1155" s="28">
        <v>15</v>
      </c>
      <c r="K1155" s="28">
        <v>15</v>
      </c>
      <c r="L1155" s="27"/>
      <c r="M1155" s="27"/>
      <c r="N1155" s="27"/>
      <c r="O1155" s="27"/>
      <c r="P1155" s="27"/>
      <c r="Q1155" s="28">
        <v>8</v>
      </c>
      <c r="R1155" s="27">
        <v>16</v>
      </c>
      <c r="S1155" s="28">
        <v>10</v>
      </c>
      <c r="T1155" s="32">
        <v>8</v>
      </c>
      <c r="U1155" s="28">
        <v>136</v>
      </c>
      <c r="V1155" s="32"/>
      <c r="W1155" s="28"/>
      <c r="X1155" s="27"/>
      <c r="Y1155" s="27"/>
      <c r="Z1155" s="27"/>
      <c r="AA1155" s="27"/>
      <c r="AB1155" s="28" t="s">
        <v>980</v>
      </c>
      <c r="AC1155" s="27" t="s">
        <v>1777</v>
      </c>
      <c r="AD1155" s="28" t="s">
        <v>15</v>
      </c>
      <c r="AE1155" s="27" t="s">
        <v>282</v>
      </c>
    </row>
    <row r="1156" spans="1:31">
      <c r="A1156" s="27" t="s">
        <v>763</v>
      </c>
      <c r="B1156" s="27" t="s">
        <v>71</v>
      </c>
      <c r="C1156" s="28" t="s">
        <v>25</v>
      </c>
      <c r="D1156" s="28" t="s">
        <v>26</v>
      </c>
      <c r="E1156" s="27"/>
      <c r="F1156" s="27"/>
      <c r="G1156" s="28" t="s">
        <v>976</v>
      </c>
      <c r="H1156" s="28" t="s">
        <v>225</v>
      </c>
      <c r="I1156" s="27"/>
      <c r="J1156" s="28">
        <v>15</v>
      </c>
      <c r="K1156" s="28">
        <v>15</v>
      </c>
      <c r="L1156" s="27"/>
      <c r="M1156" s="27"/>
      <c r="N1156" s="27"/>
      <c r="O1156" s="27"/>
      <c r="P1156" s="27"/>
      <c r="Q1156" s="28">
        <v>24</v>
      </c>
      <c r="R1156" s="27">
        <v>0</v>
      </c>
      <c r="S1156" s="28">
        <v>0</v>
      </c>
      <c r="T1156" s="32">
        <v>8</v>
      </c>
      <c r="U1156" s="28">
        <v>44</v>
      </c>
      <c r="V1156" s="32"/>
      <c r="W1156" s="28"/>
      <c r="X1156" s="27"/>
      <c r="Y1156" s="27"/>
      <c r="Z1156" s="27"/>
      <c r="AA1156" s="27"/>
      <c r="AB1156" s="28" t="s">
        <v>980</v>
      </c>
      <c r="AC1156" s="27" t="s">
        <v>1777</v>
      </c>
      <c r="AD1156" s="28" t="s">
        <v>15</v>
      </c>
      <c r="AE1156" s="27" t="s">
        <v>282</v>
      </c>
    </row>
    <row r="1157" spans="1:31">
      <c r="A1157" s="27" t="s">
        <v>763</v>
      </c>
      <c r="B1157" s="27" t="s">
        <v>71</v>
      </c>
      <c r="C1157" s="28" t="s">
        <v>25</v>
      </c>
      <c r="D1157" s="28" t="s">
        <v>26</v>
      </c>
      <c r="E1157" s="27"/>
      <c r="F1157" s="27"/>
      <c r="G1157" s="28" t="s">
        <v>976</v>
      </c>
      <c r="H1157" s="28" t="s">
        <v>225</v>
      </c>
      <c r="I1157" s="27"/>
      <c r="J1157" s="28">
        <v>15</v>
      </c>
      <c r="K1157" s="28">
        <v>15</v>
      </c>
      <c r="L1157" s="27"/>
      <c r="M1157" s="27"/>
      <c r="N1157" s="27"/>
      <c r="O1157" s="27"/>
      <c r="P1157" s="27"/>
      <c r="Q1157" s="28">
        <v>24</v>
      </c>
      <c r="R1157" s="27">
        <v>0</v>
      </c>
      <c r="S1157" s="28">
        <v>0</v>
      </c>
      <c r="T1157" s="32">
        <v>8</v>
      </c>
      <c r="U1157" s="28">
        <v>74</v>
      </c>
      <c r="V1157" s="32"/>
      <c r="W1157" s="28"/>
      <c r="X1157" s="27"/>
      <c r="Y1157" s="27"/>
      <c r="Z1157" s="27"/>
      <c r="AA1157" s="27"/>
      <c r="AB1157" s="28" t="s">
        <v>980</v>
      </c>
      <c r="AC1157" s="27" t="s">
        <v>1777</v>
      </c>
      <c r="AD1157" s="28" t="s">
        <v>15</v>
      </c>
      <c r="AE1157" s="27" t="s">
        <v>282</v>
      </c>
    </row>
    <row r="1158" spans="1:31">
      <c r="A1158" s="27" t="s">
        <v>763</v>
      </c>
      <c r="B1158" s="27" t="s">
        <v>71</v>
      </c>
      <c r="C1158" s="28" t="s">
        <v>25</v>
      </c>
      <c r="D1158" s="28" t="s">
        <v>26</v>
      </c>
      <c r="E1158" s="27"/>
      <c r="F1158" s="27"/>
      <c r="G1158" s="28" t="s">
        <v>976</v>
      </c>
      <c r="H1158" s="28" t="s">
        <v>225</v>
      </c>
      <c r="I1158" s="27"/>
      <c r="J1158" s="28">
        <v>15</v>
      </c>
      <c r="K1158" s="28">
        <v>15</v>
      </c>
      <c r="L1158" s="27"/>
      <c r="M1158" s="27"/>
      <c r="N1158" s="27"/>
      <c r="O1158" s="27"/>
      <c r="P1158" s="27"/>
      <c r="Q1158" s="28">
        <v>24</v>
      </c>
      <c r="R1158" s="27">
        <v>0</v>
      </c>
      <c r="S1158" s="28">
        <v>0</v>
      </c>
      <c r="T1158" s="32">
        <v>8</v>
      </c>
      <c r="U1158" s="28">
        <v>105</v>
      </c>
      <c r="V1158" s="32"/>
      <c r="W1158" s="28"/>
      <c r="X1158" s="27"/>
      <c r="Y1158" s="27"/>
      <c r="Z1158" s="27"/>
      <c r="AA1158" s="27"/>
      <c r="AB1158" s="28" t="s">
        <v>980</v>
      </c>
      <c r="AC1158" s="27" t="s">
        <v>1777</v>
      </c>
      <c r="AD1158" s="28" t="s">
        <v>15</v>
      </c>
      <c r="AE1158" s="27" t="s">
        <v>282</v>
      </c>
    </row>
    <row r="1159" spans="1:31">
      <c r="A1159" s="27" t="s">
        <v>763</v>
      </c>
      <c r="B1159" s="27" t="s">
        <v>71</v>
      </c>
      <c r="C1159" s="28" t="s">
        <v>25</v>
      </c>
      <c r="D1159" s="28" t="s">
        <v>26</v>
      </c>
      <c r="E1159" s="27"/>
      <c r="F1159" s="27"/>
      <c r="G1159" s="28" t="s">
        <v>976</v>
      </c>
      <c r="H1159" s="28" t="s">
        <v>225</v>
      </c>
      <c r="I1159" s="27"/>
      <c r="J1159" s="28">
        <v>15</v>
      </c>
      <c r="K1159" s="28">
        <v>15</v>
      </c>
      <c r="L1159" s="27"/>
      <c r="M1159" s="27"/>
      <c r="N1159" s="27"/>
      <c r="O1159" s="27"/>
      <c r="P1159" s="27"/>
      <c r="Q1159" s="28">
        <v>24</v>
      </c>
      <c r="R1159" s="27">
        <v>0</v>
      </c>
      <c r="S1159" s="28">
        <v>0</v>
      </c>
      <c r="T1159" s="32">
        <v>8</v>
      </c>
      <c r="U1159" s="28">
        <v>136</v>
      </c>
      <c r="V1159" s="32"/>
      <c r="W1159" s="28"/>
      <c r="X1159" s="27"/>
      <c r="Y1159" s="27"/>
      <c r="Z1159" s="27"/>
      <c r="AA1159" s="27"/>
      <c r="AB1159" s="28" t="s">
        <v>980</v>
      </c>
      <c r="AC1159" s="27" t="s">
        <v>1777</v>
      </c>
      <c r="AD1159" s="28" t="s">
        <v>15</v>
      </c>
      <c r="AE1159" s="27" t="s">
        <v>282</v>
      </c>
    </row>
    <row r="1160" spans="1:31">
      <c r="A1160" s="27" t="s">
        <v>763</v>
      </c>
      <c r="B1160" s="27" t="s">
        <v>71</v>
      </c>
      <c r="C1160" s="28" t="s">
        <v>25</v>
      </c>
      <c r="D1160" s="28" t="s">
        <v>26</v>
      </c>
      <c r="E1160" s="27"/>
      <c r="F1160" s="27"/>
      <c r="G1160" s="28" t="s">
        <v>976</v>
      </c>
      <c r="H1160" s="28" t="s">
        <v>225</v>
      </c>
      <c r="I1160" s="27"/>
      <c r="J1160" s="28">
        <v>15</v>
      </c>
      <c r="K1160" s="28">
        <v>15</v>
      </c>
      <c r="L1160" s="27"/>
      <c r="M1160" s="27"/>
      <c r="N1160" s="27"/>
      <c r="O1160" s="27"/>
      <c r="P1160" s="27"/>
      <c r="Q1160" s="28">
        <v>24</v>
      </c>
      <c r="R1160" s="27">
        <v>0</v>
      </c>
      <c r="S1160" s="28">
        <v>5</v>
      </c>
      <c r="T1160" s="32">
        <v>8</v>
      </c>
      <c r="U1160" s="28">
        <v>44</v>
      </c>
      <c r="V1160" s="32"/>
      <c r="W1160" s="28"/>
      <c r="X1160" s="27"/>
      <c r="Y1160" s="27"/>
      <c r="Z1160" s="27"/>
      <c r="AA1160" s="27"/>
      <c r="AB1160" s="28" t="s">
        <v>980</v>
      </c>
      <c r="AC1160" s="27" t="s">
        <v>1777</v>
      </c>
      <c r="AD1160" s="28" t="s">
        <v>15</v>
      </c>
      <c r="AE1160" s="27" t="s">
        <v>282</v>
      </c>
    </row>
    <row r="1161" spans="1:31">
      <c r="A1161" s="27" t="s">
        <v>763</v>
      </c>
      <c r="B1161" s="27" t="s">
        <v>71</v>
      </c>
      <c r="C1161" s="28" t="s">
        <v>25</v>
      </c>
      <c r="D1161" s="28" t="s">
        <v>26</v>
      </c>
      <c r="E1161" s="27"/>
      <c r="F1161" s="27"/>
      <c r="G1161" s="28" t="s">
        <v>976</v>
      </c>
      <c r="H1161" s="28" t="s">
        <v>225</v>
      </c>
      <c r="I1161" s="27"/>
      <c r="J1161" s="28">
        <v>15</v>
      </c>
      <c r="K1161" s="28">
        <v>15</v>
      </c>
      <c r="L1161" s="27"/>
      <c r="M1161" s="27"/>
      <c r="N1161" s="27"/>
      <c r="O1161" s="27"/>
      <c r="P1161" s="27"/>
      <c r="Q1161" s="28">
        <v>24</v>
      </c>
      <c r="R1161" s="27">
        <v>0</v>
      </c>
      <c r="S1161" s="28">
        <v>5</v>
      </c>
      <c r="T1161" s="32">
        <v>8</v>
      </c>
      <c r="U1161" s="28">
        <v>74</v>
      </c>
      <c r="V1161" s="32"/>
      <c r="W1161" s="28"/>
      <c r="X1161" s="27"/>
      <c r="Y1161" s="27"/>
      <c r="Z1161" s="27"/>
      <c r="AA1161" s="27"/>
      <c r="AB1161" s="28" t="s">
        <v>980</v>
      </c>
      <c r="AC1161" s="27" t="s">
        <v>1777</v>
      </c>
      <c r="AD1161" s="28" t="s">
        <v>15</v>
      </c>
      <c r="AE1161" s="27" t="s">
        <v>282</v>
      </c>
    </row>
    <row r="1162" spans="1:31">
      <c r="A1162" s="27" t="s">
        <v>763</v>
      </c>
      <c r="B1162" s="27" t="s">
        <v>71</v>
      </c>
      <c r="C1162" s="28" t="s">
        <v>25</v>
      </c>
      <c r="D1162" s="28" t="s">
        <v>26</v>
      </c>
      <c r="E1162" s="27"/>
      <c r="F1162" s="27"/>
      <c r="G1162" s="28" t="s">
        <v>976</v>
      </c>
      <c r="H1162" s="28" t="s">
        <v>225</v>
      </c>
      <c r="I1162" s="27"/>
      <c r="J1162" s="28">
        <v>15</v>
      </c>
      <c r="K1162" s="28">
        <v>15</v>
      </c>
      <c r="L1162" s="27"/>
      <c r="M1162" s="27"/>
      <c r="N1162" s="27"/>
      <c r="O1162" s="27"/>
      <c r="P1162" s="27"/>
      <c r="Q1162" s="28">
        <v>24</v>
      </c>
      <c r="R1162" s="27">
        <v>0</v>
      </c>
      <c r="S1162" s="28">
        <v>5</v>
      </c>
      <c r="T1162" s="32">
        <v>8</v>
      </c>
      <c r="U1162" s="28">
        <v>105</v>
      </c>
      <c r="V1162" s="32"/>
      <c r="W1162" s="28"/>
      <c r="X1162" s="27"/>
      <c r="Y1162" s="27"/>
      <c r="Z1162" s="27"/>
      <c r="AA1162" s="27"/>
      <c r="AB1162" s="28" t="s">
        <v>980</v>
      </c>
      <c r="AC1162" s="27" t="s">
        <v>1777</v>
      </c>
      <c r="AD1162" s="28" t="s">
        <v>15</v>
      </c>
      <c r="AE1162" s="27" t="s">
        <v>282</v>
      </c>
    </row>
    <row r="1163" spans="1:31">
      <c r="A1163" s="27" t="s">
        <v>763</v>
      </c>
      <c r="B1163" s="27" t="s">
        <v>71</v>
      </c>
      <c r="C1163" s="28" t="s">
        <v>25</v>
      </c>
      <c r="D1163" s="28" t="s">
        <v>26</v>
      </c>
      <c r="E1163" s="27"/>
      <c r="F1163" s="27"/>
      <c r="G1163" s="28" t="s">
        <v>976</v>
      </c>
      <c r="H1163" s="28" t="s">
        <v>225</v>
      </c>
      <c r="I1163" s="27"/>
      <c r="J1163" s="28">
        <v>15</v>
      </c>
      <c r="K1163" s="28">
        <v>15</v>
      </c>
      <c r="L1163" s="27"/>
      <c r="M1163" s="27"/>
      <c r="N1163" s="27"/>
      <c r="O1163" s="27"/>
      <c r="P1163" s="27"/>
      <c r="Q1163" s="28">
        <v>24</v>
      </c>
      <c r="R1163" s="27">
        <v>0</v>
      </c>
      <c r="S1163" s="28">
        <v>5</v>
      </c>
      <c r="T1163" s="32">
        <v>8</v>
      </c>
      <c r="U1163" s="28">
        <v>136</v>
      </c>
      <c r="V1163" s="32"/>
      <c r="W1163" s="28"/>
      <c r="X1163" s="27"/>
      <c r="Y1163" s="27"/>
      <c r="Z1163" s="27"/>
      <c r="AA1163" s="27"/>
      <c r="AB1163" s="28" t="s">
        <v>980</v>
      </c>
      <c r="AC1163" s="27" t="s">
        <v>1777</v>
      </c>
      <c r="AD1163" s="28" t="s">
        <v>15</v>
      </c>
      <c r="AE1163" s="27" t="s">
        <v>282</v>
      </c>
    </row>
    <row r="1164" spans="1:31">
      <c r="A1164" s="27" t="s">
        <v>763</v>
      </c>
      <c r="B1164" s="27" t="s">
        <v>71</v>
      </c>
      <c r="C1164" s="28" t="s">
        <v>25</v>
      </c>
      <c r="D1164" s="28" t="s">
        <v>26</v>
      </c>
      <c r="E1164" s="27"/>
      <c r="F1164" s="27"/>
      <c r="G1164" s="28" t="s">
        <v>976</v>
      </c>
      <c r="H1164" s="28" t="s">
        <v>225</v>
      </c>
      <c r="I1164" s="27"/>
      <c r="J1164" s="28">
        <v>15</v>
      </c>
      <c r="K1164" s="28">
        <v>15</v>
      </c>
      <c r="L1164" s="27"/>
      <c r="M1164" s="27"/>
      <c r="N1164" s="27"/>
      <c r="O1164" s="27"/>
      <c r="P1164" s="27"/>
      <c r="Q1164" s="28">
        <v>24</v>
      </c>
      <c r="R1164" s="27">
        <v>0</v>
      </c>
      <c r="S1164" s="28">
        <v>10</v>
      </c>
      <c r="T1164" s="32">
        <v>8</v>
      </c>
      <c r="U1164" s="28">
        <v>44</v>
      </c>
      <c r="V1164" s="32"/>
      <c r="W1164" s="28"/>
      <c r="X1164" s="27"/>
      <c r="Y1164" s="27"/>
      <c r="Z1164" s="27"/>
      <c r="AA1164" s="27"/>
      <c r="AB1164" s="28" t="s">
        <v>980</v>
      </c>
      <c r="AC1164" s="27" t="s">
        <v>1777</v>
      </c>
      <c r="AD1164" s="28" t="s">
        <v>15</v>
      </c>
      <c r="AE1164" s="27" t="s">
        <v>282</v>
      </c>
    </row>
    <row r="1165" spans="1:31">
      <c r="A1165" s="27" t="s">
        <v>763</v>
      </c>
      <c r="B1165" s="27" t="s">
        <v>71</v>
      </c>
      <c r="C1165" s="28" t="s">
        <v>25</v>
      </c>
      <c r="D1165" s="28" t="s">
        <v>26</v>
      </c>
      <c r="E1165" s="27"/>
      <c r="F1165" s="27"/>
      <c r="G1165" s="28" t="s">
        <v>976</v>
      </c>
      <c r="H1165" s="28" t="s">
        <v>225</v>
      </c>
      <c r="I1165" s="27"/>
      <c r="J1165" s="28">
        <v>15</v>
      </c>
      <c r="K1165" s="28">
        <v>15</v>
      </c>
      <c r="L1165" s="27"/>
      <c r="M1165" s="27"/>
      <c r="N1165" s="27"/>
      <c r="O1165" s="27"/>
      <c r="P1165" s="27"/>
      <c r="Q1165" s="28">
        <v>24</v>
      </c>
      <c r="R1165" s="27">
        <v>0</v>
      </c>
      <c r="S1165" s="28">
        <v>10</v>
      </c>
      <c r="T1165" s="32">
        <v>8</v>
      </c>
      <c r="U1165" s="28">
        <v>74</v>
      </c>
      <c r="V1165" s="32"/>
      <c r="W1165" s="28"/>
      <c r="X1165" s="27"/>
      <c r="Y1165" s="27"/>
      <c r="Z1165" s="27"/>
      <c r="AA1165" s="27"/>
      <c r="AB1165" s="28" t="s">
        <v>980</v>
      </c>
      <c r="AC1165" s="27" t="s">
        <v>1777</v>
      </c>
      <c r="AD1165" s="28" t="s">
        <v>15</v>
      </c>
      <c r="AE1165" s="27" t="s">
        <v>282</v>
      </c>
    </row>
    <row r="1166" spans="1:31">
      <c r="A1166" s="27" t="s">
        <v>763</v>
      </c>
      <c r="B1166" s="27" t="s">
        <v>71</v>
      </c>
      <c r="C1166" s="28" t="s">
        <v>25</v>
      </c>
      <c r="D1166" s="28" t="s">
        <v>26</v>
      </c>
      <c r="E1166" s="27"/>
      <c r="F1166" s="27"/>
      <c r="G1166" s="28" t="s">
        <v>976</v>
      </c>
      <c r="H1166" s="28" t="s">
        <v>225</v>
      </c>
      <c r="I1166" s="27"/>
      <c r="J1166" s="28">
        <v>15</v>
      </c>
      <c r="K1166" s="28">
        <v>15</v>
      </c>
      <c r="L1166" s="27"/>
      <c r="M1166" s="27"/>
      <c r="N1166" s="27"/>
      <c r="O1166" s="27"/>
      <c r="P1166" s="27"/>
      <c r="Q1166" s="28">
        <v>24</v>
      </c>
      <c r="R1166" s="27">
        <v>0</v>
      </c>
      <c r="S1166" s="28">
        <v>10</v>
      </c>
      <c r="T1166" s="32">
        <v>8</v>
      </c>
      <c r="U1166" s="28">
        <v>105</v>
      </c>
      <c r="V1166" s="32"/>
      <c r="W1166" s="28"/>
      <c r="X1166" s="27"/>
      <c r="Y1166" s="27"/>
      <c r="Z1166" s="27"/>
      <c r="AA1166" s="27"/>
      <c r="AB1166" s="28" t="s">
        <v>980</v>
      </c>
      <c r="AC1166" s="27" t="s">
        <v>1777</v>
      </c>
      <c r="AD1166" s="28" t="s">
        <v>15</v>
      </c>
      <c r="AE1166" s="27" t="s">
        <v>282</v>
      </c>
    </row>
    <row r="1167" spans="1:31">
      <c r="A1167" s="27" t="s">
        <v>763</v>
      </c>
      <c r="B1167" s="27" t="s">
        <v>71</v>
      </c>
      <c r="C1167" s="28" t="s">
        <v>25</v>
      </c>
      <c r="D1167" s="28" t="s">
        <v>26</v>
      </c>
      <c r="E1167" s="27"/>
      <c r="F1167" s="27"/>
      <c r="G1167" s="28" t="s">
        <v>976</v>
      </c>
      <c r="H1167" s="28" t="s">
        <v>225</v>
      </c>
      <c r="I1167" s="27"/>
      <c r="J1167" s="28">
        <v>15</v>
      </c>
      <c r="K1167" s="28">
        <v>15</v>
      </c>
      <c r="L1167" s="27"/>
      <c r="M1167" s="27"/>
      <c r="N1167" s="27"/>
      <c r="O1167" s="27"/>
      <c r="P1167" s="27"/>
      <c r="Q1167" s="28">
        <v>24</v>
      </c>
      <c r="R1167" s="27">
        <v>0</v>
      </c>
      <c r="S1167" s="28">
        <v>10</v>
      </c>
      <c r="T1167" s="32">
        <v>8</v>
      </c>
      <c r="U1167" s="28">
        <v>136</v>
      </c>
      <c r="V1167" s="32"/>
      <c r="W1167" s="28"/>
      <c r="X1167" s="27"/>
      <c r="Y1167" s="27"/>
      <c r="Z1167" s="27"/>
      <c r="AA1167" s="27"/>
      <c r="AB1167" s="28" t="s">
        <v>980</v>
      </c>
      <c r="AC1167" s="27" t="s">
        <v>1777</v>
      </c>
      <c r="AD1167" s="28" t="s">
        <v>15</v>
      </c>
      <c r="AE1167" s="27" t="s">
        <v>282</v>
      </c>
    </row>
    <row r="1168" spans="1:31">
      <c r="A1168" s="27" t="s">
        <v>763</v>
      </c>
      <c r="B1168" s="27" t="s">
        <v>71</v>
      </c>
      <c r="C1168" s="28" t="s">
        <v>25</v>
      </c>
      <c r="D1168" s="28" t="s">
        <v>26</v>
      </c>
      <c r="E1168" s="27"/>
      <c r="F1168" s="27"/>
      <c r="G1168" s="28" t="s">
        <v>977</v>
      </c>
      <c r="H1168" s="28" t="s">
        <v>225</v>
      </c>
      <c r="I1168" s="27"/>
      <c r="J1168" s="28">
        <v>15</v>
      </c>
      <c r="K1168" s="28">
        <v>15</v>
      </c>
      <c r="L1168" s="27"/>
      <c r="M1168" s="27"/>
      <c r="N1168" s="27"/>
      <c r="O1168" s="27"/>
      <c r="P1168" s="27"/>
      <c r="Q1168" s="28">
        <v>8</v>
      </c>
      <c r="R1168" s="27">
        <v>16</v>
      </c>
      <c r="S1168" s="28">
        <v>0</v>
      </c>
      <c r="T1168" s="32">
        <v>8</v>
      </c>
      <c r="U1168" s="28">
        <v>44</v>
      </c>
      <c r="V1168" s="32"/>
      <c r="W1168" s="28"/>
      <c r="X1168" s="27"/>
      <c r="Y1168" s="27"/>
      <c r="Z1168" s="27"/>
      <c r="AA1168" s="27"/>
      <c r="AB1168" s="28" t="s">
        <v>980</v>
      </c>
      <c r="AC1168" s="27" t="s">
        <v>1777</v>
      </c>
      <c r="AD1168" s="28" t="s">
        <v>15</v>
      </c>
      <c r="AE1168" s="27" t="s">
        <v>282</v>
      </c>
    </row>
    <row r="1169" spans="1:31">
      <c r="A1169" s="27" t="s">
        <v>763</v>
      </c>
      <c r="B1169" s="27" t="s">
        <v>71</v>
      </c>
      <c r="C1169" s="28" t="s">
        <v>25</v>
      </c>
      <c r="D1169" s="28" t="s">
        <v>26</v>
      </c>
      <c r="E1169" s="27"/>
      <c r="F1169" s="27"/>
      <c r="G1169" s="28" t="s">
        <v>977</v>
      </c>
      <c r="H1169" s="28" t="s">
        <v>225</v>
      </c>
      <c r="I1169" s="27"/>
      <c r="J1169" s="28">
        <v>15</v>
      </c>
      <c r="K1169" s="28">
        <v>15</v>
      </c>
      <c r="L1169" s="27"/>
      <c r="M1169" s="27"/>
      <c r="N1169" s="27"/>
      <c r="O1169" s="27"/>
      <c r="P1169" s="27"/>
      <c r="Q1169" s="28">
        <v>8</v>
      </c>
      <c r="R1169" s="27">
        <v>16</v>
      </c>
      <c r="S1169" s="28">
        <v>0</v>
      </c>
      <c r="T1169" s="32">
        <v>8</v>
      </c>
      <c r="U1169" s="28">
        <v>74</v>
      </c>
      <c r="V1169" s="32"/>
      <c r="W1169" s="28"/>
      <c r="X1169" s="27"/>
      <c r="Y1169" s="27"/>
      <c r="Z1169" s="27"/>
      <c r="AA1169" s="27"/>
      <c r="AB1169" s="28" t="s">
        <v>980</v>
      </c>
      <c r="AC1169" s="27" t="s">
        <v>1777</v>
      </c>
      <c r="AD1169" s="28" t="s">
        <v>15</v>
      </c>
      <c r="AE1169" s="27" t="s">
        <v>282</v>
      </c>
    </row>
    <row r="1170" spans="1:31">
      <c r="A1170" s="27" t="s">
        <v>763</v>
      </c>
      <c r="B1170" s="27" t="s">
        <v>71</v>
      </c>
      <c r="C1170" s="28" t="s">
        <v>25</v>
      </c>
      <c r="D1170" s="28" t="s">
        <v>26</v>
      </c>
      <c r="E1170" s="27"/>
      <c r="F1170" s="27"/>
      <c r="G1170" s="28" t="s">
        <v>977</v>
      </c>
      <c r="H1170" s="28" t="s">
        <v>225</v>
      </c>
      <c r="I1170" s="27"/>
      <c r="J1170" s="28">
        <v>15</v>
      </c>
      <c r="K1170" s="28">
        <v>15</v>
      </c>
      <c r="L1170" s="27"/>
      <c r="M1170" s="27"/>
      <c r="N1170" s="27"/>
      <c r="O1170" s="27"/>
      <c r="P1170" s="27"/>
      <c r="Q1170" s="28">
        <v>8</v>
      </c>
      <c r="R1170" s="27">
        <v>16</v>
      </c>
      <c r="S1170" s="28">
        <v>0</v>
      </c>
      <c r="T1170" s="32">
        <v>8</v>
      </c>
      <c r="U1170" s="28">
        <v>105</v>
      </c>
      <c r="V1170" s="32"/>
      <c r="W1170" s="28"/>
      <c r="X1170" s="27"/>
      <c r="Y1170" s="27"/>
      <c r="Z1170" s="27"/>
      <c r="AA1170" s="27"/>
      <c r="AB1170" s="28" t="s">
        <v>980</v>
      </c>
      <c r="AC1170" s="27" t="s">
        <v>1777</v>
      </c>
      <c r="AD1170" s="28" t="s">
        <v>15</v>
      </c>
      <c r="AE1170" s="27" t="s">
        <v>282</v>
      </c>
    </row>
    <row r="1171" spans="1:31">
      <c r="A1171" s="27" t="s">
        <v>763</v>
      </c>
      <c r="B1171" s="27" t="s">
        <v>71</v>
      </c>
      <c r="C1171" s="28" t="s">
        <v>25</v>
      </c>
      <c r="D1171" s="28" t="s">
        <v>26</v>
      </c>
      <c r="E1171" s="27"/>
      <c r="F1171" s="27"/>
      <c r="G1171" s="28" t="s">
        <v>977</v>
      </c>
      <c r="H1171" s="28" t="s">
        <v>225</v>
      </c>
      <c r="I1171" s="27"/>
      <c r="J1171" s="28">
        <v>15</v>
      </c>
      <c r="K1171" s="28">
        <v>15</v>
      </c>
      <c r="L1171" s="27"/>
      <c r="M1171" s="27"/>
      <c r="N1171" s="27"/>
      <c r="O1171" s="27"/>
      <c r="P1171" s="27"/>
      <c r="Q1171" s="28">
        <v>8</v>
      </c>
      <c r="R1171" s="27">
        <v>16</v>
      </c>
      <c r="S1171" s="28">
        <v>0</v>
      </c>
      <c r="T1171" s="32">
        <v>8</v>
      </c>
      <c r="U1171" s="28">
        <v>136</v>
      </c>
      <c r="V1171" s="32"/>
      <c r="W1171" s="28"/>
      <c r="X1171" s="27"/>
      <c r="Y1171" s="27"/>
      <c r="Z1171" s="27"/>
      <c r="AA1171" s="27"/>
      <c r="AB1171" s="28" t="s">
        <v>980</v>
      </c>
      <c r="AC1171" s="27" t="s">
        <v>1777</v>
      </c>
      <c r="AD1171" s="28" t="s">
        <v>15</v>
      </c>
      <c r="AE1171" s="27" t="s">
        <v>282</v>
      </c>
    </row>
    <row r="1172" spans="1:31">
      <c r="A1172" s="27" t="s">
        <v>763</v>
      </c>
      <c r="B1172" s="27" t="s">
        <v>71</v>
      </c>
      <c r="C1172" s="28" t="s">
        <v>25</v>
      </c>
      <c r="D1172" s="28" t="s">
        <v>26</v>
      </c>
      <c r="E1172" s="27"/>
      <c r="F1172" s="27"/>
      <c r="G1172" s="28" t="s">
        <v>977</v>
      </c>
      <c r="H1172" s="28" t="s">
        <v>225</v>
      </c>
      <c r="I1172" s="27"/>
      <c r="J1172" s="28">
        <v>15</v>
      </c>
      <c r="K1172" s="28">
        <v>15</v>
      </c>
      <c r="L1172" s="27"/>
      <c r="M1172" s="27"/>
      <c r="N1172" s="27"/>
      <c r="O1172" s="27"/>
      <c r="P1172" s="27"/>
      <c r="Q1172" s="28">
        <v>8</v>
      </c>
      <c r="R1172" s="27">
        <v>16</v>
      </c>
      <c r="S1172" s="28">
        <v>5</v>
      </c>
      <c r="T1172" s="32">
        <v>8</v>
      </c>
      <c r="U1172" s="28">
        <v>44</v>
      </c>
      <c r="V1172" s="32"/>
      <c r="W1172" s="28"/>
      <c r="X1172" s="27"/>
      <c r="Y1172" s="27"/>
      <c r="Z1172" s="27"/>
      <c r="AA1172" s="27"/>
      <c r="AB1172" s="28" t="s">
        <v>980</v>
      </c>
      <c r="AC1172" s="27" t="s">
        <v>1777</v>
      </c>
      <c r="AD1172" s="28" t="s">
        <v>15</v>
      </c>
      <c r="AE1172" s="27" t="s">
        <v>282</v>
      </c>
    </row>
    <row r="1173" spans="1:31">
      <c r="A1173" s="27" t="s">
        <v>763</v>
      </c>
      <c r="B1173" s="27" t="s">
        <v>71</v>
      </c>
      <c r="C1173" s="28" t="s">
        <v>25</v>
      </c>
      <c r="D1173" s="28" t="s">
        <v>26</v>
      </c>
      <c r="E1173" s="27"/>
      <c r="F1173" s="27"/>
      <c r="G1173" s="28" t="s">
        <v>977</v>
      </c>
      <c r="H1173" s="28" t="s">
        <v>225</v>
      </c>
      <c r="I1173" s="27"/>
      <c r="J1173" s="28">
        <v>15</v>
      </c>
      <c r="K1173" s="28">
        <v>15</v>
      </c>
      <c r="L1173" s="27"/>
      <c r="M1173" s="27"/>
      <c r="N1173" s="27"/>
      <c r="O1173" s="27"/>
      <c r="P1173" s="27"/>
      <c r="Q1173" s="28">
        <v>8</v>
      </c>
      <c r="R1173" s="27">
        <v>16</v>
      </c>
      <c r="S1173" s="28">
        <v>5</v>
      </c>
      <c r="T1173" s="32">
        <v>8</v>
      </c>
      <c r="U1173" s="28">
        <v>74</v>
      </c>
      <c r="V1173" s="32"/>
      <c r="W1173" s="28"/>
      <c r="X1173" s="27"/>
      <c r="Y1173" s="27"/>
      <c r="Z1173" s="27"/>
      <c r="AA1173" s="27"/>
      <c r="AB1173" s="28" t="s">
        <v>980</v>
      </c>
      <c r="AC1173" s="27" t="s">
        <v>1777</v>
      </c>
      <c r="AD1173" s="28" t="s">
        <v>15</v>
      </c>
      <c r="AE1173" s="27" t="s">
        <v>282</v>
      </c>
    </row>
    <row r="1174" spans="1:31">
      <c r="A1174" s="27" t="s">
        <v>763</v>
      </c>
      <c r="B1174" s="27" t="s">
        <v>71</v>
      </c>
      <c r="C1174" s="28" t="s">
        <v>25</v>
      </c>
      <c r="D1174" s="28" t="s">
        <v>26</v>
      </c>
      <c r="E1174" s="27"/>
      <c r="F1174" s="27"/>
      <c r="G1174" s="28" t="s">
        <v>977</v>
      </c>
      <c r="H1174" s="28" t="s">
        <v>225</v>
      </c>
      <c r="I1174" s="27"/>
      <c r="J1174" s="28">
        <v>15</v>
      </c>
      <c r="K1174" s="28">
        <v>15</v>
      </c>
      <c r="L1174" s="27"/>
      <c r="M1174" s="27"/>
      <c r="N1174" s="27"/>
      <c r="O1174" s="27"/>
      <c r="P1174" s="27"/>
      <c r="Q1174" s="28">
        <v>8</v>
      </c>
      <c r="R1174" s="27">
        <v>16</v>
      </c>
      <c r="S1174" s="28">
        <v>5</v>
      </c>
      <c r="T1174" s="32">
        <v>8</v>
      </c>
      <c r="U1174" s="28">
        <v>105</v>
      </c>
      <c r="V1174" s="32"/>
      <c r="W1174" s="28"/>
      <c r="X1174" s="27"/>
      <c r="Y1174" s="27"/>
      <c r="Z1174" s="27"/>
      <c r="AA1174" s="27"/>
      <c r="AB1174" s="28" t="s">
        <v>980</v>
      </c>
      <c r="AC1174" s="27" t="s">
        <v>1777</v>
      </c>
      <c r="AD1174" s="28" t="s">
        <v>15</v>
      </c>
      <c r="AE1174" s="27" t="s">
        <v>282</v>
      </c>
    </row>
    <row r="1175" spans="1:31">
      <c r="A1175" s="27" t="s">
        <v>763</v>
      </c>
      <c r="B1175" s="27" t="s">
        <v>71</v>
      </c>
      <c r="C1175" s="28" t="s">
        <v>25</v>
      </c>
      <c r="D1175" s="28" t="s">
        <v>26</v>
      </c>
      <c r="E1175" s="27"/>
      <c r="F1175" s="27"/>
      <c r="G1175" s="28" t="s">
        <v>977</v>
      </c>
      <c r="H1175" s="28" t="s">
        <v>225</v>
      </c>
      <c r="I1175" s="27"/>
      <c r="J1175" s="28">
        <v>15</v>
      </c>
      <c r="K1175" s="28">
        <v>15</v>
      </c>
      <c r="L1175" s="27"/>
      <c r="M1175" s="27"/>
      <c r="N1175" s="27"/>
      <c r="O1175" s="27"/>
      <c r="P1175" s="27"/>
      <c r="Q1175" s="28">
        <v>8</v>
      </c>
      <c r="R1175" s="27">
        <v>16</v>
      </c>
      <c r="S1175" s="28">
        <v>5</v>
      </c>
      <c r="T1175" s="32">
        <v>8</v>
      </c>
      <c r="U1175" s="28">
        <v>136</v>
      </c>
      <c r="V1175" s="32"/>
      <c r="W1175" s="28"/>
      <c r="X1175" s="27"/>
      <c r="Y1175" s="27"/>
      <c r="Z1175" s="27"/>
      <c r="AA1175" s="27"/>
      <c r="AB1175" s="28" t="s">
        <v>980</v>
      </c>
      <c r="AC1175" s="27" t="s">
        <v>1777</v>
      </c>
      <c r="AD1175" s="28" t="s">
        <v>15</v>
      </c>
      <c r="AE1175" s="27" t="s">
        <v>282</v>
      </c>
    </row>
    <row r="1176" spans="1:31">
      <c r="A1176" s="27" t="s">
        <v>763</v>
      </c>
      <c r="B1176" s="27" t="s">
        <v>71</v>
      </c>
      <c r="C1176" s="28" t="s">
        <v>25</v>
      </c>
      <c r="D1176" s="28" t="s">
        <v>26</v>
      </c>
      <c r="E1176" s="27"/>
      <c r="F1176" s="27"/>
      <c r="G1176" s="28" t="s">
        <v>977</v>
      </c>
      <c r="H1176" s="28" t="s">
        <v>225</v>
      </c>
      <c r="I1176" s="27"/>
      <c r="J1176" s="28">
        <v>15</v>
      </c>
      <c r="K1176" s="28">
        <v>15</v>
      </c>
      <c r="L1176" s="27"/>
      <c r="M1176" s="27"/>
      <c r="N1176" s="27"/>
      <c r="O1176" s="27"/>
      <c r="P1176" s="27"/>
      <c r="Q1176" s="28">
        <v>8</v>
      </c>
      <c r="R1176" s="27">
        <v>16</v>
      </c>
      <c r="S1176" s="28">
        <v>10</v>
      </c>
      <c r="T1176" s="32">
        <v>8</v>
      </c>
      <c r="U1176" s="28">
        <v>44</v>
      </c>
      <c r="V1176" s="32"/>
      <c r="W1176" s="28"/>
      <c r="X1176" s="27"/>
      <c r="Y1176" s="27"/>
      <c r="Z1176" s="27"/>
      <c r="AA1176" s="27"/>
      <c r="AB1176" s="28" t="s">
        <v>980</v>
      </c>
      <c r="AC1176" s="27" t="s">
        <v>1777</v>
      </c>
      <c r="AD1176" s="28" t="s">
        <v>15</v>
      </c>
      <c r="AE1176" s="27" t="s">
        <v>282</v>
      </c>
    </row>
    <row r="1177" spans="1:31">
      <c r="A1177" s="27" t="s">
        <v>763</v>
      </c>
      <c r="B1177" s="27" t="s">
        <v>71</v>
      </c>
      <c r="C1177" s="28" t="s">
        <v>25</v>
      </c>
      <c r="D1177" s="28" t="s">
        <v>26</v>
      </c>
      <c r="E1177" s="27"/>
      <c r="F1177" s="27"/>
      <c r="G1177" s="28" t="s">
        <v>977</v>
      </c>
      <c r="H1177" s="28" t="s">
        <v>225</v>
      </c>
      <c r="I1177" s="27"/>
      <c r="J1177" s="28">
        <v>15</v>
      </c>
      <c r="K1177" s="28">
        <v>15</v>
      </c>
      <c r="L1177" s="27"/>
      <c r="M1177" s="27"/>
      <c r="N1177" s="27"/>
      <c r="O1177" s="27"/>
      <c r="P1177" s="27"/>
      <c r="Q1177" s="28">
        <v>8</v>
      </c>
      <c r="R1177" s="27">
        <v>16</v>
      </c>
      <c r="S1177" s="28">
        <v>10</v>
      </c>
      <c r="T1177" s="32">
        <v>8</v>
      </c>
      <c r="U1177" s="28">
        <v>74</v>
      </c>
      <c r="V1177" s="32"/>
      <c r="W1177" s="28"/>
      <c r="X1177" s="27"/>
      <c r="Y1177" s="27"/>
      <c r="Z1177" s="27"/>
      <c r="AA1177" s="27"/>
      <c r="AB1177" s="28" t="s">
        <v>980</v>
      </c>
      <c r="AC1177" s="27" t="s">
        <v>1777</v>
      </c>
      <c r="AD1177" s="28" t="s">
        <v>15</v>
      </c>
      <c r="AE1177" s="27" t="s">
        <v>282</v>
      </c>
    </row>
    <row r="1178" spans="1:31">
      <c r="A1178" s="27" t="s">
        <v>763</v>
      </c>
      <c r="B1178" s="27" t="s">
        <v>71</v>
      </c>
      <c r="C1178" s="28" t="s">
        <v>25</v>
      </c>
      <c r="D1178" s="28" t="s">
        <v>26</v>
      </c>
      <c r="E1178" s="27"/>
      <c r="F1178" s="27"/>
      <c r="G1178" s="28" t="s">
        <v>977</v>
      </c>
      <c r="H1178" s="28" t="s">
        <v>225</v>
      </c>
      <c r="I1178" s="27"/>
      <c r="J1178" s="28">
        <v>15</v>
      </c>
      <c r="K1178" s="28">
        <v>15</v>
      </c>
      <c r="L1178" s="27"/>
      <c r="M1178" s="27"/>
      <c r="N1178" s="27"/>
      <c r="O1178" s="27"/>
      <c r="P1178" s="27"/>
      <c r="Q1178" s="28">
        <v>8</v>
      </c>
      <c r="R1178" s="27">
        <v>16</v>
      </c>
      <c r="S1178" s="28">
        <v>10</v>
      </c>
      <c r="T1178" s="32">
        <v>8</v>
      </c>
      <c r="U1178" s="28">
        <v>105</v>
      </c>
      <c r="V1178" s="32"/>
      <c r="W1178" s="28"/>
      <c r="X1178" s="27"/>
      <c r="Y1178" s="27"/>
      <c r="Z1178" s="27"/>
      <c r="AA1178" s="27"/>
      <c r="AB1178" s="28" t="s">
        <v>980</v>
      </c>
      <c r="AC1178" s="27" t="s">
        <v>1777</v>
      </c>
      <c r="AD1178" s="28" t="s">
        <v>15</v>
      </c>
      <c r="AE1178" s="27" t="s">
        <v>282</v>
      </c>
    </row>
    <row r="1179" spans="1:31">
      <c r="A1179" s="27" t="s">
        <v>763</v>
      </c>
      <c r="B1179" s="27" t="s">
        <v>71</v>
      </c>
      <c r="C1179" s="28" t="s">
        <v>25</v>
      </c>
      <c r="D1179" s="28" t="s">
        <v>26</v>
      </c>
      <c r="E1179" s="27"/>
      <c r="F1179" s="27"/>
      <c r="G1179" s="28" t="s">
        <v>977</v>
      </c>
      <c r="H1179" s="28" t="s">
        <v>225</v>
      </c>
      <c r="I1179" s="27"/>
      <c r="J1179" s="28">
        <v>15</v>
      </c>
      <c r="K1179" s="28">
        <v>15</v>
      </c>
      <c r="L1179" s="27"/>
      <c r="M1179" s="27"/>
      <c r="N1179" s="27"/>
      <c r="O1179" s="27"/>
      <c r="P1179" s="27"/>
      <c r="Q1179" s="28">
        <v>8</v>
      </c>
      <c r="R1179" s="27">
        <v>16</v>
      </c>
      <c r="S1179" s="28">
        <v>10</v>
      </c>
      <c r="T1179" s="32">
        <v>8</v>
      </c>
      <c r="U1179" s="28">
        <v>136</v>
      </c>
      <c r="V1179" s="32"/>
      <c r="W1179" s="28"/>
      <c r="X1179" s="27"/>
      <c r="Y1179" s="27"/>
      <c r="Z1179" s="27"/>
      <c r="AA1179" s="27"/>
      <c r="AB1179" s="28" t="s">
        <v>980</v>
      </c>
      <c r="AC1179" s="27" t="s">
        <v>1777</v>
      </c>
      <c r="AD1179" s="28" t="s">
        <v>15</v>
      </c>
      <c r="AE1179" s="27" t="s">
        <v>282</v>
      </c>
    </row>
    <row r="1180" spans="1:31">
      <c r="A1180" s="27" t="s">
        <v>763</v>
      </c>
      <c r="B1180" s="27" t="s">
        <v>71</v>
      </c>
      <c r="C1180" s="28" t="s">
        <v>25</v>
      </c>
      <c r="D1180" s="28" t="s">
        <v>26</v>
      </c>
      <c r="E1180" s="27"/>
      <c r="F1180" s="27"/>
      <c r="G1180" s="28" t="s">
        <v>977</v>
      </c>
      <c r="H1180" s="28" t="s">
        <v>225</v>
      </c>
      <c r="I1180" s="27"/>
      <c r="J1180" s="28">
        <v>15</v>
      </c>
      <c r="K1180" s="28">
        <v>15</v>
      </c>
      <c r="L1180" s="27"/>
      <c r="M1180" s="27"/>
      <c r="N1180" s="27"/>
      <c r="O1180" s="27"/>
      <c r="P1180" s="27"/>
      <c r="Q1180" s="28">
        <v>24</v>
      </c>
      <c r="R1180" s="27">
        <v>0</v>
      </c>
      <c r="S1180" s="28">
        <v>0</v>
      </c>
      <c r="T1180" s="32">
        <v>8</v>
      </c>
      <c r="U1180" s="28">
        <v>44</v>
      </c>
      <c r="V1180" s="32"/>
      <c r="W1180" s="28"/>
      <c r="X1180" s="27"/>
      <c r="Y1180" s="27"/>
      <c r="Z1180" s="27"/>
      <c r="AA1180" s="27"/>
      <c r="AB1180" s="28" t="s">
        <v>980</v>
      </c>
      <c r="AC1180" s="27" t="s">
        <v>1777</v>
      </c>
      <c r="AD1180" s="28" t="s">
        <v>15</v>
      </c>
      <c r="AE1180" s="27" t="s">
        <v>282</v>
      </c>
    </row>
    <row r="1181" spans="1:31">
      <c r="A1181" s="27" t="s">
        <v>763</v>
      </c>
      <c r="B1181" s="27" t="s">
        <v>71</v>
      </c>
      <c r="C1181" s="28" t="s">
        <v>25</v>
      </c>
      <c r="D1181" s="28" t="s">
        <v>26</v>
      </c>
      <c r="E1181" s="27"/>
      <c r="F1181" s="27"/>
      <c r="G1181" s="28" t="s">
        <v>977</v>
      </c>
      <c r="H1181" s="28" t="s">
        <v>225</v>
      </c>
      <c r="I1181" s="27"/>
      <c r="J1181" s="28">
        <v>15</v>
      </c>
      <c r="K1181" s="28">
        <v>15</v>
      </c>
      <c r="L1181" s="27"/>
      <c r="M1181" s="27"/>
      <c r="N1181" s="27"/>
      <c r="O1181" s="27"/>
      <c r="P1181" s="27"/>
      <c r="Q1181" s="28">
        <v>24</v>
      </c>
      <c r="R1181" s="27">
        <v>0</v>
      </c>
      <c r="S1181" s="28">
        <v>0</v>
      </c>
      <c r="T1181" s="32">
        <v>8</v>
      </c>
      <c r="U1181" s="28">
        <v>74</v>
      </c>
      <c r="V1181" s="32"/>
      <c r="W1181" s="28"/>
      <c r="X1181" s="27"/>
      <c r="Y1181" s="27"/>
      <c r="Z1181" s="27"/>
      <c r="AA1181" s="27"/>
      <c r="AB1181" s="28" t="s">
        <v>980</v>
      </c>
      <c r="AC1181" s="27" t="s">
        <v>1777</v>
      </c>
      <c r="AD1181" s="28" t="s">
        <v>15</v>
      </c>
      <c r="AE1181" s="27" t="s">
        <v>282</v>
      </c>
    </row>
    <row r="1182" spans="1:31">
      <c r="A1182" s="27" t="s">
        <v>763</v>
      </c>
      <c r="B1182" s="27" t="s">
        <v>71</v>
      </c>
      <c r="C1182" s="28" t="s">
        <v>25</v>
      </c>
      <c r="D1182" s="28" t="s">
        <v>26</v>
      </c>
      <c r="E1182" s="27"/>
      <c r="F1182" s="27"/>
      <c r="G1182" s="28" t="s">
        <v>977</v>
      </c>
      <c r="H1182" s="28" t="s">
        <v>225</v>
      </c>
      <c r="I1182" s="27"/>
      <c r="J1182" s="28">
        <v>15</v>
      </c>
      <c r="K1182" s="28">
        <v>15</v>
      </c>
      <c r="L1182" s="27"/>
      <c r="M1182" s="27"/>
      <c r="N1182" s="27"/>
      <c r="O1182" s="27"/>
      <c r="P1182" s="27"/>
      <c r="Q1182" s="28">
        <v>24</v>
      </c>
      <c r="R1182" s="27">
        <v>0</v>
      </c>
      <c r="S1182" s="28">
        <v>0</v>
      </c>
      <c r="T1182" s="32">
        <v>8</v>
      </c>
      <c r="U1182" s="28">
        <v>105</v>
      </c>
      <c r="V1182" s="32"/>
      <c r="W1182" s="28"/>
      <c r="X1182" s="27"/>
      <c r="Y1182" s="27"/>
      <c r="Z1182" s="27"/>
      <c r="AA1182" s="27"/>
      <c r="AB1182" s="28" t="s">
        <v>980</v>
      </c>
      <c r="AC1182" s="27" t="s">
        <v>1777</v>
      </c>
      <c r="AD1182" s="28" t="s">
        <v>15</v>
      </c>
      <c r="AE1182" s="27" t="s">
        <v>282</v>
      </c>
    </row>
    <row r="1183" spans="1:31">
      <c r="A1183" s="27" t="s">
        <v>763</v>
      </c>
      <c r="B1183" s="27" t="s">
        <v>71</v>
      </c>
      <c r="C1183" s="28" t="s">
        <v>25</v>
      </c>
      <c r="D1183" s="28" t="s">
        <v>26</v>
      </c>
      <c r="E1183" s="27"/>
      <c r="F1183" s="27"/>
      <c r="G1183" s="28" t="s">
        <v>977</v>
      </c>
      <c r="H1183" s="28" t="s">
        <v>225</v>
      </c>
      <c r="I1183" s="27"/>
      <c r="J1183" s="28">
        <v>15</v>
      </c>
      <c r="K1183" s="28">
        <v>15</v>
      </c>
      <c r="L1183" s="27"/>
      <c r="M1183" s="27"/>
      <c r="N1183" s="27"/>
      <c r="O1183" s="27"/>
      <c r="P1183" s="27"/>
      <c r="Q1183" s="28">
        <v>24</v>
      </c>
      <c r="R1183" s="27">
        <v>0</v>
      </c>
      <c r="S1183" s="28">
        <v>0</v>
      </c>
      <c r="T1183" s="32">
        <v>8</v>
      </c>
      <c r="U1183" s="28">
        <v>136</v>
      </c>
      <c r="V1183" s="32"/>
      <c r="W1183" s="28"/>
      <c r="X1183" s="27"/>
      <c r="Y1183" s="27"/>
      <c r="Z1183" s="27"/>
      <c r="AA1183" s="27"/>
      <c r="AB1183" s="28" t="s">
        <v>980</v>
      </c>
      <c r="AC1183" s="27" t="s">
        <v>1777</v>
      </c>
      <c r="AD1183" s="28" t="s">
        <v>15</v>
      </c>
      <c r="AE1183" s="27" t="s">
        <v>282</v>
      </c>
    </row>
    <row r="1184" spans="1:31">
      <c r="A1184" s="27" t="s">
        <v>763</v>
      </c>
      <c r="B1184" s="27" t="s">
        <v>71</v>
      </c>
      <c r="C1184" s="28" t="s">
        <v>25</v>
      </c>
      <c r="D1184" s="28" t="s">
        <v>26</v>
      </c>
      <c r="E1184" s="27"/>
      <c r="F1184" s="27"/>
      <c r="G1184" s="28" t="s">
        <v>977</v>
      </c>
      <c r="H1184" s="28" t="s">
        <v>225</v>
      </c>
      <c r="I1184" s="27"/>
      <c r="J1184" s="28">
        <v>15</v>
      </c>
      <c r="K1184" s="28">
        <v>15</v>
      </c>
      <c r="L1184" s="27"/>
      <c r="M1184" s="27"/>
      <c r="N1184" s="27"/>
      <c r="O1184" s="27"/>
      <c r="P1184" s="27"/>
      <c r="Q1184" s="28">
        <v>24</v>
      </c>
      <c r="R1184" s="27">
        <v>0</v>
      </c>
      <c r="S1184" s="28">
        <v>5</v>
      </c>
      <c r="T1184" s="32">
        <v>8</v>
      </c>
      <c r="U1184" s="28">
        <v>44</v>
      </c>
      <c r="V1184" s="32"/>
      <c r="W1184" s="28"/>
      <c r="X1184" s="27"/>
      <c r="Y1184" s="27"/>
      <c r="Z1184" s="27"/>
      <c r="AA1184" s="27"/>
      <c r="AB1184" s="28" t="s">
        <v>980</v>
      </c>
      <c r="AC1184" s="27" t="s">
        <v>1777</v>
      </c>
      <c r="AD1184" s="28" t="s">
        <v>15</v>
      </c>
      <c r="AE1184" s="27" t="s">
        <v>282</v>
      </c>
    </row>
    <row r="1185" spans="1:31">
      <c r="A1185" s="27" t="s">
        <v>763</v>
      </c>
      <c r="B1185" s="27" t="s">
        <v>71</v>
      </c>
      <c r="C1185" s="28" t="s">
        <v>25</v>
      </c>
      <c r="D1185" s="28" t="s">
        <v>26</v>
      </c>
      <c r="E1185" s="27"/>
      <c r="F1185" s="27"/>
      <c r="G1185" s="28" t="s">
        <v>977</v>
      </c>
      <c r="H1185" s="28" t="s">
        <v>225</v>
      </c>
      <c r="I1185" s="27"/>
      <c r="J1185" s="28">
        <v>15</v>
      </c>
      <c r="K1185" s="28">
        <v>15</v>
      </c>
      <c r="L1185" s="27"/>
      <c r="M1185" s="27"/>
      <c r="N1185" s="27"/>
      <c r="O1185" s="27"/>
      <c r="P1185" s="27"/>
      <c r="Q1185" s="28">
        <v>24</v>
      </c>
      <c r="R1185" s="27">
        <v>0</v>
      </c>
      <c r="S1185" s="28">
        <v>5</v>
      </c>
      <c r="T1185" s="32">
        <v>8</v>
      </c>
      <c r="U1185" s="28">
        <v>74</v>
      </c>
      <c r="V1185" s="32"/>
      <c r="W1185" s="28"/>
      <c r="X1185" s="27"/>
      <c r="Y1185" s="27"/>
      <c r="Z1185" s="27"/>
      <c r="AA1185" s="27"/>
      <c r="AB1185" s="28" t="s">
        <v>980</v>
      </c>
      <c r="AC1185" s="27" t="s">
        <v>1777</v>
      </c>
      <c r="AD1185" s="28" t="s">
        <v>15</v>
      </c>
      <c r="AE1185" s="27" t="s">
        <v>282</v>
      </c>
    </row>
    <row r="1186" spans="1:31">
      <c r="A1186" s="27" t="s">
        <v>763</v>
      </c>
      <c r="B1186" s="27" t="s">
        <v>71</v>
      </c>
      <c r="C1186" s="28" t="s">
        <v>25</v>
      </c>
      <c r="D1186" s="28" t="s">
        <v>26</v>
      </c>
      <c r="E1186" s="27"/>
      <c r="F1186" s="27"/>
      <c r="G1186" s="28" t="s">
        <v>977</v>
      </c>
      <c r="H1186" s="28" t="s">
        <v>225</v>
      </c>
      <c r="I1186" s="27"/>
      <c r="J1186" s="28">
        <v>15</v>
      </c>
      <c r="K1186" s="28">
        <v>15</v>
      </c>
      <c r="L1186" s="27"/>
      <c r="M1186" s="27"/>
      <c r="N1186" s="27"/>
      <c r="O1186" s="27"/>
      <c r="P1186" s="27"/>
      <c r="Q1186" s="28">
        <v>24</v>
      </c>
      <c r="R1186" s="27">
        <v>0</v>
      </c>
      <c r="S1186" s="28">
        <v>5</v>
      </c>
      <c r="T1186" s="32">
        <v>8</v>
      </c>
      <c r="U1186" s="28">
        <v>105</v>
      </c>
      <c r="V1186" s="32"/>
      <c r="W1186" s="28"/>
      <c r="X1186" s="27"/>
      <c r="Y1186" s="27"/>
      <c r="Z1186" s="27"/>
      <c r="AA1186" s="27"/>
      <c r="AB1186" s="28" t="s">
        <v>980</v>
      </c>
      <c r="AC1186" s="27" t="s">
        <v>1777</v>
      </c>
      <c r="AD1186" s="28" t="s">
        <v>15</v>
      </c>
      <c r="AE1186" s="27" t="s">
        <v>282</v>
      </c>
    </row>
    <row r="1187" spans="1:31">
      <c r="A1187" s="27" t="s">
        <v>763</v>
      </c>
      <c r="B1187" s="27" t="s">
        <v>71</v>
      </c>
      <c r="C1187" s="28" t="s">
        <v>25</v>
      </c>
      <c r="D1187" s="28" t="s">
        <v>26</v>
      </c>
      <c r="E1187" s="27"/>
      <c r="F1187" s="27"/>
      <c r="G1187" s="28" t="s">
        <v>977</v>
      </c>
      <c r="H1187" s="28" t="s">
        <v>225</v>
      </c>
      <c r="I1187" s="27"/>
      <c r="J1187" s="28">
        <v>15</v>
      </c>
      <c r="K1187" s="28">
        <v>15</v>
      </c>
      <c r="L1187" s="27"/>
      <c r="M1187" s="27"/>
      <c r="N1187" s="27"/>
      <c r="O1187" s="27"/>
      <c r="P1187" s="27"/>
      <c r="Q1187" s="28">
        <v>24</v>
      </c>
      <c r="R1187" s="27">
        <v>0</v>
      </c>
      <c r="S1187" s="28">
        <v>5</v>
      </c>
      <c r="T1187" s="32">
        <v>8</v>
      </c>
      <c r="U1187" s="28">
        <v>136</v>
      </c>
      <c r="V1187" s="32"/>
      <c r="W1187" s="28"/>
      <c r="X1187" s="27"/>
      <c r="Y1187" s="27"/>
      <c r="Z1187" s="27"/>
      <c r="AA1187" s="27"/>
      <c r="AB1187" s="28" t="s">
        <v>980</v>
      </c>
      <c r="AC1187" s="27" t="s">
        <v>1777</v>
      </c>
      <c r="AD1187" s="28" t="s">
        <v>15</v>
      </c>
      <c r="AE1187" s="27" t="s">
        <v>282</v>
      </c>
    </row>
    <row r="1188" spans="1:31">
      <c r="A1188" s="27" t="s">
        <v>763</v>
      </c>
      <c r="B1188" s="27" t="s">
        <v>71</v>
      </c>
      <c r="C1188" s="28" t="s">
        <v>25</v>
      </c>
      <c r="D1188" s="28" t="s">
        <v>26</v>
      </c>
      <c r="E1188" s="27"/>
      <c r="F1188" s="27"/>
      <c r="G1188" s="28" t="s">
        <v>977</v>
      </c>
      <c r="H1188" s="28" t="s">
        <v>225</v>
      </c>
      <c r="I1188" s="27"/>
      <c r="J1188" s="28">
        <v>15</v>
      </c>
      <c r="K1188" s="28">
        <v>15</v>
      </c>
      <c r="L1188" s="27"/>
      <c r="M1188" s="27"/>
      <c r="N1188" s="27"/>
      <c r="O1188" s="27"/>
      <c r="P1188" s="27"/>
      <c r="Q1188" s="28">
        <v>24</v>
      </c>
      <c r="R1188" s="27">
        <v>0</v>
      </c>
      <c r="S1188" s="28">
        <v>10</v>
      </c>
      <c r="T1188" s="32">
        <v>8</v>
      </c>
      <c r="U1188" s="28">
        <v>44</v>
      </c>
      <c r="V1188" s="32"/>
      <c r="W1188" s="28"/>
      <c r="X1188" s="27"/>
      <c r="Y1188" s="27"/>
      <c r="Z1188" s="27"/>
      <c r="AA1188" s="27"/>
      <c r="AB1188" s="28" t="s">
        <v>980</v>
      </c>
      <c r="AC1188" s="27" t="s">
        <v>1777</v>
      </c>
      <c r="AD1188" s="28" t="s">
        <v>15</v>
      </c>
      <c r="AE1188" s="27" t="s">
        <v>282</v>
      </c>
    </row>
    <row r="1189" spans="1:31">
      <c r="A1189" s="27" t="s">
        <v>763</v>
      </c>
      <c r="B1189" s="27" t="s">
        <v>71</v>
      </c>
      <c r="C1189" s="28" t="s">
        <v>25</v>
      </c>
      <c r="D1189" s="28" t="s">
        <v>26</v>
      </c>
      <c r="E1189" s="27"/>
      <c r="F1189" s="27"/>
      <c r="G1189" s="28" t="s">
        <v>977</v>
      </c>
      <c r="H1189" s="28" t="s">
        <v>225</v>
      </c>
      <c r="I1189" s="27"/>
      <c r="J1189" s="28">
        <v>15</v>
      </c>
      <c r="K1189" s="28">
        <v>15</v>
      </c>
      <c r="L1189" s="27"/>
      <c r="M1189" s="27"/>
      <c r="N1189" s="27"/>
      <c r="O1189" s="27"/>
      <c r="P1189" s="27"/>
      <c r="Q1189" s="28">
        <v>24</v>
      </c>
      <c r="R1189" s="27">
        <v>0</v>
      </c>
      <c r="S1189" s="28">
        <v>10</v>
      </c>
      <c r="T1189" s="32">
        <v>8</v>
      </c>
      <c r="U1189" s="28">
        <v>74</v>
      </c>
      <c r="V1189" s="32"/>
      <c r="W1189" s="28"/>
      <c r="X1189" s="27"/>
      <c r="Y1189" s="27"/>
      <c r="Z1189" s="27"/>
      <c r="AA1189" s="27"/>
      <c r="AB1189" s="28" t="s">
        <v>980</v>
      </c>
      <c r="AC1189" s="27" t="s">
        <v>1777</v>
      </c>
      <c r="AD1189" s="28" t="s">
        <v>15</v>
      </c>
      <c r="AE1189" s="27" t="s">
        <v>282</v>
      </c>
    </row>
    <row r="1190" spans="1:31">
      <c r="A1190" s="27" t="s">
        <v>763</v>
      </c>
      <c r="B1190" s="27" t="s">
        <v>71</v>
      </c>
      <c r="C1190" s="28" t="s">
        <v>25</v>
      </c>
      <c r="D1190" s="28" t="s">
        <v>26</v>
      </c>
      <c r="E1190" s="27"/>
      <c r="F1190" s="27"/>
      <c r="G1190" s="28" t="s">
        <v>977</v>
      </c>
      <c r="H1190" s="28" t="s">
        <v>225</v>
      </c>
      <c r="I1190" s="27"/>
      <c r="J1190" s="28">
        <v>15</v>
      </c>
      <c r="K1190" s="28">
        <v>15</v>
      </c>
      <c r="L1190" s="27"/>
      <c r="M1190" s="27"/>
      <c r="N1190" s="27"/>
      <c r="O1190" s="27"/>
      <c r="P1190" s="27"/>
      <c r="Q1190" s="28">
        <v>24</v>
      </c>
      <c r="R1190" s="27">
        <v>0</v>
      </c>
      <c r="S1190" s="28">
        <v>10</v>
      </c>
      <c r="T1190" s="32">
        <v>8</v>
      </c>
      <c r="U1190" s="28">
        <v>105</v>
      </c>
      <c r="V1190" s="32"/>
      <c r="W1190" s="28"/>
      <c r="X1190" s="27"/>
      <c r="Y1190" s="27"/>
      <c r="Z1190" s="27"/>
      <c r="AA1190" s="27"/>
      <c r="AB1190" s="28" t="s">
        <v>980</v>
      </c>
      <c r="AC1190" s="27" t="s">
        <v>1777</v>
      </c>
      <c r="AD1190" s="28" t="s">
        <v>15</v>
      </c>
      <c r="AE1190" s="27" t="s">
        <v>282</v>
      </c>
    </row>
    <row r="1191" spans="1:31">
      <c r="A1191" s="27" t="s">
        <v>763</v>
      </c>
      <c r="B1191" s="27" t="s">
        <v>71</v>
      </c>
      <c r="C1191" s="28" t="s">
        <v>25</v>
      </c>
      <c r="D1191" s="28" t="s">
        <v>26</v>
      </c>
      <c r="E1191" s="27"/>
      <c r="F1191" s="27"/>
      <c r="G1191" s="28" t="s">
        <v>977</v>
      </c>
      <c r="H1191" s="28" t="s">
        <v>225</v>
      </c>
      <c r="I1191" s="27"/>
      <c r="J1191" s="28">
        <v>15</v>
      </c>
      <c r="K1191" s="28">
        <v>15</v>
      </c>
      <c r="L1191" s="27"/>
      <c r="M1191" s="27"/>
      <c r="N1191" s="27"/>
      <c r="O1191" s="27"/>
      <c r="P1191" s="27"/>
      <c r="Q1191" s="28">
        <v>24</v>
      </c>
      <c r="R1191" s="27">
        <v>0</v>
      </c>
      <c r="S1191" s="28">
        <v>10</v>
      </c>
      <c r="T1191" s="32">
        <v>8</v>
      </c>
      <c r="U1191" s="28">
        <v>136</v>
      </c>
      <c r="V1191" s="32"/>
      <c r="W1191" s="28"/>
      <c r="X1191" s="27"/>
      <c r="Y1191" s="27"/>
      <c r="Z1191" s="27"/>
      <c r="AA1191" s="27"/>
      <c r="AB1191" s="28" t="s">
        <v>980</v>
      </c>
      <c r="AC1191" s="27" t="s">
        <v>1777</v>
      </c>
      <c r="AD1191" s="28" t="s">
        <v>15</v>
      </c>
      <c r="AE1191" s="27" t="s">
        <v>282</v>
      </c>
    </row>
    <row r="1192" spans="1:31">
      <c r="A1192" s="27" t="s">
        <v>763</v>
      </c>
      <c r="B1192" s="27" t="s">
        <v>71</v>
      </c>
      <c r="C1192" s="28" t="s">
        <v>25</v>
      </c>
      <c r="D1192" s="28" t="s">
        <v>26</v>
      </c>
      <c r="E1192" s="27"/>
      <c r="F1192" s="27"/>
      <c r="G1192" s="28" t="s">
        <v>978</v>
      </c>
      <c r="H1192" s="28" t="s">
        <v>225</v>
      </c>
      <c r="I1192" s="27"/>
      <c r="J1192" s="28">
        <v>15</v>
      </c>
      <c r="K1192" s="28">
        <v>15</v>
      </c>
      <c r="L1192" s="27"/>
      <c r="M1192" s="27"/>
      <c r="N1192" s="27"/>
      <c r="O1192" s="27"/>
      <c r="P1192" s="27"/>
      <c r="Q1192" s="28">
        <v>8</v>
      </c>
      <c r="R1192" s="27">
        <v>16</v>
      </c>
      <c r="S1192" s="28">
        <v>0</v>
      </c>
      <c r="T1192" s="32">
        <v>8</v>
      </c>
      <c r="U1192" s="28">
        <v>44</v>
      </c>
      <c r="V1192" s="32"/>
      <c r="W1192" s="28"/>
      <c r="X1192" s="27"/>
      <c r="Y1192" s="27"/>
      <c r="Z1192" s="27"/>
      <c r="AA1192" s="27"/>
      <c r="AB1192" s="28" t="s">
        <v>980</v>
      </c>
      <c r="AC1192" s="27" t="s">
        <v>1777</v>
      </c>
      <c r="AD1192" s="28" t="s">
        <v>15</v>
      </c>
      <c r="AE1192" s="27" t="s">
        <v>282</v>
      </c>
    </row>
    <row r="1193" spans="1:31">
      <c r="A1193" s="27" t="s">
        <v>763</v>
      </c>
      <c r="B1193" s="27" t="s">
        <v>71</v>
      </c>
      <c r="C1193" s="28" t="s">
        <v>25</v>
      </c>
      <c r="D1193" s="28" t="s">
        <v>26</v>
      </c>
      <c r="E1193" s="27"/>
      <c r="F1193" s="27"/>
      <c r="G1193" s="28" t="s">
        <v>978</v>
      </c>
      <c r="H1193" s="28" t="s">
        <v>225</v>
      </c>
      <c r="I1193" s="27"/>
      <c r="J1193" s="28">
        <v>15</v>
      </c>
      <c r="K1193" s="28">
        <v>15</v>
      </c>
      <c r="L1193" s="27"/>
      <c r="M1193" s="27"/>
      <c r="N1193" s="27"/>
      <c r="O1193" s="27"/>
      <c r="P1193" s="27"/>
      <c r="Q1193" s="28">
        <v>8</v>
      </c>
      <c r="R1193" s="27">
        <v>16</v>
      </c>
      <c r="S1193" s="28">
        <v>0</v>
      </c>
      <c r="T1193" s="32">
        <v>8</v>
      </c>
      <c r="U1193" s="28">
        <v>74</v>
      </c>
      <c r="V1193" s="32"/>
      <c r="W1193" s="28"/>
      <c r="X1193" s="27"/>
      <c r="Y1193" s="27"/>
      <c r="Z1193" s="27"/>
      <c r="AA1193" s="27"/>
      <c r="AB1193" s="28" t="s">
        <v>980</v>
      </c>
      <c r="AC1193" s="27" t="s">
        <v>1777</v>
      </c>
      <c r="AD1193" s="28" t="s">
        <v>15</v>
      </c>
      <c r="AE1193" s="27" t="s">
        <v>282</v>
      </c>
    </row>
    <row r="1194" spans="1:31">
      <c r="A1194" s="27" t="s">
        <v>763</v>
      </c>
      <c r="B1194" s="27" t="s">
        <v>71</v>
      </c>
      <c r="C1194" s="28" t="s">
        <v>25</v>
      </c>
      <c r="D1194" s="28" t="s">
        <v>26</v>
      </c>
      <c r="E1194" s="27"/>
      <c r="F1194" s="27"/>
      <c r="G1194" s="28" t="s">
        <v>978</v>
      </c>
      <c r="H1194" s="28" t="s">
        <v>225</v>
      </c>
      <c r="I1194" s="27"/>
      <c r="J1194" s="28">
        <v>15</v>
      </c>
      <c r="K1194" s="28">
        <v>15</v>
      </c>
      <c r="L1194" s="27"/>
      <c r="M1194" s="27"/>
      <c r="N1194" s="27"/>
      <c r="O1194" s="27"/>
      <c r="P1194" s="27"/>
      <c r="Q1194" s="28">
        <v>8</v>
      </c>
      <c r="R1194" s="27">
        <v>16</v>
      </c>
      <c r="S1194" s="28">
        <v>0</v>
      </c>
      <c r="T1194" s="32">
        <v>8</v>
      </c>
      <c r="U1194" s="28">
        <v>105</v>
      </c>
      <c r="V1194" s="32"/>
      <c r="W1194" s="28"/>
      <c r="X1194" s="27"/>
      <c r="Y1194" s="27"/>
      <c r="Z1194" s="27"/>
      <c r="AA1194" s="27"/>
      <c r="AB1194" s="28" t="s">
        <v>980</v>
      </c>
      <c r="AC1194" s="27" t="s">
        <v>1777</v>
      </c>
      <c r="AD1194" s="28" t="s">
        <v>15</v>
      </c>
      <c r="AE1194" s="27" t="s">
        <v>282</v>
      </c>
    </row>
    <row r="1195" spans="1:31">
      <c r="A1195" s="27" t="s">
        <v>763</v>
      </c>
      <c r="B1195" s="27" t="s">
        <v>71</v>
      </c>
      <c r="C1195" s="28" t="s">
        <v>25</v>
      </c>
      <c r="D1195" s="28" t="s">
        <v>26</v>
      </c>
      <c r="E1195" s="27"/>
      <c r="F1195" s="27"/>
      <c r="G1195" s="28" t="s">
        <v>978</v>
      </c>
      <c r="H1195" s="28" t="s">
        <v>225</v>
      </c>
      <c r="I1195" s="27"/>
      <c r="J1195" s="28">
        <v>15</v>
      </c>
      <c r="K1195" s="28">
        <v>15</v>
      </c>
      <c r="L1195" s="27"/>
      <c r="M1195" s="27"/>
      <c r="N1195" s="27"/>
      <c r="O1195" s="27"/>
      <c r="P1195" s="27"/>
      <c r="Q1195" s="28">
        <v>8</v>
      </c>
      <c r="R1195" s="27">
        <v>16</v>
      </c>
      <c r="S1195" s="28">
        <v>0</v>
      </c>
      <c r="T1195" s="32">
        <v>8</v>
      </c>
      <c r="U1195" s="28">
        <v>136</v>
      </c>
      <c r="V1195" s="32"/>
      <c r="W1195" s="28"/>
      <c r="X1195" s="27"/>
      <c r="Y1195" s="27"/>
      <c r="Z1195" s="27"/>
      <c r="AA1195" s="27"/>
      <c r="AB1195" s="28" t="s">
        <v>980</v>
      </c>
      <c r="AC1195" s="27" t="s">
        <v>1777</v>
      </c>
      <c r="AD1195" s="28" t="s">
        <v>15</v>
      </c>
      <c r="AE1195" s="27" t="s">
        <v>282</v>
      </c>
    </row>
    <row r="1196" spans="1:31">
      <c r="A1196" s="27" t="s">
        <v>763</v>
      </c>
      <c r="B1196" s="27" t="s">
        <v>71</v>
      </c>
      <c r="C1196" s="28" t="s">
        <v>25</v>
      </c>
      <c r="D1196" s="28" t="s">
        <v>26</v>
      </c>
      <c r="E1196" s="27"/>
      <c r="F1196" s="27"/>
      <c r="G1196" s="28" t="s">
        <v>978</v>
      </c>
      <c r="H1196" s="28" t="s">
        <v>225</v>
      </c>
      <c r="I1196" s="27"/>
      <c r="J1196" s="28">
        <v>15</v>
      </c>
      <c r="K1196" s="28">
        <v>15</v>
      </c>
      <c r="L1196" s="27"/>
      <c r="M1196" s="27"/>
      <c r="N1196" s="27"/>
      <c r="O1196" s="27"/>
      <c r="P1196" s="27"/>
      <c r="Q1196" s="28">
        <v>8</v>
      </c>
      <c r="R1196" s="27">
        <v>16</v>
      </c>
      <c r="S1196" s="28">
        <v>5</v>
      </c>
      <c r="T1196" s="32">
        <v>8</v>
      </c>
      <c r="U1196" s="28">
        <v>44</v>
      </c>
      <c r="V1196" s="32"/>
      <c r="W1196" s="28"/>
      <c r="X1196" s="27"/>
      <c r="Y1196" s="27"/>
      <c r="Z1196" s="27"/>
      <c r="AA1196" s="27"/>
      <c r="AB1196" s="28" t="s">
        <v>980</v>
      </c>
      <c r="AC1196" s="27" t="s">
        <v>1777</v>
      </c>
      <c r="AD1196" s="28" t="s">
        <v>15</v>
      </c>
      <c r="AE1196" s="27" t="s">
        <v>282</v>
      </c>
    </row>
    <row r="1197" spans="1:31">
      <c r="A1197" s="27" t="s">
        <v>763</v>
      </c>
      <c r="B1197" s="27" t="s">
        <v>71</v>
      </c>
      <c r="C1197" s="28" t="s">
        <v>25</v>
      </c>
      <c r="D1197" s="28" t="s">
        <v>26</v>
      </c>
      <c r="E1197" s="27"/>
      <c r="F1197" s="27"/>
      <c r="G1197" s="28" t="s">
        <v>978</v>
      </c>
      <c r="H1197" s="28" t="s">
        <v>225</v>
      </c>
      <c r="I1197" s="27"/>
      <c r="J1197" s="28">
        <v>15</v>
      </c>
      <c r="K1197" s="28">
        <v>15</v>
      </c>
      <c r="L1197" s="27"/>
      <c r="M1197" s="27"/>
      <c r="N1197" s="27"/>
      <c r="O1197" s="27"/>
      <c r="P1197" s="27"/>
      <c r="Q1197" s="28">
        <v>8</v>
      </c>
      <c r="R1197" s="27">
        <v>16</v>
      </c>
      <c r="S1197" s="28">
        <v>5</v>
      </c>
      <c r="T1197" s="32">
        <v>8</v>
      </c>
      <c r="U1197" s="28">
        <v>74</v>
      </c>
      <c r="V1197" s="32"/>
      <c r="W1197" s="28"/>
      <c r="X1197" s="27"/>
      <c r="Y1197" s="27"/>
      <c r="Z1197" s="27"/>
      <c r="AA1197" s="27"/>
      <c r="AB1197" s="28" t="s">
        <v>980</v>
      </c>
      <c r="AC1197" s="27" t="s">
        <v>1777</v>
      </c>
      <c r="AD1197" s="28" t="s">
        <v>15</v>
      </c>
      <c r="AE1197" s="27" t="s">
        <v>282</v>
      </c>
    </row>
    <row r="1198" spans="1:31">
      <c r="A1198" s="27" t="s">
        <v>763</v>
      </c>
      <c r="B1198" s="27" t="s">
        <v>71</v>
      </c>
      <c r="C1198" s="28" t="s">
        <v>25</v>
      </c>
      <c r="D1198" s="28" t="s">
        <v>26</v>
      </c>
      <c r="E1198" s="27"/>
      <c r="F1198" s="27"/>
      <c r="G1198" s="28" t="s">
        <v>978</v>
      </c>
      <c r="H1198" s="28" t="s">
        <v>225</v>
      </c>
      <c r="I1198" s="27"/>
      <c r="J1198" s="28">
        <v>15</v>
      </c>
      <c r="K1198" s="28">
        <v>15</v>
      </c>
      <c r="L1198" s="27"/>
      <c r="M1198" s="27"/>
      <c r="N1198" s="27"/>
      <c r="O1198" s="27"/>
      <c r="P1198" s="27"/>
      <c r="Q1198" s="28">
        <v>8</v>
      </c>
      <c r="R1198" s="27">
        <v>16</v>
      </c>
      <c r="S1198" s="28">
        <v>5</v>
      </c>
      <c r="T1198" s="32">
        <v>8</v>
      </c>
      <c r="U1198" s="28">
        <v>105</v>
      </c>
      <c r="V1198" s="32"/>
      <c r="W1198" s="28"/>
      <c r="X1198" s="27"/>
      <c r="Y1198" s="27"/>
      <c r="Z1198" s="27"/>
      <c r="AA1198" s="27"/>
      <c r="AB1198" s="28" t="s">
        <v>980</v>
      </c>
      <c r="AC1198" s="27" t="s">
        <v>1777</v>
      </c>
      <c r="AD1198" s="28" t="s">
        <v>15</v>
      </c>
      <c r="AE1198" s="27" t="s">
        <v>282</v>
      </c>
    </row>
    <row r="1199" spans="1:31">
      <c r="A1199" s="27" t="s">
        <v>763</v>
      </c>
      <c r="B1199" s="27" t="s">
        <v>71</v>
      </c>
      <c r="C1199" s="28" t="s">
        <v>25</v>
      </c>
      <c r="D1199" s="28" t="s">
        <v>26</v>
      </c>
      <c r="E1199" s="27"/>
      <c r="F1199" s="27"/>
      <c r="G1199" s="28" t="s">
        <v>978</v>
      </c>
      <c r="H1199" s="28" t="s">
        <v>225</v>
      </c>
      <c r="I1199" s="27"/>
      <c r="J1199" s="28">
        <v>15</v>
      </c>
      <c r="K1199" s="28">
        <v>15</v>
      </c>
      <c r="L1199" s="27"/>
      <c r="M1199" s="27"/>
      <c r="N1199" s="27"/>
      <c r="O1199" s="27"/>
      <c r="P1199" s="27"/>
      <c r="Q1199" s="28">
        <v>8</v>
      </c>
      <c r="R1199" s="27">
        <v>16</v>
      </c>
      <c r="S1199" s="28">
        <v>5</v>
      </c>
      <c r="T1199" s="32">
        <v>8</v>
      </c>
      <c r="U1199" s="28">
        <v>136</v>
      </c>
      <c r="V1199" s="32"/>
      <c r="W1199" s="28"/>
      <c r="X1199" s="27"/>
      <c r="Y1199" s="27"/>
      <c r="Z1199" s="27"/>
      <c r="AA1199" s="27"/>
      <c r="AB1199" s="28" t="s">
        <v>980</v>
      </c>
      <c r="AC1199" s="27" t="s">
        <v>1777</v>
      </c>
      <c r="AD1199" s="28" t="s">
        <v>15</v>
      </c>
      <c r="AE1199" s="27" t="s">
        <v>282</v>
      </c>
    </row>
    <row r="1200" spans="1:31">
      <c r="A1200" s="27" t="s">
        <v>763</v>
      </c>
      <c r="B1200" s="27" t="s">
        <v>71</v>
      </c>
      <c r="C1200" s="28" t="s">
        <v>25</v>
      </c>
      <c r="D1200" s="28" t="s">
        <v>26</v>
      </c>
      <c r="E1200" s="27"/>
      <c r="F1200" s="27"/>
      <c r="G1200" s="28" t="s">
        <v>978</v>
      </c>
      <c r="H1200" s="28" t="s">
        <v>225</v>
      </c>
      <c r="I1200" s="27"/>
      <c r="J1200" s="28">
        <v>15</v>
      </c>
      <c r="K1200" s="28">
        <v>15</v>
      </c>
      <c r="L1200" s="27"/>
      <c r="M1200" s="27"/>
      <c r="N1200" s="27"/>
      <c r="O1200" s="27"/>
      <c r="P1200" s="27"/>
      <c r="Q1200" s="28">
        <v>8</v>
      </c>
      <c r="R1200" s="27">
        <v>16</v>
      </c>
      <c r="S1200" s="28">
        <v>10</v>
      </c>
      <c r="T1200" s="32">
        <v>8</v>
      </c>
      <c r="U1200" s="28">
        <v>44</v>
      </c>
      <c r="V1200" s="32"/>
      <c r="W1200" s="28"/>
      <c r="X1200" s="27"/>
      <c r="Y1200" s="27"/>
      <c r="Z1200" s="27"/>
      <c r="AA1200" s="27"/>
      <c r="AB1200" s="28" t="s">
        <v>980</v>
      </c>
      <c r="AC1200" s="27" t="s">
        <v>1777</v>
      </c>
      <c r="AD1200" s="28" t="s">
        <v>15</v>
      </c>
      <c r="AE1200" s="27" t="s">
        <v>282</v>
      </c>
    </row>
    <row r="1201" spans="1:31">
      <c r="A1201" s="27" t="s">
        <v>763</v>
      </c>
      <c r="B1201" s="27" t="s">
        <v>71</v>
      </c>
      <c r="C1201" s="28" t="s">
        <v>25</v>
      </c>
      <c r="D1201" s="28" t="s">
        <v>26</v>
      </c>
      <c r="E1201" s="27"/>
      <c r="F1201" s="27"/>
      <c r="G1201" s="28" t="s">
        <v>978</v>
      </c>
      <c r="H1201" s="28" t="s">
        <v>225</v>
      </c>
      <c r="I1201" s="27"/>
      <c r="J1201" s="28">
        <v>15</v>
      </c>
      <c r="K1201" s="28">
        <v>15</v>
      </c>
      <c r="L1201" s="27"/>
      <c r="M1201" s="27"/>
      <c r="N1201" s="27"/>
      <c r="O1201" s="27"/>
      <c r="P1201" s="27"/>
      <c r="Q1201" s="28">
        <v>8</v>
      </c>
      <c r="R1201" s="27">
        <v>16</v>
      </c>
      <c r="S1201" s="28">
        <v>10</v>
      </c>
      <c r="T1201" s="32">
        <v>8</v>
      </c>
      <c r="U1201" s="28">
        <v>74</v>
      </c>
      <c r="V1201" s="32"/>
      <c r="W1201" s="28"/>
      <c r="X1201" s="27"/>
      <c r="Y1201" s="27"/>
      <c r="Z1201" s="27"/>
      <c r="AA1201" s="27"/>
      <c r="AB1201" s="28" t="s">
        <v>980</v>
      </c>
      <c r="AC1201" s="27" t="s">
        <v>1777</v>
      </c>
      <c r="AD1201" s="28" t="s">
        <v>15</v>
      </c>
      <c r="AE1201" s="27" t="s">
        <v>282</v>
      </c>
    </row>
    <row r="1202" spans="1:31">
      <c r="A1202" s="27" t="s">
        <v>763</v>
      </c>
      <c r="B1202" s="27" t="s">
        <v>71</v>
      </c>
      <c r="C1202" s="28" t="s">
        <v>25</v>
      </c>
      <c r="D1202" s="28" t="s">
        <v>26</v>
      </c>
      <c r="E1202" s="27"/>
      <c r="F1202" s="27"/>
      <c r="G1202" s="28" t="s">
        <v>978</v>
      </c>
      <c r="H1202" s="28" t="s">
        <v>225</v>
      </c>
      <c r="I1202" s="27"/>
      <c r="J1202" s="28">
        <v>15</v>
      </c>
      <c r="K1202" s="28">
        <v>15</v>
      </c>
      <c r="L1202" s="27"/>
      <c r="M1202" s="27"/>
      <c r="N1202" s="27"/>
      <c r="O1202" s="27"/>
      <c r="P1202" s="27"/>
      <c r="Q1202" s="28">
        <v>8</v>
      </c>
      <c r="R1202" s="27">
        <v>16</v>
      </c>
      <c r="S1202" s="28">
        <v>10</v>
      </c>
      <c r="T1202" s="32">
        <v>8</v>
      </c>
      <c r="U1202" s="28">
        <v>105</v>
      </c>
      <c r="V1202" s="32"/>
      <c r="W1202" s="28"/>
      <c r="X1202" s="27"/>
      <c r="Y1202" s="27"/>
      <c r="Z1202" s="27"/>
      <c r="AA1202" s="27"/>
      <c r="AB1202" s="28" t="s">
        <v>980</v>
      </c>
      <c r="AC1202" s="27" t="s">
        <v>1777</v>
      </c>
      <c r="AD1202" s="28" t="s">
        <v>15</v>
      </c>
      <c r="AE1202" s="27" t="s">
        <v>282</v>
      </c>
    </row>
    <row r="1203" spans="1:31">
      <c r="A1203" s="27" t="s">
        <v>763</v>
      </c>
      <c r="B1203" s="27" t="s">
        <v>71</v>
      </c>
      <c r="C1203" s="28" t="s">
        <v>25</v>
      </c>
      <c r="D1203" s="28" t="s">
        <v>26</v>
      </c>
      <c r="E1203" s="27"/>
      <c r="F1203" s="27"/>
      <c r="G1203" s="28" t="s">
        <v>978</v>
      </c>
      <c r="H1203" s="28" t="s">
        <v>225</v>
      </c>
      <c r="I1203" s="27"/>
      <c r="J1203" s="28">
        <v>15</v>
      </c>
      <c r="K1203" s="28">
        <v>15</v>
      </c>
      <c r="L1203" s="27"/>
      <c r="M1203" s="27"/>
      <c r="N1203" s="27"/>
      <c r="O1203" s="27"/>
      <c r="P1203" s="27"/>
      <c r="Q1203" s="28">
        <v>8</v>
      </c>
      <c r="R1203" s="27">
        <v>16</v>
      </c>
      <c r="S1203" s="28">
        <v>10</v>
      </c>
      <c r="T1203" s="32">
        <v>8</v>
      </c>
      <c r="U1203" s="28">
        <v>136</v>
      </c>
      <c r="V1203" s="32"/>
      <c r="W1203" s="28"/>
      <c r="X1203" s="27"/>
      <c r="Y1203" s="27"/>
      <c r="Z1203" s="27"/>
      <c r="AA1203" s="27"/>
      <c r="AB1203" s="28" t="s">
        <v>980</v>
      </c>
      <c r="AC1203" s="27" t="s">
        <v>1777</v>
      </c>
      <c r="AD1203" s="28" t="s">
        <v>15</v>
      </c>
      <c r="AE1203" s="27" t="s">
        <v>282</v>
      </c>
    </row>
    <row r="1204" spans="1:31">
      <c r="A1204" s="27" t="s">
        <v>763</v>
      </c>
      <c r="B1204" s="27" t="s">
        <v>71</v>
      </c>
      <c r="C1204" s="28" t="s">
        <v>25</v>
      </c>
      <c r="D1204" s="28" t="s">
        <v>26</v>
      </c>
      <c r="E1204" s="27"/>
      <c r="F1204" s="27"/>
      <c r="G1204" s="28" t="s">
        <v>978</v>
      </c>
      <c r="H1204" s="28" t="s">
        <v>225</v>
      </c>
      <c r="I1204" s="27"/>
      <c r="J1204" s="28">
        <v>15</v>
      </c>
      <c r="K1204" s="28">
        <v>15</v>
      </c>
      <c r="L1204" s="27"/>
      <c r="M1204" s="27"/>
      <c r="N1204" s="27"/>
      <c r="O1204" s="27"/>
      <c r="P1204" s="27"/>
      <c r="Q1204" s="28">
        <v>24</v>
      </c>
      <c r="R1204" s="27">
        <v>0</v>
      </c>
      <c r="S1204" s="28">
        <v>0</v>
      </c>
      <c r="T1204" s="32">
        <v>8</v>
      </c>
      <c r="U1204" s="28">
        <v>44</v>
      </c>
      <c r="V1204" s="32"/>
      <c r="W1204" s="28"/>
      <c r="X1204" s="27"/>
      <c r="Y1204" s="27"/>
      <c r="Z1204" s="27"/>
      <c r="AA1204" s="27"/>
      <c r="AB1204" s="28" t="s">
        <v>980</v>
      </c>
      <c r="AC1204" s="27" t="s">
        <v>1777</v>
      </c>
      <c r="AD1204" s="28" t="s">
        <v>15</v>
      </c>
      <c r="AE1204" s="27" t="s">
        <v>282</v>
      </c>
    </row>
    <row r="1205" spans="1:31">
      <c r="A1205" s="27" t="s">
        <v>763</v>
      </c>
      <c r="B1205" s="27" t="s">
        <v>71</v>
      </c>
      <c r="C1205" s="28" t="s">
        <v>25</v>
      </c>
      <c r="D1205" s="28" t="s">
        <v>26</v>
      </c>
      <c r="E1205" s="27"/>
      <c r="F1205" s="27"/>
      <c r="G1205" s="28" t="s">
        <v>978</v>
      </c>
      <c r="H1205" s="28" t="s">
        <v>225</v>
      </c>
      <c r="I1205" s="27"/>
      <c r="J1205" s="28">
        <v>15</v>
      </c>
      <c r="K1205" s="28">
        <v>15</v>
      </c>
      <c r="L1205" s="27"/>
      <c r="M1205" s="27"/>
      <c r="N1205" s="27"/>
      <c r="O1205" s="27"/>
      <c r="P1205" s="27"/>
      <c r="Q1205" s="28">
        <v>24</v>
      </c>
      <c r="R1205" s="27">
        <v>0</v>
      </c>
      <c r="S1205" s="28">
        <v>0</v>
      </c>
      <c r="T1205" s="32">
        <v>8</v>
      </c>
      <c r="U1205" s="28">
        <v>74</v>
      </c>
      <c r="V1205" s="32"/>
      <c r="W1205" s="28"/>
      <c r="X1205" s="27"/>
      <c r="Y1205" s="27"/>
      <c r="Z1205" s="27"/>
      <c r="AA1205" s="27"/>
      <c r="AB1205" s="28" t="s">
        <v>980</v>
      </c>
      <c r="AC1205" s="27" t="s">
        <v>1777</v>
      </c>
      <c r="AD1205" s="28" t="s">
        <v>15</v>
      </c>
      <c r="AE1205" s="27" t="s">
        <v>282</v>
      </c>
    </row>
    <row r="1206" spans="1:31">
      <c r="A1206" s="27" t="s">
        <v>763</v>
      </c>
      <c r="B1206" s="27" t="s">
        <v>71</v>
      </c>
      <c r="C1206" s="28" t="s">
        <v>25</v>
      </c>
      <c r="D1206" s="28" t="s">
        <v>26</v>
      </c>
      <c r="E1206" s="27"/>
      <c r="F1206" s="27"/>
      <c r="G1206" s="28" t="s">
        <v>978</v>
      </c>
      <c r="H1206" s="28" t="s">
        <v>225</v>
      </c>
      <c r="I1206" s="27"/>
      <c r="J1206" s="28">
        <v>15</v>
      </c>
      <c r="K1206" s="28">
        <v>15</v>
      </c>
      <c r="L1206" s="27"/>
      <c r="M1206" s="27"/>
      <c r="N1206" s="27"/>
      <c r="O1206" s="27"/>
      <c r="P1206" s="27"/>
      <c r="Q1206" s="28">
        <v>24</v>
      </c>
      <c r="R1206" s="27">
        <v>0</v>
      </c>
      <c r="S1206" s="28">
        <v>0</v>
      </c>
      <c r="T1206" s="32">
        <v>8</v>
      </c>
      <c r="U1206" s="28">
        <v>105</v>
      </c>
      <c r="V1206" s="32"/>
      <c r="W1206" s="28"/>
      <c r="X1206" s="27"/>
      <c r="Y1206" s="27"/>
      <c r="Z1206" s="27"/>
      <c r="AA1206" s="27"/>
      <c r="AB1206" s="28" t="s">
        <v>980</v>
      </c>
      <c r="AC1206" s="27" t="s">
        <v>1777</v>
      </c>
      <c r="AD1206" s="28" t="s">
        <v>15</v>
      </c>
      <c r="AE1206" s="27" t="s">
        <v>282</v>
      </c>
    </row>
    <row r="1207" spans="1:31">
      <c r="A1207" s="27" t="s">
        <v>763</v>
      </c>
      <c r="B1207" s="27" t="s">
        <v>71</v>
      </c>
      <c r="C1207" s="28" t="s">
        <v>25</v>
      </c>
      <c r="D1207" s="28" t="s">
        <v>26</v>
      </c>
      <c r="E1207" s="27"/>
      <c r="F1207" s="27"/>
      <c r="G1207" s="28" t="s">
        <v>978</v>
      </c>
      <c r="H1207" s="28" t="s">
        <v>225</v>
      </c>
      <c r="I1207" s="27"/>
      <c r="J1207" s="28">
        <v>15</v>
      </c>
      <c r="K1207" s="28">
        <v>15</v>
      </c>
      <c r="L1207" s="27"/>
      <c r="M1207" s="27"/>
      <c r="N1207" s="27"/>
      <c r="O1207" s="27"/>
      <c r="P1207" s="27"/>
      <c r="Q1207" s="28">
        <v>24</v>
      </c>
      <c r="R1207" s="27">
        <v>0</v>
      </c>
      <c r="S1207" s="28">
        <v>0</v>
      </c>
      <c r="T1207" s="32">
        <v>8</v>
      </c>
      <c r="U1207" s="28">
        <v>136</v>
      </c>
      <c r="V1207" s="32"/>
      <c r="W1207" s="28"/>
      <c r="X1207" s="27"/>
      <c r="Y1207" s="27"/>
      <c r="Z1207" s="27"/>
      <c r="AA1207" s="27"/>
      <c r="AB1207" s="28" t="s">
        <v>980</v>
      </c>
      <c r="AC1207" s="27" t="s">
        <v>1777</v>
      </c>
      <c r="AD1207" s="28" t="s">
        <v>15</v>
      </c>
      <c r="AE1207" s="27" t="s">
        <v>282</v>
      </c>
    </row>
    <row r="1208" spans="1:31">
      <c r="A1208" s="27" t="s">
        <v>763</v>
      </c>
      <c r="B1208" s="27" t="s">
        <v>71</v>
      </c>
      <c r="C1208" s="28" t="s">
        <v>25</v>
      </c>
      <c r="D1208" s="28" t="s">
        <v>26</v>
      </c>
      <c r="E1208" s="27"/>
      <c r="F1208" s="27"/>
      <c r="G1208" s="28" t="s">
        <v>978</v>
      </c>
      <c r="H1208" s="28" t="s">
        <v>225</v>
      </c>
      <c r="I1208" s="27"/>
      <c r="J1208" s="28">
        <v>15</v>
      </c>
      <c r="K1208" s="28">
        <v>15</v>
      </c>
      <c r="L1208" s="27"/>
      <c r="M1208" s="27"/>
      <c r="N1208" s="27"/>
      <c r="O1208" s="27"/>
      <c r="P1208" s="27"/>
      <c r="Q1208" s="28">
        <v>24</v>
      </c>
      <c r="R1208" s="27">
        <v>0</v>
      </c>
      <c r="S1208" s="28">
        <v>5</v>
      </c>
      <c r="T1208" s="32">
        <v>8</v>
      </c>
      <c r="U1208" s="28">
        <v>44</v>
      </c>
      <c r="V1208" s="32"/>
      <c r="W1208" s="28"/>
      <c r="X1208" s="27"/>
      <c r="Y1208" s="27"/>
      <c r="Z1208" s="27"/>
      <c r="AA1208" s="27"/>
      <c r="AB1208" s="28" t="s">
        <v>980</v>
      </c>
      <c r="AC1208" s="27" t="s">
        <v>1777</v>
      </c>
      <c r="AD1208" s="28" t="s">
        <v>15</v>
      </c>
      <c r="AE1208" s="27" t="s">
        <v>282</v>
      </c>
    </row>
    <row r="1209" spans="1:31">
      <c r="A1209" s="27" t="s">
        <v>763</v>
      </c>
      <c r="B1209" s="27" t="s">
        <v>71</v>
      </c>
      <c r="C1209" s="28" t="s">
        <v>25</v>
      </c>
      <c r="D1209" s="28" t="s">
        <v>26</v>
      </c>
      <c r="E1209" s="27"/>
      <c r="F1209" s="27"/>
      <c r="G1209" s="28" t="s">
        <v>978</v>
      </c>
      <c r="H1209" s="28" t="s">
        <v>225</v>
      </c>
      <c r="I1209" s="27"/>
      <c r="J1209" s="28">
        <v>15</v>
      </c>
      <c r="K1209" s="28">
        <v>15</v>
      </c>
      <c r="L1209" s="27"/>
      <c r="M1209" s="27"/>
      <c r="N1209" s="27"/>
      <c r="O1209" s="27"/>
      <c r="P1209" s="27"/>
      <c r="Q1209" s="28">
        <v>24</v>
      </c>
      <c r="R1209" s="27">
        <v>0</v>
      </c>
      <c r="S1209" s="28">
        <v>5</v>
      </c>
      <c r="T1209" s="32">
        <v>8</v>
      </c>
      <c r="U1209" s="28">
        <v>74</v>
      </c>
      <c r="V1209" s="32"/>
      <c r="W1209" s="28"/>
      <c r="X1209" s="27"/>
      <c r="Y1209" s="27"/>
      <c r="Z1209" s="27"/>
      <c r="AA1209" s="27"/>
      <c r="AB1209" s="28" t="s">
        <v>980</v>
      </c>
      <c r="AC1209" s="27" t="s">
        <v>1777</v>
      </c>
      <c r="AD1209" s="28" t="s">
        <v>15</v>
      </c>
      <c r="AE1209" s="27" t="s">
        <v>282</v>
      </c>
    </row>
    <row r="1210" spans="1:31">
      <c r="A1210" s="27" t="s">
        <v>763</v>
      </c>
      <c r="B1210" s="27" t="s">
        <v>71</v>
      </c>
      <c r="C1210" s="28" t="s">
        <v>25</v>
      </c>
      <c r="D1210" s="28" t="s">
        <v>26</v>
      </c>
      <c r="E1210" s="27"/>
      <c r="F1210" s="27"/>
      <c r="G1210" s="28" t="s">
        <v>978</v>
      </c>
      <c r="H1210" s="28" t="s">
        <v>225</v>
      </c>
      <c r="I1210" s="27"/>
      <c r="J1210" s="28">
        <v>15</v>
      </c>
      <c r="K1210" s="28">
        <v>15</v>
      </c>
      <c r="L1210" s="27"/>
      <c r="M1210" s="27"/>
      <c r="N1210" s="27"/>
      <c r="O1210" s="27"/>
      <c r="P1210" s="27"/>
      <c r="Q1210" s="28">
        <v>24</v>
      </c>
      <c r="R1210" s="27">
        <v>0</v>
      </c>
      <c r="S1210" s="28">
        <v>5</v>
      </c>
      <c r="T1210" s="32">
        <v>8</v>
      </c>
      <c r="U1210" s="28">
        <v>105</v>
      </c>
      <c r="V1210" s="32"/>
      <c r="W1210" s="28"/>
      <c r="X1210" s="27"/>
      <c r="Y1210" s="27"/>
      <c r="Z1210" s="27"/>
      <c r="AA1210" s="27"/>
      <c r="AB1210" s="28" t="s">
        <v>980</v>
      </c>
      <c r="AC1210" s="27" t="s">
        <v>1777</v>
      </c>
      <c r="AD1210" s="28" t="s">
        <v>15</v>
      </c>
      <c r="AE1210" s="27" t="s">
        <v>282</v>
      </c>
    </row>
    <row r="1211" spans="1:31">
      <c r="A1211" s="27" t="s">
        <v>763</v>
      </c>
      <c r="B1211" s="27" t="s">
        <v>71</v>
      </c>
      <c r="C1211" s="28" t="s">
        <v>25</v>
      </c>
      <c r="D1211" s="28" t="s">
        <v>26</v>
      </c>
      <c r="E1211" s="27"/>
      <c r="F1211" s="27"/>
      <c r="G1211" s="28" t="s">
        <v>978</v>
      </c>
      <c r="H1211" s="28" t="s">
        <v>225</v>
      </c>
      <c r="I1211" s="27"/>
      <c r="J1211" s="28">
        <v>15</v>
      </c>
      <c r="K1211" s="28">
        <v>15</v>
      </c>
      <c r="L1211" s="27"/>
      <c r="M1211" s="27"/>
      <c r="N1211" s="27"/>
      <c r="O1211" s="27"/>
      <c r="P1211" s="27"/>
      <c r="Q1211" s="28">
        <v>24</v>
      </c>
      <c r="R1211" s="27">
        <v>0</v>
      </c>
      <c r="S1211" s="28">
        <v>5</v>
      </c>
      <c r="T1211" s="32">
        <v>8</v>
      </c>
      <c r="U1211" s="28">
        <v>136</v>
      </c>
      <c r="V1211" s="32"/>
      <c r="W1211" s="28"/>
      <c r="X1211" s="27"/>
      <c r="Y1211" s="27"/>
      <c r="Z1211" s="27"/>
      <c r="AA1211" s="27"/>
      <c r="AB1211" s="28" t="s">
        <v>980</v>
      </c>
      <c r="AC1211" s="27" t="s">
        <v>1777</v>
      </c>
      <c r="AD1211" s="28" t="s">
        <v>15</v>
      </c>
      <c r="AE1211" s="27" t="s">
        <v>282</v>
      </c>
    </row>
    <row r="1212" spans="1:31">
      <c r="A1212" s="27" t="s">
        <v>763</v>
      </c>
      <c r="B1212" s="27" t="s">
        <v>71</v>
      </c>
      <c r="C1212" s="28" t="s">
        <v>25</v>
      </c>
      <c r="D1212" s="28" t="s">
        <v>26</v>
      </c>
      <c r="E1212" s="27"/>
      <c r="F1212" s="27"/>
      <c r="G1212" s="28" t="s">
        <v>978</v>
      </c>
      <c r="H1212" s="28" t="s">
        <v>225</v>
      </c>
      <c r="I1212" s="27"/>
      <c r="J1212" s="28">
        <v>15</v>
      </c>
      <c r="K1212" s="28">
        <v>15</v>
      </c>
      <c r="L1212" s="27"/>
      <c r="M1212" s="27"/>
      <c r="N1212" s="27"/>
      <c r="O1212" s="27"/>
      <c r="P1212" s="27"/>
      <c r="Q1212" s="28">
        <v>24</v>
      </c>
      <c r="R1212" s="27">
        <v>0</v>
      </c>
      <c r="S1212" s="28">
        <v>10</v>
      </c>
      <c r="T1212" s="32">
        <v>8</v>
      </c>
      <c r="U1212" s="28">
        <v>44</v>
      </c>
      <c r="V1212" s="32"/>
      <c r="W1212" s="28"/>
      <c r="X1212" s="27"/>
      <c r="Y1212" s="27"/>
      <c r="Z1212" s="27"/>
      <c r="AA1212" s="27"/>
      <c r="AB1212" s="28" t="s">
        <v>980</v>
      </c>
      <c r="AC1212" s="27" t="s">
        <v>1777</v>
      </c>
      <c r="AD1212" s="28" t="s">
        <v>15</v>
      </c>
      <c r="AE1212" s="27" t="s">
        <v>282</v>
      </c>
    </row>
    <row r="1213" spans="1:31">
      <c r="A1213" s="27" t="s">
        <v>763</v>
      </c>
      <c r="B1213" s="27" t="s">
        <v>71</v>
      </c>
      <c r="C1213" s="28" t="s">
        <v>25</v>
      </c>
      <c r="D1213" s="28" t="s">
        <v>26</v>
      </c>
      <c r="E1213" s="27"/>
      <c r="F1213" s="27"/>
      <c r="G1213" s="28" t="s">
        <v>978</v>
      </c>
      <c r="H1213" s="28" t="s">
        <v>225</v>
      </c>
      <c r="I1213" s="27"/>
      <c r="J1213" s="28">
        <v>15</v>
      </c>
      <c r="K1213" s="28">
        <v>15</v>
      </c>
      <c r="L1213" s="27"/>
      <c r="M1213" s="27"/>
      <c r="N1213" s="27"/>
      <c r="O1213" s="27"/>
      <c r="P1213" s="27"/>
      <c r="Q1213" s="28">
        <v>24</v>
      </c>
      <c r="R1213" s="27">
        <v>0</v>
      </c>
      <c r="S1213" s="28">
        <v>10</v>
      </c>
      <c r="T1213" s="32">
        <v>8</v>
      </c>
      <c r="U1213" s="28">
        <v>74</v>
      </c>
      <c r="V1213" s="32"/>
      <c r="W1213" s="28"/>
      <c r="X1213" s="27"/>
      <c r="Y1213" s="27"/>
      <c r="Z1213" s="27"/>
      <c r="AA1213" s="27"/>
      <c r="AB1213" s="28" t="s">
        <v>980</v>
      </c>
      <c r="AC1213" s="27" t="s">
        <v>1777</v>
      </c>
      <c r="AD1213" s="28" t="s">
        <v>15</v>
      </c>
      <c r="AE1213" s="27" t="s">
        <v>282</v>
      </c>
    </row>
    <row r="1214" spans="1:31">
      <c r="A1214" s="27" t="s">
        <v>763</v>
      </c>
      <c r="B1214" s="27" t="s">
        <v>71</v>
      </c>
      <c r="C1214" s="28" t="s">
        <v>25</v>
      </c>
      <c r="D1214" s="28" t="s">
        <v>26</v>
      </c>
      <c r="E1214" s="27"/>
      <c r="F1214" s="27"/>
      <c r="G1214" s="28" t="s">
        <v>978</v>
      </c>
      <c r="H1214" s="28" t="s">
        <v>225</v>
      </c>
      <c r="I1214" s="27"/>
      <c r="J1214" s="28">
        <v>15</v>
      </c>
      <c r="K1214" s="28">
        <v>15</v>
      </c>
      <c r="L1214" s="27"/>
      <c r="M1214" s="27"/>
      <c r="N1214" s="27"/>
      <c r="O1214" s="27"/>
      <c r="P1214" s="27"/>
      <c r="Q1214" s="28">
        <v>24</v>
      </c>
      <c r="R1214" s="27">
        <v>0</v>
      </c>
      <c r="S1214" s="28">
        <v>10</v>
      </c>
      <c r="T1214" s="32">
        <v>8</v>
      </c>
      <c r="U1214" s="28">
        <v>105</v>
      </c>
      <c r="V1214" s="32"/>
      <c r="W1214" s="28"/>
      <c r="X1214" s="27"/>
      <c r="Y1214" s="27"/>
      <c r="Z1214" s="27"/>
      <c r="AA1214" s="27"/>
      <c r="AB1214" s="28" t="s">
        <v>980</v>
      </c>
      <c r="AC1214" s="27" t="s">
        <v>1777</v>
      </c>
      <c r="AD1214" s="28" t="s">
        <v>15</v>
      </c>
      <c r="AE1214" s="27" t="s">
        <v>282</v>
      </c>
    </row>
    <row r="1215" spans="1:31">
      <c r="A1215" s="27" t="s">
        <v>763</v>
      </c>
      <c r="B1215" s="27" t="s">
        <v>71</v>
      </c>
      <c r="C1215" s="28" t="s">
        <v>25</v>
      </c>
      <c r="D1215" s="28" t="s">
        <v>26</v>
      </c>
      <c r="E1215" s="27"/>
      <c r="F1215" s="27"/>
      <c r="G1215" s="28" t="s">
        <v>978</v>
      </c>
      <c r="H1215" s="28" t="s">
        <v>225</v>
      </c>
      <c r="I1215" s="27"/>
      <c r="J1215" s="28">
        <v>15</v>
      </c>
      <c r="K1215" s="28">
        <v>15</v>
      </c>
      <c r="L1215" s="27"/>
      <c r="M1215" s="27"/>
      <c r="N1215" s="27"/>
      <c r="O1215" s="27"/>
      <c r="P1215" s="27"/>
      <c r="Q1215" s="28">
        <v>24</v>
      </c>
      <c r="R1215" s="27">
        <v>0</v>
      </c>
      <c r="S1215" s="28">
        <v>10</v>
      </c>
      <c r="T1215" s="32">
        <v>8</v>
      </c>
      <c r="U1215" s="28">
        <v>136</v>
      </c>
      <c r="V1215" s="32"/>
      <c r="W1215" s="28"/>
      <c r="X1215" s="27"/>
      <c r="Y1215" s="27"/>
      <c r="Z1215" s="27"/>
      <c r="AA1215" s="27"/>
      <c r="AB1215" s="28" t="s">
        <v>980</v>
      </c>
      <c r="AC1215" s="27" t="s">
        <v>1777</v>
      </c>
      <c r="AD1215" s="28" t="s">
        <v>15</v>
      </c>
      <c r="AE1215" s="27" t="s">
        <v>282</v>
      </c>
    </row>
    <row r="1216" spans="1:31">
      <c r="A1216" s="27" t="s">
        <v>763</v>
      </c>
      <c r="B1216" s="27" t="s">
        <v>71</v>
      </c>
      <c r="C1216" s="28" t="s">
        <v>25</v>
      </c>
      <c r="D1216" s="28" t="s">
        <v>460</v>
      </c>
      <c r="E1216" s="27"/>
      <c r="F1216" s="27"/>
      <c r="G1216" s="28" t="s">
        <v>976</v>
      </c>
      <c r="H1216" s="28" t="s">
        <v>225</v>
      </c>
      <c r="I1216" s="27"/>
      <c r="J1216" s="28">
        <v>15</v>
      </c>
      <c r="K1216" s="28">
        <v>15</v>
      </c>
      <c r="L1216" s="27"/>
      <c r="M1216" s="27"/>
      <c r="N1216" s="27"/>
      <c r="O1216" s="27"/>
      <c r="P1216" s="27"/>
      <c r="Q1216" s="28">
        <v>8</v>
      </c>
      <c r="R1216" s="27">
        <v>16</v>
      </c>
      <c r="S1216" s="28">
        <v>0</v>
      </c>
      <c r="T1216" s="32">
        <v>8</v>
      </c>
      <c r="U1216" s="28">
        <v>44</v>
      </c>
      <c r="V1216" s="32"/>
      <c r="W1216" s="28"/>
      <c r="X1216" s="27"/>
      <c r="Y1216" s="27"/>
      <c r="Z1216" s="27"/>
      <c r="AA1216" s="27"/>
      <c r="AB1216" s="28" t="s">
        <v>980</v>
      </c>
      <c r="AC1216" s="27" t="s">
        <v>1777</v>
      </c>
      <c r="AD1216" s="28" t="s">
        <v>15</v>
      </c>
      <c r="AE1216" s="27" t="s">
        <v>282</v>
      </c>
    </row>
    <row r="1217" spans="1:31">
      <c r="A1217" s="27" t="s">
        <v>763</v>
      </c>
      <c r="B1217" s="27" t="s">
        <v>71</v>
      </c>
      <c r="C1217" s="28" t="s">
        <v>25</v>
      </c>
      <c r="D1217" s="28" t="s">
        <v>460</v>
      </c>
      <c r="E1217" s="27"/>
      <c r="F1217" s="27"/>
      <c r="G1217" s="28" t="s">
        <v>976</v>
      </c>
      <c r="H1217" s="28" t="s">
        <v>225</v>
      </c>
      <c r="I1217" s="27"/>
      <c r="J1217" s="28">
        <v>15</v>
      </c>
      <c r="K1217" s="28">
        <v>15</v>
      </c>
      <c r="L1217" s="27"/>
      <c r="M1217" s="27"/>
      <c r="N1217" s="27"/>
      <c r="O1217" s="27"/>
      <c r="P1217" s="27"/>
      <c r="Q1217" s="28">
        <v>8</v>
      </c>
      <c r="R1217" s="27">
        <v>16</v>
      </c>
      <c r="S1217" s="28">
        <v>0</v>
      </c>
      <c r="T1217" s="32">
        <v>8</v>
      </c>
      <c r="U1217" s="28">
        <v>74</v>
      </c>
      <c r="V1217" s="32"/>
      <c r="W1217" s="28"/>
      <c r="X1217" s="27"/>
      <c r="Y1217" s="27"/>
      <c r="Z1217" s="27"/>
      <c r="AA1217" s="27"/>
      <c r="AB1217" s="28" t="s">
        <v>980</v>
      </c>
      <c r="AC1217" s="27" t="s">
        <v>1777</v>
      </c>
      <c r="AD1217" s="28" t="s">
        <v>15</v>
      </c>
      <c r="AE1217" s="27" t="s">
        <v>282</v>
      </c>
    </row>
    <row r="1218" spans="1:31">
      <c r="A1218" s="27" t="s">
        <v>763</v>
      </c>
      <c r="B1218" s="27" t="s">
        <v>71</v>
      </c>
      <c r="C1218" s="28" t="s">
        <v>25</v>
      </c>
      <c r="D1218" s="28" t="s">
        <v>460</v>
      </c>
      <c r="E1218" s="27"/>
      <c r="F1218" s="27"/>
      <c r="G1218" s="28" t="s">
        <v>976</v>
      </c>
      <c r="H1218" s="28" t="s">
        <v>225</v>
      </c>
      <c r="I1218" s="27"/>
      <c r="J1218" s="28">
        <v>15</v>
      </c>
      <c r="K1218" s="28">
        <v>15</v>
      </c>
      <c r="L1218" s="27"/>
      <c r="M1218" s="27"/>
      <c r="N1218" s="27"/>
      <c r="O1218" s="27"/>
      <c r="P1218" s="27"/>
      <c r="Q1218" s="28">
        <v>8</v>
      </c>
      <c r="R1218" s="27">
        <v>16</v>
      </c>
      <c r="S1218" s="28">
        <v>0</v>
      </c>
      <c r="T1218" s="32">
        <v>8</v>
      </c>
      <c r="U1218" s="28">
        <v>105</v>
      </c>
      <c r="V1218" s="32"/>
      <c r="W1218" s="28"/>
      <c r="X1218" s="27"/>
      <c r="Y1218" s="27"/>
      <c r="Z1218" s="27"/>
      <c r="AA1218" s="27"/>
      <c r="AB1218" s="28" t="s">
        <v>980</v>
      </c>
      <c r="AC1218" s="27" t="s">
        <v>1777</v>
      </c>
      <c r="AD1218" s="28" t="s">
        <v>15</v>
      </c>
      <c r="AE1218" s="27" t="s">
        <v>282</v>
      </c>
    </row>
    <row r="1219" spans="1:31">
      <c r="A1219" s="27" t="s">
        <v>763</v>
      </c>
      <c r="B1219" s="27" t="s">
        <v>71</v>
      </c>
      <c r="C1219" s="28" t="s">
        <v>25</v>
      </c>
      <c r="D1219" s="28" t="s">
        <v>460</v>
      </c>
      <c r="E1219" s="27"/>
      <c r="F1219" s="27"/>
      <c r="G1219" s="28" t="s">
        <v>976</v>
      </c>
      <c r="H1219" s="28" t="s">
        <v>225</v>
      </c>
      <c r="I1219" s="27"/>
      <c r="J1219" s="28">
        <v>15</v>
      </c>
      <c r="K1219" s="28">
        <v>15</v>
      </c>
      <c r="L1219" s="27"/>
      <c r="M1219" s="27"/>
      <c r="N1219" s="27"/>
      <c r="O1219" s="27"/>
      <c r="P1219" s="27"/>
      <c r="Q1219" s="28">
        <v>8</v>
      </c>
      <c r="R1219" s="27">
        <v>16</v>
      </c>
      <c r="S1219" s="28">
        <v>0</v>
      </c>
      <c r="T1219" s="32">
        <v>8</v>
      </c>
      <c r="U1219" s="28">
        <v>136</v>
      </c>
      <c r="V1219" s="32"/>
      <c r="W1219" s="28"/>
      <c r="X1219" s="27"/>
      <c r="Y1219" s="27"/>
      <c r="Z1219" s="27"/>
      <c r="AA1219" s="27"/>
      <c r="AB1219" s="28" t="s">
        <v>980</v>
      </c>
      <c r="AC1219" s="27" t="s">
        <v>1777</v>
      </c>
      <c r="AD1219" s="28" t="s">
        <v>15</v>
      </c>
      <c r="AE1219" s="27" t="s">
        <v>282</v>
      </c>
    </row>
    <row r="1220" spans="1:31">
      <c r="A1220" s="27" t="s">
        <v>763</v>
      </c>
      <c r="B1220" s="27" t="s">
        <v>71</v>
      </c>
      <c r="C1220" s="28" t="s">
        <v>25</v>
      </c>
      <c r="D1220" s="28" t="s">
        <v>460</v>
      </c>
      <c r="E1220" s="27"/>
      <c r="F1220" s="27"/>
      <c r="G1220" s="28" t="s">
        <v>976</v>
      </c>
      <c r="H1220" s="28" t="s">
        <v>225</v>
      </c>
      <c r="I1220" s="27"/>
      <c r="J1220" s="28">
        <v>15</v>
      </c>
      <c r="K1220" s="28">
        <v>15</v>
      </c>
      <c r="L1220" s="27"/>
      <c r="M1220" s="27"/>
      <c r="N1220" s="27"/>
      <c r="O1220" s="27"/>
      <c r="P1220" s="27"/>
      <c r="Q1220" s="28">
        <v>8</v>
      </c>
      <c r="R1220" s="27">
        <v>16</v>
      </c>
      <c r="S1220" s="28">
        <v>5</v>
      </c>
      <c r="T1220" s="32">
        <v>8</v>
      </c>
      <c r="U1220" s="28">
        <v>44</v>
      </c>
      <c r="V1220" s="32"/>
      <c r="W1220" s="28"/>
      <c r="X1220" s="27"/>
      <c r="Y1220" s="27"/>
      <c r="Z1220" s="27"/>
      <c r="AA1220" s="27"/>
      <c r="AB1220" s="28" t="s">
        <v>980</v>
      </c>
      <c r="AC1220" s="27" t="s">
        <v>1777</v>
      </c>
      <c r="AD1220" s="28" t="s">
        <v>15</v>
      </c>
      <c r="AE1220" s="27" t="s">
        <v>282</v>
      </c>
    </row>
    <row r="1221" spans="1:31">
      <c r="A1221" s="27" t="s">
        <v>763</v>
      </c>
      <c r="B1221" s="27" t="s">
        <v>71</v>
      </c>
      <c r="C1221" s="28" t="s">
        <v>25</v>
      </c>
      <c r="D1221" s="28" t="s">
        <v>460</v>
      </c>
      <c r="E1221" s="27"/>
      <c r="F1221" s="27"/>
      <c r="G1221" s="28" t="s">
        <v>976</v>
      </c>
      <c r="H1221" s="28" t="s">
        <v>225</v>
      </c>
      <c r="I1221" s="27"/>
      <c r="J1221" s="28">
        <v>15</v>
      </c>
      <c r="K1221" s="28">
        <v>15</v>
      </c>
      <c r="L1221" s="27"/>
      <c r="M1221" s="27"/>
      <c r="N1221" s="27"/>
      <c r="O1221" s="27"/>
      <c r="P1221" s="27"/>
      <c r="Q1221" s="28">
        <v>8</v>
      </c>
      <c r="R1221" s="27">
        <v>16</v>
      </c>
      <c r="S1221" s="28">
        <v>5</v>
      </c>
      <c r="T1221" s="32">
        <v>8</v>
      </c>
      <c r="U1221" s="28">
        <v>74</v>
      </c>
      <c r="V1221" s="32"/>
      <c r="W1221" s="28"/>
      <c r="X1221" s="27"/>
      <c r="Y1221" s="27"/>
      <c r="Z1221" s="27"/>
      <c r="AA1221" s="27"/>
      <c r="AB1221" s="28" t="s">
        <v>980</v>
      </c>
      <c r="AC1221" s="27" t="s">
        <v>1777</v>
      </c>
      <c r="AD1221" s="28" t="s">
        <v>15</v>
      </c>
      <c r="AE1221" s="27" t="s">
        <v>282</v>
      </c>
    </row>
    <row r="1222" spans="1:31">
      <c r="A1222" s="27" t="s">
        <v>763</v>
      </c>
      <c r="B1222" s="27" t="s">
        <v>71</v>
      </c>
      <c r="C1222" s="28" t="s">
        <v>25</v>
      </c>
      <c r="D1222" s="28" t="s">
        <v>460</v>
      </c>
      <c r="E1222" s="27"/>
      <c r="F1222" s="27"/>
      <c r="G1222" s="28" t="s">
        <v>976</v>
      </c>
      <c r="H1222" s="28" t="s">
        <v>225</v>
      </c>
      <c r="I1222" s="27"/>
      <c r="J1222" s="28">
        <v>15</v>
      </c>
      <c r="K1222" s="28">
        <v>15</v>
      </c>
      <c r="L1222" s="27"/>
      <c r="M1222" s="27"/>
      <c r="N1222" s="27"/>
      <c r="O1222" s="27"/>
      <c r="P1222" s="27"/>
      <c r="Q1222" s="28">
        <v>8</v>
      </c>
      <c r="R1222" s="27">
        <v>16</v>
      </c>
      <c r="S1222" s="28">
        <v>5</v>
      </c>
      <c r="T1222" s="32">
        <v>8</v>
      </c>
      <c r="U1222" s="28">
        <v>105</v>
      </c>
      <c r="V1222" s="32"/>
      <c r="W1222" s="28"/>
      <c r="X1222" s="27"/>
      <c r="Y1222" s="27"/>
      <c r="Z1222" s="27"/>
      <c r="AA1222" s="27"/>
      <c r="AB1222" s="28" t="s">
        <v>980</v>
      </c>
      <c r="AC1222" s="27" t="s">
        <v>1777</v>
      </c>
      <c r="AD1222" s="28" t="s">
        <v>15</v>
      </c>
      <c r="AE1222" s="27" t="s">
        <v>282</v>
      </c>
    </row>
    <row r="1223" spans="1:31">
      <c r="A1223" s="27" t="s">
        <v>763</v>
      </c>
      <c r="B1223" s="27" t="s">
        <v>71</v>
      </c>
      <c r="C1223" s="28" t="s">
        <v>25</v>
      </c>
      <c r="D1223" s="28" t="s">
        <v>460</v>
      </c>
      <c r="E1223" s="27"/>
      <c r="F1223" s="27"/>
      <c r="G1223" s="28" t="s">
        <v>976</v>
      </c>
      <c r="H1223" s="28" t="s">
        <v>225</v>
      </c>
      <c r="I1223" s="27"/>
      <c r="J1223" s="28">
        <v>15</v>
      </c>
      <c r="K1223" s="28">
        <v>15</v>
      </c>
      <c r="L1223" s="27"/>
      <c r="M1223" s="27"/>
      <c r="N1223" s="27"/>
      <c r="O1223" s="27"/>
      <c r="P1223" s="27"/>
      <c r="Q1223" s="28">
        <v>8</v>
      </c>
      <c r="R1223" s="27">
        <v>16</v>
      </c>
      <c r="S1223" s="28">
        <v>5</v>
      </c>
      <c r="T1223" s="32">
        <v>8</v>
      </c>
      <c r="U1223" s="28">
        <v>136</v>
      </c>
      <c r="V1223" s="32"/>
      <c r="W1223" s="28"/>
      <c r="X1223" s="27"/>
      <c r="Y1223" s="27"/>
      <c r="Z1223" s="27"/>
      <c r="AA1223" s="27"/>
      <c r="AB1223" s="28" t="s">
        <v>980</v>
      </c>
      <c r="AC1223" s="27" t="s">
        <v>1777</v>
      </c>
      <c r="AD1223" s="28" t="s">
        <v>15</v>
      </c>
      <c r="AE1223" s="27" t="s">
        <v>282</v>
      </c>
    </row>
    <row r="1224" spans="1:31">
      <c r="A1224" s="27" t="s">
        <v>763</v>
      </c>
      <c r="B1224" s="27" t="s">
        <v>71</v>
      </c>
      <c r="C1224" s="28" t="s">
        <v>25</v>
      </c>
      <c r="D1224" s="28" t="s">
        <v>460</v>
      </c>
      <c r="E1224" s="27"/>
      <c r="F1224" s="27"/>
      <c r="G1224" s="28" t="s">
        <v>976</v>
      </c>
      <c r="H1224" s="28" t="s">
        <v>225</v>
      </c>
      <c r="I1224" s="27"/>
      <c r="J1224" s="28">
        <v>15</v>
      </c>
      <c r="K1224" s="28">
        <v>15</v>
      </c>
      <c r="L1224" s="27"/>
      <c r="M1224" s="27"/>
      <c r="N1224" s="27"/>
      <c r="O1224" s="27"/>
      <c r="P1224" s="27"/>
      <c r="Q1224" s="28">
        <v>8</v>
      </c>
      <c r="R1224" s="27">
        <v>16</v>
      </c>
      <c r="S1224" s="28">
        <v>10</v>
      </c>
      <c r="T1224" s="32">
        <v>8</v>
      </c>
      <c r="U1224" s="28">
        <v>44</v>
      </c>
      <c r="V1224" s="32"/>
      <c r="W1224" s="28"/>
      <c r="X1224" s="27"/>
      <c r="Y1224" s="27"/>
      <c r="Z1224" s="27"/>
      <c r="AA1224" s="27"/>
      <c r="AB1224" s="28" t="s">
        <v>980</v>
      </c>
      <c r="AC1224" s="27" t="s">
        <v>1777</v>
      </c>
      <c r="AD1224" s="28" t="s">
        <v>15</v>
      </c>
      <c r="AE1224" s="27" t="s">
        <v>282</v>
      </c>
    </row>
    <row r="1225" spans="1:31">
      <c r="A1225" s="27" t="s">
        <v>763</v>
      </c>
      <c r="B1225" s="27" t="s">
        <v>71</v>
      </c>
      <c r="C1225" s="28" t="s">
        <v>25</v>
      </c>
      <c r="D1225" s="28" t="s">
        <v>460</v>
      </c>
      <c r="E1225" s="27"/>
      <c r="F1225" s="27"/>
      <c r="G1225" s="28" t="s">
        <v>976</v>
      </c>
      <c r="H1225" s="28" t="s">
        <v>225</v>
      </c>
      <c r="I1225" s="27"/>
      <c r="J1225" s="28">
        <v>15</v>
      </c>
      <c r="K1225" s="28">
        <v>15</v>
      </c>
      <c r="L1225" s="27"/>
      <c r="M1225" s="27"/>
      <c r="N1225" s="27"/>
      <c r="O1225" s="27"/>
      <c r="P1225" s="27"/>
      <c r="Q1225" s="28">
        <v>8</v>
      </c>
      <c r="R1225" s="27">
        <v>16</v>
      </c>
      <c r="S1225" s="28">
        <v>10</v>
      </c>
      <c r="T1225" s="32">
        <v>8</v>
      </c>
      <c r="U1225" s="28">
        <v>74</v>
      </c>
      <c r="V1225" s="32"/>
      <c r="W1225" s="28"/>
      <c r="X1225" s="27"/>
      <c r="Y1225" s="27"/>
      <c r="Z1225" s="27"/>
      <c r="AA1225" s="27"/>
      <c r="AB1225" s="28" t="s">
        <v>980</v>
      </c>
      <c r="AC1225" s="27" t="s">
        <v>1777</v>
      </c>
      <c r="AD1225" s="28" t="s">
        <v>15</v>
      </c>
      <c r="AE1225" s="27" t="s">
        <v>282</v>
      </c>
    </row>
    <row r="1226" spans="1:31">
      <c r="A1226" s="27" t="s">
        <v>763</v>
      </c>
      <c r="B1226" s="27" t="s">
        <v>71</v>
      </c>
      <c r="C1226" s="28" t="s">
        <v>25</v>
      </c>
      <c r="D1226" s="28" t="s">
        <v>460</v>
      </c>
      <c r="E1226" s="27"/>
      <c r="F1226" s="27"/>
      <c r="G1226" s="28" t="s">
        <v>976</v>
      </c>
      <c r="H1226" s="28" t="s">
        <v>225</v>
      </c>
      <c r="I1226" s="27"/>
      <c r="J1226" s="28">
        <v>15</v>
      </c>
      <c r="K1226" s="28">
        <v>15</v>
      </c>
      <c r="L1226" s="27"/>
      <c r="M1226" s="27"/>
      <c r="N1226" s="27"/>
      <c r="O1226" s="27"/>
      <c r="P1226" s="27"/>
      <c r="Q1226" s="28">
        <v>8</v>
      </c>
      <c r="R1226" s="27">
        <v>16</v>
      </c>
      <c r="S1226" s="28">
        <v>10</v>
      </c>
      <c r="T1226" s="32">
        <v>8</v>
      </c>
      <c r="U1226" s="28">
        <v>105</v>
      </c>
      <c r="V1226" s="32"/>
      <c r="W1226" s="28"/>
      <c r="X1226" s="27"/>
      <c r="Y1226" s="27"/>
      <c r="Z1226" s="27"/>
      <c r="AA1226" s="27"/>
      <c r="AB1226" s="28" t="s">
        <v>980</v>
      </c>
      <c r="AC1226" s="27" t="s">
        <v>1777</v>
      </c>
      <c r="AD1226" s="28" t="s">
        <v>15</v>
      </c>
      <c r="AE1226" s="27" t="s">
        <v>282</v>
      </c>
    </row>
    <row r="1227" spans="1:31">
      <c r="A1227" s="27" t="s">
        <v>763</v>
      </c>
      <c r="B1227" s="27" t="s">
        <v>71</v>
      </c>
      <c r="C1227" s="28" t="s">
        <v>25</v>
      </c>
      <c r="D1227" s="28" t="s">
        <v>460</v>
      </c>
      <c r="E1227" s="27"/>
      <c r="F1227" s="27"/>
      <c r="G1227" s="28" t="s">
        <v>976</v>
      </c>
      <c r="H1227" s="28" t="s">
        <v>225</v>
      </c>
      <c r="I1227" s="27"/>
      <c r="J1227" s="28">
        <v>15</v>
      </c>
      <c r="K1227" s="28">
        <v>15</v>
      </c>
      <c r="L1227" s="27"/>
      <c r="M1227" s="27"/>
      <c r="N1227" s="27"/>
      <c r="O1227" s="27"/>
      <c r="P1227" s="27"/>
      <c r="Q1227" s="28">
        <v>8</v>
      </c>
      <c r="R1227" s="27">
        <v>16</v>
      </c>
      <c r="S1227" s="28">
        <v>10</v>
      </c>
      <c r="T1227" s="32">
        <v>8</v>
      </c>
      <c r="U1227" s="28">
        <v>136</v>
      </c>
      <c r="V1227" s="32"/>
      <c r="W1227" s="28"/>
      <c r="X1227" s="27"/>
      <c r="Y1227" s="27"/>
      <c r="Z1227" s="27"/>
      <c r="AA1227" s="27"/>
      <c r="AB1227" s="28" t="s">
        <v>980</v>
      </c>
      <c r="AC1227" s="27" t="s">
        <v>1777</v>
      </c>
      <c r="AD1227" s="28" t="s">
        <v>15</v>
      </c>
      <c r="AE1227" s="27" t="s">
        <v>282</v>
      </c>
    </row>
    <row r="1228" spans="1:31">
      <c r="A1228" s="27" t="s">
        <v>763</v>
      </c>
      <c r="B1228" s="27" t="s">
        <v>71</v>
      </c>
      <c r="C1228" s="28" t="s">
        <v>25</v>
      </c>
      <c r="D1228" s="28" t="s">
        <v>460</v>
      </c>
      <c r="E1228" s="27"/>
      <c r="F1228" s="27"/>
      <c r="G1228" s="28" t="s">
        <v>976</v>
      </c>
      <c r="H1228" s="28" t="s">
        <v>225</v>
      </c>
      <c r="I1228" s="27"/>
      <c r="J1228" s="28">
        <v>15</v>
      </c>
      <c r="K1228" s="28">
        <v>15</v>
      </c>
      <c r="L1228" s="27"/>
      <c r="M1228" s="27"/>
      <c r="N1228" s="27"/>
      <c r="O1228" s="27"/>
      <c r="P1228" s="27"/>
      <c r="Q1228" s="28">
        <v>24</v>
      </c>
      <c r="R1228" s="27">
        <v>0</v>
      </c>
      <c r="S1228" s="28">
        <v>0</v>
      </c>
      <c r="T1228" s="32">
        <v>8</v>
      </c>
      <c r="U1228" s="28">
        <v>44</v>
      </c>
      <c r="V1228" s="32"/>
      <c r="W1228" s="28"/>
      <c r="X1228" s="27"/>
      <c r="Y1228" s="27"/>
      <c r="Z1228" s="27"/>
      <c r="AA1228" s="27"/>
      <c r="AB1228" s="28" t="s">
        <v>980</v>
      </c>
      <c r="AC1228" s="27" t="s">
        <v>1777</v>
      </c>
      <c r="AD1228" s="28" t="s">
        <v>15</v>
      </c>
      <c r="AE1228" s="27" t="s">
        <v>282</v>
      </c>
    </row>
    <row r="1229" spans="1:31">
      <c r="A1229" s="27" t="s">
        <v>763</v>
      </c>
      <c r="B1229" s="27" t="s">
        <v>71</v>
      </c>
      <c r="C1229" s="28" t="s">
        <v>25</v>
      </c>
      <c r="D1229" s="28" t="s">
        <v>460</v>
      </c>
      <c r="E1229" s="27"/>
      <c r="F1229" s="27"/>
      <c r="G1229" s="28" t="s">
        <v>976</v>
      </c>
      <c r="H1229" s="28" t="s">
        <v>225</v>
      </c>
      <c r="I1229" s="27"/>
      <c r="J1229" s="28">
        <v>15</v>
      </c>
      <c r="K1229" s="28">
        <v>15</v>
      </c>
      <c r="L1229" s="27"/>
      <c r="M1229" s="27"/>
      <c r="N1229" s="27"/>
      <c r="O1229" s="27"/>
      <c r="P1229" s="27"/>
      <c r="Q1229" s="28">
        <v>24</v>
      </c>
      <c r="R1229" s="27">
        <v>0</v>
      </c>
      <c r="S1229" s="28">
        <v>0</v>
      </c>
      <c r="T1229" s="32">
        <v>8</v>
      </c>
      <c r="U1229" s="28">
        <v>74</v>
      </c>
      <c r="V1229" s="32"/>
      <c r="W1229" s="28"/>
      <c r="X1229" s="27"/>
      <c r="Y1229" s="27"/>
      <c r="Z1229" s="27"/>
      <c r="AA1229" s="27"/>
      <c r="AB1229" s="28" t="s">
        <v>980</v>
      </c>
      <c r="AC1229" s="27" t="s">
        <v>1777</v>
      </c>
      <c r="AD1229" s="28" t="s">
        <v>15</v>
      </c>
      <c r="AE1229" s="27" t="s">
        <v>282</v>
      </c>
    </row>
    <row r="1230" spans="1:31">
      <c r="A1230" s="27" t="s">
        <v>763</v>
      </c>
      <c r="B1230" s="27" t="s">
        <v>71</v>
      </c>
      <c r="C1230" s="28" t="s">
        <v>25</v>
      </c>
      <c r="D1230" s="28" t="s">
        <v>460</v>
      </c>
      <c r="E1230" s="27"/>
      <c r="F1230" s="27"/>
      <c r="G1230" s="28" t="s">
        <v>976</v>
      </c>
      <c r="H1230" s="28" t="s">
        <v>225</v>
      </c>
      <c r="I1230" s="27"/>
      <c r="J1230" s="28">
        <v>15</v>
      </c>
      <c r="K1230" s="28">
        <v>15</v>
      </c>
      <c r="L1230" s="27"/>
      <c r="M1230" s="27"/>
      <c r="N1230" s="27"/>
      <c r="O1230" s="27"/>
      <c r="P1230" s="27"/>
      <c r="Q1230" s="28">
        <v>24</v>
      </c>
      <c r="R1230" s="27">
        <v>0</v>
      </c>
      <c r="S1230" s="28">
        <v>0</v>
      </c>
      <c r="T1230" s="32">
        <v>8</v>
      </c>
      <c r="U1230" s="28">
        <v>105</v>
      </c>
      <c r="V1230" s="32"/>
      <c r="W1230" s="28"/>
      <c r="X1230" s="27"/>
      <c r="Y1230" s="27"/>
      <c r="Z1230" s="27"/>
      <c r="AA1230" s="27"/>
      <c r="AB1230" s="28" t="s">
        <v>980</v>
      </c>
      <c r="AC1230" s="27" t="s">
        <v>1777</v>
      </c>
      <c r="AD1230" s="28" t="s">
        <v>15</v>
      </c>
      <c r="AE1230" s="27" t="s">
        <v>282</v>
      </c>
    </row>
    <row r="1231" spans="1:31">
      <c r="A1231" s="27" t="s">
        <v>763</v>
      </c>
      <c r="B1231" s="27" t="s">
        <v>71</v>
      </c>
      <c r="C1231" s="28" t="s">
        <v>25</v>
      </c>
      <c r="D1231" s="28" t="s">
        <v>460</v>
      </c>
      <c r="E1231" s="27"/>
      <c r="F1231" s="27"/>
      <c r="G1231" s="28" t="s">
        <v>976</v>
      </c>
      <c r="H1231" s="28" t="s">
        <v>225</v>
      </c>
      <c r="I1231" s="27"/>
      <c r="J1231" s="28">
        <v>15</v>
      </c>
      <c r="K1231" s="28">
        <v>15</v>
      </c>
      <c r="L1231" s="27"/>
      <c r="M1231" s="27"/>
      <c r="N1231" s="27"/>
      <c r="O1231" s="27"/>
      <c r="P1231" s="27"/>
      <c r="Q1231" s="28">
        <v>24</v>
      </c>
      <c r="R1231" s="27">
        <v>0</v>
      </c>
      <c r="S1231" s="28">
        <v>0</v>
      </c>
      <c r="T1231" s="32">
        <v>8</v>
      </c>
      <c r="U1231" s="28">
        <v>136</v>
      </c>
      <c r="V1231" s="32"/>
      <c r="W1231" s="28"/>
      <c r="X1231" s="27"/>
      <c r="Y1231" s="27"/>
      <c r="Z1231" s="27"/>
      <c r="AA1231" s="27"/>
      <c r="AB1231" s="28" t="s">
        <v>980</v>
      </c>
      <c r="AC1231" s="27" t="s">
        <v>1777</v>
      </c>
      <c r="AD1231" s="28" t="s">
        <v>15</v>
      </c>
      <c r="AE1231" s="27" t="s">
        <v>282</v>
      </c>
    </row>
    <row r="1232" spans="1:31">
      <c r="A1232" s="27" t="s">
        <v>763</v>
      </c>
      <c r="B1232" s="27" t="s">
        <v>71</v>
      </c>
      <c r="C1232" s="28" t="s">
        <v>25</v>
      </c>
      <c r="D1232" s="28" t="s">
        <v>460</v>
      </c>
      <c r="E1232" s="27"/>
      <c r="F1232" s="27"/>
      <c r="G1232" s="28" t="s">
        <v>976</v>
      </c>
      <c r="H1232" s="28" t="s">
        <v>225</v>
      </c>
      <c r="I1232" s="27"/>
      <c r="J1232" s="28">
        <v>15</v>
      </c>
      <c r="K1232" s="28">
        <v>15</v>
      </c>
      <c r="L1232" s="27"/>
      <c r="M1232" s="27"/>
      <c r="N1232" s="27"/>
      <c r="O1232" s="27"/>
      <c r="P1232" s="27"/>
      <c r="Q1232" s="28">
        <v>24</v>
      </c>
      <c r="R1232" s="27">
        <v>0</v>
      </c>
      <c r="S1232" s="28">
        <v>5</v>
      </c>
      <c r="T1232" s="32">
        <v>8</v>
      </c>
      <c r="U1232" s="28">
        <v>44</v>
      </c>
      <c r="V1232" s="32"/>
      <c r="W1232" s="28"/>
      <c r="X1232" s="27"/>
      <c r="Y1232" s="27"/>
      <c r="Z1232" s="27"/>
      <c r="AA1232" s="27"/>
      <c r="AB1232" s="28" t="s">
        <v>980</v>
      </c>
      <c r="AC1232" s="27" t="s">
        <v>1777</v>
      </c>
      <c r="AD1232" s="28" t="s">
        <v>15</v>
      </c>
      <c r="AE1232" s="27" t="s">
        <v>282</v>
      </c>
    </row>
    <row r="1233" spans="1:31">
      <c r="A1233" s="27" t="s">
        <v>763</v>
      </c>
      <c r="B1233" s="27" t="s">
        <v>71</v>
      </c>
      <c r="C1233" s="28" t="s">
        <v>25</v>
      </c>
      <c r="D1233" s="28" t="s">
        <v>460</v>
      </c>
      <c r="E1233" s="27"/>
      <c r="F1233" s="27"/>
      <c r="G1233" s="28" t="s">
        <v>976</v>
      </c>
      <c r="H1233" s="28" t="s">
        <v>225</v>
      </c>
      <c r="I1233" s="27"/>
      <c r="J1233" s="28">
        <v>15</v>
      </c>
      <c r="K1233" s="28">
        <v>15</v>
      </c>
      <c r="L1233" s="27"/>
      <c r="M1233" s="27"/>
      <c r="N1233" s="27"/>
      <c r="O1233" s="27"/>
      <c r="P1233" s="27"/>
      <c r="Q1233" s="28">
        <v>24</v>
      </c>
      <c r="R1233" s="27">
        <v>0</v>
      </c>
      <c r="S1233" s="28">
        <v>5</v>
      </c>
      <c r="T1233" s="32">
        <v>8</v>
      </c>
      <c r="U1233" s="28">
        <v>74</v>
      </c>
      <c r="V1233" s="32"/>
      <c r="W1233" s="28"/>
      <c r="X1233" s="27"/>
      <c r="Y1233" s="27"/>
      <c r="Z1233" s="27"/>
      <c r="AA1233" s="27"/>
      <c r="AB1233" s="28" t="s">
        <v>980</v>
      </c>
      <c r="AC1233" s="27" t="s">
        <v>1777</v>
      </c>
      <c r="AD1233" s="28" t="s">
        <v>15</v>
      </c>
      <c r="AE1233" s="27" t="s">
        <v>282</v>
      </c>
    </row>
    <row r="1234" spans="1:31">
      <c r="A1234" s="27" t="s">
        <v>763</v>
      </c>
      <c r="B1234" s="27" t="s">
        <v>71</v>
      </c>
      <c r="C1234" s="28" t="s">
        <v>25</v>
      </c>
      <c r="D1234" s="28" t="s">
        <v>460</v>
      </c>
      <c r="E1234" s="27"/>
      <c r="F1234" s="27"/>
      <c r="G1234" s="28" t="s">
        <v>976</v>
      </c>
      <c r="H1234" s="28" t="s">
        <v>225</v>
      </c>
      <c r="I1234" s="27"/>
      <c r="J1234" s="28">
        <v>15</v>
      </c>
      <c r="K1234" s="28">
        <v>15</v>
      </c>
      <c r="L1234" s="27"/>
      <c r="M1234" s="27"/>
      <c r="N1234" s="27"/>
      <c r="O1234" s="27"/>
      <c r="P1234" s="27"/>
      <c r="Q1234" s="28">
        <v>24</v>
      </c>
      <c r="R1234" s="27">
        <v>0</v>
      </c>
      <c r="S1234" s="28">
        <v>5</v>
      </c>
      <c r="T1234" s="32">
        <v>8</v>
      </c>
      <c r="U1234" s="28">
        <v>105</v>
      </c>
      <c r="V1234" s="32"/>
      <c r="W1234" s="28"/>
      <c r="X1234" s="27"/>
      <c r="Y1234" s="27"/>
      <c r="Z1234" s="27"/>
      <c r="AA1234" s="27"/>
      <c r="AB1234" s="28" t="s">
        <v>980</v>
      </c>
      <c r="AC1234" s="27" t="s">
        <v>1777</v>
      </c>
      <c r="AD1234" s="28" t="s">
        <v>15</v>
      </c>
      <c r="AE1234" s="27" t="s">
        <v>282</v>
      </c>
    </row>
    <row r="1235" spans="1:31">
      <c r="A1235" s="27" t="s">
        <v>763</v>
      </c>
      <c r="B1235" s="27" t="s">
        <v>71</v>
      </c>
      <c r="C1235" s="28" t="s">
        <v>25</v>
      </c>
      <c r="D1235" s="28" t="s">
        <v>460</v>
      </c>
      <c r="E1235" s="27"/>
      <c r="F1235" s="27"/>
      <c r="G1235" s="28" t="s">
        <v>976</v>
      </c>
      <c r="H1235" s="28" t="s">
        <v>225</v>
      </c>
      <c r="I1235" s="27"/>
      <c r="J1235" s="28">
        <v>15</v>
      </c>
      <c r="K1235" s="28">
        <v>15</v>
      </c>
      <c r="L1235" s="27"/>
      <c r="M1235" s="27"/>
      <c r="N1235" s="27"/>
      <c r="O1235" s="27"/>
      <c r="P1235" s="27"/>
      <c r="Q1235" s="28">
        <v>24</v>
      </c>
      <c r="R1235" s="27">
        <v>0</v>
      </c>
      <c r="S1235" s="28">
        <v>5</v>
      </c>
      <c r="T1235" s="32">
        <v>8</v>
      </c>
      <c r="U1235" s="28">
        <v>136</v>
      </c>
      <c r="V1235" s="32"/>
      <c r="W1235" s="28"/>
      <c r="X1235" s="27"/>
      <c r="Y1235" s="27"/>
      <c r="Z1235" s="27"/>
      <c r="AA1235" s="27"/>
      <c r="AB1235" s="28" t="s">
        <v>980</v>
      </c>
      <c r="AC1235" s="27" t="s">
        <v>1777</v>
      </c>
      <c r="AD1235" s="28" t="s">
        <v>15</v>
      </c>
      <c r="AE1235" s="27" t="s">
        <v>282</v>
      </c>
    </row>
    <row r="1236" spans="1:31">
      <c r="A1236" s="27" t="s">
        <v>763</v>
      </c>
      <c r="B1236" s="27" t="s">
        <v>71</v>
      </c>
      <c r="C1236" s="28" t="s">
        <v>25</v>
      </c>
      <c r="D1236" s="28" t="s">
        <v>460</v>
      </c>
      <c r="E1236" s="27"/>
      <c r="F1236" s="27"/>
      <c r="G1236" s="28" t="s">
        <v>976</v>
      </c>
      <c r="H1236" s="28" t="s">
        <v>225</v>
      </c>
      <c r="I1236" s="27"/>
      <c r="J1236" s="28">
        <v>15</v>
      </c>
      <c r="K1236" s="28">
        <v>15</v>
      </c>
      <c r="L1236" s="27"/>
      <c r="M1236" s="27"/>
      <c r="N1236" s="27"/>
      <c r="O1236" s="27"/>
      <c r="P1236" s="27"/>
      <c r="Q1236" s="28">
        <v>24</v>
      </c>
      <c r="R1236" s="27">
        <v>0</v>
      </c>
      <c r="S1236" s="28">
        <v>10</v>
      </c>
      <c r="T1236" s="32">
        <v>8</v>
      </c>
      <c r="U1236" s="28">
        <v>44</v>
      </c>
      <c r="V1236" s="32"/>
      <c r="W1236" s="28"/>
      <c r="X1236" s="27"/>
      <c r="Y1236" s="27"/>
      <c r="Z1236" s="27"/>
      <c r="AA1236" s="27"/>
      <c r="AB1236" s="28" t="s">
        <v>980</v>
      </c>
      <c r="AC1236" s="27" t="s">
        <v>1777</v>
      </c>
      <c r="AD1236" s="28" t="s">
        <v>15</v>
      </c>
      <c r="AE1236" s="27" t="s">
        <v>282</v>
      </c>
    </row>
    <row r="1237" spans="1:31">
      <c r="A1237" s="27" t="s">
        <v>763</v>
      </c>
      <c r="B1237" s="27" t="s">
        <v>71</v>
      </c>
      <c r="C1237" s="28" t="s">
        <v>25</v>
      </c>
      <c r="D1237" s="28" t="s">
        <v>460</v>
      </c>
      <c r="E1237" s="27"/>
      <c r="F1237" s="27"/>
      <c r="G1237" s="28" t="s">
        <v>976</v>
      </c>
      <c r="H1237" s="28" t="s">
        <v>225</v>
      </c>
      <c r="I1237" s="27"/>
      <c r="J1237" s="28">
        <v>15</v>
      </c>
      <c r="K1237" s="28">
        <v>15</v>
      </c>
      <c r="L1237" s="27"/>
      <c r="M1237" s="27"/>
      <c r="N1237" s="27"/>
      <c r="O1237" s="27"/>
      <c r="P1237" s="27"/>
      <c r="Q1237" s="28">
        <v>24</v>
      </c>
      <c r="R1237" s="27">
        <v>0</v>
      </c>
      <c r="S1237" s="28">
        <v>10</v>
      </c>
      <c r="T1237" s="32">
        <v>8</v>
      </c>
      <c r="U1237" s="28">
        <v>74</v>
      </c>
      <c r="V1237" s="32"/>
      <c r="W1237" s="28"/>
      <c r="X1237" s="27"/>
      <c r="Y1237" s="27"/>
      <c r="Z1237" s="27"/>
      <c r="AA1237" s="27"/>
      <c r="AB1237" s="28" t="s">
        <v>980</v>
      </c>
      <c r="AC1237" s="27" t="s">
        <v>1777</v>
      </c>
      <c r="AD1237" s="28" t="s">
        <v>15</v>
      </c>
      <c r="AE1237" s="27" t="s">
        <v>282</v>
      </c>
    </row>
    <row r="1238" spans="1:31">
      <c r="A1238" s="27" t="s">
        <v>763</v>
      </c>
      <c r="B1238" s="27" t="s">
        <v>71</v>
      </c>
      <c r="C1238" s="28" t="s">
        <v>25</v>
      </c>
      <c r="D1238" s="28" t="s">
        <v>460</v>
      </c>
      <c r="E1238" s="27"/>
      <c r="F1238" s="27"/>
      <c r="G1238" s="28" t="s">
        <v>976</v>
      </c>
      <c r="H1238" s="28" t="s">
        <v>225</v>
      </c>
      <c r="I1238" s="27"/>
      <c r="J1238" s="28">
        <v>15</v>
      </c>
      <c r="K1238" s="28">
        <v>15</v>
      </c>
      <c r="L1238" s="27"/>
      <c r="M1238" s="27"/>
      <c r="N1238" s="27"/>
      <c r="O1238" s="27"/>
      <c r="P1238" s="27"/>
      <c r="Q1238" s="28">
        <v>24</v>
      </c>
      <c r="R1238" s="27">
        <v>0</v>
      </c>
      <c r="S1238" s="28">
        <v>10</v>
      </c>
      <c r="T1238" s="32">
        <v>8</v>
      </c>
      <c r="U1238" s="28">
        <v>105</v>
      </c>
      <c r="V1238" s="32"/>
      <c r="W1238" s="28"/>
      <c r="X1238" s="27"/>
      <c r="Y1238" s="27"/>
      <c r="Z1238" s="27"/>
      <c r="AA1238" s="27"/>
      <c r="AB1238" s="28" t="s">
        <v>980</v>
      </c>
      <c r="AC1238" s="27" t="s">
        <v>1777</v>
      </c>
      <c r="AD1238" s="28" t="s">
        <v>15</v>
      </c>
      <c r="AE1238" s="27" t="s">
        <v>282</v>
      </c>
    </row>
    <row r="1239" spans="1:31">
      <c r="A1239" s="27" t="s">
        <v>763</v>
      </c>
      <c r="B1239" s="27" t="s">
        <v>71</v>
      </c>
      <c r="C1239" s="28" t="s">
        <v>25</v>
      </c>
      <c r="D1239" s="28" t="s">
        <v>460</v>
      </c>
      <c r="E1239" s="27"/>
      <c r="F1239" s="27"/>
      <c r="G1239" s="28" t="s">
        <v>976</v>
      </c>
      <c r="H1239" s="28" t="s">
        <v>225</v>
      </c>
      <c r="I1239" s="27"/>
      <c r="J1239" s="28">
        <v>15</v>
      </c>
      <c r="K1239" s="28">
        <v>15</v>
      </c>
      <c r="L1239" s="27"/>
      <c r="M1239" s="27"/>
      <c r="N1239" s="27"/>
      <c r="O1239" s="27"/>
      <c r="P1239" s="27"/>
      <c r="Q1239" s="28">
        <v>24</v>
      </c>
      <c r="R1239" s="27">
        <v>0</v>
      </c>
      <c r="S1239" s="28">
        <v>10</v>
      </c>
      <c r="T1239" s="32">
        <v>8</v>
      </c>
      <c r="U1239" s="28">
        <v>136</v>
      </c>
      <c r="V1239" s="32"/>
      <c r="W1239" s="28"/>
      <c r="X1239" s="27"/>
      <c r="Y1239" s="27"/>
      <c r="Z1239" s="27"/>
      <c r="AA1239" s="27"/>
      <c r="AB1239" s="28" t="s">
        <v>980</v>
      </c>
      <c r="AC1239" s="27" t="s">
        <v>1777</v>
      </c>
      <c r="AD1239" s="28" t="s">
        <v>15</v>
      </c>
      <c r="AE1239" s="27" t="s">
        <v>282</v>
      </c>
    </row>
    <row r="1240" spans="1:31">
      <c r="A1240" s="27" t="s">
        <v>763</v>
      </c>
      <c r="B1240" s="27" t="s">
        <v>71</v>
      </c>
      <c r="C1240" s="28" t="s">
        <v>25</v>
      </c>
      <c r="D1240" s="28" t="s">
        <v>460</v>
      </c>
      <c r="E1240" s="27"/>
      <c r="F1240" s="27"/>
      <c r="G1240" s="28" t="s">
        <v>977</v>
      </c>
      <c r="H1240" s="28" t="s">
        <v>225</v>
      </c>
      <c r="I1240" s="27"/>
      <c r="J1240" s="28">
        <v>15</v>
      </c>
      <c r="K1240" s="28">
        <v>15</v>
      </c>
      <c r="L1240" s="27"/>
      <c r="M1240" s="27"/>
      <c r="N1240" s="27"/>
      <c r="O1240" s="27"/>
      <c r="P1240" s="27"/>
      <c r="Q1240" s="28">
        <v>8</v>
      </c>
      <c r="R1240" s="27">
        <v>16</v>
      </c>
      <c r="S1240" s="28">
        <v>0</v>
      </c>
      <c r="T1240" s="32">
        <v>8</v>
      </c>
      <c r="U1240" s="28">
        <v>44</v>
      </c>
      <c r="V1240" s="32"/>
      <c r="W1240" s="28"/>
      <c r="X1240" s="27"/>
      <c r="Y1240" s="27"/>
      <c r="Z1240" s="27"/>
      <c r="AA1240" s="27"/>
      <c r="AB1240" s="28" t="s">
        <v>980</v>
      </c>
      <c r="AC1240" s="27" t="s">
        <v>1777</v>
      </c>
      <c r="AD1240" s="28" t="s">
        <v>15</v>
      </c>
      <c r="AE1240" s="27" t="s">
        <v>282</v>
      </c>
    </row>
    <row r="1241" spans="1:31">
      <c r="A1241" s="27" t="s">
        <v>763</v>
      </c>
      <c r="B1241" s="27" t="s">
        <v>71</v>
      </c>
      <c r="C1241" s="28" t="s">
        <v>25</v>
      </c>
      <c r="D1241" s="28" t="s">
        <v>460</v>
      </c>
      <c r="E1241" s="27"/>
      <c r="F1241" s="27"/>
      <c r="G1241" s="28" t="s">
        <v>977</v>
      </c>
      <c r="H1241" s="28" t="s">
        <v>225</v>
      </c>
      <c r="I1241" s="27"/>
      <c r="J1241" s="28">
        <v>15</v>
      </c>
      <c r="K1241" s="28">
        <v>15</v>
      </c>
      <c r="L1241" s="27"/>
      <c r="M1241" s="27"/>
      <c r="N1241" s="27"/>
      <c r="O1241" s="27"/>
      <c r="P1241" s="27"/>
      <c r="Q1241" s="28">
        <v>8</v>
      </c>
      <c r="R1241" s="27">
        <v>16</v>
      </c>
      <c r="S1241" s="28">
        <v>0</v>
      </c>
      <c r="T1241" s="32">
        <v>8</v>
      </c>
      <c r="U1241" s="28">
        <v>74</v>
      </c>
      <c r="V1241" s="32"/>
      <c r="W1241" s="28"/>
      <c r="X1241" s="27"/>
      <c r="Y1241" s="27"/>
      <c r="Z1241" s="27"/>
      <c r="AA1241" s="27"/>
      <c r="AB1241" s="28" t="s">
        <v>980</v>
      </c>
      <c r="AC1241" s="27" t="s">
        <v>1777</v>
      </c>
      <c r="AD1241" s="28" t="s">
        <v>15</v>
      </c>
      <c r="AE1241" s="27" t="s">
        <v>282</v>
      </c>
    </row>
    <row r="1242" spans="1:31">
      <c r="A1242" s="27" t="s">
        <v>763</v>
      </c>
      <c r="B1242" s="27" t="s">
        <v>71</v>
      </c>
      <c r="C1242" s="28" t="s">
        <v>25</v>
      </c>
      <c r="D1242" s="28" t="s">
        <v>460</v>
      </c>
      <c r="E1242" s="27"/>
      <c r="F1242" s="27"/>
      <c r="G1242" s="28" t="s">
        <v>977</v>
      </c>
      <c r="H1242" s="28" t="s">
        <v>225</v>
      </c>
      <c r="I1242" s="27"/>
      <c r="J1242" s="28">
        <v>15</v>
      </c>
      <c r="K1242" s="28">
        <v>15</v>
      </c>
      <c r="L1242" s="27"/>
      <c r="M1242" s="27"/>
      <c r="N1242" s="27"/>
      <c r="O1242" s="27"/>
      <c r="P1242" s="27"/>
      <c r="Q1242" s="28">
        <v>8</v>
      </c>
      <c r="R1242" s="27">
        <v>16</v>
      </c>
      <c r="S1242" s="28">
        <v>0</v>
      </c>
      <c r="T1242" s="32">
        <v>8</v>
      </c>
      <c r="U1242" s="28">
        <v>105</v>
      </c>
      <c r="V1242" s="32"/>
      <c r="W1242" s="28"/>
      <c r="X1242" s="27"/>
      <c r="Y1242" s="27"/>
      <c r="Z1242" s="27"/>
      <c r="AA1242" s="27"/>
      <c r="AB1242" s="28" t="s">
        <v>980</v>
      </c>
      <c r="AC1242" s="27" t="s">
        <v>1777</v>
      </c>
      <c r="AD1242" s="28" t="s">
        <v>15</v>
      </c>
      <c r="AE1242" s="27" t="s">
        <v>282</v>
      </c>
    </row>
    <row r="1243" spans="1:31">
      <c r="A1243" s="27" t="s">
        <v>763</v>
      </c>
      <c r="B1243" s="27" t="s">
        <v>71</v>
      </c>
      <c r="C1243" s="28" t="s">
        <v>25</v>
      </c>
      <c r="D1243" s="28" t="s">
        <v>460</v>
      </c>
      <c r="E1243" s="27"/>
      <c r="F1243" s="27"/>
      <c r="G1243" s="28" t="s">
        <v>977</v>
      </c>
      <c r="H1243" s="28" t="s">
        <v>225</v>
      </c>
      <c r="I1243" s="27"/>
      <c r="J1243" s="28">
        <v>15</v>
      </c>
      <c r="K1243" s="28">
        <v>15</v>
      </c>
      <c r="L1243" s="27"/>
      <c r="M1243" s="27"/>
      <c r="N1243" s="27"/>
      <c r="O1243" s="27"/>
      <c r="P1243" s="27"/>
      <c r="Q1243" s="28">
        <v>8</v>
      </c>
      <c r="R1243" s="27">
        <v>16</v>
      </c>
      <c r="S1243" s="28">
        <v>0</v>
      </c>
      <c r="T1243" s="32">
        <v>8</v>
      </c>
      <c r="U1243" s="28">
        <v>136</v>
      </c>
      <c r="V1243" s="32"/>
      <c r="W1243" s="28"/>
      <c r="X1243" s="27"/>
      <c r="Y1243" s="27"/>
      <c r="Z1243" s="27"/>
      <c r="AA1243" s="27"/>
      <c r="AB1243" s="28" t="s">
        <v>980</v>
      </c>
      <c r="AC1243" s="27" t="s">
        <v>1777</v>
      </c>
      <c r="AD1243" s="28" t="s">
        <v>15</v>
      </c>
      <c r="AE1243" s="27" t="s">
        <v>282</v>
      </c>
    </row>
    <row r="1244" spans="1:31">
      <c r="A1244" s="27" t="s">
        <v>763</v>
      </c>
      <c r="B1244" s="27" t="s">
        <v>71</v>
      </c>
      <c r="C1244" s="28" t="s">
        <v>25</v>
      </c>
      <c r="D1244" s="28" t="s">
        <v>460</v>
      </c>
      <c r="E1244" s="27"/>
      <c r="F1244" s="27"/>
      <c r="G1244" s="28" t="s">
        <v>977</v>
      </c>
      <c r="H1244" s="28" t="s">
        <v>225</v>
      </c>
      <c r="I1244" s="27"/>
      <c r="J1244" s="28">
        <v>15</v>
      </c>
      <c r="K1244" s="28">
        <v>15</v>
      </c>
      <c r="L1244" s="27"/>
      <c r="M1244" s="27"/>
      <c r="N1244" s="27"/>
      <c r="O1244" s="27"/>
      <c r="P1244" s="27"/>
      <c r="Q1244" s="28">
        <v>8</v>
      </c>
      <c r="R1244" s="27">
        <v>16</v>
      </c>
      <c r="S1244" s="28">
        <v>5</v>
      </c>
      <c r="T1244" s="32">
        <v>8</v>
      </c>
      <c r="U1244" s="28">
        <v>44</v>
      </c>
      <c r="V1244" s="32"/>
      <c r="W1244" s="28"/>
      <c r="X1244" s="27"/>
      <c r="Y1244" s="27"/>
      <c r="Z1244" s="27"/>
      <c r="AA1244" s="27"/>
      <c r="AB1244" s="28" t="s">
        <v>980</v>
      </c>
      <c r="AC1244" s="27" t="s">
        <v>1777</v>
      </c>
      <c r="AD1244" s="28" t="s">
        <v>15</v>
      </c>
      <c r="AE1244" s="27" t="s">
        <v>282</v>
      </c>
    </row>
    <row r="1245" spans="1:31">
      <c r="A1245" s="27" t="s">
        <v>763</v>
      </c>
      <c r="B1245" s="27" t="s">
        <v>71</v>
      </c>
      <c r="C1245" s="28" t="s">
        <v>25</v>
      </c>
      <c r="D1245" s="28" t="s">
        <v>460</v>
      </c>
      <c r="E1245" s="27"/>
      <c r="F1245" s="27"/>
      <c r="G1245" s="28" t="s">
        <v>977</v>
      </c>
      <c r="H1245" s="28" t="s">
        <v>225</v>
      </c>
      <c r="I1245" s="27"/>
      <c r="J1245" s="28">
        <v>15</v>
      </c>
      <c r="K1245" s="28">
        <v>15</v>
      </c>
      <c r="L1245" s="27"/>
      <c r="M1245" s="27"/>
      <c r="N1245" s="27"/>
      <c r="O1245" s="27"/>
      <c r="P1245" s="27"/>
      <c r="Q1245" s="28">
        <v>8</v>
      </c>
      <c r="R1245" s="27">
        <v>16</v>
      </c>
      <c r="S1245" s="28">
        <v>5</v>
      </c>
      <c r="T1245" s="32">
        <v>8</v>
      </c>
      <c r="U1245" s="28">
        <v>74</v>
      </c>
      <c r="V1245" s="32"/>
      <c r="W1245" s="28"/>
      <c r="X1245" s="27"/>
      <c r="Y1245" s="27"/>
      <c r="Z1245" s="27"/>
      <c r="AA1245" s="27"/>
      <c r="AB1245" s="28" t="s">
        <v>980</v>
      </c>
      <c r="AC1245" s="27" t="s">
        <v>1777</v>
      </c>
      <c r="AD1245" s="28" t="s">
        <v>15</v>
      </c>
      <c r="AE1245" s="27" t="s">
        <v>282</v>
      </c>
    </row>
    <row r="1246" spans="1:31">
      <c r="A1246" s="27" t="s">
        <v>763</v>
      </c>
      <c r="B1246" s="27" t="s">
        <v>71</v>
      </c>
      <c r="C1246" s="28" t="s">
        <v>25</v>
      </c>
      <c r="D1246" s="28" t="s">
        <v>460</v>
      </c>
      <c r="E1246" s="27"/>
      <c r="F1246" s="27"/>
      <c r="G1246" s="28" t="s">
        <v>977</v>
      </c>
      <c r="H1246" s="28" t="s">
        <v>225</v>
      </c>
      <c r="I1246" s="27"/>
      <c r="J1246" s="28">
        <v>15</v>
      </c>
      <c r="K1246" s="28">
        <v>15</v>
      </c>
      <c r="L1246" s="27"/>
      <c r="M1246" s="27"/>
      <c r="N1246" s="27"/>
      <c r="O1246" s="27"/>
      <c r="P1246" s="27"/>
      <c r="Q1246" s="28">
        <v>8</v>
      </c>
      <c r="R1246" s="27">
        <v>16</v>
      </c>
      <c r="S1246" s="28">
        <v>5</v>
      </c>
      <c r="T1246" s="32">
        <v>8</v>
      </c>
      <c r="U1246" s="28">
        <v>105</v>
      </c>
      <c r="V1246" s="32"/>
      <c r="W1246" s="28"/>
      <c r="X1246" s="27"/>
      <c r="Y1246" s="27"/>
      <c r="Z1246" s="27"/>
      <c r="AA1246" s="27"/>
      <c r="AB1246" s="28" t="s">
        <v>980</v>
      </c>
      <c r="AC1246" s="27" t="s">
        <v>1777</v>
      </c>
      <c r="AD1246" s="28" t="s">
        <v>15</v>
      </c>
      <c r="AE1246" s="27" t="s">
        <v>282</v>
      </c>
    </row>
    <row r="1247" spans="1:31">
      <c r="A1247" s="27" t="s">
        <v>763</v>
      </c>
      <c r="B1247" s="27" t="s">
        <v>71</v>
      </c>
      <c r="C1247" s="28" t="s">
        <v>25</v>
      </c>
      <c r="D1247" s="28" t="s">
        <v>460</v>
      </c>
      <c r="E1247" s="27"/>
      <c r="F1247" s="27"/>
      <c r="G1247" s="28" t="s">
        <v>977</v>
      </c>
      <c r="H1247" s="28" t="s">
        <v>225</v>
      </c>
      <c r="I1247" s="27"/>
      <c r="J1247" s="28">
        <v>15</v>
      </c>
      <c r="K1247" s="28">
        <v>15</v>
      </c>
      <c r="L1247" s="27"/>
      <c r="M1247" s="27"/>
      <c r="N1247" s="27"/>
      <c r="O1247" s="27"/>
      <c r="P1247" s="27"/>
      <c r="Q1247" s="28">
        <v>8</v>
      </c>
      <c r="R1247" s="27">
        <v>16</v>
      </c>
      <c r="S1247" s="28">
        <v>5</v>
      </c>
      <c r="T1247" s="32">
        <v>8</v>
      </c>
      <c r="U1247" s="28">
        <v>136</v>
      </c>
      <c r="V1247" s="32"/>
      <c r="W1247" s="28"/>
      <c r="X1247" s="27"/>
      <c r="Y1247" s="27"/>
      <c r="Z1247" s="27"/>
      <c r="AA1247" s="27"/>
      <c r="AB1247" s="28" t="s">
        <v>980</v>
      </c>
      <c r="AC1247" s="27" t="s">
        <v>1777</v>
      </c>
      <c r="AD1247" s="28" t="s">
        <v>15</v>
      </c>
      <c r="AE1247" s="27" t="s">
        <v>282</v>
      </c>
    </row>
    <row r="1248" spans="1:31">
      <c r="A1248" s="27" t="s">
        <v>763</v>
      </c>
      <c r="B1248" s="27" t="s">
        <v>71</v>
      </c>
      <c r="C1248" s="28" t="s">
        <v>25</v>
      </c>
      <c r="D1248" s="28" t="s">
        <v>460</v>
      </c>
      <c r="E1248" s="27"/>
      <c r="F1248" s="27"/>
      <c r="G1248" s="28" t="s">
        <v>977</v>
      </c>
      <c r="H1248" s="28" t="s">
        <v>225</v>
      </c>
      <c r="I1248" s="27"/>
      <c r="J1248" s="28">
        <v>15</v>
      </c>
      <c r="K1248" s="28">
        <v>15</v>
      </c>
      <c r="L1248" s="27"/>
      <c r="M1248" s="27"/>
      <c r="N1248" s="27"/>
      <c r="O1248" s="27"/>
      <c r="P1248" s="27"/>
      <c r="Q1248" s="28">
        <v>8</v>
      </c>
      <c r="R1248" s="27">
        <v>16</v>
      </c>
      <c r="S1248" s="28">
        <v>10</v>
      </c>
      <c r="T1248" s="32">
        <v>8</v>
      </c>
      <c r="U1248" s="28">
        <v>44</v>
      </c>
      <c r="V1248" s="32"/>
      <c r="W1248" s="28"/>
      <c r="X1248" s="27"/>
      <c r="Y1248" s="27"/>
      <c r="Z1248" s="27"/>
      <c r="AA1248" s="27"/>
      <c r="AB1248" s="28" t="s">
        <v>980</v>
      </c>
      <c r="AC1248" s="27" t="s">
        <v>1777</v>
      </c>
      <c r="AD1248" s="28" t="s">
        <v>15</v>
      </c>
      <c r="AE1248" s="27" t="s">
        <v>282</v>
      </c>
    </row>
    <row r="1249" spans="1:31">
      <c r="A1249" s="27" t="s">
        <v>763</v>
      </c>
      <c r="B1249" s="27" t="s">
        <v>71</v>
      </c>
      <c r="C1249" s="28" t="s">
        <v>25</v>
      </c>
      <c r="D1249" s="28" t="s">
        <v>460</v>
      </c>
      <c r="E1249" s="27"/>
      <c r="F1249" s="27"/>
      <c r="G1249" s="28" t="s">
        <v>977</v>
      </c>
      <c r="H1249" s="28" t="s">
        <v>225</v>
      </c>
      <c r="I1249" s="27"/>
      <c r="J1249" s="28">
        <v>15</v>
      </c>
      <c r="K1249" s="28">
        <v>15</v>
      </c>
      <c r="L1249" s="27"/>
      <c r="M1249" s="27"/>
      <c r="N1249" s="27"/>
      <c r="O1249" s="27"/>
      <c r="P1249" s="27"/>
      <c r="Q1249" s="28">
        <v>8</v>
      </c>
      <c r="R1249" s="27">
        <v>16</v>
      </c>
      <c r="S1249" s="28">
        <v>10</v>
      </c>
      <c r="T1249" s="32">
        <v>8</v>
      </c>
      <c r="U1249" s="28">
        <v>74</v>
      </c>
      <c r="V1249" s="32"/>
      <c r="W1249" s="28"/>
      <c r="X1249" s="27"/>
      <c r="Y1249" s="27"/>
      <c r="Z1249" s="27"/>
      <c r="AA1249" s="27"/>
      <c r="AB1249" s="28" t="s">
        <v>980</v>
      </c>
      <c r="AC1249" s="27" t="s">
        <v>1777</v>
      </c>
      <c r="AD1249" s="28" t="s">
        <v>15</v>
      </c>
      <c r="AE1249" s="27" t="s">
        <v>282</v>
      </c>
    </row>
    <row r="1250" spans="1:31">
      <c r="A1250" s="27" t="s">
        <v>763</v>
      </c>
      <c r="B1250" s="27" t="s">
        <v>71</v>
      </c>
      <c r="C1250" s="28" t="s">
        <v>25</v>
      </c>
      <c r="D1250" s="28" t="s">
        <v>460</v>
      </c>
      <c r="E1250" s="27"/>
      <c r="F1250" s="27"/>
      <c r="G1250" s="28" t="s">
        <v>977</v>
      </c>
      <c r="H1250" s="28" t="s">
        <v>225</v>
      </c>
      <c r="I1250" s="27"/>
      <c r="J1250" s="28">
        <v>15</v>
      </c>
      <c r="K1250" s="28">
        <v>15</v>
      </c>
      <c r="L1250" s="27"/>
      <c r="M1250" s="27"/>
      <c r="N1250" s="27"/>
      <c r="O1250" s="27"/>
      <c r="P1250" s="27"/>
      <c r="Q1250" s="28">
        <v>8</v>
      </c>
      <c r="R1250" s="27">
        <v>16</v>
      </c>
      <c r="S1250" s="28">
        <v>10</v>
      </c>
      <c r="T1250" s="32">
        <v>8</v>
      </c>
      <c r="U1250" s="28">
        <v>105</v>
      </c>
      <c r="V1250" s="32"/>
      <c r="W1250" s="28"/>
      <c r="X1250" s="27"/>
      <c r="Y1250" s="27"/>
      <c r="Z1250" s="27"/>
      <c r="AA1250" s="27"/>
      <c r="AB1250" s="28" t="s">
        <v>980</v>
      </c>
      <c r="AC1250" s="27" t="s">
        <v>1777</v>
      </c>
      <c r="AD1250" s="28" t="s">
        <v>15</v>
      </c>
      <c r="AE1250" s="27" t="s">
        <v>282</v>
      </c>
    </row>
    <row r="1251" spans="1:31">
      <c r="A1251" s="27" t="s">
        <v>763</v>
      </c>
      <c r="B1251" s="27" t="s">
        <v>71</v>
      </c>
      <c r="C1251" s="28" t="s">
        <v>25</v>
      </c>
      <c r="D1251" s="28" t="s">
        <v>460</v>
      </c>
      <c r="E1251" s="27"/>
      <c r="F1251" s="27"/>
      <c r="G1251" s="28" t="s">
        <v>977</v>
      </c>
      <c r="H1251" s="28" t="s">
        <v>225</v>
      </c>
      <c r="I1251" s="27"/>
      <c r="J1251" s="28">
        <v>15</v>
      </c>
      <c r="K1251" s="28">
        <v>15</v>
      </c>
      <c r="L1251" s="27"/>
      <c r="M1251" s="27"/>
      <c r="N1251" s="27"/>
      <c r="O1251" s="27"/>
      <c r="P1251" s="27"/>
      <c r="Q1251" s="28">
        <v>8</v>
      </c>
      <c r="R1251" s="27">
        <v>16</v>
      </c>
      <c r="S1251" s="28">
        <v>10</v>
      </c>
      <c r="T1251" s="32">
        <v>8</v>
      </c>
      <c r="U1251" s="28">
        <v>136</v>
      </c>
      <c r="V1251" s="32"/>
      <c r="W1251" s="28"/>
      <c r="X1251" s="27"/>
      <c r="Y1251" s="27"/>
      <c r="Z1251" s="27"/>
      <c r="AA1251" s="27"/>
      <c r="AB1251" s="28" t="s">
        <v>980</v>
      </c>
      <c r="AC1251" s="27" t="s">
        <v>1777</v>
      </c>
      <c r="AD1251" s="28" t="s">
        <v>15</v>
      </c>
      <c r="AE1251" s="27" t="s">
        <v>282</v>
      </c>
    </row>
    <row r="1252" spans="1:31">
      <c r="A1252" s="27" t="s">
        <v>763</v>
      </c>
      <c r="B1252" s="27" t="s">
        <v>71</v>
      </c>
      <c r="C1252" s="28" t="s">
        <v>25</v>
      </c>
      <c r="D1252" s="28" t="s">
        <v>460</v>
      </c>
      <c r="E1252" s="27"/>
      <c r="F1252" s="27"/>
      <c r="G1252" s="28" t="s">
        <v>977</v>
      </c>
      <c r="H1252" s="28" t="s">
        <v>225</v>
      </c>
      <c r="I1252" s="27"/>
      <c r="J1252" s="28">
        <v>15</v>
      </c>
      <c r="K1252" s="28">
        <v>15</v>
      </c>
      <c r="L1252" s="27"/>
      <c r="M1252" s="27"/>
      <c r="N1252" s="27"/>
      <c r="O1252" s="27"/>
      <c r="P1252" s="27"/>
      <c r="Q1252" s="28">
        <v>24</v>
      </c>
      <c r="R1252" s="27">
        <v>0</v>
      </c>
      <c r="S1252" s="28">
        <v>0</v>
      </c>
      <c r="T1252" s="32">
        <v>8</v>
      </c>
      <c r="U1252" s="28">
        <v>44</v>
      </c>
      <c r="V1252" s="32"/>
      <c r="W1252" s="28"/>
      <c r="X1252" s="27"/>
      <c r="Y1252" s="27"/>
      <c r="Z1252" s="27"/>
      <c r="AA1252" s="27"/>
      <c r="AB1252" s="28" t="s">
        <v>980</v>
      </c>
      <c r="AC1252" s="27" t="s">
        <v>1777</v>
      </c>
      <c r="AD1252" s="28" t="s">
        <v>15</v>
      </c>
      <c r="AE1252" s="27" t="s">
        <v>282</v>
      </c>
    </row>
    <row r="1253" spans="1:31">
      <c r="A1253" s="27" t="s">
        <v>763</v>
      </c>
      <c r="B1253" s="27" t="s">
        <v>71</v>
      </c>
      <c r="C1253" s="28" t="s">
        <v>25</v>
      </c>
      <c r="D1253" s="28" t="s">
        <v>460</v>
      </c>
      <c r="E1253" s="27"/>
      <c r="F1253" s="27"/>
      <c r="G1253" s="28" t="s">
        <v>977</v>
      </c>
      <c r="H1253" s="28" t="s">
        <v>225</v>
      </c>
      <c r="I1253" s="27"/>
      <c r="J1253" s="28">
        <v>15</v>
      </c>
      <c r="K1253" s="28">
        <v>15</v>
      </c>
      <c r="L1253" s="27"/>
      <c r="M1253" s="27"/>
      <c r="N1253" s="27"/>
      <c r="O1253" s="27"/>
      <c r="P1253" s="27"/>
      <c r="Q1253" s="28">
        <v>24</v>
      </c>
      <c r="R1253" s="27">
        <v>0</v>
      </c>
      <c r="S1253" s="28">
        <v>0</v>
      </c>
      <c r="T1253" s="32">
        <v>8</v>
      </c>
      <c r="U1253" s="28">
        <v>74</v>
      </c>
      <c r="V1253" s="32"/>
      <c r="W1253" s="28"/>
      <c r="X1253" s="27"/>
      <c r="Y1253" s="27"/>
      <c r="Z1253" s="27"/>
      <c r="AA1253" s="27"/>
      <c r="AB1253" s="28" t="s">
        <v>980</v>
      </c>
      <c r="AC1253" s="27" t="s">
        <v>1777</v>
      </c>
      <c r="AD1253" s="28" t="s">
        <v>15</v>
      </c>
      <c r="AE1253" s="27" t="s">
        <v>282</v>
      </c>
    </row>
    <row r="1254" spans="1:31">
      <c r="A1254" s="27" t="s">
        <v>763</v>
      </c>
      <c r="B1254" s="27" t="s">
        <v>71</v>
      </c>
      <c r="C1254" s="28" t="s">
        <v>25</v>
      </c>
      <c r="D1254" s="28" t="s">
        <v>460</v>
      </c>
      <c r="E1254" s="27"/>
      <c r="F1254" s="27"/>
      <c r="G1254" s="28" t="s">
        <v>977</v>
      </c>
      <c r="H1254" s="28" t="s">
        <v>225</v>
      </c>
      <c r="I1254" s="27"/>
      <c r="J1254" s="28">
        <v>15</v>
      </c>
      <c r="K1254" s="28">
        <v>15</v>
      </c>
      <c r="L1254" s="27"/>
      <c r="M1254" s="27"/>
      <c r="N1254" s="27"/>
      <c r="O1254" s="27"/>
      <c r="P1254" s="27"/>
      <c r="Q1254" s="28">
        <v>24</v>
      </c>
      <c r="R1254" s="27">
        <v>0</v>
      </c>
      <c r="S1254" s="28">
        <v>0</v>
      </c>
      <c r="T1254" s="32">
        <v>8</v>
      </c>
      <c r="U1254" s="28">
        <v>105</v>
      </c>
      <c r="V1254" s="32"/>
      <c r="W1254" s="28"/>
      <c r="X1254" s="27"/>
      <c r="Y1254" s="27"/>
      <c r="Z1254" s="27"/>
      <c r="AA1254" s="27"/>
      <c r="AB1254" s="28" t="s">
        <v>980</v>
      </c>
      <c r="AC1254" s="27" t="s">
        <v>1777</v>
      </c>
      <c r="AD1254" s="28" t="s">
        <v>15</v>
      </c>
      <c r="AE1254" s="27" t="s">
        <v>282</v>
      </c>
    </row>
    <row r="1255" spans="1:31">
      <c r="A1255" s="27" t="s">
        <v>763</v>
      </c>
      <c r="B1255" s="27" t="s">
        <v>71</v>
      </c>
      <c r="C1255" s="28" t="s">
        <v>25</v>
      </c>
      <c r="D1255" s="28" t="s">
        <v>460</v>
      </c>
      <c r="E1255" s="27"/>
      <c r="F1255" s="27"/>
      <c r="G1255" s="28" t="s">
        <v>977</v>
      </c>
      <c r="H1255" s="28" t="s">
        <v>225</v>
      </c>
      <c r="I1255" s="27"/>
      <c r="J1255" s="28">
        <v>15</v>
      </c>
      <c r="K1255" s="28">
        <v>15</v>
      </c>
      <c r="L1255" s="27"/>
      <c r="M1255" s="27"/>
      <c r="N1255" s="27"/>
      <c r="O1255" s="27"/>
      <c r="P1255" s="27"/>
      <c r="Q1255" s="28">
        <v>24</v>
      </c>
      <c r="R1255" s="27">
        <v>0</v>
      </c>
      <c r="S1255" s="28">
        <v>0</v>
      </c>
      <c r="T1255" s="32">
        <v>8</v>
      </c>
      <c r="U1255" s="28">
        <v>136</v>
      </c>
      <c r="V1255" s="32"/>
      <c r="W1255" s="28"/>
      <c r="X1255" s="27"/>
      <c r="Y1255" s="27"/>
      <c r="Z1255" s="27"/>
      <c r="AA1255" s="27"/>
      <c r="AB1255" s="28" t="s">
        <v>980</v>
      </c>
      <c r="AC1255" s="27" t="s">
        <v>1777</v>
      </c>
      <c r="AD1255" s="28" t="s">
        <v>15</v>
      </c>
      <c r="AE1255" s="27" t="s">
        <v>282</v>
      </c>
    </row>
    <row r="1256" spans="1:31">
      <c r="A1256" s="27" t="s">
        <v>763</v>
      </c>
      <c r="B1256" s="27" t="s">
        <v>71</v>
      </c>
      <c r="C1256" s="28" t="s">
        <v>25</v>
      </c>
      <c r="D1256" s="28" t="s">
        <v>460</v>
      </c>
      <c r="E1256" s="27"/>
      <c r="F1256" s="27"/>
      <c r="G1256" s="28" t="s">
        <v>977</v>
      </c>
      <c r="H1256" s="28" t="s">
        <v>225</v>
      </c>
      <c r="I1256" s="27"/>
      <c r="J1256" s="28">
        <v>15</v>
      </c>
      <c r="K1256" s="28">
        <v>15</v>
      </c>
      <c r="L1256" s="27"/>
      <c r="M1256" s="27"/>
      <c r="N1256" s="27"/>
      <c r="O1256" s="27"/>
      <c r="P1256" s="27"/>
      <c r="Q1256" s="28">
        <v>24</v>
      </c>
      <c r="R1256" s="27">
        <v>0</v>
      </c>
      <c r="S1256" s="28">
        <v>5</v>
      </c>
      <c r="T1256" s="32">
        <v>8</v>
      </c>
      <c r="U1256" s="28">
        <v>44</v>
      </c>
      <c r="V1256" s="32"/>
      <c r="W1256" s="28"/>
      <c r="X1256" s="27"/>
      <c r="Y1256" s="27"/>
      <c r="Z1256" s="27"/>
      <c r="AA1256" s="27"/>
      <c r="AB1256" s="28" t="s">
        <v>980</v>
      </c>
      <c r="AC1256" s="27" t="s">
        <v>1777</v>
      </c>
      <c r="AD1256" s="28" t="s">
        <v>15</v>
      </c>
      <c r="AE1256" s="27" t="s">
        <v>282</v>
      </c>
    </row>
    <row r="1257" spans="1:31">
      <c r="A1257" s="27" t="s">
        <v>763</v>
      </c>
      <c r="B1257" s="27" t="s">
        <v>71</v>
      </c>
      <c r="C1257" s="28" t="s">
        <v>25</v>
      </c>
      <c r="D1257" s="28" t="s">
        <v>460</v>
      </c>
      <c r="E1257" s="27"/>
      <c r="F1257" s="27"/>
      <c r="G1257" s="28" t="s">
        <v>977</v>
      </c>
      <c r="H1257" s="28" t="s">
        <v>225</v>
      </c>
      <c r="I1257" s="27"/>
      <c r="J1257" s="28">
        <v>15</v>
      </c>
      <c r="K1257" s="28">
        <v>15</v>
      </c>
      <c r="L1257" s="27"/>
      <c r="M1257" s="27"/>
      <c r="N1257" s="27"/>
      <c r="O1257" s="27"/>
      <c r="P1257" s="27"/>
      <c r="Q1257" s="28">
        <v>24</v>
      </c>
      <c r="R1257" s="27">
        <v>0</v>
      </c>
      <c r="S1257" s="28">
        <v>5</v>
      </c>
      <c r="T1257" s="32">
        <v>8</v>
      </c>
      <c r="U1257" s="28">
        <v>74</v>
      </c>
      <c r="V1257" s="32"/>
      <c r="W1257" s="28"/>
      <c r="X1257" s="27"/>
      <c r="Y1257" s="27"/>
      <c r="Z1257" s="27"/>
      <c r="AA1257" s="27"/>
      <c r="AB1257" s="28" t="s">
        <v>980</v>
      </c>
      <c r="AC1257" s="27" t="s">
        <v>1777</v>
      </c>
      <c r="AD1257" s="28" t="s">
        <v>15</v>
      </c>
      <c r="AE1257" s="27" t="s">
        <v>282</v>
      </c>
    </row>
    <row r="1258" spans="1:31">
      <c r="A1258" s="27" t="s">
        <v>763</v>
      </c>
      <c r="B1258" s="27" t="s">
        <v>71</v>
      </c>
      <c r="C1258" s="28" t="s">
        <v>25</v>
      </c>
      <c r="D1258" s="28" t="s">
        <v>460</v>
      </c>
      <c r="E1258" s="27"/>
      <c r="F1258" s="27"/>
      <c r="G1258" s="28" t="s">
        <v>977</v>
      </c>
      <c r="H1258" s="28" t="s">
        <v>225</v>
      </c>
      <c r="I1258" s="27"/>
      <c r="J1258" s="28">
        <v>15</v>
      </c>
      <c r="K1258" s="28">
        <v>15</v>
      </c>
      <c r="L1258" s="27"/>
      <c r="M1258" s="27"/>
      <c r="N1258" s="27"/>
      <c r="O1258" s="27"/>
      <c r="P1258" s="27"/>
      <c r="Q1258" s="28">
        <v>24</v>
      </c>
      <c r="R1258" s="27">
        <v>0</v>
      </c>
      <c r="S1258" s="28">
        <v>5</v>
      </c>
      <c r="T1258" s="32">
        <v>8</v>
      </c>
      <c r="U1258" s="28">
        <v>105</v>
      </c>
      <c r="V1258" s="32"/>
      <c r="W1258" s="28"/>
      <c r="X1258" s="27"/>
      <c r="Y1258" s="27"/>
      <c r="Z1258" s="27"/>
      <c r="AA1258" s="27"/>
      <c r="AB1258" s="28" t="s">
        <v>980</v>
      </c>
      <c r="AC1258" s="27" t="s">
        <v>1777</v>
      </c>
      <c r="AD1258" s="28" t="s">
        <v>15</v>
      </c>
      <c r="AE1258" s="27" t="s">
        <v>282</v>
      </c>
    </row>
    <row r="1259" spans="1:31">
      <c r="A1259" s="27" t="s">
        <v>763</v>
      </c>
      <c r="B1259" s="27" t="s">
        <v>71</v>
      </c>
      <c r="C1259" s="28" t="s">
        <v>25</v>
      </c>
      <c r="D1259" s="28" t="s">
        <v>460</v>
      </c>
      <c r="E1259" s="27"/>
      <c r="F1259" s="27"/>
      <c r="G1259" s="28" t="s">
        <v>977</v>
      </c>
      <c r="H1259" s="28" t="s">
        <v>225</v>
      </c>
      <c r="I1259" s="27"/>
      <c r="J1259" s="28">
        <v>15</v>
      </c>
      <c r="K1259" s="28">
        <v>15</v>
      </c>
      <c r="L1259" s="27"/>
      <c r="M1259" s="27"/>
      <c r="N1259" s="27"/>
      <c r="O1259" s="27"/>
      <c r="P1259" s="27"/>
      <c r="Q1259" s="28">
        <v>24</v>
      </c>
      <c r="R1259" s="27">
        <v>0</v>
      </c>
      <c r="S1259" s="28">
        <v>5</v>
      </c>
      <c r="T1259" s="32">
        <v>8</v>
      </c>
      <c r="U1259" s="28">
        <v>136</v>
      </c>
      <c r="V1259" s="32"/>
      <c r="W1259" s="28"/>
      <c r="X1259" s="27"/>
      <c r="Y1259" s="27"/>
      <c r="Z1259" s="27"/>
      <c r="AA1259" s="27"/>
      <c r="AB1259" s="28" t="s">
        <v>980</v>
      </c>
      <c r="AC1259" s="27" t="s">
        <v>1777</v>
      </c>
      <c r="AD1259" s="28" t="s">
        <v>15</v>
      </c>
      <c r="AE1259" s="27" t="s">
        <v>282</v>
      </c>
    </row>
    <row r="1260" spans="1:31">
      <c r="A1260" s="27" t="s">
        <v>763</v>
      </c>
      <c r="B1260" s="27" t="s">
        <v>71</v>
      </c>
      <c r="C1260" s="28" t="s">
        <v>25</v>
      </c>
      <c r="D1260" s="28" t="s">
        <v>460</v>
      </c>
      <c r="E1260" s="27"/>
      <c r="F1260" s="27"/>
      <c r="G1260" s="28" t="s">
        <v>977</v>
      </c>
      <c r="H1260" s="28" t="s">
        <v>225</v>
      </c>
      <c r="I1260" s="27"/>
      <c r="J1260" s="28">
        <v>15</v>
      </c>
      <c r="K1260" s="28">
        <v>15</v>
      </c>
      <c r="L1260" s="27"/>
      <c r="M1260" s="27"/>
      <c r="N1260" s="27"/>
      <c r="O1260" s="27"/>
      <c r="P1260" s="27"/>
      <c r="Q1260" s="28">
        <v>24</v>
      </c>
      <c r="R1260" s="27">
        <v>0</v>
      </c>
      <c r="S1260" s="28">
        <v>10</v>
      </c>
      <c r="T1260" s="32">
        <v>8</v>
      </c>
      <c r="U1260" s="28">
        <v>44</v>
      </c>
      <c r="V1260" s="32"/>
      <c r="W1260" s="28"/>
      <c r="X1260" s="27"/>
      <c r="Y1260" s="27"/>
      <c r="Z1260" s="27"/>
      <c r="AA1260" s="27"/>
      <c r="AB1260" s="28" t="s">
        <v>980</v>
      </c>
      <c r="AC1260" s="27" t="s">
        <v>1777</v>
      </c>
      <c r="AD1260" s="28" t="s">
        <v>15</v>
      </c>
      <c r="AE1260" s="27" t="s">
        <v>282</v>
      </c>
    </row>
    <row r="1261" spans="1:31">
      <c r="A1261" s="27" t="s">
        <v>763</v>
      </c>
      <c r="B1261" s="27" t="s">
        <v>71</v>
      </c>
      <c r="C1261" s="28" t="s">
        <v>25</v>
      </c>
      <c r="D1261" s="28" t="s">
        <v>460</v>
      </c>
      <c r="E1261" s="27"/>
      <c r="F1261" s="27"/>
      <c r="G1261" s="28" t="s">
        <v>977</v>
      </c>
      <c r="H1261" s="28" t="s">
        <v>225</v>
      </c>
      <c r="I1261" s="27"/>
      <c r="J1261" s="28">
        <v>15</v>
      </c>
      <c r="K1261" s="28">
        <v>15</v>
      </c>
      <c r="L1261" s="27"/>
      <c r="M1261" s="27"/>
      <c r="N1261" s="27"/>
      <c r="O1261" s="27"/>
      <c r="P1261" s="27"/>
      <c r="Q1261" s="28">
        <v>24</v>
      </c>
      <c r="R1261" s="27">
        <v>0</v>
      </c>
      <c r="S1261" s="28">
        <v>10</v>
      </c>
      <c r="T1261" s="32">
        <v>8</v>
      </c>
      <c r="U1261" s="28">
        <v>74</v>
      </c>
      <c r="V1261" s="32"/>
      <c r="W1261" s="28"/>
      <c r="X1261" s="27"/>
      <c r="Y1261" s="27"/>
      <c r="Z1261" s="27"/>
      <c r="AA1261" s="27"/>
      <c r="AB1261" s="28" t="s">
        <v>980</v>
      </c>
      <c r="AC1261" s="27" t="s">
        <v>1777</v>
      </c>
      <c r="AD1261" s="28" t="s">
        <v>15</v>
      </c>
      <c r="AE1261" s="27" t="s">
        <v>282</v>
      </c>
    </row>
    <row r="1262" spans="1:31">
      <c r="A1262" s="27" t="s">
        <v>763</v>
      </c>
      <c r="B1262" s="27" t="s">
        <v>71</v>
      </c>
      <c r="C1262" s="28" t="s">
        <v>25</v>
      </c>
      <c r="D1262" s="28" t="s">
        <v>460</v>
      </c>
      <c r="E1262" s="27"/>
      <c r="F1262" s="27"/>
      <c r="G1262" s="28" t="s">
        <v>977</v>
      </c>
      <c r="H1262" s="28" t="s">
        <v>225</v>
      </c>
      <c r="I1262" s="27"/>
      <c r="J1262" s="28">
        <v>15</v>
      </c>
      <c r="K1262" s="28">
        <v>15</v>
      </c>
      <c r="L1262" s="27"/>
      <c r="M1262" s="27"/>
      <c r="N1262" s="27"/>
      <c r="O1262" s="27"/>
      <c r="P1262" s="27"/>
      <c r="Q1262" s="28">
        <v>24</v>
      </c>
      <c r="R1262" s="27">
        <v>0</v>
      </c>
      <c r="S1262" s="28">
        <v>10</v>
      </c>
      <c r="T1262" s="32">
        <v>8</v>
      </c>
      <c r="U1262" s="28">
        <v>105</v>
      </c>
      <c r="V1262" s="32"/>
      <c r="W1262" s="28"/>
      <c r="X1262" s="27"/>
      <c r="Y1262" s="27"/>
      <c r="Z1262" s="27"/>
      <c r="AA1262" s="27"/>
      <c r="AB1262" s="28" t="s">
        <v>980</v>
      </c>
      <c r="AC1262" s="27" t="s">
        <v>1777</v>
      </c>
      <c r="AD1262" s="28" t="s">
        <v>15</v>
      </c>
      <c r="AE1262" s="27" t="s">
        <v>282</v>
      </c>
    </row>
    <row r="1263" spans="1:31">
      <c r="A1263" s="27" t="s">
        <v>763</v>
      </c>
      <c r="B1263" s="27" t="s">
        <v>71</v>
      </c>
      <c r="C1263" s="28" t="s">
        <v>25</v>
      </c>
      <c r="D1263" s="28" t="s">
        <v>460</v>
      </c>
      <c r="E1263" s="27"/>
      <c r="F1263" s="27"/>
      <c r="G1263" s="28" t="s">
        <v>977</v>
      </c>
      <c r="H1263" s="28" t="s">
        <v>225</v>
      </c>
      <c r="I1263" s="27"/>
      <c r="J1263" s="28">
        <v>15</v>
      </c>
      <c r="K1263" s="28">
        <v>15</v>
      </c>
      <c r="L1263" s="27"/>
      <c r="M1263" s="27"/>
      <c r="N1263" s="27"/>
      <c r="O1263" s="27"/>
      <c r="P1263" s="27"/>
      <c r="Q1263" s="28">
        <v>24</v>
      </c>
      <c r="R1263" s="27">
        <v>0</v>
      </c>
      <c r="S1263" s="28">
        <v>10</v>
      </c>
      <c r="T1263" s="32">
        <v>8</v>
      </c>
      <c r="U1263" s="28">
        <v>136</v>
      </c>
      <c r="V1263" s="32"/>
      <c r="W1263" s="28"/>
      <c r="X1263" s="27"/>
      <c r="Y1263" s="27"/>
      <c r="Z1263" s="27"/>
      <c r="AA1263" s="27"/>
      <c r="AB1263" s="28" t="s">
        <v>980</v>
      </c>
      <c r="AC1263" s="27" t="s">
        <v>1777</v>
      </c>
      <c r="AD1263" s="28" t="s">
        <v>15</v>
      </c>
      <c r="AE1263" s="27" t="s">
        <v>282</v>
      </c>
    </row>
    <row r="1264" spans="1:31">
      <c r="A1264" s="27" t="s">
        <v>763</v>
      </c>
      <c r="B1264" s="27" t="s">
        <v>71</v>
      </c>
      <c r="C1264" s="28" t="s">
        <v>25</v>
      </c>
      <c r="D1264" s="28" t="s">
        <v>460</v>
      </c>
      <c r="E1264" s="27"/>
      <c r="F1264" s="27"/>
      <c r="G1264" s="28" t="s">
        <v>978</v>
      </c>
      <c r="H1264" s="28" t="s">
        <v>225</v>
      </c>
      <c r="I1264" s="27"/>
      <c r="J1264" s="28">
        <v>15</v>
      </c>
      <c r="K1264" s="28">
        <v>15</v>
      </c>
      <c r="L1264" s="27"/>
      <c r="M1264" s="27"/>
      <c r="N1264" s="27"/>
      <c r="O1264" s="27"/>
      <c r="P1264" s="27"/>
      <c r="Q1264" s="28">
        <v>8</v>
      </c>
      <c r="R1264" s="27">
        <v>16</v>
      </c>
      <c r="S1264" s="28">
        <v>0</v>
      </c>
      <c r="T1264" s="32">
        <v>8</v>
      </c>
      <c r="U1264" s="28">
        <v>44</v>
      </c>
      <c r="V1264" s="32"/>
      <c r="W1264" s="28"/>
      <c r="X1264" s="27"/>
      <c r="Y1264" s="27"/>
      <c r="Z1264" s="27"/>
      <c r="AA1264" s="27"/>
      <c r="AB1264" s="28" t="s">
        <v>980</v>
      </c>
      <c r="AC1264" s="27" t="s">
        <v>1777</v>
      </c>
      <c r="AD1264" s="28" t="s">
        <v>15</v>
      </c>
      <c r="AE1264" s="27" t="s">
        <v>282</v>
      </c>
    </row>
    <row r="1265" spans="1:31">
      <c r="A1265" s="27" t="s">
        <v>763</v>
      </c>
      <c r="B1265" s="27" t="s">
        <v>71</v>
      </c>
      <c r="C1265" s="28" t="s">
        <v>25</v>
      </c>
      <c r="D1265" s="28" t="s">
        <v>460</v>
      </c>
      <c r="E1265" s="27"/>
      <c r="F1265" s="27"/>
      <c r="G1265" s="28" t="s">
        <v>978</v>
      </c>
      <c r="H1265" s="28" t="s">
        <v>225</v>
      </c>
      <c r="I1265" s="27"/>
      <c r="J1265" s="28">
        <v>15</v>
      </c>
      <c r="K1265" s="28">
        <v>15</v>
      </c>
      <c r="L1265" s="27"/>
      <c r="M1265" s="27"/>
      <c r="N1265" s="27"/>
      <c r="O1265" s="27"/>
      <c r="P1265" s="27"/>
      <c r="Q1265" s="28">
        <v>8</v>
      </c>
      <c r="R1265" s="27">
        <v>16</v>
      </c>
      <c r="S1265" s="28">
        <v>0</v>
      </c>
      <c r="T1265" s="32">
        <v>8</v>
      </c>
      <c r="U1265" s="28">
        <v>74</v>
      </c>
      <c r="V1265" s="32"/>
      <c r="W1265" s="28"/>
      <c r="X1265" s="27"/>
      <c r="Y1265" s="27"/>
      <c r="Z1265" s="27"/>
      <c r="AA1265" s="27"/>
      <c r="AB1265" s="28" t="s">
        <v>980</v>
      </c>
      <c r="AC1265" s="27" t="s">
        <v>1777</v>
      </c>
      <c r="AD1265" s="28" t="s">
        <v>15</v>
      </c>
      <c r="AE1265" s="27" t="s">
        <v>282</v>
      </c>
    </row>
    <row r="1266" spans="1:31">
      <c r="A1266" s="27" t="s">
        <v>763</v>
      </c>
      <c r="B1266" s="27" t="s">
        <v>71</v>
      </c>
      <c r="C1266" s="28" t="s">
        <v>25</v>
      </c>
      <c r="D1266" s="28" t="s">
        <v>460</v>
      </c>
      <c r="E1266" s="27"/>
      <c r="F1266" s="27"/>
      <c r="G1266" s="28" t="s">
        <v>978</v>
      </c>
      <c r="H1266" s="28" t="s">
        <v>225</v>
      </c>
      <c r="I1266" s="27"/>
      <c r="J1266" s="28">
        <v>15</v>
      </c>
      <c r="K1266" s="28">
        <v>15</v>
      </c>
      <c r="L1266" s="27"/>
      <c r="M1266" s="27"/>
      <c r="N1266" s="27"/>
      <c r="O1266" s="27"/>
      <c r="P1266" s="27"/>
      <c r="Q1266" s="28">
        <v>8</v>
      </c>
      <c r="R1266" s="27">
        <v>16</v>
      </c>
      <c r="S1266" s="28">
        <v>0</v>
      </c>
      <c r="T1266" s="32">
        <v>8</v>
      </c>
      <c r="U1266" s="28">
        <v>105</v>
      </c>
      <c r="V1266" s="32"/>
      <c r="W1266" s="28"/>
      <c r="X1266" s="27"/>
      <c r="Y1266" s="27"/>
      <c r="Z1266" s="27"/>
      <c r="AA1266" s="27"/>
      <c r="AB1266" s="28" t="s">
        <v>980</v>
      </c>
      <c r="AC1266" s="27" t="s">
        <v>1777</v>
      </c>
      <c r="AD1266" s="28" t="s">
        <v>15</v>
      </c>
      <c r="AE1266" s="27" t="s">
        <v>282</v>
      </c>
    </row>
    <row r="1267" spans="1:31">
      <c r="A1267" s="27" t="s">
        <v>763</v>
      </c>
      <c r="B1267" s="27" t="s">
        <v>71</v>
      </c>
      <c r="C1267" s="28" t="s">
        <v>25</v>
      </c>
      <c r="D1267" s="28" t="s">
        <v>460</v>
      </c>
      <c r="E1267" s="27"/>
      <c r="F1267" s="27"/>
      <c r="G1267" s="28" t="s">
        <v>978</v>
      </c>
      <c r="H1267" s="28" t="s">
        <v>225</v>
      </c>
      <c r="I1267" s="27"/>
      <c r="J1267" s="28">
        <v>15</v>
      </c>
      <c r="K1267" s="28">
        <v>15</v>
      </c>
      <c r="L1267" s="27"/>
      <c r="M1267" s="27"/>
      <c r="N1267" s="27"/>
      <c r="O1267" s="27"/>
      <c r="P1267" s="27"/>
      <c r="Q1267" s="28">
        <v>8</v>
      </c>
      <c r="R1267" s="27">
        <v>16</v>
      </c>
      <c r="S1267" s="28">
        <v>0</v>
      </c>
      <c r="T1267" s="32">
        <v>8</v>
      </c>
      <c r="U1267" s="28">
        <v>136</v>
      </c>
      <c r="V1267" s="32"/>
      <c r="W1267" s="28"/>
      <c r="X1267" s="27"/>
      <c r="Y1267" s="27"/>
      <c r="Z1267" s="27"/>
      <c r="AA1267" s="27"/>
      <c r="AB1267" s="28" t="s">
        <v>980</v>
      </c>
      <c r="AC1267" s="27" t="s">
        <v>1777</v>
      </c>
      <c r="AD1267" s="28" t="s">
        <v>15</v>
      </c>
      <c r="AE1267" s="27" t="s">
        <v>282</v>
      </c>
    </row>
    <row r="1268" spans="1:31">
      <c r="A1268" s="27" t="s">
        <v>763</v>
      </c>
      <c r="B1268" s="27" t="s">
        <v>71</v>
      </c>
      <c r="C1268" s="28" t="s">
        <v>25</v>
      </c>
      <c r="D1268" s="28" t="s">
        <v>460</v>
      </c>
      <c r="E1268" s="27"/>
      <c r="F1268" s="27"/>
      <c r="G1268" s="28" t="s">
        <v>978</v>
      </c>
      <c r="H1268" s="28" t="s">
        <v>225</v>
      </c>
      <c r="I1268" s="27"/>
      <c r="J1268" s="28">
        <v>15</v>
      </c>
      <c r="K1268" s="28">
        <v>15</v>
      </c>
      <c r="L1268" s="27"/>
      <c r="M1268" s="27"/>
      <c r="N1268" s="27"/>
      <c r="O1268" s="27"/>
      <c r="P1268" s="27"/>
      <c r="Q1268" s="28">
        <v>8</v>
      </c>
      <c r="R1268" s="27">
        <v>16</v>
      </c>
      <c r="S1268" s="28">
        <v>5</v>
      </c>
      <c r="T1268" s="32">
        <v>8</v>
      </c>
      <c r="U1268" s="28">
        <v>44</v>
      </c>
      <c r="V1268" s="32"/>
      <c r="W1268" s="28"/>
      <c r="X1268" s="27"/>
      <c r="Y1268" s="27"/>
      <c r="Z1268" s="27"/>
      <c r="AA1268" s="27"/>
      <c r="AB1268" s="28" t="s">
        <v>980</v>
      </c>
      <c r="AC1268" s="27" t="s">
        <v>1777</v>
      </c>
      <c r="AD1268" s="28" t="s">
        <v>15</v>
      </c>
      <c r="AE1268" s="27" t="s">
        <v>282</v>
      </c>
    </row>
    <row r="1269" spans="1:31">
      <c r="A1269" s="27" t="s">
        <v>763</v>
      </c>
      <c r="B1269" s="27" t="s">
        <v>71</v>
      </c>
      <c r="C1269" s="28" t="s">
        <v>25</v>
      </c>
      <c r="D1269" s="28" t="s">
        <v>460</v>
      </c>
      <c r="E1269" s="27"/>
      <c r="F1269" s="27"/>
      <c r="G1269" s="28" t="s">
        <v>978</v>
      </c>
      <c r="H1269" s="28" t="s">
        <v>225</v>
      </c>
      <c r="I1269" s="27"/>
      <c r="J1269" s="28">
        <v>15</v>
      </c>
      <c r="K1269" s="28">
        <v>15</v>
      </c>
      <c r="L1269" s="27"/>
      <c r="M1269" s="27"/>
      <c r="N1269" s="27"/>
      <c r="O1269" s="27"/>
      <c r="P1269" s="27"/>
      <c r="Q1269" s="28">
        <v>8</v>
      </c>
      <c r="R1269" s="27">
        <v>16</v>
      </c>
      <c r="S1269" s="28">
        <v>5</v>
      </c>
      <c r="T1269" s="32">
        <v>8</v>
      </c>
      <c r="U1269" s="28">
        <v>74</v>
      </c>
      <c r="V1269" s="32"/>
      <c r="W1269" s="28"/>
      <c r="X1269" s="27"/>
      <c r="Y1269" s="27"/>
      <c r="Z1269" s="27"/>
      <c r="AA1269" s="27"/>
      <c r="AB1269" s="28" t="s">
        <v>980</v>
      </c>
      <c r="AC1269" s="27" t="s">
        <v>1777</v>
      </c>
      <c r="AD1269" s="28" t="s">
        <v>15</v>
      </c>
      <c r="AE1269" s="27" t="s">
        <v>282</v>
      </c>
    </row>
    <row r="1270" spans="1:31">
      <c r="A1270" s="27" t="s">
        <v>763</v>
      </c>
      <c r="B1270" s="27" t="s">
        <v>71</v>
      </c>
      <c r="C1270" s="28" t="s">
        <v>25</v>
      </c>
      <c r="D1270" s="28" t="s">
        <v>460</v>
      </c>
      <c r="E1270" s="27"/>
      <c r="F1270" s="27"/>
      <c r="G1270" s="28" t="s">
        <v>978</v>
      </c>
      <c r="H1270" s="28" t="s">
        <v>225</v>
      </c>
      <c r="I1270" s="27"/>
      <c r="J1270" s="28">
        <v>15</v>
      </c>
      <c r="K1270" s="28">
        <v>15</v>
      </c>
      <c r="L1270" s="27"/>
      <c r="M1270" s="27"/>
      <c r="N1270" s="27"/>
      <c r="O1270" s="27"/>
      <c r="P1270" s="27"/>
      <c r="Q1270" s="28">
        <v>8</v>
      </c>
      <c r="R1270" s="27">
        <v>16</v>
      </c>
      <c r="S1270" s="28">
        <v>5</v>
      </c>
      <c r="T1270" s="32">
        <v>8</v>
      </c>
      <c r="U1270" s="28">
        <v>105</v>
      </c>
      <c r="V1270" s="32"/>
      <c r="W1270" s="28"/>
      <c r="X1270" s="27"/>
      <c r="Y1270" s="27"/>
      <c r="Z1270" s="27"/>
      <c r="AA1270" s="27"/>
      <c r="AB1270" s="28" t="s">
        <v>980</v>
      </c>
      <c r="AC1270" s="27" t="s">
        <v>1777</v>
      </c>
      <c r="AD1270" s="28" t="s">
        <v>15</v>
      </c>
      <c r="AE1270" s="27" t="s">
        <v>282</v>
      </c>
    </row>
    <row r="1271" spans="1:31">
      <c r="A1271" s="27" t="s">
        <v>763</v>
      </c>
      <c r="B1271" s="27" t="s">
        <v>71</v>
      </c>
      <c r="C1271" s="28" t="s">
        <v>25</v>
      </c>
      <c r="D1271" s="28" t="s">
        <v>460</v>
      </c>
      <c r="E1271" s="27"/>
      <c r="F1271" s="27"/>
      <c r="G1271" s="28" t="s">
        <v>978</v>
      </c>
      <c r="H1271" s="28" t="s">
        <v>225</v>
      </c>
      <c r="I1271" s="27"/>
      <c r="J1271" s="28">
        <v>15</v>
      </c>
      <c r="K1271" s="28">
        <v>15</v>
      </c>
      <c r="L1271" s="27"/>
      <c r="M1271" s="27"/>
      <c r="N1271" s="27"/>
      <c r="O1271" s="27"/>
      <c r="P1271" s="27"/>
      <c r="Q1271" s="28">
        <v>8</v>
      </c>
      <c r="R1271" s="27">
        <v>16</v>
      </c>
      <c r="S1271" s="28">
        <v>5</v>
      </c>
      <c r="T1271" s="32">
        <v>8</v>
      </c>
      <c r="U1271" s="28">
        <v>136</v>
      </c>
      <c r="V1271" s="32"/>
      <c r="W1271" s="28"/>
      <c r="X1271" s="27"/>
      <c r="Y1271" s="27"/>
      <c r="Z1271" s="27"/>
      <c r="AA1271" s="27"/>
      <c r="AB1271" s="28" t="s">
        <v>980</v>
      </c>
      <c r="AC1271" s="27" t="s">
        <v>1777</v>
      </c>
      <c r="AD1271" s="28" t="s">
        <v>15</v>
      </c>
      <c r="AE1271" s="27" t="s">
        <v>282</v>
      </c>
    </row>
    <row r="1272" spans="1:31">
      <c r="A1272" s="27" t="s">
        <v>763</v>
      </c>
      <c r="B1272" s="27" t="s">
        <v>71</v>
      </c>
      <c r="C1272" s="28" t="s">
        <v>25</v>
      </c>
      <c r="D1272" s="28" t="s">
        <v>460</v>
      </c>
      <c r="E1272" s="27"/>
      <c r="F1272" s="27"/>
      <c r="G1272" s="28" t="s">
        <v>978</v>
      </c>
      <c r="H1272" s="28" t="s">
        <v>225</v>
      </c>
      <c r="I1272" s="27"/>
      <c r="J1272" s="28">
        <v>15</v>
      </c>
      <c r="K1272" s="28">
        <v>15</v>
      </c>
      <c r="L1272" s="27"/>
      <c r="M1272" s="27"/>
      <c r="N1272" s="27"/>
      <c r="O1272" s="27"/>
      <c r="P1272" s="27"/>
      <c r="Q1272" s="28">
        <v>8</v>
      </c>
      <c r="R1272" s="27">
        <v>16</v>
      </c>
      <c r="S1272" s="28">
        <v>10</v>
      </c>
      <c r="T1272" s="32">
        <v>8</v>
      </c>
      <c r="U1272" s="28">
        <v>44</v>
      </c>
      <c r="V1272" s="32"/>
      <c r="W1272" s="28"/>
      <c r="X1272" s="27"/>
      <c r="Y1272" s="27"/>
      <c r="Z1272" s="27"/>
      <c r="AA1272" s="27"/>
      <c r="AB1272" s="28" t="s">
        <v>980</v>
      </c>
      <c r="AC1272" s="27" t="s">
        <v>1777</v>
      </c>
      <c r="AD1272" s="28" t="s">
        <v>15</v>
      </c>
      <c r="AE1272" s="27" t="s">
        <v>282</v>
      </c>
    </row>
    <row r="1273" spans="1:31">
      <c r="A1273" s="27" t="s">
        <v>763</v>
      </c>
      <c r="B1273" s="27" t="s">
        <v>71</v>
      </c>
      <c r="C1273" s="28" t="s">
        <v>25</v>
      </c>
      <c r="D1273" s="28" t="s">
        <v>460</v>
      </c>
      <c r="E1273" s="27"/>
      <c r="F1273" s="27"/>
      <c r="G1273" s="28" t="s">
        <v>978</v>
      </c>
      <c r="H1273" s="28" t="s">
        <v>225</v>
      </c>
      <c r="I1273" s="27"/>
      <c r="J1273" s="28">
        <v>15</v>
      </c>
      <c r="K1273" s="28">
        <v>15</v>
      </c>
      <c r="L1273" s="27"/>
      <c r="M1273" s="27"/>
      <c r="N1273" s="27"/>
      <c r="O1273" s="27"/>
      <c r="P1273" s="27"/>
      <c r="Q1273" s="28">
        <v>8</v>
      </c>
      <c r="R1273" s="27">
        <v>16</v>
      </c>
      <c r="S1273" s="28">
        <v>10</v>
      </c>
      <c r="T1273" s="32">
        <v>8</v>
      </c>
      <c r="U1273" s="28">
        <v>74</v>
      </c>
      <c r="V1273" s="32"/>
      <c r="W1273" s="28"/>
      <c r="X1273" s="27"/>
      <c r="Y1273" s="27"/>
      <c r="Z1273" s="27"/>
      <c r="AA1273" s="27"/>
      <c r="AB1273" s="28" t="s">
        <v>980</v>
      </c>
      <c r="AC1273" s="27" t="s">
        <v>1777</v>
      </c>
      <c r="AD1273" s="28" t="s">
        <v>15</v>
      </c>
      <c r="AE1273" s="27" t="s">
        <v>282</v>
      </c>
    </row>
    <row r="1274" spans="1:31">
      <c r="A1274" s="27" t="s">
        <v>763</v>
      </c>
      <c r="B1274" s="27" t="s">
        <v>71</v>
      </c>
      <c r="C1274" s="28" t="s">
        <v>25</v>
      </c>
      <c r="D1274" s="28" t="s">
        <v>460</v>
      </c>
      <c r="E1274" s="27"/>
      <c r="F1274" s="27"/>
      <c r="G1274" s="28" t="s">
        <v>978</v>
      </c>
      <c r="H1274" s="28" t="s">
        <v>225</v>
      </c>
      <c r="I1274" s="27"/>
      <c r="J1274" s="28">
        <v>15</v>
      </c>
      <c r="K1274" s="28">
        <v>15</v>
      </c>
      <c r="L1274" s="27"/>
      <c r="M1274" s="27"/>
      <c r="N1274" s="27"/>
      <c r="O1274" s="27"/>
      <c r="P1274" s="27"/>
      <c r="Q1274" s="28">
        <v>8</v>
      </c>
      <c r="R1274" s="27">
        <v>16</v>
      </c>
      <c r="S1274" s="28">
        <v>10</v>
      </c>
      <c r="T1274" s="32">
        <v>8</v>
      </c>
      <c r="U1274" s="28">
        <v>105</v>
      </c>
      <c r="V1274" s="32"/>
      <c r="W1274" s="28"/>
      <c r="X1274" s="27"/>
      <c r="Y1274" s="27"/>
      <c r="Z1274" s="27"/>
      <c r="AA1274" s="27"/>
      <c r="AB1274" s="28" t="s">
        <v>980</v>
      </c>
      <c r="AC1274" s="27" t="s">
        <v>1777</v>
      </c>
      <c r="AD1274" s="28" t="s">
        <v>15</v>
      </c>
      <c r="AE1274" s="27" t="s">
        <v>282</v>
      </c>
    </row>
    <row r="1275" spans="1:31">
      <c r="A1275" s="27" t="s">
        <v>763</v>
      </c>
      <c r="B1275" s="27" t="s">
        <v>71</v>
      </c>
      <c r="C1275" s="28" t="s">
        <v>25</v>
      </c>
      <c r="D1275" s="28" t="s">
        <v>460</v>
      </c>
      <c r="E1275" s="27"/>
      <c r="F1275" s="27"/>
      <c r="G1275" s="28" t="s">
        <v>978</v>
      </c>
      <c r="H1275" s="28" t="s">
        <v>225</v>
      </c>
      <c r="I1275" s="27"/>
      <c r="J1275" s="28">
        <v>15</v>
      </c>
      <c r="K1275" s="28">
        <v>15</v>
      </c>
      <c r="L1275" s="27"/>
      <c r="M1275" s="27"/>
      <c r="N1275" s="27"/>
      <c r="O1275" s="27"/>
      <c r="P1275" s="27"/>
      <c r="Q1275" s="28">
        <v>8</v>
      </c>
      <c r="R1275" s="27">
        <v>16</v>
      </c>
      <c r="S1275" s="28">
        <v>10</v>
      </c>
      <c r="T1275" s="32">
        <v>8</v>
      </c>
      <c r="U1275" s="28">
        <v>136</v>
      </c>
      <c r="V1275" s="32"/>
      <c r="W1275" s="28"/>
      <c r="X1275" s="27"/>
      <c r="Y1275" s="27"/>
      <c r="Z1275" s="27"/>
      <c r="AA1275" s="27"/>
      <c r="AB1275" s="28" t="s">
        <v>980</v>
      </c>
      <c r="AC1275" s="27" t="s">
        <v>1777</v>
      </c>
      <c r="AD1275" s="28" t="s">
        <v>15</v>
      </c>
      <c r="AE1275" s="27" t="s">
        <v>282</v>
      </c>
    </row>
    <row r="1276" spans="1:31">
      <c r="A1276" s="27" t="s">
        <v>763</v>
      </c>
      <c r="B1276" s="27" t="s">
        <v>71</v>
      </c>
      <c r="C1276" s="28" t="s">
        <v>25</v>
      </c>
      <c r="D1276" s="28" t="s">
        <v>460</v>
      </c>
      <c r="E1276" s="27"/>
      <c r="F1276" s="27"/>
      <c r="G1276" s="28" t="s">
        <v>978</v>
      </c>
      <c r="H1276" s="28" t="s">
        <v>225</v>
      </c>
      <c r="I1276" s="27"/>
      <c r="J1276" s="28">
        <v>15</v>
      </c>
      <c r="K1276" s="28">
        <v>15</v>
      </c>
      <c r="L1276" s="27"/>
      <c r="M1276" s="27"/>
      <c r="N1276" s="27"/>
      <c r="O1276" s="27"/>
      <c r="P1276" s="27"/>
      <c r="Q1276" s="28">
        <v>24</v>
      </c>
      <c r="R1276" s="27">
        <v>0</v>
      </c>
      <c r="S1276" s="28">
        <v>0</v>
      </c>
      <c r="T1276" s="32">
        <v>8</v>
      </c>
      <c r="U1276" s="28">
        <v>44</v>
      </c>
      <c r="V1276" s="32"/>
      <c r="W1276" s="28"/>
      <c r="X1276" s="27"/>
      <c r="Y1276" s="27"/>
      <c r="Z1276" s="27"/>
      <c r="AA1276" s="27"/>
      <c r="AB1276" s="28" t="s">
        <v>980</v>
      </c>
      <c r="AC1276" s="27" t="s">
        <v>1777</v>
      </c>
      <c r="AD1276" s="28" t="s">
        <v>15</v>
      </c>
      <c r="AE1276" s="27" t="s">
        <v>282</v>
      </c>
    </row>
    <row r="1277" spans="1:31">
      <c r="A1277" s="27" t="s">
        <v>763</v>
      </c>
      <c r="B1277" s="27" t="s">
        <v>71</v>
      </c>
      <c r="C1277" s="28" t="s">
        <v>25</v>
      </c>
      <c r="D1277" s="28" t="s">
        <v>460</v>
      </c>
      <c r="E1277" s="27"/>
      <c r="F1277" s="27"/>
      <c r="G1277" s="28" t="s">
        <v>978</v>
      </c>
      <c r="H1277" s="28" t="s">
        <v>225</v>
      </c>
      <c r="I1277" s="27"/>
      <c r="J1277" s="28">
        <v>15</v>
      </c>
      <c r="K1277" s="28">
        <v>15</v>
      </c>
      <c r="L1277" s="27"/>
      <c r="M1277" s="27"/>
      <c r="N1277" s="27"/>
      <c r="O1277" s="27"/>
      <c r="P1277" s="27"/>
      <c r="Q1277" s="28">
        <v>24</v>
      </c>
      <c r="R1277" s="27">
        <v>0</v>
      </c>
      <c r="S1277" s="28">
        <v>0</v>
      </c>
      <c r="T1277" s="32">
        <v>8</v>
      </c>
      <c r="U1277" s="28">
        <v>74</v>
      </c>
      <c r="V1277" s="32"/>
      <c r="W1277" s="28"/>
      <c r="X1277" s="27"/>
      <c r="Y1277" s="27"/>
      <c r="Z1277" s="27"/>
      <c r="AA1277" s="27"/>
      <c r="AB1277" s="28" t="s">
        <v>980</v>
      </c>
      <c r="AC1277" s="27" t="s">
        <v>1777</v>
      </c>
      <c r="AD1277" s="28" t="s">
        <v>15</v>
      </c>
      <c r="AE1277" s="27" t="s">
        <v>282</v>
      </c>
    </row>
    <row r="1278" spans="1:31">
      <c r="A1278" s="27" t="s">
        <v>763</v>
      </c>
      <c r="B1278" s="27" t="s">
        <v>71</v>
      </c>
      <c r="C1278" s="28" t="s">
        <v>25</v>
      </c>
      <c r="D1278" s="28" t="s">
        <v>460</v>
      </c>
      <c r="E1278" s="27"/>
      <c r="F1278" s="27"/>
      <c r="G1278" s="28" t="s">
        <v>978</v>
      </c>
      <c r="H1278" s="28" t="s">
        <v>225</v>
      </c>
      <c r="I1278" s="27"/>
      <c r="J1278" s="28">
        <v>15</v>
      </c>
      <c r="K1278" s="28">
        <v>15</v>
      </c>
      <c r="L1278" s="27"/>
      <c r="M1278" s="27"/>
      <c r="N1278" s="27"/>
      <c r="O1278" s="27"/>
      <c r="P1278" s="27"/>
      <c r="Q1278" s="28">
        <v>24</v>
      </c>
      <c r="R1278" s="27">
        <v>0</v>
      </c>
      <c r="S1278" s="28">
        <v>0</v>
      </c>
      <c r="T1278" s="32">
        <v>8</v>
      </c>
      <c r="U1278" s="28">
        <v>105</v>
      </c>
      <c r="V1278" s="32"/>
      <c r="W1278" s="28"/>
      <c r="X1278" s="27"/>
      <c r="Y1278" s="27"/>
      <c r="Z1278" s="27"/>
      <c r="AA1278" s="27"/>
      <c r="AB1278" s="28" t="s">
        <v>980</v>
      </c>
      <c r="AC1278" s="27" t="s">
        <v>1777</v>
      </c>
      <c r="AD1278" s="28" t="s">
        <v>15</v>
      </c>
      <c r="AE1278" s="27" t="s">
        <v>282</v>
      </c>
    </row>
    <row r="1279" spans="1:31">
      <c r="A1279" s="27" t="s">
        <v>763</v>
      </c>
      <c r="B1279" s="27" t="s">
        <v>71</v>
      </c>
      <c r="C1279" s="28" t="s">
        <v>25</v>
      </c>
      <c r="D1279" s="28" t="s">
        <v>460</v>
      </c>
      <c r="E1279" s="27"/>
      <c r="F1279" s="27"/>
      <c r="G1279" s="28" t="s">
        <v>978</v>
      </c>
      <c r="H1279" s="28" t="s">
        <v>225</v>
      </c>
      <c r="I1279" s="27"/>
      <c r="J1279" s="28">
        <v>15</v>
      </c>
      <c r="K1279" s="28">
        <v>15</v>
      </c>
      <c r="L1279" s="27"/>
      <c r="M1279" s="27"/>
      <c r="N1279" s="27"/>
      <c r="O1279" s="27"/>
      <c r="P1279" s="27"/>
      <c r="Q1279" s="28">
        <v>24</v>
      </c>
      <c r="R1279" s="27">
        <v>0</v>
      </c>
      <c r="S1279" s="28">
        <v>0</v>
      </c>
      <c r="T1279" s="32">
        <v>8</v>
      </c>
      <c r="U1279" s="28">
        <v>136</v>
      </c>
      <c r="V1279" s="32"/>
      <c r="W1279" s="28"/>
      <c r="X1279" s="27"/>
      <c r="Y1279" s="27"/>
      <c r="Z1279" s="27"/>
      <c r="AA1279" s="27"/>
      <c r="AB1279" s="28" t="s">
        <v>980</v>
      </c>
      <c r="AC1279" s="27" t="s">
        <v>1777</v>
      </c>
      <c r="AD1279" s="28" t="s">
        <v>15</v>
      </c>
      <c r="AE1279" s="27" t="s">
        <v>282</v>
      </c>
    </row>
    <row r="1280" spans="1:31">
      <c r="A1280" s="27" t="s">
        <v>763</v>
      </c>
      <c r="B1280" s="27" t="s">
        <v>71</v>
      </c>
      <c r="C1280" s="28" t="s">
        <v>25</v>
      </c>
      <c r="D1280" s="28" t="s">
        <v>460</v>
      </c>
      <c r="E1280" s="27"/>
      <c r="F1280" s="27"/>
      <c r="G1280" s="28" t="s">
        <v>978</v>
      </c>
      <c r="H1280" s="28" t="s">
        <v>225</v>
      </c>
      <c r="I1280" s="27"/>
      <c r="J1280" s="28">
        <v>15</v>
      </c>
      <c r="K1280" s="28">
        <v>15</v>
      </c>
      <c r="L1280" s="27"/>
      <c r="M1280" s="27"/>
      <c r="N1280" s="27"/>
      <c r="O1280" s="27"/>
      <c r="P1280" s="27"/>
      <c r="Q1280" s="28">
        <v>24</v>
      </c>
      <c r="R1280" s="27">
        <v>0</v>
      </c>
      <c r="S1280" s="28">
        <v>5</v>
      </c>
      <c r="T1280" s="32">
        <v>8</v>
      </c>
      <c r="U1280" s="28">
        <v>44</v>
      </c>
      <c r="V1280" s="32"/>
      <c r="W1280" s="28"/>
      <c r="X1280" s="27"/>
      <c r="Y1280" s="27"/>
      <c r="Z1280" s="27"/>
      <c r="AA1280" s="27"/>
      <c r="AB1280" s="28" t="s">
        <v>980</v>
      </c>
      <c r="AC1280" s="27" t="s">
        <v>1777</v>
      </c>
      <c r="AD1280" s="28" t="s">
        <v>15</v>
      </c>
      <c r="AE1280" s="27" t="s">
        <v>282</v>
      </c>
    </row>
    <row r="1281" spans="1:31">
      <c r="A1281" s="27" t="s">
        <v>763</v>
      </c>
      <c r="B1281" s="27" t="s">
        <v>71</v>
      </c>
      <c r="C1281" s="28" t="s">
        <v>25</v>
      </c>
      <c r="D1281" s="28" t="s">
        <v>460</v>
      </c>
      <c r="E1281" s="27"/>
      <c r="F1281" s="27"/>
      <c r="G1281" s="28" t="s">
        <v>978</v>
      </c>
      <c r="H1281" s="28" t="s">
        <v>225</v>
      </c>
      <c r="I1281" s="27"/>
      <c r="J1281" s="28">
        <v>15</v>
      </c>
      <c r="K1281" s="28">
        <v>15</v>
      </c>
      <c r="L1281" s="27"/>
      <c r="M1281" s="27"/>
      <c r="N1281" s="27"/>
      <c r="O1281" s="27"/>
      <c r="P1281" s="27"/>
      <c r="Q1281" s="28">
        <v>24</v>
      </c>
      <c r="R1281" s="27">
        <v>0</v>
      </c>
      <c r="S1281" s="28">
        <v>5</v>
      </c>
      <c r="T1281" s="32">
        <v>8</v>
      </c>
      <c r="U1281" s="28">
        <v>74</v>
      </c>
      <c r="V1281" s="32"/>
      <c r="W1281" s="28"/>
      <c r="X1281" s="27"/>
      <c r="Y1281" s="27"/>
      <c r="Z1281" s="27"/>
      <c r="AA1281" s="27"/>
      <c r="AB1281" s="28" t="s">
        <v>980</v>
      </c>
      <c r="AC1281" s="27" t="s">
        <v>1777</v>
      </c>
      <c r="AD1281" s="28" t="s">
        <v>15</v>
      </c>
      <c r="AE1281" s="27" t="s">
        <v>282</v>
      </c>
    </row>
    <row r="1282" spans="1:31">
      <c r="A1282" s="27" t="s">
        <v>763</v>
      </c>
      <c r="B1282" s="27" t="s">
        <v>71</v>
      </c>
      <c r="C1282" s="28" t="s">
        <v>25</v>
      </c>
      <c r="D1282" s="28" t="s">
        <v>460</v>
      </c>
      <c r="E1282" s="27"/>
      <c r="F1282" s="27"/>
      <c r="G1282" s="28" t="s">
        <v>978</v>
      </c>
      <c r="H1282" s="28" t="s">
        <v>225</v>
      </c>
      <c r="I1282" s="27"/>
      <c r="J1282" s="28">
        <v>15</v>
      </c>
      <c r="K1282" s="28">
        <v>15</v>
      </c>
      <c r="L1282" s="27"/>
      <c r="M1282" s="27"/>
      <c r="N1282" s="27"/>
      <c r="O1282" s="27"/>
      <c r="P1282" s="27"/>
      <c r="Q1282" s="28">
        <v>24</v>
      </c>
      <c r="R1282" s="27">
        <v>0</v>
      </c>
      <c r="S1282" s="28">
        <v>5</v>
      </c>
      <c r="T1282" s="32">
        <v>8</v>
      </c>
      <c r="U1282" s="28">
        <v>105</v>
      </c>
      <c r="V1282" s="32"/>
      <c r="W1282" s="28"/>
      <c r="X1282" s="27"/>
      <c r="Y1282" s="27"/>
      <c r="Z1282" s="27"/>
      <c r="AA1282" s="27"/>
      <c r="AB1282" s="28" t="s">
        <v>980</v>
      </c>
      <c r="AC1282" s="27" t="s">
        <v>1777</v>
      </c>
      <c r="AD1282" s="28" t="s">
        <v>15</v>
      </c>
      <c r="AE1282" s="27" t="s">
        <v>282</v>
      </c>
    </row>
    <row r="1283" spans="1:31">
      <c r="A1283" s="27" t="s">
        <v>763</v>
      </c>
      <c r="B1283" s="27" t="s">
        <v>71</v>
      </c>
      <c r="C1283" s="28" t="s">
        <v>25</v>
      </c>
      <c r="D1283" s="28" t="s">
        <v>460</v>
      </c>
      <c r="E1283" s="27"/>
      <c r="F1283" s="27"/>
      <c r="G1283" s="28" t="s">
        <v>978</v>
      </c>
      <c r="H1283" s="28" t="s">
        <v>225</v>
      </c>
      <c r="I1283" s="27"/>
      <c r="J1283" s="28">
        <v>15</v>
      </c>
      <c r="K1283" s="28">
        <v>15</v>
      </c>
      <c r="L1283" s="27"/>
      <c r="M1283" s="27"/>
      <c r="N1283" s="27"/>
      <c r="O1283" s="27"/>
      <c r="P1283" s="27"/>
      <c r="Q1283" s="28">
        <v>24</v>
      </c>
      <c r="R1283" s="27">
        <v>0</v>
      </c>
      <c r="S1283" s="28">
        <v>5</v>
      </c>
      <c r="T1283" s="32">
        <v>8</v>
      </c>
      <c r="U1283" s="28">
        <v>136</v>
      </c>
      <c r="V1283" s="32"/>
      <c r="W1283" s="28"/>
      <c r="X1283" s="27"/>
      <c r="Y1283" s="27"/>
      <c r="Z1283" s="27"/>
      <c r="AA1283" s="27"/>
      <c r="AB1283" s="28" t="s">
        <v>980</v>
      </c>
      <c r="AC1283" s="27" t="s">
        <v>1777</v>
      </c>
      <c r="AD1283" s="28" t="s">
        <v>15</v>
      </c>
      <c r="AE1283" s="27" t="s">
        <v>282</v>
      </c>
    </row>
    <row r="1284" spans="1:31">
      <c r="A1284" s="27" t="s">
        <v>763</v>
      </c>
      <c r="B1284" s="27" t="s">
        <v>71</v>
      </c>
      <c r="C1284" s="28" t="s">
        <v>25</v>
      </c>
      <c r="D1284" s="28" t="s">
        <v>460</v>
      </c>
      <c r="E1284" s="27"/>
      <c r="F1284" s="27"/>
      <c r="G1284" s="28" t="s">
        <v>978</v>
      </c>
      <c r="H1284" s="28" t="s">
        <v>225</v>
      </c>
      <c r="I1284" s="27"/>
      <c r="J1284" s="28">
        <v>15</v>
      </c>
      <c r="K1284" s="28">
        <v>15</v>
      </c>
      <c r="L1284" s="27"/>
      <c r="M1284" s="27"/>
      <c r="N1284" s="27"/>
      <c r="O1284" s="27"/>
      <c r="P1284" s="27"/>
      <c r="Q1284" s="28">
        <v>24</v>
      </c>
      <c r="R1284" s="27">
        <v>0</v>
      </c>
      <c r="S1284" s="28">
        <v>10</v>
      </c>
      <c r="T1284" s="32">
        <v>8</v>
      </c>
      <c r="U1284" s="28">
        <v>44</v>
      </c>
      <c r="V1284" s="32"/>
      <c r="W1284" s="28"/>
      <c r="X1284" s="27"/>
      <c r="Y1284" s="27"/>
      <c r="Z1284" s="27"/>
      <c r="AA1284" s="27"/>
      <c r="AB1284" s="28" t="s">
        <v>980</v>
      </c>
      <c r="AC1284" s="27" t="s">
        <v>1777</v>
      </c>
      <c r="AD1284" s="28" t="s">
        <v>15</v>
      </c>
      <c r="AE1284" s="27" t="s">
        <v>282</v>
      </c>
    </row>
    <row r="1285" spans="1:31">
      <c r="A1285" s="27" t="s">
        <v>763</v>
      </c>
      <c r="B1285" s="27" t="s">
        <v>71</v>
      </c>
      <c r="C1285" s="28" t="s">
        <v>25</v>
      </c>
      <c r="D1285" s="28" t="s">
        <v>460</v>
      </c>
      <c r="E1285" s="27"/>
      <c r="F1285" s="27"/>
      <c r="G1285" s="28" t="s">
        <v>978</v>
      </c>
      <c r="H1285" s="28" t="s">
        <v>225</v>
      </c>
      <c r="I1285" s="27"/>
      <c r="J1285" s="28">
        <v>15</v>
      </c>
      <c r="K1285" s="28">
        <v>15</v>
      </c>
      <c r="L1285" s="27"/>
      <c r="M1285" s="27"/>
      <c r="N1285" s="27"/>
      <c r="O1285" s="27"/>
      <c r="P1285" s="27"/>
      <c r="Q1285" s="28">
        <v>24</v>
      </c>
      <c r="R1285" s="27">
        <v>0</v>
      </c>
      <c r="S1285" s="28">
        <v>10</v>
      </c>
      <c r="T1285" s="32">
        <v>8</v>
      </c>
      <c r="U1285" s="28">
        <v>74</v>
      </c>
      <c r="V1285" s="32"/>
      <c r="W1285" s="28"/>
      <c r="X1285" s="27"/>
      <c r="Y1285" s="27"/>
      <c r="Z1285" s="27"/>
      <c r="AA1285" s="27"/>
      <c r="AB1285" s="28" t="s">
        <v>980</v>
      </c>
      <c r="AC1285" s="27" t="s">
        <v>1777</v>
      </c>
      <c r="AD1285" s="28" t="s">
        <v>15</v>
      </c>
      <c r="AE1285" s="27" t="s">
        <v>282</v>
      </c>
    </row>
    <row r="1286" spans="1:31">
      <c r="A1286" s="27" t="s">
        <v>763</v>
      </c>
      <c r="B1286" s="27" t="s">
        <v>71</v>
      </c>
      <c r="C1286" s="28" t="s">
        <v>25</v>
      </c>
      <c r="D1286" s="28" t="s">
        <v>460</v>
      </c>
      <c r="E1286" s="27"/>
      <c r="F1286" s="27"/>
      <c r="G1286" s="28" t="s">
        <v>978</v>
      </c>
      <c r="H1286" s="28" t="s">
        <v>225</v>
      </c>
      <c r="I1286" s="27"/>
      <c r="J1286" s="28">
        <v>15</v>
      </c>
      <c r="K1286" s="28">
        <v>15</v>
      </c>
      <c r="L1286" s="27"/>
      <c r="M1286" s="27"/>
      <c r="N1286" s="27"/>
      <c r="O1286" s="27"/>
      <c r="P1286" s="27"/>
      <c r="Q1286" s="28">
        <v>24</v>
      </c>
      <c r="R1286" s="27">
        <v>0</v>
      </c>
      <c r="S1286" s="28">
        <v>10</v>
      </c>
      <c r="T1286" s="32">
        <v>8</v>
      </c>
      <c r="U1286" s="28">
        <v>105</v>
      </c>
      <c r="V1286" s="32"/>
      <c r="W1286" s="28"/>
      <c r="X1286" s="27"/>
      <c r="Y1286" s="27"/>
      <c r="Z1286" s="27"/>
      <c r="AA1286" s="27"/>
      <c r="AB1286" s="28" t="s">
        <v>980</v>
      </c>
      <c r="AC1286" s="27" t="s">
        <v>1777</v>
      </c>
      <c r="AD1286" s="28" t="s">
        <v>15</v>
      </c>
      <c r="AE1286" s="27" t="s">
        <v>282</v>
      </c>
    </row>
    <row r="1287" spans="1:31">
      <c r="A1287" s="27" t="s">
        <v>763</v>
      </c>
      <c r="B1287" s="27" t="s">
        <v>71</v>
      </c>
      <c r="C1287" s="28" t="s">
        <v>25</v>
      </c>
      <c r="D1287" s="28" t="s">
        <v>460</v>
      </c>
      <c r="E1287" s="27"/>
      <c r="F1287" s="27"/>
      <c r="G1287" s="28" t="s">
        <v>978</v>
      </c>
      <c r="H1287" s="28" t="s">
        <v>225</v>
      </c>
      <c r="I1287" s="27"/>
      <c r="J1287" s="28">
        <v>15</v>
      </c>
      <c r="K1287" s="28">
        <v>15</v>
      </c>
      <c r="L1287" s="27"/>
      <c r="M1287" s="27"/>
      <c r="N1287" s="27"/>
      <c r="O1287" s="27"/>
      <c r="P1287" s="27"/>
      <c r="Q1287" s="28">
        <v>24</v>
      </c>
      <c r="R1287" s="27">
        <v>0</v>
      </c>
      <c r="S1287" s="28">
        <v>10</v>
      </c>
      <c r="T1287" s="32">
        <v>8</v>
      </c>
      <c r="U1287" s="28">
        <v>136</v>
      </c>
      <c r="V1287" s="32"/>
      <c r="W1287" s="28"/>
      <c r="X1287" s="27"/>
      <c r="Y1287" s="27"/>
      <c r="Z1287" s="27"/>
      <c r="AA1287" s="27"/>
      <c r="AB1287" s="28" t="s">
        <v>980</v>
      </c>
      <c r="AC1287" s="27" t="s">
        <v>1777</v>
      </c>
      <c r="AD1287" s="28" t="s">
        <v>15</v>
      </c>
      <c r="AE1287" s="27" t="s">
        <v>282</v>
      </c>
    </row>
    <row r="1288" spans="1:31">
      <c r="A1288" t="s">
        <v>763</v>
      </c>
      <c r="B1288" t="s">
        <v>71</v>
      </c>
      <c r="C1288" s="8" t="s">
        <v>25</v>
      </c>
      <c r="D1288" s="8" t="s">
        <v>460</v>
      </c>
      <c r="E1288" s="1"/>
      <c r="G1288" s="8" t="s">
        <v>978</v>
      </c>
      <c r="H1288" s="8" t="s">
        <v>225</v>
      </c>
      <c r="I1288" s="1"/>
      <c r="J1288" s="23">
        <v>15</v>
      </c>
      <c r="K1288" s="23">
        <v>15</v>
      </c>
      <c r="L1288" s="1"/>
      <c r="M1288" s="2"/>
      <c r="N1288" s="2"/>
      <c r="O1288" s="2"/>
      <c r="P1288" s="2"/>
      <c r="Q1288" s="8">
        <v>24</v>
      </c>
      <c r="R1288" s="2">
        <v>0</v>
      </c>
      <c r="S1288" s="8">
        <v>10</v>
      </c>
      <c r="T1288" s="22">
        <v>8</v>
      </c>
      <c r="U1288" s="8">
        <v>105</v>
      </c>
      <c r="V1288" s="22"/>
      <c r="W1288" s="8"/>
      <c r="AA1288" s="2"/>
      <c r="AB1288" s="8" t="s">
        <v>980</v>
      </c>
      <c r="AC1288" s="2" t="s">
        <v>1777</v>
      </c>
      <c r="AD1288" s="28" t="s">
        <v>15</v>
      </c>
      <c r="AE1288" t="s">
        <v>282</v>
      </c>
    </row>
    <row r="1289" spans="1:31">
      <c r="A1289" t="s">
        <v>763</v>
      </c>
      <c r="B1289" t="s">
        <v>71</v>
      </c>
      <c r="C1289" s="8" t="s">
        <v>25</v>
      </c>
      <c r="D1289" s="8" t="s">
        <v>460</v>
      </c>
      <c r="E1289" s="1"/>
      <c r="G1289" s="8" t="s">
        <v>978</v>
      </c>
      <c r="H1289" s="8" t="s">
        <v>225</v>
      </c>
      <c r="I1289" s="1"/>
      <c r="J1289" s="23">
        <v>15</v>
      </c>
      <c r="K1289" s="23">
        <v>15</v>
      </c>
      <c r="L1289" s="1"/>
      <c r="M1289" s="2"/>
      <c r="N1289" s="2"/>
      <c r="O1289" s="2"/>
      <c r="P1289" s="2"/>
      <c r="Q1289" s="8">
        <v>24</v>
      </c>
      <c r="R1289" s="2">
        <v>0</v>
      </c>
      <c r="S1289" s="8">
        <v>10</v>
      </c>
      <c r="T1289" s="22">
        <v>8</v>
      </c>
      <c r="U1289" s="8">
        <v>136</v>
      </c>
      <c r="V1289" s="22"/>
      <c r="W1289" s="8"/>
      <c r="AA1289" s="2"/>
      <c r="AB1289" s="8" t="s">
        <v>980</v>
      </c>
      <c r="AC1289" s="2" t="s">
        <v>1777</v>
      </c>
      <c r="AD1289" s="28"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828</v>
      </c>
      <c r="B1304" t="s">
        <v>71</v>
      </c>
      <c r="C1304" s="1" t="s">
        <v>38</v>
      </c>
      <c r="D1304" s="1" t="s">
        <v>39</v>
      </c>
      <c r="F1304" s="8" t="s">
        <v>987</v>
      </c>
      <c r="H1304" s="1" t="s">
        <v>225</v>
      </c>
      <c r="J1304" s="8">
        <v>30</v>
      </c>
      <c r="K1304" s="8">
        <v>10</v>
      </c>
      <c r="L1304" s="2"/>
      <c r="M1304" s="2"/>
      <c r="N1304" s="2"/>
      <c r="O1304" s="2"/>
      <c r="P1304" s="2">
        <v>16</v>
      </c>
      <c r="Q1304" s="2">
        <v>8</v>
      </c>
      <c r="R1304" s="2" t="s">
        <v>273</v>
      </c>
      <c r="U1304" s="8">
        <v>100</v>
      </c>
      <c r="V1304"/>
      <c r="W1304"/>
      <c r="X1304"/>
      <c r="Y1304"/>
      <c r="Z1304"/>
      <c r="AB1304" s="8">
        <v>27000</v>
      </c>
      <c r="AC1304" s="2" t="s">
        <v>991</v>
      </c>
      <c r="AD1304" s="28" t="s">
        <v>1000</v>
      </c>
      <c r="AE1304" t="s">
        <v>282</v>
      </c>
    </row>
    <row r="1305" spans="1:31">
      <c r="A1305" t="s">
        <v>828</v>
      </c>
      <c r="B1305" t="s">
        <v>71</v>
      </c>
      <c r="C1305" s="1" t="s">
        <v>38</v>
      </c>
      <c r="D1305" s="1" t="s">
        <v>39</v>
      </c>
      <c r="F1305" s="8" t="s">
        <v>987</v>
      </c>
      <c r="H1305" s="1" t="s">
        <v>225</v>
      </c>
      <c r="J1305" s="8">
        <v>30</v>
      </c>
      <c r="K1305" s="8">
        <v>10</v>
      </c>
      <c r="L1305" s="2"/>
      <c r="M1305" s="2"/>
      <c r="N1305" s="2"/>
      <c r="O1305" s="2"/>
      <c r="P1305" s="2">
        <v>16</v>
      </c>
      <c r="Q1305" s="2">
        <v>8</v>
      </c>
      <c r="R1305" s="2" t="s">
        <v>273</v>
      </c>
      <c r="U1305" s="8">
        <v>100</v>
      </c>
      <c r="V1305"/>
      <c r="W1305"/>
      <c r="X1305"/>
      <c r="Y1305"/>
      <c r="Z1305"/>
      <c r="AB1305" s="8">
        <v>27000</v>
      </c>
      <c r="AC1305" s="2" t="s">
        <v>991</v>
      </c>
      <c r="AD1305" s="28" t="s">
        <v>1000</v>
      </c>
      <c r="AE1305" t="s">
        <v>282</v>
      </c>
    </row>
    <row r="1306" spans="1:31">
      <c r="A1306" t="s">
        <v>828</v>
      </c>
      <c r="B1306" t="s">
        <v>71</v>
      </c>
      <c r="C1306" s="1" t="s">
        <v>38</v>
      </c>
      <c r="D1306" s="1" t="s">
        <v>39</v>
      </c>
      <c r="F1306" s="8" t="s">
        <v>987</v>
      </c>
      <c r="H1306" s="1" t="s">
        <v>225</v>
      </c>
      <c r="J1306" s="8">
        <v>30</v>
      </c>
      <c r="K1306" s="8">
        <v>10</v>
      </c>
      <c r="L1306" s="2"/>
      <c r="M1306" s="2"/>
      <c r="N1306" s="2"/>
      <c r="O1306" s="2"/>
      <c r="P1306" s="2">
        <v>16</v>
      </c>
      <c r="Q1306" s="2">
        <v>8</v>
      </c>
      <c r="R1306" s="2" t="s">
        <v>273</v>
      </c>
      <c r="U1306" s="8">
        <v>100</v>
      </c>
      <c r="V1306"/>
      <c r="W1306"/>
      <c r="X1306"/>
      <c r="Y1306"/>
      <c r="Z1306"/>
      <c r="AB1306" s="8">
        <v>27000</v>
      </c>
      <c r="AC1306" s="2" t="s">
        <v>991</v>
      </c>
      <c r="AD1306" s="28" t="s">
        <v>1000</v>
      </c>
      <c r="AE1306" t="s">
        <v>282</v>
      </c>
    </row>
    <row r="1307" spans="1:31">
      <c r="A1307" t="s">
        <v>828</v>
      </c>
      <c r="B1307" t="s">
        <v>71</v>
      </c>
      <c r="C1307" s="1" t="s">
        <v>38</v>
      </c>
      <c r="D1307" s="1" t="s">
        <v>39</v>
      </c>
      <c r="F1307" s="8" t="s">
        <v>988</v>
      </c>
      <c r="H1307" s="1" t="s">
        <v>225</v>
      </c>
      <c r="J1307" s="8">
        <v>30</v>
      </c>
      <c r="K1307" s="8">
        <v>20</v>
      </c>
      <c r="L1307" s="2"/>
      <c r="M1307" s="2"/>
      <c r="N1307" s="2"/>
      <c r="O1307" s="2"/>
      <c r="P1307" s="2">
        <v>16</v>
      </c>
      <c r="Q1307" s="2">
        <v>8</v>
      </c>
      <c r="R1307" s="2" t="s">
        <v>273</v>
      </c>
      <c r="U1307" s="8">
        <v>100</v>
      </c>
      <c r="V1307"/>
      <c r="W1307"/>
      <c r="X1307"/>
      <c r="Y1307"/>
      <c r="Z1307"/>
      <c r="AB1307" s="8">
        <v>27000</v>
      </c>
      <c r="AC1307" s="2" t="s">
        <v>991</v>
      </c>
      <c r="AD1307" s="28" t="s">
        <v>1000</v>
      </c>
      <c r="AE1307" t="s">
        <v>282</v>
      </c>
    </row>
    <row r="1308" spans="1:31">
      <c r="A1308" t="s">
        <v>828</v>
      </c>
      <c r="B1308" t="s">
        <v>71</v>
      </c>
      <c r="C1308" s="1" t="s">
        <v>38</v>
      </c>
      <c r="D1308" s="1" t="s">
        <v>39</v>
      </c>
      <c r="F1308" s="8" t="s">
        <v>988</v>
      </c>
      <c r="H1308" s="1" t="s">
        <v>225</v>
      </c>
      <c r="J1308" s="8">
        <v>30</v>
      </c>
      <c r="K1308" s="8">
        <v>20</v>
      </c>
      <c r="L1308" s="2"/>
      <c r="M1308" s="2"/>
      <c r="N1308" s="2"/>
      <c r="O1308" s="2"/>
      <c r="P1308" s="2">
        <v>16</v>
      </c>
      <c r="Q1308" s="2">
        <v>8</v>
      </c>
      <c r="R1308" s="2" t="s">
        <v>273</v>
      </c>
      <c r="U1308" s="8">
        <v>100</v>
      </c>
      <c r="V1308"/>
      <c r="W1308"/>
      <c r="X1308"/>
      <c r="Y1308"/>
      <c r="Z1308"/>
      <c r="AB1308" s="8">
        <v>27000</v>
      </c>
      <c r="AC1308" s="2" t="s">
        <v>991</v>
      </c>
      <c r="AD1308" s="28" t="s">
        <v>1000</v>
      </c>
      <c r="AE1308" t="s">
        <v>282</v>
      </c>
    </row>
    <row r="1309" spans="1:31">
      <c r="A1309" t="s">
        <v>828</v>
      </c>
      <c r="B1309" t="s">
        <v>71</v>
      </c>
      <c r="C1309" s="1" t="s">
        <v>38</v>
      </c>
      <c r="D1309" s="1" t="s">
        <v>39</v>
      </c>
      <c r="F1309" s="8" t="s">
        <v>988</v>
      </c>
      <c r="H1309" s="1" t="s">
        <v>225</v>
      </c>
      <c r="J1309" s="8">
        <v>30</v>
      </c>
      <c r="K1309" s="8">
        <v>20</v>
      </c>
      <c r="L1309" s="2"/>
      <c r="M1309" s="2"/>
      <c r="N1309" s="2"/>
      <c r="O1309" s="2"/>
      <c r="P1309" s="2">
        <v>16</v>
      </c>
      <c r="Q1309" s="2">
        <v>8</v>
      </c>
      <c r="R1309" s="2" t="s">
        <v>273</v>
      </c>
      <c r="U1309" s="8">
        <v>100</v>
      </c>
      <c r="V1309"/>
      <c r="W1309"/>
      <c r="X1309"/>
      <c r="Y1309"/>
      <c r="Z1309"/>
      <c r="AB1309" s="8">
        <v>27000</v>
      </c>
      <c r="AC1309" s="2" t="s">
        <v>991</v>
      </c>
      <c r="AD1309" s="28" t="s">
        <v>1000</v>
      </c>
      <c r="AE1309" t="s">
        <v>282</v>
      </c>
    </row>
    <row r="1310" spans="1:31">
      <c r="A1310" t="s">
        <v>828</v>
      </c>
      <c r="B1310" t="s">
        <v>71</v>
      </c>
      <c r="C1310" s="1" t="s">
        <v>38</v>
      </c>
      <c r="D1310" s="1" t="s">
        <v>39</v>
      </c>
      <c r="F1310" s="8" t="s">
        <v>989</v>
      </c>
      <c r="H1310" s="1" t="s">
        <v>225</v>
      </c>
      <c r="J1310" s="8">
        <v>30</v>
      </c>
      <c r="K1310" s="8">
        <v>30</v>
      </c>
      <c r="L1310" s="2"/>
      <c r="M1310" s="2"/>
      <c r="N1310" s="2"/>
      <c r="O1310" s="2"/>
      <c r="P1310" s="2">
        <v>16</v>
      </c>
      <c r="Q1310" s="2">
        <v>8</v>
      </c>
      <c r="R1310" s="2" t="s">
        <v>273</v>
      </c>
      <c r="U1310" s="8">
        <v>100</v>
      </c>
      <c r="V1310"/>
      <c r="W1310"/>
      <c r="X1310"/>
      <c r="Y1310"/>
      <c r="Z1310"/>
      <c r="AB1310" s="8">
        <v>27000</v>
      </c>
      <c r="AC1310" s="2" t="s">
        <v>991</v>
      </c>
      <c r="AD1310" s="28" t="s">
        <v>1000</v>
      </c>
      <c r="AE1310" t="s">
        <v>282</v>
      </c>
    </row>
    <row r="1311" spans="1:31">
      <c r="A1311" t="s">
        <v>828</v>
      </c>
      <c r="B1311" t="s">
        <v>71</v>
      </c>
      <c r="C1311" s="1" t="s">
        <v>38</v>
      </c>
      <c r="D1311" s="1" t="s">
        <v>39</v>
      </c>
      <c r="F1311" s="8" t="s">
        <v>989</v>
      </c>
      <c r="H1311" s="1" t="s">
        <v>225</v>
      </c>
      <c r="J1311" s="8">
        <v>30</v>
      </c>
      <c r="K1311" s="8">
        <v>30</v>
      </c>
      <c r="L1311" s="2"/>
      <c r="M1311" s="2"/>
      <c r="N1311" s="2"/>
      <c r="O1311" s="2"/>
      <c r="P1311" s="2">
        <v>16</v>
      </c>
      <c r="Q1311" s="2">
        <v>8</v>
      </c>
      <c r="R1311" s="2" t="s">
        <v>273</v>
      </c>
      <c r="U1311" s="8">
        <v>100</v>
      </c>
      <c r="V1311"/>
      <c r="W1311"/>
      <c r="X1311"/>
      <c r="Y1311"/>
      <c r="Z1311"/>
      <c r="AB1311" s="8">
        <v>27000</v>
      </c>
      <c r="AC1311" s="2" t="s">
        <v>991</v>
      </c>
      <c r="AD1311" s="28" t="s">
        <v>1000</v>
      </c>
      <c r="AE1311" t="s">
        <v>282</v>
      </c>
    </row>
    <row r="1312" spans="1:31">
      <c r="A1312" t="s">
        <v>828</v>
      </c>
      <c r="B1312" t="s">
        <v>71</v>
      </c>
      <c r="C1312" s="1" t="s">
        <v>38</v>
      </c>
      <c r="D1312" s="1" t="s">
        <v>39</v>
      </c>
      <c r="F1312" s="8" t="s">
        <v>989</v>
      </c>
      <c r="H1312" s="1" t="s">
        <v>225</v>
      </c>
      <c r="J1312" s="8">
        <v>30</v>
      </c>
      <c r="K1312" s="8">
        <v>30</v>
      </c>
      <c r="L1312" s="2"/>
      <c r="M1312" s="2"/>
      <c r="N1312" s="2"/>
      <c r="O1312" s="2"/>
      <c r="P1312" s="2">
        <v>16</v>
      </c>
      <c r="Q1312" s="2">
        <v>8</v>
      </c>
      <c r="R1312" s="2" t="s">
        <v>273</v>
      </c>
      <c r="U1312" s="8">
        <v>100</v>
      </c>
      <c r="V1312"/>
      <c r="W1312"/>
      <c r="X1312"/>
      <c r="Y1312"/>
      <c r="Z1312"/>
      <c r="AB1312" s="8">
        <v>27000</v>
      </c>
      <c r="AC1312" s="2" t="s">
        <v>991</v>
      </c>
      <c r="AD1312" s="28" t="s">
        <v>1000</v>
      </c>
      <c r="AE1312" t="s">
        <v>282</v>
      </c>
    </row>
    <row r="1313" spans="1:31">
      <c r="A1313" t="s">
        <v>828</v>
      </c>
      <c r="B1313" t="s">
        <v>72</v>
      </c>
      <c r="C1313" s="1" t="s">
        <v>38</v>
      </c>
      <c r="D1313" s="1" t="s">
        <v>39</v>
      </c>
      <c r="F1313" s="1" t="s">
        <v>990</v>
      </c>
      <c r="H1313" s="1" t="s">
        <v>225</v>
      </c>
      <c r="J1313" s="8">
        <v>20</v>
      </c>
      <c r="K1313" s="8">
        <v>20</v>
      </c>
      <c r="L1313" s="2"/>
      <c r="M1313" s="2"/>
      <c r="N1313" s="2"/>
      <c r="O1313" s="2"/>
      <c r="P1313" s="2">
        <v>16</v>
      </c>
      <c r="Q1313" s="2">
        <v>8</v>
      </c>
      <c r="R1313" s="2" t="s">
        <v>273</v>
      </c>
      <c r="U1313" s="8">
        <v>130</v>
      </c>
      <c r="V1313"/>
      <c r="W1313"/>
      <c r="X1313"/>
      <c r="Y1313"/>
      <c r="Z1313"/>
      <c r="AB1313" s="8">
        <v>27000</v>
      </c>
      <c r="AC1313" s="2" t="s">
        <v>991</v>
      </c>
      <c r="AD1313" s="28" t="s">
        <v>1000</v>
      </c>
      <c r="AE1313" t="s">
        <v>282</v>
      </c>
    </row>
    <row r="1314" spans="1:31">
      <c r="A1314" t="s">
        <v>828</v>
      </c>
      <c r="B1314" t="s">
        <v>72</v>
      </c>
      <c r="C1314" s="1" t="s">
        <v>38</v>
      </c>
      <c r="D1314" s="1" t="s">
        <v>39</v>
      </c>
      <c r="F1314" s="1" t="s">
        <v>990</v>
      </c>
      <c r="H1314" s="1" t="s">
        <v>225</v>
      </c>
      <c r="J1314" s="8">
        <v>20</v>
      </c>
      <c r="K1314" s="8">
        <v>20</v>
      </c>
      <c r="L1314" s="2"/>
      <c r="M1314" s="2"/>
      <c r="N1314" s="2"/>
      <c r="O1314" s="2"/>
      <c r="P1314" s="2">
        <v>16</v>
      </c>
      <c r="Q1314" s="2">
        <v>8</v>
      </c>
      <c r="R1314" s="2" t="s">
        <v>273</v>
      </c>
      <c r="U1314" s="8">
        <v>130</v>
      </c>
      <c r="V1314"/>
      <c r="W1314"/>
      <c r="X1314"/>
      <c r="Y1314"/>
      <c r="Z1314"/>
      <c r="AB1314" s="8">
        <v>27000</v>
      </c>
      <c r="AC1314" s="2" t="s">
        <v>991</v>
      </c>
      <c r="AD1314" s="28" t="s">
        <v>1000</v>
      </c>
      <c r="AE1314" t="s">
        <v>282</v>
      </c>
    </row>
    <row r="1315" spans="1:31">
      <c r="A1315" t="s">
        <v>828</v>
      </c>
      <c r="B1315" t="s">
        <v>72</v>
      </c>
      <c r="C1315" s="1" t="s">
        <v>38</v>
      </c>
      <c r="D1315" s="1" t="s">
        <v>39</v>
      </c>
      <c r="F1315" s="1" t="s">
        <v>990</v>
      </c>
      <c r="H1315" s="1" t="s">
        <v>225</v>
      </c>
      <c r="J1315" s="8">
        <v>20</v>
      </c>
      <c r="K1315" s="8">
        <v>20</v>
      </c>
      <c r="L1315" s="2"/>
      <c r="M1315" s="2"/>
      <c r="N1315" s="2"/>
      <c r="O1315" s="2"/>
      <c r="P1315" s="2">
        <v>16</v>
      </c>
      <c r="Q1315" s="2">
        <v>8</v>
      </c>
      <c r="R1315" s="2" t="s">
        <v>273</v>
      </c>
      <c r="U1315" s="8">
        <v>130</v>
      </c>
      <c r="V1315"/>
      <c r="W1315"/>
      <c r="X1315"/>
      <c r="Y1315"/>
      <c r="Z1315"/>
      <c r="AB1315" s="8">
        <v>27000</v>
      </c>
      <c r="AC1315" s="2" t="s">
        <v>991</v>
      </c>
      <c r="AD1315" s="28" t="s">
        <v>1000</v>
      </c>
      <c r="AE1315" t="s">
        <v>282</v>
      </c>
    </row>
    <row r="1316" spans="1:31">
      <c r="A1316" t="s">
        <v>828</v>
      </c>
      <c r="B1316" t="s">
        <v>72</v>
      </c>
      <c r="C1316" s="1" t="s">
        <v>38</v>
      </c>
      <c r="D1316" s="1" t="s">
        <v>39</v>
      </c>
      <c r="F1316" s="1" t="s">
        <v>990</v>
      </c>
      <c r="H1316" s="1" t="s">
        <v>225</v>
      </c>
      <c r="J1316" s="8">
        <v>30</v>
      </c>
      <c r="K1316" s="8">
        <v>20</v>
      </c>
      <c r="L1316" s="2"/>
      <c r="M1316" s="2"/>
      <c r="N1316" s="2"/>
      <c r="O1316" s="2"/>
      <c r="P1316" s="2">
        <v>16</v>
      </c>
      <c r="Q1316" s="2">
        <v>8</v>
      </c>
      <c r="R1316" s="2" t="s">
        <v>273</v>
      </c>
      <c r="U1316" s="8">
        <v>160</v>
      </c>
      <c r="V1316"/>
      <c r="W1316"/>
      <c r="X1316"/>
      <c r="Y1316"/>
      <c r="Z1316"/>
      <c r="AB1316" s="8">
        <v>27000</v>
      </c>
      <c r="AC1316" s="2" t="s">
        <v>991</v>
      </c>
      <c r="AD1316" s="28" t="s">
        <v>1000</v>
      </c>
      <c r="AE1316" t="s">
        <v>282</v>
      </c>
    </row>
    <row r="1317" spans="1:31">
      <c r="A1317" t="s">
        <v>828</v>
      </c>
      <c r="B1317" t="s">
        <v>72</v>
      </c>
      <c r="C1317" s="1" t="s">
        <v>38</v>
      </c>
      <c r="D1317" s="1" t="s">
        <v>39</v>
      </c>
      <c r="F1317" s="1" t="s">
        <v>990</v>
      </c>
      <c r="H1317" s="1" t="s">
        <v>225</v>
      </c>
      <c r="J1317" s="8">
        <v>30</v>
      </c>
      <c r="K1317" s="8">
        <v>20</v>
      </c>
      <c r="L1317" s="2"/>
      <c r="M1317" s="2"/>
      <c r="N1317" s="2"/>
      <c r="O1317" s="2"/>
      <c r="P1317" s="2">
        <v>16</v>
      </c>
      <c r="Q1317" s="2">
        <v>8</v>
      </c>
      <c r="R1317" s="2" t="s">
        <v>273</v>
      </c>
      <c r="U1317" s="8">
        <v>160</v>
      </c>
      <c r="V1317"/>
      <c r="W1317"/>
      <c r="X1317"/>
      <c r="Y1317"/>
      <c r="Z1317"/>
      <c r="AB1317" s="8">
        <v>27000</v>
      </c>
      <c r="AC1317" s="2" t="s">
        <v>991</v>
      </c>
      <c r="AD1317" s="28" t="s">
        <v>1000</v>
      </c>
      <c r="AE1317" t="s">
        <v>282</v>
      </c>
    </row>
    <row r="1318" spans="1:31">
      <c r="A1318" t="s">
        <v>828</v>
      </c>
      <c r="B1318" t="s">
        <v>72</v>
      </c>
      <c r="C1318" s="1" t="s">
        <v>38</v>
      </c>
      <c r="D1318" s="1" t="s">
        <v>39</v>
      </c>
      <c r="F1318" s="1" t="s">
        <v>990</v>
      </c>
      <c r="H1318" s="1" t="s">
        <v>225</v>
      </c>
      <c r="J1318" s="8">
        <v>30</v>
      </c>
      <c r="K1318" s="8">
        <v>20</v>
      </c>
      <c r="L1318" s="2"/>
      <c r="M1318" s="2"/>
      <c r="N1318" s="2"/>
      <c r="O1318" s="2"/>
      <c r="P1318" s="2">
        <v>16</v>
      </c>
      <c r="Q1318" s="2">
        <v>8</v>
      </c>
      <c r="R1318" s="2" t="s">
        <v>273</v>
      </c>
      <c r="U1318" s="8">
        <v>160</v>
      </c>
      <c r="V1318"/>
      <c r="W1318"/>
      <c r="X1318"/>
      <c r="Y1318"/>
      <c r="Z1318"/>
      <c r="AB1318" s="8">
        <v>27000</v>
      </c>
      <c r="AC1318" s="2" t="s">
        <v>991</v>
      </c>
      <c r="AD1318" s="28" t="s">
        <v>1000</v>
      </c>
      <c r="AE1318" t="s">
        <v>282</v>
      </c>
    </row>
    <row r="1319" spans="1:31">
      <c r="A1319" t="s">
        <v>828</v>
      </c>
      <c r="B1319" s="8" t="s">
        <v>996</v>
      </c>
      <c r="C1319" s="1" t="s">
        <v>38</v>
      </c>
      <c r="D1319" s="1" t="s">
        <v>39</v>
      </c>
      <c r="F1319" s="1" t="s">
        <v>993</v>
      </c>
      <c r="H1319" s="1" t="s">
        <v>225</v>
      </c>
      <c r="J1319" s="8">
        <v>14</v>
      </c>
      <c r="K1319" s="8">
        <v>14</v>
      </c>
      <c r="L1319" s="2"/>
      <c r="M1319" s="2"/>
      <c r="N1319" s="2"/>
      <c r="O1319" s="2"/>
      <c r="P1319" s="8">
        <v>8</v>
      </c>
      <c r="Q1319" s="8">
        <v>16</v>
      </c>
      <c r="R1319" s="2"/>
      <c r="U1319" s="8">
        <v>0</v>
      </c>
      <c r="V1319"/>
      <c r="W1319"/>
      <c r="X1319"/>
      <c r="Y1319"/>
      <c r="Z1319"/>
      <c r="AB1319" s="8">
        <v>27000</v>
      </c>
      <c r="AC1319" s="2" t="s">
        <v>991</v>
      </c>
      <c r="AD1319" s="28" t="s">
        <v>1000</v>
      </c>
      <c r="AE1319" t="s">
        <v>282</v>
      </c>
    </row>
    <row r="1320" spans="1:31">
      <c r="A1320" t="s">
        <v>828</v>
      </c>
      <c r="B1320" s="8" t="s">
        <v>996</v>
      </c>
      <c r="C1320" s="1" t="s">
        <v>38</v>
      </c>
      <c r="D1320" s="1" t="s">
        <v>39</v>
      </c>
      <c r="F1320" s="1" t="s">
        <v>993</v>
      </c>
      <c r="H1320" s="1" t="s">
        <v>225</v>
      </c>
      <c r="J1320" s="8">
        <v>14</v>
      </c>
      <c r="K1320" s="8">
        <v>14</v>
      </c>
      <c r="L1320" s="2"/>
      <c r="M1320" s="2"/>
      <c r="N1320" s="2"/>
      <c r="O1320" s="2"/>
      <c r="P1320" s="8">
        <v>8</v>
      </c>
      <c r="Q1320" s="8">
        <v>16</v>
      </c>
      <c r="R1320" s="2"/>
      <c r="U1320" s="8">
        <v>15</v>
      </c>
      <c r="V1320"/>
      <c r="W1320"/>
      <c r="X1320"/>
      <c r="Y1320"/>
      <c r="Z1320"/>
      <c r="AB1320" s="8">
        <v>27000</v>
      </c>
      <c r="AC1320" s="2" t="s">
        <v>991</v>
      </c>
      <c r="AD1320" s="28" t="s">
        <v>1000</v>
      </c>
      <c r="AE1320" t="s">
        <v>282</v>
      </c>
    </row>
    <row r="1321" spans="1:31">
      <c r="A1321" t="s">
        <v>828</v>
      </c>
      <c r="B1321" s="8" t="s">
        <v>996</v>
      </c>
      <c r="C1321" s="1" t="s">
        <v>38</v>
      </c>
      <c r="D1321" s="1" t="s">
        <v>39</v>
      </c>
      <c r="F1321" s="1" t="s">
        <v>993</v>
      </c>
      <c r="H1321" s="1" t="s">
        <v>225</v>
      </c>
      <c r="J1321" s="8">
        <v>14</v>
      </c>
      <c r="K1321" s="8">
        <v>14</v>
      </c>
      <c r="L1321" s="2"/>
      <c r="M1321" s="2"/>
      <c r="N1321" s="2"/>
      <c r="O1321" s="2"/>
      <c r="P1321" s="8">
        <v>8</v>
      </c>
      <c r="Q1321" s="8">
        <v>16</v>
      </c>
      <c r="R1321" s="2"/>
      <c r="U1321" s="8">
        <v>17</v>
      </c>
      <c r="V1321"/>
      <c r="W1321"/>
      <c r="X1321"/>
      <c r="Y1321"/>
      <c r="Z1321"/>
      <c r="AB1321" s="8">
        <v>27000</v>
      </c>
      <c r="AC1321" s="2" t="s">
        <v>991</v>
      </c>
      <c r="AD1321" s="28" t="s">
        <v>1000</v>
      </c>
      <c r="AE1321" t="s">
        <v>282</v>
      </c>
    </row>
    <row r="1322" spans="1:31">
      <c r="A1322" t="s">
        <v>828</v>
      </c>
      <c r="B1322" s="8" t="s">
        <v>996</v>
      </c>
      <c r="C1322" s="1" t="s">
        <v>38</v>
      </c>
      <c r="D1322" s="1" t="s">
        <v>39</v>
      </c>
      <c r="F1322" s="1" t="s">
        <v>993</v>
      </c>
      <c r="H1322" s="1" t="s">
        <v>225</v>
      </c>
      <c r="J1322" s="8">
        <v>14</v>
      </c>
      <c r="K1322" s="8">
        <v>14</v>
      </c>
      <c r="L1322" s="2"/>
      <c r="M1322" s="2"/>
      <c r="N1322" s="2"/>
      <c r="O1322" s="2"/>
      <c r="P1322" s="8">
        <v>8</v>
      </c>
      <c r="Q1322" s="8">
        <v>16</v>
      </c>
      <c r="R1322" s="2"/>
      <c r="U1322" s="8">
        <v>30</v>
      </c>
      <c r="V1322"/>
      <c r="W1322"/>
      <c r="X1322"/>
      <c r="Y1322"/>
      <c r="Z1322"/>
      <c r="AB1322" s="8">
        <v>27000</v>
      </c>
      <c r="AC1322" s="2" t="s">
        <v>991</v>
      </c>
      <c r="AD1322" s="28" t="s">
        <v>1000</v>
      </c>
      <c r="AE1322" t="s">
        <v>282</v>
      </c>
    </row>
    <row r="1323" spans="1:31">
      <c r="A1323" t="s">
        <v>828</v>
      </c>
      <c r="B1323" s="8" t="s">
        <v>996</v>
      </c>
      <c r="C1323" s="1" t="s">
        <v>38</v>
      </c>
      <c r="D1323" s="1" t="s">
        <v>39</v>
      </c>
      <c r="F1323" s="1" t="s">
        <v>993</v>
      </c>
      <c r="H1323" s="1" t="s">
        <v>225</v>
      </c>
      <c r="J1323" s="8">
        <v>14</v>
      </c>
      <c r="K1323" s="8">
        <v>14</v>
      </c>
      <c r="L1323" s="2"/>
      <c r="M1323" s="2"/>
      <c r="N1323" s="2"/>
      <c r="O1323" s="2"/>
      <c r="P1323" s="8">
        <v>8</v>
      </c>
      <c r="Q1323" s="8">
        <v>16</v>
      </c>
      <c r="R1323" s="2"/>
      <c r="U1323" s="8">
        <v>45</v>
      </c>
      <c r="V1323"/>
      <c r="W1323"/>
      <c r="X1323"/>
      <c r="Y1323"/>
      <c r="Z1323"/>
      <c r="AB1323" s="8">
        <v>27000</v>
      </c>
      <c r="AC1323" s="2" t="s">
        <v>991</v>
      </c>
      <c r="AD1323" s="28" t="s">
        <v>1000</v>
      </c>
      <c r="AE1323" t="s">
        <v>282</v>
      </c>
    </row>
    <row r="1324" spans="1:31">
      <c r="A1324" t="s">
        <v>828</v>
      </c>
      <c r="B1324" s="8" t="s">
        <v>996</v>
      </c>
      <c r="C1324" s="1" t="s">
        <v>38</v>
      </c>
      <c r="D1324" s="1" t="s">
        <v>39</v>
      </c>
      <c r="F1324" s="1" t="s">
        <v>993</v>
      </c>
      <c r="H1324" s="1" t="s">
        <v>225</v>
      </c>
      <c r="J1324" s="8">
        <v>14</v>
      </c>
      <c r="K1324" s="8">
        <v>14</v>
      </c>
      <c r="L1324" s="2"/>
      <c r="M1324" s="2"/>
      <c r="N1324" s="2"/>
      <c r="O1324" s="2"/>
      <c r="P1324" s="8">
        <v>8</v>
      </c>
      <c r="Q1324" s="8">
        <v>16</v>
      </c>
      <c r="R1324" s="2"/>
      <c r="U1324" s="8">
        <v>60</v>
      </c>
      <c r="V1324"/>
      <c r="W1324"/>
      <c r="X1324"/>
      <c r="Y1324"/>
      <c r="Z1324"/>
      <c r="AB1324" s="8">
        <v>27000</v>
      </c>
      <c r="AC1324" s="2" t="s">
        <v>991</v>
      </c>
      <c r="AD1324" s="28" t="s">
        <v>1000</v>
      </c>
      <c r="AE1324" t="s">
        <v>282</v>
      </c>
    </row>
    <row r="1325" spans="1:31">
      <c r="A1325" t="s">
        <v>828</v>
      </c>
      <c r="B1325" s="8" t="s">
        <v>996</v>
      </c>
      <c r="C1325" s="1" t="s">
        <v>38</v>
      </c>
      <c r="D1325" s="1" t="s">
        <v>39</v>
      </c>
      <c r="F1325" s="1" t="s">
        <v>993</v>
      </c>
      <c r="H1325" s="1" t="s">
        <v>225</v>
      </c>
      <c r="J1325" s="8">
        <v>14</v>
      </c>
      <c r="K1325" s="8">
        <v>14</v>
      </c>
      <c r="L1325" s="2"/>
      <c r="M1325" s="2"/>
      <c r="N1325" s="2"/>
      <c r="O1325" s="2"/>
      <c r="P1325" s="8">
        <v>8</v>
      </c>
      <c r="Q1325" s="8">
        <v>16</v>
      </c>
      <c r="R1325" s="2"/>
      <c r="U1325" s="8">
        <v>75</v>
      </c>
      <c r="V1325"/>
      <c r="W1325"/>
      <c r="X1325"/>
      <c r="Y1325"/>
      <c r="Z1325"/>
      <c r="AB1325" s="8">
        <v>27000</v>
      </c>
      <c r="AC1325" s="2" t="s">
        <v>991</v>
      </c>
      <c r="AD1325" s="28" t="s">
        <v>1000</v>
      </c>
      <c r="AE1325" t="s">
        <v>282</v>
      </c>
    </row>
    <row r="1326" spans="1:31">
      <c r="A1326" t="s">
        <v>828</v>
      </c>
      <c r="B1326" s="8" t="s">
        <v>996</v>
      </c>
      <c r="C1326" s="1" t="s">
        <v>38</v>
      </c>
      <c r="D1326" s="1" t="s">
        <v>39</v>
      </c>
      <c r="F1326" s="1" t="s">
        <v>993</v>
      </c>
      <c r="H1326" s="1" t="s">
        <v>225</v>
      </c>
      <c r="J1326" s="8">
        <v>14</v>
      </c>
      <c r="K1326" s="8">
        <v>14</v>
      </c>
      <c r="L1326" s="2"/>
      <c r="M1326" s="2"/>
      <c r="N1326" s="2"/>
      <c r="O1326" s="2"/>
      <c r="P1326" s="8">
        <v>8</v>
      </c>
      <c r="Q1326" s="8">
        <v>16</v>
      </c>
      <c r="R1326" s="2"/>
      <c r="U1326" s="8">
        <v>0</v>
      </c>
      <c r="V1326"/>
      <c r="W1326"/>
      <c r="X1326"/>
      <c r="Y1326"/>
      <c r="Z1326"/>
      <c r="AB1326" s="8">
        <v>27000</v>
      </c>
      <c r="AC1326" s="2" t="s">
        <v>991</v>
      </c>
      <c r="AD1326" s="28" t="s">
        <v>1000</v>
      </c>
      <c r="AE1326" t="s">
        <v>282</v>
      </c>
    </row>
    <row r="1327" spans="1:31">
      <c r="A1327" t="s">
        <v>828</v>
      </c>
      <c r="B1327" s="8" t="s">
        <v>996</v>
      </c>
      <c r="C1327" s="1" t="s">
        <v>38</v>
      </c>
      <c r="D1327" s="1" t="s">
        <v>39</v>
      </c>
      <c r="F1327" s="1" t="s">
        <v>993</v>
      </c>
      <c r="H1327" s="1" t="s">
        <v>225</v>
      </c>
      <c r="J1327" s="8">
        <v>23</v>
      </c>
      <c r="K1327" s="8">
        <v>23</v>
      </c>
      <c r="L1327" s="2"/>
      <c r="M1327" s="2"/>
      <c r="N1327" s="2"/>
      <c r="O1327" s="2"/>
      <c r="P1327" s="8">
        <v>16</v>
      </c>
      <c r="Q1327" s="8">
        <v>8</v>
      </c>
      <c r="R1327" s="2"/>
      <c r="U1327" s="8">
        <v>2</v>
      </c>
      <c r="V1327"/>
      <c r="W1327"/>
      <c r="X1327"/>
      <c r="Y1327"/>
      <c r="Z1327"/>
      <c r="AB1327" s="8">
        <v>27000</v>
      </c>
      <c r="AC1327" s="2" t="s">
        <v>991</v>
      </c>
      <c r="AD1327" s="28" t="s">
        <v>1000</v>
      </c>
      <c r="AE1327" t="s">
        <v>282</v>
      </c>
    </row>
    <row r="1328" spans="1:31">
      <c r="A1328" t="s">
        <v>828</v>
      </c>
      <c r="B1328" s="8" t="s">
        <v>996</v>
      </c>
      <c r="C1328" s="1" t="s">
        <v>38</v>
      </c>
      <c r="D1328" s="1" t="s">
        <v>39</v>
      </c>
      <c r="F1328" s="1" t="s">
        <v>993</v>
      </c>
      <c r="H1328" s="1" t="s">
        <v>225</v>
      </c>
      <c r="J1328" s="8">
        <v>23</v>
      </c>
      <c r="K1328" s="8">
        <v>23</v>
      </c>
      <c r="L1328" s="2"/>
      <c r="M1328" s="2"/>
      <c r="N1328" s="2"/>
      <c r="O1328" s="2"/>
      <c r="P1328" s="8">
        <v>16</v>
      </c>
      <c r="Q1328" s="8">
        <v>8</v>
      </c>
      <c r="R1328" s="2"/>
      <c r="U1328" s="8">
        <v>15</v>
      </c>
      <c r="V1328"/>
      <c r="W1328"/>
      <c r="X1328"/>
      <c r="Y1328"/>
      <c r="Z1328"/>
      <c r="AB1328" s="8">
        <v>27000</v>
      </c>
      <c r="AC1328" s="2" t="s">
        <v>991</v>
      </c>
      <c r="AD1328" s="28" t="s">
        <v>1000</v>
      </c>
      <c r="AE1328" t="s">
        <v>282</v>
      </c>
    </row>
    <row r="1329" spans="1:31">
      <c r="A1329" t="s">
        <v>828</v>
      </c>
      <c r="B1329" s="8" t="s">
        <v>996</v>
      </c>
      <c r="C1329" s="1" t="s">
        <v>38</v>
      </c>
      <c r="D1329" s="1" t="s">
        <v>39</v>
      </c>
      <c r="F1329" s="1" t="s">
        <v>993</v>
      </c>
      <c r="H1329" s="1" t="s">
        <v>225</v>
      </c>
      <c r="J1329" s="8">
        <v>23</v>
      </c>
      <c r="K1329" s="8">
        <v>23</v>
      </c>
      <c r="L1329" s="2"/>
      <c r="M1329" s="2"/>
      <c r="N1329" s="2"/>
      <c r="O1329" s="2"/>
      <c r="P1329" s="8">
        <v>16</v>
      </c>
      <c r="Q1329" s="8">
        <v>8</v>
      </c>
      <c r="R1329" s="2"/>
      <c r="U1329" s="8">
        <v>30</v>
      </c>
      <c r="V1329"/>
      <c r="W1329"/>
      <c r="X1329"/>
      <c r="Y1329"/>
      <c r="Z1329"/>
      <c r="AB1329" s="8">
        <v>27000</v>
      </c>
      <c r="AC1329" s="2" t="s">
        <v>991</v>
      </c>
      <c r="AD1329" s="28" t="s">
        <v>1000</v>
      </c>
      <c r="AE1329" t="s">
        <v>282</v>
      </c>
    </row>
    <row r="1330" spans="1:31">
      <c r="A1330" t="s">
        <v>828</v>
      </c>
      <c r="B1330" s="8" t="s">
        <v>996</v>
      </c>
      <c r="C1330" s="1" t="s">
        <v>38</v>
      </c>
      <c r="D1330" s="1" t="s">
        <v>39</v>
      </c>
      <c r="F1330" s="1" t="s">
        <v>993</v>
      </c>
      <c r="H1330" s="1" t="s">
        <v>225</v>
      </c>
      <c r="J1330" s="8">
        <v>23</v>
      </c>
      <c r="K1330" s="8">
        <v>23</v>
      </c>
      <c r="L1330" s="2"/>
      <c r="M1330" s="2"/>
      <c r="N1330" s="2"/>
      <c r="O1330" s="2"/>
      <c r="P1330" s="8">
        <v>16</v>
      </c>
      <c r="Q1330" s="8">
        <v>8</v>
      </c>
      <c r="R1330" s="2"/>
      <c r="U1330" s="8">
        <v>45</v>
      </c>
      <c r="V1330"/>
      <c r="W1330"/>
      <c r="X1330"/>
      <c r="Y1330"/>
      <c r="Z1330"/>
      <c r="AB1330" s="8">
        <v>27000</v>
      </c>
      <c r="AC1330" s="2" t="s">
        <v>991</v>
      </c>
      <c r="AD1330" s="28" t="s">
        <v>1000</v>
      </c>
      <c r="AE1330" t="s">
        <v>282</v>
      </c>
    </row>
    <row r="1331" spans="1:31">
      <c r="A1331" t="s">
        <v>828</v>
      </c>
      <c r="B1331" s="8" t="s">
        <v>996</v>
      </c>
      <c r="C1331" s="1" t="s">
        <v>38</v>
      </c>
      <c r="D1331" s="1" t="s">
        <v>39</v>
      </c>
      <c r="F1331" s="1" t="s">
        <v>993</v>
      </c>
      <c r="H1331" s="1" t="s">
        <v>225</v>
      </c>
      <c r="J1331" s="8">
        <v>23</v>
      </c>
      <c r="K1331" s="8">
        <v>23</v>
      </c>
      <c r="L1331" s="2"/>
      <c r="M1331" s="2"/>
      <c r="N1331" s="2"/>
      <c r="O1331" s="2"/>
      <c r="P1331" s="8">
        <v>16</v>
      </c>
      <c r="Q1331" s="8">
        <v>8</v>
      </c>
      <c r="R1331" s="2"/>
      <c r="U1331" s="8">
        <v>60</v>
      </c>
      <c r="V1331"/>
      <c r="W1331"/>
      <c r="X1331"/>
      <c r="Y1331"/>
      <c r="Z1331"/>
      <c r="AB1331" s="8">
        <v>27000</v>
      </c>
      <c r="AC1331" s="2" t="s">
        <v>991</v>
      </c>
      <c r="AD1331" s="28" t="s">
        <v>1000</v>
      </c>
      <c r="AE1331" t="s">
        <v>282</v>
      </c>
    </row>
    <row r="1332" spans="1:31">
      <c r="A1332" t="s">
        <v>828</v>
      </c>
      <c r="B1332" s="8" t="s">
        <v>996</v>
      </c>
      <c r="C1332" s="1" t="s">
        <v>38</v>
      </c>
      <c r="D1332" s="1" t="s">
        <v>39</v>
      </c>
      <c r="F1332" s="1" t="s">
        <v>993</v>
      </c>
      <c r="H1332" s="1" t="s">
        <v>225</v>
      </c>
      <c r="J1332" s="8">
        <v>23</v>
      </c>
      <c r="K1332" s="8">
        <v>23</v>
      </c>
      <c r="L1332" s="2"/>
      <c r="M1332" s="2"/>
      <c r="N1332" s="2"/>
      <c r="O1332" s="2"/>
      <c r="P1332" s="8">
        <v>16</v>
      </c>
      <c r="Q1332" s="8">
        <v>8</v>
      </c>
      <c r="R1332" s="2"/>
      <c r="U1332" s="8">
        <v>75</v>
      </c>
      <c r="V1332"/>
      <c r="W1332"/>
      <c r="X1332"/>
      <c r="Y1332"/>
      <c r="Z1332"/>
      <c r="AB1332" s="8">
        <v>27000</v>
      </c>
      <c r="AC1332" s="2" t="s">
        <v>991</v>
      </c>
      <c r="AD1332" s="28" t="s">
        <v>1000</v>
      </c>
      <c r="AE1332" t="s">
        <v>282</v>
      </c>
    </row>
    <row r="1333" spans="1:31">
      <c r="A1333" t="s">
        <v>828</v>
      </c>
      <c r="B1333" s="8" t="s">
        <v>996</v>
      </c>
      <c r="C1333" s="1" t="s">
        <v>38</v>
      </c>
      <c r="D1333" s="1" t="s">
        <v>39</v>
      </c>
      <c r="F1333" s="1" t="s">
        <v>994</v>
      </c>
      <c r="H1333" s="1" t="s">
        <v>225</v>
      </c>
      <c r="J1333" s="8">
        <v>14</v>
      </c>
      <c r="K1333" s="8">
        <v>14</v>
      </c>
      <c r="L1333" s="2"/>
      <c r="M1333" s="2"/>
      <c r="N1333" s="2"/>
      <c r="O1333" s="2"/>
      <c r="P1333" s="8">
        <v>8</v>
      </c>
      <c r="Q1333" s="8">
        <v>16</v>
      </c>
      <c r="R1333" s="2"/>
      <c r="U1333" s="8">
        <v>0</v>
      </c>
      <c r="V1333"/>
      <c r="W1333"/>
      <c r="X1333"/>
      <c r="Y1333"/>
      <c r="Z1333"/>
      <c r="AB1333" s="8">
        <v>27000</v>
      </c>
      <c r="AC1333" s="2" t="s">
        <v>991</v>
      </c>
      <c r="AD1333" s="28" t="s">
        <v>1000</v>
      </c>
      <c r="AE1333" t="s">
        <v>282</v>
      </c>
    </row>
    <row r="1334" spans="1:31">
      <c r="A1334" t="s">
        <v>828</v>
      </c>
      <c r="B1334" s="8" t="s">
        <v>996</v>
      </c>
      <c r="C1334" s="1" t="s">
        <v>38</v>
      </c>
      <c r="D1334" s="1" t="s">
        <v>39</v>
      </c>
      <c r="F1334" s="1" t="s">
        <v>994</v>
      </c>
      <c r="H1334" s="1" t="s">
        <v>225</v>
      </c>
      <c r="J1334" s="8">
        <v>14</v>
      </c>
      <c r="K1334" s="8">
        <v>14</v>
      </c>
      <c r="L1334" s="2"/>
      <c r="M1334" s="2"/>
      <c r="N1334" s="2"/>
      <c r="O1334" s="2"/>
      <c r="P1334" s="8">
        <v>8</v>
      </c>
      <c r="Q1334" s="8">
        <v>16</v>
      </c>
      <c r="R1334" s="2"/>
      <c r="U1334" s="8">
        <v>14</v>
      </c>
      <c r="V1334"/>
      <c r="W1334"/>
      <c r="X1334"/>
      <c r="Y1334"/>
      <c r="Z1334"/>
      <c r="AB1334" s="8">
        <v>27000</v>
      </c>
      <c r="AC1334" s="2" t="s">
        <v>991</v>
      </c>
      <c r="AD1334" s="28" t="s">
        <v>1000</v>
      </c>
      <c r="AE1334" t="s">
        <v>282</v>
      </c>
    </row>
    <row r="1335" spans="1:31">
      <c r="A1335" t="s">
        <v>828</v>
      </c>
      <c r="B1335" s="8" t="s">
        <v>996</v>
      </c>
      <c r="C1335" s="1" t="s">
        <v>38</v>
      </c>
      <c r="D1335" s="1" t="s">
        <v>39</v>
      </c>
      <c r="F1335" s="1" t="s">
        <v>994</v>
      </c>
      <c r="H1335" s="1" t="s">
        <v>225</v>
      </c>
      <c r="J1335" s="8">
        <v>14</v>
      </c>
      <c r="K1335" s="8">
        <v>14</v>
      </c>
      <c r="L1335" s="2"/>
      <c r="M1335" s="2"/>
      <c r="N1335" s="2"/>
      <c r="O1335" s="2"/>
      <c r="P1335" s="8">
        <v>8</v>
      </c>
      <c r="Q1335" s="8">
        <v>16</v>
      </c>
      <c r="R1335" s="2"/>
      <c r="U1335" s="8">
        <v>30</v>
      </c>
      <c r="V1335"/>
      <c r="W1335"/>
      <c r="X1335"/>
      <c r="Y1335"/>
      <c r="Z1335"/>
      <c r="AB1335" s="8">
        <v>27000</v>
      </c>
      <c r="AC1335" s="2" t="s">
        <v>991</v>
      </c>
      <c r="AD1335" s="28" t="s">
        <v>1000</v>
      </c>
      <c r="AE1335" t="s">
        <v>282</v>
      </c>
    </row>
    <row r="1336" spans="1:31">
      <c r="A1336" t="s">
        <v>828</v>
      </c>
      <c r="B1336" s="8" t="s">
        <v>996</v>
      </c>
      <c r="C1336" s="1" t="s">
        <v>38</v>
      </c>
      <c r="D1336" s="1" t="s">
        <v>39</v>
      </c>
      <c r="F1336" s="1" t="s">
        <v>994</v>
      </c>
      <c r="H1336" s="1" t="s">
        <v>225</v>
      </c>
      <c r="J1336" s="8">
        <v>14</v>
      </c>
      <c r="K1336" s="8">
        <v>14</v>
      </c>
      <c r="L1336" s="2"/>
      <c r="M1336" s="2"/>
      <c r="N1336" s="2"/>
      <c r="O1336" s="2"/>
      <c r="P1336" s="8">
        <v>8</v>
      </c>
      <c r="Q1336" s="8">
        <v>16</v>
      </c>
      <c r="R1336" s="2"/>
      <c r="U1336" s="8">
        <v>64</v>
      </c>
      <c r="V1336"/>
      <c r="W1336"/>
      <c r="X1336"/>
      <c r="Y1336"/>
      <c r="Z1336"/>
      <c r="AB1336" s="8">
        <v>27000</v>
      </c>
      <c r="AC1336" s="2" t="s">
        <v>991</v>
      </c>
      <c r="AD1336" s="28" t="s">
        <v>1000</v>
      </c>
      <c r="AE1336" t="s">
        <v>282</v>
      </c>
    </row>
    <row r="1337" spans="1:31">
      <c r="A1337" t="s">
        <v>828</v>
      </c>
      <c r="B1337" s="8" t="s">
        <v>996</v>
      </c>
      <c r="C1337" s="1" t="s">
        <v>38</v>
      </c>
      <c r="D1337" s="1" t="s">
        <v>39</v>
      </c>
      <c r="F1337" s="1" t="s">
        <v>994</v>
      </c>
      <c r="H1337" s="1" t="s">
        <v>225</v>
      </c>
      <c r="J1337" s="8">
        <v>14</v>
      </c>
      <c r="K1337" s="8">
        <v>14</v>
      </c>
      <c r="L1337" s="2"/>
      <c r="M1337" s="2"/>
      <c r="N1337" s="2"/>
      <c r="O1337" s="2"/>
      <c r="P1337" s="8">
        <v>8</v>
      </c>
      <c r="Q1337" s="8">
        <v>16</v>
      </c>
      <c r="R1337" s="2"/>
      <c r="U1337" s="8">
        <v>96</v>
      </c>
      <c r="V1337"/>
      <c r="W1337"/>
      <c r="X1337"/>
      <c r="Y1337"/>
      <c r="Z1337"/>
      <c r="AB1337" s="8">
        <v>27000</v>
      </c>
      <c r="AC1337" s="2" t="s">
        <v>991</v>
      </c>
      <c r="AD1337" s="28" t="s">
        <v>1000</v>
      </c>
      <c r="AE1337" t="s">
        <v>282</v>
      </c>
    </row>
    <row r="1338" spans="1:31">
      <c r="A1338" t="s">
        <v>828</v>
      </c>
      <c r="B1338" s="8" t="s">
        <v>996</v>
      </c>
      <c r="C1338" s="1" t="s">
        <v>38</v>
      </c>
      <c r="D1338" s="1" t="s">
        <v>39</v>
      </c>
      <c r="F1338" s="1" t="s">
        <v>994</v>
      </c>
      <c r="H1338" s="1" t="s">
        <v>225</v>
      </c>
      <c r="J1338" s="8">
        <v>14</v>
      </c>
      <c r="K1338" s="8">
        <v>14</v>
      </c>
      <c r="L1338" s="2"/>
      <c r="M1338" s="2"/>
      <c r="N1338" s="2"/>
      <c r="O1338" s="2"/>
      <c r="P1338" s="8">
        <v>8</v>
      </c>
      <c r="Q1338" s="8">
        <v>16</v>
      </c>
      <c r="R1338" s="2"/>
      <c r="U1338" s="8">
        <v>127</v>
      </c>
      <c r="V1338"/>
      <c r="W1338"/>
      <c r="X1338"/>
      <c r="Y1338"/>
      <c r="Z1338"/>
      <c r="AB1338" s="8">
        <v>27000</v>
      </c>
      <c r="AC1338" s="2" t="s">
        <v>991</v>
      </c>
      <c r="AD1338" s="28" t="s">
        <v>1000</v>
      </c>
      <c r="AE1338" t="s">
        <v>282</v>
      </c>
    </row>
    <row r="1339" spans="1:31">
      <c r="A1339" t="s">
        <v>828</v>
      </c>
      <c r="B1339" s="8" t="s">
        <v>996</v>
      </c>
      <c r="C1339" s="1" t="s">
        <v>38</v>
      </c>
      <c r="D1339" s="1" t="s">
        <v>39</v>
      </c>
      <c r="F1339" s="1" t="s">
        <v>994</v>
      </c>
      <c r="H1339" s="1" t="s">
        <v>225</v>
      </c>
      <c r="J1339" s="8">
        <v>23</v>
      </c>
      <c r="K1339" s="8">
        <v>23</v>
      </c>
      <c r="L1339" s="2"/>
      <c r="M1339" s="2"/>
      <c r="N1339" s="2"/>
      <c r="O1339" s="2"/>
      <c r="P1339" s="8">
        <v>16</v>
      </c>
      <c r="Q1339" s="8">
        <v>8</v>
      </c>
      <c r="R1339" s="2"/>
      <c r="U1339" s="8">
        <v>0</v>
      </c>
      <c r="V1339"/>
      <c r="W1339"/>
      <c r="X1339"/>
      <c r="Y1339"/>
      <c r="Z1339"/>
      <c r="AB1339" s="8">
        <v>27000</v>
      </c>
      <c r="AC1339" s="2" t="s">
        <v>991</v>
      </c>
      <c r="AD1339" s="28" t="s">
        <v>1000</v>
      </c>
      <c r="AE1339" t="s">
        <v>282</v>
      </c>
    </row>
    <row r="1340" spans="1:31">
      <c r="A1340" t="s">
        <v>828</v>
      </c>
      <c r="B1340" s="8" t="s">
        <v>996</v>
      </c>
      <c r="C1340" s="1" t="s">
        <v>38</v>
      </c>
      <c r="D1340" s="1" t="s">
        <v>39</v>
      </c>
      <c r="F1340" s="1" t="s">
        <v>994</v>
      </c>
      <c r="H1340" s="1" t="s">
        <v>225</v>
      </c>
      <c r="J1340" s="8">
        <v>23</v>
      </c>
      <c r="K1340" s="8">
        <v>23</v>
      </c>
      <c r="L1340" s="2"/>
      <c r="M1340" s="2"/>
      <c r="N1340" s="2"/>
      <c r="O1340" s="2"/>
      <c r="P1340" s="8">
        <v>16</v>
      </c>
      <c r="Q1340" s="8">
        <v>8</v>
      </c>
      <c r="R1340" s="2"/>
      <c r="U1340" s="8">
        <v>14</v>
      </c>
      <c r="V1340"/>
      <c r="W1340"/>
      <c r="X1340"/>
      <c r="Y1340"/>
      <c r="Z1340"/>
      <c r="AB1340" s="8">
        <v>27000</v>
      </c>
      <c r="AC1340" s="2" t="s">
        <v>991</v>
      </c>
      <c r="AD1340" s="28" t="s">
        <v>1000</v>
      </c>
      <c r="AE1340" t="s">
        <v>282</v>
      </c>
    </row>
    <row r="1341" spans="1:31">
      <c r="A1341" t="s">
        <v>828</v>
      </c>
      <c r="B1341" s="8" t="s">
        <v>996</v>
      </c>
      <c r="C1341" s="1" t="s">
        <v>38</v>
      </c>
      <c r="D1341" s="1" t="s">
        <v>39</v>
      </c>
      <c r="F1341" s="1" t="s">
        <v>994</v>
      </c>
      <c r="H1341" s="1" t="s">
        <v>225</v>
      </c>
      <c r="J1341" s="8">
        <v>23</v>
      </c>
      <c r="K1341" s="8">
        <v>23</v>
      </c>
      <c r="L1341" s="2"/>
      <c r="M1341" s="2"/>
      <c r="N1341" s="2"/>
      <c r="O1341" s="2"/>
      <c r="P1341" s="8">
        <v>16</v>
      </c>
      <c r="Q1341" s="8">
        <v>8</v>
      </c>
      <c r="R1341" s="2"/>
      <c r="U1341" s="8">
        <v>32</v>
      </c>
      <c r="V1341"/>
      <c r="W1341"/>
      <c r="X1341"/>
      <c r="Y1341"/>
      <c r="Z1341"/>
      <c r="AB1341" s="8">
        <v>27000</v>
      </c>
      <c r="AC1341" s="2" t="s">
        <v>991</v>
      </c>
      <c r="AD1341" s="28" t="s">
        <v>1000</v>
      </c>
      <c r="AE1341" t="s">
        <v>282</v>
      </c>
    </row>
    <row r="1342" spans="1:31">
      <c r="A1342" t="s">
        <v>828</v>
      </c>
      <c r="B1342" s="8" t="s">
        <v>996</v>
      </c>
      <c r="C1342" s="1" t="s">
        <v>38</v>
      </c>
      <c r="D1342" s="1" t="s">
        <v>39</v>
      </c>
      <c r="F1342" s="1" t="s">
        <v>994</v>
      </c>
      <c r="H1342" s="1" t="s">
        <v>225</v>
      </c>
      <c r="J1342" s="8">
        <v>23</v>
      </c>
      <c r="K1342" s="8">
        <v>23</v>
      </c>
      <c r="L1342" s="2"/>
      <c r="M1342" s="2"/>
      <c r="N1342" s="2"/>
      <c r="O1342" s="2"/>
      <c r="P1342" s="8">
        <v>16</v>
      </c>
      <c r="Q1342" s="8">
        <v>8</v>
      </c>
      <c r="R1342" s="2"/>
      <c r="U1342" s="8">
        <v>64</v>
      </c>
      <c r="V1342"/>
      <c r="W1342"/>
      <c r="X1342"/>
      <c r="Y1342"/>
      <c r="Z1342"/>
      <c r="AB1342" s="8">
        <v>27000</v>
      </c>
      <c r="AC1342" s="2" t="s">
        <v>991</v>
      </c>
      <c r="AD1342" s="28" t="s">
        <v>1000</v>
      </c>
      <c r="AE1342" t="s">
        <v>282</v>
      </c>
    </row>
    <row r="1343" spans="1:31">
      <c r="A1343" t="s">
        <v>828</v>
      </c>
      <c r="B1343" s="8" t="s">
        <v>996</v>
      </c>
      <c r="C1343" s="1" t="s">
        <v>38</v>
      </c>
      <c r="D1343" s="1" t="s">
        <v>39</v>
      </c>
      <c r="F1343" s="1" t="s">
        <v>994</v>
      </c>
      <c r="H1343" s="1" t="s">
        <v>225</v>
      </c>
      <c r="J1343" s="8">
        <v>23</v>
      </c>
      <c r="K1343" s="8">
        <v>23</v>
      </c>
      <c r="L1343" s="2"/>
      <c r="M1343" s="2"/>
      <c r="N1343" s="2"/>
      <c r="O1343" s="2"/>
      <c r="P1343" s="8">
        <v>16</v>
      </c>
      <c r="Q1343" s="8">
        <v>8</v>
      </c>
      <c r="R1343" s="2"/>
      <c r="U1343" s="8">
        <v>96</v>
      </c>
      <c r="V1343"/>
      <c r="W1343"/>
      <c r="X1343"/>
      <c r="Y1343"/>
      <c r="Z1343"/>
      <c r="AB1343" s="8">
        <v>27000</v>
      </c>
      <c r="AC1343" s="2" t="s">
        <v>991</v>
      </c>
      <c r="AD1343" s="28" t="s">
        <v>1000</v>
      </c>
      <c r="AE1343" t="s">
        <v>282</v>
      </c>
    </row>
    <row r="1344" spans="1:31">
      <c r="A1344" t="s">
        <v>828</v>
      </c>
      <c r="B1344" s="8" t="s">
        <v>996</v>
      </c>
      <c r="C1344" s="1" t="s">
        <v>38</v>
      </c>
      <c r="D1344" s="1" t="s">
        <v>39</v>
      </c>
      <c r="F1344" s="1" t="s">
        <v>994</v>
      </c>
      <c r="H1344" s="1" t="s">
        <v>225</v>
      </c>
      <c r="J1344" s="8">
        <v>23</v>
      </c>
      <c r="K1344" s="8">
        <v>23</v>
      </c>
      <c r="L1344" s="2"/>
      <c r="M1344" s="2"/>
      <c r="N1344" s="2"/>
      <c r="O1344" s="2"/>
      <c r="P1344" s="8">
        <v>16</v>
      </c>
      <c r="Q1344" s="8">
        <v>8</v>
      </c>
      <c r="R1344" s="2"/>
      <c r="U1344" s="8">
        <v>127</v>
      </c>
      <c r="V1344"/>
      <c r="W1344"/>
      <c r="X1344"/>
      <c r="Y1344"/>
      <c r="Z1344"/>
      <c r="AB1344" s="8">
        <v>27000</v>
      </c>
      <c r="AC1344" s="2" t="s">
        <v>991</v>
      </c>
      <c r="AD1344" s="28" t="s">
        <v>1000</v>
      </c>
      <c r="AE1344" t="s">
        <v>282</v>
      </c>
    </row>
    <row r="1345" spans="1:31">
      <c r="A1345" t="s">
        <v>828</v>
      </c>
      <c r="B1345" s="8" t="s">
        <v>997</v>
      </c>
      <c r="C1345" s="1" t="s">
        <v>38</v>
      </c>
      <c r="D1345" s="1" t="s">
        <v>39</v>
      </c>
      <c r="F1345" s="1" t="s">
        <v>998</v>
      </c>
      <c r="H1345" s="29" t="s">
        <v>225</v>
      </c>
      <c r="J1345" s="8">
        <v>14</v>
      </c>
      <c r="K1345" s="8">
        <v>14</v>
      </c>
      <c r="L1345" s="2"/>
      <c r="M1345" s="2"/>
      <c r="N1345" s="2"/>
      <c r="O1345" s="2"/>
      <c r="P1345" s="8">
        <v>8</v>
      </c>
      <c r="Q1345" s="8">
        <v>16</v>
      </c>
      <c r="R1345" s="2"/>
      <c r="U1345" s="8">
        <v>7</v>
      </c>
      <c r="V1345"/>
      <c r="W1345"/>
      <c r="X1345"/>
      <c r="Y1345"/>
      <c r="Z1345"/>
      <c r="AB1345" s="8">
        <v>27000</v>
      </c>
      <c r="AC1345" s="2" t="s">
        <v>991</v>
      </c>
      <c r="AD1345" s="28" t="s">
        <v>1000</v>
      </c>
      <c r="AE1345" t="s">
        <v>282</v>
      </c>
    </row>
    <row r="1346" spans="1:31">
      <c r="A1346" t="s">
        <v>828</v>
      </c>
      <c r="B1346" s="8" t="s">
        <v>997</v>
      </c>
      <c r="C1346" s="1" t="s">
        <v>38</v>
      </c>
      <c r="D1346" s="1" t="s">
        <v>39</v>
      </c>
      <c r="F1346" s="1" t="s">
        <v>998</v>
      </c>
      <c r="H1346" s="29" t="s">
        <v>225</v>
      </c>
      <c r="J1346" s="8">
        <v>14</v>
      </c>
      <c r="K1346" s="8">
        <v>14</v>
      </c>
      <c r="L1346" s="2"/>
      <c r="M1346" s="2"/>
      <c r="N1346" s="2"/>
      <c r="O1346" s="2"/>
      <c r="P1346" s="8">
        <v>8</v>
      </c>
      <c r="Q1346" s="8">
        <v>16</v>
      </c>
      <c r="R1346" s="2"/>
      <c r="U1346" s="8">
        <v>14</v>
      </c>
      <c r="V1346"/>
      <c r="W1346"/>
      <c r="X1346"/>
      <c r="Y1346"/>
      <c r="Z1346"/>
      <c r="AB1346" s="8">
        <v>27000</v>
      </c>
      <c r="AC1346" s="2" t="s">
        <v>991</v>
      </c>
      <c r="AD1346" s="28" t="s">
        <v>1000</v>
      </c>
      <c r="AE1346" t="s">
        <v>282</v>
      </c>
    </row>
    <row r="1347" spans="1:31">
      <c r="A1347" t="s">
        <v>828</v>
      </c>
      <c r="B1347" s="8" t="s">
        <v>997</v>
      </c>
      <c r="C1347" s="1" t="s">
        <v>38</v>
      </c>
      <c r="D1347" s="1" t="s">
        <v>39</v>
      </c>
      <c r="F1347" s="1" t="s">
        <v>998</v>
      </c>
      <c r="H1347" s="29" t="s">
        <v>225</v>
      </c>
      <c r="J1347" s="8">
        <v>14</v>
      </c>
      <c r="K1347" s="8">
        <v>14</v>
      </c>
      <c r="L1347" s="2"/>
      <c r="M1347" s="2"/>
      <c r="N1347" s="2"/>
      <c r="O1347" s="2"/>
      <c r="P1347" s="8">
        <v>8</v>
      </c>
      <c r="Q1347" s="8">
        <v>16</v>
      </c>
      <c r="R1347" s="2"/>
      <c r="U1347" s="8">
        <v>28</v>
      </c>
      <c r="V1347"/>
      <c r="W1347"/>
      <c r="X1347"/>
      <c r="Y1347"/>
      <c r="Z1347"/>
      <c r="AB1347" s="8">
        <v>27000</v>
      </c>
      <c r="AC1347" s="2" t="s">
        <v>991</v>
      </c>
      <c r="AD1347" s="28" t="s">
        <v>1000</v>
      </c>
      <c r="AE1347" t="s">
        <v>282</v>
      </c>
    </row>
    <row r="1348" spans="1:31">
      <c r="A1348" t="s">
        <v>828</v>
      </c>
      <c r="B1348" s="8" t="s">
        <v>997</v>
      </c>
      <c r="C1348" s="1" t="s">
        <v>38</v>
      </c>
      <c r="D1348" s="1" t="s">
        <v>39</v>
      </c>
      <c r="F1348" s="1" t="s">
        <v>998</v>
      </c>
      <c r="H1348" s="29" t="s">
        <v>225</v>
      </c>
      <c r="J1348" s="8">
        <v>14</v>
      </c>
      <c r="K1348" s="8">
        <v>14</v>
      </c>
      <c r="L1348" s="2"/>
      <c r="M1348" s="2"/>
      <c r="N1348" s="2"/>
      <c r="O1348" s="2"/>
      <c r="P1348" s="8">
        <v>8</v>
      </c>
      <c r="Q1348" s="8">
        <v>16</v>
      </c>
      <c r="R1348" s="2"/>
      <c r="U1348" s="8">
        <v>42</v>
      </c>
      <c r="V1348"/>
      <c r="W1348"/>
      <c r="X1348"/>
      <c r="Y1348"/>
      <c r="Z1348"/>
      <c r="AB1348" s="8">
        <v>27000</v>
      </c>
      <c r="AC1348" s="2" t="s">
        <v>991</v>
      </c>
      <c r="AD1348" s="28" t="s">
        <v>1000</v>
      </c>
      <c r="AE1348" t="s">
        <v>282</v>
      </c>
    </row>
    <row r="1349" spans="1:31">
      <c r="A1349" t="s">
        <v>828</v>
      </c>
      <c r="B1349" s="8" t="s">
        <v>997</v>
      </c>
      <c r="C1349" s="1" t="s">
        <v>38</v>
      </c>
      <c r="D1349" s="1" t="s">
        <v>39</v>
      </c>
      <c r="F1349" s="1" t="s">
        <v>998</v>
      </c>
      <c r="H1349" s="29" t="s">
        <v>225</v>
      </c>
      <c r="J1349" s="8">
        <v>14</v>
      </c>
      <c r="K1349" s="8">
        <v>14</v>
      </c>
      <c r="L1349" s="2"/>
      <c r="M1349" s="2"/>
      <c r="N1349" s="2"/>
      <c r="O1349" s="2"/>
      <c r="P1349" s="8">
        <v>8</v>
      </c>
      <c r="Q1349" s="8">
        <v>16</v>
      </c>
      <c r="R1349" s="2"/>
      <c r="U1349" s="8">
        <v>68</v>
      </c>
      <c r="V1349"/>
      <c r="W1349"/>
      <c r="X1349"/>
      <c r="Y1349"/>
      <c r="Z1349"/>
      <c r="AB1349" s="8">
        <v>27000</v>
      </c>
      <c r="AC1349" s="2" t="s">
        <v>991</v>
      </c>
      <c r="AD1349" s="28" t="s">
        <v>1000</v>
      </c>
      <c r="AE1349" t="s">
        <v>282</v>
      </c>
    </row>
    <row r="1350" spans="1:31">
      <c r="A1350" t="s">
        <v>828</v>
      </c>
      <c r="B1350" s="8" t="s">
        <v>997</v>
      </c>
      <c r="C1350" s="1" t="s">
        <v>38</v>
      </c>
      <c r="D1350" s="1" t="s">
        <v>39</v>
      </c>
      <c r="F1350" s="1" t="s">
        <v>998</v>
      </c>
      <c r="H1350" s="29" t="s">
        <v>225</v>
      </c>
      <c r="J1350" s="8">
        <v>14</v>
      </c>
      <c r="K1350" s="8">
        <v>14</v>
      </c>
      <c r="L1350" s="2"/>
      <c r="M1350" s="2"/>
      <c r="N1350" s="2"/>
      <c r="O1350" s="2"/>
      <c r="P1350" s="8">
        <v>8</v>
      </c>
      <c r="Q1350" s="8">
        <v>16</v>
      </c>
      <c r="R1350" s="2"/>
      <c r="U1350" s="8">
        <v>91</v>
      </c>
      <c r="V1350"/>
      <c r="W1350"/>
      <c r="X1350"/>
      <c r="Y1350"/>
      <c r="Z1350"/>
      <c r="AB1350" s="8">
        <v>27000</v>
      </c>
      <c r="AC1350" s="2" t="s">
        <v>991</v>
      </c>
      <c r="AD1350" s="28" t="s">
        <v>1000</v>
      </c>
      <c r="AE1350" t="s">
        <v>282</v>
      </c>
    </row>
    <row r="1351" spans="1:31">
      <c r="A1351" t="s">
        <v>828</v>
      </c>
      <c r="B1351" s="8" t="s">
        <v>997</v>
      </c>
      <c r="C1351" s="1" t="s">
        <v>38</v>
      </c>
      <c r="D1351" s="1" t="s">
        <v>39</v>
      </c>
      <c r="F1351" s="1" t="s">
        <v>998</v>
      </c>
      <c r="H1351" s="29" t="s">
        <v>225</v>
      </c>
      <c r="J1351" s="8">
        <v>14</v>
      </c>
      <c r="K1351" s="8">
        <v>14</v>
      </c>
      <c r="L1351" s="2"/>
      <c r="M1351" s="2"/>
      <c r="N1351" s="2"/>
      <c r="O1351" s="2"/>
      <c r="P1351" s="8">
        <v>8</v>
      </c>
      <c r="Q1351" s="8">
        <v>16</v>
      </c>
      <c r="R1351" s="2"/>
      <c r="U1351" s="8">
        <v>112</v>
      </c>
      <c r="V1351"/>
      <c r="W1351"/>
      <c r="X1351"/>
      <c r="Y1351"/>
      <c r="Z1351"/>
      <c r="AB1351" s="8">
        <v>27000</v>
      </c>
      <c r="AC1351" s="2" t="s">
        <v>991</v>
      </c>
      <c r="AD1351" s="28" t="s">
        <v>1000</v>
      </c>
      <c r="AE1351" t="s">
        <v>282</v>
      </c>
    </row>
    <row r="1352" spans="1:31">
      <c r="A1352" t="s">
        <v>828</v>
      </c>
      <c r="B1352" s="8" t="s">
        <v>1016</v>
      </c>
      <c r="C1352" s="1" t="s">
        <v>38</v>
      </c>
      <c r="D1352" s="1" t="s">
        <v>39</v>
      </c>
      <c r="E1352" s="1"/>
      <c r="G1352" s="8" t="s">
        <v>1021</v>
      </c>
      <c r="H1352" s="29" t="s">
        <v>196</v>
      </c>
      <c r="J1352" s="8">
        <v>14</v>
      </c>
      <c r="K1352" s="8">
        <v>14</v>
      </c>
      <c r="L1352" s="2"/>
      <c r="M1352" s="2"/>
      <c r="N1352" s="2"/>
      <c r="O1352" s="2"/>
      <c r="P1352" s="8">
        <v>8</v>
      </c>
      <c r="Q1352" s="8">
        <v>16</v>
      </c>
      <c r="R1352" s="2" t="s">
        <v>273</v>
      </c>
      <c r="V1352"/>
      <c r="W1352"/>
      <c r="X1352"/>
      <c r="Y1352"/>
      <c r="Z1352"/>
      <c r="AB1352" s="8">
        <v>27000</v>
      </c>
      <c r="AC1352" s="2" t="s">
        <v>991</v>
      </c>
      <c r="AD1352" s="28" t="s">
        <v>1000</v>
      </c>
      <c r="AE1352" t="s">
        <v>282</v>
      </c>
    </row>
    <row r="1353" spans="1:31">
      <c r="A1353" t="s">
        <v>828</v>
      </c>
      <c r="B1353" s="8" t="s">
        <v>1016</v>
      </c>
      <c r="C1353" s="1" t="s">
        <v>38</v>
      </c>
      <c r="D1353" s="1" t="s">
        <v>39</v>
      </c>
      <c r="E1353" s="1"/>
      <c r="G1353" s="8" t="s">
        <v>1022</v>
      </c>
      <c r="H1353" s="29" t="s">
        <v>196</v>
      </c>
      <c r="J1353" s="8">
        <v>14</v>
      </c>
      <c r="K1353" s="8">
        <v>14</v>
      </c>
      <c r="L1353" s="2"/>
      <c r="M1353" s="2"/>
      <c r="N1353" s="2"/>
      <c r="O1353" s="2"/>
      <c r="P1353" s="8">
        <v>8</v>
      </c>
      <c r="Q1353" s="8">
        <v>16</v>
      </c>
      <c r="R1353" s="2" t="s">
        <v>273</v>
      </c>
      <c r="V1353"/>
      <c r="W1353"/>
      <c r="X1353"/>
      <c r="Y1353"/>
      <c r="Z1353"/>
      <c r="AB1353" s="8">
        <v>27000</v>
      </c>
      <c r="AC1353" s="2" t="s">
        <v>991</v>
      </c>
      <c r="AD1353" s="28" t="s">
        <v>1000</v>
      </c>
      <c r="AE1353" t="s">
        <v>282</v>
      </c>
    </row>
    <row r="1354" spans="1:31">
      <c r="A1354" t="s">
        <v>828</v>
      </c>
      <c r="B1354" s="8" t="s">
        <v>1016</v>
      </c>
      <c r="C1354" s="1" t="s">
        <v>38</v>
      </c>
      <c r="D1354" s="1" t="s">
        <v>39</v>
      </c>
      <c r="E1354" s="1"/>
      <c r="G1354" s="8" t="s">
        <v>1023</v>
      </c>
      <c r="H1354" s="29" t="s">
        <v>196</v>
      </c>
      <c r="J1354" s="8">
        <v>14</v>
      </c>
      <c r="K1354" s="8">
        <v>14</v>
      </c>
      <c r="L1354" s="2"/>
      <c r="M1354" s="2"/>
      <c r="N1354" s="2"/>
      <c r="O1354" s="2"/>
      <c r="P1354" s="8">
        <v>8</v>
      </c>
      <c r="Q1354" s="8">
        <v>16</v>
      </c>
      <c r="R1354" s="2" t="s">
        <v>273</v>
      </c>
      <c r="V1354"/>
      <c r="W1354"/>
      <c r="X1354"/>
      <c r="Y1354"/>
      <c r="Z1354"/>
      <c r="AB1354" s="8">
        <v>27000</v>
      </c>
      <c r="AC1354" s="2" t="s">
        <v>991</v>
      </c>
      <c r="AD1354" s="28" t="s">
        <v>1000</v>
      </c>
      <c r="AE1354" t="s">
        <v>282</v>
      </c>
    </row>
    <row r="1355" spans="1:31">
      <c r="A1355" t="s">
        <v>828</v>
      </c>
      <c r="B1355" s="8" t="s">
        <v>1016</v>
      </c>
      <c r="C1355" s="1" t="s">
        <v>38</v>
      </c>
      <c r="D1355" s="1" t="s">
        <v>39</v>
      </c>
      <c r="E1355" s="1"/>
      <c r="G1355" s="8" t="s">
        <v>1024</v>
      </c>
      <c r="H1355" s="29" t="s">
        <v>196</v>
      </c>
      <c r="J1355" s="8">
        <v>14</v>
      </c>
      <c r="K1355" s="8">
        <v>14</v>
      </c>
      <c r="L1355" s="2"/>
      <c r="M1355" s="2"/>
      <c r="N1355" s="2"/>
      <c r="O1355" s="2"/>
      <c r="P1355" s="8">
        <v>8</v>
      </c>
      <c r="Q1355" s="8">
        <v>16</v>
      </c>
      <c r="R1355" s="2" t="s">
        <v>273</v>
      </c>
      <c r="V1355"/>
      <c r="W1355"/>
      <c r="X1355"/>
      <c r="Y1355"/>
      <c r="Z1355"/>
      <c r="AB1355" s="8">
        <v>27000</v>
      </c>
      <c r="AC1355" s="2" t="s">
        <v>991</v>
      </c>
      <c r="AD1355" s="28" t="s">
        <v>1000</v>
      </c>
      <c r="AE1355" t="s">
        <v>282</v>
      </c>
    </row>
    <row r="1356" spans="1:31">
      <c r="A1356" t="s">
        <v>828</v>
      </c>
      <c r="B1356" s="8" t="s">
        <v>1016</v>
      </c>
      <c r="C1356" s="1" t="s">
        <v>38</v>
      </c>
      <c r="D1356" s="1" t="s">
        <v>39</v>
      </c>
      <c r="E1356" s="1"/>
      <c r="G1356" s="8" t="s">
        <v>1025</v>
      </c>
      <c r="H1356" s="29" t="s">
        <v>196</v>
      </c>
      <c r="J1356" s="8">
        <v>14</v>
      </c>
      <c r="K1356" s="8">
        <v>14</v>
      </c>
      <c r="L1356" s="2"/>
      <c r="M1356" s="2"/>
      <c r="N1356" s="2"/>
      <c r="O1356" s="2"/>
      <c r="P1356" s="8">
        <v>8</v>
      </c>
      <c r="Q1356" s="8">
        <v>16</v>
      </c>
      <c r="R1356" s="2" t="s">
        <v>273</v>
      </c>
      <c r="V1356"/>
      <c r="W1356"/>
      <c r="X1356"/>
      <c r="Y1356"/>
      <c r="Z1356"/>
      <c r="AB1356" s="8">
        <v>27000</v>
      </c>
      <c r="AC1356" s="2" t="s">
        <v>991</v>
      </c>
      <c r="AD1356" s="28" t="s">
        <v>1000</v>
      </c>
      <c r="AE1356" t="s">
        <v>282</v>
      </c>
    </row>
    <row r="1357" spans="1:31">
      <c r="A1357" t="s">
        <v>828</v>
      </c>
      <c r="B1357" s="8" t="s">
        <v>1016</v>
      </c>
      <c r="C1357" s="1" t="s">
        <v>38</v>
      </c>
      <c r="D1357" s="1" t="s">
        <v>39</v>
      </c>
      <c r="E1357" s="1"/>
      <c r="G1357" s="8" t="s">
        <v>1026</v>
      </c>
      <c r="H1357" s="29" t="s">
        <v>196</v>
      </c>
      <c r="J1357" s="8">
        <v>14</v>
      </c>
      <c r="K1357" s="8">
        <v>14</v>
      </c>
      <c r="L1357" s="2"/>
      <c r="M1357" s="2"/>
      <c r="N1357" s="2"/>
      <c r="O1357" s="2"/>
      <c r="P1357" s="8">
        <v>8</v>
      </c>
      <c r="Q1357" s="8">
        <v>16</v>
      </c>
      <c r="R1357" s="2" t="s">
        <v>273</v>
      </c>
      <c r="V1357"/>
      <c r="W1357"/>
      <c r="X1357"/>
      <c r="Y1357"/>
      <c r="Z1357"/>
      <c r="AB1357" s="8">
        <v>27000</v>
      </c>
      <c r="AC1357" s="2" t="s">
        <v>991</v>
      </c>
      <c r="AD1357" s="28" t="s">
        <v>1000</v>
      </c>
      <c r="AE1357" t="s">
        <v>282</v>
      </c>
    </row>
    <row r="1358" spans="1:31">
      <c r="A1358" t="s">
        <v>828</v>
      </c>
      <c r="B1358" s="8" t="s">
        <v>1016</v>
      </c>
      <c r="C1358" s="1" t="s">
        <v>38</v>
      </c>
      <c r="D1358" s="1" t="s">
        <v>39</v>
      </c>
      <c r="E1358" s="1"/>
      <c r="G1358" s="8" t="s">
        <v>1027</v>
      </c>
      <c r="H1358" s="29" t="s">
        <v>196</v>
      </c>
      <c r="J1358" s="8">
        <v>14</v>
      </c>
      <c r="K1358" s="8">
        <v>14</v>
      </c>
      <c r="L1358" s="2"/>
      <c r="M1358" s="2"/>
      <c r="N1358" s="2"/>
      <c r="O1358" s="2"/>
      <c r="P1358" s="8">
        <v>8</v>
      </c>
      <c r="Q1358" s="8">
        <v>16</v>
      </c>
      <c r="R1358" s="2" t="s">
        <v>273</v>
      </c>
      <c r="V1358"/>
      <c r="W1358"/>
      <c r="X1358"/>
      <c r="Y1358"/>
      <c r="Z1358"/>
      <c r="AB1358" s="8">
        <v>27000</v>
      </c>
      <c r="AC1358" s="2" t="s">
        <v>991</v>
      </c>
      <c r="AD1358" s="28" t="s">
        <v>1000</v>
      </c>
      <c r="AE1358" t="s">
        <v>282</v>
      </c>
    </row>
    <row r="1359" spans="1:31">
      <c r="A1359" t="s">
        <v>828</v>
      </c>
      <c r="B1359" s="8" t="s">
        <v>1016</v>
      </c>
      <c r="C1359" s="1" t="s">
        <v>38</v>
      </c>
      <c r="D1359" s="1" t="s">
        <v>39</v>
      </c>
      <c r="E1359" s="1"/>
      <c r="G1359" s="8" t="s">
        <v>1028</v>
      </c>
      <c r="H1359" s="29" t="s">
        <v>196</v>
      </c>
      <c r="J1359" s="8">
        <v>14</v>
      </c>
      <c r="K1359" s="8">
        <v>14</v>
      </c>
      <c r="L1359" s="2"/>
      <c r="M1359" s="2"/>
      <c r="N1359" s="2"/>
      <c r="O1359" s="2"/>
      <c r="P1359" s="8">
        <v>8</v>
      </c>
      <c r="Q1359" s="8">
        <v>16</v>
      </c>
      <c r="R1359" s="2" t="s">
        <v>273</v>
      </c>
      <c r="V1359"/>
      <c r="W1359"/>
      <c r="X1359"/>
      <c r="Y1359"/>
      <c r="Z1359"/>
      <c r="AB1359" s="8">
        <v>27000</v>
      </c>
      <c r="AC1359" s="2" t="s">
        <v>991</v>
      </c>
      <c r="AD1359" s="28" t="s">
        <v>1000</v>
      </c>
      <c r="AE1359" t="s">
        <v>282</v>
      </c>
    </row>
    <row r="1360" spans="1:31">
      <c r="A1360" t="s">
        <v>828</v>
      </c>
      <c r="B1360" s="8" t="s">
        <v>1016</v>
      </c>
      <c r="C1360" s="1" t="s">
        <v>38</v>
      </c>
      <c r="D1360" s="1" t="s">
        <v>39</v>
      </c>
      <c r="E1360" s="1"/>
      <c r="G1360" s="8" t="s">
        <v>1029</v>
      </c>
      <c r="H1360" s="29" t="s">
        <v>196</v>
      </c>
      <c r="J1360" s="8">
        <v>14</v>
      </c>
      <c r="K1360" s="8">
        <v>14</v>
      </c>
      <c r="L1360" s="2"/>
      <c r="M1360" s="2"/>
      <c r="N1360" s="2"/>
      <c r="O1360" s="2"/>
      <c r="P1360" s="8">
        <v>8</v>
      </c>
      <c r="Q1360" s="8">
        <v>16</v>
      </c>
      <c r="R1360" s="2" t="s">
        <v>273</v>
      </c>
      <c r="V1360"/>
      <c r="W1360"/>
      <c r="X1360"/>
      <c r="Y1360"/>
      <c r="Z1360"/>
      <c r="AB1360" s="8">
        <v>27000</v>
      </c>
      <c r="AC1360" s="2" t="s">
        <v>991</v>
      </c>
      <c r="AD1360" s="28" t="s">
        <v>1000</v>
      </c>
      <c r="AE1360" t="s">
        <v>282</v>
      </c>
    </row>
    <row r="1361" spans="1:31">
      <c r="A1361" t="s">
        <v>828</v>
      </c>
      <c r="B1361" s="8" t="s">
        <v>1016</v>
      </c>
      <c r="C1361" s="1" t="s">
        <v>38</v>
      </c>
      <c r="D1361" s="1" t="s">
        <v>39</v>
      </c>
      <c r="E1361" s="1"/>
      <c r="G1361" s="8" t="s">
        <v>1029</v>
      </c>
      <c r="H1361" s="29" t="s">
        <v>196</v>
      </c>
      <c r="J1361" s="8">
        <v>14</v>
      </c>
      <c r="K1361" s="8">
        <v>14</v>
      </c>
      <c r="L1361" s="2"/>
      <c r="M1361" s="2"/>
      <c r="N1361" s="2"/>
      <c r="O1361" s="2"/>
      <c r="P1361" s="8">
        <v>8</v>
      </c>
      <c r="Q1361" s="8">
        <v>16</v>
      </c>
      <c r="R1361" s="2" t="s">
        <v>273</v>
      </c>
      <c r="V1361"/>
      <c r="W1361"/>
      <c r="X1361"/>
      <c r="Y1361"/>
      <c r="Z1361"/>
      <c r="AB1361" s="8">
        <v>27000</v>
      </c>
      <c r="AC1361" s="2" t="s">
        <v>991</v>
      </c>
      <c r="AD1361" s="28" t="s">
        <v>1000</v>
      </c>
      <c r="AE1361" t="s">
        <v>282</v>
      </c>
    </row>
    <row r="1362" spans="1:31">
      <c r="A1362" t="s">
        <v>828</v>
      </c>
      <c r="B1362" s="8" t="s">
        <v>1016</v>
      </c>
      <c r="C1362" s="1" t="s">
        <v>38</v>
      </c>
      <c r="D1362" s="1" t="s">
        <v>39</v>
      </c>
      <c r="E1362" s="1"/>
      <c r="G1362" s="8" t="s">
        <v>1030</v>
      </c>
      <c r="H1362" s="29" t="s">
        <v>196</v>
      </c>
      <c r="J1362" s="8">
        <v>14</v>
      </c>
      <c r="K1362" s="8">
        <v>14</v>
      </c>
      <c r="L1362" s="2"/>
      <c r="M1362" s="2"/>
      <c r="N1362" s="2"/>
      <c r="O1362" s="2"/>
      <c r="P1362" s="8">
        <v>8</v>
      </c>
      <c r="Q1362" s="8">
        <v>16</v>
      </c>
      <c r="R1362" s="2" t="s">
        <v>273</v>
      </c>
      <c r="V1362"/>
      <c r="W1362"/>
      <c r="X1362"/>
      <c r="Y1362"/>
      <c r="Z1362"/>
      <c r="AB1362" s="8">
        <v>27000</v>
      </c>
      <c r="AC1362" s="2" t="s">
        <v>991</v>
      </c>
      <c r="AD1362" s="28" t="s">
        <v>1000</v>
      </c>
      <c r="AE1362" t="s">
        <v>282</v>
      </c>
    </row>
    <row r="1363" spans="1:31">
      <c r="A1363" t="s">
        <v>828</v>
      </c>
      <c r="B1363" s="8" t="s">
        <v>1016</v>
      </c>
      <c r="C1363" s="1" t="s">
        <v>38</v>
      </c>
      <c r="D1363" s="1" t="s">
        <v>39</v>
      </c>
      <c r="E1363" s="1"/>
      <c r="G1363" s="8" t="s">
        <v>1031</v>
      </c>
      <c r="H1363" s="29" t="s">
        <v>196</v>
      </c>
      <c r="J1363" s="8">
        <v>14</v>
      </c>
      <c r="K1363" s="8">
        <v>14</v>
      </c>
      <c r="L1363" s="2"/>
      <c r="M1363" s="2"/>
      <c r="N1363" s="2"/>
      <c r="O1363" s="2"/>
      <c r="P1363" s="8">
        <v>8</v>
      </c>
      <c r="Q1363" s="8">
        <v>16</v>
      </c>
      <c r="R1363" s="2" t="s">
        <v>273</v>
      </c>
      <c r="V1363"/>
      <c r="W1363"/>
      <c r="X1363"/>
      <c r="Y1363"/>
      <c r="Z1363"/>
      <c r="AB1363" s="8">
        <v>27000</v>
      </c>
      <c r="AC1363" s="2" t="s">
        <v>991</v>
      </c>
      <c r="AD1363" s="28" t="s">
        <v>1000</v>
      </c>
      <c r="AE1363" t="s">
        <v>282</v>
      </c>
    </row>
    <row r="1364" spans="1:31">
      <c r="A1364" t="s">
        <v>828</v>
      </c>
      <c r="B1364" s="8" t="s">
        <v>1016</v>
      </c>
      <c r="C1364" s="1" t="s">
        <v>38</v>
      </c>
      <c r="D1364" s="1" t="s">
        <v>39</v>
      </c>
      <c r="E1364" s="1"/>
      <c r="G1364" s="8" t="s">
        <v>1031</v>
      </c>
      <c r="H1364" s="29" t="s">
        <v>196</v>
      </c>
      <c r="J1364" s="8">
        <v>14</v>
      </c>
      <c r="K1364" s="8">
        <v>14</v>
      </c>
      <c r="L1364" s="2"/>
      <c r="M1364" s="2"/>
      <c r="N1364" s="2"/>
      <c r="O1364" s="2"/>
      <c r="P1364" s="8">
        <v>8</v>
      </c>
      <c r="Q1364" s="8">
        <v>16</v>
      </c>
      <c r="R1364" s="2" t="s">
        <v>273</v>
      </c>
      <c r="V1364"/>
      <c r="W1364"/>
      <c r="X1364"/>
      <c r="Y1364"/>
      <c r="Z1364"/>
      <c r="AB1364" s="8">
        <v>27000</v>
      </c>
      <c r="AC1364" s="2" t="s">
        <v>991</v>
      </c>
      <c r="AD1364" s="28" t="s">
        <v>1000</v>
      </c>
      <c r="AE1364" t="s">
        <v>282</v>
      </c>
    </row>
    <row r="1365" spans="1:31">
      <c r="A1365" t="s">
        <v>828</v>
      </c>
      <c r="B1365" s="8" t="s">
        <v>1016</v>
      </c>
      <c r="C1365" s="1" t="s">
        <v>38</v>
      </c>
      <c r="D1365" s="1" t="s">
        <v>39</v>
      </c>
      <c r="E1365" s="1"/>
      <c r="G1365" s="8" t="s">
        <v>1031</v>
      </c>
      <c r="H1365" s="29" t="s">
        <v>196</v>
      </c>
      <c r="J1365" s="8">
        <v>14</v>
      </c>
      <c r="K1365" s="8">
        <v>14</v>
      </c>
      <c r="L1365" s="2"/>
      <c r="M1365" s="2"/>
      <c r="N1365" s="2"/>
      <c r="O1365" s="2"/>
      <c r="P1365" s="8">
        <v>8</v>
      </c>
      <c r="Q1365" s="8">
        <v>16</v>
      </c>
      <c r="R1365" s="2" t="s">
        <v>273</v>
      </c>
      <c r="V1365"/>
      <c r="W1365"/>
      <c r="X1365"/>
      <c r="Y1365"/>
      <c r="Z1365"/>
      <c r="AB1365" s="8">
        <v>27000</v>
      </c>
      <c r="AC1365" s="2" t="s">
        <v>991</v>
      </c>
      <c r="AD1365" s="28" t="s">
        <v>1000</v>
      </c>
      <c r="AE1365" t="s">
        <v>282</v>
      </c>
    </row>
    <row r="1366" spans="1:31">
      <c r="A1366" s="8" t="s">
        <v>727</v>
      </c>
      <c r="B1366" s="8" t="s">
        <v>71</v>
      </c>
      <c r="C1366" s="8" t="s">
        <v>25</v>
      </c>
      <c r="D1366" s="8" t="s">
        <v>1833</v>
      </c>
      <c r="G1366" s="8" t="s">
        <v>1832</v>
      </c>
      <c r="H1366" s="1" t="s">
        <v>196</v>
      </c>
      <c r="J1366" s="8">
        <v>23.5</v>
      </c>
      <c r="K1366" s="8">
        <v>23.5</v>
      </c>
      <c r="R1366" s="2"/>
      <c r="S1366" t="s">
        <v>463</v>
      </c>
      <c r="T1366" t="s">
        <v>463</v>
      </c>
      <c r="U1366" s="8">
        <v>15</v>
      </c>
      <c r="V1366"/>
      <c r="W1366"/>
      <c r="X1366"/>
      <c r="Y1366"/>
      <c r="Z1366"/>
      <c r="AD1366" s="3" t="s">
        <v>1834</v>
      </c>
      <c r="AE1366" t="s">
        <v>282</v>
      </c>
    </row>
    <row r="1367" spans="1:31">
      <c r="A1367" s="8" t="s">
        <v>727</v>
      </c>
      <c r="B1367" s="8" t="s">
        <v>71</v>
      </c>
      <c r="C1367" s="8" t="s">
        <v>25</v>
      </c>
      <c r="D1367" s="8" t="s">
        <v>1833</v>
      </c>
      <c r="G1367" s="8" t="s">
        <v>1832</v>
      </c>
      <c r="H1367" s="1" t="s">
        <v>196</v>
      </c>
      <c r="J1367" s="8">
        <v>23.5</v>
      </c>
      <c r="K1367" s="8">
        <v>23.5</v>
      </c>
      <c r="R1367" s="2"/>
      <c r="S1367" t="s">
        <v>463</v>
      </c>
      <c r="T1367" t="s">
        <v>463</v>
      </c>
      <c r="U1367" s="8">
        <v>45</v>
      </c>
      <c r="V1367"/>
      <c r="W1367"/>
      <c r="X1367"/>
      <c r="Y1367"/>
      <c r="Z1367"/>
      <c r="AD1367" s="3" t="s">
        <v>1834</v>
      </c>
      <c r="AE1367" t="s">
        <v>282</v>
      </c>
    </row>
    <row r="1368" spans="1:31">
      <c r="A1368" s="8" t="s">
        <v>727</v>
      </c>
      <c r="B1368" s="8" t="s">
        <v>71</v>
      </c>
      <c r="C1368" s="8" t="s">
        <v>25</v>
      </c>
      <c r="D1368" s="8" t="s">
        <v>1833</v>
      </c>
      <c r="G1368" s="8" t="s">
        <v>1832</v>
      </c>
      <c r="H1368" s="1" t="s">
        <v>196</v>
      </c>
      <c r="J1368" s="8">
        <v>23.5</v>
      </c>
      <c r="K1368" s="8">
        <v>23.5</v>
      </c>
      <c r="S1368" t="s">
        <v>463</v>
      </c>
      <c r="T1368" t="s">
        <v>463</v>
      </c>
      <c r="U1368" s="8">
        <v>75</v>
      </c>
      <c r="V1368"/>
      <c r="W1368"/>
      <c r="X1368"/>
      <c r="Y1368"/>
      <c r="Z1368"/>
      <c r="AD1368" s="3" t="s">
        <v>1834</v>
      </c>
      <c r="AE1368" t="s">
        <v>282</v>
      </c>
    </row>
    <row r="1369" spans="1:31">
      <c r="A1369" s="8" t="s">
        <v>727</v>
      </c>
      <c r="B1369" s="8" t="s">
        <v>71</v>
      </c>
      <c r="C1369" s="8" t="s">
        <v>25</v>
      </c>
      <c r="D1369" s="8" t="s">
        <v>1833</v>
      </c>
      <c r="G1369" s="8" t="s">
        <v>1832</v>
      </c>
      <c r="H1369" s="1" t="s">
        <v>196</v>
      </c>
      <c r="J1369" s="8">
        <v>23.5</v>
      </c>
      <c r="K1369" s="8">
        <v>23.5</v>
      </c>
      <c r="S1369" t="s">
        <v>463</v>
      </c>
      <c r="T1369" t="s">
        <v>463</v>
      </c>
      <c r="U1369" s="8">
        <v>105</v>
      </c>
      <c r="V1369"/>
      <c r="W1369"/>
      <c r="X1369"/>
      <c r="Y1369"/>
      <c r="Z1369"/>
      <c r="AD1369" s="3" t="s">
        <v>1834</v>
      </c>
      <c r="AE1369" t="s">
        <v>282</v>
      </c>
    </row>
    <row r="1370" spans="1:31">
      <c r="A1370" s="8" t="s">
        <v>727</v>
      </c>
      <c r="B1370" s="8" t="s">
        <v>71</v>
      </c>
      <c r="C1370" s="8" t="s">
        <v>25</v>
      </c>
      <c r="D1370" s="8" t="s">
        <v>1833</v>
      </c>
      <c r="G1370" s="8" t="s">
        <v>1832</v>
      </c>
      <c r="H1370" s="1" t="s">
        <v>196</v>
      </c>
      <c r="J1370" s="8">
        <v>23.5</v>
      </c>
      <c r="K1370" s="8">
        <v>23.5</v>
      </c>
      <c r="S1370" t="s">
        <v>463</v>
      </c>
      <c r="T1370" t="s">
        <v>463</v>
      </c>
      <c r="U1370" s="8">
        <v>130</v>
      </c>
      <c r="V1370"/>
      <c r="W1370"/>
      <c r="X1370"/>
      <c r="Y1370"/>
      <c r="Z1370"/>
      <c r="AD1370" s="3" t="s">
        <v>1834</v>
      </c>
      <c r="AE1370" t="s">
        <v>282</v>
      </c>
    </row>
    <row r="1371" spans="1:31">
      <c r="A1371" s="8" t="s">
        <v>727</v>
      </c>
      <c r="B1371" s="8" t="s">
        <v>71</v>
      </c>
      <c r="C1371" s="8" t="s">
        <v>25</v>
      </c>
      <c r="D1371" s="8" t="s">
        <v>1833</v>
      </c>
      <c r="G1371" s="8" t="s">
        <v>1832</v>
      </c>
      <c r="H1371" s="1" t="s">
        <v>196</v>
      </c>
      <c r="J1371" s="8">
        <v>17</v>
      </c>
      <c r="K1371" s="8">
        <v>17</v>
      </c>
      <c r="S1371" t="s">
        <v>463</v>
      </c>
      <c r="T1371" t="s">
        <v>463</v>
      </c>
      <c r="U1371" s="8">
        <v>15</v>
      </c>
      <c r="V1371"/>
      <c r="W1371"/>
      <c r="X1371"/>
      <c r="Y1371"/>
      <c r="Z1371"/>
      <c r="AD1371" s="3" t="s">
        <v>1834</v>
      </c>
      <c r="AE1371" t="s">
        <v>282</v>
      </c>
    </row>
    <row r="1372" spans="1:31">
      <c r="A1372" s="8" t="s">
        <v>727</v>
      </c>
      <c r="B1372" s="8" t="s">
        <v>71</v>
      </c>
      <c r="C1372" s="8" t="s">
        <v>25</v>
      </c>
      <c r="D1372" s="8" t="s">
        <v>1833</v>
      </c>
      <c r="G1372" s="8" t="s">
        <v>1832</v>
      </c>
      <c r="H1372" s="1" t="s">
        <v>196</v>
      </c>
      <c r="J1372" s="8">
        <v>17</v>
      </c>
      <c r="K1372" s="8">
        <v>17</v>
      </c>
      <c r="S1372" t="s">
        <v>463</v>
      </c>
      <c r="T1372" t="s">
        <v>463</v>
      </c>
      <c r="U1372" s="8">
        <v>45</v>
      </c>
      <c r="V1372"/>
      <c r="W1372"/>
      <c r="X1372"/>
      <c r="Y1372"/>
      <c r="Z1372"/>
      <c r="AD1372" s="3" t="s">
        <v>1834</v>
      </c>
      <c r="AE1372" t="s">
        <v>282</v>
      </c>
    </row>
    <row r="1373" spans="1:31">
      <c r="A1373" s="8" t="s">
        <v>727</v>
      </c>
      <c r="B1373" s="8" t="s">
        <v>71</v>
      </c>
      <c r="C1373" s="8" t="s">
        <v>25</v>
      </c>
      <c r="D1373" s="8" t="s">
        <v>1833</v>
      </c>
      <c r="G1373" s="8" t="s">
        <v>1832</v>
      </c>
      <c r="H1373" s="1" t="s">
        <v>196</v>
      </c>
      <c r="J1373" s="8">
        <v>17</v>
      </c>
      <c r="K1373" s="8">
        <v>17</v>
      </c>
      <c r="S1373" t="s">
        <v>463</v>
      </c>
      <c r="T1373" t="s">
        <v>463</v>
      </c>
      <c r="U1373" s="8">
        <v>75</v>
      </c>
      <c r="V1373"/>
      <c r="W1373"/>
      <c r="X1373"/>
      <c r="Y1373"/>
      <c r="Z1373"/>
      <c r="AD1373" s="3" t="s">
        <v>1834</v>
      </c>
      <c r="AE1373" t="s">
        <v>282</v>
      </c>
    </row>
    <row r="1374" spans="1:31">
      <c r="A1374" s="8" t="s">
        <v>727</v>
      </c>
      <c r="B1374" s="8" t="s">
        <v>71</v>
      </c>
      <c r="C1374" s="8" t="s">
        <v>25</v>
      </c>
      <c r="D1374" s="8" t="s">
        <v>1833</v>
      </c>
      <c r="G1374" s="8" t="s">
        <v>1832</v>
      </c>
      <c r="H1374" s="1" t="s">
        <v>196</v>
      </c>
      <c r="J1374" s="8">
        <v>17</v>
      </c>
      <c r="K1374" s="8">
        <v>17</v>
      </c>
      <c r="S1374" t="s">
        <v>463</v>
      </c>
      <c r="T1374" t="s">
        <v>463</v>
      </c>
      <c r="U1374" s="8">
        <v>105</v>
      </c>
      <c r="V1374"/>
      <c r="W1374"/>
      <c r="X1374"/>
      <c r="Y1374"/>
      <c r="Z1374"/>
      <c r="AD1374" s="3" t="s">
        <v>1834</v>
      </c>
      <c r="AE1374" t="s">
        <v>282</v>
      </c>
    </row>
    <row r="1375" spans="1:31">
      <c r="A1375" s="8" t="s">
        <v>727</v>
      </c>
      <c r="B1375" s="8" t="s">
        <v>71</v>
      </c>
      <c r="C1375" s="8" t="s">
        <v>25</v>
      </c>
      <c r="D1375" s="8" t="s">
        <v>1833</v>
      </c>
      <c r="G1375" s="8" t="s">
        <v>1832</v>
      </c>
      <c r="H1375" s="1" t="s">
        <v>196</v>
      </c>
      <c r="J1375" s="8">
        <v>17</v>
      </c>
      <c r="K1375" s="8">
        <v>17</v>
      </c>
      <c r="S1375" t="s">
        <v>463</v>
      </c>
      <c r="T1375" t="s">
        <v>463</v>
      </c>
      <c r="U1375" s="8">
        <v>130</v>
      </c>
      <c r="V1375"/>
      <c r="W1375"/>
      <c r="X1375"/>
      <c r="Y1375"/>
      <c r="Z1375"/>
      <c r="AD1375" s="3" t="s">
        <v>1834</v>
      </c>
      <c r="AE1375" t="s">
        <v>282</v>
      </c>
    </row>
    <row r="1376" spans="1:31">
      <c r="A1376" s="8" t="s">
        <v>727</v>
      </c>
      <c r="B1376" s="8" t="s">
        <v>71</v>
      </c>
      <c r="C1376" s="8" t="s">
        <v>25</v>
      </c>
      <c r="D1376" s="8" t="s">
        <v>1833</v>
      </c>
      <c r="G1376" s="8" t="s">
        <v>1832</v>
      </c>
      <c r="H1376" s="1" t="s">
        <v>196</v>
      </c>
      <c r="J1376" s="8">
        <v>12</v>
      </c>
      <c r="K1376" s="8">
        <v>12</v>
      </c>
      <c r="S1376" t="s">
        <v>463</v>
      </c>
      <c r="T1376" t="s">
        <v>463</v>
      </c>
      <c r="U1376" s="8">
        <v>15</v>
      </c>
      <c r="V1376"/>
      <c r="W1376"/>
      <c r="X1376"/>
      <c r="Y1376"/>
      <c r="Z1376"/>
      <c r="AD1376" s="3" t="s">
        <v>1834</v>
      </c>
      <c r="AE1376" t="s">
        <v>282</v>
      </c>
    </row>
    <row r="1377" spans="1:31">
      <c r="A1377" s="8" t="s">
        <v>727</v>
      </c>
      <c r="B1377" s="8" t="s">
        <v>71</v>
      </c>
      <c r="C1377" s="8" t="s">
        <v>25</v>
      </c>
      <c r="D1377" s="8" t="s">
        <v>1833</v>
      </c>
      <c r="G1377" s="8" t="s">
        <v>1832</v>
      </c>
      <c r="H1377" s="1" t="s">
        <v>196</v>
      </c>
      <c r="J1377" s="8">
        <v>12</v>
      </c>
      <c r="K1377" s="8">
        <v>12</v>
      </c>
      <c r="S1377" t="s">
        <v>463</v>
      </c>
      <c r="T1377" t="s">
        <v>463</v>
      </c>
      <c r="U1377" s="8">
        <v>45</v>
      </c>
      <c r="V1377"/>
      <c r="W1377"/>
      <c r="X1377"/>
      <c r="Y1377"/>
      <c r="Z1377"/>
      <c r="AD1377" s="3" t="s">
        <v>1834</v>
      </c>
      <c r="AE1377" t="s">
        <v>282</v>
      </c>
    </row>
    <row r="1378" spans="1:31">
      <c r="A1378" s="8" t="s">
        <v>727</v>
      </c>
      <c r="B1378" s="8" t="s">
        <v>71</v>
      </c>
      <c r="C1378" s="8" t="s">
        <v>25</v>
      </c>
      <c r="D1378" s="8" t="s">
        <v>1833</v>
      </c>
      <c r="G1378" s="8" t="s">
        <v>1832</v>
      </c>
      <c r="H1378" s="1" t="s">
        <v>196</v>
      </c>
      <c r="J1378" s="8">
        <v>12</v>
      </c>
      <c r="K1378" s="8">
        <v>12</v>
      </c>
      <c r="S1378" t="s">
        <v>463</v>
      </c>
      <c r="T1378" t="s">
        <v>463</v>
      </c>
      <c r="U1378" s="8">
        <v>75</v>
      </c>
      <c r="V1378"/>
      <c r="W1378"/>
      <c r="X1378"/>
      <c r="Y1378"/>
      <c r="Z1378"/>
      <c r="AD1378" s="3" t="s">
        <v>1834</v>
      </c>
      <c r="AE1378" t="s">
        <v>282</v>
      </c>
    </row>
    <row r="1379" spans="1:31">
      <c r="A1379" s="8" t="s">
        <v>727</v>
      </c>
      <c r="B1379" s="8" t="s">
        <v>71</v>
      </c>
      <c r="C1379" s="8" t="s">
        <v>25</v>
      </c>
      <c r="D1379" s="8" t="s">
        <v>1833</v>
      </c>
      <c r="G1379" s="8" t="s">
        <v>1832</v>
      </c>
      <c r="H1379" s="1" t="s">
        <v>196</v>
      </c>
      <c r="J1379" s="8">
        <v>12</v>
      </c>
      <c r="K1379" s="8">
        <v>12</v>
      </c>
      <c r="S1379" t="s">
        <v>463</v>
      </c>
      <c r="T1379" t="s">
        <v>463</v>
      </c>
      <c r="U1379" s="8">
        <v>105</v>
      </c>
      <c r="V1379"/>
      <c r="W1379"/>
      <c r="X1379"/>
      <c r="Y1379"/>
      <c r="Z1379"/>
      <c r="AD1379" s="3" t="s">
        <v>1834</v>
      </c>
      <c r="AE1379" t="s">
        <v>282</v>
      </c>
    </row>
    <row r="1380" spans="1:31">
      <c r="A1380" s="8" t="s">
        <v>727</v>
      </c>
      <c r="B1380" s="8" t="s">
        <v>71</v>
      </c>
      <c r="C1380" s="8" t="s">
        <v>25</v>
      </c>
      <c r="D1380" s="8" t="s">
        <v>1833</v>
      </c>
      <c r="G1380" s="8" t="s">
        <v>1832</v>
      </c>
      <c r="H1380" s="1" t="s">
        <v>196</v>
      </c>
      <c r="J1380" s="8">
        <v>12</v>
      </c>
      <c r="K1380" s="8">
        <v>12</v>
      </c>
      <c r="S1380" t="s">
        <v>463</v>
      </c>
      <c r="T1380" t="s">
        <v>463</v>
      </c>
      <c r="U1380" s="8">
        <v>130</v>
      </c>
      <c r="V1380"/>
      <c r="W1380"/>
      <c r="X1380"/>
      <c r="Y1380"/>
      <c r="Z1380"/>
      <c r="AD1380" s="3" t="s">
        <v>1834</v>
      </c>
      <c r="AE1380" t="s">
        <v>282</v>
      </c>
    </row>
    <row r="1381" spans="1:31">
      <c r="A1381" s="8" t="s">
        <v>727</v>
      </c>
      <c r="B1381" s="8" t="s">
        <v>71</v>
      </c>
      <c r="C1381" s="8" t="s">
        <v>25</v>
      </c>
      <c r="D1381" s="8" t="s">
        <v>1833</v>
      </c>
      <c r="G1381" s="8" t="s">
        <v>1764</v>
      </c>
      <c r="H1381" s="1" t="s">
        <v>196</v>
      </c>
      <c r="J1381" s="8">
        <v>23.5</v>
      </c>
      <c r="K1381" s="8">
        <v>23.5</v>
      </c>
      <c r="S1381" t="s">
        <v>463</v>
      </c>
      <c r="T1381" t="s">
        <v>463</v>
      </c>
      <c r="U1381" s="8">
        <v>15</v>
      </c>
      <c r="V1381"/>
      <c r="W1381"/>
      <c r="X1381"/>
      <c r="Y1381"/>
      <c r="Z1381"/>
      <c r="AD1381" s="3" t="s">
        <v>1834</v>
      </c>
      <c r="AE1381" t="s">
        <v>282</v>
      </c>
    </row>
    <row r="1382" spans="1:31">
      <c r="A1382" s="8" t="s">
        <v>727</v>
      </c>
      <c r="B1382" s="8" t="s">
        <v>71</v>
      </c>
      <c r="C1382" s="8" t="s">
        <v>25</v>
      </c>
      <c r="D1382" s="8" t="s">
        <v>1833</v>
      </c>
      <c r="G1382" s="8" t="s">
        <v>1764</v>
      </c>
      <c r="H1382" s="1" t="s">
        <v>196</v>
      </c>
      <c r="J1382" s="8">
        <v>23.5</v>
      </c>
      <c r="K1382" s="8">
        <v>23.5</v>
      </c>
      <c r="S1382" t="s">
        <v>463</v>
      </c>
      <c r="T1382" t="s">
        <v>463</v>
      </c>
      <c r="U1382" s="8">
        <v>45</v>
      </c>
      <c r="V1382"/>
      <c r="W1382"/>
      <c r="X1382"/>
      <c r="Y1382"/>
      <c r="Z1382"/>
      <c r="AD1382" s="3" t="s">
        <v>1834</v>
      </c>
      <c r="AE1382" t="s">
        <v>282</v>
      </c>
    </row>
    <row r="1383" spans="1:31">
      <c r="A1383" s="8" t="s">
        <v>727</v>
      </c>
      <c r="B1383" s="8" t="s">
        <v>71</v>
      </c>
      <c r="C1383" s="8" t="s">
        <v>25</v>
      </c>
      <c r="D1383" s="8" t="s">
        <v>1833</v>
      </c>
      <c r="G1383" s="8" t="s">
        <v>1764</v>
      </c>
      <c r="H1383" s="1" t="s">
        <v>196</v>
      </c>
      <c r="J1383" s="8">
        <v>23.5</v>
      </c>
      <c r="K1383" s="8">
        <v>23.5</v>
      </c>
      <c r="S1383" t="s">
        <v>463</v>
      </c>
      <c r="T1383" t="s">
        <v>463</v>
      </c>
      <c r="U1383" s="8">
        <v>75</v>
      </c>
      <c r="V1383"/>
      <c r="W1383"/>
      <c r="X1383"/>
      <c r="Y1383"/>
      <c r="Z1383"/>
      <c r="AD1383" s="3" t="s">
        <v>1834</v>
      </c>
      <c r="AE1383" t="s">
        <v>282</v>
      </c>
    </row>
    <row r="1384" spans="1:31">
      <c r="A1384" s="8" t="s">
        <v>727</v>
      </c>
      <c r="B1384" s="8" t="s">
        <v>71</v>
      </c>
      <c r="C1384" s="8" t="s">
        <v>25</v>
      </c>
      <c r="D1384" s="8" t="s">
        <v>1833</v>
      </c>
      <c r="G1384" s="8" t="s">
        <v>1764</v>
      </c>
      <c r="H1384" s="1" t="s">
        <v>196</v>
      </c>
      <c r="J1384" s="8">
        <v>23.5</v>
      </c>
      <c r="K1384" s="8">
        <v>23.5</v>
      </c>
      <c r="S1384" t="s">
        <v>463</v>
      </c>
      <c r="T1384" t="s">
        <v>463</v>
      </c>
      <c r="U1384" s="8">
        <v>105</v>
      </c>
      <c r="V1384"/>
      <c r="W1384"/>
      <c r="X1384"/>
      <c r="Y1384"/>
      <c r="Z1384"/>
      <c r="AD1384" s="3" t="s">
        <v>1834</v>
      </c>
      <c r="AE1384" t="s">
        <v>282</v>
      </c>
    </row>
    <row r="1385" spans="1:31">
      <c r="A1385" s="8" t="s">
        <v>727</v>
      </c>
      <c r="B1385" s="8" t="s">
        <v>71</v>
      </c>
      <c r="C1385" s="8" t="s">
        <v>25</v>
      </c>
      <c r="D1385" s="8" t="s">
        <v>1833</v>
      </c>
      <c r="G1385" s="8" t="s">
        <v>1764</v>
      </c>
      <c r="H1385" s="1" t="s">
        <v>196</v>
      </c>
      <c r="J1385" s="8">
        <v>23.5</v>
      </c>
      <c r="K1385" s="8">
        <v>23.5</v>
      </c>
      <c r="S1385" t="s">
        <v>463</v>
      </c>
      <c r="T1385" t="s">
        <v>463</v>
      </c>
      <c r="U1385" s="8">
        <v>130</v>
      </c>
      <c r="V1385"/>
      <c r="W1385"/>
      <c r="X1385"/>
      <c r="Y1385"/>
      <c r="Z1385"/>
      <c r="AD1385" s="3" t="s">
        <v>1834</v>
      </c>
      <c r="AE1385" t="s">
        <v>282</v>
      </c>
    </row>
    <row r="1386" spans="1:31">
      <c r="A1386" s="8" t="s">
        <v>727</v>
      </c>
      <c r="B1386" s="8" t="s">
        <v>71</v>
      </c>
      <c r="C1386" s="8" t="s">
        <v>25</v>
      </c>
      <c r="D1386" s="8" t="s">
        <v>1833</v>
      </c>
      <c r="G1386" s="8" t="s">
        <v>1764</v>
      </c>
      <c r="H1386" s="1" t="s">
        <v>196</v>
      </c>
      <c r="J1386" s="8">
        <v>17</v>
      </c>
      <c r="K1386" s="8">
        <v>17</v>
      </c>
      <c r="S1386" t="s">
        <v>463</v>
      </c>
      <c r="T1386" t="s">
        <v>463</v>
      </c>
      <c r="U1386" s="8">
        <v>15</v>
      </c>
      <c r="V1386"/>
      <c r="W1386"/>
      <c r="X1386"/>
      <c r="Y1386"/>
      <c r="Z1386"/>
      <c r="AD1386" s="3" t="s">
        <v>1834</v>
      </c>
      <c r="AE1386" t="s">
        <v>282</v>
      </c>
    </row>
    <row r="1387" spans="1:31">
      <c r="A1387" s="8" t="s">
        <v>727</v>
      </c>
      <c r="B1387" s="8" t="s">
        <v>71</v>
      </c>
      <c r="C1387" s="8" t="s">
        <v>25</v>
      </c>
      <c r="D1387" s="8" t="s">
        <v>1833</v>
      </c>
      <c r="G1387" s="8" t="s">
        <v>1764</v>
      </c>
      <c r="H1387" s="1" t="s">
        <v>196</v>
      </c>
      <c r="J1387" s="8">
        <v>17</v>
      </c>
      <c r="K1387" s="8">
        <v>17</v>
      </c>
      <c r="S1387" t="s">
        <v>463</v>
      </c>
      <c r="T1387" t="s">
        <v>463</v>
      </c>
      <c r="U1387" s="8">
        <v>45</v>
      </c>
      <c r="V1387"/>
      <c r="W1387"/>
      <c r="X1387"/>
      <c r="Y1387"/>
      <c r="Z1387"/>
      <c r="AD1387" s="3" t="s">
        <v>1834</v>
      </c>
      <c r="AE1387" t="s">
        <v>282</v>
      </c>
    </row>
    <row r="1388" spans="1:31">
      <c r="A1388" s="8" t="s">
        <v>727</v>
      </c>
      <c r="B1388" s="8" t="s">
        <v>71</v>
      </c>
      <c r="C1388" s="8" t="s">
        <v>25</v>
      </c>
      <c r="D1388" s="8" t="s">
        <v>1833</v>
      </c>
      <c r="G1388" s="8" t="s">
        <v>1764</v>
      </c>
      <c r="H1388" s="1" t="s">
        <v>196</v>
      </c>
      <c r="J1388" s="8">
        <v>17</v>
      </c>
      <c r="K1388" s="8">
        <v>17</v>
      </c>
      <c r="S1388" t="s">
        <v>463</v>
      </c>
      <c r="T1388" t="s">
        <v>463</v>
      </c>
      <c r="U1388" s="8">
        <v>75</v>
      </c>
      <c r="V1388"/>
      <c r="W1388"/>
      <c r="X1388"/>
      <c r="Y1388"/>
      <c r="Z1388"/>
      <c r="AD1388" s="3" t="s">
        <v>1834</v>
      </c>
      <c r="AE1388" t="s">
        <v>282</v>
      </c>
    </row>
    <row r="1389" spans="1:31">
      <c r="A1389" s="8" t="s">
        <v>727</v>
      </c>
      <c r="B1389" s="8" t="s">
        <v>71</v>
      </c>
      <c r="C1389" s="8" t="s">
        <v>25</v>
      </c>
      <c r="D1389" s="8" t="s">
        <v>1833</v>
      </c>
      <c r="G1389" s="8" t="s">
        <v>1764</v>
      </c>
      <c r="H1389" s="1" t="s">
        <v>196</v>
      </c>
      <c r="J1389" s="8">
        <v>17</v>
      </c>
      <c r="K1389" s="8">
        <v>17</v>
      </c>
      <c r="S1389" t="s">
        <v>463</v>
      </c>
      <c r="T1389" t="s">
        <v>463</v>
      </c>
      <c r="U1389" s="8">
        <v>105</v>
      </c>
      <c r="V1389"/>
      <c r="W1389"/>
      <c r="X1389"/>
      <c r="Y1389"/>
      <c r="Z1389"/>
      <c r="AD1389" s="3" t="s">
        <v>1834</v>
      </c>
      <c r="AE1389" t="s">
        <v>282</v>
      </c>
    </row>
    <row r="1390" spans="1:31">
      <c r="A1390" s="8" t="s">
        <v>727</v>
      </c>
      <c r="B1390" s="8" t="s">
        <v>71</v>
      </c>
      <c r="C1390" s="8" t="s">
        <v>25</v>
      </c>
      <c r="D1390" s="8" t="s">
        <v>1833</v>
      </c>
      <c r="G1390" s="8" t="s">
        <v>1764</v>
      </c>
      <c r="H1390" s="1" t="s">
        <v>196</v>
      </c>
      <c r="J1390" s="8">
        <v>17</v>
      </c>
      <c r="K1390" s="8">
        <v>17</v>
      </c>
      <c r="S1390" t="s">
        <v>463</v>
      </c>
      <c r="T1390" t="s">
        <v>463</v>
      </c>
      <c r="U1390" s="8">
        <v>130</v>
      </c>
      <c r="V1390"/>
      <c r="W1390"/>
      <c r="X1390"/>
      <c r="Y1390"/>
      <c r="Z1390"/>
      <c r="AD1390" s="3" t="s">
        <v>1834</v>
      </c>
      <c r="AE1390" t="s">
        <v>282</v>
      </c>
    </row>
    <row r="1391" spans="1:31">
      <c r="A1391" s="8" t="s">
        <v>727</v>
      </c>
      <c r="B1391" s="8" t="s">
        <v>71</v>
      </c>
      <c r="C1391" s="8" t="s">
        <v>25</v>
      </c>
      <c r="D1391" s="8" t="s">
        <v>1833</v>
      </c>
      <c r="G1391" s="8" t="s">
        <v>1764</v>
      </c>
      <c r="H1391" s="1" t="s">
        <v>196</v>
      </c>
      <c r="J1391" s="8">
        <v>12</v>
      </c>
      <c r="K1391" s="8">
        <v>12</v>
      </c>
      <c r="S1391" t="s">
        <v>463</v>
      </c>
      <c r="T1391" t="s">
        <v>463</v>
      </c>
      <c r="U1391" s="8">
        <v>15</v>
      </c>
      <c r="V1391"/>
      <c r="W1391"/>
      <c r="X1391"/>
      <c r="Y1391"/>
      <c r="Z1391"/>
      <c r="AD1391" s="3" t="s">
        <v>1834</v>
      </c>
      <c r="AE1391" t="s">
        <v>282</v>
      </c>
    </row>
    <row r="1392" spans="1:31">
      <c r="A1392" s="8" t="s">
        <v>727</v>
      </c>
      <c r="B1392" s="8" t="s">
        <v>71</v>
      </c>
      <c r="C1392" s="8" t="s">
        <v>25</v>
      </c>
      <c r="D1392" s="8" t="s">
        <v>1833</v>
      </c>
      <c r="G1392" s="8" t="s">
        <v>1764</v>
      </c>
      <c r="H1392" s="1" t="s">
        <v>196</v>
      </c>
      <c r="J1392" s="8">
        <v>12</v>
      </c>
      <c r="K1392" s="8">
        <v>12</v>
      </c>
      <c r="S1392" t="s">
        <v>463</v>
      </c>
      <c r="T1392" t="s">
        <v>463</v>
      </c>
      <c r="U1392" s="8">
        <v>45</v>
      </c>
      <c r="V1392"/>
      <c r="W1392"/>
      <c r="X1392"/>
      <c r="Y1392"/>
      <c r="Z1392"/>
      <c r="AD1392" s="3" t="s">
        <v>1834</v>
      </c>
      <c r="AE1392" t="s">
        <v>282</v>
      </c>
    </row>
    <row r="1393" spans="1:31">
      <c r="A1393" s="8" t="s">
        <v>727</v>
      </c>
      <c r="B1393" s="8" t="s">
        <v>71</v>
      </c>
      <c r="C1393" s="8" t="s">
        <v>25</v>
      </c>
      <c r="D1393" s="8" t="s">
        <v>1833</v>
      </c>
      <c r="G1393" s="8" t="s">
        <v>1764</v>
      </c>
      <c r="H1393" s="1" t="s">
        <v>196</v>
      </c>
      <c r="J1393" s="8">
        <v>12</v>
      </c>
      <c r="K1393" s="8">
        <v>12</v>
      </c>
      <c r="S1393" t="s">
        <v>463</v>
      </c>
      <c r="T1393" t="s">
        <v>463</v>
      </c>
      <c r="U1393" s="8">
        <v>75</v>
      </c>
      <c r="V1393"/>
      <c r="W1393"/>
      <c r="X1393"/>
      <c r="Y1393"/>
      <c r="Z1393"/>
      <c r="AD1393" s="3" t="s">
        <v>1834</v>
      </c>
      <c r="AE1393" t="s">
        <v>282</v>
      </c>
    </row>
    <row r="1394" spans="1:31">
      <c r="A1394" s="8" t="s">
        <v>727</v>
      </c>
      <c r="B1394" s="8" t="s">
        <v>71</v>
      </c>
      <c r="C1394" s="8" t="s">
        <v>25</v>
      </c>
      <c r="D1394" s="8" t="s">
        <v>1833</v>
      </c>
      <c r="G1394" s="8" t="s">
        <v>1764</v>
      </c>
      <c r="H1394" s="1" t="s">
        <v>196</v>
      </c>
      <c r="J1394" s="8">
        <v>12</v>
      </c>
      <c r="K1394" s="8">
        <v>12</v>
      </c>
      <c r="S1394" t="s">
        <v>463</v>
      </c>
      <c r="T1394" t="s">
        <v>463</v>
      </c>
      <c r="U1394" s="8">
        <v>105</v>
      </c>
      <c r="V1394"/>
      <c r="W1394"/>
      <c r="X1394"/>
      <c r="Y1394"/>
      <c r="Z1394"/>
      <c r="AD1394" s="3" t="s">
        <v>1834</v>
      </c>
      <c r="AE1394" t="s">
        <v>282</v>
      </c>
    </row>
    <row r="1395" spans="1:31">
      <c r="A1395" s="8" t="s">
        <v>727</v>
      </c>
      <c r="B1395" s="8" t="s">
        <v>71</v>
      </c>
      <c r="C1395" s="8" t="s">
        <v>25</v>
      </c>
      <c r="D1395" s="8" t="s">
        <v>1833</v>
      </c>
      <c r="G1395" s="8" t="s">
        <v>1764</v>
      </c>
      <c r="H1395" s="1" t="s">
        <v>196</v>
      </c>
      <c r="J1395" s="8">
        <v>12</v>
      </c>
      <c r="K1395" s="8">
        <v>12</v>
      </c>
      <c r="S1395" t="s">
        <v>463</v>
      </c>
      <c r="T1395" t="s">
        <v>463</v>
      </c>
      <c r="U1395" s="8">
        <v>130</v>
      </c>
      <c r="V1395"/>
      <c r="W1395"/>
      <c r="X1395"/>
      <c r="Y1395"/>
      <c r="Z1395"/>
      <c r="AD1395" s="3" t="s">
        <v>1834</v>
      </c>
      <c r="AE1395" t="s">
        <v>282</v>
      </c>
    </row>
    <row r="1396" spans="1:31">
      <c r="A1396" s="8" t="s">
        <v>172</v>
      </c>
      <c r="B1396" s="8" t="s">
        <v>71</v>
      </c>
      <c r="C1396" s="8" t="s">
        <v>13</v>
      </c>
      <c r="D1396" s="8" t="s">
        <v>56</v>
      </c>
      <c r="G1396" s="1" t="s">
        <v>1845</v>
      </c>
      <c r="H1396" s="1" t="s">
        <v>196</v>
      </c>
      <c r="J1396" s="8">
        <v>21</v>
      </c>
      <c r="K1396" s="8">
        <v>21</v>
      </c>
      <c r="Q1396" s="8">
        <v>16</v>
      </c>
      <c r="R1396" s="8">
        <v>8</v>
      </c>
      <c r="S1396" s="22" t="s">
        <v>463</v>
      </c>
      <c r="T1396" s="22" t="s">
        <v>463</v>
      </c>
      <c r="U1396" s="8">
        <v>57</v>
      </c>
      <c r="V1396"/>
      <c r="W1396"/>
      <c r="X1396"/>
      <c r="Y1396"/>
      <c r="Z1396"/>
      <c r="AB1396" s="8">
        <v>506</v>
      </c>
      <c r="AC1396" s="2" t="s">
        <v>1778</v>
      </c>
      <c r="AD1396" s="8" t="s">
        <v>15</v>
      </c>
      <c r="AE1396" t="s">
        <v>282</v>
      </c>
    </row>
    <row r="1397" spans="1:31">
      <c r="A1397" s="8" t="s">
        <v>172</v>
      </c>
      <c r="B1397" s="8" t="s">
        <v>71</v>
      </c>
      <c r="C1397" s="8" t="s">
        <v>13</v>
      </c>
      <c r="D1397" s="8" t="s">
        <v>56</v>
      </c>
      <c r="G1397" s="1" t="s">
        <v>1845</v>
      </c>
      <c r="H1397" s="1" t="s">
        <v>196</v>
      </c>
      <c r="J1397" s="8">
        <v>21</v>
      </c>
      <c r="K1397" s="8">
        <v>21</v>
      </c>
      <c r="Q1397" s="8">
        <v>16</v>
      </c>
      <c r="R1397" s="8">
        <v>8</v>
      </c>
      <c r="S1397" s="22" t="s">
        <v>463</v>
      </c>
      <c r="T1397" s="22" t="s">
        <v>463</v>
      </c>
      <c r="U1397" s="8">
        <v>93</v>
      </c>
      <c r="V1397"/>
      <c r="W1397"/>
      <c r="X1397"/>
      <c r="Y1397"/>
      <c r="Z1397"/>
      <c r="AB1397" s="8">
        <v>506</v>
      </c>
      <c r="AC1397" s="2" t="s">
        <v>1778</v>
      </c>
      <c r="AD1397" s="8" t="s">
        <v>15</v>
      </c>
      <c r="AE1397" t="s">
        <v>282</v>
      </c>
    </row>
    <row r="1398" spans="1:31">
      <c r="A1398" s="8" t="s">
        <v>172</v>
      </c>
      <c r="B1398" s="8" t="s">
        <v>71</v>
      </c>
      <c r="C1398" s="8" t="s">
        <v>13</v>
      </c>
      <c r="D1398" s="8" t="s">
        <v>56</v>
      </c>
      <c r="G1398" s="1" t="s">
        <v>1845</v>
      </c>
      <c r="H1398" s="1" t="s">
        <v>196</v>
      </c>
      <c r="J1398" s="8">
        <v>21</v>
      </c>
      <c r="K1398" s="8">
        <v>21</v>
      </c>
      <c r="Q1398" s="8">
        <v>16</v>
      </c>
      <c r="R1398" s="8">
        <v>8</v>
      </c>
      <c r="S1398" s="22" t="s">
        <v>463</v>
      </c>
      <c r="T1398" s="22" t="s">
        <v>463</v>
      </c>
      <c r="U1398" s="8">
        <v>122</v>
      </c>
      <c r="V1398"/>
      <c r="W1398"/>
      <c r="X1398"/>
      <c r="Y1398"/>
      <c r="Z1398"/>
      <c r="AB1398" s="8">
        <v>506</v>
      </c>
      <c r="AC1398" s="2" t="s">
        <v>1778</v>
      </c>
      <c r="AD1398" s="8" t="s">
        <v>15</v>
      </c>
      <c r="AE1398" t="s">
        <v>282</v>
      </c>
    </row>
    <row r="1399" spans="1:31">
      <c r="A1399" s="8" t="s">
        <v>172</v>
      </c>
      <c r="B1399" s="8" t="s">
        <v>71</v>
      </c>
      <c r="C1399" s="8" t="s">
        <v>36</v>
      </c>
      <c r="D1399" s="8" t="s">
        <v>37</v>
      </c>
      <c r="G1399" s="1" t="s">
        <v>1845</v>
      </c>
      <c r="H1399" s="1" t="s">
        <v>196</v>
      </c>
      <c r="J1399" s="8">
        <v>21</v>
      </c>
      <c r="K1399" s="8">
        <v>21</v>
      </c>
      <c r="Q1399" s="8">
        <v>16</v>
      </c>
      <c r="R1399" s="8">
        <v>8</v>
      </c>
      <c r="S1399" s="22" t="s">
        <v>463</v>
      </c>
      <c r="T1399" s="22" t="s">
        <v>463</v>
      </c>
      <c r="U1399" s="8">
        <v>57</v>
      </c>
      <c r="V1399"/>
      <c r="W1399"/>
      <c r="X1399"/>
      <c r="Y1399"/>
      <c r="Z1399"/>
      <c r="AB1399" s="8">
        <v>506</v>
      </c>
      <c r="AC1399" s="2" t="s">
        <v>1778</v>
      </c>
      <c r="AD1399" s="8" t="s">
        <v>15</v>
      </c>
      <c r="AE1399" t="s">
        <v>282</v>
      </c>
    </row>
    <row r="1400" spans="1:31">
      <c r="A1400" s="8" t="s">
        <v>172</v>
      </c>
      <c r="B1400" s="8" t="s">
        <v>71</v>
      </c>
      <c r="C1400" s="8" t="s">
        <v>36</v>
      </c>
      <c r="D1400" s="8" t="s">
        <v>37</v>
      </c>
      <c r="G1400" s="1" t="s">
        <v>1845</v>
      </c>
      <c r="H1400" s="1" t="s">
        <v>196</v>
      </c>
      <c r="J1400" s="8">
        <v>21</v>
      </c>
      <c r="K1400" s="8">
        <v>21</v>
      </c>
      <c r="Q1400" s="8">
        <v>16</v>
      </c>
      <c r="R1400" s="8">
        <v>8</v>
      </c>
      <c r="S1400" s="22" t="s">
        <v>463</v>
      </c>
      <c r="T1400" s="22" t="s">
        <v>463</v>
      </c>
      <c r="U1400" s="8">
        <v>93</v>
      </c>
      <c r="V1400"/>
      <c r="W1400"/>
      <c r="X1400"/>
      <c r="Y1400"/>
      <c r="Z1400"/>
      <c r="AB1400" s="8">
        <v>506</v>
      </c>
      <c r="AC1400" s="2" t="s">
        <v>1778</v>
      </c>
      <c r="AD1400" s="8" t="s">
        <v>15</v>
      </c>
      <c r="AE1400" t="s">
        <v>282</v>
      </c>
    </row>
    <row r="1401" spans="1:31">
      <c r="A1401" s="8" t="s">
        <v>172</v>
      </c>
      <c r="B1401" s="8" t="s">
        <v>71</v>
      </c>
      <c r="C1401" s="8" t="s">
        <v>36</v>
      </c>
      <c r="D1401" s="8" t="s">
        <v>37</v>
      </c>
      <c r="G1401" s="1" t="s">
        <v>1845</v>
      </c>
      <c r="H1401" s="1" t="s">
        <v>196</v>
      </c>
      <c r="J1401" s="8">
        <v>21</v>
      </c>
      <c r="K1401" s="8">
        <v>21</v>
      </c>
      <c r="Q1401" s="8">
        <v>16</v>
      </c>
      <c r="R1401" s="8">
        <v>8</v>
      </c>
      <c r="S1401" s="22" t="s">
        <v>463</v>
      </c>
      <c r="T1401" s="22" t="s">
        <v>463</v>
      </c>
      <c r="U1401" s="8">
        <v>122</v>
      </c>
      <c r="V1401"/>
      <c r="W1401"/>
      <c r="X1401"/>
      <c r="Y1401"/>
      <c r="Z1401"/>
      <c r="AB1401" s="8">
        <v>506</v>
      </c>
      <c r="AC1401" s="2" t="s">
        <v>1778</v>
      </c>
      <c r="AD1401" s="8" t="s">
        <v>15</v>
      </c>
      <c r="AE1401" t="s">
        <v>282</v>
      </c>
    </row>
    <row r="1402" spans="1:31">
      <c r="A1402" s="8" t="s">
        <v>172</v>
      </c>
      <c r="B1402" s="8" t="s">
        <v>71</v>
      </c>
      <c r="C1402" s="8" t="s">
        <v>44</v>
      </c>
      <c r="D1402" s="8" t="s">
        <v>59</v>
      </c>
      <c r="G1402" s="1" t="s">
        <v>1845</v>
      </c>
      <c r="H1402" s="1" t="s">
        <v>196</v>
      </c>
      <c r="J1402" s="8">
        <v>21</v>
      </c>
      <c r="K1402" s="8">
        <v>21</v>
      </c>
      <c r="Q1402" s="8">
        <v>16</v>
      </c>
      <c r="R1402" s="8">
        <v>8</v>
      </c>
      <c r="S1402" s="22" t="s">
        <v>463</v>
      </c>
      <c r="T1402" s="22" t="s">
        <v>463</v>
      </c>
      <c r="U1402" s="8">
        <v>57</v>
      </c>
      <c r="V1402"/>
      <c r="W1402"/>
      <c r="X1402"/>
      <c r="Y1402"/>
      <c r="Z1402"/>
      <c r="AB1402" s="8">
        <v>506</v>
      </c>
      <c r="AC1402" s="2" t="s">
        <v>1778</v>
      </c>
      <c r="AD1402" s="8" t="s">
        <v>15</v>
      </c>
      <c r="AE1402" t="s">
        <v>282</v>
      </c>
    </row>
    <row r="1403" spans="1:31">
      <c r="A1403" s="8" t="s">
        <v>172</v>
      </c>
      <c r="B1403" s="8" t="s">
        <v>71</v>
      </c>
      <c r="C1403" s="8" t="s">
        <v>44</v>
      </c>
      <c r="D1403" s="8" t="s">
        <v>59</v>
      </c>
      <c r="G1403" s="1" t="s">
        <v>1845</v>
      </c>
      <c r="H1403" s="1" t="s">
        <v>196</v>
      </c>
      <c r="J1403" s="8">
        <v>21</v>
      </c>
      <c r="K1403" s="8">
        <v>21</v>
      </c>
      <c r="Q1403" s="8">
        <v>16</v>
      </c>
      <c r="R1403" s="8">
        <v>8</v>
      </c>
      <c r="S1403" s="22" t="s">
        <v>463</v>
      </c>
      <c r="T1403" s="22" t="s">
        <v>463</v>
      </c>
      <c r="U1403" s="8">
        <v>93</v>
      </c>
      <c r="V1403"/>
      <c r="W1403"/>
      <c r="X1403"/>
      <c r="Y1403"/>
      <c r="Z1403"/>
      <c r="AB1403" s="8">
        <v>506</v>
      </c>
      <c r="AC1403" s="2" t="s">
        <v>1778</v>
      </c>
      <c r="AD1403" s="8" t="s">
        <v>15</v>
      </c>
      <c r="AE1403" t="s">
        <v>282</v>
      </c>
    </row>
    <row r="1404" spans="1:31">
      <c r="A1404" s="8" t="s">
        <v>172</v>
      </c>
      <c r="B1404" s="8" t="s">
        <v>71</v>
      </c>
      <c r="C1404" s="8" t="s">
        <v>44</v>
      </c>
      <c r="D1404" s="8" t="s">
        <v>59</v>
      </c>
      <c r="G1404" s="1" t="s">
        <v>1845</v>
      </c>
      <c r="H1404" s="1" t="s">
        <v>196</v>
      </c>
      <c r="J1404" s="8">
        <v>21</v>
      </c>
      <c r="K1404" s="8">
        <v>21</v>
      </c>
      <c r="Q1404" s="8">
        <v>16</v>
      </c>
      <c r="R1404" s="8">
        <v>8</v>
      </c>
      <c r="S1404" s="22" t="s">
        <v>463</v>
      </c>
      <c r="T1404" s="22" t="s">
        <v>463</v>
      </c>
      <c r="U1404" s="8">
        <v>122</v>
      </c>
      <c r="V1404"/>
      <c r="W1404"/>
      <c r="X1404"/>
      <c r="Y1404"/>
      <c r="Z1404"/>
      <c r="AB1404" s="8">
        <v>506</v>
      </c>
      <c r="AC1404" s="2" t="s">
        <v>1778</v>
      </c>
      <c r="AD1404" s="8" t="s">
        <v>15</v>
      </c>
      <c r="AE1404" t="s">
        <v>282</v>
      </c>
    </row>
    <row r="1405" spans="1:31">
      <c r="A1405" s="8" t="s">
        <v>172</v>
      </c>
      <c r="B1405" s="8" t="s">
        <v>71</v>
      </c>
      <c r="C1405" s="8" t="s">
        <v>38</v>
      </c>
      <c r="D1405" s="8" t="s">
        <v>39</v>
      </c>
      <c r="G1405" s="1" t="s">
        <v>1845</v>
      </c>
      <c r="H1405" s="1" t="s">
        <v>196</v>
      </c>
      <c r="J1405" s="8">
        <v>21</v>
      </c>
      <c r="K1405" s="8">
        <v>21</v>
      </c>
      <c r="Q1405" s="8">
        <v>16</v>
      </c>
      <c r="R1405" s="8">
        <v>8</v>
      </c>
      <c r="S1405" s="22" t="s">
        <v>463</v>
      </c>
      <c r="T1405" s="22" t="s">
        <v>463</v>
      </c>
      <c r="U1405" s="8">
        <v>57</v>
      </c>
      <c r="V1405"/>
      <c r="W1405"/>
      <c r="X1405"/>
      <c r="Y1405"/>
      <c r="Z1405"/>
      <c r="AB1405" s="8">
        <v>506</v>
      </c>
      <c r="AC1405" s="2" t="s">
        <v>1778</v>
      </c>
      <c r="AD1405" s="8" t="s">
        <v>15</v>
      </c>
      <c r="AE1405" t="s">
        <v>282</v>
      </c>
    </row>
    <row r="1406" spans="1:31">
      <c r="A1406" s="8" t="s">
        <v>172</v>
      </c>
      <c r="B1406" s="8" t="s">
        <v>71</v>
      </c>
      <c r="C1406" s="8" t="s">
        <v>38</v>
      </c>
      <c r="D1406" s="8" t="s">
        <v>39</v>
      </c>
      <c r="G1406" s="1" t="s">
        <v>1845</v>
      </c>
      <c r="H1406" s="1" t="s">
        <v>196</v>
      </c>
      <c r="J1406" s="8">
        <v>21</v>
      </c>
      <c r="K1406" s="8">
        <v>21</v>
      </c>
      <c r="Q1406" s="8">
        <v>16</v>
      </c>
      <c r="R1406" s="8">
        <v>8</v>
      </c>
      <c r="S1406" s="22" t="s">
        <v>463</v>
      </c>
      <c r="T1406" s="22" t="s">
        <v>463</v>
      </c>
      <c r="U1406" s="8">
        <v>93</v>
      </c>
      <c r="V1406"/>
      <c r="W1406"/>
      <c r="X1406"/>
      <c r="Y1406"/>
      <c r="Z1406"/>
      <c r="AB1406" s="8">
        <v>506</v>
      </c>
      <c r="AC1406" s="2" t="s">
        <v>1778</v>
      </c>
      <c r="AD1406" s="8" t="s">
        <v>15</v>
      </c>
      <c r="AE1406" t="s">
        <v>282</v>
      </c>
    </row>
    <row r="1407" spans="1:31">
      <c r="A1407" s="8" t="s">
        <v>172</v>
      </c>
      <c r="B1407" s="8" t="s">
        <v>71</v>
      </c>
      <c r="C1407" s="8" t="s">
        <v>38</v>
      </c>
      <c r="D1407" s="8" t="s">
        <v>39</v>
      </c>
      <c r="G1407" s="1" t="s">
        <v>1845</v>
      </c>
      <c r="H1407" s="1" t="s">
        <v>196</v>
      </c>
      <c r="J1407" s="8">
        <v>21</v>
      </c>
      <c r="K1407" s="8">
        <v>21</v>
      </c>
      <c r="Q1407" s="8">
        <v>16</v>
      </c>
      <c r="R1407" s="8">
        <v>8</v>
      </c>
      <c r="S1407" s="22" t="s">
        <v>463</v>
      </c>
      <c r="T1407" s="22" t="s">
        <v>463</v>
      </c>
      <c r="U1407" s="8">
        <v>122</v>
      </c>
      <c r="V1407"/>
      <c r="W1407"/>
      <c r="X1407"/>
      <c r="Y1407"/>
      <c r="Z1407"/>
      <c r="AB1407" s="8">
        <v>506</v>
      </c>
      <c r="AC1407" s="2" t="s">
        <v>1778</v>
      </c>
      <c r="AD1407" s="8" t="s">
        <v>15</v>
      </c>
      <c r="AE1407" t="s">
        <v>282</v>
      </c>
    </row>
    <row r="1408" spans="1:31">
      <c r="A1408" s="8" t="s">
        <v>172</v>
      </c>
      <c r="B1408" s="8" t="s">
        <v>71</v>
      </c>
      <c r="C1408" s="8" t="s">
        <v>13</v>
      </c>
      <c r="D1408" s="8" t="s">
        <v>56</v>
      </c>
      <c r="G1408" s="1" t="s">
        <v>1845</v>
      </c>
      <c r="H1408" s="1" t="s">
        <v>196</v>
      </c>
      <c r="J1408" s="8">
        <v>21</v>
      </c>
      <c r="K1408" s="8">
        <v>21</v>
      </c>
      <c r="Q1408" s="8">
        <v>16</v>
      </c>
      <c r="R1408" s="8">
        <v>8</v>
      </c>
      <c r="S1408" s="22" t="s">
        <v>463</v>
      </c>
      <c r="T1408" s="22" t="s">
        <v>463</v>
      </c>
      <c r="U1408" s="8">
        <v>57</v>
      </c>
      <c r="V1408"/>
      <c r="W1408"/>
      <c r="X1408"/>
      <c r="Y1408"/>
      <c r="Z1408"/>
      <c r="AB1408" s="8">
        <v>506</v>
      </c>
      <c r="AC1408" s="2" t="s">
        <v>1778</v>
      </c>
      <c r="AD1408" s="8" t="s">
        <v>15</v>
      </c>
      <c r="AE1408" t="s">
        <v>282</v>
      </c>
    </row>
    <row r="1409" spans="1:31">
      <c r="A1409" s="8" t="s">
        <v>172</v>
      </c>
      <c r="B1409" s="8" t="s">
        <v>71</v>
      </c>
      <c r="C1409" s="8" t="s">
        <v>13</v>
      </c>
      <c r="D1409" s="8" t="s">
        <v>56</v>
      </c>
      <c r="G1409" s="1" t="s">
        <v>1845</v>
      </c>
      <c r="H1409" s="1" t="s">
        <v>196</v>
      </c>
      <c r="J1409" s="8">
        <v>21</v>
      </c>
      <c r="K1409" s="8">
        <v>21</v>
      </c>
      <c r="Q1409" s="8">
        <v>16</v>
      </c>
      <c r="R1409" s="8">
        <v>8</v>
      </c>
      <c r="S1409" s="22" t="s">
        <v>463</v>
      </c>
      <c r="T1409" s="22" t="s">
        <v>463</v>
      </c>
      <c r="U1409" s="8">
        <v>93</v>
      </c>
      <c r="V1409"/>
      <c r="W1409"/>
      <c r="X1409"/>
      <c r="Y1409"/>
      <c r="Z1409"/>
      <c r="AB1409" s="8">
        <v>506</v>
      </c>
      <c r="AC1409" s="2" t="s">
        <v>1778</v>
      </c>
      <c r="AD1409" s="8" t="s">
        <v>15</v>
      </c>
      <c r="AE1409" t="s">
        <v>282</v>
      </c>
    </row>
    <row r="1410" spans="1:31">
      <c r="A1410" s="8" t="s">
        <v>172</v>
      </c>
      <c r="B1410" s="8" t="s">
        <v>71</v>
      </c>
      <c r="C1410" s="8" t="s">
        <v>13</v>
      </c>
      <c r="D1410" s="8" t="s">
        <v>56</v>
      </c>
      <c r="G1410" s="1" t="s">
        <v>1845</v>
      </c>
      <c r="H1410" s="1" t="s">
        <v>196</v>
      </c>
      <c r="J1410" s="8">
        <v>21</v>
      </c>
      <c r="K1410" s="8">
        <v>21</v>
      </c>
      <c r="Q1410" s="8">
        <v>16</v>
      </c>
      <c r="R1410" s="8">
        <v>8</v>
      </c>
      <c r="S1410" s="22" t="s">
        <v>463</v>
      </c>
      <c r="T1410" s="22" t="s">
        <v>463</v>
      </c>
      <c r="U1410" s="8">
        <v>122</v>
      </c>
      <c r="V1410"/>
      <c r="W1410"/>
      <c r="X1410"/>
      <c r="Y1410"/>
      <c r="Z1410"/>
      <c r="AB1410" s="8">
        <v>506</v>
      </c>
      <c r="AC1410" s="2" t="s">
        <v>1778</v>
      </c>
      <c r="AD1410" s="8" t="s">
        <v>15</v>
      </c>
      <c r="AE1410" t="s">
        <v>282</v>
      </c>
    </row>
    <row r="1411" spans="1:31">
      <c r="A1411" s="8" t="s">
        <v>172</v>
      </c>
      <c r="B1411" s="8" t="s">
        <v>71</v>
      </c>
      <c r="C1411" s="8" t="s">
        <v>36</v>
      </c>
      <c r="D1411" s="8" t="s">
        <v>37</v>
      </c>
      <c r="G1411" s="1" t="s">
        <v>1845</v>
      </c>
      <c r="H1411" s="1" t="s">
        <v>196</v>
      </c>
      <c r="J1411" s="8">
        <v>21</v>
      </c>
      <c r="K1411" s="8">
        <v>21</v>
      </c>
      <c r="Q1411" s="8">
        <v>16</v>
      </c>
      <c r="R1411" s="8">
        <v>8</v>
      </c>
      <c r="S1411" s="22" t="s">
        <v>463</v>
      </c>
      <c r="T1411" s="22" t="s">
        <v>463</v>
      </c>
      <c r="U1411" s="8">
        <v>57</v>
      </c>
      <c r="V1411"/>
      <c r="W1411"/>
      <c r="X1411"/>
      <c r="Y1411"/>
      <c r="Z1411"/>
      <c r="AB1411" s="8">
        <v>506</v>
      </c>
      <c r="AC1411" s="2" t="s">
        <v>1778</v>
      </c>
      <c r="AD1411" s="8" t="s">
        <v>15</v>
      </c>
      <c r="AE1411" t="s">
        <v>282</v>
      </c>
    </row>
    <row r="1412" spans="1:31">
      <c r="A1412" s="8" t="s">
        <v>172</v>
      </c>
      <c r="B1412" s="8" t="s">
        <v>71</v>
      </c>
      <c r="C1412" s="8" t="s">
        <v>36</v>
      </c>
      <c r="D1412" s="8" t="s">
        <v>37</v>
      </c>
      <c r="G1412" s="1" t="s">
        <v>1845</v>
      </c>
      <c r="H1412" s="1" t="s">
        <v>196</v>
      </c>
      <c r="J1412" s="8">
        <v>21</v>
      </c>
      <c r="K1412" s="8">
        <v>21</v>
      </c>
      <c r="Q1412" s="8">
        <v>16</v>
      </c>
      <c r="R1412" s="8">
        <v>8</v>
      </c>
      <c r="S1412" s="22" t="s">
        <v>463</v>
      </c>
      <c r="T1412" s="22" t="s">
        <v>463</v>
      </c>
      <c r="U1412" s="8">
        <v>93</v>
      </c>
      <c r="V1412"/>
      <c r="W1412"/>
      <c r="X1412"/>
      <c r="Y1412"/>
      <c r="Z1412"/>
      <c r="AB1412" s="8">
        <v>506</v>
      </c>
      <c r="AC1412" s="2" t="s">
        <v>1778</v>
      </c>
      <c r="AD1412" s="8" t="s">
        <v>15</v>
      </c>
      <c r="AE1412" t="s">
        <v>282</v>
      </c>
    </row>
    <row r="1413" spans="1:31">
      <c r="A1413" s="8" t="s">
        <v>172</v>
      </c>
      <c r="B1413" s="8" t="s">
        <v>71</v>
      </c>
      <c r="C1413" s="8" t="s">
        <v>36</v>
      </c>
      <c r="D1413" s="8" t="s">
        <v>37</v>
      </c>
      <c r="G1413" s="1" t="s">
        <v>1845</v>
      </c>
      <c r="H1413" s="1" t="s">
        <v>196</v>
      </c>
      <c r="J1413" s="8">
        <v>21</v>
      </c>
      <c r="K1413" s="8">
        <v>21</v>
      </c>
      <c r="Q1413" s="8">
        <v>16</v>
      </c>
      <c r="R1413" s="8">
        <v>8</v>
      </c>
      <c r="S1413" s="22" t="s">
        <v>463</v>
      </c>
      <c r="T1413" s="22" t="s">
        <v>463</v>
      </c>
      <c r="U1413" s="8">
        <v>122</v>
      </c>
      <c r="V1413"/>
      <c r="W1413"/>
      <c r="X1413"/>
      <c r="Y1413"/>
      <c r="Z1413"/>
      <c r="AB1413" s="8">
        <v>506</v>
      </c>
      <c r="AC1413" s="2" t="s">
        <v>1778</v>
      </c>
      <c r="AD1413" s="8" t="s">
        <v>15</v>
      </c>
      <c r="AE1413" t="s">
        <v>282</v>
      </c>
    </row>
    <row r="1414" spans="1:31">
      <c r="A1414" s="8" t="s">
        <v>172</v>
      </c>
      <c r="B1414" s="8" t="s">
        <v>71</v>
      </c>
      <c r="C1414" s="8" t="s">
        <v>44</v>
      </c>
      <c r="D1414" s="8" t="s">
        <v>59</v>
      </c>
      <c r="G1414" s="1" t="s">
        <v>1845</v>
      </c>
      <c r="H1414" s="1" t="s">
        <v>196</v>
      </c>
      <c r="J1414" s="8">
        <v>21</v>
      </c>
      <c r="K1414" s="8">
        <v>21</v>
      </c>
      <c r="Q1414" s="8">
        <v>16</v>
      </c>
      <c r="R1414" s="8">
        <v>8</v>
      </c>
      <c r="S1414" s="22" t="s">
        <v>463</v>
      </c>
      <c r="T1414" s="22" t="s">
        <v>463</v>
      </c>
      <c r="U1414" s="8">
        <v>57</v>
      </c>
      <c r="V1414"/>
      <c r="W1414"/>
      <c r="X1414"/>
      <c r="Y1414"/>
      <c r="Z1414"/>
      <c r="AB1414" s="8">
        <v>506</v>
      </c>
      <c r="AC1414" s="2" t="s">
        <v>1778</v>
      </c>
      <c r="AD1414" s="8" t="s">
        <v>15</v>
      </c>
      <c r="AE1414" t="s">
        <v>282</v>
      </c>
    </row>
    <row r="1415" spans="1:31">
      <c r="A1415" s="8" t="s">
        <v>172</v>
      </c>
      <c r="B1415" s="8" t="s">
        <v>71</v>
      </c>
      <c r="C1415" s="8" t="s">
        <v>44</v>
      </c>
      <c r="D1415" s="8" t="s">
        <v>59</v>
      </c>
      <c r="G1415" s="1" t="s">
        <v>1845</v>
      </c>
      <c r="H1415" s="1" t="s">
        <v>196</v>
      </c>
      <c r="J1415" s="8">
        <v>21</v>
      </c>
      <c r="K1415" s="8">
        <v>21</v>
      </c>
      <c r="Q1415" s="8">
        <v>16</v>
      </c>
      <c r="R1415" s="8">
        <v>8</v>
      </c>
      <c r="S1415" s="22" t="s">
        <v>463</v>
      </c>
      <c r="T1415" s="22" t="s">
        <v>463</v>
      </c>
      <c r="U1415" s="8">
        <v>93</v>
      </c>
      <c r="V1415"/>
      <c r="W1415"/>
      <c r="X1415"/>
      <c r="Y1415"/>
      <c r="Z1415"/>
      <c r="AB1415" s="8">
        <v>506</v>
      </c>
      <c r="AC1415" s="2" t="s">
        <v>1778</v>
      </c>
      <c r="AD1415" s="8" t="s">
        <v>15</v>
      </c>
      <c r="AE1415" t="s">
        <v>282</v>
      </c>
    </row>
    <row r="1416" spans="1:31">
      <c r="A1416" s="8" t="s">
        <v>172</v>
      </c>
      <c r="B1416" s="8" t="s">
        <v>71</v>
      </c>
      <c r="C1416" s="8" t="s">
        <v>44</v>
      </c>
      <c r="D1416" s="8" t="s">
        <v>59</v>
      </c>
      <c r="G1416" s="1" t="s">
        <v>1845</v>
      </c>
      <c r="H1416" s="1" t="s">
        <v>196</v>
      </c>
      <c r="J1416" s="8">
        <v>21</v>
      </c>
      <c r="K1416" s="8">
        <v>21</v>
      </c>
      <c r="Q1416" s="8">
        <v>16</v>
      </c>
      <c r="R1416" s="8">
        <v>8</v>
      </c>
      <c r="S1416" s="22" t="s">
        <v>463</v>
      </c>
      <c r="T1416" s="22" t="s">
        <v>463</v>
      </c>
      <c r="U1416" s="8">
        <v>122</v>
      </c>
      <c r="V1416"/>
      <c r="W1416"/>
      <c r="X1416"/>
      <c r="Y1416"/>
      <c r="Z1416"/>
      <c r="AB1416" s="8">
        <v>506</v>
      </c>
      <c r="AC1416" s="2" t="s">
        <v>1778</v>
      </c>
      <c r="AD1416" s="8" t="s">
        <v>15</v>
      </c>
      <c r="AE1416" t="s">
        <v>282</v>
      </c>
    </row>
    <row r="1417" spans="1:31">
      <c r="A1417" s="8" t="s">
        <v>172</v>
      </c>
      <c r="B1417" s="8" t="s">
        <v>71</v>
      </c>
      <c r="C1417" s="8" t="s">
        <v>38</v>
      </c>
      <c r="D1417" s="8" t="s">
        <v>39</v>
      </c>
      <c r="G1417" s="1" t="s">
        <v>1845</v>
      </c>
      <c r="H1417" s="1" t="s">
        <v>196</v>
      </c>
      <c r="J1417" s="8">
        <v>21</v>
      </c>
      <c r="K1417" s="8">
        <v>21</v>
      </c>
      <c r="Q1417" s="8">
        <v>16</v>
      </c>
      <c r="R1417" s="8">
        <v>8</v>
      </c>
      <c r="S1417" s="22" t="s">
        <v>463</v>
      </c>
      <c r="T1417" s="22" t="s">
        <v>463</v>
      </c>
      <c r="U1417" s="8">
        <v>57</v>
      </c>
      <c r="V1417"/>
      <c r="W1417"/>
      <c r="X1417"/>
      <c r="Y1417"/>
      <c r="Z1417"/>
      <c r="AB1417" s="8">
        <v>506</v>
      </c>
      <c r="AC1417" s="2" t="s">
        <v>1778</v>
      </c>
      <c r="AD1417" s="8" t="s">
        <v>15</v>
      </c>
      <c r="AE1417" t="s">
        <v>282</v>
      </c>
    </row>
    <row r="1418" spans="1:31">
      <c r="A1418" s="8" t="s">
        <v>172</v>
      </c>
      <c r="B1418" s="8" t="s">
        <v>71</v>
      </c>
      <c r="C1418" s="8" t="s">
        <v>38</v>
      </c>
      <c r="D1418" s="8" t="s">
        <v>39</v>
      </c>
      <c r="G1418" s="1" t="s">
        <v>1845</v>
      </c>
      <c r="H1418" s="1" t="s">
        <v>196</v>
      </c>
      <c r="J1418" s="8">
        <v>21</v>
      </c>
      <c r="K1418" s="8">
        <v>21</v>
      </c>
      <c r="Q1418" s="8">
        <v>16</v>
      </c>
      <c r="R1418" s="8">
        <v>8</v>
      </c>
      <c r="S1418" s="22" t="s">
        <v>463</v>
      </c>
      <c r="T1418" s="22" t="s">
        <v>463</v>
      </c>
      <c r="U1418" s="8">
        <v>93</v>
      </c>
      <c r="V1418"/>
      <c r="W1418"/>
      <c r="X1418"/>
      <c r="Y1418"/>
      <c r="Z1418"/>
      <c r="AB1418" s="8">
        <v>506</v>
      </c>
      <c r="AC1418" s="2" t="s">
        <v>1778</v>
      </c>
      <c r="AD1418" s="8" t="s">
        <v>15</v>
      </c>
      <c r="AE1418" t="s">
        <v>282</v>
      </c>
    </row>
    <row r="1419" spans="1:31">
      <c r="A1419" s="8" t="s">
        <v>172</v>
      </c>
      <c r="B1419" s="8" t="s">
        <v>71</v>
      </c>
      <c r="C1419" s="8" t="s">
        <v>38</v>
      </c>
      <c r="D1419" s="8" t="s">
        <v>39</v>
      </c>
      <c r="G1419" s="1" t="s">
        <v>1845</v>
      </c>
      <c r="H1419" s="1" t="s">
        <v>196</v>
      </c>
      <c r="J1419" s="8">
        <v>21</v>
      </c>
      <c r="K1419" s="8">
        <v>21</v>
      </c>
      <c r="Q1419" s="8">
        <v>16</v>
      </c>
      <c r="R1419" s="8">
        <v>8</v>
      </c>
      <c r="S1419" s="22" t="s">
        <v>463</v>
      </c>
      <c r="T1419" s="22" t="s">
        <v>463</v>
      </c>
      <c r="U1419" s="8">
        <v>122</v>
      </c>
      <c r="V1419"/>
      <c r="W1419"/>
      <c r="X1419"/>
      <c r="Y1419"/>
      <c r="Z1419"/>
      <c r="AB1419" s="8">
        <v>506</v>
      </c>
      <c r="AC1419" s="2" t="s">
        <v>1778</v>
      </c>
      <c r="AD1419" s="8" t="s">
        <v>15</v>
      </c>
      <c r="AE1419" t="s">
        <v>282</v>
      </c>
    </row>
    <row r="1420" spans="1:31">
      <c r="A1420" s="8" t="s">
        <v>172</v>
      </c>
      <c r="B1420" s="8" t="s">
        <v>71</v>
      </c>
      <c r="C1420" s="8" t="s">
        <v>13</v>
      </c>
      <c r="D1420" s="8" t="s">
        <v>56</v>
      </c>
      <c r="G1420" s="1" t="s">
        <v>1845</v>
      </c>
      <c r="H1420" s="1" t="s">
        <v>196</v>
      </c>
      <c r="J1420" s="8">
        <v>21</v>
      </c>
      <c r="K1420" s="8">
        <v>21</v>
      </c>
      <c r="Q1420" s="8">
        <v>16</v>
      </c>
      <c r="R1420" s="8">
        <v>8</v>
      </c>
      <c r="S1420" s="22" t="s">
        <v>463</v>
      </c>
      <c r="T1420" s="22" t="s">
        <v>463</v>
      </c>
      <c r="U1420" s="8">
        <v>57</v>
      </c>
      <c r="V1420"/>
      <c r="W1420"/>
      <c r="X1420"/>
      <c r="Y1420"/>
      <c r="Z1420"/>
      <c r="AB1420" s="8">
        <v>506</v>
      </c>
      <c r="AC1420" s="2" t="s">
        <v>1778</v>
      </c>
      <c r="AD1420" s="8" t="s">
        <v>15</v>
      </c>
      <c r="AE1420" t="s">
        <v>282</v>
      </c>
    </row>
    <row r="1421" spans="1:31">
      <c r="A1421" s="8" t="s">
        <v>172</v>
      </c>
      <c r="B1421" s="8" t="s">
        <v>71</v>
      </c>
      <c r="C1421" s="8" t="s">
        <v>13</v>
      </c>
      <c r="D1421" s="8" t="s">
        <v>56</v>
      </c>
      <c r="G1421" s="1" t="s">
        <v>1845</v>
      </c>
      <c r="H1421" s="1" t="s">
        <v>196</v>
      </c>
      <c r="J1421" s="8">
        <v>21</v>
      </c>
      <c r="K1421" s="8">
        <v>21</v>
      </c>
      <c r="Q1421" s="8">
        <v>16</v>
      </c>
      <c r="R1421" s="8">
        <v>8</v>
      </c>
      <c r="S1421" s="22" t="s">
        <v>463</v>
      </c>
      <c r="T1421" s="22" t="s">
        <v>463</v>
      </c>
      <c r="U1421" s="8">
        <v>93</v>
      </c>
      <c r="V1421"/>
      <c r="W1421"/>
      <c r="X1421"/>
      <c r="Y1421"/>
      <c r="Z1421"/>
      <c r="AB1421" s="8">
        <v>506</v>
      </c>
      <c r="AC1421" s="2" t="s">
        <v>1778</v>
      </c>
      <c r="AD1421" s="8" t="s">
        <v>15</v>
      </c>
      <c r="AE1421" t="s">
        <v>282</v>
      </c>
    </row>
    <row r="1422" spans="1:31">
      <c r="A1422" s="8" t="s">
        <v>172</v>
      </c>
      <c r="B1422" s="8" t="s">
        <v>71</v>
      </c>
      <c r="C1422" s="8" t="s">
        <v>13</v>
      </c>
      <c r="D1422" s="8" t="s">
        <v>56</v>
      </c>
      <c r="G1422" s="1" t="s">
        <v>1845</v>
      </c>
      <c r="H1422" s="1" t="s">
        <v>196</v>
      </c>
      <c r="J1422" s="8">
        <v>21</v>
      </c>
      <c r="K1422" s="8">
        <v>21</v>
      </c>
      <c r="Q1422" s="8">
        <v>16</v>
      </c>
      <c r="R1422" s="8">
        <v>8</v>
      </c>
      <c r="S1422" s="22" t="s">
        <v>463</v>
      </c>
      <c r="T1422" s="22" t="s">
        <v>463</v>
      </c>
      <c r="U1422" s="8">
        <v>122</v>
      </c>
      <c r="V1422"/>
      <c r="W1422"/>
      <c r="X1422"/>
      <c r="Y1422"/>
      <c r="Z1422"/>
      <c r="AB1422" s="8">
        <v>506</v>
      </c>
      <c r="AC1422" s="2" t="s">
        <v>1778</v>
      </c>
      <c r="AD1422" s="8" t="s">
        <v>15</v>
      </c>
      <c r="AE1422" t="s">
        <v>282</v>
      </c>
    </row>
    <row r="1423" spans="1:31">
      <c r="A1423" s="8" t="s">
        <v>172</v>
      </c>
      <c r="B1423" s="8" t="s">
        <v>71</v>
      </c>
      <c r="C1423" s="8" t="s">
        <v>36</v>
      </c>
      <c r="D1423" s="8" t="s">
        <v>37</v>
      </c>
      <c r="G1423" s="1" t="s">
        <v>1845</v>
      </c>
      <c r="H1423" s="1" t="s">
        <v>196</v>
      </c>
      <c r="J1423" s="8">
        <v>21</v>
      </c>
      <c r="K1423" s="8">
        <v>21</v>
      </c>
      <c r="Q1423" s="8">
        <v>16</v>
      </c>
      <c r="R1423" s="8">
        <v>8</v>
      </c>
      <c r="S1423" s="22" t="s">
        <v>463</v>
      </c>
      <c r="T1423" s="22" t="s">
        <v>463</v>
      </c>
      <c r="U1423" s="8">
        <v>57</v>
      </c>
      <c r="V1423"/>
      <c r="W1423"/>
      <c r="X1423"/>
      <c r="Y1423"/>
      <c r="Z1423"/>
      <c r="AB1423" s="8">
        <v>506</v>
      </c>
      <c r="AC1423" s="2" t="s">
        <v>1778</v>
      </c>
      <c r="AD1423" s="8" t="s">
        <v>15</v>
      </c>
      <c r="AE1423" t="s">
        <v>282</v>
      </c>
    </row>
    <row r="1424" spans="1:31">
      <c r="A1424" s="8" t="s">
        <v>172</v>
      </c>
      <c r="B1424" s="8" t="s">
        <v>71</v>
      </c>
      <c r="C1424" s="8" t="s">
        <v>36</v>
      </c>
      <c r="D1424" s="8" t="s">
        <v>37</v>
      </c>
      <c r="G1424" s="1" t="s">
        <v>1845</v>
      </c>
      <c r="H1424" s="1" t="s">
        <v>196</v>
      </c>
      <c r="J1424" s="8">
        <v>21</v>
      </c>
      <c r="K1424" s="8">
        <v>21</v>
      </c>
      <c r="Q1424" s="8">
        <v>16</v>
      </c>
      <c r="R1424" s="8">
        <v>8</v>
      </c>
      <c r="S1424" s="22" t="s">
        <v>463</v>
      </c>
      <c r="T1424" s="22" t="s">
        <v>463</v>
      </c>
      <c r="U1424" s="8">
        <v>93</v>
      </c>
      <c r="V1424"/>
      <c r="W1424"/>
      <c r="X1424"/>
      <c r="Y1424"/>
      <c r="Z1424"/>
      <c r="AB1424" s="8">
        <v>506</v>
      </c>
      <c r="AC1424" s="2" t="s">
        <v>1778</v>
      </c>
      <c r="AD1424" s="8" t="s">
        <v>15</v>
      </c>
      <c r="AE1424" t="s">
        <v>282</v>
      </c>
    </row>
    <row r="1425" spans="1:31">
      <c r="A1425" s="8" t="s">
        <v>172</v>
      </c>
      <c r="B1425" s="8" t="s">
        <v>71</v>
      </c>
      <c r="C1425" s="8" t="s">
        <v>36</v>
      </c>
      <c r="D1425" s="8" t="s">
        <v>37</v>
      </c>
      <c r="G1425" s="1" t="s">
        <v>1845</v>
      </c>
      <c r="H1425" s="1" t="s">
        <v>196</v>
      </c>
      <c r="J1425" s="8">
        <v>21</v>
      </c>
      <c r="K1425" s="8">
        <v>21</v>
      </c>
      <c r="Q1425" s="8">
        <v>16</v>
      </c>
      <c r="R1425" s="8">
        <v>8</v>
      </c>
      <c r="S1425" s="22" t="s">
        <v>463</v>
      </c>
      <c r="T1425" s="22" t="s">
        <v>463</v>
      </c>
      <c r="U1425" s="8">
        <v>122</v>
      </c>
      <c r="V1425"/>
      <c r="W1425"/>
      <c r="X1425"/>
      <c r="Y1425"/>
      <c r="Z1425"/>
      <c r="AB1425" s="8">
        <v>506</v>
      </c>
      <c r="AC1425" s="2" t="s">
        <v>1778</v>
      </c>
      <c r="AD1425" s="8" t="s">
        <v>15</v>
      </c>
      <c r="AE1425" t="s">
        <v>282</v>
      </c>
    </row>
    <row r="1426" spans="1:31">
      <c r="A1426" s="8" t="s">
        <v>172</v>
      </c>
      <c r="B1426" s="8" t="s">
        <v>71</v>
      </c>
      <c r="C1426" s="8" t="s">
        <v>44</v>
      </c>
      <c r="D1426" s="8" t="s">
        <v>59</v>
      </c>
      <c r="G1426" s="1" t="s">
        <v>1845</v>
      </c>
      <c r="H1426" s="1" t="s">
        <v>196</v>
      </c>
      <c r="J1426" s="8">
        <v>21</v>
      </c>
      <c r="K1426" s="8">
        <v>21</v>
      </c>
      <c r="Q1426" s="8">
        <v>16</v>
      </c>
      <c r="R1426" s="8">
        <v>8</v>
      </c>
      <c r="S1426" s="22" t="s">
        <v>463</v>
      </c>
      <c r="T1426" s="22" t="s">
        <v>463</v>
      </c>
      <c r="U1426" s="8">
        <v>57</v>
      </c>
      <c r="V1426"/>
      <c r="W1426"/>
      <c r="X1426"/>
      <c r="Y1426"/>
      <c r="Z1426"/>
      <c r="AB1426" s="8">
        <v>506</v>
      </c>
      <c r="AC1426" s="2" t="s">
        <v>1778</v>
      </c>
      <c r="AD1426" s="8" t="s">
        <v>15</v>
      </c>
      <c r="AE1426" t="s">
        <v>282</v>
      </c>
    </row>
    <row r="1427" spans="1:31">
      <c r="A1427" s="8" t="s">
        <v>172</v>
      </c>
      <c r="B1427" s="8" t="s">
        <v>71</v>
      </c>
      <c r="C1427" s="8" t="s">
        <v>44</v>
      </c>
      <c r="D1427" s="8" t="s">
        <v>59</v>
      </c>
      <c r="G1427" s="1" t="s">
        <v>1845</v>
      </c>
      <c r="H1427" s="1" t="s">
        <v>196</v>
      </c>
      <c r="J1427" s="8">
        <v>21</v>
      </c>
      <c r="K1427" s="8">
        <v>21</v>
      </c>
      <c r="Q1427" s="8">
        <v>16</v>
      </c>
      <c r="R1427" s="8">
        <v>8</v>
      </c>
      <c r="S1427" s="22" t="s">
        <v>463</v>
      </c>
      <c r="T1427" s="22" t="s">
        <v>463</v>
      </c>
      <c r="U1427" s="8">
        <v>93</v>
      </c>
      <c r="V1427"/>
      <c r="W1427"/>
      <c r="X1427"/>
      <c r="Y1427"/>
      <c r="Z1427"/>
      <c r="AB1427" s="8">
        <v>506</v>
      </c>
      <c r="AC1427" s="2" t="s">
        <v>1778</v>
      </c>
      <c r="AD1427" s="8" t="s">
        <v>15</v>
      </c>
      <c r="AE1427" t="s">
        <v>282</v>
      </c>
    </row>
    <row r="1428" spans="1:31">
      <c r="A1428" s="8" t="s">
        <v>172</v>
      </c>
      <c r="B1428" s="8" t="s">
        <v>71</v>
      </c>
      <c r="C1428" s="8" t="s">
        <v>44</v>
      </c>
      <c r="D1428" s="8" t="s">
        <v>59</v>
      </c>
      <c r="G1428" s="1" t="s">
        <v>1845</v>
      </c>
      <c r="H1428" s="1" t="s">
        <v>196</v>
      </c>
      <c r="J1428" s="8">
        <v>21</v>
      </c>
      <c r="K1428" s="8">
        <v>21</v>
      </c>
      <c r="Q1428" s="8">
        <v>16</v>
      </c>
      <c r="R1428" s="8">
        <v>8</v>
      </c>
      <c r="S1428" s="22" t="s">
        <v>463</v>
      </c>
      <c r="T1428" s="22" t="s">
        <v>463</v>
      </c>
      <c r="U1428" s="8">
        <v>122</v>
      </c>
      <c r="V1428"/>
      <c r="W1428"/>
      <c r="X1428"/>
      <c r="Y1428"/>
      <c r="Z1428"/>
      <c r="AB1428" s="8">
        <v>506</v>
      </c>
      <c r="AC1428" s="2" t="s">
        <v>1778</v>
      </c>
      <c r="AD1428" s="8" t="s">
        <v>15</v>
      </c>
      <c r="AE1428" t="s">
        <v>282</v>
      </c>
    </row>
    <row r="1429" spans="1:31">
      <c r="A1429" s="8" t="s">
        <v>172</v>
      </c>
      <c r="B1429" s="8" t="s">
        <v>71</v>
      </c>
      <c r="C1429" s="8" t="s">
        <v>38</v>
      </c>
      <c r="D1429" s="8" t="s">
        <v>39</v>
      </c>
      <c r="G1429" s="1" t="s">
        <v>1845</v>
      </c>
      <c r="H1429" s="1" t="s">
        <v>196</v>
      </c>
      <c r="J1429" s="8">
        <v>21</v>
      </c>
      <c r="K1429" s="8">
        <v>21</v>
      </c>
      <c r="Q1429" s="8">
        <v>16</v>
      </c>
      <c r="R1429" s="8">
        <v>8</v>
      </c>
      <c r="S1429" s="22" t="s">
        <v>463</v>
      </c>
      <c r="T1429" s="22" t="s">
        <v>463</v>
      </c>
      <c r="U1429" s="8">
        <v>57</v>
      </c>
      <c r="V1429"/>
      <c r="W1429"/>
      <c r="X1429"/>
      <c r="Y1429"/>
      <c r="Z1429"/>
      <c r="AB1429" s="8">
        <v>506</v>
      </c>
      <c r="AC1429" s="2" t="s">
        <v>1778</v>
      </c>
      <c r="AD1429" s="8" t="s">
        <v>15</v>
      </c>
      <c r="AE1429" t="s">
        <v>282</v>
      </c>
    </row>
    <row r="1430" spans="1:31">
      <c r="A1430" s="8" t="s">
        <v>172</v>
      </c>
      <c r="B1430" s="8" t="s">
        <v>71</v>
      </c>
      <c r="C1430" s="8" t="s">
        <v>38</v>
      </c>
      <c r="D1430" s="8" t="s">
        <v>39</v>
      </c>
      <c r="G1430" s="1" t="s">
        <v>1845</v>
      </c>
      <c r="H1430" s="1" t="s">
        <v>196</v>
      </c>
      <c r="J1430" s="8">
        <v>21</v>
      </c>
      <c r="K1430" s="8">
        <v>21</v>
      </c>
      <c r="Q1430" s="8">
        <v>16</v>
      </c>
      <c r="R1430" s="8">
        <v>8</v>
      </c>
      <c r="S1430" s="22" t="s">
        <v>463</v>
      </c>
      <c r="T1430" s="22" t="s">
        <v>463</v>
      </c>
      <c r="U1430" s="8">
        <v>93</v>
      </c>
      <c r="V1430"/>
      <c r="W1430"/>
      <c r="X1430"/>
      <c r="Y1430"/>
      <c r="Z1430"/>
      <c r="AB1430" s="8">
        <v>506</v>
      </c>
      <c r="AC1430" s="2" t="s">
        <v>1778</v>
      </c>
      <c r="AD1430" s="8" t="s">
        <v>15</v>
      </c>
      <c r="AE1430" t="s">
        <v>282</v>
      </c>
    </row>
    <row r="1431" spans="1:31">
      <c r="A1431" s="8" t="s">
        <v>172</v>
      </c>
      <c r="B1431" s="8" t="s">
        <v>71</v>
      </c>
      <c r="C1431" s="8" t="s">
        <v>38</v>
      </c>
      <c r="D1431" s="8" t="s">
        <v>39</v>
      </c>
      <c r="G1431" s="1" t="s">
        <v>1845</v>
      </c>
      <c r="H1431" s="1" t="s">
        <v>196</v>
      </c>
      <c r="J1431" s="8">
        <v>21</v>
      </c>
      <c r="K1431" s="8">
        <v>21</v>
      </c>
      <c r="Q1431" s="8">
        <v>16</v>
      </c>
      <c r="R1431" s="8">
        <v>8</v>
      </c>
      <c r="S1431" s="22" t="s">
        <v>463</v>
      </c>
      <c r="T1431" s="22" t="s">
        <v>463</v>
      </c>
      <c r="U1431" s="8">
        <v>122</v>
      </c>
      <c r="V1431"/>
      <c r="W1431"/>
      <c r="X1431"/>
      <c r="Y1431"/>
      <c r="Z1431"/>
      <c r="AB1431" s="8">
        <v>506</v>
      </c>
      <c r="AC1431" s="2" t="s">
        <v>1778</v>
      </c>
      <c r="AD1431" s="8" t="s">
        <v>15</v>
      </c>
      <c r="AE1431" t="s">
        <v>282</v>
      </c>
    </row>
    <row r="1432" spans="1:31">
      <c r="A1432" s="8" t="s">
        <v>172</v>
      </c>
      <c r="B1432" s="8" t="s">
        <v>71</v>
      </c>
      <c r="C1432" s="8" t="s">
        <v>13</v>
      </c>
      <c r="D1432" s="8" t="s">
        <v>56</v>
      </c>
      <c r="G1432" s="1" t="s">
        <v>1845</v>
      </c>
      <c r="H1432" s="1" t="s">
        <v>196</v>
      </c>
      <c r="J1432" s="8">
        <v>21</v>
      </c>
      <c r="K1432" s="8">
        <v>21</v>
      </c>
      <c r="Q1432" s="8">
        <v>16</v>
      </c>
      <c r="R1432" s="8">
        <v>8</v>
      </c>
      <c r="S1432" s="22" t="s">
        <v>463</v>
      </c>
      <c r="T1432" s="22" t="s">
        <v>463</v>
      </c>
      <c r="U1432" s="8">
        <v>57</v>
      </c>
      <c r="V1432"/>
      <c r="W1432"/>
      <c r="X1432"/>
      <c r="Y1432"/>
      <c r="Z1432"/>
      <c r="AB1432" s="8">
        <v>506</v>
      </c>
      <c r="AC1432" s="2" t="s">
        <v>1778</v>
      </c>
      <c r="AD1432" s="8" t="s">
        <v>1503</v>
      </c>
      <c r="AE1432" t="s">
        <v>282</v>
      </c>
    </row>
    <row r="1433" spans="1:31">
      <c r="A1433" s="8" t="s">
        <v>172</v>
      </c>
      <c r="B1433" s="8" t="s">
        <v>71</v>
      </c>
      <c r="C1433" s="8" t="s">
        <v>13</v>
      </c>
      <c r="D1433" s="8" t="s">
        <v>56</v>
      </c>
      <c r="G1433" s="1" t="s">
        <v>1845</v>
      </c>
      <c r="H1433" s="1" t="s">
        <v>196</v>
      </c>
      <c r="J1433" s="8">
        <v>21</v>
      </c>
      <c r="K1433" s="8">
        <v>21</v>
      </c>
      <c r="Q1433" s="8">
        <v>16</v>
      </c>
      <c r="R1433" s="8">
        <v>8</v>
      </c>
      <c r="S1433" s="22" t="s">
        <v>463</v>
      </c>
      <c r="T1433" s="22" t="s">
        <v>463</v>
      </c>
      <c r="U1433" s="8">
        <v>93</v>
      </c>
      <c r="V1433"/>
      <c r="W1433"/>
      <c r="X1433"/>
      <c r="Y1433"/>
      <c r="Z1433"/>
      <c r="AB1433" s="8">
        <v>506</v>
      </c>
      <c r="AC1433" s="2" t="s">
        <v>1778</v>
      </c>
      <c r="AD1433" s="8" t="s">
        <v>1503</v>
      </c>
      <c r="AE1433" t="s">
        <v>282</v>
      </c>
    </row>
    <row r="1434" spans="1:31">
      <c r="A1434" s="8" t="s">
        <v>172</v>
      </c>
      <c r="B1434" s="8" t="s">
        <v>71</v>
      </c>
      <c r="C1434" s="8" t="s">
        <v>13</v>
      </c>
      <c r="D1434" s="8" t="s">
        <v>56</v>
      </c>
      <c r="G1434" s="1" t="s">
        <v>1845</v>
      </c>
      <c r="H1434" s="1" t="s">
        <v>196</v>
      </c>
      <c r="J1434" s="8">
        <v>21</v>
      </c>
      <c r="K1434" s="8">
        <v>21</v>
      </c>
      <c r="Q1434" s="8">
        <v>16</v>
      </c>
      <c r="R1434" s="8">
        <v>8</v>
      </c>
      <c r="S1434" s="22" t="s">
        <v>463</v>
      </c>
      <c r="T1434" s="22" t="s">
        <v>463</v>
      </c>
      <c r="U1434" s="8">
        <v>122</v>
      </c>
      <c r="V1434"/>
      <c r="W1434"/>
      <c r="X1434"/>
      <c r="Y1434"/>
      <c r="Z1434"/>
      <c r="AB1434" s="8">
        <v>506</v>
      </c>
      <c r="AC1434" s="2" t="s">
        <v>1778</v>
      </c>
      <c r="AD1434" s="8" t="s">
        <v>1503</v>
      </c>
      <c r="AE1434" t="s">
        <v>282</v>
      </c>
    </row>
    <row r="1435" spans="1:31">
      <c r="A1435" s="8" t="s">
        <v>172</v>
      </c>
      <c r="B1435" s="8" t="s">
        <v>71</v>
      </c>
      <c r="C1435" s="8" t="s">
        <v>13</v>
      </c>
      <c r="D1435" s="8" t="s">
        <v>56</v>
      </c>
      <c r="G1435" s="1" t="s">
        <v>1845</v>
      </c>
      <c r="H1435" s="1" t="s">
        <v>196</v>
      </c>
      <c r="J1435" s="8">
        <v>21</v>
      </c>
      <c r="K1435" s="8">
        <v>21</v>
      </c>
      <c r="Q1435" s="8">
        <v>16</v>
      </c>
      <c r="R1435" s="8">
        <v>8</v>
      </c>
      <c r="S1435" s="22" t="s">
        <v>463</v>
      </c>
      <c r="T1435" s="22" t="s">
        <v>463</v>
      </c>
      <c r="U1435" s="8">
        <v>57</v>
      </c>
      <c r="V1435"/>
      <c r="W1435"/>
      <c r="X1435"/>
      <c r="Y1435"/>
      <c r="Z1435"/>
      <c r="AB1435" s="8">
        <v>506</v>
      </c>
      <c r="AC1435" s="2" t="s">
        <v>1778</v>
      </c>
      <c r="AD1435" s="8" t="s">
        <v>1840</v>
      </c>
      <c r="AE1435" t="s">
        <v>282</v>
      </c>
    </row>
    <row r="1436" spans="1:31">
      <c r="A1436" s="8" t="s">
        <v>172</v>
      </c>
      <c r="B1436" s="8" t="s">
        <v>71</v>
      </c>
      <c r="C1436" s="8" t="s">
        <v>13</v>
      </c>
      <c r="D1436" s="8" t="s">
        <v>56</v>
      </c>
      <c r="G1436" s="1" t="s">
        <v>1845</v>
      </c>
      <c r="H1436" s="1" t="s">
        <v>196</v>
      </c>
      <c r="J1436" s="8">
        <v>21</v>
      </c>
      <c r="K1436" s="8">
        <v>21</v>
      </c>
      <c r="Q1436" s="8">
        <v>16</v>
      </c>
      <c r="R1436" s="8">
        <v>8</v>
      </c>
      <c r="S1436" s="22" t="s">
        <v>463</v>
      </c>
      <c r="T1436" s="22" t="s">
        <v>463</v>
      </c>
      <c r="U1436" s="8">
        <v>93</v>
      </c>
      <c r="V1436"/>
      <c r="W1436"/>
      <c r="X1436"/>
      <c r="Y1436"/>
      <c r="Z1436"/>
      <c r="AB1436" s="8">
        <v>506</v>
      </c>
      <c r="AC1436" s="2" t="s">
        <v>1778</v>
      </c>
      <c r="AD1436" s="8" t="s">
        <v>1840</v>
      </c>
      <c r="AE1436" t="s">
        <v>282</v>
      </c>
    </row>
    <row r="1437" spans="1:31">
      <c r="A1437" s="8" t="s">
        <v>172</v>
      </c>
      <c r="B1437" s="8" t="s">
        <v>71</v>
      </c>
      <c r="C1437" s="8" t="s">
        <v>13</v>
      </c>
      <c r="D1437" s="8" t="s">
        <v>56</v>
      </c>
      <c r="G1437" s="1" t="s">
        <v>1845</v>
      </c>
      <c r="H1437" s="1" t="s">
        <v>196</v>
      </c>
      <c r="J1437" s="8">
        <v>21</v>
      </c>
      <c r="K1437" s="8">
        <v>21</v>
      </c>
      <c r="Q1437" s="8">
        <v>16</v>
      </c>
      <c r="R1437" s="8">
        <v>8</v>
      </c>
      <c r="S1437" s="22" t="s">
        <v>463</v>
      </c>
      <c r="T1437" s="22" t="s">
        <v>463</v>
      </c>
      <c r="U1437" s="8">
        <v>122</v>
      </c>
      <c r="V1437"/>
      <c r="W1437"/>
      <c r="X1437"/>
      <c r="Y1437"/>
      <c r="Z1437"/>
      <c r="AB1437" s="8">
        <v>506</v>
      </c>
      <c r="AC1437" s="2" t="s">
        <v>1778</v>
      </c>
      <c r="AD1437" s="8" t="s">
        <v>1840</v>
      </c>
      <c r="AE1437" t="s">
        <v>282</v>
      </c>
    </row>
    <row r="1438" spans="1:31">
      <c r="A1438" s="8" t="s">
        <v>172</v>
      </c>
      <c r="B1438" s="8" t="s">
        <v>71</v>
      </c>
      <c r="C1438" s="8" t="s">
        <v>13</v>
      </c>
      <c r="D1438" s="8" t="s">
        <v>56</v>
      </c>
      <c r="G1438" s="1" t="s">
        <v>1845</v>
      </c>
      <c r="H1438" s="1" t="s">
        <v>196</v>
      </c>
      <c r="J1438" s="8">
        <v>21</v>
      </c>
      <c r="K1438" s="8">
        <v>21</v>
      </c>
      <c r="Q1438" s="8">
        <v>16</v>
      </c>
      <c r="R1438" s="8">
        <v>8</v>
      </c>
      <c r="S1438" s="22" t="s">
        <v>463</v>
      </c>
      <c r="T1438" s="22" t="s">
        <v>463</v>
      </c>
      <c r="U1438" s="8">
        <v>57</v>
      </c>
      <c r="V1438"/>
      <c r="W1438"/>
      <c r="X1438"/>
      <c r="Y1438"/>
      <c r="Z1438"/>
      <c r="AB1438" s="8">
        <v>506</v>
      </c>
      <c r="AC1438" s="2" t="s">
        <v>1778</v>
      </c>
      <c r="AD1438" s="8" t="s">
        <v>1841</v>
      </c>
      <c r="AE1438" t="s">
        <v>282</v>
      </c>
    </row>
    <row r="1439" spans="1:31">
      <c r="A1439" s="8" t="s">
        <v>172</v>
      </c>
      <c r="B1439" s="8" t="s">
        <v>71</v>
      </c>
      <c r="C1439" s="8" t="s">
        <v>13</v>
      </c>
      <c r="D1439" s="8" t="s">
        <v>56</v>
      </c>
      <c r="G1439" s="1" t="s">
        <v>1845</v>
      </c>
      <c r="H1439" s="1" t="s">
        <v>196</v>
      </c>
      <c r="J1439" s="8">
        <v>21</v>
      </c>
      <c r="K1439" s="8">
        <v>21</v>
      </c>
      <c r="Q1439" s="8">
        <v>16</v>
      </c>
      <c r="R1439" s="8">
        <v>8</v>
      </c>
      <c r="S1439" s="22" t="s">
        <v>463</v>
      </c>
      <c r="T1439" s="22" t="s">
        <v>463</v>
      </c>
      <c r="U1439" s="8">
        <v>93</v>
      </c>
      <c r="V1439"/>
      <c r="W1439"/>
      <c r="X1439"/>
      <c r="Y1439"/>
      <c r="Z1439"/>
      <c r="AB1439" s="8">
        <v>506</v>
      </c>
      <c r="AC1439" s="2" t="s">
        <v>1778</v>
      </c>
      <c r="AD1439" s="8" t="s">
        <v>1841</v>
      </c>
      <c r="AE1439" t="s">
        <v>282</v>
      </c>
    </row>
    <row r="1440" spans="1:31">
      <c r="A1440" s="8" t="s">
        <v>172</v>
      </c>
      <c r="B1440" s="8" t="s">
        <v>71</v>
      </c>
      <c r="C1440" s="8" t="s">
        <v>13</v>
      </c>
      <c r="D1440" s="8" t="s">
        <v>56</v>
      </c>
      <c r="G1440" s="1" t="s">
        <v>1845</v>
      </c>
      <c r="H1440" s="1" t="s">
        <v>196</v>
      </c>
      <c r="J1440" s="8">
        <v>21</v>
      </c>
      <c r="K1440" s="8">
        <v>21</v>
      </c>
      <c r="Q1440" s="8">
        <v>16</v>
      </c>
      <c r="R1440" s="8">
        <v>8</v>
      </c>
      <c r="S1440" s="22" t="s">
        <v>463</v>
      </c>
      <c r="T1440" s="22" t="s">
        <v>463</v>
      </c>
      <c r="U1440" s="8">
        <v>122</v>
      </c>
      <c r="V1440"/>
      <c r="W1440"/>
      <c r="X1440"/>
      <c r="Y1440"/>
      <c r="Z1440"/>
      <c r="AB1440" s="8">
        <v>506</v>
      </c>
      <c r="AC1440" s="2" t="s">
        <v>1778</v>
      </c>
      <c r="AD1440" s="8" t="s">
        <v>1841</v>
      </c>
      <c r="AE1440" t="s">
        <v>282</v>
      </c>
    </row>
    <row r="1441" spans="1:31">
      <c r="A1441" s="8" t="s">
        <v>172</v>
      </c>
      <c r="B1441" s="8" t="s">
        <v>71</v>
      </c>
      <c r="C1441" s="8" t="s">
        <v>36</v>
      </c>
      <c r="D1441" s="8" t="s">
        <v>37</v>
      </c>
      <c r="G1441" s="1" t="s">
        <v>1845</v>
      </c>
      <c r="H1441" s="1" t="s">
        <v>196</v>
      </c>
      <c r="J1441" s="8">
        <v>21</v>
      </c>
      <c r="K1441" s="8">
        <v>21</v>
      </c>
      <c r="Q1441" s="8">
        <v>16</v>
      </c>
      <c r="R1441" s="8">
        <v>8</v>
      </c>
      <c r="S1441" s="22" t="s">
        <v>463</v>
      </c>
      <c r="T1441" s="22" t="s">
        <v>463</v>
      </c>
      <c r="U1441" s="8">
        <v>57</v>
      </c>
      <c r="V1441"/>
      <c r="W1441"/>
      <c r="X1441"/>
      <c r="Y1441"/>
      <c r="Z1441"/>
      <c r="AB1441" s="8">
        <v>506</v>
      </c>
      <c r="AC1441" s="2" t="s">
        <v>1778</v>
      </c>
      <c r="AD1441" s="8" t="s">
        <v>1503</v>
      </c>
      <c r="AE1441" t="s">
        <v>282</v>
      </c>
    </row>
    <row r="1442" spans="1:31">
      <c r="A1442" s="8" t="s">
        <v>172</v>
      </c>
      <c r="B1442" s="8" t="s">
        <v>71</v>
      </c>
      <c r="C1442" s="8" t="s">
        <v>36</v>
      </c>
      <c r="D1442" s="8" t="s">
        <v>37</v>
      </c>
      <c r="G1442" s="1" t="s">
        <v>1845</v>
      </c>
      <c r="H1442" s="1" t="s">
        <v>196</v>
      </c>
      <c r="J1442" s="8">
        <v>21</v>
      </c>
      <c r="K1442" s="8">
        <v>21</v>
      </c>
      <c r="Q1442" s="8">
        <v>16</v>
      </c>
      <c r="R1442" s="8">
        <v>8</v>
      </c>
      <c r="S1442" s="22" t="s">
        <v>463</v>
      </c>
      <c r="T1442" s="22" t="s">
        <v>463</v>
      </c>
      <c r="U1442" s="8">
        <v>93</v>
      </c>
      <c r="V1442"/>
      <c r="W1442"/>
      <c r="X1442"/>
      <c r="Y1442"/>
      <c r="Z1442"/>
      <c r="AB1442" s="8">
        <v>506</v>
      </c>
      <c r="AC1442" s="2" t="s">
        <v>1778</v>
      </c>
      <c r="AD1442" s="8" t="s">
        <v>1503</v>
      </c>
      <c r="AE1442" t="s">
        <v>282</v>
      </c>
    </row>
    <row r="1443" spans="1:31">
      <c r="A1443" s="8" t="s">
        <v>172</v>
      </c>
      <c r="B1443" s="8" t="s">
        <v>71</v>
      </c>
      <c r="C1443" s="8" t="s">
        <v>36</v>
      </c>
      <c r="D1443" s="8" t="s">
        <v>37</v>
      </c>
      <c r="G1443" s="1" t="s">
        <v>1845</v>
      </c>
      <c r="H1443" s="1" t="s">
        <v>196</v>
      </c>
      <c r="J1443" s="8">
        <v>21</v>
      </c>
      <c r="K1443" s="8">
        <v>21</v>
      </c>
      <c r="Q1443" s="8">
        <v>16</v>
      </c>
      <c r="R1443" s="8">
        <v>8</v>
      </c>
      <c r="S1443" s="22" t="s">
        <v>463</v>
      </c>
      <c r="T1443" s="22" t="s">
        <v>463</v>
      </c>
      <c r="U1443" s="8">
        <v>122</v>
      </c>
      <c r="V1443"/>
      <c r="W1443"/>
      <c r="X1443"/>
      <c r="Y1443"/>
      <c r="Z1443"/>
      <c r="AB1443" s="8">
        <v>506</v>
      </c>
      <c r="AC1443" s="2" t="s">
        <v>1778</v>
      </c>
      <c r="AD1443" s="8" t="s">
        <v>1503</v>
      </c>
      <c r="AE1443" t="s">
        <v>282</v>
      </c>
    </row>
    <row r="1444" spans="1:31">
      <c r="A1444" s="8" t="s">
        <v>172</v>
      </c>
      <c r="B1444" s="8" t="s">
        <v>71</v>
      </c>
      <c r="C1444" s="8" t="s">
        <v>36</v>
      </c>
      <c r="D1444" s="8" t="s">
        <v>37</v>
      </c>
      <c r="G1444" s="1" t="s">
        <v>1845</v>
      </c>
      <c r="H1444" s="1" t="s">
        <v>196</v>
      </c>
      <c r="J1444" s="8">
        <v>21</v>
      </c>
      <c r="K1444" s="8">
        <v>21</v>
      </c>
      <c r="Q1444" s="8">
        <v>16</v>
      </c>
      <c r="R1444" s="8">
        <v>8</v>
      </c>
      <c r="S1444" s="22" t="s">
        <v>463</v>
      </c>
      <c r="T1444" s="22" t="s">
        <v>463</v>
      </c>
      <c r="U1444" s="8">
        <v>57</v>
      </c>
      <c r="V1444"/>
      <c r="W1444"/>
      <c r="X1444"/>
      <c r="Y1444"/>
      <c r="Z1444"/>
      <c r="AB1444" s="8">
        <v>506</v>
      </c>
      <c r="AC1444" s="2" t="s">
        <v>1778</v>
      </c>
      <c r="AD1444" s="8" t="s">
        <v>1840</v>
      </c>
      <c r="AE1444" t="s">
        <v>282</v>
      </c>
    </row>
    <row r="1445" spans="1:31">
      <c r="A1445" s="8" t="s">
        <v>172</v>
      </c>
      <c r="B1445" s="8" t="s">
        <v>71</v>
      </c>
      <c r="C1445" s="8" t="s">
        <v>36</v>
      </c>
      <c r="D1445" s="8" t="s">
        <v>37</v>
      </c>
      <c r="G1445" s="1" t="s">
        <v>1845</v>
      </c>
      <c r="H1445" s="1" t="s">
        <v>196</v>
      </c>
      <c r="J1445" s="8">
        <v>21</v>
      </c>
      <c r="K1445" s="8">
        <v>21</v>
      </c>
      <c r="Q1445" s="8">
        <v>16</v>
      </c>
      <c r="R1445" s="8">
        <v>8</v>
      </c>
      <c r="S1445" s="22" t="s">
        <v>463</v>
      </c>
      <c r="T1445" s="22" t="s">
        <v>463</v>
      </c>
      <c r="U1445" s="8">
        <v>93</v>
      </c>
      <c r="V1445"/>
      <c r="W1445"/>
      <c r="X1445"/>
      <c r="Y1445"/>
      <c r="Z1445"/>
      <c r="AB1445" s="8">
        <v>506</v>
      </c>
      <c r="AC1445" s="2" t="s">
        <v>1778</v>
      </c>
      <c r="AD1445" s="8" t="s">
        <v>1840</v>
      </c>
      <c r="AE1445" t="s">
        <v>282</v>
      </c>
    </row>
    <row r="1446" spans="1:31">
      <c r="A1446" s="8" t="s">
        <v>172</v>
      </c>
      <c r="B1446" s="8" t="s">
        <v>71</v>
      </c>
      <c r="C1446" s="8" t="s">
        <v>36</v>
      </c>
      <c r="D1446" s="8" t="s">
        <v>37</v>
      </c>
      <c r="G1446" s="1" t="s">
        <v>1845</v>
      </c>
      <c r="H1446" s="1" t="s">
        <v>196</v>
      </c>
      <c r="J1446" s="8">
        <v>21</v>
      </c>
      <c r="K1446" s="8">
        <v>21</v>
      </c>
      <c r="Q1446" s="8">
        <v>16</v>
      </c>
      <c r="R1446" s="8">
        <v>8</v>
      </c>
      <c r="S1446" s="22" t="s">
        <v>463</v>
      </c>
      <c r="T1446" s="22" t="s">
        <v>463</v>
      </c>
      <c r="U1446" s="8">
        <v>122</v>
      </c>
      <c r="V1446"/>
      <c r="W1446"/>
      <c r="X1446"/>
      <c r="Y1446"/>
      <c r="Z1446"/>
      <c r="AB1446" s="8">
        <v>506</v>
      </c>
      <c r="AC1446" s="2" t="s">
        <v>1778</v>
      </c>
      <c r="AD1446" s="8" t="s">
        <v>1840</v>
      </c>
      <c r="AE1446" t="s">
        <v>282</v>
      </c>
    </row>
    <row r="1447" spans="1:31">
      <c r="A1447" s="8" t="s">
        <v>172</v>
      </c>
      <c r="B1447" s="8" t="s">
        <v>71</v>
      </c>
      <c r="C1447" s="8" t="s">
        <v>36</v>
      </c>
      <c r="D1447" s="8" t="s">
        <v>37</v>
      </c>
      <c r="G1447" s="1" t="s">
        <v>1845</v>
      </c>
      <c r="H1447" s="1" t="s">
        <v>196</v>
      </c>
      <c r="J1447" s="8">
        <v>21</v>
      </c>
      <c r="K1447" s="8">
        <v>21</v>
      </c>
      <c r="Q1447" s="8">
        <v>16</v>
      </c>
      <c r="R1447" s="8">
        <v>8</v>
      </c>
      <c r="S1447" s="22" t="s">
        <v>463</v>
      </c>
      <c r="T1447" s="22" t="s">
        <v>463</v>
      </c>
      <c r="U1447" s="8">
        <v>57</v>
      </c>
      <c r="V1447"/>
      <c r="W1447"/>
      <c r="X1447"/>
      <c r="Y1447"/>
      <c r="Z1447"/>
      <c r="AB1447" s="8">
        <v>506</v>
      </c>
      <c r="AC1447" s="2" t="s">
        <v>1778</v>
      </c>
      <c r="AD1447" s="8" t="s">
        <v>1841</v>
      </c>
      <c r="AE1447" t="s">
        <v>282</v>
      </c>
    </row>
    <row r="1448" spans="1:31">
      <c r="A1448" s="8" t="s">
        <v>172</v>
      </c>
      <c r="B1448" s="8" t="s">
        <v>71</v>
      </c>
      <c r="C1448" s="8" t="s">
        <v>36</v>
      </c>
      <c r="D1448" s="8" t="s">
        <v>37</v>
      </c>
      <c r="G1448" s="1" t="s">
        <v>1845</v>
      </c>
      <c r="H1448" s="1" t="s">
        <v>196</v>
      </c>
      <c r="J1448" s="8">
        <v>21</v>
      </c>
      <c r="K1448" s="8">
        <v>21</v>
      </c>
      <c r="Q1448" s="8">
        <v>16</v>
      </c>
      <c r="R1448" s="8">
        <v>8</v>
      </c>
      <c r="S1448" s="22" t="s">
        <v>463</v>
      </c>
      <c r="T1448" s="22" t="s">
        <v>463</v>
      </c>
      <c r="U1448" s="8">
        <v>93</v>
      </c>
      <c r="V1448"/>
      <c r="W1448"/>
      <c r="X1448"/>
      <c r="Y1448"/>
      <c r="Z1448"/>
      <c r="AB1448" s="8">
        <v>506</v>
      </c>
      <c r="AC1448" s="2" t="s">
        <v>1778</v>
      </c>
      <c r="AD1448" s="8" t="s">
        <v>1841</v>
      </c>
      <c r="AE1448" t="s">
        <v>282</v>
      </c>
    </row>
    <row r="1449" spans="1:31">
      <c r="A1449" s="8" t="s">
        <v>172</v>
      </c>
      <c r="B1449" s="8" t="s">
        <v>71</v>
      </c>
      <c r="C1449" s="8" t="s">
        <v>36</v>
      </c>
      <c r="D1449" s="8" t="s">
        <v>37</v>
      </c>
      <c r="G1449" s="1" t="s">
        <v>1845</v>
      </c>
      <c r="H1449" s="1" t="s">
        <v>196</v>
      </c>
      <c r="J1449" s="8">
        <v>21</v>
      </c>
      <c r="K1449" s="8">
        <v>21</v>
      </c>
      <c r="Q1449" s="8">
        <v>16</v>
      </c>
      <c r="R1449" s="8">
        <v>8</v>
      </c>
      <c r="S1449" s="22" t="s">
        <v>463</v>
      </c>
      <c r="T1449" s="22" t="s">
        <v>463</v>
      </c>
      <c r="U1449" s="8">
        <v>122</v>
      </c>
      <c r="V1449"/>
      <c r="W1449"/>
      <c r="X1449"/>
      <c r="Y1449"/>
      <c r="Z1449"/>
      <c r="AB1449" s="8">
        <v>506</v>
      </c>
      <c r="AC1449" s="2" t="s">
        <v>1778</v>
      </c>
      <c r="AD1449" s="8" t="s">
        <v>1841</v>
      </c>
      <c r="AE1449" t="s">
        <v>282</v>
      </c>
    </row>
    <row r="1450" spans="1:31">
      <c r="A1450" s="8" t="s">
        <v>172</v>
      </c>
      <c r="B1450" s="8" t="s">
        <v>71</v>
      </c>
      <c r="C1450" s="8" t="s">
        <v>44</v>
      </c>
      <c r="D1450" s="8" t="s">
        <v>59</v>
      </c>
      <c r="G1450" s="1" t="s">
        <v>1845</v>
      </c>
      <c r="H1450" s="1" t="s">
        <v>196</v>
      </c>
      <c r="J1450" s="8">
        <v>21</v>
      </c>
      <c r="K1450" s="8">
        <v>21</v>
      </c>
      <c r="Q1450" s="8">
        <v>16</v>
      </c>
      <c r="R1450" s="8">
        <v>8</v>
      </c>
      <c r="S1450" s="22" t="s">
        <v>463</v>
      </c>
      <c r="T1450" s="22" t="s">
        <v>463</v>
      </c>
      <c r="U1450" s="8">
        <v>57</v>
      </c>
      <c r="V1450"/>
      <c r="W1450"/>
      <c r="X1450"/>
      <c r="Y1450"/>
      <c r="Z1450"/>
      <c r="AB1450" s="8">
        <v>506</v>
      </c>
      <c r="AC1450" s="2" t="s">
        <v>1778</v>
      </c>
      <c r="AD1450" s="8" t="s">
        <v>1503</v>
      </c>
      <c r="AE1450" t="s">
        <v>282</v>
      </c>
    </row>
    <row r="1451" spans="1:31">
      <c r="A1451" s="8" t="s">
        <v>172</v>
      </c>
      <c r="B1451" s="8" t="s">
        <v>71</v>
      </c>
      <c r="C1451" s="8" t="s">
        <v>44</v>
      </c>
      <c r="D1451" s="8" t="s">
        <v>59</v>
      </c>
      <c r="G1451" s="1" t="s">
        <v>1845</v>
      </c>
      <c r="H1451" s="1" t="s">
        <v>196</v>
      </c>
      <c r="J1451" s="8">
        <v>21</v>
      </c>
      <c r="K1451" s="8">
        <v>21</v>
      </c>
      <c r="Q1451" s="8">
        <v>16</v>
      </c>
      <c r="R1451" s="8">
        <v>8</v>
      </c>
      <c r="S1451" s="22" t="s">
        <v>463</v>
      </c>
      <c r="T1451" s="22" t="s">
        <v>463</v>
      </c>
      <c r="U1451" s="8">
        <v>93</v>
      </c>
      <c r="V1451"/>
      <c r="W1451"/>
      <c r="X1451"/>
      <c r="Y1451"/>
      <c r="Z1451"/>
      <c r="AB1451" s="8">
        <v>506</v>
      </c>
      <c r="AC1451" s="2" t="s">
        <v>1778</v>
      </c>
      <c r="AD1451" s="8" t="s">
        <v>1503</v>
      </c>
      <c r="AE1451" t="s">
        <v>282</v>
      </c>
    </row>
    <row r="1452" spans="1:31">
      <c r="A1452" s="8" t="s">
        <v>172</v>
      </c>
      <c r="B1452" s="8" t="s">
        <v>71</v>
      </c>
      <c r="C1452" s="8" t="s">
        <v>44</v>
      </c>
      <c r="D1452" s="8" t="s">
        <v>59</v>
      </c>
      <c r="G1452" s="1" t="s">
        <v>1845</v>
      </c>
      <c r="H1452" s="1" t="s">
        <v>196</v>
      </c>
      <c r="J1452" s="8">
        <v>21</v>
      </c>
      <c r="K1452" s="8">
        <v>21</v>
      </c>
      <c r="Q1452" s="8">
        <v>16</v>
      </c>
      <c r="R1452" s="8">
        <v>8</v>
      </c>
      <c r="S1452" s="22" t="s">
        <v>463</v>
      </c>
      <c r="T1452" s="22" t="s">
        <v>463</v>
      </c>
      <c r="U1452" s="8">
        <v>122</v>
      </c>
      <c r="V1452"/>
      <c r="W1452"/>
      <c r="X1452"/>
      <c r="Y1452"/>
      <c r="Z1452"/>
      <c r="AB1452" s="8">
        <v>506</v>
      </c>
      <c r="AC1452" s="2" t="s">
        <v>1778</v>
      </c>
      <c r="AD1452" s="8" t="s">
        <v>1503</v>
      </c>
      <c r="AE1452" t="s">
        <v>282</v>
      </c>
    </row>
    <row r="1453" spans="1:31">
      <c r="A1453" s="8" t="s">
        <v>172</v>
      </c>
      <c r="B1453" s="8" t="s">
        <v>71</v>
      </c>
      <c r="C1453" s="8" t="s">
        <v>44</v>
      </c>
      <c r="D1453" s="8" t="s">
        <v>59</v>
      </c>
      <c r="G1453" s="1" t="s">
        <v>1845</v>
      </c>
      <c r="H1453" s="1" t="s">
        <v>196</v>
      </c>
      <c r="J1453" s="8">
        <v>21</v>
      </c>
      <c r="K1453" s="8">
        <v>21</v>
      </c>
      <c r="Q1453" s="8">
        <v>16</v>
      </c>
      <c r="R1453" s="8">
        <v>8</v>
      </c>
      <c r="S1453" s="22" t="s">
        <v>463</v>
      </c>
      <c r="T1453" s="22" t="s">
        <v>463</v>
      </c>
      <c r="U1453" s="8">
        <v>57</v>
      </c>
      <c r="V1453"/>
      <c r="W1453"/>
      <c r="X1453"/>
      <c r="Y1453"/>
      <c r="Z1453"/>
      <c r="AB1453" s="8">
        <v>506</v>
      </c>
      <c r="AC1453" s="2" t="s">
        <v>1778</v>
      </c>
      <c r="AD1453" s="8" t="s">
        <v>1840</v>
      </c>
      <c r="AE1453" t="s">
        <v>282</v>
      </c>
    </row>
    <row r="1454" spans="1:31">
      <c r="A1454" s="8" t="s">
        <v>172</v>
      </c>
      <c r="B1454" s="8" t="s">
        <v>71</v>
      </c>
      <c r="C1454" s="8" t="s">
        <v>44</v>
      </c>
      <c r="D1454" s="8" t="s">
        <v>59</v>
      </c>
      <c r="G1454" s="1" t="s">
        <v>1845</v>
      </c>
      <c r="H1454" s="1" t="s">
        <v>196</v>
      </c>
      <c r="J1454" s="8">
        <v>21</v>
      </c>
      <c r="K1454" s="8">
        <v>21</v>
      </c>
      <c r="Q1454" s="8">
        <v>16</v>
      </c>
      <c r="R1454" s="8">
        <v>8</v>
      </c>
      <c r="S1454" s="22" t="s">
        <v>463</v>
      </c>
      <c r="T1454" s="22" t="s">
        <v>463</v>
      </c>
      <c r="U1454" s="8">
        <v>93</v>
      </c>
      <c r="V1454"/>
      <c r="W1454"/>
      <c r="X1454"/>
      <c r="Y1454"/>
      <c r="Z1454"/>
      <c r="AB1454" s="8">
        <v>506</v>
      </c>
      <c r="AC1454" s="2" t="s">
        <v>1778</v>
      </c>
      <c r="AD1454" s="8" t="s">
        <v>1840</v>
      </c>
      <c r="AE1454" t="s">
        <v>282</v>
      </c>
    </row>
    <row r="1455" spans="1:31">
      <c r="A1455" s="8" t="s">
        <v>172</v>
      </c>
      <c r="B1455" s="8" t="s">
        <v>71</v>
      </c>
      <c r="C1455" s="8" t="s">
        <v>44</v>
      </c>
      <c r="D1455" s="8" t="s">
        <v>59</v>
      </c>
      <c r="G1455" s="1" t="s">
        <v>1845</v>
      </c>
      <c r="H1455" s="1" t="s">
        <v>196</v>
      </c>
      <c r="J1455" s="8">
        <v>21</v>
      </c>
      <c r="K1455" s="8">
        <v>21</v>
      </c>
      <c r="Q1455" s="8">
        <v>16</v>
      </c>
      <c r="R1455" s="8">
        <v>8</v>
      </c>
      <c r="S1455" s="22" t="s">
        <v>463</v>
      </c>
      <c r="T1455" s="22" t="s">
        <v>463</v>
      </c>
      <c r="U1455" s="8">
        <v>122</v>
      </c>
      <c r="V1455"/>
      <c r="W1455"/>
      <c r="X1455"/>
      <c r="Y1455"/>
      <c r="Z1455"/>
      <c r="AB1455" s="8">
        <v>506</v>
      </c>
      <c r="AC1455" s="2" t="s">
        <v>1778</v>
      </c>
      <c r="AD1455" s="8" t="s">
        <v>1840</v>
      </c>
      <c r="AE1455" t="s">
        <v>282</v>
      </c>
    </row>
    <row r="1456" spans="1:31">
      <c r="A1456" s="8" t="s">
        <v>172</v>
      </c>
      <c r="B1456" s="8" t="s">
        <v>71</v>
      </c>
      <c r="C1456" s="8" t="s">
        <v>44</v>
      </c>
      <c r="D1456" s="8" t="s">
        <v>59</v>
      </c>
      <c r="G1456" s="1" t="s">
        <v>1845</v>
      </c>
      <c r="H1456" s="1" t="s">
        <v>196</v>
      </c>
      <c r="J1456" s="8">
        <v>21</v>
      </c>
      <c r="K1456" s="8">
        <v>21</v>
      </c>
      <c r="Q1456" s="8">
        <v>16</v>
      </c>
      <c r="R1456" s="8">
        <v>8</v>
      </c>
      <c r="S1456" s="22" t="s">
        <v>463</v>
      </c>
      <c r="T1456" s="22" t="s">
        <v>463</v>
      </c>
      <c r="U1456" s="8">
        <v>57</v>
      </c>
      <c r="V1456"/>
      <c r="W1456"/>
      <c r="X1456"/>
      <c r="Y1456"/>
      <c r="Z1456"/>
      <c r="AB1456" s="8">
        <v>506</v>
      </c>
      <c r="AC1456" s="2" t="s">
        <v>1778</v>
      </c>
      <c r="AD1456" s="8" t="s">
        <v>1841</v>
      </c>
      <c r="AE1456" t="s">
        <v>282</v>
      </c>
    </row>
    <row r="1457" spans="1:31">
      <c r="A1457" s="8" t="s">
        <v>172</v>
      </c>
      <c r="B1457" s="8" t="s">
        <v>71</v>
      </c>
      <c r="C1457" s="8" t="s">
        <v>44</v>
      </c>
      <c r="D1457" s="8" t="s">
        <v>59</v>
      </c>
      <c r="G1457" s="1" t="s">
        <v>1845</v>
      </c>
      <c r="H1457" s="1" t="s">
        <v>196</v>
      </c>
      <c r="J1457" s="8">
        <v>21</v>
      </c>
      <c r="K1457" s="8">
        <v>21</v>
      </c>
      <c r="Q1457" s="8">
        <v>16</v>
      </c>
      <c r="R1457" s="8">
        <v>8</v>
      </c>
      <c r="S1457" s="22" t="s">
        <v>463</v>
      </c>
      <c r="T1457" s="22" t="s">
        <v>463</v>
      </c>
      <c r="U1457" s="8">
        <v>93</v>
      </c>
      <c r="V1457"/>
      <c r="W1457"/>
      <c r="X1457"/>
      <c r="Y1457"/>
      <c r="Z1457"/>
      <c r="AB1457" s="8">
        <v>506</v>
      </c>
      <c r="AC1457" s="2" t="s">
        <v>1778</v>
      </c>
      <c r="AD1457" s="8" t="s">
        <v>1841</v>
      </c>
      <c r="AE1457" t="s">
        <v>282</v>
      </c>
    </row>
    <row r="1458" spans="1:31">
      <c r="A1458" s="8" t="s">
        <v>172</v>
      </c>
      <c r="B1458" s="8" t="s">
        <v>71</v>
      </c>
      <c r="C1458" s="8" t="s">
        <v>44</v>
      </c>
      <c r="D1458" s="8" t="s">
        <v>59</v>
      </c>
      <c r="G1458" s="1" t="s">
        <v>1845</v>
      </c>
      <c r="H1458" s="1" t="s">
        <v>196</v>
      </c>
      <c r="J1458" s="8">
        <v>21</v>
      </c>
      <c r="K1458" s="8">
        <v>21</v>
      </c>
      <c r="Q1458" s="8">
        <v>16</v>
      </c>
      <c r="R1458" s="8">
        <v>8</v>
      </c>
      <c r="S1458" s="22" t="s">
        <v>463</v>
      </c>
      <c r="T1458" s="22" t="s">
        <v>463</v>
      </c>
      <c r="U1458" s="8">
        <v>122</v>
      </c>
      <c r="V1458"/>
      <c r="W1458"/>
      <c r="X1458"/>
      <c r="Y1458"/>
      <c r="Z1458"/>
      <c r="AB1458" s="8">
        <v>506</v>
      </c>
      <c r="AC1458" s="2" t="s">
        <v>1778</v>
      </c>
      <c r="AD1458" s="8" t="s">
        <v>1841</v>
      </c>
      <c r="AE1458" t="s">
        <v>282</v>
      </c>
    </row>
    <row r="1459" spans="1:31">
      <c r="A1459" s="8" t="s">
        <v>172</v>
      </c>
      <c r="B1459" s="8" t="s">
        <v>71</v>
      </c>
      <c r="C1459" s="8" t="s">
        <v>38</v>
      </c>
      <c r="D1459" s="8" t="s">
        <v>39</v>
      </c>
      <c r="G1459" s="1" t="s">
        <v>1845</v>
      </c>
      <c r="H1459" s="1" t="s">
        <v>196</v>
      </c>
      <c r="J1459" s="8">
        <v>21</v>
      </c>
      <c r="K1459" s="8">
        <v>21</v>
      </c>
      <c r="Q1459" s="8">
        <v>16</v>
      </c>
      <c r="R1459" s="8">
        <v>8</v>
      </c>
      <c r="S1459" s="22" t="s">
        <v>463</v>
      </c>
      <c r="T1459" s="22" t="s">
        <v>463</v>
      </c>
      <c r="U1459" s="8">
        <v>57</v>
      </c>
      <c r="V1459"/>
      <c r="W1459"/>
      <c r="X1459"/>
      <c r="Y1459"/>
      <c r="Z1459"/>
      <c r="AB1459" s="8">
        <v>506</v>
      </c>
      <c r="AC1459" s="2" t="s">
        <v>1778</v>
      </c>
      <c r="AD1459" s="8" t="s">
        <v>1503</v>
      </c>
      <c r="AE1459" t="s">
        <v>282</v>
      </c>
    </row>
    <row r="1460" spans="1:31">
      <c r="A1460" s="8" t="s">
        <v>172</v>
      </c>
      <c r="B1460" s="8" t="s">
        <v>71</v>
      </c>
      <c r="C1460" s="8" t="s">
        <v>38</v>
      </c>
      <c r="D1460" s="8" t="s">
        <v>39</v>
      </c>
      <c r="G1460" s="1" t="s">
        <v>1845</v>
      </c>
      <c r="H1460" s="1" t="s">
        <v>196</v>
      </c>
      <c r="J1460" s="8">
        <v>21</v>
      </c>
      <c r="K1460" s="8">
        <v>21</v>
      </c>
      <c r="Q1460" s="8">
        <v>16</v>
      </c>
      <c r="R1460" s="8">
        <v>8</v>
      </c>
      <c r="S1460" s="22" t="s">
        <v>463</v>
      </c>
      <c r="T1460" s="22" t="s">
        <v>463</v>
      </c>
      <c r="U1460" s="8">
        <v>93</v>
      </c>
      <c r="V1460"/>
      <c r="W1460"/>
      <c r="X1460"/>
      <c r="Y1460"/>
      <c r="Z1460"/>
      <c r="AB1460" s="8">
        <v>506</v>
      </c>
      <c r="AC1460" s="2" t="s">
        <v>1778</v>
      </c>
      <c r="AD1460" s="8" t="s">
        <v>1503</v>
      </c>
      <c r="AE1460" t="s">
        <v>282</v>
      </c>
    </row>
    <row r="1461" spans="1:31">
      <c r="A1461" s="8" t="s">
        <v>172</v>
      </c>
      <c r="B1461" s="8" t="s">
        <v>71</v>
      </c>
      <c r="C1461" s="8" t="s">
        <v>38</v>
      </c>
      <c r="D1461" s="8" t="s">
        <v>39</v>
      </c>
      <c r="G1461" s="1" t="s">
        <v>1845</v>
      </c>
      <c r="H1461" s="1" t="s">
        <v>196</v>
      </c>
      <c r="J1461" s="8">
        <v>21</v>
      </c>
      <c r="K1461" s="8">
        <v>21</v>
      </c>
      <c r="Q1461" s="8">
        <v>16</v>
      </c>
      <c r="R1461" s="8">
        <v>8</v>
      </c>
      <c r="S1461" s="22" t="s">
        <v>463</v>
      </c>
      <c r="T1461" s="22" t="s">
        <v>463</v>
      </c>
      <c r="U1461" s="8">
        <v>122</v>
      </c>
      <c r="V1461"/>
      <c r="W1461"/>
      <c r="X1461"/>
      <c r="Y1461"/>
      <c r="Z1461"/>
      <c r="AB1461" s="8">
        <v>506</v>
      </c>
      <c r="AC1461" s="2" t="s">
        <v>1778</v>
      </c>
      <c r="AD1461" s="8" t="s">
        <v>1503</v>
      </c>
      <c r="AE1461" t="s">
        <v>282</v>
      </c>
    </row>
    <row r="1462" spans="1:31">
      <c r="A1462" s="8" t="s">
        <v>172</v>
      </c>
      <c r="B1462" s="8" t="s">
        <v>71</v>
      </c>
      <c r="C1462" s="8" t="s">
        <v>38</v>
      </c>
      <c r="D1462" s="8" t="s">
        <v>39</v>
      </c>
      <c r="G1462" s="1" t="s">
        <v>1845</v>
      </c>
      <c r="H1462" s="1" t="s">
        <v>196</v>
      </c>
      <c r="J1462" s="8">
        <v>21</v>
      </c>
      <c r="K1462" s="8">
        <v>21</v>
      </c>
      <c r="Q1462" s="8">
        <v>16</v>
      </c>
      <c r="R1462" s="8">
        <v>8</v>
      </c>
      <c r="S1462" s="22" t="s">
        <v>463</v>
      </c>
      <c r="T1462" s="22" t="s">
        <v>463</v>
      </c>
      <c r="U1462" s="8">
        <v>57</v>
      </c>
      <c r="V1462"/>
      <c r="W1462"/>
      <c r="X1462"/>
      <c r="Y1462"/>
      <c r="Z1462"/>
      <c r="AB1462" s="8">
        <v>506</v>
      </c>
      <c r="AC1462" s="2" t="s">
        <v>1778</v>
      </c>
      <c r="AD1462" s="8" t="s">
        <v>1840</v>
      </c>
      <c r="AE1462" t="s">
        <v>282</v>
      </c>
    </row>
    <row r="1463" spans="1:31">
      <c r="A1463" s="8" t="s">
        <v>172</v>
      </c>
      <c r="B1463" s="8" t="s">
        <v>71</v>
      </c>
      <c r="C1463" s="8" t="s">
        <v>38</v>
      </c>
      <c r="D1463" s="8" t="s">
        <v>39</v>
      </c>
      <c r="G1463" s="1" t="s">
        <v>1845</v>
      </c>
      <c r="H1463" s="1" t="s">
        <v>196</v>
      </c>
      <c r="J1463" s="8">
        <v>21</v>
      </c>
      <c r="K1463" s="8">
        <v>21</v>
      </c>
      <c r="Q1463" s="8">
        <v>16</v>
      </c>
      <c r="R1463" s="8">
        <v>8</v>
      </c>
      <c r="S1463" s="22" t="s">
        <v>463</v>
      </c>
      <c r="T1463" s="22" t="s">
        <v>463</v>
      </c>
      <c r="U1463" s="8">
        <v>93</v>
      </c>
      <c r="V1463"/>
      <c r="W1463"/>
      <c r="X1463"/>
      <c r="Y1463"/>
      <c r="Z1463"/>
      <c r="AB1463" s="8">
        <v>506</v>
      </c>
      <c r="AC1463" s="2" t="s">
        <v>1778</v>
      </c>
      <c r="AD1463" s="8" t="s">
        <v>1840</v>
      </c>
      <c r="AE1463" t="s">
        <v>282</v>
      </c>
    </row>
    <row r="1464" spans="1:31">
      <c r="A1464" s="8" t="s">
        <v>172</v>
      </c>
      <c r="B1464" s="8" t="s">
        <v>71</v>
      </c>
      <c r="C1464" s="8" t="s">
        <v>38</v>
      </c>
      <c r="D1464" s="8" t="s">
        <v>39</v>
      </c>
      <c r="G1464" s="1" t="s">
        <v>1845</v>
      </c>
      <c r="H1464" s="1" t="s">
        <v>196</v>
      </c>
      <c r="J1464" s="8">
        <v>21</v>
      </c>
      <c r="K1464" s="8">
        <v>21</v>
      </c>
      <c r="Q1464" s="8">
        <v>16</v>
      </c>
      <c r="R1464" s="8">
        <v>8</v>
      </c>
      <c r="S1464" s="22" t="s">
        <v>463</v>
      </c>
      <c r="T1464" s="22" t="s">
        <v>463</v>
      </c>
      <c r="U1464" s="8">
        <v>122</v>
      </c>
      <c r="V1464"/>
      <c r="W1464"/>
      <c r="X1464"/>
      <c r="Y1464"/>
      <c r="Z1464"/>
      <c r="AB1464" s="8">
        <v>506</v>
      </c>
      <c r="AC1464" s="2" t="s">
        <v>1778</v>
      </c>
      <c r="AD1464" s="8" t="s">
        <v>1840</v>
      </c>
      <c r="AE1464" t="s">
        <v>282</v>
      </c>
    </row>
    <row r="1465" spans="1:31">
      <c r="A1465" s="8" t="s">
        <v>172</v>
      </c>
      <c r="B1465" s="8" t="s">
        <v>71</v>
      </c>
      <c r="C1465" s="8" t="s">
        <v>38</v>
      </c>
      <c r="D1465" s="8" t="s">
        <v>39</v>
      </c>
      <c r="G1465" s="1" t="s">
        <v>1845</v>
      </c>
      <c r="H1465" s="1" t="s">
        <v>196</v>
      </c>
      <c r="J1465" s="8">
        <v>21</v>
      </c>
      <c r="K1465" s="8">
        <v>21</v>
      </c>
      <c r="Q1465" s="8">
        <v>16</v>
      </c>
      <c r="R1465" s="8">
        <v>8</v>
      </c>
      <c r="S1465" s="22" t="s">
        <v>463</v>
      </c>
      <c r="T1465" s="22" t="s">
        <v>463</v>
      </c>
      <c r="U1465" s="8">
        <v>57</v>
      </c>
      <c r="V1465"/>
      <c r="W1465"/>
      <c r="X1465"/>
      <c r="Y1465"/>
      <c r="Z1465"/>
      <c r="AB1465" s="8">
        <v>506</v>
      </c>
      <c r="AC1465" s="2" t="s">
        <v>1778</v>
      </c>
      <c r="AD1465" s="8" t="s">
        <v>1841</v>
      </c>
      <c r="AE1465" t="s">
        <v>282</v>
      </c>
    </row>
    <row r="1466" spans="1:31">
      <c r="A1466" s="8" t="s">
        <v>172</v>
      </c>
      <c r="B1466" s="8" t="s">
        <v>71</v>
      </c>
      <c r="C1466" s="8" t="s">
        <v>38</v>
      </c>
      <c r="D1466" s="8" t="s">
        <v>39</v>
      </c>
      <c r="G1466" s="1" t="s">
        <v>1845</v>
      </c>
      <c r="H1466" s="1" t="s">
        <v>196</v>
      </c>
      <c r="J1466" s="8">
        <v>21</v>
      </c>
      <c r="K1466" s="8">
        <v>21</v>
      </c>
      <c r="Q1466" s="8">
        <v>16</v>
      </c>
      <c r="R1466" s="8">
        <v>8</v>
      </c>
      <c r="S1466" s="22" t="s">
        <v>463</v>
      </c>
      <c r="T1466" s="22" t="s">
        <v>463</v>
      </c>
      <c r="U1466" s="8">
        <v>93</v>
      </c>
      <c r="V1466"/>
      <c r="W1466"/>
      <c r="X1466"/>
      <c r="Y1466"/>
      <c r="Z1466"/>
      <c r="AB1466" s="8">
        <v>506</v>
      </c>
      <c r="AC1466" s="2" t="s">
        <v>1778</v>
      </c>
      <c r="AD1466" s="8" t="s">
        <v>1841</v>
      </c>
      <c r="AE1466" t="s">
        <v>282</v>
      </c>
    </row>
    <row r="1467" spans="1:31">
      <c r="A1467" s="8" t="s">
        <v>172</v>
      </c>
      <c r="B1467" s="8" t="s">
        <v>71</v>
      </c>
      <c r="C1467" s="8" t="s">
        <v>38</v>
      </c>
      <c r="D1467" s="8" t="s">
        <v>39</v>
      </c>
      <c r="G1467" s="1" t="s">
        <v>1845</v>
      </c>
      <c r="H1467" s="1" t="s">
        <v>196</v>
      </c>
      <c r="J1467" s="8">
        <v>21</v>
      </c>
      <c r="K1467" s="8">
        <v>21</v>
      </c>
      <c r="Q1467" s="8">
        <v>16</v>
      </c>
      <c r="R1467" s="8">
        <v>8</v>
      </c>
      <c r="S1467" s="22" t="s">
        <v>463</v>
      </c>
      <c r="T1467" s="22" t="s">
        <v>463</v>
      </c>
      <c r="U1467" s="8">
        <v>122</v>
      </c>
      <c r="V1467"/>
      <c r="W1467"/>
      <c r="X1467"/>
      <c r="Y1467"/>
      <c r="Z1467"/>
      <c r="AB1467" s="8">
        <v>506</v>
      </c>
      <c r="AC1467" s="2" t="s">
        <v>1778</v>
      </c>
      <c r="AD1467" s="8" t="s">
        <v>1841</v>
      </c>
      <c r="AE1467" t="s">
        <v>282</v>
      </c>
    </row>
    <row r="1468" spans="1:31">
      <c r="A1468" s="8" t="s">
        <v>172</v>
      </c>
      <c r="B1468" s="8" t="s">
        <v>71</v>
      </c>
      <c r="C1468" s="8" t="s">
        <v>13</v>
      </c>
      <c r="D1468" s="8" t="s">
        <v>56</v>
      </c>
      <c r="G1468" s="1" t="s">
        <v>1845</v>
      </c>
      <c r="H1468" s="1" t="s">
        <v>196</v>
      </c>
      <c r="J1468" s="8">
        <v>6</v>
      </c>
      <c r="K1468" s="8">
        <v>6</v>
      </c>
      <c r="Q1468" s="8">
        <v>9.1999999999999993</v>
      </c>
      <c r="R1468" s="8">
        <f>24-Q1468</f>
        <v>14.8</v>
      </c>
      <c r="S1468" s="22" t="s">
        <v>463</v>
      </c>
      <c r="T1468" s="22" t="s">
        <v>463</v>
      </c>
      <c r="U1468" s="8">
        <v>57</v>
      </c>
      <c r="V1468"/>
      <c r="W1468"/>
      <c r="X1468"/>
      <c r="Y1468"/>
      <c r="Z1468"/>
      <c r="AB1468" s="8">
        <v>506</v>
      </c>
      <c r="AC1468" s="2" t="s">
        <v>1778</v>
      </c>
      <c r="AD1468" s="8" t="s">
        <v>15</v>
      </c>
      <c r="AE1468" t="s">
        <v>282</v>
      </c>
    </row>
    <row r="1469" spans="1:31">
      <c r="A1469" s="8" t="s">
        <v>172</v>
      </c>
      <c r="B1469" s="8" t="s">
        <v>71</v>
      </c>
      <c r="C1469" s="8" t="s">
        <v>13</v>
      </c>
      <c r="D1469" s="8" t="s">
        <v>56</v>
      </c>
      <c r="G1469" s="1" t="s">
        <v>1845</v>
      </c>
      <c r="H1469" s="1" t="s">
        <v>196</v>
      </c>
      <c r="J1469" s="8">
        <v>6</v>
      </c>
      <c r="K1469" s="8">
        <v>6</v>
      </c>
      <c r="Q1469" s="8">
        <v>9.1999999999999993</v>
      </c>
      <c r="R1469" s="8">
        <f t="shared" ref="R1469:R1515" si="0">24-Q1469</f>
        <v>14.8</v>
      </c>
      <c r="S1469" s="22" t="s">
        <v>463</v>
      </c>
      <c r="T1469" s="22" t="s">
        <v>463</v>
      </c>
      <c r="U1469" s="8">
        <v>93</v>
      </c>
      <c r="V1469"/>
      <c r="W1469"/>
      <c r="X1469"/>
      <c r="Y1469"/>
      <c r="Z1469"/>
      <c r="AB1469" s="8">
        <v>506</v>
      </c>
      <c r="AC1469" s="2" t="s">
        <v>1778</v>
      </c>
      <c r="AD1469" s="8" t="s">
        <v>15</v>
      </c>
      <c r="AE1469" t="s">
        <v>282</v>
      </c>
    </row>
    <row r="1470" spans="1:31">
      <c r="A1470" s="8" t="s">
        <v>172</v>
      </c>
      <c r="B1470" s="8" t="s">
        <v>71</v>
      </c>
      <c r="C1470" s="8" t="s">
        <v>13</v>
      </c>
      <c r="D1470" s="8" t="s">
        <v>56</v>
      </c>
      <c r="G1470" s="1" t="s">
        <v>1845</v>
      </c>
      <c r="H1470" s="1" t="s">
        <v>196</v>
      </c>
      <c r="J1470" s="8">
        <v>6</v>
      </c>
      <c r="K1470" s="8">
        <v>6</v>
      </c>
      <c r="Q1470" s="8">
        <v>9.1999999999999993</v>
      </c>
      <c r="R1470" s="8">
        <f t="shared" si="0"/>
        <v>14.8</v>
      </c>
      <c r="S1470" s="22" t="s">
        <v>463</v>
      </c>
      <c r="T1470" s="22" t="s">
        <v>463</v>
      </c>
      <c r="U1470" s="8">
        <v>122</v>
      </c>
      <c r="V1470"/>
      <c r="W1470"/>
      <c r="X1470"/>
      <c r="Y1470"/>
      <c r="Z1470"/>
      <c r="AB1470" s="8">
        <v>506</v>
      </c>
      <c r="AC1470" s="2" t="s">
        <v>1778</v>
      </c>
      <c r="AD1470" s="8" t="s">
        <v>15</v>
      </c>
      <c r="AE1470" t="s">
        <v>282</v>
      </c>
    </row>
    <row r="1471" spans="1:31">
      <c r="A1471" s="8" t="s">
        <v>172</v>
      </c>
      <c r="B1471" s="8" t="s">
        <v>71</v>
      </c>
      <c r="C1471" s="8" t="s">
        <v>13</v>
      </c>
      <c r="D1471" s="8" t="s">
        <v>56</v>
      </c>
      <c r="G1471" s="1" t="s">
        <v>1845</v>
      </c>
      <c r="H1471" s="1" t="s">
        <v>196</v>
      </c>
      <c r="J1471" s="8">
        <v>6</v>
      </c>
      <c r="K1471" s="8">
        <v>6</v>
      </c>
      <c r="Q1471" s="8">
        <v>10.199999999999999</v>
      </c>
      <c r="R1471" s="8">
        <f t="shared" si="0"/>
        <v>13.8</v>
      </c>
      <c r="S1471" s="22" t="s">
        <v>463</v>
      </c>
      <c r="T1471" s="22" t="s">
        <v>463</v>
      </c>
      <c r="U1471" s="8">
        <v>57</v>
      </c>
      <c r="V1471"/>
      <c r="W1471"/>
      <c r="X1471"/>
      <c r="Y1471"/>
      <c r="Z1471"/>
      <c r="AB1471" s="8">
        <v>506</v>
      </c>
      <c r="AC1471" s="2" t="s">
        <v>1778</v>
      </c>
      <c r="AD1471" s="8" t="s">
        <v>15</v>
      </c>
      <c r="AE1471" t="s">
        <v>282</v>
      </c>
    </row>
    <row r="1472" spans="1:31">
      <c r="A1472" s="8" t="s">
        <v>172</v>
      </c>
      <c r="B1472" s="8" t="s">
        <v>71</v>
      </c>
      <c r="C1472" s="8" t="s">
        <v>13</v>
      </c>
      <c r="D1472" s="8" t="s">
        <v>56</v>
      </c>
      <c r="G1472" s="1" t="s">
        <v>1845</v>
      </c>
      <c r="H1472" s="1" t="s">
        <v>196</v>
      </c>
      <c r="J1472" s="8">
        <v>6</v>
      </c>
      <c r="K1472" s="8">
        <v>6</v>
      </c>
      <c r="Q1472" s="8">
        <v>10.199999999999999</v>
      </c>
      <c r="R1472" s="8">
        <f t="shared" si="0"/>
        <v>13.8</v>
      </c>
      <c r="S1472" s="22" t="s">
        <v>463</v>
      </c>
      <c r="T1472" s="22" t="s">
        <v>463</v>
      </c>
      <c r="U1472" s="8">
        <v>93</v>
      </c>
      <c r="V1472"/>
      <c r="W1472"/>
      <c r="X1472"/>
      <c r="Y1472"/>
      <c r="Z1472"/>
      <c r="AB1472" s="8">
        <v>506</v>
      </c>
      <c r="AC1472" s="2" t="s">
        <v>1778</v>
      </c>
      <c r="AD1472" s="8" t="s">
        <v>15</v>
      </c>
      <c r="AE1472" t="s">
        <v>282</v>
      </c>
    </row>
    <row r="1473" spans="1:31">
      <c r="A1473" s="8" t="s">
        <v>172</v>
      </c>
      <c r="B1473" s="8" t="s">
        <v>71</v>
      </c>
      <c r="C1473" s="8" t="s">
        <v>13</v>
      </c>
      <c r="D1473" s="8" t="s">
        <v>56</v>
      </c>
      <c r="G1473" s="1" t="s">
        <v>1845</v>
      </c>
      <c r="H1473" s="1" t="s">
        <v>196</v>
      </c>
      <c r="J1473" s="8">
        <v>6</v>
      </c>
      <c r="K1473" s="8">
        <v>6</v>
      </c>
      <c r="Q1473" s="8">
        <v>10.199999999999999</v>
      </c>
      <c r="R1473" s="8">
        <f t="shared" si="0"/>
        <v>13.8</v>
      </c>
      <c r="S1473" s="22" t="s">
        <v>463</v>
      </c>
      <c r="T1473" s="22" t="s">
        <v>463</v>
      </c>
      <c r="U1473" s="8">
        <v>122</v>
      </c>
      <c r="V1473"/>
      <c r="W1473"/>
      <c r="X1473"/>
      <c r="Y1473"/>
      <c r="Z1473"/>
      <c r="AB1473" s="8">
        <v>506</v>
      </c>
      <c r="AC1473" s="2" t="s">
        <v>1778</v>
      </c>
      <c r="AD1473" s="8" t="s">
        <v>15</v>
      </c>
      <c r="AE1473" t="s">
        <v>282</v>
      </c>
    </row>
    <row r="1474" spans="1:31">
      <c r="A1474" s="8" t="s">
        <v>172</v>
      </c>
      <c r="B1474" s="8" t="s">
        <v>71</v>
      </c>
      <c r="C1474" s="8" t="s">
        <v>13</v>
      </c>
      <c r="D1474" s="8" t="s">
        <v>56</v>
      </c>
      <c r="G1474" s="1" t="s">
        <v>1845</v>
      </c>
      <c r="H1474" s="1" t="s">
        <v>196</v>
      </c>
      <c r="J1474" s="8">
        <v>9</v>
      </c>
      <c r="K1474" s="8">
        <v>9</v>
      </c>
      <c r="Q1474" s="8">
        <v>9.1999999999999993</v>
      </c>
      <c r="R1474" s="8">
        <f t="shared" si="0"/>
        <v>14.8</v>
      </c>
      <c r="S1474" s="22" t="s">
        <v>463</v>
      </c>
      <c r="T1474" s="22" t="s">
        <v>463</v>
      </c>
      <c r="U1474" s="8">
        <v>57</v>
      </c>
      <c r="V1474"/>
      <c r="W1474"/>
      <c r="X1474"/>
      <c r="Y1474"/>
      <c r="Z1474"/>
      <c r="AB1474" s="8">
        <v>506</v>
      </c>
      <c r="AC1474" s="2" t="s">
        <v>1778</v>
      </c>
      <c r="AD1474" s="8" t="s">
        <v>15</v>
      </c>
      <c r="AE1474" t="s">
        <v>282</v>
      </c>
    </row>
    <row r="1475" spans="1:31">
      <c r="A1475" s="8" t="s">
        <v>172</v>
      </c>
      <c r="B1475" s="8" t="s">
        <v>71</v>
      </c>
      <c r="C1475" s="8" t="s">
        <v>13</v>
      </c>
      <c r="D1475" s="8" t="s">
        <v>56</v>
      </c>
      <c r="G1475" s="1" t="s">
        <v>1845</v>
      </c>
      <c r="H1475" s="1" t="s">
        <v>196</v>
      </c>
      <c r="J1475" s="8">
        <v>9</v>
      </c>
      <c r="K1475" s="8">
        <v>9</v>
      </c>
      <c r="Q1475" s="8">
        <v>9.1999999999999993</v>
      </c>
      <c r="R1475" s="8">
        <f t="shared" si="0"/>
        <v>14.8</v>
      </c>
      <c r="S1475" s="22" t="s">
        <v>463</v>
      </c>
      <c r="T1475" s="22" t="s">
        <v>463</v>
      </c>
      <c r="U1475" s="8">
        <v>93</v>
      </c>
      <c r="V1475"/>
      <c r="W1475"/>
      <c r="X1475"/>
      <c r="Y1475"/>
      <c r="Z1475"/>
      <c r="AB1475" s="8">
        <v>506</v>
      </c>
      <c r="AC1475" s="2" t="s">
        <v>1778</v>
      </c>
      <c r="AD1475" s="8" t="s">
        <v>15</v>
      </c>
      <c r="AE1475" t="s">
        <v>282</v>
      </c>
    </row>
    <row r="1476" spans="1:31">
      <c r="A1476" s="8" t="s">
        <v>172</v>
      </c>
      <c r="B1476" s="8" t="s">
        <v>71</v>
      </c>
      <c r="C1476" s="8" t="s">
        <v>13</v>
      </c>
      <c r="D1476" s="8" t="s">
        <v>56</v>
      </c>
      <c r="G1476" s="1" t="s">
        <v>1845</v>
      </c>
      <c r="H1476" s="1" t="s">
        <v>196</v>
      </c>
      <c r="J1476" s="8">
        <v>9</v>
      </c>
      <c r="K1476" s="8">
        <v>9</v>
      </c>
      <c r="Q1476" s="8">
        <v>9.1999999999999993</v>
      </c>
      <c r="R1476" s="8">
        <f t="shared" si="0"/>
        <v>14.8</v>
      </c>
      <c r="S1476" s="22" t="s">
        <v>463</v>
      </c>
      <c r="T1476" s="22" t="s">
        <v>463</v>
      </c>
      <c r="U1476" s="8">
        <v>122</v>
      </c>
      <c r="V1476"/>
      <c r="W1476"/>
      <c r="X1476"/>
      <c r="Y1476"/>
      <c r="Z1476"/>
      <c r="AB1476" s="8">
        <v>506</v>
      </c>
      <c r="AC1476" s="2" t="s">
        <v>1778</v>
      </c>
      <c r="AD1476" s="8" t="s">
        <v>15</v>
      </c>
      <c r="AE1476" t="s">
        <v>282</v>
      </c>
    </row>
    <row r="1477" spans="1:31">
      <c r="A1477" s="8" t="s">
        <v>172</v>
      </c>
      <c r="B1477" s="8" t="s">
        <v>71</v>
      </c>
      <c r="C1477" s="8" t="s">
        <v>13</v>
      </c>
      <c r="D1477" s="8" t="s">
        <v>56</v>
      </c>
      <c r="G1477" s="1" t="s">
        <v>1845</v>
      </c>
      <c r="H1477" s="1" t="s">
        <v>196</v>
      </c>
      <c r="J1477" s="8">
        <v>9</v>
      </c>
      <c r="K1477" s="8">
        <v>9</v>
      </c>
      <c r="Q1477" s="8">
        <v>10.199999999999999</v>
      </c>
      <c r="R1477" s="8">
        <f t="shared" si="0"/>
        <v>13.8</v>
      </c>
      <c r="S1477" s="22" t="s">
        <v>463</v>
      </c>
      <c r="T1477" s="22" t="s">
        <v>463</v>
      </c>
      <c r="U1477" s="8">
        <v>57</v>
      </c>
      <c r="V1477"/>
      <c r="W1477"/>
      <c r="X1477"/>
      <c r="Y1477"/>
      <c r="Z1477"/>
      <c r="AB1477" s="8">
        <v>506</v>
      </c>
      <c r="AC1477" s="2" t="s">
        <v>1778</v>
      </c>
      <c r="AD1477" s="8" t="s">
        <v>15</v>
      </c>
      <c r="AE1477" t="s">
        <v>282</v>
      </c>
    </row>
    <row r="1478" spans="1:31">
      <c r="A1478" s="8" t="s">
        <v>172</v>
      </c>
      <c r="B1478" s="8" t="s">
        <v>71</v>
      </c>
      <c r="C1478" s="8" t="s">
        <v>13</v>
      </c>
      <c r="D1478" s="8" t="s">
        <v>56</v>
      </c>
      <c r="G1478" s="1" t="s">
        <v>1845</v>
      </c>
      <c r="H1478" s="1" t="s">
        <v>196</v>
      </c>
      <c r="J1478" s="8">
        <v>9</v>
      </c>
      <c r="K1478" s="8">
        <v>9</v>
      </c>
      <c r="Q1478" s="8">
        <v>10.199999999999999</v>
      </c>
      <c r="R1478" s="8">
        <f t="shared" si="0"/>
        <v>13.8</v>
      </c>
      <c r="S1478" s="22" t="s">
        <v>463</v>
      </c>
      <c r="T1478" s="22" t="s">
        <v>463</v>
      </c>
      <c r="U1478" s="8">
        <v>93</v>
      </c>
      <c r="V1478"/>
      <c r="W1478"/>
      <c r="X1478"/>
      <c r="Y1478"/>
      <c r="Z1478"/>
      <c r="AB1478" s="8">
        <v>506</v>
      </c>
      <c r="AC1478" s="2" t="s">
        <v>1778</v>
      </c>
      <c r="AD1478" s="8" t="s">
        <v>15</v>
      </c>
      <c r="AE1478" t="s">
        <v>282</v>
      </c>
    </row>
    <row r="1479" spans="1:31">
      <c r="A1479" s="8" t="s">
        <v>172</v>
      </c>
      <c r="B1479" s="8" t="s">
        <v>71</v>
      </c>
      <c r="C1479" s="8" t="s">
        <v>13</v>
      </c>
      <c r="D1479" s="8" t="s">
        <v>56</v>
      </c>
      <c r="G1479" s="1" t="s">
        <v>1845</v>
      </c>
      <c r="H1479" s="1" t="s">
        <v>196</v>
      </c>
      <c r="J1479" s="8">
        <v>9</v>
      </c>
      <c r="K1479" s="8">
        <v>9</v>
      </c>
      <c r="Q1479" s="8">
        <v>10.199999999999999</v>
      </c>
      <c r="R1479" s="8">
        <f t="shared" si="0"/>
        <v>13.8</v>
      </c>
      <c r="S1479" s="22" t="s">
        <v>463</v>
      </c>
      <c r="T1479" s="22" t="s">
        <v>463</v>
      </c>
      <c r="U1479" s="8">
        <v>122</v>
      </c>
      <c r="V1479"/>
      <c r="W1479"/>
      <c r="X1479"/>
      <c r="Y1479"/>
      <c r="Z1479"/>
      <c r="AB1479" s="8">
        <v>506</v>
      </c>
      <c r="AC1479" s="2" t="s">
        <v>1778</v>
      </c>
      <c r="AD1479" s="8" t="s">
        <v>15</v>
      </c>
      <c r="AE1479" t="s">
        <v>282</v>
      </c>
    </row>
    <row r="1480" spans="1:31">
      <c r="A1480" s="8" t="s">
        <v>172</v>
      </c>
      <c r="B1480" s="8" t="s">
        <v>71</v>
      </c>
      <c r="C1480" s="8" t="s">
        <v>36</v>
      </c>
      <c r="D1480" s="8" t="s">
        <v>37</v>
      </c>
      <c r="G1480" s="1" t="s">
        <v>1845</v>
      </c>
      <c r="H1480" s="1" t="s">
        <v>196</v>
      </c>
      <c r="J1480" s="8">
        <v>6</v>
      </c>
      <c r="K1480" s="8">
        <v>6</v>
      </c>
      <c r="Q1480" s="8">
        <v>9.1999999999999993</v>
      </c>
      <c r="R1480" s="8">
        <f t="shared" si="0"/>
        <v>14.8</v>
      </c>
      <c r="S1480" s="22" t="s">
        <v>463</v>
      </c>
      <c r="T1480" s="22" t="s">
        <v>463</v>
      </c>
      <c r="U1480" s="8">
        <v>57</v>
      </c>
      <c r="V1480"/>
      <c r="W1480"/>
      <c r="X1480"/>
      <c r="Y1480"/>
      <c r="Z1480"/>
      <c r="AB1480" s="8">
        <v>506</v>
      </c>
      <c r="AC1480" s="2" t="s">
        <v>1778</v>
      </c>
      <c r="AD1480" s="8" t="s">
        <v>15</v>
      </c>
      <c r="AE1480" t="s">
        <v>282</v>
      </c>
    </row>
    <row r="1481" spans="1:31">
      <c r="A1481" s="8" t="s">
        <v>172</v>
      </c>
      <c r="B1481" s="8" t="s">
        <v>71</v>
      </c>
      <c r="C1481" s="8" t="s">
        <v>36</v>
      </c>
      <c r="D1481" s="8" t="s">
        <v>37</v>
      </c>
      <c r="G1481" s="1" t="s">
        <v>1845</v>
      </c>
      <c r="H1481" s="1" t="s">
        <v>196</v>
      </c>
      <c r="J1481" s="8">
        <v>6</v>
      </c>
      <c r="K1481" s="8">
        <v>6</v>
      </c>
      <c r="Q1481" s="8">
        <v>9.1999999999999993</v>
      </c>
      <c r="R1481" s="8">
        <f t="shared" si="0"/>
        <v>14.8</v>
      </c>
      <c r="S1481" s="22" t="s">
        <v>463</v>
      </c>
      <c r="T1481" s="22" t="s">
        <v>463</v>
      </c>
      <c r="U1481" s="8">
        <v>93</v>
      </c>
      <c r="V1481"/>
      <c r="W1481"/>
      <c r="X1481"/>
      <c r="Y1481"/>
      <c r="Z1481"/>
      <c r="AB1481" s="8">
        <v>506</v>
      </c>
      <c r="AC1481" s="2" t="s">
        <v>1778</v>
      </c>
      <c r="AD1481" s="8" t="s">
        <v>15</v>
      </c>
      <c r="AE1481" t="s">
        <v>282</v>
      </c>
    </row>
    <row r="1482" spans="1:31">
      <c r="A1482" s="8" t="s">
        <v>172</v>
      </c>
      <c r="B1482" s="8" t="s">
        <v>71</v>
      </c>
      <c r="C1482" s="8" t="s">
        <v>36</v>
      </c>
      <c r="D1482" s="8" t="s">
        <v>37</v>
      </c>
      <c r="G1482" s="1" t="s">
        <v>1845</v>
      </c>
      <c r="H1482" s="1" t="s">
        <v>196</v>
      </c>
      <c r="J1482" s="8">
        <v>6</v>
      </c>
      <c r="K1482" s="8">
        <v>6</v>
      </c>
      <c r="Q1482" s="8">
        <v>9.1999999999999993</v>
      </c>
      <c r="R1482" s="8">
        <f t="shared" si="0"/>
        <v>14.8</v>
      </c>
      <c r="S1482" s="22" t="s">
        <v>463</v>
      </c>
      <c r="T1482" s="22" t="s">
        <v>463</v>
      </c>
      <c r="U1482" s="8">
        <v>122</v>
      </c>
      <c r="V1482"/>
      <c r="W1482"/>
      <c r="X1482"/>
      <c r="Y1482"/>
      <c r="Z1482"/>
      <c r="AB1482" s="8">
        <v>506</v>
      </c>
      <c r="AC1482" s="2" t="s">
        <v>1778</v>
      </c>
      <c r="AD1482" s="8" t="s">
        <v>15</v>
      </c>
      <c r="AE1482" t="s">
        <v>282</v>
      </c>
    </row>
    <row r="1483" spans="1:31">
      <c r="A1483" s="8" t="s">
        <v>172</v>
      </c>
      <c r="B1483" s="8" t="s">
        <v>71</v>
      </c>
      <c r="C1483" s="8" t="s">
        <v>36</v>
      </c>
      <c r="D1483" s="8" t="s">
        <v>37</v>
      </c>
      <c r="G1483" s="1" t="s">
        <v>1845</v>
      </c>
      <c r="H1483" s="1" t="s">
        <v>196</v>
      </c>
      <c r="J1483" s="8">
        <v>6</v>
      </c>
      <c r="K1483" s="8">
        <v>6</v>
      </c>
      <c r="Q1483" s="8">
        <v>10.199999999999999</v>
      </c>
      <c r="R1483" s="8">
        <f t="shared" si="0"/>
        <v>13.8</v>
      </c>
      <c r="S1483" s="22" t="s">
        <v>463</v>
      </c>
      <c r="T1483" s="22" t="s">
        <v>463</v>
      </c>
      <c r="U1483" s="8">
        <v>57</v>
      </c>
      <c r="V1483"/>
      <c r="W1483"/>
      <c r="X1483"/>
      <c r="Y1483"/>
      <c r="Z1483"/>
      <c r="AB1483" s="8">
        <v>506</v>
      </c>
      <c r="AC1483" s="2" t="s">
        <v>1778</v>
      </c>
      <c r="AD1483" s="8" t="s">
        <v>15</v>
      </c>
      <c r="AE1483" t="s">
        <v>282</v>
      </c>
    </row>
    <row r="1484" spans="1:31">
      <c r="A1484" s="8" t="s">
        <v>172</v>
      </c>
      <c r="B1484" s="8" t="s">
        <v>71</v>
      </c>
      <c r="C1484" s="8" t="s">
        <v>36</v>
      </c>
      <c r="D1484" s="8" t="s">
        <v>37</v>
      </c>
      <c r="G1484" s="1" t="s">
        <v>1845</v>
      </c>
      <c r="H1484" s="1" t="s">
        <v>196</v>
      </c>
      <c r="J1484" s="8">
        <v>6</v>
      </c>
      <c r="K1484" s="8">
        <v>6</v>
      </c>
      <c r="Q1484" s="8">
        <v>10.199999999999999</v>
      </c>
      <c r="R1484" s="8">
        <f t="shared" si="0"/>
        <v>13.8</v>
      </c>
      <c r="S1484" s="22" t="s">
        <v>463</v>
      </c>
      <c r="T1484" s="22" t="s">
        <v>463</v>
      </c>
      <c r="U1484" s="8">
        <v>93</v>
      </c>
      <c r="V1484"/>
      <c r="W1484"/>
      <c r="X1484"/>
      <c r="Y1484"/>
      <c r="Z1484"/>
      <c r="AB1484" s="8">
        <v>506</v>
      </c>
      <c r="AC1484" s="2" t="s">
        <v>1778</v>
      </c>
      <c r="AD1484" s="8" t="s">
        <v>15</v>
      </c>
      <c r="AE1484" t="s">
        <v>282</v>
      </c>
    </row>
    <row r="1485" spans="1:31">
      <c r="A1485" s="8" t="s">
        <v>172</v>
      </c>
      <c r="B1485" s="8" t="s">
        <v>71</v>
      </c>
      <c r="C1485" s="8" t="s">
        <v>36</v>
      </c>
      <c r="D1485" s="8" t="s">
        <v>37</v>
      </c>
      <c r="G1485" s="1" t="s">
        <v>1845</v>
      </c>
      <c r="H1485" s="1" t="s">
        <v>196</v>
      </c>
      <c r="J1485" s="8">
        <v>6</v>
      </c>
      <c r="K1485" s="8">
        <v>6</v>
      </c>
      <c r="Q1485" s="8">
        <v>10.199999999999999</v>
      </c>
      <c r="R1485" s="8">
        <f t="shared" si="0"/>
        <v>13.8</v>
      </c>
      <c r="S1485" s="22" t="s">
        <v>463</v>
      </c>
      <c r="T1485" s="22" t="s">
        <v>463</v>
      </c>
      <c r="U1485" s="8">
        <v>122</v>
      </c>
      <c r="V1485"/>
      <c r="W1485"/>
      <c r="X1485"/>
      <c r="Y1485"/>
      <c r="Z1485"/>
      <c r="AB1485" s="8">
        <v>506</v>
      </c>
      <c r="AC1485" s="2" t="s">
        <v>1778</v>
      </c>
      <c r="AD1485" s="8" t="s">
        <v>15</v>
      </c>
      <c r="AE1485" t="s">
        <v>282</v>
      </c>
    </row>
    <row r="1486" spans="1:31">
      <c r="A1486" s="8" t="s">
        <v>172</v>
      </c>
      <c r="B1486" s="8" t="s">
        <v>71</v>
      </c>
      <c r="C1486" s="8" t="s">
        <v>36</v>
      </c>
      <c r="D1486" s="8" t="s">
        <v>37</v>
      </c>
      <c r="G1486" s="1" t="s">
        <v>1845</v>
      </c>
      <c r="H1486" s="1" t="s">
        <v>196</v>
      </c>
      <c r="J1486" s="8">
        <v>9</v>
      </c>
      <c r="K1486" s="8">
        <v>9</v>
      </c>
      <c r="Q1486" s="8">
        <v>9.1999999999999993</v>
      </c>
      <c r="R1486" s="8">
        <f t="shared" si="0"/>
        <v>14.8</v>
      </c>
      <c r="S1486" s="22" t="s">
        <v>463</v>
      </c>
      <c r="T1486" s="22" t="s">
        <v>463</v>
      </c>
      <c r="U1486" s="8">
        <v>57</v>
      </c>
      <c r="V1486"/>
      <c r="W1486"/>
      <c r="X1486"/>
      <c r="Y1486"/>
      <c r="Z1486"/>
      <c r="AB1486" s="8">
        <v>506</v>
      </c>
      <c r="AC1486" s="2" t="s">
        <v>1778</v>
      </c>
      <c r="AD1486" s="8" t="s">
        <v>15</v>
      </c>
      <c r="AE1486" t="s">
        <v>282</v>
      </c>
    </row>
    <row r="1487" spans="1:31">
      <c r="A1487" s="8" t="s">
        <v>172</v>
      </c>
      <c r="B1487" s="8" t="s">
        <v>71</v>
      </c>
      <c r="C1487" s="8" t="s">
        <v>36</v>
      </c>
      <c r="D1487" s="8" t="s">
        <v>37</v>
      </c>
      <c r="G1487" s="1" t="s">
        <v>1845</v>
      </c>
      <c r="H1487" s="1" t="s">
        <v>196</v>
      </c>
      <c r="J1487" s="8">
        <v>9</v>
      </c>
      <c r="K1487" s="8">
        <v>9</v>
      </c>
      <c r="Q1487" s="8">
        <v>9.1999999999999993</v>
      </c>
      <c r="R1487" s="8">
        <f t="shared" si="0"/>
        <v>14.8</v>
      </c>
      <c r="S1487" s="22" t="s">
        <v>463</v>
      </c>
      <c r="T1487" s="22" t="s">
        <v>463</v>
      </c>
      <c r="U1487" s="8">
        <v>93</v>
      </c>
      <c r="V1487"/>
      <c r="W1487"/>
      <c r="X1487"/>
      <c r="Y1487"/>
      <c r="Z1487"/>
      <c r="AB1487" s="8">
        <v>506</v>
      </c>
      <c r="AC1487" s="2" t="s">
        <v>1778</v>
      </c>
      <c r="AD1487" s="8" t="s">
        <v>15</v>
      </c>
      <c r="AE1487" t="s">
        <v>282</v>
      </c>
    </row>
    <row r="1488" spans="1:31">
      <c r="A1488" s="8" t="s">
        <v>172</v>
      </c>
      <c r="B1488" s="8" t="s">
        <v>71</v>
      </c>
      <c r="C1488" s="8" t="s">
        <v>36</v>
      </c>
      <c r="D1488" s="8" t="s">
        <v>37</v>
      </c>
      <c r="G1488" s="1" t="s">
        <v>1845</v>
      </c>
      <c r="H1488" s="1" t="s">
        <v>196</v>
      </c>
      <c r="J1488" s="8">
        <v>9</v>
      </c>
      <c r="K1488" s="8">
        <v>9</v>
      </c>
      <c r="Q1488" s="8">
        <v>9.1999999999999993</v>
      </c>
      <c r="R1488" s="8">
        <f t="shared" si="0"/>
        <v>14.8</v>
      </c>
      <c r="S1488" s="22" t="s">
        <v>463</v>
      </c>
      <c r="T1488" s="22" t="s">
        <v>463</v>
      </c>
      <c r="U1488" s="8">
        <v>122</v>
      </c>
      <c r="V1488"/>
      <c r="W1488"/>
      <c r="X1488"/>
      <c r="Y1488"/>
      <c r="Z1488"/>
      <c r="AB1488" s="8">
        <v>506</v>
      </c>
      <c r="AC1488" s="2" t="s">
        <v>1778</v>
      </c>
      <c r="AD1488" s="8" t="s">
        <v>15</v>
      </c>
      <c r="AE1488" t="s">
        <v>282</v>
      </c>
    </row>
    <row r="1489" spans="1:31">
      <c r="A1489" s="8" t="s">
        <v>172</v>
      </c>
      <c r="B1489" s="8" t="s">
        <v>71</v>
      </c>
      <c r="C1489" s="8" t="s">
        <v>36</v>
      </c>
      <c r="D1489" s="8" t="s">
        <v>37</v>
      </c>
      <c r="G1489" s="1" t="s">
        <v>1845</v>
      </c>
      <c r="H1489" s="1" t="s">
        <v>196</v>
      </c>
      <c r="J1489" s="8">
        <v>9</v>
      </c>
      <c r="K1489" s="8">
        <v>9</v>
      </c>
      <c r="Q1489" s="8">
        <v>10.199999999999999</v>
      </c>
      <c r="R1489" s="8">
        <f t="shared" si="0"/>
        <v>13.8</v>
      </c>
      <c r="S1489" s="22" t="s">
        <v>463</v>
      </c>
      <c r="T1489" s="22" t="s">
        <v>463</v>
      </c>
      <c r="U1489" s="8">
        <v>57</v>
      </c>
      <c r="V1489"/>
      <c r="W1489"/>
      <c r="X1489"/>
      <c r="Y1489"/>
      <c r="Z1489"/>
      <c r="AB1489" s="8">
        <v>506</v>
      </c>
      <c r="AC1489" s="2" t="s">
        <v>1778</v>
      </c>
      <c r="AD1489" s="8" t="s">
        <v>15</v>
      </c>
      <c r="AE1489" t="s">
        <v>282</v>
      </c>
    </row>
    <row r="1490" spans="1:31">
      <c r="A1490" s="8" t="s">
        <v>172</v>
      </c>
      <c r="B1490" s="8" t="s">
        <v>71</v>
      </c>
      <c r="C1490" s="8" t="s">
        <v>36</v>
      </c>
      <c r="D1490" s="8" t="s">
        <v>37</v>
      </c>
      <c r="G1490" s="1" t="s">
        <v>1845</v>
      </c>
      <c r="H1490" s="1" t="s">
        <v>196</v>
      </c>
      <c r="J1490" s="8">
        <v>9</v>
      </c>
      <c r="K1490" s="8">
        <v>9</v>
      </c>
      <c r="Q1490" s="8">
        <v>10.199999999999999</v>
      </c>
      <c r="R1490" s="8">
        <f t="shared" si="0"/>
        <v>13.8</v>
      </c>
      <c r="S1490" s="22" t="s">
        <v>463</v>
      </c>
      <c r="T1490" s="22" t="s">
        <v>463</v>
      </c>
      <c r="U1490" s="8">
        <v>93</v>
      </c>
      <c r="V1490"/>
      <c r="W1490"/>
      <c r="X1490"/>
      <c r="Y1490"/>
      <c r="Z1490"/>
      <c r="AB1490" s="8">
        <v>506</v>
      </c>
      <c r="AC1490" s="2" t="s">
        <v>1778</v>
      </c>
      <c r="AD1490" s="8" t="s">
        <v>15</v>
      </c>
      <c r="AE1490" t="s">
        <v>282</v>
      </c>
    </row>
    <row r="1491" spans="1:31">
      <c r="A1491" s="8" t="s">
        <v>172</v>
      </c>
      <c r="B1491" s="8" t="s">
        <v>71</v>
      </c>
      <c r="C1491" s="8" t="s">
        <v>36</v>
      </c>
      <c r="D1491" s="8" t="s">
        <v>37</v>
      </c>
      <c r="G1491" s="1" t="s">
        <v>1845</v>
      </c>
      <c r="H1491" s="1" t="s">
        <v>196</v>
      </c>
      <c r="J1491" s="8">
        <v>9</v>
      </c>
      <c r="K1491" s="8">
        <v>9</v>
      </c>
      <c r="Q1491" s="8">
        <v>10.199999999999999</v>
      </c>
      <c r="R1491" s="8">
        <f t="shared" si="0"/>
        <v>13.8</v>
      </c>
      <c r="S1491" s="22" t="s">
        <v>463</v>
      </c>
      <c r="T1491" s="22" t="s">
        <v>463</v>
      </c>
      <c r="U1491" s="8">
        <v>122</v>
      </c>
      <c r="V1491"/>
      <c r="W1491"/>
      <c r="X1491"/>
      <c r="Y1491"/>
      <c r="Z1491"/>
      <c r="AB1491" s="8">
        <v>506</v>
      </c>
      <c r="AC1491" s="2" t="s">
        <v>1778</v>
      </c>
      <c r="AD1491" s="8" t="s">
        <v>15</v>
      </c>
      <c r="AE1491" t="s">
        <v>282</v>
      </c>
    </row>
    <row r="1492" spans="1:31">
      <c r="A1492" s="8" t="s">
        <v>172</v>
      </c>
      <c r="B1492" s="8" t="s">
        <v>71</v>
      </c>
      <c r="C1492" s="8" t="s">
        <v>44</v>
      </c>
      <c r="D1492" s="8" t="s">
        <v>59</v>
      </c>
      <c r="G1492" s="1" t="s">
        <v>1845</v>
      </c>
      <c r="H1492" s="1" t="s">
        <v>196</v>
      </c>
      <c r="J1492" s="8">
        <v>6</v>
      </c>
      <c r="K1492" s="8">
        <v>6</v>
      </c>
      <c r="Q1492" s="8">
        <v>9.1999999999999993</v>
      </c>
      <c r="R1492" s="8">
        <f t="shared" si="0"/>
        <v>14.8</v>
      </c>
      <c r="S1492" s="22" t="s">
        <v>463</v>
      </c>
      <c r="T1492" s="22" t="s">
        <v>463</v>
      </c>
      <c r="U1492" s="8">
        <v>57</v>
      </c>
      <c r="V1492"/>
      <c r="W1492"/>
      <c r="X1492"/>
      <c r="Y1492"/>
      <c r="Z1492"/>
      <c r="AB1492" s="8">
        <v>506</v>
      </c>
      <c r="AC1492" s="2" t="s">
        <v>1778</v>
      </c>
      <c r="AD1492" s="8" t="s">
        <v>15</v>
      </c>
      <c r="AE1492" t="s">
        <v>282</v>
      </c>
    </row>
    <row r="1493" spans="1:31">
      <c r="A1493" s="8" t="s">
        <v>172</v>
      </c>
      <c r="B1493" s="8" t="s">
        <v>71</v>
      </c>
      <c r="C1493" s="8" t="s">
        <v>44</v>
      </c>
      <c r="D1493" s="8" t="s">
        <v>59</v>
      </c>
      <c r="G1493" s="1" t="s">
        <v>1845</v>
      </c>
      <c r="H1493" s="1" t="s">
        <v>196</v>
      </c>
      <c r="J1493" s="8">
        <v>6</v>
      </c>
      <c r="K1493" s="8">
        <v>6</v>
      </c>
      <c r="Q1493" s="8">
        <v>9.1999999999999993</v>
      </c>
      <c r="R1493" s="8">
        <f t="shared" si="0"/>
        <v>14.8</v>
      </c>
      <c r="S1493" s="22" t="s">
        <v>463</v>
      </c>
      <c r="T1493" s="22" t="s">
        <v>463</v>
      </c>
      <c r="U1493" s="8">
        <v>93</v>
      </c>
      <c r="V1493"/>
      <c r="W1493"/>
      <c r="X1493"/>
      <c r="Y1493"/>
      <c r="Z1493"/>
      <c r="AB1493" s="8">
        <v>506</v>
      </c>
      <c r="AC1493" s="2" t="s">
        <v>1778</v>
      </c>
      <c r="AD1493" s="8" t="s">
        <v>15</v>
      </c>
      <c r="AE1493" t="s">
        <v>282</v>
      </c>
    </row>
    <row r="1494" spans="1:31">
      <c r="A1494" s="8" t="s">
        <v>172</v>
      </c>
      <c r="B1494" s="8" t="s">
        <v>71</v>
      </c>
      <c r="C1494" s="8" t="s">
        <v>44</v>
      </c>
      <c r="D1494" s="8" t="s">
        <v>59</v>
      </c>
      <c r="G1494" s="1" t="s">
        <v>1845</v>
      </c>
      <c r="H1494" s="1" t="s">
        <v>196</v>
      </c>
      <c r="J1494" s="8">
        <v>6</v>
      </c>
      <c r="K1494" s="8">
        <v>6</v>
      </c>
      <c r="Q1494" s="8">
        <v>9.1999999999999993</v>
      </c>
      <c r="R1494" s="8">
        <f t="shared" si="0"/>
        <v>14.8</v>
      </c>
      <c r="S1494" s="22" t="s">
        <v>463</v>
      </c>
      <c r="T1494" s="22" t="s">
        <v>463</v>
      </c>
      <c r="U1494" s="8">
        <v>122</v>
      </c>
      <c r="V1494"/>
      <c r="W1494"/>
      <c r="X1494"/>
      <c r="Y1494"/>
      <c r="Z1494"/>
      <c r="AB1494" s="8">
        <v>506</v>
      </c>
      <c r="AC1494" s="2" t="s">
        <v>1778</v>
      </c>
      <c r="AD1494" s="8" t="s">
        <v>15</v>
      </c>
      <c r="AE1494" t="s">
        <v>282</v>
      </c>
    </row>
    <row r="1495" spans="1:31">
      <c r="A1495" s="8" t="s">
        <v>172</v>
      </c>
      <c r="B1495" s="8" t="s">
        <v>71</v>
      </c>
      <c r="C1495" s="8" t="s">
        <v>44</v>
      </c>
      <c r="D1495" s="8" t="s">
        <v>59</v>
      </c>
      <c r="G1495" s="1" t="s">
        <v>1845</v>
      </c>
      <c r="H1495" s="1" t="s">
        <v>196</v>
      </c>
      <c r="J1495" s="8">
        <v>6</v>
      </c>
      <c r="K1495" s="8">
        <v>6</v>
      </c>
      <c r="Q1495" s="8">
        <v>10.199999999999999</v>
      </c>
      <c r="R1495" s="8">
        <f t="shared" si="0"/>
        <v>13.8</v>
      </c>
      <c r="S1495" s="22" t="s">
        <v>463</v>
      </c>
      <c r="T1495" s="22" t="s">
        <v>463</v>
      </c>
      <c r="U1495" s="8">
        <v>57</v>
      </c>
      <c r="V1495"/>
      <c r="W1495"/>
      <c r="X1495"/>
      <c r="Y1495"/>
      <c r="Z1495"/>
      <c r="AB1495" s="8">
        <v>506</v>
      </c>
      <c r="AC1495" s="2" t="s">
        <v>1778</v>
      </c>
      <c r="AD1495" s="8" t="s">
        <v>15</v>
      </c>
      <c r="AE1495" t="s">
        <v>282</v>
      </c>
    </row>
    <row r="1496" spans="1:31">
      <c r="A1496" s="8" t="s">
        <v>172</v>
      </c>
      <c r="B1496" s="8" t="s">
        <v>71</v>
      </c>
      <c r="C1496" s="8" t="s">
        <v>44</v>
      </c>
      <c r="D1496" s="8" t="s">
        <v>59</v>
      </c>
      <c r="G1496" s="1" t="s">
        <v>1845</v>
      </c>
      <c r="H1496" s="1" t="s">
        <v>196</v>
      </c>
      <c r="J1496" s="8">
        <v>6</v>
      </c>
      <c r="K1496" s="8">
        <v>6</v>
      </c>
      <c r="Q1496" s="8">
        <v>10.199999999999999</v>
      </c>
      <c r="R1496" s="8">
        <f t="shared" si="0"/>
        <v>13.8</v>
      </c>
      <c r="S1496" s="22" t="s">
        <v>463</v>
      </c>
      <c r="T1496" s="22" t="s">
        <v>463</v>
      </c>
      <c r="U1496" s="8">
        <v>93</v>
      </c>
      <c r="V1496"/>
      <c r="W1496"/>
      <c r="X1496"/>
      <c r="Y1496"/>
      <c r="Z1496"/>
      <c r="AB1496" s="8">
        <v>506</v>
      </c>
      <c r="AC1496" s="2" t="s">
        <v>1778</v>
      </c>
      <c r="AD1496" s="8" t="s">
        <v>15</v>
      </c>
      <c r="AE1496" t="s">
        <v>282</v>
      </c>
    </row>
    <row r="1497" spans="1:31">
      <c r="A1497" s="8" t="s">
        <v>172</v>
      </c>
      <c r="B1497" s="8" t="s">
        <v>71</v>
      </c>
      <c r="C1497" s="8" t="s">
        <v>44</v>
      </c>
      <c r="D1497" s="8" t="s">
        <v>59</v>
      </c>
      <c r="G1497" s="1" t="s">
        <v>1845</v>
      </c>
      <c r="H1497" s="1" t="s">
        <v>196</v>
      </c>
      <c r="J1497" s="8">
        <v>6</v>
      </c>
      <c r="K1497" s="8">
        <v>6</v>
      </c>
      <c r="Q1497" s="8">
        <v>10.199999999999999</v>
      </c>
      <c r="R1497" s="8">
        <f t="shared" si="0"/>
        <v>13.8</v>
      </c>
      <c r="S1497" s="22" t="s">
        <v>463</v>
      </c>
      <c r="T1497" s="22" t="s">
        <v>463</v>
      </c>
      <c r="U1497" s="8">
        <v>122</v>
      </c>
      <c r="V1497"/>
      <c r="W1497"/>
      <c r="X1497"/>
      <c r="Y1497"/>
      <c r="Z1497"/>
      <c r="AB1497" s="8">
        <v>506</v>
      </c>
      <c r="AC1497" s="2" t="s">
        <v>1778</v>
      </c>
      <c r="AD1497" s="8" t="s">
        <v>15</v>
      </c>
      <c r="AE1497" t="s">
        <v>282</v>
      </c>
    </row>
    <row r="1498" spans="1:31">
      <c r="A1498" s="8" t="s">
        <v>172</v>
      </c>
      <c r="B1498" s="8" t="s">
        <v>71</v>
      </c>
      <c r="C1498" s="8" t="s">
        <v>44</v>
      </c>
      <c r="D1498" s="8" t="s">
        <v>59</v>
      </c>
      <c r="G1498" s="1" t="s">
        <v>1845</v>
      </c>
      <c r="H1498" s="1" t="s">
        <v>196</v>
      </c>
      <c r="J1498" s="8">
        <v>9</v>
      </c>
      <c r="K1498" s="8">
        <v>9</v>
      </c>
      <c r="Q1498" s="8">
        <v>9.1999999999999993</v>
      </c>
      <c r="R1498" s="8">
        <f t="shared" si="0"/>
        <v>14.8</v>
      </c>
      <c r="S1498" s="22" t="s">
        <v>463</v>
      </c>
      <c r="T1498" s="22" t="s">
        <v>463</v>
      </c>
      <c r="U1498" s="8">
        <v>57</v>
      </c>
      <c r="V1498"/>
      <c r="W1498"/>
      <c r="X1498"/>
      <c r="Y1498"/>
      <c r="Z1498"/>
      <c r="AB1498" s="8">
        <v>506</v>
      </c>
      <c r="AC1498" s="2" t="s">
        <v>1778</v>
      </c>
      <c r="AD1498" s="8" t="s">
        <v>15</v>
      </c>
      <c r="AE1498" t="s">
        <v>282</v>
      </c>
    </row>
    <row r="1499" spans="1:31">
      <c r="A1499" s="8" t="s">
        <v>172</v>
      </c>
      <c r="B1499" s="8" t="s">
        <v>71</v>
      </c>
      <c r="C1499" s="8" t="s">
        <v>44</v>
      </c>
      <c r="D1499" s="8" t="s">
        <v>59</v>
      </c>
      <c r="G1499" s="1" t="s">
        <v>1845</v>
      </c>
      <c r="H1499" s="1" t="s">
        <v>196</v>
      </c>
      <c r="J1499" s="8">
        <v>9</v>
      </c>
      <c r="K1499" s="8">
        <v>9</v>
      </c>
      <c r="Q1499" s="8">
        <v>9.1999999999999993</v>
      </c>
      <c r="R1499" s="8">
        <f t="shared" si="0"/>
        <v>14.8</v>
      </c>
      <c r="S1499" s="22" t="s">
        <v>463</v>
      </c>
      <c r="T1499" s="22" t="s">
        <v>463</v>
      </c>
      <c r="U1499" s="8">
        <v>93</v>
      </c>
      <c r="V1499"/>
      <c r="W1499"/>
      <c r="X1499"/>
      <c r="Y1499"/>
      <c r="Z1499"/>
      <c r="AB1499" s="8">
        <v>506</v>
      </c>
      <c r="AC1499" s="2" t="s">
        <v>1778</v>
      </c>
      <c r="AD1499" s="8" t="s">
        <v>15</v>
      </c>
      <c r="AE1499" t="s">
        <v>282</v>
      </c>
    </row>
    <row r="1500" spans="1:31">
      <c r="A1500" s="8" t="s">
        <v>172</v>
      </c>
      <c r="B1500" s="8" t="s">
        <v>71</v>
      </c>
      <c r="C1500" s="8" t="s">
        <v>44</v>
      </c>
      <c r="D1500" s="8" t="s">
        <v>59</v>
      </c>
      <c r="G1500" s="1" t="s">
        <v>1845</v>
      </c>
      <c r="H1500" s="1" t="s">
        <v>196</v>
      </c>
      <c r="J1500" s="8">
        <v>9</v>
      </c>
      <c r="K1500" s="8">
        <v>9</v>
      </c>
      <c r="Q1500" s="8">
        <v>9.1999999999999993</v>
      </c>
      <c r="R1500" s="8">
        <f t="shared" si="0"/>
        <v>14.8</v>
      </c>
      <c r="S1500" s="22" t="s">
        <v>463</v>
      </c>
      <c r="T1500" s="22" t="s">
        <v>463</v>
      </c>
      <c r="U1500" s="8">
        <v>122</v>
      </c>
      <c r="V1500"/>
      <c r="W1500"/>
      <c r="X1500"/>
      <c r="Y1500"/>
      <c r="Z1500"/>
      <c r="AB1500" s="8">
        <v>506</v>
      </c>
      <c r="AC1500" s="2" t="s">
        <v>1778</v>
      </c>
      <c r="AD1500" s="8" t="s">
        <v>15</v>
      </c>
      <c r="AE1500" t="s">
        <v>282</v>
      </c>
    </row>
    <row r="1501" spans="1:31">
      <c r="A1501" s="8" t="s">
        <v>172</v>
      </c>
      <c r="B1501" s="8" t="s">
        <v>71</v>
      </c>
      <c r="C1501" s="8" t="s">
        <v>44</v>
      </c>
      <c r="D1501" s="8" t="s">
        <v>59</v>
      </c>
      <c r="G1501" s="1" t="s">
        <v>1845</v>
      </c>
      <c r="H1501" s="1" t="s">
        <v>196</v>
      </c>
      <c r="J1501" s="8">
        <v>9</v>
      </c>
      <c r="K1501" s="8">
        <v>9</v>
      </c>
      <c r="Q1501" s="8">
        <v>10.199999999999999</v>
      </c>
      <c r="R1501" s="8">
        <f t="shared" si="0"/>
        <v>13.8</v>
      </c>
      <c r="S1501" s="22" t="s">
        <v>463</v>
      </c>
      <c r="T1501" s="22" t="s">
        <v>463</v>
      </c>
      <c r="U1501" s="8">
        <v>57</v>
      </c>
      <c r="V1501"/>
      <c r="W1501"/>
      <c r="X1501"/>
      <c r="Y1501"/>
      <c r="Z1501"/>
      <c r="AB1501" s="8">
        <v>506</v>
      </c>
      <c r="AC1501" s="2" t="s">
        <v>1778</v>
      </c>
      <c r="AD1501" s="8" t="s">
        <v>15</v>
      </c>
      <c r="AE1501" t="s">
        <v>282</v>
      </c>
    </row>
    <row r="1502" spans="1:31">
      <c r="A1502" s="8" t="s">
        <v>172</v>
      </c>
      <c r="B1502" s="8" t="s">
        <v>71</v>
      </c>
      <c r="C1502" s="8" t="s">
        <v>44</v>
      </c>
      <c r="D1502" s="8" t="s">
        <v>59</v>
      </c>
      <c r="G1502" s="1" t="s">
        <v>1845</v>
      </c>
      <c r="H1502" s="1" t="s">
        <v>196</v>
      </c>
      <c r="J1502" s="8">
        <v>9</v>
      </c>
      <c r="K1502" s="8">
        <v>9</v>
      </c>
      <c r="Q1502" s="8">
        <v>10.199999999999999</v>
      </c>
      <c r="R1502" s="8">
        <f t="shared" si="0"/>
        <v>13.8</v>
      </c>
      <c r="S1502" s="22" t="s">
        <v>463</v>
      </c>
      <c r="T1502" s="22" t="s">
        <v>463</v>
      </c>
      <c r="U1502" s="8">
        <v>93</v>
      </c>
      <c r="V1502"/>
      <c r="W1502"/>
      <c r="X1502"/>
      <c r="Y1502"/>
      <c r="Z1502"/>
      <c r="AB1502" s="8">
        <v>506</v>
      </c>
      <c r="AC1502" s="2" t="s">
        <v>1778</v>
      </c>
      <c r="AD1502" s="8" t="s">
        <v>15</v>
      </c>
      <c r="AE1502" t="s">
        <v>282</v>
      </c>
    </row>
    <row r="1503" spans="1:31">
      <c r="A1503" s="8" t="s">
        <v>172</v>
      </c>
      <c r="B1503" s="8" t="s">
        <v>71</v>
      </c>
      <c r="C1503" s="8" t="s">
        <v>44</v>
      </c>
      <c r="D1503" s="8" t="s">
        <v>59</v>
      </c>
      <c r="G1503" s="1" t="s">
        <v>1845</v>
      </c>
      <c r="H1503" s="1" t="s">
        <v>196</v>
      </c>
      <c r="J1503" s="8">
        <v>9</v>
      </c>
      <c r="K1503" s="8">
        <v>9</v>
      </c>
      <c r="Q1503" s="8">
        <v>10.199999999999999</v>
      </c>
      <c r="R1503" s="8">
        <f t="shared" si="0"/>
        <v>13.8</v>
      </c>
      <c r="S1503" s="22" t="s">
        <v>463</v>
      </c>
      <c r="T1503" s="22" t="s">
        <v>463</v>
      </c>
      <c r="U1503" s="8">
        <v>122</v>
      </c>
      <c r="V1503"/>
      <c r="W1503"/>
      <c r="X1503"/>
      <c r="Y1503"/>
      <c r="Z1503"/>
      <c r="AB1503" s="8">
        <v>506</v>
      </c>
      <c r="AC1503" s="2" t="s">
        <v>1778</v>
      </c>
      <c r="AD1503" s="8" t="s">
        <v>15</v>
      </c>
      <c r="AE1503" t="s">
        <v>282</v>
      </c>
    </row>
    <row r="1504" spans="1:31">
      <c r="A1504" s="8" t="s">
        <v>172</v>
      </c>
      <c r="B1504" s="8" t="s">
        <v>71</v>
      </c>
      <c r="C1504" s="8" t="s">
        <v>38</v>
      </c>
      <c r="D1504" s="8" t="s">
        <v>39</v>
      </c>
      <c r="G1504" s="1" t="s">
        <v>1845</v>
      </c>
      <c r="H1504" s="1" t="s">
        <v>196</v>
      </c>
      <c r="J1504" s="8">
        <v>6</v>
      </c>
      <c r="K1504" s="8">
        <v>6</v>
      </c>
      <c r="Q1504" s="8">
        <v>9.1999999999999993</v>
      </c>
      <c r="R1504" s="8">
        <f t="shared" si="0"/>
        <v>14.8</v>
      </c>
      <c r="S1504" s="22" t="s">
        <v>463</v>
      </c>
      <c r="T1504" s="22" t="s">
        <v>463</v>
      </c>
      <c r="U1504" s="8">
        <v>57</v>
      </c>
      <c r="V1504"/>
      <c r="W1504"/>
      <c r="X1504"/>
      <c r="Y1504"/>
      <c r="Z1504"/>
      <c r="AB1504" s="8">
        <v>506</v>
      </c>
      <c r="AC1504" s="2" t="s">
        <v>1778</v>
      </c>
      <c r="AD1504" s="8" t="s">
        <v>15</v>
      </c>
      <c r="AE1504" t="s">
        <v>282</v>
      </c>
    </row>
    <row r="1505" spans="1:31">
      <c r="A1505" s="8" t="s">
        <v>172</v>
      </c>
      <c r="B1505" s="8" t="s">
        <v>71</v>
      </c>
      <c r="C1505" s="8" t="s">
        <v>38</v>
      </c>
      <c r="D1505" s="8" t="s">
        <v>39</v>
      </c>
      <c r="G1505" s="1" t="s">
        <v>1845</v>
      </c>
      <c r="H1505" s="1" t="s">
        <v>196</v>
      </c>
      <c r="J1505" s="8">
        <v>6</v>
      </c>
      <c r="K1505" s="8">
        <v>6</v>
      </c>
      <c r="Q1505" s="8">
        <v>9.1999999999999993</v>
      </c>
      <c r="R1505" s="8">
        <f t="shared" si="0"/>
        <v>14.8</v>
      </c>
      <c r="S1505" s="22" t="s">
        <v>463</v>
      </c>
      <c r="T1505" s="22" t="s">
        <v>463</v>
      </c>
      <c r="U1505" s="8">
        <v>93</v>
      </c>
      <c r="V1505"/>
      <c r="W1505"/>
      <c r="X1505"/>
      <c r="Y1505"/>
      <c r="Z1505"/>
      <c r="AB1505" s="8">
        <v>506</v>
      </c>
      <c r="AC1505" s="2" t="s">
        <v>1778</v>
      </c>
      <c r="AD1505" s="8" t="s">
        <v>15</v>
      </c>
      <c r="AE1505" t="s">
        <v>282</v>
      </c>
    </row>
    <row r="1506" spans="1:31">
      <c r="A1506" s="8" t="s">
        <v>172</v>
      </c>
      <c r="B1506" s="8" t="s">
        <v>71</v>
      </c>
      <c r="C1506" s="8" t="s">
        <v>38</v>
      </c>
      <c r="D1506" s="8" t="s">
        <v>39</v>
      </c>
      <c r="G1506" s="1" t="s">
        <v>1845</v>
      </c>
      <c r="H1506" s="1" t="s">
        <v>196</v>
      </c>
      <c r="J1506" s="8">
        <v>6</v>
      </c>
      <c r="K1506" s="8">
        <v>6</v>
      </c>
      <c r="Q1506" s="8">
        <v>9.1999999999999993</v>
      </c>
      <c r="R1506" s="8">
        <f t="shared" si="0"/>
        <v>14.8</v>
      </c>
      <c r="S1506" s="22" t="s">
        <v>463</v>
      </c>
      <c r="T1506" s="22" t="s">
        <v>463</v>
      </c>
      <c r="U1506" s="8">
        <v>122</v>
      </c>
      <c r="V1506"/>
      <c r="W1506"/>
      <c r="X1506"/>
      <c r="Y1506"/>
      <c r="Z1506"/>
      <c r="AB1506" s="8">
        <v>506</v>
      </c>
      <c r="AC1506" s="2" t="s">
        <v>1778</v>
      </c>
      <c r="AD1506" s="8" t="s">
        <v>15</v>
      </c>
      <c r="AE1506" t="s">
        <v>282</v>
      </c>
    </row>
    <row r="1507" spans="1:31">
      <c r="A1507" s="8" t="s">
        <v>172</v>
      </c>
      <c r="B1507" s="8" t="s">
        <v>71</v>
      </c>
      <c r="C1507" s="8" t="s">
        <v>38</v>
      </c>
      <c r="D1507" s="8" t="s">
        <v>39</v>
      </c>
      <c r="G1507" s="1" t="s">
        <v>1845</v>
      </c>
      <c r="H1507" s="1" t="s">
        <v>196</v>
      </c>
      <c r="J1507" s="8">
        <v>6</v>
      </c>
      <c r="K1507" s="8">
        <v>6</v>
      </c>
      <c r="Q1507" s="8">
        <v>10.199999999999999</v>
      </c>
      <c r="R1507" s="8">
        <f t="shared" si="0"/>
        <v>13.8</v>
      </c>
      <c r="S1507" s="22" t="s">
        <v>463</v>
      </c>
      <c r="T1507" s="22" t="s">
        <v>463</v>
      </c>
      <c r="U1507" s="8">
        <v>57</v>
      </c>
      <c r="V1507"/>
      <c r="W1507"/>
      <c r="X1507"/>
      <c r="Y1507"/>
      <c r="Z1507"/>
      <c r="AB1507" s="8">
        <v>506</v>
      </c>
      <c r="AC1507" s="2" t="s">
        <v>1778</v>
      </c>
      <c r="AD1507" s="8" t="s">
        <v>15</v>
      </c>
      <c r="AE1507" t="s">
        <v>282</v>
      </c>
    </row>
    <row r="1508" spans="1:31">
      <c r="A1508" s="8" t="s">
        <v>172</v>
      </c>
      <c r="B1508" s="8" t="s">
        <v>71</v>
      </c>
      <c r="C1508" s="8" t="s">
        <v>38</v>
      </c>
      <c r="D1508" s="8" t="s">
        <v>39</v>
      </c>
      <c r="G1508" s="1" t="s">
        <v>1845</v>
      </c>
      <c r="H1508" s="1" t="s">
        <v>196</v>
      </c>
      <c r="J1508" s="8">
        <v>6</v>
      </c>
      <c r="K1508" s="8">
        <v>6</v>
      </c>
      <c r="Q1508" s="8">
        <v>10.199999999999999</v>
      </c>
      <c r="R1508" s="8">
        <f t="shared" si="0"/>
        <v>13.8</v>
      </c>
      <c r="S1508" s="22" t="s">
        <v>463</v>
      </c>
      <c r="T1508" s="22" t="s">
        <v>463</v>
      </c>
      <c r="U1508" s="8">
        <v>93</v>
      </c>
      <c r="V1508"/>
      <c r="W1508"/>
      <c r="X1508"/>
      <c r="Y1508"/>
      <c r="Z1508"/>
      <c r="AB1508" s="8">
        <v>506</v>
      </c>
      <c r="AC1508" s="2" t="s">
        <v>1778</v>
      </c>
      <c r="AD1508" s="8" t="s">
        <v>15</v>
      </c>
      <c r="AE1508" t="s">
        <v>282</v>
      </c>
    </row>
    <row r="1509" spans="1:31">
      <c r="A1509" s="8" t="s">
        <v>172</v>
      </c>
      <c r="B1509" s="8" t="s">
        <v>71</v>
      </c>
      <c r="C1509" s="8" t="s">
        <v>38</v>
      </c>
      <c r="D1509" s="8" t="s">
        <v>39</v>
      </c>
      <c r="G1509" s="1" t="s">
        <v>1845</v>
      </c>
      <c r="H1509" s="1" t="s">
        <v>196</v>
      </c>
      <c r="J1509" s="8">
        <v>6</v>
      </c>
      <c r="K1509" s="8">
        <v>6</v>
      </c>
      <c r="Q1509" s="8">
        <v>10.199999999999999</v>
      </c>
      <c r="R1509" s="8">
        <f t="shared" si="0"/>
        <v>13.8</v>
      </c>
      <c r="S1509" s="22" t="s">
        <v>463</v>
      </c>
      <c r="T1509" s="22" t="s">
        <v>463</v>
      </c>
      <c r="U1509" s="8">
        <v>122</v>
      </c>
      <c r="V1509"/>
      <c r="W1509"/>
      <c r="X1509"/>
      <c r="Y1509"/>
      <c r="Z1509"/>
      <c r="AB1509" s="8">
        <v>506</v>
      </c>
      <c r="AC1509" s="2" t="s">
        <v>1778</v>
      </c>
      <c r="AD1509" s="8" t="s">
        <v>15</v>
      </c>
      <c r="AE1509" t="s">
        <v>282</v>
      </c>
    </row>
    <row r="1510" spans="1:31">
      <c r="A1510" s="8" t="s">
        <v>172</v>
      </c>
      <c r="B1510" s="8" t="s">
        <v>71</v>
      </c>
      <c r="C1510" s="8" t="s">
        <v>38</v>
      </c>
      <c r="D1510" s="8" t="s">
        <v>39</v>
      </c>
      <c r="G1510" s="1" t="s">
        <v>1845</v>
      </c>
      <c r="H1510" s="1" t="s">
        <v>196</v>
      </c>
      <c r="J1510" s="8">
        <v>9</v>
      </c>
      <c r="K1510" s="8">
        <v>9</v>
      </c>
      <c r="Q1510" s="8">
        <v>9.1999999999999993</v>
      </c>
      <c r="R1510" s="8">
        <f t="shared" si="0"/>
        <v>14.8</v>
      </c>
      <c r="S1510" s="22" t="s">
        <v>463</v>
      </c>
      <c r="T1510" s="22" t="s">
        <v>463</v>
      </c>
      <c r="U1510" s="8">
        <v>57</v>
      </c>
      <c r="V1510"/>
      <c r="W1510"/>
      <c r="X1510"/>
      <c r="Y1510"/>
      <c r="Z1510"/>
      <c r="AB1510" s="8">
        <v>506</v>
      </c>
      <c r="AC1510" s="2" t="s">
        <v>1778</v>
      </c>
      <c r="AD1510" s="8" t="s">
        <v>15</v>
      </c>
      <c r="AE1510" t="s">
        <v>282</v>
      </c>
    </row>
    <row r="1511" spans="1:31">
      <c r="A1511" s="8" t="s">
        <v>172</v>
      </c>
      <c r="B1511" s="8" t="s">
        <v>71</v>
      </c>
      <c r="C1511" s="8" t="s">
        <v>38</v>
      </c>
      <c r="D1511" s="8" t="s">
        <v>39</v>
      </c>
      <c r="G1511" s="1" t="s">
        <v>1845</v>
      </c>
      <c r="H1511" s="1" t="s">
        <v>196</v>
      </c>
      <c r="J1511" s="8">
        <v>9</v>
      </c>
      <c r="K1511" s="8">
        <v>9</v>
      </c>
      <c r="Q1511" s="8">
        <v>9.1999999999999993</v>
      </c>
      <c r="R1511" s="8">
        <f t="shared" si="0"/>
        <v>14.8</v>
      </c>
      <c r="S1511" s="22" t="s">
        <v>463</v>
      </c>
      <c r="T1511" s="22" t="s">
        <v>463</v>
      </c>
      <c r="U1511" s="8">
        <v>93</v>
      </c>
      <c r="V1511"/>
      <c r="W1511"/>
      <c r="X1511"/>
      <c r="Y1511"/>
      <c r="Z1511"/>
      <c r="AB1511" s="8">
        <v>506</v>
      </c>
      <c r="AC1511" s="2" t="s">
        <v>1778</v>
      </c>
      <c r="AD1511" s="8" t="s">
        <v>15</v>
      </c>
      <c r="AE1511" t="s">
        <v>282</v>
      </c>
    </row>
    <row r="1512" spans="1:31">
      <c r="A1512" s="8" t="s">
        <v>172</v>
      </c>
      <c r="B1512" s="8" t="s">
        <v>71</v>
      </c>
      <c r="C1512" s="8" t="s">
        <v>38</v>
      </c>
      <c r="D1512" s="8" t="s">
        <v>39</v>
      </c>
      <c r="G1512" s="1" t="s">
        <v>1845</v>
      </c>
      <c r="H1512" s="1" t="s">
        <v>196</v>
      </c>
      <c r="J1512" s="8">
        <v>9</v>
      </c>
      <c r="K1512" s="8">
        <v>9</v>
      </c>
      <c r="Q1512" s="8">
        <v>9.1999999999999993</v>
      </c>
      <c r="R1512" s="8">
        <f t="shared" si="0"/>
        <v>14.8</v>
      </c>
      <c r="S1512" s="22" t="s">
        <v>463</v>
      </c>
      <c r="T1512" s="22" t="s">
        <v>463</v>
      </c>
      <c r="U1512" s="8">
        <v>122</v>
      </c>
      <c r="V1512"/>
      <c r="W1512"/>
      <c r="X1512"/>
      <c r="Y1512"/>
      <c r="Z1512"/>
      <c r="AB1512" s="8">
        <v>506</v>
      </c>
      <c r="AC1512" s="2" t="s">
        <v>1778</v>
      </c>
      <c r="AD1512" s="8" t="s">
        <v>15</v>
      </c>
      <c r="AE1512" t="s">
        <v>282</v>
      </c>
    </row>
    <row r="1513" spans="1:31">
      <c r="A1513" s="8" t="s">
        <v>172</v>
      </c>
      <c r="B1513" s="8" t="s">
        <v>71</v>
      </c>
      <c r="C1513" s="8" t="s">
        <v>38</v>
      </c>
      <c r="D1513" s="8" t="s">
        <v>39</v>
      </c>
      <c r="G1513" s="1" t="s">
        <v>1845</v>
      </c>
      <c r="H1513" s="1" t="s">
        <v>196</v>
      </c>
      <c r="J1513" s="8">
        <v>9</v>
      </c>
      <c r="K1513" s="8">
        <v>9</v>
      </c>
      <c r="Q1513" s="8">
        <v>10.199999999999999</v>
      </c>
      <c r="R1513" s="8">
        <f t="shared" si="0"/>
        <v>13.8</v>
      </c>
      <c r="S1513" s="22" t="s">
        <v>463</v>
      </c>
      <c r="T1513" s="22" t="s">
        <v>463</v>
      </c>
      <c r="U1513" s="8">
        <v>57</v>
      </c>
      <c r="V1513"/>
      <c r="W1513"/>
      <c r="X1513"/>
      <c r="Y1513"/>
      <c r="Z1513"/>
      <c r="AB1513" s="8">
        <v>506</v>
      </c>
      <c r="AC1513" s="2" t="s">
        <v>1778</v>
      </c>
      <c r="AD1513" s="8" t="s">
        <v>15</v>
      </c>
      <c r="AE1513" t="s">
        <v>282</v>
      </c>
    </row>
    <row r="1514" spans="1:31">
      <c r="A1514" s="8" t="s">
        <v>172</v>
      </c>
      <c r="B1514" s="8" t="s">
        <v>71</v>
      </c>
      <c r="C1514" s="8" t="s">
        <v>38</v>
      </c>
      <c r="D1514" s="8" t="s">
        <v>39</v>
      </c>
      <c r="G1514" s="1" t="s">
        <v>1845</v>
      </c>
      <c r="H1514" s="1" t="s">
        <v>196</v>
      </c>
      <c r="J1514" s="8">
        <v>9</v>
      </c>
      <c r="K1514" s="8">
        <v>9</v>
      </c>
      <c r="Q1514" s="8">
        <v>10.199999999999999</v>
      </c>
      <c r="R1514" s="8">
        <f t="shared" si="0"/>
        <v>13.8</v>
      </c>
      <c r="S1514" s="22" t="s">
        <v>463</v>
      </c>
      <c r="T1514" s="22" t="s">
        <v>463</v>
      </c>
      <c r="U1514" s="8">
        <v>93</v>
      </c>
      <c r="V1514"/>
      <c r="W1514"/>
      <c r="X1514"/>
      <c r="Y1514"/>
      <c r="Z1514"/>
      <c r="AB1514" s="8">
        <v>506</v>
      </c>
      <c r="AC1514" s="2" t="s">
        <v>1778</v>
      </c>
      <c r="AD1514" s="8" t="s">
        <v>15</v>
      </c>
      <c r="AE1514" t="s">
        <v>282</v>
      </c>
    </row>
    <row r="1515" spans="1:31">
      <c r="A1515" s="8" t="s">
        <v>172</v>
      </c>
      <c r="B1515" s="8" t="s">
        <v>71</v>
      </c>
      <c r="C1515" s="8" t="s">
        <v>38</v>
      </c>
      <c r="D1515" s="8" t="s">
        <v>39</v>
      </c>
      <c r="G1515" s="1" t="s">
        <v>1845</v>
      </c>
      <c r="H1515" s="1" t="s">
        <v>196</v>
      </c>
      <c r="J1515" s="8">
        <v>9</v>
      </c>
      <c r="K1515" s="8">
        <v>9</v>
      </c>
      <c r="Q1515" s="8">
        <v>10.199999999999999</v>
      </c>
      <c r="R1515" s="8">
        <f t="shared" si="0"/>
        <v>13.8</v>
      </c>
      <c r="S1515" s="22" t="s">
        <v>463</v>
      </c>
      <c r="T1515" s="22" t="s">
        <v>463</v>
      </c>
      <c r="U1515" s="8">
        <v>122</v>
      </c>
      <c r="V1515"/>
      <c r="W1515"/>
      <c r="X1515"/>
      <c r="Y1515"/>
      <c r="Z1515"/>
      <c r="AB1515" s="8">
        <v>506</v>
      </c>
      <c r="AC1515" s="2" t="s">
        <v>1778</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X7489"/>
  <sheetViews>
    <sheetView workbookViewId="0">
      <pane xSplit="2" ySplit="1" topLeftCell="K7430" activePane="bottomRight" state="frozen"/>
      <selection pane="topRight" activeCell="C1" sqref="C1"/>
      <selection pane="bottomLeft" activeCell="A2" sqref="A2"/>
      <selection pane="bottomRight" activeCell="V7489" sqref="V7489"/>
    </sheetView>
    <sheetView tabSelected="1" workbookViewId="1">
      <selection activeCell="G5" sqref="G5"/>
    </sheetView>
  </sheetViews>
  <sheetFormatPr baseColWidth="10" defaultRowHeight="15" x14ac:dyDescent="0"/>
  <cols>
    <col min="1" max="1" width="14.6640625" bestFit="1" customWidth="1"/>
    <col min="2" max="2" width="6.6640625" bestFit="1" customWidth="1"/>
    <col min="3" max="3" width="10.1640625" style="27" bestFit="1" customWidth="1"/>
    <col min="4" max="4" width="12.33203125" style="1" customWidth="1"/>
    <col min="5" max="5" width="15" style="1" customWidth="1"/>
    <col min="6" max="6" width="17.33203125" style="1" customWidth="1"/>
    <col min="7" max="7" width="21.6640625" style="1" customWidth="1"/>
    <col min="8" max="8" width="23.83203125" style="1" customWidth="1"/>
    <col min="9" max="9" width="16.1640625" style="1" customWidth="1"/>
    <col min="10" max="10" width="17" style="1" bestFit="1" customWidth="1"/>
    <col min="11" max="11" width="12.83203125" style="1" bestFit="1" customWidth="1"/>
    <col min="12" max="12" width="9.1640625" style="1" bestFit="1" customWidth="1"/>
    <col min="13" max="13" width="4.83203125" style="1" bestFit="1" customWidth="1"/>
    <col min="14" max="14" width="22.1640625" style="1" customWidth="1"/>
    <col min="15" max="15" width="9.6640625" style="2" bestFit="1" customWidth="1"/>
    <col min="16" max="16" width="14.83203125" style="22" bestFit="1" customWidth="1"/>
    <col min="17" max="17" width="12.1640625" style="22" customWidth="1"/>
    <col min="18" max="18" width="14.6640625" style="22" bestFit="1" customWidth="1"/>
    <col min="19" max="19" width="12.1640625" style="2" bestFit="1" customWidth="1"/>
    <col min="20" max="21" width="20.5" style="2" customWidth="1"/>
    <col min="22" max="22" width="18.6640625" style="2" customWidth="1"/>
    <col min="23" max="23" width="18" style="2" customWidth="1"/>
    <col min="24" max="24" width="15.5" style="3" customWidth="1"/>
    <col min="25" max="25" width="9.83203125" style="24" bestFit="1" customWidth="1"/>
    <col min="26" max="26" width="13" style="24" bestFit="1" customWidth="1"/>
    <col min="27" max="27" width="9.6640625" style="3" bestFit="1" customWidth="1"/>
    <col min="28" max="28" width="11.6640625" style="3" customWidth="1"/>
    <col min="29" max="29" width="13" style="3" customWidth="1"/>
    <col min="30" max="30" width="16.1640625" customWidth="1"/>
    <col min="31" max="31" width="17.6640625" style="91" customWidth="1"/>
    <col min="32" max="32" width="11.83203125" style="2" bestFit="1" customWidth="1"/>
    <col min="33" max="35" width="10.33203125" style="2" bestFit="1" customWidth="1"/>
    <col min="36" max="36" width="15.33203125" style="2" bestFit="1" customWidth="1"/>
    <col min="37" max="37" width="9.33203125" style="2" bestFit="1" customWidth="1"/>
    <col min="38" max="38" width="15.33203125" style="2" customWidth="1"/>
    <col min="39" max="39" width="14" style="2" bestFit="1" customWidth="1"/>
    <col min="40" max="40" width="9.5" style="2" bestFit="1" customWidth="1"/>
    <col min="41" max="41" width="10.6640625" style="2" bestFit="1" customWidth="1"/>
    <col min="42" max="42" width="24.83203125" style="2" bestFit="1" customWidth="1"/>
    <col min="43" max="43" width="25.1640625" style="2" bestFit="1" customWidth="1"/>
    <col min="44" max="44" width="14.6640625" style="2" bestFit="1" customWidth="1"/>
    <col min="45" max="45" width="13" style="3" bestFit="1" customWidth="1"/>
    <col min="46" max="46" width="13.83203125" style="3" bestFit="1" customWidth="1"/>
  </cols>
  <sheetData>
    <row r="1" spans="1:46" s="4" customFormat="1" ht="35" customHeight="1">
      <c r="A1" s="4" t="s">
        <v>0</v>
      </c>
      <c r="B1" s="4" t="s">
        <v>75</v>
      </c>
      <c r="C1" s="101" t="s">
        <v>2295</v>
      </c>
      <c r="D1" s="5" t="s">
        <v>1</v>
      </c>
      <c r="E1" s="5" t="s">
        <v>2</v>
      </c>
      <c r="F1" s="5" t="s">
        <v>3</v>
      </c>
      <c r="G1" s="5" t="s">
        <v>4</v>
      </c>
      <c r="H1" s="5" t="s">
        <v>276</v>
      </c>
      <c r="I1" s="5" t="s">
        <v>2424</v>
      </c>
      <c r="J1" s="5" t="s">
        <v>2425</v>
      </c>
      <c r="K1" s="5" t="s">
        <v>527</v>
      </c>
      <c r="L1" s="5" t="s">
        <v>2428</v>
      </c>
      <c r="M1" s="5" t="s">
        <v>2429</v>
      </c>
      <c r="N1" s="5" t="s">
        <v>24</v>
      </c>
      <c r="O1" s="6" t="s">
        <v>6</v>
      </c>
      <c r="P1" s="21" t="s">
        <v>2447</v>
      </c>
      <c r="Q1" s="21" t="s">
        <v>479</v>
      </c>
      <c r="R1" s="21" t="s">
        <v>495</v>
      </c>
      <c r="S1" s="6" t="s">
        <v>478</v>
      </c>
      <c r="T1" s="6" t="s">
        <v>5</v>
      </c>
      <c r="U1" s="6" t="s">
        <v>999</v>
      </c>
      <c r="V1" s="6" t="s">
        <v>11</v>
      </c>
      <c r="W1" s="6" t="s">
        <v>12</v>
      </c>
      <c r="X1" s="7" t="s">
        <v>7</v>
      </c>
      <c r="Y1" s="25" t="s">
        <v>55</v>
      </c>
      <c r="Z1" s="25" t="s">
        <v>173</v>
      </c>
      <c r="AA1" s="7" t="s">
        <v>22</v>
      </c>
      <c r="AB1" s="7" t="s">
        <v>23</v>
      </c>
      <c r="AC1" s="7" t="s">
        <v>8</v>
      </c>
      <c r="AD1" s="4" t="s">
        <v>16</v>
      </c>
      <c r="AE1" s="90" t="s">
        <v>935</v>
      </c>
      <c r="AF1" s="6" t="s">
        <v>492</v>
      </c>
      <c r="AG1" s="6" t="s">
        <v>493</v>
      </c>
      <c r="AH1" s="6" t="s">
        <v>970</v>
      </c>
      <c r="AI1" s="6" t="s">
        <v>971</v>
      </c>
      <c r="AJ1" s="6" t="s">
        <v>139</v>
      </c>
      <c r="AK1" s="6" t="s">
        <v>930</v>
      </c>
      <c r="AL1" s="6" t="s">
        <v>931</v>
      </c>
      <c r="AM1" s="6" t="s">
        <v>932</v>
      </c>
      <c r="AN1" s="6" t="s">
        <v>933</v>
      </c>
      <c r="AO1" s="6" t="s">
        <v>934</v>
      </c>
      <c r="AP1" s="6" t="s">
        <v>143</v>
      </c>
      <c r="AQ1" s="6" t="s">
        <v>144</v>
      </c>
      <c r="AR1" s="6" t="s">
        <v>329</v>
      </c>
      <c r="AS1" s="7" t="s">
        <v>53</v>
      </c>
      <c r="AT1" s="7" t="s">
        <v>54</v>
      </c>
    </row>
    <row r="2" spans="1:46">
      <c r="A2" t="s">
        <v>77</v>
      </c>
      <c r="B2" t="s">
        <v>71</v>
      </c>
      <c r="C2" s="27" t="s">
        <v>174</v>
      </c>
      <c r="D2" s="1" t="s">
        <v>13</v>
      </c>
      <c r="E2" s="1" t="s">
        <v>14</v>
      </c>
      <c r="G2" s="1" t="s">
        <v>2300</v>
      </c>
      <c r="H2" s="1" t="s">
        <v>2364</v>
      </c>
      <c r="I2" s="1">
        <v>46.2</v>
      </c>
      <c r="J2" s="1">
        <v>7.0330000000000004</v>
      </c>
      <c r="K2" s="1">
        <v>500</v>
      </c>
      <c r="L2" s="1" t="s">
        <v>2448</v>
      </c>
      <c r="M2" s="1">
        <v>2009</v>
      </c>
      <c r="N2" s="1" t="s">
        <v>196</v>
      </c>
      <c r="T2" s="2" t="s">
        <v>19</v>
      </c>
      <c r="V2" s="2" t="s">
        <v>20</v>
      </c>
      <c r="W2" s="2" t="s">
        <v>20</v>
      </c>
      <c r="X2" s="3" t="s">
        <v>15</v>
      </c>
      <c r="Y2" s="24">
        <v>1</v>
      </c>
      <c r="Z2" s="24">
        <v>47.26</v>
      </c>
      <c r="AB2" s="3" t="s">
        <v>52</v>
      </c>
      <c r="AC2" s="3">
        <v>4.34</v>
      </c>
      <c r="AD2" s="2" t="s">
        <v>17</v>
      </c>
      <c r="AJ2" s="2">
        <v>548</v>
      </c>
      <c r="AK2" s="2" t="s">
        <v>2449</v>
      </c>
      <c r="AQ2" s="23"/>
    </row>
    <row r="3" spans="1:46">
      <c r="A3" t="s">
        <v>77</v>
      </c>
      <c r="B3" t="s">
        <v>71</v>
      </c>
      <c r="C3" s="27" t="s">
        <v>174</v>
      </c>
      <c r="D3" s="1" t="s">
        <v>13</v>
      </c>
      <c r="E3" s="1" t="s">
        <v>14</v>
      </c>
      <c r="G3" s="1" t="s">
        <v>2300</v>
      </c>
      <c r="H3" s="1" t="s">
        <v>2363</v>
      </c>
      <c r="I3" s="1">
        <v>46.85</v>
      </c>
      <c r="J3" s="1">
        <v>9.5299999999999994</v>
      </c>
      <c r="K3" s="1">
        <v>700</v>
      </c>
      <c r="L3" s="1" t="s">
        <v>2448</v>
      </c>
      <c r="M3" s="1">
        <v>2009</v>
      </c>
      <c r="N3" s="1" t="s">
        <v>196</v>
      </c>
      <c r="T3" s="2" t="s">
        <v>19</v>
      </c>
      <c r="V3" s="2" t="s">
        <v>21</v>
      </c>
      <c r="W3" s="2" t="s">
        <v>21</v>
      </c>
      <c r="X3" s="3" t="s">
        <v>15</v>
      </c>
      <c r="Y3" s="24">
        <v>1</v>
      </c>
      <c r="Z3" s="24">
        <v>46.23</v>
      </c>
      <c r="AB3" s="3" t="s">
        <v>52</v>
      </c>
      <c r="AC3" s="3">
        <v>4.5289999999999999</v>
      </c>
      <c r="AD3" s="2" t="s">
        <v>17</v>
      </c>
      <c r="AJ3" s="2">
        <v>548</v>
      </c>
      <c r="AK3" s="2" t="s">
        <v>2449</v>
      </c>
      <c r="AQ3" s="23"/>
    </row>
    <row r="4" spans="1:46">
      <c r="A4" t="s">
        <v>77</v>
      </c>
      <c r="B4" t="s">
        <v>71</v>
      </c>
      <c r="C4" s="27" t="s">
        <v>174</v>
      </c>
      <c r="D4" s="1" t="s">
        <v>13</v>
      </c>
      <c r="E4" s="1" t="s">
        <v>14</v>
      </c>
      <c r="G4" s="1" t="s">
        <v>2301</v>
      </c>
      <c r="H4" s="1" t="s">
        <v>2364</v>
      </c>
      <c r="I4" s="1">
        <v>46.2</v>
      </c>
      <c r="J4" s="1">
        <v>7.0330000000000004</v>
      </c>
      <c r="K4" s="1">
        <v>500</v>
      </c>
      <c r="L4" s="1" t="s">
        <v>2448</v>
      </c>
      <c r="M4" s="1">
        <v>2009</v>
      </c>
      <c r="N4" s="1" t="s">
        <v>196</v>
      </c>
      <c r="T4" s="2" t="s">
        <v>19</v>
      </c>
      <c r="V4" s="2" t="s">
        <v>20</v>
      </c>
      <c r="W4" s="2" t="s">
        <v>20</v>
      </c>
      <c r="X4" s="3" t="s">
        <v>15</v>
      </c>
      <c r="Y4" s="24">
        <v>1</v>
      </c>
      <c r="Z4" s="24">
        <v>36.79</v>
      </c>
      <c r="AB4" s="3" t="s">
        <v>52</v>
      </c>
      <c r="AC4" s="3">
        <v>4.2450000000000001</v>
      </c>
      <c r="AD4" s="2" t="s">
        <v>17</v>
      </c>
      <c r="AJ4" s="2">
        <v>548</v>
      </c>
      <c r="AK4" s="2" t="s">
        <v>2449</v>
      </c>
      <c r="AQ4" s="23"/>
    </row>
    <row r="5" spans="1:46">
      <c r="A5" t="s">
        <v>77</v>
      </c>
      <c r="B5" t="s">
        <v>71</v>
      </c>
      <c r="C5" s="27" t="s">
        <v>174</v>
      </c>
      <c r="D5" s="1" t="s">
        <v>13</v>
      </c>
      <c r="E5" s="1" t="s">
        <v>14</v>
      </c>
      <c r="G5" s="1" t="s">
        <v>2301</v>
      </c>
      <c r="H5" s="1" t="s">
        <v>2363</v>
      </c>
      <c r="I5" s="1">
        <v>46.85</v>
      </c>
      <c r="J5" s="1">
        <v>9.5299999999999994</v>
      </c>
      <c r="K5" s="1">
        <v>700</v>
      </c>
      <c r="L5" s="1" t="s">
        <v>2448</v>
      </c>
      <c r="M5" s="1">
        <v>2009</v>
      </c>
      <c r="N5" s="1" t="s">
        <v>196</v>
      </c>
      <c r="T5" s="2" t="s">
        <v>19</v>
      </c>
      <c r="V5" s="2" t="s">
        <v>21</v>
      </c>
      <c r="W5" s="2" t="s">
        <v>21</v>
      </c>
      <c r="X5" s="3" t="s">
        <v>15</v>
      </c>
      <c r="Y5" s="24">
        <v>1</v>
      </c>
      <c r="Z5" s="24">
        <v>36.229999999999997</v>
      </c>
      <c r="AB5" s="3" t="s">
        <v>52</v>
      </c>
      <c r="AC5" s="3">
        <v>5.3780000000000001</v>
      </c>
      <c r="AD5" s="2" t="s">
        <v>17</v>
      </c>
      <c r="AJ5" s="2">
        <v>548</v>
      </c>
      <c r="AK5" s="2" t="s">
        <v>2449</v>
      </c>
      <c r="AQ5" s="23"/>
    </row>
    <row r="6" spans="1:46">
      <c r="A6" t="s">
        <v>77</v>
      </c>
      <c r="B6" t="s">
        <v>71</v>
      </c>
      <c r="C6" s="27" t="s">
        <v>174</v>
      </c>
      <c r="D6" s="1" t="s">
        <v>13</v>
      </c>
      <c r="E6" s="1" t="s">
        <v>14</v>
      </c>
      <c r="G6" s="1" t="s">
        <v>2300</v>
      </c>
      <c r="H6" s="1" t="s">
        <v>2364</v>
      </c>
      <c r="I6" s="1">
        <v>46.2</v>
      </c>
      <c r="J6" s="1">
        <v>7.0330000000000004</v>
      </c>
      <c r="K6" s="1">
        <v>1450</v>
      </c>
      <c r="L6" s="1" t="s">
        <v>2448</v>
      </c>
      <c r="M6" s="1">
        <v>2009</v>
      </c>
      <c r="N6" s="1" t="s">
        <v>196</v>
      </c>
      <c r="T6" s="2" t="s">
        <v>19</v>
      </c>
      <c r="V6" s="2" t="s">
        <v>20</v>
      </c>
      <c r="W6" s="2" t="s">
        <v>20</v>
      </c>
      <c r="X6" s="3" t="s">
        <v>15</v>
      </c>
      <c r="Y6" s="24">
        <v>1</v>
      </c>
      <c r="Z6" s="24">
        <v>57.26</v>
      </c>
      <c r="AB6" s="3" t="s">
        <v>52</v>
      </c>
      <c r="AC6" s="3">
        <v>4.6219999999999999</v>
      </c>
      <c r="AD6" s="2" t="s">
        <v>17</v>
      </c>
      <c r="AJ6" s="2">
        <v>548</v>
      </c>
      <c r="AK6" s="2" t="s">
        <v>2449</v>
      </c>
      <c r="AQ6" s="23"/>
    </row>
    <row r="7" spans="1:46">
      <c r="A7" t="s">
        <v>77</v>
      </c>
      <c r="B7" t="s">
        <v>71</v>
      </c>
      <c r="C7" s="27" t="s">
        <v>174</v>
      </c>
      <c r="D7" s="1" t="s">
        <v>13</v>
      </c>
      <c r="E7" s="1" t="s">
        <v>14</v>
      </c>
      <c r="G7" s="1" t="s">
        <v>2300</v>
      </c>
      <c r="H7" s="1" t="s">
        <v>2363</v>
      </c>
      <c r="I7" s="1">
        <v>46.85</v>
      </c>
      <c r="J7" s="1">
        <v>9.5299999999999994</v>
      </c>
      <c r="K7" s="1">
        <v>1520</v>
      </c>
      <c r="L7" s="1" t="s">
        <v>2448</v>
      </c>
      <c r="M7" s="1">
        <v>2009</v>
      </c>
      <c r="N7" s="1" t="s">
        <v>196</v>
      </c>
      <c r="T7" s="2" t="s">
        <v>19</v>
      </c>
      <c r="V7" s="2" t="s">
        <v>21</v>
      </c>
      <c r="W7" s="2" t="s">
        <v>21</v>
      </c>
      <c r="X7" s="3" t="s">
        <v>15</v>
      </c>
      <c r="Y7" s="24">
        <v>1</v>
      </c>
      <c r="Z7" s="24">
        <v>56.7</v>
      </c>
      <c r="AB7" s="3" t="s">
        <v>52</v>
      </c>
      <c r="AC7" s="3">
        <v>4.1509999999999998</v>
      </c>
      <c r="AD7" s="2" t="s">
        <v>17</v>
      </c>
      <c r="AJ7" s="2">
        <v>548</v>
      </c>
      <c r="AK7" s="2" t="s">
        <v>2449</v>
      </c>
      <c r="AQ7" s="23"/>
    </row>
    <row r="8" spans="1:46">
      <c r="A8" t="s">
        <v>77</v>
      </c>
      <c r="B8" t="s">
        <v>71</v>
      </c>
      <c r="C8" s="27" t="s">
        <v>174</v>
      </c>
      <c r="D8" s="1" t="s">
        <v>13</v>
      </c>
      <c r="E8" s="1" t="s">
        <v>14</v>
      </c>
      <c r="G8" s="1" t="s">
        <v>2301</v>
      </c>
      <c r="H8" s="1" t="s">
        <v>2364</v>
      </c>
      <c r="I8" s="1">
        <v>46.2</v>
      </c>
      <c r="J8" s="1">
        <v>7.0330000000000004</v>
      </c>
      <c r="K8" s="1">
        <v>1450</v>
      </c>
      <c r="L8" s="1" t="s">
        <v>2448</v>
      </c>
      <c r="M8" s="1">
        <v>2009</v>
      </c>
      <c r="N8" s="1" t="s">
        <v>196</v>
      </c>
      <c r="T8" s="2" t="s">
        <v>19</v>
      </c>
      <c r="V8" s="2" t="s">
        <v>20</v>
      </c>
      <c r="W8" s="2" t="s">
        <v>20</v>
      </c>
      <c r="X8" s="3" t="s">
        <v>15</v>
      </c>
      <c r="Y8" s="24">
        <v>1</v>
      </c>
      <c r="Z8" s="24">
        <v>34.81</v>
      </c>
      <c r="AB8" s="3" t="s">
        <v>52</v>
      </c>
      <c r="AC8" s="3">
        <v>3.867</v>
      </c>
      <c r="AD8" s="2" t="s">
        <v>17</v>
      </c>
      <c r="AJ8" s="2">
        <v>548</v>
      </c>
      <c r="AK8" s="2" t="s">
        <v>2449</v>
      </c>
      <c r="AQ8" s="23"/>
    </row>
    <row r="9" spans="1:46">
      <c r="A9" t="s">
        <v>77</v>
      </c>
      <c r="B9" t="s">
        <v>71</v>
      </c>
      <c r="C9" s="27" t="s">
        <v>174</v>
      </c>
      <c r="D9" s="1" t="s">
        <v>13</v>
      </c>
      <c r="E9" s="1" t="s">
        <v>14</v>
      </c>
      <c r="G9" s="1" t="s">
        <v>2301</v>
      </c>
      <c r="H9" s="1" t="s">
        <v>2363</v>
      </c>
      <c r="I9" s="1">
        <v>46.85</v>
      </c>
      <c r="J9" s="1">
        <v>9.5299999999999994</v>
      </c>
      <c r="K9" s="1">
        <v>1520</v>
      </c>
      <c r="L9" s="1" t="s">
        <v>2448</v>
      </c>
      <c r="M9" s="1">
        <v>2009</v>
      </c>
      <c r="N9" s="1" t="s">
        <v>196</v>
      </c>
      <c r="T9" s="2" t="s">
        <v>19</v>
      </c>
      <c r="V9" s="2" t="s">
        <v>21</v>
      </c>
      <c r="W9" s="2" t="s">
        <v>21</v>
      </c>
      <c r="X9" s="3" t="s">
        <v>15</v>
      </c>
      <c r="Y9" s="24">
        <v>1</v>
      </c>
      <c r="Z9" s="24">
        <v>34.72</v>
      </c>
      <c r="AB9" s="3" t="s">
        <v>52</v>
      </c>
      <c r="AC9" s="3">
        <v>5</v>
      </c>
      <c r="AD9" s="2" t="s">
        <v>17</v>
      </c>
      <c r="AJ9" s="2">
        <v>548</v>
      </c>
      <c r="AK9" s="2" t="s">
        <v>2449</v>
      </c>
      <c r="AQ9" s="23"/>
    </row>
    <row r="10" spans="1:46">
      <c r="A10" t="s">
        <v>77</v>
      </c>
      <c r="B10" t="s">
        <v>71</v>
      </c>
      <c r="C10" s="27" t="s">
        <v>174</v>
      </c>
      <c r="D10" s="1" t="s">
        <v>25</v>
      </c>
      <c r="E10" s="1" t="s">
        <v>26</v>
      </c>
      <c r="G10" s="1" t="s">
        <v>2300</v>
      </c>
      <c r="H10" s="1" t="s">
        <v>2364</v>
      </c>
      <c r="I10" s="1">
        <v>46.2</v>
      </c>
      <c r="J10" s="1">
        <v>7.0330000000000004</v>
      </c>
      <c r="K10" s="1">
        <v>500</v>
      </c>
      <c r="L10" s="1" t="s">
        <v>2448</v>
      </c>
      <c r="M10" s="1">
        <v>2009</v>
      </c>
      <c r="N10" s="1" t="s">
        <v>196</v>
      </c>
      <c r="T10" s="2" t="s">
        <v>19</v>
      </c>
      <c r="V10" s="2" t="s">
        <v>20</v>
      </c>
      <c r="W10" s="2" t="s">
        <v>20</v>
      </c>
      <c r="X10" s="3" t="s">
        <v>15</v>
      </c>
      <c r="Y10" s="24">
        <v>1</v>
      </c>
      <c r="Z10" s="24">
        <v>25.76</v>
      </c>
      <c r="AB10" s="3" t="s">
        <v>52</v>
      </c>
      <c r="AC10" s="3">
        <v>1.32</v>
      </c>
      <c r="AD10" s="2" t="s">
        <v>17</v>
      </c>
      <c r="AJ10" s="2">
        <v>548</v>
      </c>
      <c r="AK10" s="2" t="s">
        <v>2449</v>
      </c>
      <c r="AQ10" s="23"/>
    </row>
    <row r="11" spans="1:46">
      <c r="A11" t="s">
        <v>77</v>
      </c>
      <c r="B11" t="s">
        <v>71</v>
      </c>
      <c r="C11" s="27" t="s">
        <v>174</v>
      </c>
      <c r="D11" s="1" t="s">
        <v>25</v>
      </c>
      <c r="E11" s="1" t="s">
        <v>26</v>
      </c>
      <c r="G11" s="1" t="s">
        <v>2300</v>
      </c>
      <c r="H11" s="1" t="s">
        <v>2363</v>
      </c>
      <c r="I11" s="1">
        <v>46.85</v>
      </c>
      <c r="J11" s="1">
        <v>9.5299999999999994</v>
      </c>
      <c r="K11" s="1">
        <v>700</v>
      </c>
      <c r="L11" s="1" t="s">
        <v>2448</v>
      </c>
      <c r="M11" s="1">
        <v>2009</v>
      </c>
      <c r="N11" s="1" t="s">
        <v>196</v>
      </c>
      <c r="T11" s="2" t="s">
        <v>19</v>
      </c>
      <c r="V11" s="2" t="s">
        <v>21</v>
      </c>
      <c r="W11" s="2" t="s">
        <v>21</v>
      </c>
      <c r="X11" s="3" t="s">
        <v>15</v>
      </c>
      <c r="Y11" s="24">
        <v>1</v>
      </c>
      <c r="Z11" s="24">
        <v>25.47</v>
      </c>
      <c r="AB11" s="3" t="s">
        <v>52</v>
      </c>
      <c r="AC11" s="3">
        <v>1.698</v>
      </c>
      <c r="AD11" s="2" t="s">
        <v>17</v>
      </c>
      <c r="AJ11" s="2">
        <v>548</v>
      </c>
      <c r="AK11" s="2" t="s">
        <v>2449</v>
      </c>
      <c r="AQ11" s="23"/>
    </row>
    <row r="12" spans="1:46">
      <c r="A12" t="s">
        <v>77</v>
      </c>
      <c r="B12" t="s">
        <v>71</v>
      </c>
      <c r="C12" s="27" t="s">
        <v>174</v>
      </c>
      <c r="D12" s="1" t="s">
        <v>25</v>
      </c>
      <c r="E12" s="1" t="s">
        <v>26</v>
      </c>
      <c r="G12" s="1" t="s">
        <v>2301</v>
      </c>
      <c r="H12" s="1" t="s">
        <v>2364</v>
      </c>
      <c r="I12" s="1">
        <v>46.2</v>
      </c>
      <c r="J12" s="1">
        <v>7.0330000000000004</v>
      </c>
      <c r="K12" s="1">
        <v>500</v>
      </c>
      <c r="L12" s="1" t="s">
        <v>2448</v>
      </c>
      <c r="M12" s="1">
        <v>2009</v>
      </c>
      <c r="N12" s="1" t="s">
        <v>196</v>
      </c>
      <c r="T12" s="2" t="s">
        <v>19</v>
      </c>
      <c r="V12" s="2" t="s">
        <v>20</v>
      </c>
      <c r="W12" s="2" t="s">
        <v>20</v>
      </c>
      <c r="X12" s="3" t="s">
        <v>15</v>
      </c>
      <c r="Y12" s="24">
        <v>1</v>
      </c>
      <c r="Z12" s="24">
        <v>24.62</v>
      </c>
      <c r="AB12" s="3" t="s">
        <v>52</v>
      </c>
      <c r="AC12" s="3">
        <v>3.2069999999999999</v>
      </c>
      <c r="AD12" s="2" t="s">
        <v>17</v>
      </c>
      <c r="AJ12" s="2">
        <v>548</v>
      </c>
      <c r="AK12" s="2" t="s">
        <v>2449</v>
      </c>
      <c r="AQ12" s="23"/>
    </row>
    <row r="13" spans="1:46">
      <c r="A13" t="s">
        <v>77</v>
      </c>
      <c r="B13" t="s">
        <v>71</v>
      </c>
      <c r="C13" s="27" t="s">
        <v>174</v>
      </c>
      <c r="D13" s="1" t="s">
        <v>25</v>
      </c>
      <c r="E13" s="1" t="s">
        <v>26</v>
      </c>
      <c r="G13" s="1" t="s">
        <v>2301</v>
      </c>
      <c r="H13" s="1" t="s">
        <v>2363</v>
      </c>
      <c r="I13" s="1">
        <v>46.85</v>
      </c>
      <c r="J13" s="1">
        <v>9.5299999999999994</v>
      </c>
      <c r="K13" s="1">
        <v>700</v>
      </c>
      <c r="L13" s="1" t="s">
        <v>2448</v>
      </c>
      <c r="M13" s="1">
        <v>2009</v>
      </c>
      <c r="N13" s="1" t="s">
        <v>196</v>
      </c>
      <c r="T13" s="2" t="s">
        <v>19</v>
      </c>
      <c r="V13" s="2" t="s">
        <v>21</v>
      </c>
      <c r="W13" s="2" t="s">
        <v>21</v>
      </c>
      <c r="X13" s="3" t="s">
        <v>15</v>
      </c>
      <c r="Y13" s="24">
        <v>1</v>
      </c>
      <c r="Z13" s="24">
        <v>24.06</v>
      </c>
      <c r="AB13" s="3" t="s">
        <v>52</v>
      </c>
      <c r="AC13" s="3">
        <v>3.585</v>
      </c>
      <c r="AD13" s="2" t="s">
        <v>17</v>
      </c>
      <c r="AJ13" s="2">
        <v>548</v>
      </c>
      <c r="AK13" s="2" t="s">
        <v>2449</v>
      </c>
      <c r="AQ13" s="23"/>
    </row>
    <row r="14" spans="1:46" ht="15" customHeight="1">
      <c r="A14" t="s">
        <v>77</v>
      </c>
      <c r="B14" t="s">
        <v>71</v>
      </c>
      <c r="C14" s="27" t="s">
        <v>174</v>
      </c>
      <c r="D14" s="1" t="s">
        <v>25</v>
      </c>
      <c r="E14" s="1" t="s">
        <v>26</v>
      </c>
      <c r="G14" s="1" t="s">
        <v>2300</v>
      </c>
      <c r="H14" s="1" t="s">
        <v>2364</v>
      </c>
      <c r="I14" s="1">
        <v>46.2</v>
      </c>
      <c r="J14" s="1">
        <v>7.0330000000000004</v>
      </c>
      <c r="K14" s="1">
        <v>1450</v>
      </c>
      <c r="L14" s="1" t="s">
        <v>2448</v>
      </c>
      <c r="M14" s="1">
        <v>2009</v>
      </c>
      <c r="N14" s="1" t="s">
        <v>196</v>
      </c>
      <c r="T14" s="2" t="s">
        <v>19</v>
      </c>
      <c r="V14" s="2" t="s">
        <v>20</v>
      </c>
      <c r="W14" s="2" t="s">
        <v>20</v>
      </c>
      <c r="X14" s="3" t="s">
        <v>15</v>
      </c>
      <c r="Y14" s="24">
        <v>1</v>
      </c>
      <c r="Z14" s="24">
        <v>30.28</v>
      </c>
      <c r="AB14" s="3" t="s">
        <v>52</v>
      </c>
      <c r="AC14" s="3">
        <v>5.0940000000000003</v>
      </c>
      <c r="AD14" s="2" t="s">
        <v>17</v>
      </c>
      <c r="AJ14" s="2">
        <v>548</v>
      </c>
      <c r="AK14" s="2" t="s">
        <v>2449</v>
      </c>
      <c r="AQ14" s="23"/>
    </row>
    <row r="15" spans="1:46">
      <c r="A15" t="s">
        <v>77</v>
      </c>
      <c r="B15" t="s">
        <v>71</v>
      </c>
      <c r="C15" s="27" t="s">
        <v>174</v>
      </c>
      <c r="D15" s="1" t="s">
        <v>25</v>
      </c>
      <c r="E15" s="1" t="s">
        <v>26</v>
      </c>
      <c r="G15" s="1" t="s">
        <v>2300</v>
      </c>
      <c r="H15" s="1" t="s">
        <v>2363</v>
      </c>
      <c r="I15" s="1">
        <v>46.85</v>
      </c>
      <c r="J15" s="1">
        <v>9.5299999999999994</v>
      </c>
      <c r="K15" s="1">
        <v>1520</v>
      </c>
      <c r="L15" s="1" t="s">
        <v>2448</v>
      </c>
      <c r="M15" s="1">
        <v>2009</v>
      </c>
      <c r="N15" s="1" t="s">
        <v>196</v>
      </c>
      <c r="T15" s="2" t="s">
        <v>19</v>
      </c>
      <c r="V15" s="2" t="s">
        <v>21</v>
      </c>
      <c r="W15" s="2" t="s">
        <v>21</v>
      </c>
      <c r="X15" s="3" t="s">
        <v>15</v>
      </c>
      <c r="Y15" s="24">
        <v>1</v>
      </c>
      <c r="Z15" s="24">
        <v>30.28</v>
      </c>
      <c r="AB15" s="3" t="s">
        <v>52</v>
      </c>
      <c r="AC15" s="3">
        <v>2.9239999999999999</v>
      </c>
      <c r="AD15" s="2" t="s">
        <v>17</v>
      </c>
      <c r="AJ15" s="2">
        <v>548</v>
      </c>
      <c r="AK15" s="2" t="s">
        <v>2449</v>
      </c>
      <c r="AQ15" s="23"/>
    </row>
    <row r="16" spans="1:46">
      <c r="A16" t="s">
        <v>77</v>
      </c>
      <c r="B16" t="s">
        <v>71</v>
      </c>
      <c r="C16" s="27" t="s">
        <v>174</v>
      </c>
      <c r="D16" s="1" t="s">
        <v>25</v>
      </c>
      <c r="E16" s="1" t="s">
        <v>26</v>
      </c>
      <c r="G16" s="1" t="s">
        <v>2301</v>
      </c>
      <c r="H16" s="1" t="s">
        <v>2364</v>
      </c>
      <c r="I16" s="1">
        <v>46.2</v>
      </c>
      <c r="J16" s="1">
        <v>7.0330000000000004</v>
      </c>
      <c r="K16" s="1">
        <v>1450</v>
      </c>
      <c r="L16" s="1" t="s">
        <v>2448</v>
      </c>
      <c r="M16" s="1">
        <v>2009</v>
      </c>
      <c r="N16" s="1" t="s">
        <v>196</v>
      </c>
      <c r="T16" s="2" t="s">
        <v>19</v>
      </c>
      <c r="V16" s="2" t="s">
        <v>20</v>
      </c>
      <c r="W16" s="2" t="s">
        <v>20</v>
      </c>
      <c r="X16" s="3" t="s">
        <v>15</v>
      </c>
      <c r="Y16" s="24">
        <v>1</v>
      </c>
      <c r="Z16" s="24">
        <v>30.38</v>
      </c>
      <c r="AB16" s="3" t="s">
        <v>52</v>
      </c>
      <c r="AC16" s="3">
        <v>2.4529999999999998</v>
      </c>
      <c r="AD16" s="2" t="s">
        <v>17</v>
      </c>
      <c r="AJ16" s="2">
        <v>548</v>
      </c>
      <c r="AK16" s="2" t="s">
        <v>2449</v>
      </c>
      <c r="AQ16" s="23"/>
    </row>
    <row r="17" spans="1:43">
      <c r="A17" t="s">
        <v>77</v>
      </c>
      <c r="B17" t="s">
        <v>71</v>
      </c>
      <c r="C17" s="27" t="s">
        <v>174</v>
      </c>
      <c r="D17" s="1" t="s">
        <v>25</v>
      </c>
      <c r="E17" s="1" t="s">
        <v>26</v>
      </c>
      <c r="G17" s="1" t="s">
        <v>2301</v>
      </c>
      <c r="H17" s="1" t="s">
        <v>2363</v>
      </c>
      <c r="I17" s="1">
        <v>46.85</v>
      </c>
      <c r="J17" s="1">
        <v>9.5299999999999994</v>
      </c>
      <c r="K17" s="1">
        <v>1520</v>
      </c>
      <c r="L17" s="1" t="s">
        <v>2448</v>
      </c>
      <c r="M17" s="1">
        <v>2009</v>
      </c>
      <c r="N17" s="1" t="s">
        <v>196</v>
      </c>
      <c r="T17" s="2" t="s">
        <v>19</v>
      </c>
      <c r="V17" s="2" t="s">
        <v>21</v>
      </c>
      <c r="W17" s="2" t="s">
        <v>21</v>
      </c>
      <c r="X17" s="3" t="s">
        <v>15</v>
      </c>
      <c r="Y17" s="24">
        <v>1</v>
      </c>
      <c r="Z17" s="24">
        <v>28.49</v>
      </c>
      <c r="AB17" s="3" t="s">
        <v>52</v>
      </c>
      <c r="AC17" s="3">
        <v>3.4910000000000001</v>
      </c>
      <c r="AD17" s="2" t="s">
        <v>17</v>
      </c>
      <c r="AJ17" s="2">
        <v>548</v>
      </c>
      <c r="AK17" s="2" t="s">
        <v>2449</v>
      </c>
      <c r="AQ17" s="23"/>
    </row>
    <row r="18" spans="1:43">
      <c r="A18" t="s">
        <v>77</v>
      </c>
      <c r="B18" t="s">
        <v>71</v>
      </c>
      <c r="C18" s="27" t="s">
        <v>174</v>
      </c>
      <c r="D18" s="1" t="s">
        <v>27</v>
      </c>
      <c r="E18" s="1" t="s">
        <v>28</v>
      </c>
      <c r="G18" s="1" t="s">
        <v>2300</v>
      </c>
      <c r="H18" s="1" t="s">
        <v>2364</v>
      </c>
      <c r="I18" s="1">
        <v>46.2</v>
      </c>
      <c r="J18" s="1">
        <v>7.0330000000000004</v>
      </c>
      <c r="K18" s="1">
        <v>500</v>
      </c>
      <c r="L18" s="1" t="s">
        <v>2448</v>
      </c>
      <c r="M18" s="1">
        <v>2009</v>
      </c>
      <c r="N18" s="1" t="s">
        <v>196</v>
      </c>
      <c r="T18" s="2" t="s">
        <v>19</v>
      </c>
      <c r="V18" s="2" t="s">
        <v>20</v>
      </c>
      <c r="W18" s="2" t="s">
        <v>20</v>
      </c>
      <c r="X18" s="3" t="s">
        <v>15</v>
      </c>
      <c r="Y18" s="24">
        <v>1</v>
      </c>
      <c r="Z18" s="24">
        <v>28.87</v>
      </c>
      <c r="AB18" s="3" t="s">
        <v>52</v>
      </c>
      <c r="AC18" s="3">
        <v>2.169</v>
      </c>
      <c r="AD18" s="2" t="s">
        <v>17</v>
      </c>
      <c r="AJ18" s="2">
        <v>548</v>
      </c>
      <c r="AK18" s="2" t="s">
        <v>2449</v>
      </c>
      <c r="AQ18" s="23"/>
    </row>
    <row r="19" spans="1:43">
      <c r="A19" t="s">
        <v>77</v>
      </c>
      <c r="B19" t="s">
        <v>71</v>
      </c>
      <c r="C19" s="27" t="s">
        <v>174</v>
      </c>
      <c r="D19" s="1" t="s">
        <v>27</v>
      </c>
      <c r="E19" s="1" t="s">
        <v>28</v>
      </c>
      <c r="G19" s="1" t="s">
        <v>2300</v>
      </c>
      <c r="H19" s="1" t="s">
        <v>2363</v>
      </c>
      <c r="I19" s="1">
        <v>46.85</v>
      </c>
      <c r="J19" s="1">
        <v>9.5299999999999994</v>
      </c>
      <c r="K19" s="1">
        <v>700</v>
      </c>
      <c r="L19" s="1" t="s">
        <v>2448</v>
      </c>
      <c r="M19" s="1">
        <v>2009</v>
      </c>
      <c r="N19" s="1" t="s">
        <v>196</v>
      </c>
      <c r="T19" s="2" t="s">
        <v>19</v>
      </c>
      <c r="V19" s="2" t="s">
        <v>21</v>
      </c>
      <c r="W19" s="2" t="s">
        <v>21</v>
      </c>
      <c r="X19" s="3" t="s">
        <v>15</v>
      </c>
      <c r="Y19" s="24">
        <v>1</v>
      </c>
      <c r="Z19" s="24">
        <v>29.06</v>
      </c>
      <c r="AB19" s="3" t="s">
        <v>52</v>
      </c>
      <c r="AC19" s="3">
        <v>2.83</v>
      </c>
      <c r="AD19" s="2" t="s">
        <v>17</v>
      </c>
      <c r="AJ19" s="2">
        <v>548</v>
      </c>
      <c r="AK19" s="2" t="s">
        <v>2449</v>
      </c>
      <c r="AQ19" s="23"/>
    </row>
    <row r="20" spans="1:43">
      <c r="A20" t="s">
        <v>77</v>
      </c>
      <c r="B20" t="s">
        <v>71</v>
      </c>
      <c r="C20" s="27" t="s">
        <v>174</v>
      </c>
      <c r="D20" s="1" t="s">
        <v>27</v>
      </c>
      <c r="E20" s="1" t="s">
        <v>28</v>
      </c>
      <c r="G20" s="1" t="s">
        <v>2301</v>
      </c>
      <c r="H20" s="1" t="s">
        <v>2364</v>
      </c>
      <c r="I20" s="1">
        <v>46.2</v>
      </c>
      <c r="J20" s="1">
        <v>7.0330000000000004</v>
      </c>
      <c r="K20" s="1">
        <v>500</v>
      </c>
      <c r="L20" s="1" t="s">
        <v>2448</v>
      </c>
      <c r="M20" s="1">
        <v>2009</v>
      </c>
      <c r="N20" s="1" t="s">
        <v>196</v>
      </c>
      <c r="T20" s="2" t="s">
        <v>19</v>
      </c>
      <c r="V20" s="2" t="s">
        <v>20</v>
      </c>
      <c r="W20" s="2" t="s">
        <v>20</v>
      </c>
      <c r="X20" s="3" t="s">
        <v>15</v>
      </c>
      <c r="Y20" s="24">
        <v>1</v>
      </c>
      <c r="Z20" s="24">
        <v>28.4</v>
      </c>
      <c r="AB20" s="3" t="s">
        <v>52</v>
      </c>
      <c r="AC20" s="3">
        <v>3.2080000000000002</v>
      </c>
      <c r="AD20" s="2" t="s">
        <v>17</v>
      </c>
      <c r="AJ20" s="2">
        <v>548</v>
      </c>
      <c r="AK20" s="2" t="s">
        <v>2449</v>
      </c>
      <c r="AQ20" s="23"/>
    </row>
    <row r="21" spans="1:43">
      <c r="A21" t="s">
        <v>77</v>
      </c>
      <c r="B21" t="s">
        <v>71</v>
      </c>
      <c r="C21" s="27" t="s">
        <v>174</v>
      </c>
      <c r="D21" s="1" t="s">
        <v>27</v>
      </c>
      <c r="E21" s="1" t="s">
        <v>28</v>
      </c>
      <c r="G21" s="1" t="s">
        <v>2301</v>
      </c>
      <c r="H21" s="1" t="s">
        <v>2363</v>
      </c>
      <c r="I21" s="1">
        <v>46.85</v>
      </c>
      <c r="J21" s="1">
        <v>9.5299999999999994</v>
      </c>
      <c r="K21" s="1">
        <v>700</v>
      </c>
      <c r="L21" s="1" t="s">
        <v>2448</v>
      </c>
      <c r="M21" s="1">
        <v>2009</v>
      </c>
      <c r="N21" s="1" t="s">
        <v>196</v>
      </c>
      <c r="T21" s="2" t="s">
        <v>19</v>
      </c>
      <c r="V21" s="2" t="s">
        <v>21</v>
      </c>
      <c r="W21" s="2" t="s">
        <v>21</v>
      </c>
      <c r="X21" s="3" t="s">
        <v>15</v>
      </c>
      <c r="Y21" s="24">
        <v>1</v>
      </c>
      <c r="Z21" s="24">
        <v>28.02</v>
      </c>
      <c r="AB21" s="3" t="s">
        <v>52</v>
      </c>
      <c r="AC21" s="3">
        <v>1.7929999999999999</v>
      </c>
      <c r="AD21" s="2" t="s">
        <v>17</v>
      </c>
      <c r="AJ21" s="2">
        <v>548</v>
      </c>
      <c r="AK21" s="2" t="s">
        <v>2449</v>
      </c>
      <c r="AQ21" s="23"/>
    </row>
    <row r="22" spans="1:43">
      <c r="A22" t="s">
        <v>77</v>
      </c>
      <c r="B22" t="s">
        <v>71</v>
      </c>
      <c r="C22" s="27" t="s">
        <v>174</v>
      </c>
      <c r="D22" s="1" t="s">
        <v>27</v>
      </c>
      <c r="E22" s="1" t="s">
        <v>28</v>
      </c>
      <c r="G22" s="1" t="s">
        <v>2300</v>
      </c>
      <c r="H22" s="1" t="s">
        <v>2364</v>
      </c>
      <c r="I22" s="1">
        <v>46.2</v>
      </c>
      <c r="J22" s="1">
        <v>7.0330000000000004</v>
      </c>
      <c r="K22" s="1">
        <v>1450</v>
      </c>
      <c r="L22" s="1" t="s">
        <v>2448</v>
      </c>
      <c r="M22" s="1">
        <v>2009</v>
      </c>
      <c r="N22" s="1" t="s">
        <v>196</v>
      </c>
      <c r="T22" s="2" t="s">
        <v>19</v>
      </c>
      <c r="V22" s="2" t="s">
        <v>20</v>
      </c>
      <c r="W22" s="2" t="s">
        <v>20</v>
      </c>
      <c r="X22" s="3" t="s">
        <v>15</v>
      </c>
      <c r="Y22" s="24">
        <v>1</v>
      </c>
      <c r="Z22" s="24" t="s">
        <v>31</v>
      </c>
      <c r="AB22" s="3" t="s">
        <v>52</v>
      </c>
      <c r="AC22" s="3" t="s">
        <v>31</v>
      </c>
      <c r="AD22" s="2" t="s">
        <v>17</v>
      </c>
      <c r="AJ22" s="2">
        <v>548</v>
      </c>
      <c r="AK22" s="2" t="s">
        <v>2449</v>
      </c>
      <c r="AQ22" s="23"/>
    </row>
    <row r="23" spans="1:43">
      <c r="A23" t="s">
        <v>77</v>
      </c>
      <c r="B23" t="s">
        <v>71</v>
      </c>
      <c r="C23" s="27" t="s">
        <v>174</v>
      </c>
      <c r="D23" s="1" t="s">
        <v>27</v>
      </c>
      <c r="E23" s="1" t="s">
        <v>28</v>
      </c>
      <c r="G23" s="1" t="s">
        <v>2300</v>
      </c>
      <c r="H23" s="1" t="s">
        <v>2363</v>
      </c>
      <c r="I23" s="1">
        <v>46.85</v>
      </c>
      <c r="J23" s="1">
        <v>9.5299999999999994</v>
      </c>
      <c r="K23" s="1">
        <v>1520</v>
      </c>
      <c r="L23" s="1" t="s">
        <v>2448</v>
      </c>
      <c r="M23" s="1">
        <v>2009</v>
      </c>
      <c r="N23" s="1" t="s">
        <v>196</v>
      </c>
      <c r="T23" s="2" t="s">
        <v>19</v>
      </c>
      <c r="V23" s="2" t="s">
        <v>21</v>
      </c>
      <c r="W23" s="2" t="s">
        <v>21</v>
      </c>
      <c r="X23" s="3" t="s">
        <v>15</v>
      </c>
      <c r="Y23" s="24">
        <v>1</v>
      </c>
      <c r="Z23" s="24" t="s">
        <v>31</v>
      </c>
      <c r="AB23" s="3" t="s">
        <v>52</v>
      </c>
      <c r="AC23" s="3" t="s">
        <v>31</v>
      </c>
      <c r="AD23" s="2" t="s">
        <v>17</v>
      </c>
      <c r="AJ23" s="2">
        <v>548</v>
      </c>
      <c r="AK23" s="2" t="s">
        <v>2449</v>
      </c>
      <c r="AQ23" s="23"/>
    </row>
    <row r="24" spans="1:43">
      <c r="A24" t="s">
        <v>77</v>
      </c>
      <c r="B24" t="s">
        <v>71</v>
      </c>
      <c r="C24" s="27" t="s">
        <v>174</v>
      </c>
      <c r="D24" s="1" t="s">
        <v>27</v>
      </c>
      <c r="E24" s="1" t="s">
        <v>28</v>
      </c>
      <c r="G24" s="1" t="s">
        <v>2301</v>
      </c>
      <c r="H24" s="1" t="s">
        <v>2364</v>
      </c>
      <c r="I24" s="1">
        <v>46.2</v>
      </c>
      <c r="J24" s="1">
        <v>7.0330000000000004</v>
      </c>
      <c r="K24" s="1">
        <v>1450</v>
      </c>
      <c r="L24" s="1" t="s">
        <v>2448</v>
      </c>
      <c r="M24" s="1">
        <v>2009</v>
      </c>
      <c r="N24" s="1" t="s">
        <v>196</v>
      </c>
      <c r="T24" s="2" t="s">
        <v>19</v>
      </c>
      <c r="V24" s="2" t="s">
        <v>20</v>
      </c>
      <c r="W24" s="2" t="s">
        <v>20</v>
      </c>
      <c r="X24" s="3" t="s">
        <v>15</v>
      </c>
      <c r="Y24" s="24">
        <v>1</v>
      </c>
      <c r="Z24" s="24" t="s">
        <v>31</v>
      </c>
      <c r="AB24" s="3" t="s">
        <v>52</v>
      </c>
      <c r="AC24" s="3" t="s">
        <v>31</v>
      </c>
      <c r="AD24" s="2" t="s">
        <v>17</v>
      </c>
      <c r="AJ24" s="2">
        <v>548</v>
      </c>
      <c r="AK24" s="2" t="s">
        <v>2449</v>
      </c>
      <c r="AQ24" s="23"/>
    </row>
    <row r="25" spans="1:43">
      <c r="A25" t="s">
        <v>77</v>
      </c>
      <c r="B25" t="s">
        <v>71</v>
      </c>
      <c r="C25" s="27" t="s">
        <v>174</v>
      </c>
      <c r="D25" s="1" t="s">
        <v>27</v>
      </c>
      <c r="E25" s="1" t="s">
        <v>28</v>
      </c>
      <c r="G25" s="1" t="s">
        <v>2301</v>
      </c>
      <c r="H25" s="1" t="s">
        <v>2363</v>
      </c>
      <c r="I25" s="1">
        <v>46.85</v>
      </c>
      <c r="J25" s="1">
        <v>9.5299999999999994</v>
      </c>
      <c r="K25" s="1">
        <v>1520</v>
      </c>
      <c r="L25" s="1" t="s">
        <v>2448</v>
      </c>
      <c r="M25" s="1">
        <v>2009</v>
      </c>
      <c r="N25" s="1" t="s">
        <v>196</v>
      </c>
      <c r="T25" s="2" t="s">
        <v>19</v>
      </c>
      <c r="V25" s="2" t="s">
        <v>21</v>
      </c>
      <c r="W25" s="2" t="s">
        <v>21</v>
      </c>
      <c r="X25" s="3" t="s">
        <v>15</v>
      </c>
      <c r="Y25" s="24">
        <v>1</v>
      </c>
      <c r="Z25" s="24" t="s">
        <v>31</v>
      </c>
      <c r="AB25" s="3" t="s">
        <v>52</v>
      </c>
      <c r="AC25" s="3" t="s">
        <v>31</v>
      </c>
      <c r="AD25" s="2" t="s">
        <v>17</v>
      </c>
      <c r="AJ25" s="2">
        <v>548</v>
      </c>
      <c r="AK25" s="2" t="s">
        <v>2449</v>
      </c>
      <c r="AQ25" s="23"/>
    </row>
    <row r="26" spans="1:43">
      <c r="A26" t="s">
        <v>77</v>
      </c>
      <c r="B26" t="s">
        <v>71</v>
      </c>
      <c r="C26" s="27" t="s">
        <v>174</v>
      </c>
      <c r="D26" s="1" t="s">
        <v>29</v>
      </c>
      <c r="E26" s="1" t="s">
        <v>30</v>
      </c>
      <c r="G26" s="1" t="s">
        <v>2300</v>
      </c>
      <c r="H26" s="1" t="s">
        <v>2364</v>
      </c>
      <c r="I26" s="1">
        <v>46.2</v>
      </c>
      <c r="J26" s="1">
        <v>7.0330000000000004</v>
      </c>
      <c r="K26" s="1">
        <v>500</v>
      </c>
      <c r="L26" s="1" t="s">
        <v>2448</v>
      </c>
      <c r="M26" s="1">
        <v>2009</v>
      </c>
      <c r="N26" s="1" t="s">
        <v>196</v>
      </c>
      <c r="T26" s="2" t="s">
        <v>19</v>
      </c>
      <c r="V26" s="2" t="s">
        <v>20</v>
      </c>
      <c r="W26" s="2" t="s">
        <v>20</v>
      </c>
      <c r="X26" s="3" t="s">
        <v>15</v>
      </c>
      <c r="Y26" s="24">
        <v>1</v>
      </c>
      <c r="Z26" s="24">
        <v>29.43</v>
      </c>
      <c r="AB26" s="3" t="s">
        <v>52</v>
      </c>
      <c r="AC26" s="3">
        <v>2.83</v>
      </c>
      <c r="AD26" s="2" t="s">
        <v>17</v>
      </c>
      <c r="AJ26" s="2">
        <v>548</v>
      </c>
      <c r="AK26" s="2" t="s">
        <v>2449</v>
      </c>
      <c r="AQ26" s="23"/>
    </row>
    <row r="27" spans="1:43">
      <c r="A27" t="s">
        <v>77</v>
      </c>
      <c r="B27" t="s">
        <v>71</v>
      </c>
      <c r="C27" s="27" t="s">
        <v>174</v>
      </c>
      <c r="D27" s="1" t="s">
        <v>29</v>
      </c>
      <c r="E27" s="1" t="s">
        <v>30</v>
      </c>
      <c r="G27" s="1" t="s">
        <v>2300</v>
      </c>
      <c r="H27" s="1" t="s">
        <v>2363</v>
      </c>
      <c r="I27" s="1">
        <v>46.85</v>
      </c>
      <c r="J27" s="1">
        <v>9.5299999999999994</v>
      </c>
      <c r="K27" s="1">
        <v>700</v>
      </c>
      <c r="L27" s="1" t="s">
        <v>2448</v>
      </c>
      <c r="M27" s="1">
        <v>2009</v>
      </c>
      <c r="N27" s="1" t="s">
        <v>196</v>
      </c>
      <c r="T27" s="2" t="s">
        <v>19</v>
      </c>
      <c r="V27" s="2" t="s">
        <v>21</v>
      </c>
      <c r="W27" s="2" t="s">
        <v>21</v>
      </c>
      <c r="X27" s="3" t="s">
        <v>15</v>
      </c>
      <c r="Y27" s="24">
        <v>1</v>
      </c>
      <c r="Z27" s="24">
        <v>29.25</v>
      </c>
      <c r="AB27" s="3" t="s">
        <v>52</v>
      </c>
      <c r="AC27" s="3">
        <v>2.7360000000000002</v>
      </c>
      <c r="AD27" s="2" t="s">
        <v>17</v>
      </c>
      <c r="AJ27" s="2">
        <v>548</v>
      </c>
      <c r="AK27" s="2" t="s">
        <v>2449</v>
      </c>
      <c r="AQ27" s="23"/>
    </row>
    <row r="28" spans="1:43">
      <c r="A28" t="s">
        <v>77</v>
      </c>
      <c r="B28" t="s">
        <v>71</v>
      </c>
      <c r="C28" s="27" t="s">
        <v>174</v>
      </c>
      <c r="D28" s="1" t="s">
        <v>29</v>
      </c>
      <c r="E28" s="1" t="s">
        <v>30</v>
      </c>
      <c r="G28" s="1" t="s">
        <v>2301</v>
      </c>
      <c r="H28" s="1" t="s">
        <v>2364</v>
      </c>
      <c r="I28" s="1">
        <v>46.2</v>
      </c>
      <c r="J28" s="1">
        <v>7.0330000000000004</v>
      </c>
      <c r="K28" s="1">
        <v>500</v>
      </c>
      <c r="L28" s="1" t="s">
        <v>2448</v>
      </c>
      <c r="M28" s="1">
        <v>2009</v>
      </c>
      <c r="N28" s="1" t="s">
        <v>196</v>
      </c>
      <c r="T28" s="2" t="s">
        <v>19</v>
      </c>
      <c r="V28" s="2" t="s">
        <v>20</v>
      </c>
      <c r="W28" s="2" t="s">
        <v>20</v>
      </c>
      <c r="X28" s="3" t="s">
        <v>15</v>
      </c>
      <c r="Y28" s="24">
        <v>1</v>
      </c>
      <c r="Z28" s="24">
        <v>30.47</v>
      </c>
      <c r="AB28" s="3" t="s">
        <v>52</v>
      </c>
      <c r="AC28" s="3">
        <v>3.8679999999999999</v>
      </c>
      <c r="AD28" s="2" t="s">
        <v>17</v>
      </c>
      <c r="AJ28" s="2">
        <v>548</v>
      </c>
      <c r="AK28" s="2" t="s">
        <v>2449</v>
      </c>
      <c r="AQ28" s="23"/>
    </row>
    <row r="29" spans="1:43">
      <c r="A29" t="s">
        <v>77</v>
      </c>
      <c r="B29" t="s">
        <v>71</v>
      </c>
      <c r="C29" s="27" t="s">
        <v>174</v>
      </c>
      <c r="D29" s="1" t="s">
        <v>29</v>
      </c>
      <c r="E29" s="1" t="s">
        <v>30</v>
      </c>
      <c r="G29" s="1" t="s">
        <v>2301</v>
      </c>
      <c r="H29" s="1" t="s">
        <v>2363</v>
      </c>
      <c r="I29" s="1">
        <v>46.85</v>
      </c>
      <c r="J29" s="1">
        <v>9.5299999999999994</v>
      </c>
      <c r="K29" s="1">
        <v>700</v>
      </c>
      <c r="L29" s="1" t="s">
        <v>2448</v>
      </c>
      <c r="M29" s="1">
        <v>2009</v>
      </c>
      <c r="N29" s="1" t="s">
        <v>196</v>
      </c>
      <c r="T29" s="2" t="s">
        <v>19</v>
      </c>
      <c r="V29" s="2" t="s">
        <v>21</v>
      </c>
      <c r="W29" s="2" t="s">
        <v>21</v>
      </c>
      <c r="X29" s="3" t="s">
        <v>15</v>
      </c>
      <c r="Y29" s="24">
        <v>1</v>
      </c>
      <c r="Z29" s="24">
        <v>30.66</v>
      </c>
      <c r="AB29" s="3" t="s">
        <v>52</v>
      </c>
      <c r="AC29" s="3">
        <v>3.302</v>
      </c>
      <c r="AD29" s="2" t="s">
        <v>17</v>
      </c>
      <c r="AJ29" s="2">
        <v>548</v>
      </c>
      <c r="AK29" s="2" t="s">
        <v>2449</v>
      </c>
      <c r="AQ29" s="23"/>
    </row>
    <row r="30" spans="1:43">
      <c r="A30" t="s">
        <v>77</v>
      </c>
      <c r="B30" t="s">
        <v>71</v>
      </c>
      <c r="C30" s="27" t="s">
        <v>174</v>
      </c>
      <c r="D30" s="1" t="s">
        <v>29</v>
      </c>
      <c r="E30" s="1" t="s">
        <v>30</v>
      </c>
      <c r="G30" s="1" t="s">
        <v>2300</v>
      </c>
      <c r="H30" s="1" t="s">
        <v>2364</v>
      </c>
      <c r="I30" s="1">
        <v>46.2</v>
      </c>
      <c r="J30" s="1">
        <v>7.0330000000000004</v>
      </c>
      <c r="K30" s="1">
        <v>1450</v>
      </c>
      <c r="L30" s="1" t="s">
        <v>2448</v>
      </c>
      <c r="M30" s="1">
        <v>2009</v>
      </c>
      <c r="N30" s="1" t="s">
        <v>196</v>
      </c>
      <c r="T30" s="2" t="s">
        <v>19</v>
      </c>
      <c r="V30" s="2" t="s">
        <v>20</v>
      </c>
      <c r="W30" s="2" t="s">
        <v>20</v>
      </c>
      <c r="X30" s="3" t="s">
        <v>15</v>
      </c>
      <c r="Y30" s="24">
        <v>1</v>
      </c>
      <c r="Z30" s="24" t="s">
        <v>31</v>
      </c>
      <c r="AB30" s="3" t="s">
        <v>52</v>
      </c>
      <c r="AC30" s="3" t="s">
        <v>31</v>
      </c>
      <c r="AD30" s="2" t="s">
        <v>17</v>
      </c>
      <c r="AJ30" s="2">
        <v>548</v>
      </c>
      <c r="AK30" s="2" t="s">
        <v>2449</v>
      </c>
      <c r="AQ30" s="23"/>
    </row>
    <row r="31" spans="1:43">
      <c r="A31" t="s">
        <v>77</v>
      </c>
      <c r="B31" t="s">
        <v>71</v>
      </c>
      <c r="C31" s="27" t="s">
        <v>174</v>
      </c>
      <c r="D31" s="1" t="s">
        <v>29</v>
      </c>
      <c r="E31" s="1" t="s">
        <v>30</v>
      </c>
      <c r="G31" s="1" t="s">
        <v>2300</v>
      </c>
      <c r="H31" s="1" t="s">
        <v>2363</v>
      </c>
      <c r="I31" s="1">
        <v>46.85</v>
      </c>
      <c r="J31" s="1">
        <v>9.5299999999999994</v>
      </c>
      <c r="K31" s="1">
        <v>1520</v>
      </c>
      <c r="L31" s="1" t="s">
        <v>2448</v>
      </c>
      <c r="M31" s="1">
        <v>2009</v>
      </c>
      <c r="N31" s="1" t="s">
        <v>196</v>
      </c>
      <c r="T31" s="2" t="s">
        <v>19</v>
      </c>
      <c r="V31" s="2" t="s">
        <v>21</v>
      </c>
      <c r="W31" s="2" t="s">
        <v>21</v>
      </c>
      <c r="X31" s="3" t="s">
        <v>15</v>
      </c>
      <c r="Y31" s="24">
        <v>1</v>
      </c>
      <c r="Z31" s="24" t="s">
        <v>31</v>
      </c>
      <c r="AB31" s="3" t="s">
        <v>52</v>
      </c>
      <c r="AC31" s="3" t="s">
        <v>31</v>
      </c>
      <c r="AD31" s="2" t="s">
        <v>17</v>
      </c>
      <c r="AJ31" s="2">
        <v>548</v>
      </c>
      <c r="AK31" s="2" t="s">
        <v>2449</v>
      </c>
      <c r="AQ31" s="23"/>
    </row>
    <row r="32" spans="1:43">
      <c r="A32" t="s">
        <v>77</v>
      </c>
      <c r="B32" t="s">
        <v>71</v>
      </c>
      <c r="C32" s="27" t="s">
        <v>174</v>
      </c>
      <c r="D32" s="1" t="s">
        <v>29</v>
      </c>
      <c r="E32" s="1" t="s">
        <v>30</v>
      </c>
      <c r="G32" s="1" t="s">
        <v>2301</v>
      </c>
      <c r="H32" s="1" t="s">
        <v>2364</v>
      </c>
      <c r="I32" s="1">
        <v>46.2</v>
      </c>
      <c r="J32" s="1">
        <v>7.0330000000000004</v>
      </c>
      <c r="K32" s="1">
        <v>1450</v>
      </c>
      <c r="L32" s="1" t="s">
        <v>2448</v>
      </c>
      <c r="M32" s="1">
        <v>2009</v>
      </c>
      <c r="N32" s="1" t="s">
        <v>196</v>
      </c>
      <c r="T32" s="2" t="s">
        <v>19</v>
      </c>
      <c r="V32" s="2" t="s">
        <v>20</v>
      </c>
      <c r="W32" s="2" t="s">
        <v>20</v>
      </c>
      <c r="X32" s="3" t="s">
        <v>15</v>
      </c>
      <c r="Y32" s="24">
        <v>1</v>
      </c>
      <c r="Z32" s="24" t="s">
        <v>31</v>
      </c>
      <c r="AB32" s="3" t="s">
        <v>52</v>
      </c>
      <c r="AC32" s="3" t="s">
        <v>31</v>
      </c>
      <c r="AD32" s="2" t="s">
        <v>17</v>
      </c>
      <c r="AJ32" s="2">
        <v>548</v>
      </c>
      <c r="AK32" s="2" t="s">
        <v>2449</v>
      </c>
      <c r="AQ32" s="23"/>
    </row>
    <row r="33" spans="1:43">
      <c r="A33" t="s">
        <v>77</v>
      </c>
      <c r="B33" t="s">
        <v>71</v>
      </c>
      <c r="C33" s="27" t="s">
        <v>174</v>
      </c>
      <c r="D33" s="1" t="s">
        <v>29</v>
      </c>
      <c r="E33" s="1" t="s">
        <v>30</v>
      </c>
      <c r="G33" s="1" t="s">
        <v>2301</v>
      </c>
      <c r="H33" s="1" t="s">
        <v>2363</v>
      </c>
      <c r="I33" s="1">
        <v>46.85</v>
      </c>
      <c r="J33" s="1">
        <v>9.5299999999999994</v>
      </c>
      <c r="K33" s="1">
        <v>1520</v>
      </c>
      <c r="L33" s="1" t="s">
        <v>2448</v>
      </c>
      <c r="M33" s="1">
        <v>2009</v>
      </c>
      <c r="N33" s="1" t="s">
        <v>196</v>
      </c>
      <c r="T33" s="2" t="s">
        <v>19</v>
      </c>
      <c r="V33" s="2" t="s">
        <v>21</v>
      </c>
      <c r="W33" s="2" t="s">
        <v>21</v>
      </c>
      <c r="X33" s="3" t="s">
        <v>15</v>
      </c>
      <c r="Y33" s="24">
        <v>1</v>
      </c>
      <c r="Z33" s="24" t="s">
        <v>31</v>
      </c>
      <c r="AB33" s="3" t="s">
        <v>52</v>
      </c>
      <c r="AC33" s="3" t="s">
        <v>31</v>
      </c>
      <c r="AD33" s="2" t="s">
        <v>17</v>
      </c>
      <c r="AJ33" s="2">
        <v>548</v>
      </c>
      <c r="AK33" s="2" t="s">
        <v>2449</v>
      </c>
      <c r="AQ33" s="23"/>
    </row>
    <row r="34" spans="1:43">
      <c r="A34" t="s">
        <v>77</v>
      </c>
      <c r="B34" t="s">
        <v>71</v>
      </c>
      <c r="C34" s="27" t="s">
        <v>174</v>
      </c>
      <c r="D34" s="1" t="s">
        <v>32</v>
      </c>
      <c r="E34" s="1" t="s">
        <v>33</v>
      </c>
      <c r="G34" s="1" t="s">
        <v>2300</v>
      </c>
      <c r="H34" s="1" t="s">
        <v>2364</v>
      </c>
      <c r="I34" s="1">
        <v>46.2</v>
      </c>
      <c r="J34" s="1">
        <v>7.0330000000000004</v>
      </c>
      <c r="K34" s="1">
        <v>500</v>
      </c>
      <c r="L34" s="1" t="s">
        <v>2448</v>
      </c>
      <c r="M34" s="1">
        <v>2009</v>
      </c>
      <c r="N34" s="1" t="s">
        <v>196</v>
      </c>
      <c r="T34" s="2" t="s">
        <v>19</v>
      </c>
      <c r="V34" s="2" t="s">
        <v>20</v>
      </c>
      <c r="W34" s="2" t="s">
        <v>20</v>
      </c>
      <c r="X34" s="3" t="s">
        <v>15</v>
      </c>
      <c r="Y34" s="24">
        <v>1</v>
      </c>
      <c r="Z34" s="24">
        <v>35.29</v>
      </c>
      <c r="AB34" s="3" t="s">
        <v>52</v>
      </c>
      <c r="AC34" s="3">
        <v>4.202</v>
      </c>
      <c r="AD34" s="2" t="s">
        <v>17</v>
      </c>
      <c r="AJ34" s="2">
        <v>548</v>
      </c>
      <c r="AK34" s="2" t="s">
        <v>2449</v>
      </c>
      <c r="AQ34" s="23"/>
    </row>
    <row r="35" spans="1:43">
      <c r="A35" t="s">
        <v>77</v>
      </c>
      <c r="B35" t="s">
        <v>71</v>
      </c>
      <c r="C35" s="27" t="s">
        <v>174</v>
      </c>
      <c r="D35" s="1" t="s">
        <v>32</v>
      </c>
      <c r="E35" s="1" t="s">
        <v>33</v>
      </c>
      <c r="G35" s="1" t="s">
        <v>2300</v>
      </c>
      <c r="H35" s="1" t="s">
        <v>2363</v>
      </c>
      <c r="I35" s="1">
        <v>46.85</v>
      </c>
      <c r="J35" s="1">
        <v>9.5299999999999994</v>
      </c>
      <c r="K35" s="1">
        <v>700</v>
      </c>
      <c r="L35" s="1" t="s">
        <v>2448</v>
      </c>
      <c r="M35" s="1">
        <v>2009</v>
      </c>
      <c r="N35" s="1" t="s">
        <v>196</v>
      </c>
      <c r="T35" s="2" t="s">
        <v>19</v>
      </c>
      <c r="V35" s="2" t="s">
        <v>21</v>
      </c>
      <c r="W35" s="2" t="s">
        <v>21</v>
      </c>
      <c r="X35" s="3" t="s">
        <v>15</v>
      </c>
      <c r="Y35" s="24">
        <v>1</v>
      </c>
      <c r="Z35" s="24">
        <v>33.61</v>
      </c>
      <c r="AB35" s="3" t="s">
        <v>52</v>
      </c>
      <c r="AC35" s="3">
        <v>5.0419999999999998</v>
      </c>
      <c r="AD35" s="2" t="s">
        <v>17</v>
      </c>
      <c r="AJ35" s="2">
        <v>548</v>
      </c>
      <c r="AK35" s="2" t="s">
        <v>2449</v>
      </c>
      <c r="AQ35" s="23"/>
    </row>
    <row r="36" spans="1:43">
      <c r="A36" t="s">
        <v>77</v>
      </c>
      <c r="B36" t="s">
        <v>71</v>
      </c>
      <c r="C36" s="27" t="s">
        <v>174</v>
      </c>
      <c r="D36" s="1" t="s">
        <v>32</v>
      </c>
      <c r="E36" s="1" t="s">
        <v>33</v>
      </c>
      <c r="G36" s="1" t="s">
        <v>2301</v>
      </c>
      <c r="H36" s="1" t="s">
        <v>2364</v>
      </c>
      <c r="I36" s="1">
        <v>46.2</v>
      </c>
      <c r="J36" s="1">
        <v>7.0330000000000004</v>
      </c>
      <c r="K36" s="1">
        <v>500</v>
      </c>
      <c r="L36" s="1" t="s">
        <v>2448</v>
      </c>
      <c r="M36" s="1">
        <v>2009</v>
      </c>
      <c r="N36" s="1" t="s">
        <v>196</v>
      </c>
      <c r="T36" s="2" t="s">
        <v>19</v>
      </c>
      <c r="V36" s="2" t="s">
        <v>20</v>
      </c>
      <c r="W36" s="2" t="s">
        <v>20</v>
      </c>
      <c r="X36" s="3" t="s">
        <v>15</v>
      </c>
      <c r="Y36" s="24">
        <v>1</v>
      </c>
      <c r="Z36" s="24">
        <v>36.56</v>
      </c>
      <c r="AB36" s="3" t="s">
        <v>52</v>
      </c>
      <c r="AC36" s="3">
        <v>4.117</v>
      </c>
      <c r="AD36" s="2" t="s">
        <v>17</v>
      </c>
      <c r="AJ36" s="2">
        <v>548</v>
      </c>
      <c r="AK36" s="2" t="s">
        <v>2449</v>
      </c>
      <c r="AQ36" s="23"/>
    </row>
    <row r="37" spans="1:43">
      <c r="A37" t="s">
        <v>77</v>
      </c>
      <c r="B37" t="s">
        <v>71</v>
      </c>
      <c r="C37" s="27" t="s">
        <v>174</v>
      </c>
      <c r="D37" s="1" t="s">
        <v>32</v>
      </c>
      <c r="E37" s="1" t="s">
        <v>33</v>
      </c>
      <c r="G37" s="1" t="s">
        <v>2301</v>
      </c>
      <c r="H37" s="1" t="s">
        <v>2363</v>
      </c>
      <c r="I37" s="1">
        <v>46.85</v>
      </c>
      <c r="J37" s="1">
        <v>9.5299999999999994</v>
      </c>
      <c r="K37" s="1">
        <v>700</v>
      </c>
      <c r="L37" s="1" t="s">
        <v>2448</v>
      </c>
      <c r="M37" s="1">
        <v>2009</v>
      </c>
      <c r="N37" s="1" t="s">
        <v>196</v>
      </c>
      <c r="T37" s="2" t="s">
        <v>19</v>
      </c>
      <c r="V37" s="2" t="s">
        <v>21</v>
      </c>
      <c r="W37" s="2" t="s">
        <v>21</v>
      </c>
      <c r="X37" s="3" t="s">
        <v>15</v>
      </c>
      <c r="Y37" s="24">
        <v>1</v>
      </c>
      <c r="Z37" s="24">
        <v>37.65</v>
      </c>
      <c r="AB37" s="3" t="s">
        <v>52</v>
      </c>
      <c r="AC37" s="3">
        <v>4.5380000000000003</v>
      </c>
      <c r="AD37" s="2" t="s">
        <v>17</v>
      </c>
      <c r="AJ37" s="2">
        <v>548</v>
      </c>
      <c r="AK37" s="2" t="s">
        <v>2449</v>
      </c>
      <c r="AQ37" s="23"/>
    </row>
    <row r="38" spans="1:43">
      <c r="A38" t="s">
        <v>77</v>
      </c>
      <c r="B38" t="s">
        <v>71</v>
      </c>
      <c r="C38" s="27" t="s">
        <v>174</v>
      </c>
      <c r="D38" s="1" t="s">
        <v>32</v>
      </c>
      <c r="E38" s="1" t="s">
        <v>33</v>
      </c>
      <c r="G38" s="1" t="s">
        <v>2300</v>
      </c>
      <c r="H38" s="1" t="s">
        <v>2364</v>
      </c>
      <c r="I38" s="1">
        <v>46.2</v>
      </c>
      <c r="J38" s="1">
        <v>7.0330000000000004</v>
      </c>
      <c r="K38" s="1">
        <v>1450</v>
      </c>
      <c r="L38" s="1" t="s">
        <v>2448</v>
      </c>
      <c r="M38" s="1">
        <v>2009</v>
      </c>
      <c r="N38" s="1" t="s">
        <v>196</v>
      </c>
      <c r="T38" s="2" t="s">
        <v>19</v>
      </c>
      <c r="V38" s="2" t="s">
        <v>20</v>
      </c>
      <c r="W38" s="2" t="s">
        <v>20</v>
      </c>
      <c r="X38" s="3" t="s">
        <v>15</v>
      </c>
      <c r="Y38" s="24">
        <v>1</v>
      </c>
      <c r="Z38" s="24">
        <v>37.56</v>
      </c>
      <c r="AB38" s="3" t="s">
        <v>52</v>
      </c>
      <c r="AC38" s="3">
        <v>4.8739999999999997</v>
      </c>
      <c r="AD38" s="2" t="s">
        <v>17</v>
      </c>
      <c r="AJ38" s="2">
        <v>548</v>
      </c>
      <c r="AK38" s="2" t="s">
        <v>2449</v>
      </c>
      <c r="AQ38" s="23"/>
    </row>
    <row r="39" spans="1:43">
      <c r="A39" t="s">
        <v>77</v>
      </c>
      <c r="B39" t="s">
        <v>71</v>
      </c>
      <c r="C39" s="27" t="s">
        <v>174</v>
      </c>
      <c r="D39" s="1" t="s">
        <v>32</v>
      </c>
      <c r="E39" s="1" t="s">
        <v>33</v>
      </c>
      <c r="G39" s="1" t="s">
        <v>2300</v>
      </c>
      <c r="H39" s="1" t="s">
        <v>2363</v>
      </c>
      <c r="I39" s="1">
        <v>46.85</v>
      </c>
      <c r="J39" s="1">
        <v>9.5299999999999994</v>
      </c>
      <c r="K39" s="1">
        <v>1520</v>
      </c>
      <c r="L39" s="1" t="s">
        <v>2448</v>
      </c>
      <c r="M39" s="1">
        <v>2009</v>
      </c>
      <c r="N39" s="1" t="s">
        <v>196</v>
      </c>
      <c r="T39" s="2" t="s">
        <v>19</v>
      </c>
      <c r="V39" s="2" t="s">
        <v>21</v>
      </c>
      <c r="W39" s="2" t="s">
        <v>21</v>
      </c>
      <c r="X39" s="3" t="s">
        <v>15</v>
      </c>
      <c r="Y39" s="24">
        <v>1</v>
      </c>
      <c r="Z39" s="24">
        <v>35.97</v>
      </c>
      <c r="AB39" s="3" t="s">
        <v>52</v>
      </c>
      <c r="AC39" s="3">
        <v>4.37</v>
      </c>
      <c r="AD39" s="2" t="s">
        <v>17</v>
      </c>
      <c r="AJ39" s="2">
        <v>548</v>
      </c>
      <c r="AK39" s="2" t="s">
        <v>2449</v>
      </c>
      <c r="AQ39" s="23"/>
    </row>
    <row r="40" spans="1:43">
      <c r="A40" t="s">
        <v>77</v>
      </c>
      <c r="B40" t="s">
        <v>71</v>
      </c>
      <c r="C40" s="27" t="s">
        <v>174</v>
      </c>
      <c r="D40" s="1" t="s">
        <v>32</v>
      </c>
      <c r="E40" s="1" t="s">
        <v>33</v>
      </c>
      <c r="G40" s="1" t="s">
        <v>2301</v>
      </c>
      <c r="H40" s="1" t="s">
        <v>2364</v>
      </c>
      <c r="I40" s="1">
        <v>46.2</v>
      </c>
      <c r="J40" s="1">
        <v>7.0330000000000004</v>
      </c>
      <c r="K40" s="1">
        <v>1450</v>
      </c>
      <c r="L40" s="1" t="s">
        <v>2448</v>
      </c>
      <c r="M40" s="1">
        <v>2009</v>
      </c>
      <c r="N40" s="1" t="s">
        <v>196</v>
      </c>
      <c r="T40" s="2" t="s">
        <v>19</v>
      </c>
      <c r="V40" s="2" t="s">
        <v>20</v>
      </c>
      <c r="W40" s="2" t="s">
        <v>20</v>
      </c>
      <c r="X40" s="3" t="s">
        <v>15</v>
      </c>
      <c r="Y40" s="24">
        <v>1</v>
      </c>
      <c r="Z40" s="24">
        <v>38.82</v>
      </c>
      <c r="AB40" s="3" t="s">
        <v>52</v>
      </c>
      <c r="AC40" s="3">
        <v>4.3689999999999998</v>
      </c>
      <c r="AD40" s="2" t="s">
        <v>17</v>
      </c>
      <c r="AJ40" s="2">
        <v>548</v>
      </c>
      <c r="AK40" s="2" t="s">
        <v>2449</v>
      </c>
      <c r="AQ40" s="23"/>
    </row>
    <row r="41" spans="1:43">
      <c r="A41" t="s">
        <v>77</v>
      </c>
      <c r="B41" t="s">
        <v>71</v>
      </c>
      <c r="C41" s="27" t="s">
        <v>174</v>
      </c>
      <c r="D41" s="1" t="s">
        <v>32</v>
      </c>
      <c r="E41" s="1" t="s">
        <v>33</v>
      </c>
      <c r="G41" s="1" t="s">
        <v>2301</v>
      </c>
      <c r="H41" s="1" t="s">
        <v>2363</v>
      </c>
      <c r="I41" s="1">
        <v>46.85</v>
      </c>
      <c r="J41" s="1">
        <v>9.5299999999999994</v>
      </c>
      <c r="K41" s="1">
        <v>1520</v>
      </c>
      <c r="L41" s="1" t="s">
        <v>2448</v>
      </c>
      <c r="M41" s="1">
        <v>2009</v>
      </c>
      <c r="N41" s="1" t="s">
        <v>196</v>
      </c>
      <c r="T41" s="2" t="s">
        <v>19</v>
      </c>
      <c r="V41" s="2" t="s">
        <v>21</v>
      </c>
      <c r="W41" s="2" t="s">
        <v>21</v>
      </c>
      <c r="X41" s="3" t="s">
        <v>15</v>
      </c>
      <c r="Y41" s="24">
        <v>1</v>
      </c>
      <c r="Z41" s="24">
        <v>38.4</v>
      </c>
      <c r="AB41" s="3" t="s">
        <v>52</v>
      </c>
      <c r="AC41" s="3">
        <v>2.605</v>
      </c>
      <c r="AD41" s="2" t="s">
        <v>17</v>
      </c>
      <c r="AJ41" s="2">
        <v>548</v>
      </c>
      <c r="AK41" s="2" t="s">
        <v>2449</v>
      </c>
      <c r="AQ41" s="23"/>
    </row>
    <row r="42" spans="1:43">
      <c r="A42" t="s">
        <v>77</v>
      </c>
      <c r="B42" t="s">
        <v>71</v>
      </c>
      <c r="C42" s="27" t="s">
        <v>174</v>
      </c>
      <c r="D42" s="1" t="s">
        <v>34</v>
      </c>
      <c r="E42" s="1" t="s">
        <v>35</v>
      </c>
      <c r="G42" s="1" t="s">
        <v>2300</v>
      </c>
      <c r="H42" s="1" t="s">
        <v>2364</v>
      </c>
      <c r="I42" s="1">
        <v>46.2</v>
      </c>
      <c r="J42" s="1">
        <v>7.0330000000000004</v>
      </c>
      <c r="K42" s="1">
        <v>500</v>
      </c>
      <c r="L42" s="1" t="s">
        <v>2448</v>
      </c>
      <c r="M42" s="1">
        <v>2009</v>
      </c>
      <c r="N42" s="1" t="s">
        <v>196</v>
      </c>
      <c r="T42" s="2" t="s">
        <v>19</v>
      </c>
      <c r="V42" s="2" t="s">
        <v>20</v>
      </c>
      <c r="W42" s="2" t="s">
        <v>20</v>
      </c>
      <c r="X42" s="3" t="s">
        <v>15</v>
      </c>
      <c r="Y42" s="24">
        <v>1</v>
      </c>
      <c r="Z42" s="24">
        <v>46.72</v>
      </c>
      <c r="AB42" s="3" t="s">
        <v>52</v>
      </c>
      <c r="AC42" s="3">
        <v>4.37</v>
      </c>
      <c r="AD42" s="2" t="s">
        <v>17</v>
      </c>
      <c r="AJ42" s="2">
        <v>548</v>
      </c>
      <c r="AK42" s="2" t="s">
        <v>2449</v>
      </c>
      <c r="AQ42" s="23"/>
    </row>
    <row r="43" spans="1:43">
      <c r="A43" t="s">
        <v>77</v>
      </c>
      <c r="B43" t="s">
        <v>71</v>
      </c>
      <c r="C43" s="27" t="s">
        <v>174</v>
      </c>
      <c r="D43" s="1" t="s">
        <v>34</v>
      </c>
      <c r="E43" s="1" t="s">
        <v>35</v>
      </c>
      <c r="G43" s="1" t="s">
        <v>2300</v>
      </c>
      <c r="H43" s="1" t="s">
        <v>2363</v>
      </c>
      <c r="I43" s="1">
        <v>46.85</v>
      </c>
      <c r="J43" s="1">
        <v>9.5299999999999994</v>
      </c>
      <c r="K43" s="1">
        <v>700</v>
      </c>
      <c r="L43" s="1" t="s">
        <v>2448</v>
      </c>
      <c r="M43" s="1">
        <v>2009</v>
      </c>
      <c r="N43" s="1" t="s">
        <v>196</v>
      </c>
      <c r="T43" s="2" t="s">
        <v>19</v>
      </c>
      <c r="V43" s="2" t="s">
        <v>21</v>
      </c>
      <c r="W43" s="2" t="s">
        <v>21</v>
      </c>
      <c r="X43" s="3" t="s">
        <v>15</v>
      </c>
      <c r="Y43" s="24">
        <v>1</v>
      </c>
      <c r="Z43" s="24">
        <v>44.71</v>
      </c>
      <c r="AB43" s="3" t="s">
        <v>52</v>
      </c>
      <c r="AC43" s="3">
        <v>4.202</v>
      </c>
      <c r="AD43" s="2" t="s">
        <v>17</v>
      </c>
      <c r="AJ43" s="2">
        <v>548</v>
      </c>
      <c r="AK43" s="2" t="s">
        <v>2449</v>
      </c>
      <c r="AQ43" s="23"/>
    </row>
    <row r="44" spans="1:43">
      <c r="A44" t="s">
        <v>77</v>
      </c>
      <c r="B44" t="s">
        <v>71</v>
      </c>
      <c r="C44" s="27" t="s">
        <v>174</v>
      </c>
      <c r="D44" s="1" t="s">
        <v>34</v>
      </c>
      <c r="E44" s="1" t="s">
        <v>35</v>
      </c>
      <c r="G44" s="1" t="s">
        <v>2301</v>
      </c>
      <c r="H44" s="1" t="s">
        <v>2364</v>
      </c>
      <c r="I44" s="1">
        <v>46.2</v>
      </c>
      <c r="J44" s="1">
        <v>7.0330000000000004</v>
      </c>
      <c r="K44" s="1">
        <v>500</v>
      </c>
      <c r="L44" s="1" t="s">
        <v>2448</v>
      </c>
      <c r="M44" s="1">
        <v>2009</v>
      </c>
      <c r="N44" s="1" t="s">
        <v>196</v>
      </c>
      <c r="T44" s="2" t="s">
        <v>19</v>
      </c>
      <c r="V44" s="2" t="s">
        <v>20</v>
      </c>
      <c r="W44" s="2" t="s">
        <v>20</v>
      </c>
      <c r="X44" s="3" t="s">
        <v>15</v>
      </c>
      <c r="Y44" s="24">
        <v>1</v>
      </c>
      <c r="Z44" s="24">
        <v>46.22</v>
      </c>
      <c r="AB44" s="3" t="s">
        <v>52</v>
      </c>
      <c r="AC44" s="3">
        <v>6.2190000000000003</v>
      </c>
      <c r="AD44" s="2" t="s">
        <v>17</v>
      </c>
      <c r="AJ44" s="2">
        <v>548</v>
      </c>
      <c r="AK44" s="2" t="s">
        <v>2449</v>
      </c>
      <c r="AQ44" s="23"/>
    </row>
    <row r="45" spans="1:43">
      <c r="A45" t="s">
        <v>77</v>
      </c>
      <c r="B45" t="s">
        <v>71</v>
      </c>
      <c r="C45" s="27" t="s">
        <v>174</v>
      </c>
      <c r="D45" s="1" t="s">
        <v>34</v>
      </c>
      <c r="E45" s="1" t="s">
        <v>35</v>
      </c>
      <c r="G45" s="1" t="s">
        <v>2301</v>
      </c>
      <c r="H45" s="1" t="s">
        <v>2363</v>
      </c>
      <c r="I45" s="1">
        <v>46.85</v>
      </c>
      <c r="J45" s="1">
        <v>9.5299999999999994</v>
      </c>
      <c r="K45" s="1">
        <v>700</v>
      </c>
      <c r="L45" s="1" t="s">
        <v>2448</v>
      </c>
      <c r="M45" s="1">
        <v>2009</v>
      </c>
      <c r="N45" s="1" t="s">
        <v>196</v>
      </c>
      <c r="T45" s="2" t="s">
        <v>19</v>
      </c>
      <c r="V45" s="2" t="s">
        <v>21</v>
      </c>
      <c r="W45" s="2" t="s">
        <v>21</v>
      </c>
      <c r="X45" s="3" t="s">
        <v>15</v>
      </c>
      <c r="Y45" s="24">
        <v>1</v>
      </c>
      <c r="Z45" s="24">
        <v>43.78</v>
      </c>
      <c r="AB45" s="3" t="s">
        <v>52</v>
      </c>
      <c r="AC45" s="3">
        <v>5.0419999999999998</v>
      </c>
      <c r="AD45" s="2" t="s">
        <v>17</v>
      </c>
      <c r="AJ45" s="2">
        <v>548</v>
      </c>
      <c r="AK45" s="2" t="s">
        <v>2449</v>
      </c>
      <c r="AQ45" s="23"/>
    </row>
    <row r="46" spans="1:43">
      <c r="A46" t="s">
        <v>77</v>
      </c>
      <c r="B46" t="s">
        <v>71</v>
      </c>
      <c r="C46" s="27" t="s">
        <v>174</v>
      </c>
      <c r="D46" s="1" t="s">
        <v>34</v>
      </c>
      <c r="E46" s="1" t="s">
        <v>35</v>
      </c>
      <c r="G46" s="1" t="s">
        <v>2300</v>
      </c>
      <c r="H46" s="1" t="s">
        <v>2364</v>
      </c>
      <c r="I46" s="1">
        <v>46.2</v>
      </c>
      <c r="J46" s="1">
        <v>7.0330000000000004</v>
      </c>
      <c r="K46" s="1">
        <v>1450</v>
      </c>
      <c r="L46" s="1" t="s">
        <v>2448</v>
      </c>
      <c r="M46" s="1">
        <v>2009</v>
      </c>
      <c r="N46" s="1" t="s">
        <v>196</v>
      </c>
      <c r="T46" s="2" t="s">
        <v>19</v>
      </c>
      <c r="V46" s="2" t="s">
        <v>20</v>
      </c>
      <c r="W46" s="2" t="s">
        <v>20</v>
      </c>
      <c r="X46" s="3" t="s">
        <v>15</v>
      </c>
      <c r="Y46" s="24">
        <v>1</v>
      </c>
      <c r="Z46" s="24">
        <v>46.81</v>
      </c>
      <c r="AB46" s="3" t="s">
        <v>52</v>
      </c>
      <c r="AC46" s="3">
        <v>3.4449999999999998</v>
      </c>
      <c r="AD46" s="2" t="s">
        <v>17</v>
      </c>
      <c r="AJ46" s="2">
        <v>548</v>
      </c>
      <c r="AK46" s="2" t="s">
        <v>2449</v>
      </c>
      <c r="AQ46" s="23"/>
    </row>
    <row r="47" spans="1:43">
      <c r="A47" t="s">
        <v>77</v>
      </c>
      <c r="B47" t="s">
        <v>71</v>
      </c>
      <c r="C47" s="27" t="s">
        <v>174</v>
      </c>
      <c r="D47" s="1" t="s">
        <v>34</v>
      </c>
      <c r="E47" s="1" t="s">
        <v>35</v>
      </c>
      <c r="G47" s="1" t="s">
        <v>2300</v>
      </c>
      <c r="H47" s="1" t="s">
        <v>2363</v>
      </c>
      <c r="I47" s="1">
        <v>46.85</v>
      </c>
      <c r="J47" s="1">
        <v>9.5299999999999994</v>
      </c>
      <c r="K47" s="1">
        <v>1520</v>
      </c>
      <c r="L47" s="1" t="s">
        <v>2448</v>
      </c>
      <c r="M47" s="1">
        <v>2009</v>
      </c>
      <c r="N47" s="1" t="s">
        <v>196</v>
      </c>
      <c r="T47" s="2" t="s">
        <v>19</v>
      </c>
      <c r="V47" s="2" t="s">
        <v>21</v>
      </c>
      <c r="W47" s="2" t="s">
        <v>21</v>
      </c>
      <c r="X47" s="3" t="s">
        <v>15</v>
      </c>
      <c r="Y47" s="24">
        <v>1</v>
      </c>
      <c r="Z47" s="24">
        <v>46.98</v>
      </c>
      <c r="AB47" s="3" t="s">
        <v>52</v>
      </c>
      <c r="AC47" s="3">
        <v>4.0339999999999998</v>
      </c>
      <c r="AD47" s="2" t="s">
        <v>17</v>
      </c>
      <c r="AJ47" s="2">
        <v>548</v>
      </c>
      <c r="AK47" s="2" t="s">
        <v>2449</v>
      </c>
      <c r="AQ47" s="23"/>
    </row>
    <row r="48" spans="1:43">
      <c r="A48" t="s">
        <v>77</v>
      </c>
      <c r="B48" t="s">
        <v>71</v>
      </c>
      <c r="C48" s="27" t="s">
        <v>174</v>
      </c>
      <c r="D48" s="1" t="s">
        <v>34</v>
      </c>
      <c r="E48" s="1" t="s">
        <v>35</v>
      </c>
      <c r="G48" s="1" t="s">
        <v>2301</v>
      </c>
      <c r="H48" s="1" t="s">
        <v>2364</v>
      </c>
      <c r="I48" s="1">
        <v>46.2</v>
      </c>
      <c r="J48" s="1">
        <v>7.0330000000000004</v>
      </c>
      <c r="K48" s="1">
        <v>1450</v>
      </c>
      <c r="L48" s="1" t="s">
        <v>2448</v>
      </c>
      <c r="M48" s="1">
        <v>2009</v>
      </c>
      <c r="N48" s="1" t="s">
        <v>196</v>
      </c>
      <c r="T48" s="2" t="s">
        <v>19</v>
      </c>
      <c r="V48" s="2" t="s">
        <v>20</v>
      </c>
      <c r="W48" s="2" t="s">
        <v>20</v>
      </c>
      <c r="X48" s="3" t="s">
        <v>15</v>
      </c>
      <c r="Y48" s="24">
        <v>1</v>
      </c>
      <c r="Z48" s="24">
        <v>48.91</v>
      </c>
      <c r="AB48" s="3" t="s">
        <v>52</v>
      </c>
      <c r="AC48" s="3">
        <v>5.7149999999999999</v>
      </c>
      <c r="AD48" s="2" t="s">
        <v>17</v>
      </c>
      <c r="AJ48" s="2">
        <v>548</v>
      </c>
      <c r="AK48" s="2" t="s">
        <v>2449</v>
      </c>
      <c r="AQ48" s="23"/>
    </row>
    <row r="49" spans="1:43">
      <c r="A49" t="s">
        <v>77</v>
      </c>
      <c r="B49" t="s">
        <v>71</v>
      </c>
      <c r="C49" s="27" t="s">
        <v>174</v>
      </c>
      <c r="D49" s="1" t="s">
        <v>34</v>
      </c>
      <c r="E49" s="1" t="s">
        <v>35</v>
      </c>
      <c r="G49" s="1" t="s">
        <v>2301</v>
      </c>
      <c r="H49" s="1" t="s">
        <v>2363</v>
      </c>
      <c r="I49" s="1">
        <v>46.85</v>
      </c>
      <c r="J49" s="1">
        <v>9.5299999999999994</v>
      </c>
      <c r="K49" s="1">
        <v>1520</v>
      </c>
      <c r="L49" s="1" t="s">
        <v>2448</v>
      </c>
      <c r="M49" s="1">
        <v>2009</v>
      </c>
      <c r="N49" s="1" t="s">
        <v>196</v>
      </c>
      <c r="T49" s="2" t="s">
        <v>19</v>
      </c>
      <c r="V49" s="2" t="s">
        <v>21</v>
      </c>
      <c r="W49" s="2" t="s">
        <v>21</v>
      </c>
      <c r="X49" s="3" t="s">
        <v>15</v>
      </c>
      <c r="Y49" s="24">
        <v>1</v>
      </c>
      <c r="Z49" s="24">
        <v>46.3</v>
      </c>
      <c r="AB49" s="3" t="s">
        <v>52</v>
      </c>
      <c r="AC49" s="3">
        <v>4.6210000000000004</v>
      </c>
      <c r="AD49" s="2" t="s">
        <v>17</v>
      </c>
      <c r="AJ49" s="2">
        <v>548</v>
      </c>
      <c r="AK49" s="2" t="s">
        <v>2449</v>
      </c>
      <c r="AQ49" s="23"/>
    </row>
    <row r="50" spans="1:43">
      <c r="A50" t="s">
        <v>77</v>
      </c>
      <c r="B50" t="s">
        <v>71</v>
      </c>
      <c r="C50" s="27" t="s">
        <v>174</v>
      </c>
      <c r="D50" s="1" t="s">
        <v>36</v>
      </c>
      <c r="E50" s="1" t="s">
        <v>37</v>
      </c>
      <c r="G50" s="1" t="s">
        <v>2300</v>
      </c>
      <c r="H50" s="1" t="s">
        <v>2364</v>
      </c>
      <c r="I50" s="1">
        <v>46.2</v>
      </c>
      <c r="J50" s="1">
        <v>7.0330000000000004</v>
      </c>
      <c r="K50" s="1">
        <v>500</v>
      </c>
      <c r="L50" s="1" t="s">
        <v>2448</v>
      </c>
      <c r="M50" s="1">
        <v>2009</v>
      </c>
      <c r="N50" s="1" t="s">
        <v>196</v>
      </c>
      <c r="T50" s="2" t="s">
        <v>19</v>
      </c>
      <c r="V50" s="2" t="s">
        <v>20</v>
      </c>
      <c r="W50" s="2" t="s">
        <v>20</v>
      </c>
      <c r="X50" s="3" t="s">
        <v>15</v>
      </c>
      <c r="Y50" s="24">
        <v>1</v>
      </c>
      <c r="Z50" s="24">
        <v>49.15</v>
      </c>
      <c r="AB50" s="3" t="s">
        <v>52</v>
      </c>
      <c r="AC50" s="3">
        <v>3.8679999999999999</v>
      </c>
      <c r="AD50" s="2" t="s">
        <v>17</v>
      </c>
      <c r="AJ50" s="2">
        <v>548</v>
      </c>
      <c r="AK50" s="2" t="s">
        <v>2449</v>
      </c>
      <c r="AQ50" s="23"/>
    </row>
    <row r="51" spans="1:43">
      <c r="A51" t="s">
        <v>77</v>
      </c>
      <c r="B51" t="s">
        <v>71</v>
      </c>
      <c r="C51" s="27" t="s">
        <v>174</v>
      </c>
      <c r="D51" s="1" t="s">
        <v>36</v>
      </c>
      <c r="E51" s="1" t="s">
        <v>37</v>
      </c>
      <c r="G51" s="1" t="s">
        <v>2300</v>
      </c>
      <c r="H51" s="1" t="s">
        <v>2363</v>
      </c>
      <c r="I51" s="1">
        <v>46.85</v>
      </c>
      <c r="J51" s="1">
        <v>9.5299999999999994</v>
      </c>
      <c r="K51" s="1">
        <v>700</v>
      </c>
      <c r="L51" s="1" t="s">
        <v>2448</v>
      </c>
      <c r="M51" s="1">
        <v>2009</v>
      </c>
      <c r="N51" s="1" t="s">
        <v>196</v>
      </c>
      <c r="T51" s="2" t="s">
        <v>19</v>
      </c>
      <c r="V51" s="2" t="s">
        <v>21</v>
      </c>
      <c r="W51" s="2" t="s">
        <v>21</v>
      </c>
      <c r="X51" s="3" t="s">
        <v>15</v>
      </c>
      <c r="Y51" s="24">
        <v>1</v>
      </c>
      <c r="Z51" s="24">
        <v>44.25</v>
      </c>
      <c r="AB51" s="3" t="s">
        <v>52</v>
      </c>
      <c r="AC51" s="3">
        <v>3.3959999999999999</v>
      </c>
      <c r="AD51" s="2" t="s">
        <v>17</v>
      </c>
      <c r="AJ51" s="2">
        <v>548</v>
      </c>
      <c r="AK51" s="2" t="s">
        <v>2449</v>
      </c>
      <c r="AQ51" s="23"/>
    </row>
    <row r="52" spans="1:43">
      <c r="A52" t="s">
        <v>77</v>
      </c>
      <c r="B52" t="s">
        <v>71</v>
      </c>
      <c r="C52" s="27" t="s">
        <v>174</v>
      </c>
      <c r="D52" s="1" t="s">
        <v>36</v>
      </c>
      <c r="E52" s="1" t="s">
        <v>37</v>
      </c>
      <c r="G52" s="1" t="s">
        <v>2301</v>
      </c>
      <c r="H52" s="1" t="s">
        <v>2364</v>
      </c>
      <c r="I52" s="1">
        <v>46.2</v>
      </c>
      <c r="J52" s="1">
        <v>7.0330000000000004</v>
      </c>
      <c r="K52" s="1">
        <v>500</v>
      </c>
      <c r="L52" s="1" t="s">
        <v>2448</v>
      </c>
      <c r="M52" s="1">
        <v>2009</v>
      </c>
      <c r="N52" s="1" t="s">
        <v>196</v>
      </c>
      <c r="T52" s="2" t="s">
        <v>19</v>
      </c>
      <c r="V52" s="2" t="s">
        <v>20</v>
      </c>
      <c r="W52" s="2" t="s">
        <v>20</v>
      </c>
      <c r="X52" s="3" t="s">
        <v>15</v>
      </c>
      <c r="Y52" s="24">
        <v>1</v>
      </c>
      <c r="Z52" s="24">
        <v>52.17</v>
      </c>
      <c r="AB52" s="3" t="s">
        <v>52</v>
      </c>
      <c r="AC52" s="3">
        <v>4.0570000000000004</v>
      </c>
      <c r="AD52" s="2" t="s">
        <v>17</v>
      </c>
      <c r="AJ52" s="2">
        <v>548</v>
      </c>
      <c r="AK52" s="2" t="s">
        <v>2449</v>
      </c>
      <c r="AQ52" s="23"/>
    </row>
    <row r="53" spans="1:43">
      <c r="A53" t="s">
        <v>77</v>
      </c>
      <c r="B53" t="s">
        <v>71</v>
      </c>
      <c r="C53" s="27" t="s">
        <v>174</v>
      </c>
      <c r="D53" s="1" t="s">
        <v>36</v>
      </c>
      <c r="E53" s="1" t="s">
        <v>37</v>
      </c>
      <c r="G53" s="1" t="s">
        <v>2301</v>
      </c>
      <c r="H53" s="1" t="s">
        <v>2363</v>
      </c>
      <c r="I53" s="1">
        <v>46.85</v>
      </c>
      <c r="J53" s="1">
        <v>9.5299999999999994</v>
      </c>
      <c r="K53" s="1">
        <v>700</v>
      </c>
      <c r="L53" s="1" t="s">
        <v>2448</v>
      </c>
      <c r="M53" s="1">
        <v>2009</v>
      </c>
      <c r="N53" s="1" t="s">
        <v>196</v>
      </c>
      <c r="T53" s="2" t="s">
        <v>19</v>
      </c>
      <c r="V53" s="2" t="s">
        <v>21</v>
      </c>
      <c r="W53" s="2" t="s">
        <v>21</v>
      </c>
      <c r="X53" s="3" t="s">
        <v>15</v>
      </c>
      <c r="Y53" s="24">
        <v>1</v>
      </c>
      <c r="Z53" s="24">
        <v>43.21</v>
      </c>
      <c r="AB53" s="3" t="s">
        <v>52</v>
      </c>
      <c r="AC53" s="3">
        <v>2.359</v>
      </c>
      <c r="AD53" s="2" t="s">
        <v>17</v>
      </c>
      <c r="AJ53" s="2">
        <v>548</v>
      </c>
      <c r="AK53" s="2" t="s">
        <v>2449</v>
      </c>
      <c r="AQ53" s="23"/>
    </row>
    <row r="54" spans="1:43">
      <c r="A54" t="s">
        <v>77</v>
      </c>
      <c r="B54" t="s">
        <v>71</v>
      </c>
      <c r="C54" s="27" t="s">
        <v>174</v>
      </c>
      <c r="D54" s="1" t="s">
        <v>36</v>
      </c>
      <c r="E54" s="1" t="s">
        <v>37</v>
      </c>
      <c r="G54" s="1" t="s">
        <v>2300</v>
      </c>
      <c r="H54" s="1" t="s">
        <v>2364</v>
      </c>
      <c r="I54" s="1">
        <v>46.2</v>
      </c>
      <c r="J54" s="1">
        <v>7.0330000000000004</v>
      </c>
      <c r="K54" s="1">
        <v>1450</v>
      </c>
      <c r="L54" s="1" t="s">
        <v>2448</v>
      </c>
      <c r="M54" s="1">
        <v>2009</v>
      </c>
      <c r="N54" s="1" t="s">
        <v>196</v>
      </c>
      <c r="T54" s="2" t="s">
        <v>19</v>
      </c>
      <c r="V54" s="2" t="s">
        <v>20</v>
      </c>
      <c r="W54" s="2" t="s">
        <v>20</v>
      </c>
      <c r="X54" s="3" t="s">
        <v>15</v>
      </c>
      <c r="Y54" s="24">
        <v>1</v>
      </c>
      <c r="Z54" s="24">
        <v>50.76</v>
      </c>
      <c r="AB54" s="3" t="s">
        <v>52</v>
      </c>
      <c r="AC54" s="3">
        <v>4.8120000000000003</v>
      </c>
      <c r="AD54" s="2" t="s">
        <v>17</v>
      </c>
      <c r="AJ54" s="2">
        <v>548</v>
      </c>
      <c r="AK54" s="2" t="s">
        <v>2449</v>
      </c>
      <c r="AQ54" s="23"/>
    </row>
    <row r="55" spans="1:43">
      <c r="A55" t="s">
        <v>77</v>
      </c>
      <c r="B55" t="s">
        <v>71</v>
      </c>
      <c r="C55" s="27" t="s">
        <v>174</v>
      </c>
      <c r="D55" s="1" t="s">
        <v>36</v>
      </c>
      <c r="E55" s="1" t="s">
        <v>37</v>
      </c>
      <c r="G55" s="1" t="s">
        <v>2300</v>
      </c>
      <c r="H55" s="1" t="s">
        <v>2363</v>
      </c>
      <c r="I55" s="1">
        <v>46.85</v>
      </c>
      <c r="J55" s="1">
        <v>9.5299999999999994</v>
      </c>
      <c r="K55" s="1">
        <v>1520</v>
      </c>
      <c r="L55" s="1" t="s">
        <v>2448</v>
      </c>
      <c r="M55" s="1">
        <v>2009</v>
      </c>
      <c r="N55" s="1" t="s">
        <v>196</v>
      </c>
      <c r="T55" s="2" t="s">
        <v>19</v>
      </c>
      <c r="V55" s="2" t="s">
        <v>21</v>
      </c>
      <c r="W55" s="2" t="s">
        <v>21</v>
      </c>
      <c r="X55" s="3" t="s">
        <v>15</v>
      </c>
      <c r="Y55" s="24">
        <v>1</v>
      </c>
      <c r="Z55" s="24">
        <v>45.09</v>
      </c>
      <c r="AB55" s="3" t="s">
        <v>52</v>
      </c>
      <c r="AC55" s="3">
        <v>3.2069999999999999</v>
      </c>
      <c r="AD55" s="2" t="s">
        <v>17</v>
      </c>
      <c r="AJ55" s="2">
        <v>548</v>
      </c>
      <c r="AK55" s="2" t="s">
        <v>2449</v>
      </c>
      <c r="AQ55" s="23"/>
    </row>
    <row r="56" spans="1:43">
      <c r="A56" t="s">
        <v>77</v>
      </c>
      <c r="B56" t="s">
        <v>71</v>
      </c>
      <c r="C56" s="27" t="s">
        <v>174</v>
      </c>
      <c r="D56" s="1" t="s">
        <v>36</v>
      </c>
      <c r="E56" s="1" t="s">
        <v>37</v>
      </c>
      <c r="G56" s="1" t="s">
        <v>2301</v>
      </c>
      <c r="H56" s="1" t="s">
        <v>2364</v>
      </c>
      <c r="I56" s="1">
        <v>46.2</v>
      </c>
      <c r="J56" s="1">
        <v>7.0330000000000004</v>
      </c>
      <c r="K56" s="1">
        <v>1450</v>
      </c>
      <c r="L56" s="1" t="s">
        <v>2448</v>
      </c>
      <c r="M56" s="1">
        <v>2009</v>
      </c>
      <c r="N56" s="1" t="s">
        <v>196</v>
      </c>
      <c r="T56" s="2" t="s">
        <v>19</v>
      </c>
      <c r="V56" s="2" t="s">
        <v>20</v>
      </c>
      <c r="W56" s="2" t="s">
        <v>20</v>
      </c>
      <c r="X56" s="3" t="s">
        <v>15</v>
      </c>
      <c r="Y56" s="24">
        <v>1</v>
      </c>
      <c r="Z56" s="24">
        <v>53.59</v>
      </c>
      <c r="AB56" s="3" t="s">
        <v>52</v>
      </c>
      <c r="AC56" s="3">
        <v>3.3969999999999998</v>
      </c>
      <c r="AD56" s="2" t="s">
        <v>17</v>
      </c>
      <c r="AJ56" s="2">
        <v>548</v>
      </c>
      <c r="AK56" s="2" t="s">
        <v>2449</v>
      </c>
      <c r="AQ56" s="23"/>
    </row>
    <row r="57" spans="1:43">
      <c r="A57" t="s">
        <v>77</v>
      </c>
      <c r="B57" t="s">
        <v>71</v>
      </c>
      <c r="C57" s="27" t="s">
        <v>174</v>
      </c>
      <c r="D57" s="1" t="s">
        <v>36</v>
      </c>
      <c r="E57" s="1" t="s">
        <v>37</v>
      </c>
      <c r="G57" s="1" t="s">
        <v>2301</v>
      </c>
      <c r="H57" s="1" t="s">
        <v>2363</v>
      </c>
      <c r="I57" s="1">
        <v>46.85</v>
      </c>
      <c r="J57" s="1">
        <v>9.5299999999999994</v>
      </c>
      <c r="K57" s="1">
        <v>1520</v>
      </c>
      <c r="L57" s="1" t="s">
        <v>2448</v>
      </c>
      <c r="M57" s="1">
        <v>2009</v>
      </c>
      <c r="N57" s="1" t="s">
        <v>196</v>
      </c>
      <c r="T57" s="2" t="s">
        <v>19</v>
      </c>
      <c r="V57" s="2" t="s">
        <v>21</v>
      </c>
      <c r="W57" s="2" t="s">
        <v>21</v>
      </c>
      <c r="X57" s="3" t="s">
        <v>15</v>
      </c>
      <c r="Y57" s="24">
        <v>1</v>
      </c>
      <c r="Z57" s="24">
        <v>46.51</v>
      </c>
      <c r="AB57" s="3" t="s">
        <v>52</v>
      </c>
      <c r="AC57" s="3">
        <v>2.9249999999999998</v>
      </c>
      <c r="AD57" s="2" t="s">
        <v>17</v>
      </c>
      <c r="AJ57" s="2">
        <v>548</v>
      </c>
      <c r="AK57" s="2" t="s">
        <v>2449</v>
      </c>
      <c r="AQ57" s="23"/>
    </row>
    <row r="58" spans="1:43">
      <c r="A58" t="s">
        <v>77</v>
      </c>
      <c r="B58" t="s">
        <v>71</v>
      </c>
      <c r="C58" s="27" t="s">
        <v>174</v>
      </c>
      <c r="D58" s="1" t="s">
        <v>38</v>
      </c>
      <c r="E58" s="1" t="s">
        <v>39</v>
      </c>
      <c r="G58" s="1" t="s">
        <v>2300</v>
      </c>
      <c r="H58" s="1" t="s">
        <v>2364</v>
      </c>
      <c r="I58" s="1">
        <v>46.2</v>
      </c>
      <c r="J58" s="1">
        <v>7.0330000000000004</v>
      </c>
      <c r="K58" s="1">
        <v>500</v>
      </c>
      <c r="L58" s="1" t="s">
        <v>2448</v>
      </c>
      <c r="M58" s="1">
        <v>2009</v>
      </c>
      <c r="N58" s="1" t="s">
        <v>196</v>
      </c>
      <c r="T58" s="2" t="s">
        <v>19</v>
      </c>
      <c r="V58" s="2" t="s">
        <v>20</v>
      </c>
      <c r="W58" s="2" t="s">
        <v>20</v>
      </c>
      <c r="X58" s="3" t="s">
        <v>15</v>
      </c>
      <c r="Y58" s="24">
        <v>1</v>
      </c>
      <c r="Z58" s="24">
        <v>54.06</v>
      </c>
      <c r="AB58" s="3" t="s">
        <v>52</v>
      </c>
      <c r="AC58" s="3">
        <v>3.3959999999999999</v>
      </c>
      <c r="AD58" s="2" t="s">
        <v>17</v>
      </c>
      <c r="AJ58" s="2">
        <v>548</v>
      </c>
      <c r="AK58" s="2" t="s">
        <v>2449</v>
      </c>
      <c r="AQ58" s="23"/>
    </row>
    <row r="59" spans="1:43">
      <c r="A59" t="s">
        <v>77</v>
      </c>
      <c r="B59" t="s">
        <v>71</v>
      </c>
      <c r="C59" s="27" t="s">
        <v>174</v>
      </c>
      <c r="D59" s="1" t="s">
        <v>38</v>
      </c>
      <c r="E59" s="1" t="s">
        <v>39</v>
      </c>
      <c r="G59" s="1" t="s">
        <v>2300</v>
      </c>
      <c r="H59" s="1" t="s">
        <v>2363</v>
      </c>
      <c r="I59" s="1">
        <v>46.85</v>
      </c>
      <c r="J59" s="1">
        <v>9.5299999999999994</v>
      </c>
      <c r="K59" s="1">
        <v>700</v>
      </c>
      <c r="L59" s="1" t="s">
        <v>2448</v>
      </c>
      <c r="M59" s="1">
        <v>2009</v>
      </c>
      <c r="N59" s="1" t="s">
        <v>196</v>
      </c>
      <c r="T59" s="2" t="s">
        <v>19</v>
      </c>
      <c r="V59" s="2" t="s">
        <v>21</v>
      </c>
      <c r="W59" s="2" t="s">
        <v>21</v>
      </c>
      <c r="X59" s="3" t="s">
        <v>15</v>
      </c>
      <c r="Y59" s="24">
        <v>1</v>
      </c>
      <c r="Z59" s="24">
        <v>51.04</v>
      </c>
      <c r="AB59" s="3" t="s">
        <v>52</v>
      </c>
      <c r="AC59" s="3">
        <v>2.9249999999999998</v>
      </c>
      <c r="AD59" s="2" t="s">
        <v>17</v>
      </c>
      <c r="AJ59" s="2">
        <v>548</v>
      </c>
      <c r="AK59" s="2" t="s">
        <v>2449</v>
      </c>
      <c r="AQ59" s="23"/>
    </row>
    <row r="60" spans="1:43">
      <c r="A60" t="s">
        <v>77</v>
      </c>
      <c r="B60" t="s">
        <v>71</v>
      </c>
      <c r="C60" s="27" t="s">
        <v>174</v>
      </c>
      <c r="D60" s="1" t="s">
        <v>38</v>
      </c>
      <c r="E60" s="1" t="s">
        <v>39</v>
      </c>
      <c r="G60" s="1" t="s">
        <v>2301</v>
      </c>
      <c r="H60" s="1" t="s">
        <v>2364</v>
      </c>
      <c r="I60" s="1">
        <v>46.2</v>
      </c>
      <c r="J60" s="1">
        <v>7.0330000000000004</v>
      </c>
      <c r="K60" s="1">
        <v>500</v>
      </c>
      <c r="L60" s="1" t="s">
        <v>2448</v>
      </c>
      <c r="M60" s="1">
        <v>2009</v>
      </c>
      <c r="N60" s="1" t="s">
        <v>196</v>
      </c>
      <c r="T60" s="2" t="s">
        <v>19</v>
      </c>
      <c r="V60" s="2" t="s">
        <v>20</v>
      </c>
      <c r="W60" s="2" t="s">
        <v>20</v>
      </c>
      <c r="X60" s="3" t="s">
        <v>15</v>
      </c>
      <c r="Y60" s="24">
        <v>1</v>
      </c>
      <c r="Z60" s="24">
        <v>56.6</v>
      </c>
      <c r="AB60" s="3" t="s">
        <v>52</v>
      </c>
      <c r="AC60" s="3">
        <v>5.2830000000000004</v>
      </c>
      <c r="AD60" s="2" t="s">
        <v>17</v>
      </c>
      <c r="AJ60" s="2">
        <v>548</v>
      </c>
      <c r="AK60" s="2" t="s">
        <v>2449</v>
      </c>
      <c r="AQ60" s="23"/>
    </row>
    <row r="61" spans="1:43">
      <c r="A61" t="s">
        <v>77</v>
      </c>
      <c r="B61" t="s">
        <v>71</v>
      </c>
      <c r="C61" s="27" t="s">
        <v>174</v>
      </c>
      <c r="D61" s="1" t="s">
        <v>38</v>
      </c>
      <c r="E61" s="1" t="s">
        <v>39</v>
      </c>
      <c r="G61" s="1" t="s">
        <v>2301</v>
      </c>
      <c r="H61" s="1" t="s">
        <v>2363</v>
      </c>
      <c r="I61" s="1">
        <v>46.85</v>
      </c>
      <c r="J61" s="1">
        <v>9.5299999999999994</v>
      </c>
      <c r="K61" s="1">
        <v>700</v>
      </c>
      <c r="L61" s="1" t="s">
        <v>2448</v>
      </c>
      <c r="M61" s="1">
        <v>2009</v>
      </c>
      <c r="N61" s="1" t="s">
        <v>196</v>
      </c>
      <c r="T61" s="2" t="s">
        <v>19</v>
      </c>
      <c r="V61" s="2" t="s">
        <v>21</v>
      </c>
      <c r="W61" s="2" t="s">
        <v>21</v>
      </c>
      <c r="X61" s="3" t="s">
        <v>15</v>
      </c>
      <c r="Y61" s="24">
        <v>1</v>
      </c>
      <c r="Z61" s="24">
        <v>52.17</v>
      </c>
      <c r="AB61" s="3" t="s">
        <v>52</v>
      </c>
      <c r="AC61" s="3">
        <v>3.2069999999999999</v>
      </c>
      <c r="AD61" s="2" t="s">
        <v>17</v>
      </c>
      <c r="AJ61" s="2">
        <v>548</v>
      </c>
      <c r="AK61" s="2" t="s">
        <v>2449</v>
      </c>
      <c r="AQ61" s="23"/>
    </row>
    <row r="62" spans="1:43">
      <c r="A62" t="s">
        <v>77</v>
      </c>
      <c r="B62" t="s">
        <v>71</v>
      </c>
      <c r="C62" s="27" t="s">
        <v>174</v>
      </c>
      <c r="D62" s="1" t="s">
        <v>38</v>
      </c>
      <c r="E62" s="1" t="s">
        <v>39</v>
      </c>
      <c r="G62" s="1" t="s">
        <v>2300</v>
      </c>
      <c r="H62" s="1" t="s">
        <v>2364</v>
      </c>
      <c r="I62" s="1">
        <v>46.2</v>
      </c>
      <c r="J62" s="1">
        <v>7.0330000000000004</v>
      </c>
      <c r="K62" s="1">
        <v>1450</v>
      </c>
      <c r="L62" s="1" t="s">
        <v>2448</v>
      </c>
      <c r="M62" s="1">
        <v>2009</v>
      </c>
      <c r="N62" s="1" t="s">
        <v>196</v>
      </c>
      <c r="T62" s="2" t="s">
        <v>19</v>
      </c>
      <c r="V62" s="2" t="s">
        <v>20</v>
      </c>
      <c r="W62" s="2" t="s">
        <v>20</v>
      </c>
      <c r="X62" s="3" t="s">
        <v>15</v>
      </c>
      <c r="Y62" s="24">
        <v>1</v>
      </c>
      <c r="Z62" s="24">
        <v>58.96</v>
      </c>
      <c r="AB62" s="3" t="s">
        <v>52</v>
      </c>
      <c r="AC62" s="3">
        <v>2.9249999999999998</v>
      </c>
      <c r="AD62" s="2" t="s">
        <v>17</v>
      </c>
      <c r="AJ62" s="2">
        <v>548</v>
      </c>
      <c r="AK62" s="2" t="s">
        <v>2449</v>
      </c>
      <c r="AQ62" s="23"/>
    </row>
    <row r="63" spans="1:43">
      <c r="A63" t="s">
        <v>77</v>
      </c>
      <c r="B63" t="s">
        <v>71</v>
      </c>
      <c r="C63" s="27" t="s">
        <v>174</v>
      </c>
      <c r="D63" s="1" t="s">
        <v>38</v>
      </c>
      <c r="E63" s="1" t="s">
        <v>39</v>
      </c>
      <c r="G63" s="1" t="s">
        <v>2300</v>
      </c>
      <c r="H63" s="1" t="s">
        <v>2363</v>
      </c>
      <c r="I63" s="1">
        <v>46.85</v>
      </c>
      <c r="J63" s="1">
        <v>9.5299999999999994</v>
      </c>
      <c r="K63" s="1">
        <v>1520</v>
      </c>
      <c r="L63" s="1" t="s">
        <v>2448</v>
      </c>
      <c r="M63" s="1">
        <v>2009</v>
      </c>
      <c r="N63" s="1" t="s">
        <v>196</v>
      </c>
      <c r="T63" s="2" t="s">
        <v>19</v>
      </c>
      <c r="V63" s="2" t="s">
        <v>21</v>
      </c>
      <c r="W63" s="2" t="s">
        <v>21</v>
      </c>
      <c r="X63" s="3" t="s">
        <v>15</v>
      </c>
      <c r="Y63" s="24">
        <v>1</v>
      </c>
      <c r="Z63" s="24">
        <v>52.26</v>
      </c>
      <c r="AB63" s="3" t="s">
        <v>52</v>
      </c>
      <c r="AC63" s="3">
        <v>4.9059999999999997</v>
      </c>
      <c r="AD63" s="2" t="s">
        <v>17</v>
      </c>
      <c r="AJ63" s="2">
        <v>548</v>
      </c>
      <c r="AK63" s="2" t="s">
        <v>2449</v>
      </c>
      <c r="AQ63" s="23"/>
    </row>
    <row r="64" spans="1:43">
      <c r="A64" t="s">
        <v>77</v>
      </c>
      <c r="B64" t="s">
        <v>71</v>
      </c>
      <c r="C64" s="27" t="s">
        <v>174</v>
      </c>
      <c r="D64" s="1" t="s">
        <v>38</v>
      </c>
      <c r="E64" s="1" t="s">
        <v>39</v>
      </c>
      <c r="G64" s="1" t="s">
        <v>2301</v>
      </c>
      <c r="H64" s="1" t="s">
        <v>2364</v>
      </c>
      <c r="I64" s="1">
        <v>46.2</v>
      </c>
      <c r="J64" s="1">
        <v>7.0330000000000004</v>
      </c>
      <c r="K64" s="1">
        <v>1450</v>
      </c>
      <c r="L64" s="1" t="s">
        <v>2448</v>
      </c>
      <c r="M64" s="1">
        <v>2009</v>
      </c>
      <c r="N64" s="1" t="s">
        <v>196</v>
      </c>
      <c r="T64" s="2" t="s">
        <v>19</v>
      </c>
      <c r="V64" s="2" t="s">
        <v>20</v>
      </c>
      <c r="W64" s="2" t="s">
        <v>20</v>
      </c>
      <c r="X64" s="3" t="s">
        <v>15</v>
      </c>
      <c r="Y64" s="24">
        <v>1</v>
      </c>
      <c r="Z64" s="24">
        <v>61.32</v>
      </c>
      <c r="AB64" s="3" t="s">
        <v>52</v>
      </c>
      <c r="AC64" s="3">
        <v>3.302</v>
      </c>
      <c r="AD64" s="2" t="s">
        <v>17</v>
      </c>
      <c r="AJ64" s="2">
        <v>548</v>
      </c>
      <c r="AK64" s="2" t="s">
        <v>2449</v>
      </c>
      <c r="AQ64" s="23"/>
    </row>
    <row r="65" spans="1:43">
      <c r="A65" t="s">
        <v>77</v>
      </c>
      <c r="B65" t="s">
        <v>71</v>
      </c>
      <c r="C65" s="27" t="s">
        <v>174</v>
      </c>
      <c r="D65" s="1" t="s">
        <v>38</v>
      </c>
      <c r="E65" s="1" t="s">
        <v>39</v>
      </c>
      <c r="G65" s="1" t="s">
        <v>2301</v>
      </c>
      <c r="H65" s="1" t="s">
        <v>2363</v>
      </c>
      <c r="I65" s="1">
        <v>46.85</v>
      </c>
      <c r="J65" s="1">
        <v>9.5299999999999994</v>
      </c>
      <c r="K65" s="1">
        <v>1520</v>
      </c>
      <c r="L65" s="1" t="s">
        <v>2448</v>
      </c>
      <c r="M65" s="1">
        <v>2009</v>
      </c>
      <c r="N65" s="1" t="s">
        <v>196</v>
      </c>
      <c r="T65" s="2" t="s">
        <v>19</v>
      </c>
      <c r="V65" s="2" t="s">
        <v>21</v>
      </c>
      <c r="W65" s="2" t="s">
        <v>21</v>
      </c>
      <c r="X65" s="3" t="s">
        <v>15</v>
      </c>
      <c r="Y65" s="24">
        <v>1</v>
      </c>
      <c r="Z65" s="24">
        <v>52.55</v>
      </c>
      <c r="AB65" s="3" t="s">
        <v>52</v>
      </c>
      <c r="AC65" s="3">
        <v>2.9249999999999998</v>
      </c>
      <c r="AD65" s="2" t="s">
        <v>17</v>
      </c>
      <c r="AJ65" s="2">
        <v>548</v>
      </c>
      <c r="AK65" s="2" t="s">
        <v>2449</v>
      </c>
      <c r="AQ65" s="23"/>
    </row>
    <row r="66" spans="1:43">
      <c r="A66" t="s">
        <v>77</v>
      </c>
      <c r="B66" t="s">
        <v>71</v>
      </c>
      <c r="C66" s="27" t="s">
        <v>174</v>
      </c>
      <c r="D66" s="1" t="s">
        <v>40</v>
      </c>
      <c r="E66" s="1" t="s">
        <v>41</v>
      </c>
      <c r="G66" s="1" t="s">
        <v>2300</v>
      </c>
      <c r="H66" s="1" t="s">
        <v>2364</v>
      </c>
      <c r="I66" s="1">
        <v>46.2</v>
      </c>
      <c r="J66" s="1">
        <v>7.0330000000000004</v>
      </c>
      <c r="K66" s="1">
        <v>500</v>
      </c>
      <c r="L66" s="1" t="s">
        <v>2448</v>
      </c>
      <c r="M66" s="1">
        <v>2009</v>
      </c>
      <c r="N66" s="1" t="s">
        <v>196</v>
      </c>
      <c r="T66" s="2" t="s">
        <v>19</v>
      </c>
      <c r="V66" s="2" t="s">
        <v>20</v>
      </c>
      <c r="W66" s="2" t="s">
        <v>20</v>
      </c>
      <c r="X66" s="3" t="s">
        <v>15</v>
      </c>
      <c r="Y66" s="24">
        <v>1</v>
      </c>
      <c r="Z66" s="24">
        <v>22.45</v>
      </c>
      <c r="AB66" s="3" t="s">
        <v>52</v>
      </c>
      <c r="AC66" s="3">
        <v>2.4529999999999998</v>
      </c>
      <c r="AD66" s="2" t="s">
        <v>17</v>
      </c>
      <c r="AJ66" s="2">
        <v>548</v>
      </c>
      <c r="AK66" s="2" t="s">
        <v>2449</v>
      </c>
      <c r="AQ66" s="23"/>
    </row>
    <row r="67" spans="1:43">
      <c r="A67" t="s">
        <v>77</v>
      </c>
      <c r="B67" t="s">
        <v>71</v>
      </c>
      <c r="C67" s="27" t="s">
        <v>174</v>
      </c>
      <c r="D67" s="1" t="s">
        <v>40</v>
      </c>
      <c r="E67" s="1" t="s">
        <v>41</v>
      </c>
      <c r="G67" s="1" t="s">
        <v>2300</v>
      </c>
      <c r="H67" s="1" t="s">
        <v>2363</v>
      </c>
      <c r="I67" s="1">
        <v>46.85</v>
      </c>
      <c r="J67" s="1">
        <v>9.5299999999999994</v>
      </c>
      <c r="K67" s="1">
        <v>700</v>
      </c>
      <c r="L67" s="1" t="s">
        <v>2448</v>
      </c>
      <c r="M67" s="1">
        <v>2009</v>
      </c>
      <c r="N67" s="1" t="s">
        <v>196</v>
      </c>
      <c r="T67" s="2" t="s">
        <v>19</v>
      </c>
      <c r="V67" s="2" t="s">
        <v>21</v>
      </c>
      <c r="W67" s="2" t="s">
        <v>21</v>
      </c>
      <c r="X67" s="3" t="s">
        <v>15</v>
      </c>
      <c r="Y67" s="24">
        <v>1</v>
      </c>
      <c r="Z67" s="24">
        <v>22.08</v>
      </c>
      <c r="AB67" s="3" t="s">
        <v>52</v>
      </c>
      <c r="AC67" s="3">
        <v>4.4340000000000002</v>
      </c>
      <c r="AD67" s="2" t="s">
        <v>17</v>
      </c>
      <c r="AJ67" s="2">
        <v>548</v>
      </c>
      <c r="AK67" s="2" t="s">
        <v>2449</v>
      </c>
      <c r="AQ67" s="23"/>
    </row>
    <row r="68" spans="1:43">
      <c r="A68" t="s">
        <v>77</v>
      </c>
      <c r="B68" t="s">
        <v>71</v>
      </c>
      <c r="C68" s="27" t="s">
        <v>174</v>
      </c>
      <c r="D68" s="1" t="s">
        <v>40</v>
      </c>
      <c r="E68" s="1" t="s">
        <v>41</v>
      </c>
      <c r="G68" s="1" t="s">
        <v>2301</v>
      </c>
      <c r="H68" s="1" t="s">
        <v>2364</v>
      </c>
      <c r="I68" s="1">
        <v>46.2</v>
      </c>
      <c r="J68" s="1">
        <v>7.0330000000000004</v>
      </c>
      <c r="K68" s="1">
        <v>500</v>
      </c>
      <c r="L68" s="1" t="s">
        <v>2448</v>
      </c>
      <c r="M68" s="1">
        <v>2009</v>
      </c>
      <c r="N68" s="1" t="s">
        <v>196</v>
      </c>
      <c r="T68" s="2" t="s">
        <v>19</v>
      </c>
      <c r="V68" s="2" t="s">
        <v>20</v>
      </c>
      <c r="W68" s="2" t="s">
        <v>20</v>
      </c>
      <c r="X68" s="3" t="s">
        <v>15</v>
      </c>
      <c r="Y68" s="24">
        <v>1</v>
      </c>
      <c r="Z68" s="24">
        <v>22.17</v>
      </c>
      <c r="AB68" s="3" t="s">
        <v>52</v>
      </c>
      <c r="AC68" s="3">
        <v>2.9239999999999999</v>
      </c>
      <c r="AD68" s="2" t="s">
        <v>17</v>
      </c>
      <c r="AJ68" s="2">
        <v>548</v>
      </c>
      <c r="AK68" s="2" t="s">
        <v>2449</v>
      </c>
      <c r="AQ68" s="23"/>
    </row>
    <row r="69" spans="1:43">
      <c r="A69" t="s">
        <v>77</v>
      </c>
      <c r="B69" t="s">
        <v>71</v>
      </c>
      <c r="C69" s="27" t="s">
        <v>174</v>
      </c>
      <c r="D69" s="1" t="s">
        <v>40</v>
      </c>
      <c r="E69" s="1" t="s">
        <v>41</v>
      </c>
      <c r="G69" s="1" t="s">
        <v>2301</v>
      </c>
      <c r="H69" s="1" t="s">
        <v>2363</v>
      </c>
      <c r="I69" s="1">
        <v>46.85</v>
      </c>
      <c r="J69" s="1">
        <v>9.5299999999999994</v>
      </c>
      <c r="K69" s="1">
        <v>700</v>
      </c>
      <c r="L69" s="1" t="s">
        <v>2448</v>
      </c>
      <c r="M69" s="1">
        <v>2009</v>
      </c>
      <c r="N69" s="1" t="s">
        <v>196</v>
      </c>
      <c r="T69" s="2" t="s">
        <v>19</v>
      </c>
      <c r="V69" s="2" t="s">
        <v>21</v>
      </c>
      <c r="W69" s="2" t="s">
        <v>21</v>
      </c>
      <c r="X69" s="3" t="s">
        <v>15</v>
      </c>
      <c r="Y69" s="24">
        <v>1</v>
      </c>
      <c r="Z69" s="24">
        <v>21.6</v>
      </c>
      <c r="AB69" s="3" t="s">
        <v>52</v>
      </c>
      <c r="AC69" s="3">
        <v>3.113</v>
      </c>
      <c r="AD69" s="2" t="s">
        <v>17</v>
      </c>
      <c r="AJ69" s="2">
        <v>548</v>
      </c>
      <c r="AK69" s="2" t="s">
        <v>2449</v>
      </c>
      <c r="AQ69" s="23"/>
    </row>
    <row r="70" spans="1:43">
      <c r="A70" t="s">
        <v>77</v>
      </c>
      <c r="B70" t="s">
        <v>71</v>
      </c>
      <c r="C70" s="27" t="s">
        <v>174</v>
      </c>
      <c r="D70" s="1" t="s">
        <v>40</v>
      </c>
      <c r="E70" s="1" t="s">
        <v>41</v>
      </c>
      <c r="G70" s="1" t="s">
        <v>2300</v>
      </c>
      <c r="H70" s="1" t="s">
        <v>2364</v>
      </c>
      <c r="I70" s="1">
        <v>46.2</v>
      </c>
      <c r="J70" s="1">
        <v>7.0330000000000004</v>
      </c>
      <c r="K70" s="1">
        <v>1450</v>
      </c>
      <c r="L70" s="1" t="s">
        <v>2448</v>
      </c>
      <c r="M70" s="1">
        <v>2009</v>
      </c>
      <c r="N70" s="1" t="s">
        <v>196</v>
      </c>
      <c r="T70" s="2" t="s">
        <v>19</v>
      </c>
      <c r="V70" s="2" t="s">
        <v>20</v>
      </c>
      <c r="W70" s="2" t="s">
        <v>20</v>
      </c>
      <c r="X70" s="3" t="s">
        <v>15</v>
      </c>
      <c r="Y70" s="24">
        <v>1</v>
      </c>
      <c r="Z70" s="24">
        <v>25.85</v>
      </c>
      <c r="AB70" s="3" t="s">
        <v>52</v>
      </c>
      <c r="AC70" s="3">
        <v>3.3959999999999999</v>
      </c>
      <c r="AD70" s="2" t="s">
        <v>17</v>
      </c>
      <c r="AJ70" s="2">
        <v>548</v>
      </c>
      <c r="AK70" s="2" t="s">
        <v>2449</v>
      </c>
      <c r="AQ70" s="23"/>
    </row>
    <row r="71" spans="1:43">
      <c r="A71" t="s">
        <v>77</v>
      </c>
      <c r="B71" t="s">
        <v>71</v>
      </c>
      <c r="C71" s="27" t="s">
        <v>174</v>
      </c>
      <c r="D71" s="1" t="s">
        <v>40</v>
      </c>
      <c r="E71" s="1" t="s">
        <v>41</v>
      </c>
      <c r="G71" s="1" t="s">
        <v>2300</v>
      </c>
      <c r="H71" s="1" t="s">
        <v>2363</v>
      </c>
      <c r="I71" s="1">
        <v>46.85</v>
      </c>
      <c r="J71" s="1">
        <v>9.5299999999999994</v>
      </c>
      <c r="K71" s="1">
        <v>1520</v>
      </c>
      <c r="L71" s="1" t="s">
        <v>2448</v>
      </c>
      <c r="M71" s="1">
        <v>2009</v>
      </c>
      <c r="N71" s="1" t="s">
        <v>196</v>
      </c>
      <c r="T71" s="2" t="s">
        <v>19</v>
      </c>
      <c r="V71" s="2" t="s">
        <v>21</v>
      </c>
      <c r="W71" s="2" t="s">
        <v>21</v>
      </c>
      <c r="X71" s="3" t="s">
        <v>15</v>
      </c>
      <c r="Y71" s="24">
        <v>1</v>
      </c>
      <c r="Z71" s="24">
        <v>27.74</v>
      </c>
      <c r="AB71" s="3" t="s">
        <v>52</v>
      </c>
      <c r="AC71" s="3">
        <v>3.49</v>
      </c>
      <c r="AD71" s="2" t="s">
        <v>17</v>
      </c>
      <c r="AJ71" s="2">
        <v>548</v>
      </c>
      <c r="AK71" s="2" t="s">
        <v>2449</v>
      </c>
      <c r="AQ71" s="23"/>
    </row>
    <row r="72" spans="1:43">
      <c r="A72" t="s">
        <v>77</v>
      </c>
      <c r="B72" t="s">
        <v>71</v>
      </c>
      <c r="C72" s="27" t="s">
        <v>174</v>
      </c>
      <c r="D72" s="1" t="s">
        <v>40</v>
      </c>
      <c r="E72" s="1" t="s">
        <v>41</v>
      </c>
      <c r="G72" s="1" t="s">
        <v>2301</v>
      </c>
      <c r="H72" s="1" t="s">
        <v>2364</v>
      </c>
      <c r="I72" s="1">
        <v>46.2</v>
      </c>
      <c r="J72" s="1">
        <v>7.0330000000000004</v>
      </c>
      <c r="K72" s="1">
        <v>1450</v>
      </c>
      <c r="L72" s="1" t="s">
        <v>2448</v>
      </c>
      <c r="M72" s="1">
        <v>2009</v>
      </c>
      <c r="N72" s="1" t="s">
        <v>196</v>
      </c>
      <c r="T72" s="2" t="s">
        <v>19</v>
      </c>
      <c r="V72" s="2" t="s">
        <v>20</v>
      </c>
      <c r="W72" s="2" t="s">
        <v>20</v>
      </c>
      <c r="X72" s="3" t="s">
        <v>15</v>
      </c>
      <c r="Y72" s="24">
        <v>1</v>
      </c>
      <c r="Z72" s="24">
        <v>28.77</v>
      </c>
      <c r="AB72" s="3" t="s">
        <v>52</v>
      </c>
      <c r="AC72" s="3">
        <v>3.4910000000000001</v>
      </c>
      <c r="AD72" s="2" t="s">
        <v>17</v>
      </c>
      <c r="AJ72" s="2">
        <v>548</v>
      </c>
      <c r="AK72" s="2" t="s">
        <v>2449</v>
      </c>
      <c r="AQ72" s="23"/>
    </row>
    <row r="73" spans="1:43">
      <c r="A73" t="s">
        <v>77</v>
      </c>
      <c r="B73" t="s">
        <v>71</v>
      </c>
      <c r="C73" s="27" t="s">
        <v>174</v>
      </c>
      <c r="D73" s="1" t="s">
        <v>40</v>
      </c>
      <c r="E73" s="1" t="s">
        <v>41</v>
      </c>
      <c r="G73" s="1" t="s">
        <v>2301</v>
      </c>
      <c r="H73" s="1" t="s">
        <v>2363</v>
      </c>
      <c r="I73" s="1">
        <v>46.85</v>
      </c>
      <c r="J73" s="1">
        <v>9.5299999999999994</v>
      </c>
      <c r="K73" s="1">
        <v>1520</v>
      </c>
      <c r="L73" s="1" t="s">
        <v>2448</v>
      </c>
      <c r="M73" s="1">
        <v>2009</v>
      </c>
      <c r="N73" s="1" t="s">
        <v>196</v>
      </c>
      <c r="T73" s="2" t="s">
        <v>19</v>
      </c>
      <c r="V73" s="2" t="s">
        <v>21</v>
      </c>
      <c r="W73" s="2" t="s">
        <v>21</v>
      </c>
      <c r="X73" s="3" t="s">
        <v>15</v>
      </c>
      <c r="Y73" s="24">
        <v>1</v>
      </c>
      <c r="Z73" s="24">
        <v>28.49</v>
      </c>
      <c r="AB73" s="3" t="s">
        <v>52</v>
      </c>
      <c r="AC73" s="3">
        <v>3.302</v>
      </c>
      <c r="AD73" s="2" t="s">
        <v>17</v>
      </c>
      <c r="AJ73" s="2">
        <v>548</v>
      </c>
      <c r="AK73" s="2" t="s">
        <v>2449</v>
      </c>
      <c r="AQ73" s="23"/>
    </row>
    <row r="74" spans="1:43">
      <c r="A74" t="s">
        <v>77</v>
      </c>
      <c r="B74" t="s">
        <v>71</v>
      </c>
      <c r="C74" s="27" t="s">
        <v>174</v>
      </c>
      <c r="D74" s="1" t="s">
        <v>42</v>
      </c>
      <c r="E74" s="1" t="s">
        <v>43</v>
      </c>
      <c r="G74" s="1" t="s">
        <v>2300</v>
      </c>
      <c r="H74" s="1" t="s">
        <v>2364</v>
      </c>
      <c r="I74" s="1">
        <v>46.2</v>
      </c>
      <c r="J74" s="1">
        <v>7.0330000000000004</v>
      </c>
      <c r="K74" s="1">
        <v>500</v>
      </c>
      <c r="L74" s="1" t="s">
        <v>2448</v>
      </c>
      <c r="M74" s="1">
        <v>2009</v>
      </c>
      <c r="N74" s="1" t="s">
        <v>196</v>
      </c>
      <c r="T74" s="2" t="s">
        <v>19</v>
      </c>
      <c r="V74" s="2" t="s">
        <v>20</v>
      </c>
      <c r="W74" s="2" t="s">
        <v>20</v>
      </c>
      <c r="X74" s="3" t="s">
        <v>15</v>
      </c>
      <c r="Y74" s="24">
        <v>1</v>
      </c>
      <c r="Z74" s="24">
        <v>21.32</v>
      </c>
      <c r="AB74" s="3" t="s">
        <v>52</v>
      </c>
      <c r="AC74" s="3">
        <v>3.3969999999999998</v>
      </c>
      <c r="AD74" s="2" t="s">
        <v>17</v>
      </c>
      <c r="AJ74" s="2">
        <v>548</v>
      </c>
      <c r="AK74" s="2" t="s">
        <v>2449</v>
      </c>
      <c r="AQ74" s="23"/>
    </row>
    <row r="75" spans="1:43">
      <c r="A75" t="s">
        <v>77</v>
      </c>
      <c r="B75" t="s">
        <v>71</v>
      </c>
      <c r="C75" s="27" t="s">
        <v>174</v>
      </c>
      <c r="D75" s="1" t="s">
        <v>42</v>
      </c>
      <c r="E75" s="1" t="s">
        <v>43</v>
      </c>
      <c r="G75" s="1" t="s">
        <v>2300</v>
      </c>
      <c r="H75" s="1" t="s">
        <v>2363</v>
      </c>
      <c r="I75" s="1">
        <v>46.85</v>
      </c>
      <c r="J75" s="1">
        <v>9.5299999999999994</v>
      </c>
      <c r="K75" s="1">
        <v>700</v>
      </c>
      <c r="L75" s="1" t="s">
        <v>2448</v>
      </c>
      <c r="M75" s="1">
        <v>2009</v>
      </c>
      <c r="N75" s="1" t="s">
        <v>196</v>
      </c>
      <c r="T75" s="2" t="s">
        <v>19</v>
      </c>
      <c r="V75" s="2" t="s">
        <v>21</v>
      </c>
      <c r="W75" s="2" t="s">
        <v>21</v>
      </c>
      <c r="X75" s="3" t="s">
        <v>15</v>
      </c>
      <c r="Y75" s="24">
        <v>1</v>
      </c>
      <c r="Z75" s="24">
        <v>20.76</v>
      </c>
      <c r="AB75" s="3" t="s">
        <v>52</v>
      </c>
      <c r="AC75" s="3">
        <v>3.302</v>
      </c>
      <c r="AD75" s="2" t="s">
        <v>17</v>
      </c>
      <c r="AJ75" s="2">
        <v>548</v>
      </c>
      <c r="AK75" s="2" t="s">
        <v>2449</v>
      </c>
      <c r="AQ75" s="23"/>
    </row>
    <row r="76" spans="1:43">
      <c r="A76" t="s">
        <v>77</v>
      </c>
      <c r="B76" t="s">
        <v>71</v>
      </c>
      <c r="C76" s="27" t="s">
        <v>174</v>
      </c>
      <c r="D76" s="1" t="s">
        <v>42</v>
      </c>
      <c r="E76" s="1" t="s">
        <v>43</v>
      </c>
      <c r="G76" s="1" t="s">
        <v>2301</v>
      </c>
      <c r="H76" s="1" t="s">
        <v>2364</v>
      </c>
      <c r="I76" s="1">
        <v>46.2</v>
      </c>
      <c r="J76" s="1">
        <v>7.0330000000000004</v>
      </c>
      <c r="K76" s="1">
        <v>500</v>
      </c>
      <c r="L76" s="1" t="s">
        <v>2448</v>
      </c>
      <c r="M76" s="1">
        <v>2009</v>
      </c>
      <c r="N76" s="1" t="s">
        <v>196</v>
      </c>
      <c r="T76" s="2" t="s">
        <v>19</v>
      </c>
      <c r="V76" s="2" t="s">
        <v>20</v>
      </c>
      <c r="W76" s="2" t="s">
        <v>20</v>
      </c>
      <c r="X76" s="3" t="s">
        <v>15</v>
      </c>
      <c r="Y76" s="24">
        <v>1</v>
      </c>
      <c r="Z76" s="24" t="s">
        <v>31</v>
      </c>
      <c r="AB76" s="3" t="s">
        <v>52</v>
      </c>
      <c r="AC76" s="3" t="s">
        <v>31</v>
      </c>
      <c r="AD76" s="2" t="s">
        <v>17</v>
      </c>
      <c r="AJ76" s="2">
        <v>548</v>
      </c>
      <c r="AK76" s="2" t="s">
        <v>2449</v>
      </c>
      <c r="AQ76" s="23"/>
    </row>
    <row r="77" spans="1:43">
      <c r="A77" t="s">
        <v>77</v>
      </c>
      <c r="B77" t="s">
        <v>71</v>
      </c>
      <c r="C77" s="27" t="s">
        <v>174</v>
      </c>
      <c r="D77" s="1" t="s">
        <v>42</v>
      </c>
      <c r="E77" s="1" t="s">
        <v>43</v>
      </c>
      <c r="G77" s="1" t="s">
        <v>2301</v>
      </c>
      <c r="H77" s="1" t="s">
        <v>2363</v>
      </c>
      <c r="I77" s="1">
        <v>46.85</v>
      </c>
      <c r="J77" s="1">
        <v>9.5299999999999994</v>
      </c>
      <c r="K77" s="1">
        <v>700</v>
      </c>
      <c r="L77" s="1" t="s">
        <v>2448</v>
      </c>
      <c r="M77" s="1">
        <v>2009</v>
      </c>
      <c r="N77" s="1" t="s">
        <v>196</v>
      </c>
      <c r="T77" s="2" t="s">
        <v>19</v>
      </c>
      <c r="V77" s="2" t="s">
        <v>21</v>
      </c>
      <c r="W77" s="2" t="s">
        <v>21</v>
      </c>
      <c r="X77" s="3" t="s">
        <v>15</v>
      </c>
      <c r="Y77" s="24">
        <v>1</v>
      </c>
      <c r="Z77" s="24" t="s">
        <v>31</v>
      </c>
      <c r="AB77" s="3" t="s">
        <v>52</v>
      </c>
      <c r="AC77" s="3" t="s">
        <v>31</v>
      </c>
      <c r="AD77" s="2" t="s">
        <v>17</v>
      </c>
      <c r="AJ77" s="2">
        <v>548</v>
      </c>
      <c r="AK77" s="2" t="s">
        <v>2449</v>
      </c>
      <c r="AQ77" s="23"/>
    </row>
    <row r="78" spans="1:43">
      <c r="A78" t="s">
        <v>77</v>
      </c>
      <c r="B78" t="s">
        <v>71</v>
      </c>
      <c r="C78" s="27" t="s">
        <v>174</v>
      </c>
      <c r="D78" s="1" t="s">
        <v>42</v>
      </c>
      <c r="E78" s="1" t="s">
        <v>43</v>
      </c>
      <c r="G78" s="1" t="s">
        <v>2300</v>
      </c>
      <c r="H78" s="1" t="s">
        <v>2364</v>
      </c>
      <c r="I78" s="1">
        <v>46.2</v>
      </c>
      <c r="J78" s="1">
        <v>7.0330000000000004</v>
      </c>
      <c r="K78" s="1">
        <v>1450</v>
      </c>
      <c r="L78" s="1" t="s">
        <v>2448</v>
      </c>
      <c r="M78" s="1">
        <v>2009</v>
      </c>
      <c r="N78" s="1" t="s">
        <v>196</v>
      </c>
      <c r="T78" s="2" t="s">
        <v>19</v>
      </c>
      <c r="V78" s="2" t="s">
        <v>20</v>
      </c>
      <c r="W78" s="2" t="s">
        <v>20</v>
      </c>
      <c r="X78" s="3" t="s">
        <v>15</v>
      </c>
      <c r="Y78" s="24">
        <v>1</v>
      </c>
      <c r="Z78" s="24">
        <v>22.55</v>
      </c>
      <c r="AB78" s="3" t="s">
        <v>52</v>
      </c>
      <c r="AC78" s="3">
        <v>3.3959999999999999</v>
      </c>
      <c r="AD78" s="2" t="s">
        <v>17</v>
      </c>
      <c r="AJ78" s="2">
        <v>548</v>
      </c>
      <c r="AK78" s="2" t="s">
        <v>2449</v>
      </c>
      <c r="AQ78" s="23"/>
    </row>
    <row r="79" spans="1:43">
      <c r="A79" t="s">
        <v>77</v>
      </c>
      <c r="B79" t="s">
        <v>71</v>
      </c>
      <c r="C79" s="27" t="s">
        <v>174</v>
      </c>
      <c r="D79" s="1" t="s">
        <v>42</v>
      </c>
      <c r="E79" s="1" t="s">
        <v>43</v>
      </c>
      <c r="G79" s="1" t="s">
        <v>2300</v>
      </c>
      <c r="H79" s="1" t="s">
        <v>2363</v>
      </c>
      <c r="I79" s="1">
        <v>46.85</v>
      </c>
      <c r="J79" s="1">
        <v>9.5299999999999994</v>
      </c>
      <c r="K79" s="1">
        <v>1520</v>
      </c>
      <c r="L79" s="1" t="s">
        <v>2448</v>
      </c>
      <c r="M79" s="1">
        <v>2009</v>
      </c>
      <c r="N79" s="1" t="s">
        <v>196</v>
      </c>
      <c r="T79" s="2" t="s">
        <v>19</v>
      </c>
      <c r="V79" s="2" t="s">
        <v>21</v>
      </c>
      <c r="W79" s="2" t="s">
        <v>21</v>
      </c>
      <c r="X79" s="3" t="s">
        <v>15</v>
      </c>
      <c r="Y79" s="24">
        <v>1</v>
      </c>
      <c r="Z79" s="24">
        <v>22.45</v>
      </c>
      <c r="AB79" s="3" t="s">
        <v>52</v>
      </c>
      <c r="AC79" s="3">
        <v>3.0190000000000001</v>
      </c>
      <c r="AD79" s="2" t="s">
        <v>17</v>
      </c>
      <c r="AJ79" s="2">
        <v>548</v>
      </c>
      <c r="AK79" s="2" t="s">
        <v>2449</v>
      </c>
      <c r="AQ79" s="23"/>
    </row>
    <row r="80" spans="1:43">
      <c r="A80" t="s">
        <v>77</v>
      </c>
      <c r="B80" t="s">
        <v>71</v>
      </c>
      <c r="C80" s="27" t="s">
        <v>174</v>
      </c>
      <c r="D80" s="1" t="s">
        <v>42</v>
      </c>
      <c r="E80" s="1" t="s">
        <v>43</v>
      </c>
      <c r="G80" s="1" t="s">
        <v>2301</v>
      </c>
      <c r="H80" s="1" t="s">
        <v>2364</v>
      </c>
      <c r="I80" s="1">
        <v>46.2</v>
      </c>
      <c r="J80" s="1">
        <v>7.0330000000000004</v>
      </c>
      <c r="K80" s="1">
        <v>1450</v>
      </c>
      <c r="L80" s="1" t="s">
        <v>2448</v>
      </c>
      <c r="M80" s="1">
        <v>2009</v>
      </c>
      <c r="N80" s="1" t="s">
        <v>196</v>
      </c>
      <c r="T80" s="2" t="s">
        <v>19</v>
      </c>
      <c r="V80" s="2" t="s">
        <v>20</v>
      </c>
      <c r="W80" s="2" t="s">
        <v>20</v>
      </c>
      <c r="X80" s="3" t="s">
        <v>15</v>
      </c>
      <c r="Y80" s="24">
        <v>1</v>
      </c>
      <c r="Z80" s="24" t="s">
        <v>31</v>
      </c>
      <c r="AB80" s="3" t="s">
        <v>52</v>
      </c>
      <c r="AC80" s="3" t="s">
        <v>31</v>
      </c>
      <c r="AD80" s="2" t="s">
        <v>17</v>
      </c>
      <c r="AJ80" s="2">
        <v>548</v>
      </c>
      <c r="AK80" s="2" t="s">
        <v>2449</v>
      </c>
      <c r="AQ80" s="23"/>
    </row>
    <row r="81" spans="1:43">
      <c r="A81" t="s">
        <v>77</v>
      </c>
      <c r="B81" t="s">
        <v>71</v>
      </c>
      <c r="C81" s="27" t="s">
        <v>174</v>
      </c>
      <c r="D81" s="1" t="s">
        <v>42</v>
      </c>
      <c r="E81" s="1" t="s">
        <v>43</v>
      </c>
      <c r="G81" s="1" t="s">
        <v>2301</v>
      </c>
      <c r="H81" s="1" t="s">
        <v>2363</v>
      </c>
      <c r="I81" s="1">
        <v>46.85</v>
      </c>
      <c r="J81" s="1">
        <v>9.5299999999999994</v>
      </c>
      <c r="K81" s="1">
        <v>1520</v>
      </c>
      <c r="L81" s="1" t="s">
        <v>2448</v>
      </c>
      <c r="M81" s="1">
        <v>2009</v>
      </c>
      <c r="N81" s="1" t="s">
        <v>196</v>
      </c>
      <c r="T81" s="2" t="s">
        <v>19</v>
      </c>
      <c r="V81" s="2" t="s">
        <v>21</v>
      </c>
      <c r="W81" s="2" t="s">
        <v>21</v>
      </c>
      <c r="X81" s="3" t="s">
        <v>15</v>
      </c>
      <c r="Y81" s="24">
        <v>1</v>
      </c>
      <c r="Z81" s="24" t="s">
        <v>31</v>
      </c>
      <c r="AB81" s="3" t="s">
        <v>52</v>
      </c>
      <c r="AC81" s="3" t="s">
        <v>31</v>
      </c>
      <c r="AD81" s="2" t="s">
        <v>17</v>
      </c>
      <c r="AJ81" s="2">
        <v>548</v>
      </c>
      <c r="AK81" s="2" t="s">
        <v>2449</v>
      </c>
      <c r="AQ81" s="23"/>
    </row>
    <row r="82" spans="1:43">
      <c r="A82" t="s">
        <v>77</v>
      </c>
      <c r="B82" t="s">
        <v>71</v>
      </c>
      <c r="C82" s="27" t="s">
        <v>174</v>
      </c>
      <c r="D82" s="1" t="s">
        <v>44</v>
      </c>
      <c r="E82" s="1" t="s">
        <v>45</v>
      </c>
      <c r="G82" s="1" t="s">
        <v>2300</v>
      </c>
      <c r="H82" s="1" t="s">
        <v>2364</v>
      </c>
      <c r="I82" s="1">
        <v>46.2</v>
      </c>
      <c r="J82" s="1">
        <v>7.0330000000000004</v>
      </c>
      <c r="K82" s="1">
        <v>500</v>
      </c>
      <c r="L82" s="1" t="s">
        <v>2448</v>
      </c>
      <c r="M82" s="1">
        <v>2009</v>
      </c>
      <c r="N82" s="1" t="s">
        <v>196</v>
      </c>
      <c r="T82" s="2" t="s">
        <v>19</v>
      </c>
      <c r="V82" s="2" t="s">
        <v>20</v>
      </c>
      <c r="W82" s="2" t="s">
        <v>20</v>
      </c>
      <c r="X82" s="3" t="s">
        <v>15</v>
      </c>
      <c r="Y82" s="24">
        <v>1</v>
      </c>
      <c r="Z82" s="24">
        <v>52.93</v>
      </c>
      <c r="AB82" s="3" t="s">
        <v>52</v>
      </c>
      <c r="AC82" s="3">
        <v>3.68</v>
      </c>
      <c r="AD82" s="2" t="s">
        <v>17</v>
      </c>
      <c r="AJ82" s="2">
        <v>548</v>
      </c>
      <c r="AK82" s="2" t="s">
        <v>2449</v>
      </c>
      <c r="AQ82" s="23"/>
    </row>
    <row r="83" spans="1:43">
      <c r="A83" t="s">
        <v>77</v>
      </c>
      <c r="B83" t="s">
        <v>71</v>
      </c>
      <c r="C83" s="27" t="s">
        <v>174</v>
      </c>
      <c r="D83" s="1" t="s">
        <v>44</v>
      </c>
      <c r="E83" s="1" t="s">
        <v>45</v>
      </c>
      <c r="G83" s="1" t="s">
        <v>2300</v>
      </c>
      <c r="H83" s="1" t="s">
        <v>2363</v>
      </c>
      <c r="I83" s="1">
        <v>46.85</v>
      </c>
      <c r="J83" s="1">
        <v>9.5299999999999994</v>
      </c>
      <c r="K83" s="1">
        <v>700</v>
      </c>
      <c r="L83" s="1" t="s">
        <v>2448</v>
      </c>
      <c r="M83" s="1">
        <v>2009</v>
      </c>
      <c r="N83" s="1" t="s">
        <v>196</v>
      </c>
      <c r="T83" s="2" t="s">
        <v>19</v>
      </c>
      <c r="V83" s="2" t="s">
        <v>21</v>
      </c>
      <c r="W83" s="2" t="s">
        <v>21</v>
      </c>
      <c r="X83" s="3" t="s">
        <v>15</v>
      </c>
      <c r="Y83" s="24">
        <v>1</v>
      </c>
      <c r="Z83" s="24">
        <v>50.66</v>
      </c>
      <c r="AB83" s="3" t="s">
        <v>52</v>
      </c>
      <c r="AC83" s="3">
        <v>4.7169999999999996</v>
      </c>
      <c r="AD83" s="2" t="s">
        <v>17</v>
      </c>
      <c r="AJ83" s="2">
        <v>548</v>
      </c>
      <c r="AK83" s="2" t="s">
        <v>2449</v>
      </c>
      <c r="AQ83" s="23"/>
    </row>
    <row r="84" spans="1:43">
      <c r="A84" t="s">
        <v>77</v>
      </c>
      <c r="B84" t="s">
        <v>71</v>
      </c>
      <c r="C84" s="27" t="s">
        <v>174</v>
      </c>
      <c r="D84" s="1" t="s">
        <v>44</v>
      </c>
      <c r="E84" s="1" t="s">
        <v>45</v>
      </c>
      <c r="G84" s="1" t="s">
        <v>2301</v>
      </c>
      <c r="H84" s="1" t="s">
        <v>2364</v>
      </c>
      <c r="I84" s="1">
        <v>46.2</v>
      </c>
      <c r="J84" s="1">
        <v>7.0330000000000004</v>
      </c>
      <c r="K84" s="1">
        <v>500</v>
      </c>
      <c r="L84" s="1" t="s">
        <v>2448</v>
      </c>
      <c r="M84" s="1">
        <v>2009</v>
      </c>
      <c r="N84" s="1" t="s">
        <v>196</v>
      </c>
      <c r="T84" s="2" t="s">
        <v>19</v>
      </c>
      <c r="V84" s="2" t="s">
        <v>20</v>
      </c>
      <c r="W84" s="2" t="s">
        <v>20</v>
      </c>
      <c r="X84" s="3" t="s">
        <v>15</v>
      </c>
      <c r="Y84" s="24">
        <v>1</v>
      </c>
      <c r="Z84" s="24">
        <v>62.08</v>
      </c>
      <c r="AB84" s="3" t="s">
        <v>52</v>
      </c>
      <c r="AC84" s="3">
        <v>2.7360000000000002</v>
      </c>
      <c r="AD84" s="2" t="s">
        <v>17</v>
      </c>
      <c r="AJ84" s="2">
        <v>548</v>
      </c>
      <c r="AK84" s="2" t="s">
        <v>2449</v>
      </c>
      <c r="AQ84" s="23"/>
    </row>
    <row r="85" spans="1:43">
      <c r="A85" t="s">
        <v>77</v>
      </c>
      <c r="B85" t="s">
        <v>71</v>
      </c>
      <c r="C85" s="27" t="s">
        <v>174</v>
      </c>
      <c r="D85" s="1" t="s">
        <v>44</v>
      </c>
      <c r="E85" s="1" t="s">
        <v>45</v>
      </c>
      <c r="G85" s="1" t="s">
        <v>2301</v>
      </c>
      <c r="H85" s="1" t="s">
        <v>2363</v>
      </c>
      <c r="I85" s="1">
        <v>46.85</v>
      </c>
      <c r="J85" s="1">
        <v>9.5299999999999994</v>
      </c>
      <c r="K85" s="1">
        <v>700</v>
      </c>
      <c r="L85" s="1" t="s">
        <v>2448</v>
      </c>
      <c r="M85" s="1">
        <v>2009</v>
      </c>
      <c r="N85" s="1" t="s">
        <v>196</v>
      </c>
      <c r="T85" s="2" t="s">
        <v>19</v>
      </c>
      <c r="V85" s="2" t="s">
        <v>21</v>
      </c>
      <c r="W85" s="2" t="s">
        <v>21</v>
      </c>
      <c r="X85" s="3" t="s">
        <v>15</v>
      </c>
      <c r="Y85" s="24">
        <v>1</v>
      </c>
      <c r="Z85" s="24">
        <v>54.72</v>
      </c>
      <c r="AB85" s="3" t="s">
        <v>52</v>
      </c>
      <c r="AC85" s="3">
        <v>4.3390000000000004</v>
      </c>
      <c r="AD85" s="2" t="s">
        <v>17</v>
      </c>
      <c r="AJ85" s="2">
        <v>548</v>
      </c>
      <c r="AK85" s="2" t="s">
        <v>2449</v>
      </c>
      <c r="AQ85" s="23"/>
    </row>
    <row r="86" spans="1:43">
      <c r="A86" t="s">
        <v>77</v>
      </c>
      <c r="B86" t="s">
        <v>71</v>
      </c>
      <c r="C86" s="27" t="s">
        <v>174</v>
      </c>
      <c r="D86" s="1" t="s">
        <v>44</v>
      </c>
      <c r="E86" s="1" t="s">
        <v>45</v>
      </c>
      <c r="G86" s="1" t="s">
        <v>2300</v>
      </c>
      <c r="H86" s="1" t="s">
        <v>2364</v>
      </c>
      <c r="I86" s="1">
        <v>46.2</v>
      </c>
      <c r="J86" s="1">
        <v>7.0330000000000004</v>
      </c>
      <c r="K86" s="1">
        <v>1450</v>
      </c>
      <c r="L86" s="1" t="s">
        <v>2448</v>
      </c>
      <c r="M86" s="1">
        <v>2009</v>
      </c>
      <c r="N86" s="1" t="s">
        <v>196</v>
      </c>
      <c r="T86" s="2" t="s">
        <v>19</v>
      </c>
      <c r="V86" s="2" t="s">
        <v>20</v>
      </c>
      <c r="W86" s="2" t="s">
        <v>20</v>
      </c>
      <c r="X86" s="3" t="s">
        <v>15</v>
      </c>
      <c r="Y86" s="24">
        <v>1</v>
      </c>
      <c r="Z86" s="24">
        <v>54.81</v>
      </c>
      <c r="AB86" s="3" t="s">
        <v>52</v>
      </c>
      <c r="AC86" s="3">
        <v>6.0380000000000003</v>
      </c>
      <c r="AD86" s="2" t="s">
        <v>17</v>
      </c>
      <c r="AJ86" s="2">
        <v>548</v>
      </c>
      <c r="AK86" s="2" t="s">
        <v>2449</v>
      </c>
      <c r="AQ86" s="23"/>
    </row>
    <row r="87" spans="1:43">
      <c r="A87" t="s">
        <v>77</v>
      </c>
      <c r="B87" t="s">
        <v>71</v>
      </c>
      <c r="C87" s="27" t="s">
        <v>174</v>
      </c>
      <c r="D87" s="1" t="s">
        <v>44</v>
      </c>
      <c r="E87" s="1" t="s">
        <v>45</v>
      </c>
      <c r="G87" s="1" t="s">
        <v>2300</v>
      </c>
      <c r="H87" s="1" t="s">
        <v>2363</v>
      </c>
      <c r="I87" s="1">
        <v>46.85</v>
      </c>
      <c r="J87" s="1">
        <v>9.5299999999999994</v>
      </c>
      <c r="K87" s="1">
        <v>1520</v>
      </c>
      <c r="L87" s="1" t="s">
        <v>2448</v>
      </c>
      <c r="M87" s="1">
        <v>2009</v>
      </c>
      <c r="N87" s="1" t="s">
        <v>196</v>
      </c>
      <c r="T87" s="2" t="s">
        <v>19</v>
      </c>
      <c r="V87" s="2" t="s">
        <v>21</v>
      </c>
      <c r="W87" s="2" t="s">
        <v>21</v>
      </c>
      <c r="X87" s="3" t="s">
        <v>15</v>
      </c>
      <c r="Y87" s="24">
        <v>1</v>
      </c>
      <c r="Z87" s="24">
        <v>52.93</v>
      </c>
      <c r="AB87" s="3" t="s">
        <v>52</v>
      </c>
      <c r="AC87" s="3">
        <v>5.2830000000000004</v>
      </c>
      <c r="AD87" s="2" t="s">
        <v>17</v>
      </c>
      <c r="AJ87" s="2">
        <v>548</v>
      </c>
      <c r="AK87" s="2" t="s">
        <v>2449</v>
      </c>
      <c r="AQ87" s="23"/>
    </row>
    <row r="88" spans="1:43">
      <c r="A88" t="s">
        <v>77</v>
      </c>
      <c r="B88" t="s">
        <v>71</v>
      </c>
      <c r="C88" s="27" t="s">
        <v>174</v>
      </c>
      <c r="D88" s="1" t="s">
        <v>44</v>
      </c>
      <c r="E88" s="1" t="s">
        <v>45</v>
      </c>
      <c r="G88" s="1" t="s">
        <v>2301</v>
      </c>
      <c r="H88" s="1" t="s">
        <v>2364</v>
      </c>
      <c r="I88" s="1">
        <v>46.2</v>
      </c>
      <c r="J88" s="1">
        <v>7.0330000000000004</v>
      </c>
      <c r="K88" s="1">
        <v>1450</v>
      </c>
      <c r="L88" s="1" t="s">
        <v>2448</v>
      </c>
      <c r="M88" s="1">
        <v>2009</v>
      </c>
      <c r="N88" s="1" t="s">
        <v>196</v>
      </c>
      <c r="T88" s="2" t="s">
        <v>19</v>
      </c>
      <c r="V88" s="2" t="s">
        <v>20</v>
      </c>
      <c r="W88" s="2" t="s">
        <v>20</v>
      </c>
      <c r="X88" s="3" t="s">
        <v>15</v>
      </c>
      <c r="Y88" s="24">
        <v>1</v>
      </c>
      <c r="Z88" s="24">
        <v>62.36</v>
      </c>
      <c r="AB88" s="3" t="s">
        <v>52</v>
      </c>
      <c r="AC88" s="3">
        <v>3.6789999999999998</v>
      </c>
      <c r="AD88" s="2" t="s">
        <v>17</v>
      </c>
      <c r="AJ88" s="2">
        <v>548</v>
      </c>
      <c r="AK88" s="2" t="s">
        <v>2449</v>
      </c>
      <c r="AQ88" s="23"/>
    </row>
    <row r="89" spans="1:43">
      <c r="A89" t="s">
        <v>77</v>
      </c>
      <c r="B89" t="s">
        <v>71</v>
      </c>
      <c r="C89" s="27" t="s">
        <v>174</v>
      </c>
      <c r="D89" s="1" t="s">
        <v>44</v>
      </c>
      <c r="E89" s="1" t="s">
        <v>45</v>
      </c>
      <c r="G89" s="1" t="s">
        <v>2301</v>
      </c>
      <c r="H89" s="1" t="s">
        <v>2363</v>
      </c>
      <c r="I89" s="1">
        <v>46.85</v>
      </c>
      <c r="J89" s="1">
        <v>9.5299999999999994</v>
      </c>
      <c r="K89" s="1">
        <v>1520</v>
      </c>
      <c r="L89" s="1" t="s">
        <v>2448</v>
      </c>
      <c r="M89" s="1">
        <v>2009</v>
      </c>
      <c r="N89" s="1" t="s">
        <v>196</v>
      </c>
      <c r="T89" s="2" t="s">
        <v>19</v>
      </c>
      <c r="V89" s="2" t="s">
        <v>21</v>
      </c>
      <c r="W89" s="2" t="s">
        <v>21</v>
      </c>
      <c r="X89" s="3" t="s">
        <v>15</v>
      </c>
      <c r="Y89" s="24">
        <v>1</v>
      </c>
      <c r="Z89" s="24">
        <v>53.21</v>
      </c>
      <c r="AB89" s="3" t="s">
        <v>52</v>
      </c>
      <c r="AC89" s="3">
        <v>3.3969999999999998</v>
      </c>
      <c r="AD89" s="2" t="s">
        <v>17</v>
      </c>
      <c r="AJ89" s="2">
        <v>548</v>
      </c>
      <c r="AK89" s="2" t="s">
        <v>2449</v>
      </c>
      <c r="AQ89" s="23"/>
    </row>
    <row r="90" spans="1:43">
      <c r="A90" t="s">
        <v>77</v>
      </c>
      <c r="B90" t="s">
        <v>71</v>
      </c>
      <c r="C90" s="27" t="s">
        <v>174</v>
      </c>
      <c r="D90" s="1" t="s">
        <v>46</v>
      </c>
      <c r="E90" s="1" t="s">
        <v>47</v>
      </c>
      <c r="G90" s="1" t="s">
        <v>2300</v>
      </c>
      <c r="H90" s="1" t="s">
        <v>2364</v>
      </c>
      <c r="I90" s="1">
        <v>46.2</v>
      </c>
      <c r="J90" s="1">
        <v>7.0330000000000004</v>
      </c>
      <c r="K90" s="1">
        <v>500</v>
      </c>
      <c r="L90" s="1" t="s">
        <v>2448</v>
      </c>
      <c r="M90" s="1">
        <v>2009</v>
      </c>
      <c r="N90" s="1" t="s">
        <v>196</v>
      </c>
      <c r="T90" s="2" t="s">
        <v>19</v>
      </c>
      <c r="V90" s="2" t="s">
        <v>20</v>
      </c>
      <c r="W90" s="2" t="s">
        <v>20</v>
      </c>
      <c r="X90" s="3" t="s">
        <v>15</v>
      </c>
      <c r="Y90" s="24">
        <v>1</v>
      </c>
      <c r="Z90" s="24">
        <v>60.38</v>
      </c>
      <c r="AB90" s="3" t="s">
        <v>52</v>
      </c>
      <c r="AC90" s="3">
        <v>3.8679999999999999</v>
      </c>
      <c r="AD90" s="2" t="s">
        <v>17</v>
      </c>
      <c r="AJ90" s="2">
        <v>548</v>
      </c>
      <c r="AK90" s="2" t="s">
        <v>2449</v>
      </c>
      <c r="AQ90" s="23"/>
    </row>
    <row r="91" spans="1:43">
      <c r="A91" t="s">
        <v>77</v>
      </c>
      <c r="B91" t="s">
        <v>71</v>
      </c>
      <c r="C91" s="27" t="s">
        <v>174</v>
      </c>
      <c r="D91" s="1" t="s">
        <v>46</v>
      </c>
      <c r="E91" s="1" t="s">
        <v>47</v>
      </c>
      <c r="G91" s="1" t="s">
        <v>2300</v>
      </c>
      <c r="H91" s="1" t="s">
        <v>2363</v>
      </c>
      <c r="I91" s="1">
        <v>46.85</v>
      </c>
      <c r="J91" s="1">
        <v>9.5299999999999994</v>
      </c>
      <c r="K91" s="1">
        <v>700</v>
      </c>
      <c r="L91" s="1" t="s">
        <v>2448</v>
      </c>
      <c r="M91" s="1">
        <v>2009</v>
      </c>
      <c r="N91" s="1" t="s">
        <v>196</v>
      </c>
      <c r="T91" s="2" t="s">
        <v>19</v>
      </c>
      <c r="V91" s="2" t="s">
        <v>21</v>
      </c>
      <c r="W91" s="2" t="s">
        <v>21</v>
      </c>
      <c r="X91" s="3" t="s">
        <v>15</v>
      </c>
      <c r="Y91" s="24">
        <v>1</v>
      </c>
      <c r="Z91" s="24">
        <v>54.43</v>
      </c>
      <c r="AB91" s="3" t="s">
        <v>52</v>
      </c>
      <c r="AC91" s="3">
        <v>4.7169999999999996</v>
      </c>
      <c r="AD91" s="2" t="s">
        <v>17</v>
      </c>
      <c r="AJ91" s="2">
        <v>548</v>
      </c>
      <c r="AK91" s="2" t="s">
        <v>2449</v>
      </c>
      <c r="AQ91" s="23"/>
    </row>
    <row r="92" spans="1:43">
      <c r="A92" t="s">
        <v>77</v>
      </c>
      <c r="B92" t="s">
        <v>71</v>
      </c>
      <c r="C92" s="27" t="s">
        <v>174</v>
      </c>
      <c r="D92" s="1" t="s">
        <v>46</v>
      </c>
      <c r="E92" s="1" t="s">
        <v>47</v>
      </c>
      <c r="G92" s="1" t="s">
        <v>2301</v>
      </c>
      <c r="H92" s="1" t="s">
        <v>2364</v>
      </c>
      <c r="I92" s="1">
        <v>46.2</v>
      </c>
      <c r="J92" s="1">
        <v>7.0330000000000004</v>
      </c>
      <c r="K92" s="1">
        <v>500</v>
      </c>
      <c r="L92" s="1" t="s">
        <v>2448</v>
      </c>
      <c r="M92" s="1">
        <v>2009</v>
      </c>
      <c r="N92" s="1" t="s">
        <v>196</v>
      </c>
      <c r="T92" s="2" t="s">
        <v>19</v>
      </c>
      <c r="V92" s="2" t="s">
        <v>20</v>
      </c>
      <c r="W92" s="2" t="s">
        <v>20</v>
      </c>
      <c r="X92" s="3" t="s">
        <v>15</v>
      </c>
      <c r="Y92" s="24">
        <v>1</v>
      </c>
      <c r="Z92" s="24" t="s">
        <v>31</v>
      </c>
      <c r="AB92" s="3" t="s">
        <v>52</v>
      </c>
      <c r="AC92" s="3" t="s">
        <v>31</v>
      </c>
      <c r="AD92" s="2" t="s">
        <v>17</v>
      </c>
      <c r="AJ92" s="2">
        <v>548</v>
      </c>
      <c r="AK92" s="2" t="s">
        <v>2449</v>
      </c>
      <c r="AQ92" s="23"/>
    </row>
    <row r="93" spans="1:43">
      <c r="A93" t="s">
        <v>77</v>
      </c>
      <c r="B93" t="s">
        <v>71</v>
      </c>
      <c r="C93" s="27" t="s">
        <v>174</v>
      </c>
      <c r="D93" s="1" t="s">
        <v>46</v>
      </c>
      <c r="E93" s="1" t="s">
        <v>47</v>
      </c>
      <c r="G93" s="1" t="s">
        <v>2301</v>
      </c>
      <c r="H93" s="1" t="s">
        <v>2363</v>
      </c>
      <c r="I93" s="1">
        <v>46.85</v>
      </c>
      <c r="J93" s="1">
        <v>9.5299999999999994</v>
      </c>
      <c r="K93" s="1">
        <v>700</v>
      </c>
      <c r="L93" s="1" t="s">
        <v>2448</v>
      </c>
      <c r="M93" s="1">
        <v>2009</v>
      </c>
      <c r="N93" s="1" t="s">
        <v>196</v>
      </c>
      <c r="T93" s="2" t="s">
        <v>19</v>
      </c>
      <c r="V93" s="2" t="s">
        <v>21</v>
      </c>
      <c r="W93" s="2" t="s">
        <v>21</v>
      </c>
      <c r="X93" s="3" t="s">
        <v>15</v>
      </c>
      <c r="Y93" s="24">
        <v>1</v>
      </c>
      <c r="Z93" s="24" t="s">
        <v>31</v>
      </c>
      <c r="AB93" s="3" t="s">
        <v>52</v>
      </c>
      <c r="AC93" s="3" t="s">
        <v>31</v>
      </c>
      <c r="AD93" s="2" t="s">
        <v>17</v>
      </c>
      <c r="AJ93" s="2">
        <v>548</v>
      </c>
      <c r="AK93" s="2" t="s">
        <v>2449</v>
      </c>
      <c r="AQ93" s="23"/>
    </row>
    <row r="94" spans="1:43">
      <c r="A94" t="s">
        <v>77</v>
      </c>
      <c r="B94" t="s">
        <v>71</v>
      </c>
      <c r="C94" s="27" t="s">
        <v>174</v>
      </c>
      <c r="D94" s="1" t="s">
        <v>46</v>
      </c>
      <c r="E94" s="1" t="s">
        <v>47</v>
      </c>
      <c r="G94" s="1" t="s">
        <v>2300</v>
      </c>
      <c r="H94" s="1" t="s">
        <v>2364</v>
      </c>
      <c r="I94" s="1">
        <v>46.2</v>
      </c>
      <c r="J94" s="1">
        <v>7.0330000000000004</v>
      </c>
      <c r="K94" s="1">
        <v>1450</v>
      </c>
      <c r="L94" s="1" t="s">
        <v>2448</v>
      </c>
      <c r="M94" s="1">
        <v>2009</v>
      </c>
      <c r="N94" s="1" t="s">
        <v>196</v>
      </c>
      <c r="T94" s="2" t="s">
        <v>19</v>
      </c>
      <c r="V94" s="2" t="s">
        <v>20</v>
      </c>
      <c r="W94" s="2" t="s">
        <v>20</v>
      </c>
      <c r="X94" s="3" t="s">
        <v>15</v>
      </c>
      <c r="Y94" s="24">
        <v>1</v>
      </c>
      <c r="Z94" s="24">
        <v>61.51</v>
      </c>
      <c r="AB94" s="3" t="s">
        <v>52</v>
      </c>
      <c r="AC94" s="3">
        <v>3.0190000000000001</v>
      </c>
      <c r="AD94" s="2" t="s">
        <v>17</v>
      </c>
      <c r="AJ94" s="2">
        <v>548</v>
      </c>
      <c r="AK94" s="2" t="s">
        <v>2449</v>
      </c>
      <c r="AQ94" s="23"/>
    </row>
    <row r="95" spans="1:43">
      <c r="A95" t="s">
        <v>77</v>
      </c>
      <c r="B95" t="s">
        <v>71</v>
      </c>
      <c r="C95" s="27" t="s">
        <v>174</v>
      </c>
      <c r="D95" s="1" t="s">
        <v>46</v>
      </c>
      <c r="E95" s="1" t="s">
        <v>47</v>
      </c>
      <c r="G95" s="1" t="s">
        <v>2300</v>
      </c>
      <c r="H95" s="1" t="s">
        <v>2363</v>
      </c>
      <c r="I95" s="1">
        <v>46.85</v>
      </c>
      <c r="J95" s="1">
        <v>9.5299999999999994</v>
      </c>
      <c r="K95" s="1">
        <v>1520</v>
      </c>
      <c r="L95" s="1" t="s">
        <v>2448</v>
      </c>
      <c r="M95" s="1">
        <v>2009</v>
      </c>
      <c r="N95" s="1" t="s">
        <v>196</v>
      </c>
      <c r="T95" s="2" t="s">
        <v>19</v>
      </c>
      <c r="V95" s="2" t="s">
        <v>21</v>
      </c>
      <c r="W95" s="2" t="s">
        <v>21</v>
      </c>
      <c r="X95" s="3" t="s">
        <v>15</v>
      </c>
      <c r="Y95" s="24">
        <v>1</v>
      </c>
      <c r="Z95" s="24">
        <v>56.89</v>
      </c>
      <c r="AB95" s="3" t="s">
        <v>52</v>
      </c>
      <c r="AC95" s="3">
        <v>4.056</v>
      </c>
      <c r="AD95" s="2" t="s">
        <v>17</v>
      </c>
      <c r="AJ95" s="2">
        <v>548</v>
      </c>
      <c r="AK95" s="2" t="s">
        <v>2449</v>
      </c>
      <c r="AQ95" s="23"/>
    </row>
    <row r="96" spans="1:43">
      <c r="A96" t="s">
        <v>77</v>
      </c>
      <c r="B96" t="s">
        <v>71</v>
      </c>
      <c r="C96" s="27" t="s">
        <v>174</v>
      </c>
      <c r="D96" s="1" t="s">
        <v>46</v>
      </c>
      <c r="E96" s="1" t="s">
        <v>47</v>
      </c>
      <c r="G96" s="1" t="s">
        <v>2301</v>
      </c>
      <c r="H96" s="1" t="s">
        <v>2364</v>
      </c>
      <c r="I96" s="1">
        <v>46.2</v>
      </c>
      <c r="J96" s="1">
        <v>7.0330000000000004</v>
      </c>
      <c r="K96" s="1">
        <v>1450</v>
      </c>
      <c r="L96" s="1" t="s">
        <v>2448</v>
      </c>
      <c r="M96" s="1">
        <v>2009</v>
      </c>
      <c r="N96" s="1" t="s">
        <v>196</v>
      </c>
      <c r="T96" s="2" t="s">
        <v>19</v>
      </c>
      <c r="V96" s="2" t="s">
        <v>20</v>
      </c>
      <c r="W96" s="2" t="s">
        <v>20</v>
      </c>
      <c r="X96" s="3" t="s">
        <v>15</v>
      </c>
      <c r="Y96" s="24">
        <v>1</v>
      </c>
      <c r="Z96" s="24" t="s">
        <v>31</v>
      </c>
      <c r="AB96" s="3" t="s">
        <v>52</v>
      </c>
      <c r="AC96" s="3" t="s">
        <v>31</v>
      </c>
      <c r="AD96" s="2" t="s">
        <v>17</v>
      </c>
      <c r="AJ96" s="2">
        <v>548</v>
      </c>
      <c r="AK96" s="2" t="s">
        <v>2449</v>
      </c>
      <c r="AQ96" s="23"/>
    </row>
    <row r="97" spans="1:43">
      <c r="A97" t="s">
        <v>77</v>
      </c>
      <c r="B97" t="s">
        <v>71</v>
      </c>
      <c r="C97" s="27" t="s">
        <v>174</v>
      </c>
      <c r="D97" s="1" t="s">
        <v>46</v>
      </c>
      <c r="E97" s="1" t="s">
        <v>47</v>
      </c>
      <c r="G97" s="1" t="s">
        <v>2301</v>
      </c>
      <c r="H97" s="1" t="s">
        <v>2363</v>
      </c>
      <c r="I97" s="1">
        <v>46.85</v>
      </c>
      <c r="J97" s="1">
        <v>9.5299999999999994</v>
      </c>
      <c r="K97" s="1">
        <v>1520</v>
      </c>
      <c r="L97" s="1" t="s">
        <v>2448</v>
      </c>
      <c r="M97" s="1">
        <v>2009</v>
      </c>
      <c r="N97" s="1" t="s">
        <v>196</v>
      </c>
      <c r="T97" s="2" t="s">
        <v>19</v>
      </c>
      <c r="V97" s="2" t="s">
        <v>21</v>
      </c>
      <c r="W97" s="2" t="s">
        <v>21</v>
      </c>
      <c r="X97" s="3" t="s">
        <v>15</v>
      </c>
      <c r="Y97" s="24">
        <v>1</v>
      </c>
      <c r="Z97" s="24" t="s">
        <v>31</v>
      </c>
      <c r="AB97" s="3" t="s">
        <v>52</v>
      </c>
      <c r="AC97" s="3" t="s">
        <v>31</v>
      </c>
      <c r="AD97" s="2" t="s">
        <v>17</v>
      </c>
      <c r="AJ97" s="2">
        <v>548</v>
      </c>
      <c r="AK97" s="2" t="s">
        <v>2449</v>
      </c>
      <c r="AQ97" s="23"/>
    </row>
    <row r="98" spans="1:43">
      <c r="A98" t="s">
        <v>77</v>
      </c>
      <c r="B98" t="s">
        <v>71</v>
      </c>
      <c r="C98" s="27" t="s">
        <v>174</v>
      </c>
      <c r="D98" s="1" t="s">
        <v>50</v>
      </c>
      <c r="E98" s="1" t="s">
        <v>51</v>
      </c>
      <c r="G98" s="1" t="s">
        <v>2300</v>
      </c>
      <c r="H98" s="1" t="s">
        <v>2364</v>
      </c>
      <c r="I98" s="1">
        <v>46.2</v>
      </c>
      <c r="J98" s="1">
        <v>7.0330000000000004</v>
      </c>
      <c r="K98" s="1">
        <v>500</v>
      </c>
      <c r="L98" s="1" t="s">
        <v>2448</v>
      </c>
      <c r="M98" s="1">
        <v>2009</v>
      </c>
      <c r="N98" s="1" t="s">
        <v>196</v>
      </c>
      <c r="T98" s="2" t="s">
        <v>19</v>
      </c>
      <c r="V98" s="2" t="s">
        <v>20</v>
      </c>
      <c r="W98" s="2" t="s">
        <v>20</v>
      </c>
      <c r="X98" s="3" t="s">
        <v>15</v>
      </c>
      <c r="Y98" s="24">
        <v>1</v>
      </c>
      <c r="Z98" s="24">
        <v>21.98</v>
      </c>
      <c r="AB98" s="3" t="s">
        <v>52</v>
      </c>
      <c r="AC98" s="3">
        <v>4.4340000000000002</v>
      </c>
      <c r="AD98" s="2" t="s">
        <v>17</v>
      </c>
      <c r="AJ98" s="2">
        <v>548</v>
      </c>
      <c r="AK98" s="2" t="s">
        <v>2449</v>
      </c>
      <c r="AQ98" s="23"/>
    </row>
    <row r="99" spans="1:43">
      <c r="A99" t="s">
        <v>77</v>
      </c>
      <c r="B99" t="s">
        <v>71</v>
      </c>
      <c r="C99" s="27" t="s">
        <v>174</v>
      </c>
      <c r="D99" s="1" t="s">
        <v>50</v>
      </c>
      <c r="E99" s="1" t="s">
        <v>51</v>
      </c>
      <c r="G99" s="1" t="s">
        <v>2300</v>
      </c>
      <c r="H99" s="1" t="s">
        <v>2363</v>
      </c>
      <c r="I99" s="1">
        <v>46.85</v>
      </c>
      <c r="J99" s="1">
        <v>9.5299999999999994</v>
      </c>
      <c r="K99" s="1">
        <v>700</v>
      </c>
      <c r="L99" s="1" t="s">
        <v>2448</v>
      </c>
      <c r="M99" s="1">
        <v>2009</v>
      </c>
      <c r="N99" s="1" t="s">
        <v>196</v>
      </c>
      <c r="T99" s="2" t="s">
        <v>19</v>
      </c>
      <c r="V99" s="2" t="s">
        <v>21</v>
      </c>
      <c r="W99" s="2" t="s">
        <v>21</v>
      </c>
      <c r="X99" s="3" t="s">
        <v>15</v>
      </c>
      <c r="Y99" s="24">
        <v>1</v>
      </c>
      <c r="Z99" s="24">
        <v>22.26</v>
      </c>
      <c r="AB99" s="3" t="s">
        <v>52</v>
      </c>
      <c r="AC99" s="3">
        <v>3.113</v>
      </c>
      <c r="AD99" s="2" t="s">
        <v>17</v>
      </c>
      <c r="AJ99" s="2">
        <v>548</v>
      </c>
      <c r="AK99" s="2" t="s">
        <v>2449</v>
      </c>
      <c r="AQ99" s="23"/>
    </row>
    <row r="100" spans="1:43">
      <c r="A100" t="s">
        <v>77</v>
      </c>
      <c r="B100" t="s">
        <v>71</v>
      </c>
      <c r="C100" s="27" t="s">
        <v>174</v>
      </c>
      <c r="D100" s="1" t="s">
        <v>50</v>
      </c>
      <c r="E100" s="1" t="s">
        <v>51</v>
      </c>
      <c r="G100" s="1" t="s">
        <v>2301</v>
      </c>
      <c r="H100" s="1" t="s">
        <v>2364</v>
      </c>
      <c r="I100" s="1">
        <v>46.2</v>
      </c>
      <c r="J100" s="1">
        <v>7.0330000000000004</v>
      </c>
      <c r="K100" s="1">
        <v>500</v>
      </c>
      <c r="L100" s="1" t="s">
        <v>2448</v>
      </c>
      <c r="M100" s="1">
        <v>2009</v>
      </c>
      <c r="N100" s="1" t="s">
        <v>196</v>
      </c>
      <c r="T100" s="2" t="s">
        <v>19</v>
      </c>
      <c r="V100" s="2" t="s">
        <v>20</v>
      </c>
      <c r="W100" s="2" t="s">
        <v>20</v>
      </c>
      <c r="X100" s="3" t="s">
        <v>15</v>
      </c>
      <c r="Y100" s="24">
        <v>1</v>
      </c>
      <c r="Z100" s="24">
        <v>25.19</v>
      </c>
      <c r="AB100" s="3" t="s">
        <v>52</v>
      </c>
      <c r="AC100" s="3">
        <v>3.0179999999999998</v>
      </c>
      <c r="AD100" s="2" t="s">
        <v>17</v>
      </c>
      <c r="AJ100" s="2">
        <v>548</v>
      </c>
      <c r="AK100" s="2" t="s">
        <v>2449</v>
      </c>
      <c r="AQ100" s="23"/>
    </row>
    <row r="101" spans="1:43">
      <c r="A101" t="s">
        <v>77</v>
      </c>
      <c r="B101" t="s">
        <v>71</v>
      </c>
      <c r="C101" s="27" t="s">
        <v>174</v>
      </c>
      <c r="D101" s="1" t="s">
        <v>50</v>
      </c>
      <c r="E101" s="1" t="s">
        <v>51</v>
      </c>
      <c r="G101" s="1" t="s">
        <v>2301</v>
      </c>
      <c r="H101" s="1" t="s">
        <v>2363</v>
      </c>
      <c r="I101" s="1">
        <v>46.85</v>
      </c>
      <c r="J101" s="1">
        <v>9.5299999999999994</v>
      </c>
      <c r="K101" s="1">
        <v>700</v>
      </c>
      <c r="L101" s="1" t="s">
        <v>2448</v>
      </c>
      <c r="M101" s="1">
        <v>2009</v>
      </c>
      <c r="N101" s="1" t="s">
        <v>196</v>
      </c>
      <c r="T101" s="2" t="s">
        <v>19</v>
      </c>
      <c r="V101" s="2" t="s">
        <v>21</v>
      </c>
      <c r="W101" s="2" t="s">
        <v>21</v>
      </c>
      <c r="X101" s="3" t="s">
        <v>15</v>
      </c>
      <c r="Y101" s="24">
        <v>1</v>
      </c>
      <c r="Z101" s="24">
        <v>25.57</v>
      </c>
      <c r="AB101" s="3" t="s">
        <v>52</v>
      </c>
      <c r="AC101" s="3">
        <v>1.603</v>
      </c>
      <c r="AD101" s="2" t="s">
        <v>17</v>
      </c>
      <c r="AJ101" s="2">
        <v>548</v>
      </c>
      <c r="AK101" s="2" t="s">
        <v>2449</v>
      </c>
      <c r="AQ101" s="23"/>
    </row>
    <row r="102" spans="1:43">
      <c r="A102" t="s">
        <v>77</v>
      </c>
      <c r="B102" t="s">
        <v>71</v>
      </c>
      <c r="C102" s="27" t="s">
        <v>174</v>
      </c>
      <c r="D102" s="1" t="s">
        <v>50</v>
      </c>
      <c r="E102" s="1" t="s">
        <v>51</v>
      </c>
      <c r="G102" s="1" t="s">
        <v>2300</v>
      </c>
      <c r="H102" s="1" t="s">
        <v>2364</v>
      </c>
      <c r="I102" s="1">
        <v>46.2</v>
      </c>
      <c r="J102" s="1">
        <v>7.0330000000000004</v>
      </c>
      <c r="K102" s="1">
        <v>1450</v>
      </c>
      <c r="L102" s="1" t="s">
        <v>2448</v>
      </c>
      <c r="M102" s="1">
        <v>2009</v>
      </c>
      <c r="N102" s="1" t="s">
        <v>196</v>
      </c>
      <c r="T102" s="2" t="s">
        <v>19</v>
      </c>
      <c r="V102" s="2" t="s">
        <v>20</v>
      </c>
      <c r="W102" s="2" t="s">
        <v>20</v>
      </c>
      <c r="X102" s="3" t="s">
        <v>15</v>
      </c>
      <c r="Y102" s="24">
        <v>1</v>
      </c>
      <c r="Z102" s="24">
        <v>24.81</v>
      </c>
      <c r="AB102" s="3" t="s">
        <v>52</v>
      </c>
      <c r="AC102" s="3">
        <v>3.585</v>
      </c>
      <c r="AD102" s="2" t="s">
        <v>17</v>
      </c>
      <c r="AJ102" s="2">
        <v>548</v>
      </c>
      <c r="AK102" s="2" t="s">
        <v>2449</v>
      </c>
      <c r="AQ102" s="23"/>
    </row>
    <row r="103" spans="1:43">
      <c r="A103" t="s">
        <v>77</v>
      </c>
      <c r="B103" t="s">
        <v>71</v>
      </c>
      <c r="C103" s="27" t="s">
        <v>174</v>
      </c>
      <c r="D103" s="1" t="s">
        <v>50</v>
      </c>
      <c r="E103" s="1" t="s">
        <v>51</v>
      </c>
      <c r="G103" s="1" t="s">
        <v>2300</v>
      </c>
      <c r="H103" s="1" t="s">
        <v>2363</v>
      </c>
      <c r="I103" s="1">
        <v>46.85</v>
      </c>
      <c r="J103" s="1">
        <v>9.5299999999999994</v>
      </c>
      <c r="K103" s="1">
        <v>1520</v>
      </c>
      <c r="L103" s="1" t="s">
        <v>2448</v>
      </c>
      <c r="M103" s="1">
        <v>2009</v>
      </c>
      <c r="N103" s="1" t="s">
        <v>196</v>
      </c>
      <c r="T103" s="2" t="s">
        <v>19</v>
      </c>
      <c r="V103" s="2" t="s">
        <v>21</v>
      </c>
      <c r="W103" s="2" t="s">
        <v>21</v>
      </c>
      <c r="X103" s="3" t="s">
        <v>15</v>
      </c>
      <c r="Y103" s="24">
        <v>1</v>
      </c>
      <c r="Z103" s="24">
        <v>25</v>
      </c>
      <c r="AB103" s="3" t="s">
        <v>52</v>
      </c>
      <c r="AC103" s="3">
        <v>2.7349999999999999</v>
      </c>
      <c r="AD103" s="2" t="s">
        <v>17</v>
      </c>
      <c r="AJ103" s="2">
        <v>548</v>
      </c>
      <c r="AK103" s="2" t="s">
        <v>2449</v>
      </c>
      <c r="AQ103" s="23"/>
    </row>
    <row r="104" spans="1:43">
      <c r="A104" t="s">
        <v>77</v>
      </c>
      <c r="B104" t="s">
        <v>71</v>
      </c>
      <c r="C104" s="27" t="s">
        <v>174</v>
      </c>
      <c r="D104" s="1" t="s">
        <v>50</v>
      </c>
      <c r="E104" s="1" t="s">
        <v>51</v>
      </c>
      <c r="G104" s="1" t="s">
        <v>2301</v>
      </c>
      <c r="H104" s="1" t="s">
        <v>2364</v>
      </c>
      <c r="I104" s="1">
        <v>46.2</v>
      </c>
      <c r="J104" s="1">
        <v>7.0330000000000004</v>
      </c>
      <c r="K104" s="1">
        <v>1450</v>
      </c>
      <c r="L104" s="1" t="s">
        <v>2448</v>
      </c>
      <c r="M104" s="1">
        <v>2009</v>
      </c>
      <c r="N104" s="1" t="s">
        <v>196</v>
      </c>
      <c r="T104" s="2" t="s">
        <v>19</v>
      </c>
      <c r="V104" s="2" t="s">
        <v>20</v>
      </c>
      <c r="W104" s="2" t="s">
        <v>20</v>
      </c>
      <c r="X104" s="3" t="s">
        <v>15</v>
      </c>
      <c r="Y104" s="24">
        <v>1</v>
      </c>
      <c r="Z104" s="24">
        <v>31.32</v>
      </c>
      <c r="AB104" s="3" t="s">
        <v>52</v>
      </c>
      <c r="AC104" s="3">
        <v>3.302</v>
      </c>
      <c r="AD104" s="2" t="s">
        <v>17</v>
      </c>
      <c r="AJ104" s="2">
        <v>548</v>
      </c>
      <c r="AK104" s="2" t="s">
        <v>2449</v>
      </c>
      <c r="AQ104" s="23"/>
    </row>
    <row r="105" spans="1:43">
      <c r="A105" t="s">
        <v>77</v>
      </c>
      <c r="B105" t="s">
        <v>71</v>
      </c>
      <c r="C105" s="27" t="s">
        <v>174</v>
      </c>
      <c r="D105" s="1" t="s">
        <v>50</v>
      </c>
      <c r="E105" s="1" t="s">
        <v>51</v>
      </c>
      <c r="G105" s="1" t="s">
        <v>2301</v>
      </c>
      <c r="H105" s="1" t="s">
        <v>2363</v>
      </c>
      <c r="I105" s="1">
        <v>46.85</v>
      </c>
      <c r="J105" s="1">
        <v>9.5299999999999994</v>
      </c>
      <c r="K105" s="1">
        <v>1520</v>
      </c>
      <c r="L105" s="1" t="s">
        <v>2448</v>
      </c>
      <c r="M105" s="1">
        <v>2009</v>
      </c>
      <c r="N105" s="1" t="s">
        <v>196</v>
      </c>
      <c r="T105" s="2" t="s">
        <v>19</v>
      </c>
      <c r="V105" s="2" t="s">
        <v>21</v>
      </c>
      <c r="W105" s="2" t="s">
        <v>21</v>
      </c>
      <c r="X105" s="3" t="s">
        <v>15</v>
      </c>
      <c r="Y105" s="24">
        <v>1</v>
      </c>
      <c r="Z105" s="24">
        <v>30.94</v>
      </c>
      <c r="AB105" s="3" t="s">
        <v>52</v>
      </c>
      <c r="AC105" s="3">
        <v>2.83</v>
      </c>
      <c r="AD105" s="2" t="s">
        <v>17</v>
      </c>
      <c r="AJ105" s="2">
        <v>548</v>
      </c>
      <c r="AK105" s="2" t="s">
        <v>2449</v>
      </c>
      <c r="AQ105" s="23"/>
    </row>
    <row r="106" spans="1:43">
      <c r="A106" t="s">
        <v>77</v>
      </c>
      <c r="B106" t="s">
        <v>71</v>
      </c>
      <c r="C106" s="27" t="s">
        <v>174</v>
      </c>
      <c r="D106" s="1" t="s">
        <v>48</v>
      </c>
      <c r="E106" s="1" t="s">
        <v>49</v>
      </c>
      <c r="G106" s="1" t="s">
        <v>2300</v>
      </c>
      <c r="H106" s="1" t="s">
        <v>2364</v>
      </c>
      <c r="I106" s="1">
        <v>46.2</v>
      </c>
      <c r="J106" s="1">
        <v>7.0330000000000004</v>
      </c>
      <c r="K106" s="1">
        <v>500</v>
      </c>
      <c r="L106" s="1" t="s">
        <v>2448</v>
      </c>
      <c r="M106" s="1">
        <v>2009</v>
      </c>
      <c r="N106" s="1" t="s">
        <v>196</v>
      </c>
      <c r="T106" s="2" t="s">
        <v>19</v>
      </c>
      <c r="V106" s="2" t="s">
        <v>20</v>
      </c>
      <c r="W106" s="2" t="s">
        <v>20</v>
      </c>
      <c r="X106" s="3" t="s">
        <v>15</v>
      </c>
      <c r="Y106" s="24">
        <v>1</v>
      </c>
      <c r="Z106" s="24">
        <v>56.42</v>
      </c>
      <c r="AB106" s="3" t="s">
        <v>52</v>
      </c>
      <c r="AC106" s="3">
        <v>4.7169999999999996</v>
      </c>
      <c r="AD106" s="2" t="s">
        <v>17</v>
      </c>
      <c r="AJ106" s="2">
        <v>548</v>
      </c>
      <c r="AK106" s="2" t="s">
        <v>2449</v>
      </c>
      <c r="AQ106" s="23"/>
    </row>
    <row r="107" spans="1:43">
      <c r="A107" t="s">
        <v>77</v>
      </c>
      <c r="B107" t="s">
        <v>71</v>
      </c>
      <c r="C107" s="27" t="s">
        <v>174</v>
      </c>
      <c r="D107" s="1" t="s">
        <v>48</v>
      </c>
      <c r="E107" s="1" t="s">
        <v>49</v>
      </c>
      <c r="G107" s="1" t="s">
        <v>2300</v>
      </c>
      <c r="H107" s="1" t="s">
        <v>2363</v>
      </c>
      <c r="I107" s="1">
        <v>46.85</v>
      </c>
      <c r="J107" s="1">
        <v>9.5299999999999994</v>
      </c>
      <c r="K107" s="1">
        <v>700</v>
      </c>
      <c r="L107" s="1" t="s">
        <v>2448</v>
      </c>
      <c r="M107" s="1">
        <v>2009</v>
      </c>
      <c r="N107" s="1" t="s">
        <v>196</v>
      </c>
      <c r="T107" s="2" t="s">
        <v>19</v>
      </c>
      <c r="V107" s="2" t="s">
        <v>21</v>
      </c>
      <c r="W107" s="2" t="s">
        <v>21</v>
      </c>
      <c r="X107" s="3" t="s">
        <v>15</v>
      </c>
      <c r="Y107" s="24">
        <v>1</v>
      </c>
      <c r="Z107" s="24">
        <v>52.17</v>
      </c>
      <c r="AB107" s="3" t="s">
        <v>52</v>
      </c>
      <c r="AC107" s="3">
        <v>2.7360000000000002</v>
      </c>
      <c r="AD107" s="2" t="s">
        <v>17</v>
      </c>
      <c r="AJ107" s="2">
        <v>548</v>
      </c>
      <c r="AK107" s="2" t="s">
        <v>2449</v>
      </c>
      <c r="AQ107" s="23"/>
    </row>
    <row r="108" spans="1:43">
      <c r="A108" t="s">
        <v>77</v>
      </c>
      <c r="B108" t="s">
        <v>71</v>
      </c>
      <c r="C108" s="27" t="s">
        <v>174</v>
      </c>
      <c r="D108" s="1" t="s">
        <v>48</v>
      </c>
      <c r="E108" s="1" t="s">
        <v>49</v>
      </c>
      <c r="G108" s="1" t="s">
        <v>2301</v>
      </c>
      <c r="H108" s="1" t="s">
        <v>2364</v>
      </c>
      <c r="I108" s="1">
        <v>46.2</v>
      </c>
      <c r="J108" s="1">
        <v>7.0330000000000004</v>
      </c>
      <c r="K108" s="1">
        <v>500</v>
      </c>
      <c r="L108" s="1" t="s">
        <v>2448</v>
      </c>
      <c r="M108" s="1">
        <v>2009</v>
      </c>
      <c r="N108" s="1" t="s">
        <v>196</v>
      </c>
      <c r="T108" s="2" t="s">
        <v>19</v>
      </c>
      <c r="V108" s="2" t="s">
        <v>20</v>
      </c>
      <c r="W108" s="2" t="s">
        <v>20</v>
      </c>
      <c r="X108" s="3" t="s">
        <v>15</v>
      </c>
      <c r="Y108" s="24">
        <v>1</v>
      </c>
      <c r="Z108" s="24">
        <v>59.62</v>
      </c>
      <c r="AB108" s="3" t="s">
        <v>52</v>
      </c>
      <c r="AC108" s="3">
        <v>3.3010000000000002</v>
      </c>
      <c r="AD108" s="2" t="s">
        <v>17</v>
      </c>
      <c r="AJ108" s="2">
        <v>548</v>
      </c>
      <c r="AK108" s="2" t="s">
        <v>2449</v>
      </c>
      <c r="AQ108" s="23"/>
    </row>
    <row r="109" spans="1:43">
      <c r="A109" t="s">
        <v>77</v>
      </c>
      <c r="B109" t="s">
        <v>71</v>
      </c>
      <c r="C109" s="27" t="s">
        <v>174</v>
      </c>
      <c r="D109" s="1" t="s">
        <v>48</v>
      </c>
      <c r="E109" s="1" t="s">
        <v>49</v>
      </c>
      <c r="G109" s="1" t="s">
        <v>2301</v>
      </c>
      <c r="H109" s="1" t="s">
        <v>2363</v>
      </c>
      <c r="I109" s="1">
        <v>46.85</v>
      </c>
      <c r="J109" s="1">
        <v>9.5299999999999994</v>
      </c>
      <c r="K109" s="1">
        <v>700</v>
      </c>
      <c r="L109" s="1" t="s">
        <v>2448</v>
      </c>
      <c r="M109" s="1">
        <v>2009</v>
      </c>
      <c r="N109" s="1" t="s">
        <v>196</v>
      </c>
      <c r="T109" s="2" t="s">
        <v>19</v>
      </c>
      <c r="V109" s="2" t="s">
        <v>21</v>
      </c>
      <c r="W109" s="2" t="s">
        <v>21</v>
      </c>
      <c r="X109" s="3" t="s">
        <v>15</v>
      </c>
      <c r="Y109" s="24">
        <v>1</v>
      </c>
      <c r="Z109" s="24">
        <v>49.25</v>
      </c>
      <c r="AB109" s="3" t="s">
        <v>52</v>
      </c>
      <c r="AC109" s="3">
        <v>6.32</v>
      </c>
      <c r="AD109" s="2" t="s">
        <v>17</v>
      </c>
      <c r="AJ109" s="2">
        <v>548</v>
      </c>
      <c r="AK109" s="2" t="s">
        <v>2449</v>
      </c>
      <c r="AQ109" s="23"/>
    </row>
    <row r="110" spans="1:43">
      <c r="A110" t="s">
        <v>77</v>
      </c>
      <c r="B110" t="s">
        <v>71</v>
      </c>
      <c r="C110" s="27" t="s">
        <v>174</v>
      </c>
      <c r="D110" s="1" t="s">
        <v>48</v>
      </c>
      <c r="E110" s="1" t="s">
        <v>49</v>
      </c>
      <c r="G110" s="1" t="s">
        <v>2300</v>
      </c>
      <c r="H110" s="1" t="s">
        <v>2364</v>
      </c>
      <c r="I110" s="1">
        <v>46.2</v>
      </c>
      <c r="J110" s="1">
        <v>7.0330000000000004</v>
      </c>
      <c r="K110" s="1">
        <v>1450</v>
      </c>
      <c r="L110" s="1" t="s">
        <v>2448</v>
      </c>
      <c r="M110" s="1">
        <v>2009</v>
      </c>
      <c r="N110" s="1" t="s">
        <v>196</v>
      </c>
      <c r="T110" s="2" t="s">
        <v>19</v>
      </c>
      <c r="V110" s="2" t="s">
        <v>20</v>
      </c>
      <c r="W110" s="2" t="s">
        <v>20</v>
      </c>
      <c r="X110" s="3" t="s">
        <v>15</v>
      </c>
      <c r="Y110" s="24">
        <v>1</v>
      </c>
      <c r="Z110" s="24">
        <v>61.51</v>
      </c>
      <c r="AB110" s="3" t="s">
        <v>52</v>
      </c>
      <c r="AC110" s="3">
        <v>4.8109999999999999</v>
      </c>
      <c r="AD110" s="2" t="s">
        <v>17</v>
      </c>
      <c r="AJ110" s="2">
        <v>548</v>
      </c>
      <c r="AK110" s="2" t="s">
        <v>2449</v>
      </c>
      <c r="AQ110" s="23"/>
    </row>
    <row r="111" spans="1:43">
      <c r="A111" t="s">
        <v>77</v>
      </c>
      <c r="B111" t="s">
        <v>71</v>
      </c>
      <c r="C111" s="27" t="s">
        <v>174</v>
      </c>
      <c r="D111" s="1" t="s">
        <v>48</v>
      </c>
      <c r="E111" s="1" t="s">
        <v>49</v>
      </c>
      <c r="G111" s="1" t="s">
        <v>2300</v>
      </c>
      <c r="H111" s="1" t="s">
        <v>2363</v>
      </c>
      <c r="I111" s="1">
        <v>46.85</v>
      </c>
      <c r="J111" s="1">
        <v>9.5299999999999994</v>
      </c>
      <c r="K111" s="1">
        <v>1520</v>
      </c>
      <c r="L111" s="1" t="s">
        <v>2448</v>
      </c>
      <c r="M111" s="1">
        <v>2009</v>
      </c>
      <c r="N111" s="1" t="s">
        <v>196</v>
      </c>
      <c r="T111" s="2" t="s">
        <v>19</v>
      </c>
      <c r="V111" s="2" t="s">
        <v>21</v>
      </c>
      <c r="W111" s="2" t="s">
        <v>21</v>
      </c>
      <c r="X111" s="3" t="s">
        <v>15</v>
      </c>
      <c r="Y111" s="24">
        <v>1</v>
      </c>
      <c r="Z111" s="24">
        <v>55.09</v>
      </c>
      <c r="AB111" s="3" t="s">
        <v>52</v>
      </c>
      <c r="AC111" s="3">
        <v>2.9239999999999999</v>
      </c>
      <c r="AD111" s="2" t="s">
        <v>17</v>
      </c>
      <c r="AJ111" s="2">
        <v>548</v>
      </c>
      <c r="AK111" s="2" t="s">
        <v>2449</v>
      </c>
      <c r="AQ111" s="23"/>
    </row>
    <row r="112" spans="1:43">
      <c r="A112" t="s">
        <v>77</v>
      </c>
      <c r="B112" t="s">
        <v>71</v>
      </c>
      <c r="C112" s="27" t="s">
        <v>174</v>
      </c>
      <c r="D112" s="1" t="s">
        <v>48</v>
      </c>
      <c r="E112" s="1" t="s">
        <v>49</v>
      </c>
      <c r="G112" s="1" t="s">
        <v>2301</v>
      </c>
      <c r="H112" s="1" t="s">
        <v>2364</v>
      </c>
      <c r="I112" s="1">
        <v>46.2</v>
      </c>
      <c r="J112" s="1">
        <v>7.0330000000000004</v>
      </c>
      <c r="K112" s="1">
        <v>1450</v>
      </c>
      <c r="L112" s="1" t="s">
        <v>2448</v>
      </c>
      <c r="M112" s="1">
        <v>2009</v>
      </c>
      <c r="N112" s="1" t="s">
        <v>196</v>
      </c>
      <c r="T112" s="2" t="s">
        <v>19</v>
      </c>
      <c r="V112" s="2" t="s">
        <v>20</v>
      </c>
      <c r="W112" s="2" t="s">
        <v>20</v>
      </c>
      <c r="X112" s="3" t="s">
        <v>15</v>
      </c>
      <c r="Y112" s="24">
        <v>1</v>
      </c>
      <c r="Z112" s="24">
        <v>61.6</v>
      </c>
      <c r="AB112" s="3" t="s">
        <v>52</v>
      </c>
      <c r="AC112" s="3">
        <v>5</v>
      </c>
      <c r="AD112" s="2" t="s">
        <v>17</v>
      </c>
      <c r="AJ112" s="2">
        <v>548</v>
      </c>
      <c r="AK112" s="2" t="s">
        <v>2449</v>
      </c>
      <c r="AQ112" s="23"/>
    </row>
    <row r="113" spans="1:50">
      <c r="A113" t="s">
        <v>77</v>
      </c>
      <c r="B113" t="s">
        <v>71</v>
      </c>
      <c r="C113" s="27" t="s">
        <v>174</v>
      </c>
      <c r="D113" s="1" t="s">
        <v>48</v>
      </c>
      <c r="E113" s="1" t="s">
        <v>49</v>
      </c>
      <c r="G113" s="1" t="s">
        <v>2301</v>
      </c>
      <c r="H113" s="1" t="s">
        <v>2363</v>
      </c>
      <c r="I113" s="1">
        <v>46.85</v>
      </c>
      <c r="J113" s="1">
        <v>9.5299999999999994</v>
      </c>
      <c r="K113" s="1">
        <v>1520</v>
      </c>
      <c r="L113" s="1" t="s">
        <v>2448</v>
      </c>
      <c r="M113" s="1">
        <v>2009</v>
      </c>
      <c r="N113" s="1" t="s">
        <v>196</v>
      </c>
      <c r="T113" s="2" t="s">
        <v>19</v>
      </c>
      <c r="V113" s="2" t="s">
        <v>21</v>
      </c>
      <c r="W113" s="2" t="s">
        <v>21</v>
      </c>
      <c r="X113" s="3" t="s">
        <v>15</v>
      </c>
      <c r="Y113" s="24">
        <v>1</v>
      </c>
      <c r="Z113" s="24">
        <v>51.51</v>
      </c>
      <c r="AB113" s="3" t="s">
        <v>52</v>
      </c>
      <c r="AC113" s="3">
        <v>5.7549999999999999</v>
      </c>
      <c r="AD113" s="2" t="s">
        <v>17</v>
      </c>
      <c r="AJ113" s="2">
        <v>548</v>
      </c>
      <c r="AK113" s="2" t="s">
        <v>2449</v>
      </c>
      <c r="AQ113" s="23"/>
    </row>
    <row r="114" spans="1:50">
      <c r="A114" t="s">
        <v>77</v>
      </c>
      <c r="B114" t="s">
        <v>71</v>
      </c>
      <c r="C114" s="27" t="s">
        <v>174</v>
      </c>
      <c r="D114" s="1" t="s">
        <v>13</v>
      </c>
      <c r="E114" s="1" t="s">
        <v>56</v>
      </c>
      <c r="G114" s="1" t="s">
        <v>2300</v>
      </c>
      <c r="H114" s="1" t="s">
        <v>2364</v>
      </c>
      <c r="I114" s="1">
        <v>46.2</v>
      </c>
      <c r="J114" s="1">
        <v>7.0330000000000004</v>
      </c>
      <c r="K114" s="1">
        <v>500</v>
      </c>
      <c r="L114" s="1" t="s">
        <v>2448</v>
      </c>
      <c r="M114" s="1">
        <v>2009</v>
      </c>
      <c r="N114" s="1" t="s">
        <v>196</v>
      </c>
      <c r="T114" s="2" t="s">
        <v>19</v>
      </c>
      <c r="V114" s="2" t="s">
        <v>20</v>
      </c>
      <c r="W114" s="2" t="s">
        <v>20</v>
      </c>
      <c r="X114" s="3" t="s">
        <v>916</v>
      </c>
      <c r="Y114" s="24">
        <v>1</v>
      </c>
      <c r="Z114" s="24">
        <v>244.15</v>
      </c>
      <c r="AB114" s="3" t="s">
        <v>52</v>
      </c>
      <c r="AC114" s="3">
        <v>31.408000000000001</v>
      </c>
      <c r="AD114" s="2" t="s">
        <v>57</v>
      </c>
      <c r="AJ114" s="2">
        <v>548</v>
      </c>
      <c r="AK114" s="2" t="s">
        <v>2449</v>
      </c>
      <c r="AQ114" s="23"/>
      <c r="AW114">
        <v>37.332999999999998</v>
      </c>
      <c r="AX114">
        <v>206.815</v>
      </c>
    </row>
    <row r="115" spans="1:50">
      <c r="A115" t="s">
        <v>77</v>
      </c>
      <c r="B115" t="s">
        <v>71</v>
      </c>
      <c r="C115" s="27" t="s">
        <v>174</v>
      </c>
      <c r="D115" s="1" t="s">
        <v>13</v>
      </c>
      <c r="E115" s="1" t="s">
        <v>56</v>
      </c>
      <c r="G115" s="1" t="s">
        <v>2300</v>
      </c>
      <c r="H115" s="1" t="s">
        <v>2363</v>
      </c>
      <c r="I115" s="1">
        <v>46.85</v>
      </c>
      <c r="J115" s="1">
        <v>9.5299999999999994</v>
      </c>
      <c r="K115" s="1">
        <v>700</v>
      </c>
      <c r="L115" s="1" t="s">
        <v>2448</v>
      </c>
      <c r="M115" s="1">
        <v>2009</v>
      </c>
      <c r="N115" s="1" t="s">
        <v>196</v>
      </c>
      <c r="T115" s="2" t="s">
        <v>19</v>
      </c>
      <c r="V115" s="2" t="s">
        <v>21</v>
      </c>
      <c r="W115" s="2" t="s">
        <v>21</v>
      </c>
      <c r="X115" s="3" t="s">
        <v>916</v>
      </c>
      <c r="Y115" s="24">
        <v>1</v>
      </c>
      <c r="Z115" s="24">
        <v>237.04</v>
      </c>
      <c r="AB115" s="3" t="s">
        <v>52</v>
      </c>
      <c r="AC115" s="3">
        <v>33.185000000000002</v>
      </c>
      <c r="AD115" s="2" t="s">
        <v>57</v>
      </c>
      <c r="AJ115" s="2">
        <v>548</v>
      </c>
      <c r="AK115" s="2" t="s">
        <v>2449</v>
      </c>
      <c r="AQ115" s="23"/>
      <c r="AW115">
        <v>37.332999999999998</v>
      </c>
      <c r="AX115">
        <v>199.70400000000001</v>
      </c>
    </row>
    <row r="116" spans="1:50">
      <c r="A116" t="s">
        <v>77</v>
      </c>
      <c r="B116" t="s">
        <v>71</v>
      </c>
      <c r="C116" s="27" t="s">
        <v>174</v>
      </c>
      <c r="D116" s="1" t="s">
        <v>13</v>
      </c>
      <c r="E116" s="1" t="s">
        <v>56</v>
      </c>
      <c r="G116" s="1" t="s">
        <v>2301</v>
      </c>
      <c r="H116" s="1" t="s">
        <v>2364</v>
      </c>
      <c r="I116" s="1">
        <v>46.2</v>
      </c>
      <c r="J116" s="1">
        <v>7.0330000000000004</v>
      </c>
      <c r="K116" s="1">
        <v>500</v>
      </c>
      <c r="L116" s="1" t="s">
        <v>2448</v>
      </c>
      <c r="M116" s="1">
        <v>2009</v>
      </c>
      <c r="N116" s="1" t="s">
        <v>196</v>
      </c>
      <c r="T116" s="2" t="s">
        <v>19</v>
      </c>
      <c r="V116" s="2" t="s">
        <v>20</v>
      </c>
      <c r="W116" s="2" t="s">
        <v>20</v>
      </c>
      <c r="X116" s="3" t="s">
        <v>916</v>
      </c>
      <c r="Y116" s="24">
        <v>1</v>
      </c>
      <c r="Z116" s="24">
        <v>174.22</v>
      </c>
      <c r="AB116" s="3" t="s">
        <v>52</v>
      </c>
      <c r="AC116" s="3">
        <v>26.074000000000002</v>
      </c>
      <c r="AD116" s="2" t="s">
        <v>57</v>
      </c>
      <c r="AJ116" s="2">
        <v>548</v>
      </c>
      <c r="AK116" s="2" t="s">
        <v>2449</v>
      </c>
      <c r="AQ116" s="23"/>
      <c r="AW116">
        <v>34.369999999999997</v>
      </c>
      <c r="AX116">
        <v>139.852</v>
      </c>
    </row>
    <row r="117" spans="1:50">
      <c r="A117" t="s">
        <v>77</v>
      </c>
      <c r="B117" t="s">
        <v>71</v>
      </c>
      <c r="C117" s="27" t="s">
        <v>174</v>
      </c>
      <c r="D117" s="1" t="s">
        <v>13</v>
      </c>
      <c r="E117" s="1" t="s">
        <v>56</v>
      </c>
      <c r="G117" s="1" t="s">
        <v>2301</v>
      </c>
      <c r="H117" s="1" t="s">
        <v>2363</v>
      </c>
      <c r="I117" s="1">
        <v>46.85</v>
      </c>
      <c r="J117" s="1">
        <v>9.5299999999999994</v>
      </c>
      <c r="K117" s="1">
        <v>700</v>
      </c>
      <c r="L117" s="1" t="s">
        <v>2448</v>
      </c>
      <c r="M117" s="1">
        <v>2009</v>
      </c>
      <c r="N117" s="1" t="s">
        <v>196</v>
      </c>
      <c r="T117" s="2" t="s">
        <v>19</v>
      </c>
      <c r="V117" s="2" t="s">
        <v>21</v>
      </c>
      <c r="W117" s="2" t="s">
        <v>21</v>
      </c>
      <c r="X117" s="3" t="s">
        <v>916</v>
      </c>
      <c r="Y117" s="24">
        <v>1</v>
      </c>
      <c r="Z117" s="24">
        <v>171.26</v>
      </c>
      <c r="AB117" s="3" t="s">
        <v>52</v>
      </c>
      <c r="AC117" s="3">
        <v>33.777000000000001</v>
      </c>
      <c r="AD117" s="2" t="s">
        <v>57</v>
      </c>
      <c r="AJ117" s="2">
        <v>548</v>
      </c>
      <c r="AK117" s="2" t="s">
        <v>2449</v>
      </c>
      <c r="AQ117" s="23"/>
      <c r="AW117">
        <v>33.185000000000002</v>
      </c>
      <c r="AX117">
        <v>138.07400000000001</v>
      </c>
    </row>
    <row r="118" spans="1:50">
      <c r="A118" t="s">
        <v>77</v>
      </c>
      <c r="B118" t="s">
        <v>71</v>
      </c>
      <c r="C118" s="27" t="s">
        <v>174</v>
      </c>
      <c r="D118" s="1" t="s">
        <v>13</v>
      </c>
      <c r="E118" s="1" t="s">
        <v>56</v>
      </c>
      <c r="G118" s="1" t="s">
        <v>2300</v>
      </c>
      <c r="H118" s="1" t="s">
        <v>2364</v>
      </c>
      <c r="I118" s="1">
        <v>46.2</v>
      </c>
      <c r="J118" s="1">
        <v>7.0330000000000004</v>
      </c>
      <c r="K118" s="1">
        <v>1450</v>
      </c>
      <c r="L118" s="1" t="s">
        <v>2448</v>
      </c>
      <c r="M118" s="1">
        <v>2009</v>
      </c>
      <c r="N118" s="1" t="s">
        <v>196</v>
      </c>
      <c r="T118" s="2" t="s">
        <v>19</v>
      </c>
      <c r="V118" s="2" t="s">
        <v>20</v>
      </c>
      <c r="W118" s="2" t="s">
        <v>20</v>
      </c>
      <c r="X118" s="3" t="s">
        <v>916</v>
      </c>
      <c r="Y118" s="24">
        <v>1</v>
      </c>
      <c r="Z118" s="24">
        <v>283.85000000000002</v>
      </c>
      <c r="AB118" s="3" t="s">
        <v>52</v>
      </c>
      <c r="AC118" s="3">
        <v>34.371000000000002</v>
      </c>
      <c r="AD118" s="2" t="s">
        <v>57</v>
      </c>
      <c r="AJ118" s="2">
        <v>548</v>
      </c>
      <c r="AK118" s="2" t="s">
        <v>2449</v>
      </c>
      <c r="AQ118" s="23"/>
      <c r="AW118">
        <v>6.5190000000000001</v>
      </c>
      <c r="AX118">
        <v>277.33300000000003</v>
      </c>
    </row>
    <row r="119" spans="1:50">
      <c r="A119" t="s">
        <v>77</v>
      </c>
      <c r="B119" t="s">
        <v>71</v>
      </c>
      <c r="C119" s="27" t="s">
        <v>174</v>
      </c>
      <c r="D119" s="1" t="s">
        <v>13</v>
      </c>
      <c r="E119" s="1" t="s">
        <v>56</v>
      </c>
      <c r="G119" s="1" t="s">
        <v>2300</v>
      </c>
      <c r="H119" s="1" t="s">
        <v>2363</v>
      </c>
      <c r="I119" s="1">
        <v>46.85</v>
      </c>
      <c r="J119" s="1">
        <v>9.5299999999999994</v>
      </c>
      <c r="K119" s="1">
        <v>1520</v>
      </c>
      <c r="L119" s="1" t="s">
        <v>2448</v>
      </c>
      <c r="M119" s="1">
        <v>2009</v>
      </c>
      <c r="N119" s="1" t="s">
        <v>196</v>
      </c>
      <c r="T119" s="2" t="s">
        <v>19</v>
      </c>
      <c r="V119" s="2" t="s">
        <v>21</v>
      </c>
      <c r="W119" s="2" t="s">
        <v>21</v>
      </c>
      <c r="X119" s="3" t="s">
        <v>916</v>
      </c>
      <c r="Y119" s="24">
        <v>1</v>
      </c>
      <c r="Z119" s="24">
        <v>277.93</v>
      </c>
      <c r="AB119" s="3" t="s">
        <v>52</v>
      </c>
      <c r="AC119" s="3">
        <v>31.407</v>
      </c>
      <c r="AD119" s="2" t="s">
        <v>57</v>
      </c>
      <c r="AJ119" s="2">
        <v>548</v>
      </c>
      <c r="AK119" s="2" t="s">
        <v>2449</v>
      </c>
      <c r="AQ119" s="23"/>
      <c r="AW119">
        <v>6.5190000000000001</v>
      </c>
      <c r="AX119">
        <v>271.40699999999998</v>
      </c>
    </row>
    <row r="120" spans="1:50">
      <c r="A120" t="s">
        <v>77</v>
      </c>
      <c r="B120" t="s">
        <v>71</v>
      </c>
      <c r="C120" s="27" t="s">
        <v>174</v>
      </c>
      <c r="D120" s="1" t="s">
        <v>13</v>
      </c>
      <c r="E120" s="1" t="s">
        <v>56</v>
      </c>
      <c r="G120" s="1" t="s">
        <v>2301</v>
      </c>
      <c r="H120" s="1" t="s">
        <v>2364</v>
      </c>
      <c r="I120" s="1">
        <v>46.2</v>
      </c>
      <c r="J120" s="1">
        <v>7.0330000000000004</v>
      </c>
      <c r="K120" s="1">
        <v>1450</v>
      </c>
      <c r="L120" s="1" t="s">
        <v>2448</v>
      </c>
      <c r="M120" s="1">
        <v>2009</v>
      </c>
      <c r="N120" s="1" t="s">
        <v>196</v>
      </c>
      <c r="T120" s="2" t="s">
        <v>19</v>
      </c>
      <c r="V120" s="2" t="s">
        <v>20</v>
      </c>
      <c r="W120" s="2" t="s">
        <v>20</v>
      </c>
      <c r="X120" s="3" t="s">
        <v>916</v>
      </c>
      <c r="Y120" s="24">
        <v>1</v>
      </c>
      <c r="Z120" s="24">
        <v>134.52000000000001</v>
      </c>
      <c r="AB120" s="3" t="s">
        <v>52</v>
      </c>
      <c r="AC120" s="3">
        <v>27.26</v>
      </c>
      <c r="AD120" s="2" t="s">
        <v>57</v>
      </c>
      <c r="AJ120" s="2">
        <v>548</v>
      </c>
      <c r="AK120" s="2" t="s">
        <v>2449</v>
      </c>
      <c r="AQ120" s="23"/>
      <c r="AW120">
        <v>5.3330000000000002</v>
      </c>
      <c r="AX120">
        <v>129.18600000000001</v>
      </c>
    </row>
    <row r="121" spans="1:50">
      <c r="A121" t="s">
        <v>77</v>
      </c>
      <c r="B121" t="s">
        <v>71</v>
      </c>
      <c r="C121" s="27" t="s">
        <v>174</v>
      </c>
      <c r="D121" s="1" t="s">
        <v>13</v>
      </c>
      <c r="E121" s="1" t="s">
        <v>56</v>
      </c>
      <c r="G121" s="1" t="s">
        <v>2301</v>
      </c>
      <c r="H121" s="1" t="s">
        <v>2363</v>
      </c>
      <c r="I121" s="1">
        <v>46.85</v>
      </c>
      <c r="J121" s="1">
        <v>9.5299999999999994</v>
      </c>
      <c r="K121" s="1">
        <v>1520</v>
      </c>
      <c r="L121" s="1" t="s">
        <v>2448</v>
      </c>
      <c r="M121" s="1">
        <v>2009</v>
      </c>
      <c r="N121" s="1" t="s">
        <v>196</v>
      </c>
      <c r="T121" s="2" t="s">
        <v>19</v>
      </c>
      <c r="V121" s="2" t="s">
        <v>21</v>
      </c>
      <c r="W121" s="2" t="s">
        <v>21</v>
      </c>
      <c r="X121" s="3" t="s">
        <v>916</v>
      </c>
      <c r="Y121" s="24">
        <v>1</v>
      </c>
      <c r="Z121" s="24">
        <v>133.93</v>
      </c>
      <c r="AB121" s="3" t="s">
        <v>52</v>
      </c>
      <c r="AC121" s="3">
        <v>32.593000000000004</v>
      </c>
      <c r="AD121" s="2" t="s">
        <v>57</v>
      </c>
      <c r="AJ121" s="2">
        <v>548</v>
      </c>
      <c r="AK121" s="2" t="s">
        <v>2449</v>
      </c>
      <c r="AQ121" s="23"/>
      <c r="AW121">
        <v>4.7409999999999997</v>
      </c>
      <c r="AX121">
        <v>129.185</v>
      </c>
    </row>
    <row r="122" spans="1:50">
      <c r="A122" t="s">
        <v>77</v>
      </c>
      <c r="B122" t="s">
        <v>71</v>
      </c>
      <c r="C122" s="27" t="s">
        <v>174</v>
      </c>
      <c r="D122" s="1" t="s">
        <v>25</v>
      </c>
      <c r="E122" s="1" t="s">
        <v>26</v>
      </c>
      <c r="G122" s="1" t="s">
        <v>2300</v>
      </c>
      <c r="H122" s="1" t="s">
        <v>2364</v>
      </c>
      <c r="I122" s="1">
        <v>46.2</v>
      </c>
      <c r="J122" s="1">
        <v>7.0330000000000004</v>
      </c>
      <c r="K122" s="1">
        <v>500</v>
      </c>
      <c r="L122" s="1" t="s">
        <v>2448</v>
      </c>
      <c r="M122" s="1">
        <v>2009</v>
      </c>
      <c r="N122" s="1" t="s">
        <v>196</v>
      </c>
      <c r="T122" s="2" t="s">
        <v>19</v>
      </c>
      <c r="V122" s="2" t="s">
        <v>20</v>
      </c>
      <c r="W122" s="2" t="s">
        <v>20</v>
      </c>
      <c r="X122" s="3" t="s">
        <v>916</v>
      </c>
      <c r="Y122" s="24">
        <v>1</v>
      </c>
      <c r="Z122" s="24">
        <v>202.08</v>
      </c>
      <c r="AB122" s="3" t="s">
        <v>52</v>
      </c>
      <c r="AC122" s="3">
        <v>8.9149999999999991</v>
      </c>
      <c r="AD122" s="2" t="s">
        <v>57</v>
      </c>
      <c r="AJ122" s="2">
        <v>548</v>
      </c>
      <c r="AK122" s="2" t="s">
        <v>2449</v>
      </c>
      <c r="AQ122" s="23"/>
      <c r="AW122">
        <v>120.654</v>
      </c>
      <c r="AX122">
        <v>81.426000000000002</v>
      </c>
    </row>
    <row r="123" spans="1:50">
      <c r="A123" t="s">
        <v>77</v>
      </c>
      <c r="B123" t="s">
        <v>71</v>
      </c>
      <c r="C123" s="27" t="s">
        <v>174</v>
      </c>
      <c r="D123" s="1" t="s">
        <v>25</v>
      </c>
      <c r="E123" s="1" t="s">
        <v>26</v>
      </c>
      <c r="G123" s="1" t="s">
        <v>2300</v>
      </c>
      <c r="H123" s="1" t="s">
        <v>2363</v>
      </c>
      <c r="I123" s="1">
        <v>46.85</v>
      </c>
      <c r="J123" s="1">
        <v>9.5299999999999994</v>
      </c>
      <c r="K123" s="1">
        <v>700</v>
      </c>
      <c r="L123" s="1" t="s">
        <v>2448</v>
      </c>
      <c r="M123" s="1">
        <v>2009</v>
      </c>
      <c r="N123" s="1" t="s">
        <v>196</v>
      </c>
      <c r="T123" s="2" t="s">
        <v>19</v>
      </c>
      <c r="V123" s="2" t="s">
        <v>21</v>
      </c>
      <c r="W123" s="2" t="s">
        <v>21</v>
      </c>
      <c r="X123" s="3" t="s">
        <v>916</v>
      </c>
      <c r="Y123" s="24">
        <v>1</v>
      </c>
      <c r="Z123" s="24">
        <v>200.89</v>
      </c>
      <c r="AB123" s="3" t="s">
        <v>52</v>
      </c>
      <c r="AC123" s="3">
        <v>9.51</v>
      </c>
      <c r="AD123" s="2" t="s">
        <v>57</v>
      </c>
      <c r="AJ123" s="2">
        <v>548</v>
      </c>
      <c r="AK123" s="2" t="s">
        <v>2449</v>
      </c>
      <c r="AQ123" s="23"/>
      <c r="AW123">
        <v>120.654</v>
      </c>
      <c r="AX123">
        <v>80.238</v>
      </c>
    </row>
    <row r="124" spans="1:50">
      <c r="A124" t="s">
        <v>77</v>
      </c>
      <c r="B124" t="s">
        <v>71</v>
      </c>
      <c r="C124" s="27" t="s">
        <v>174</v>
      </c>
      <c r="D124" s="1" t="s">
        <v>25</v>
      </c>
      <c r="E124" s="1" t="s">
        <v>26</v>
      </c>
      <c r="G124" s="1" t="s">
        <v>2301</v>
      </c>
      <c r="H124" s="1" t="s">
        <v>2364</v>
      </c>
      <c r="I124" s="1">
        <v>46.2</v>
      </c>
      <c r="J124" s="1">
        <v>7.0330000000000004</v>
      </c>
      <c r="K124" s="1">
        <v>500</v>
      </c>
      <c r="L124" s="1" t="s">
        <v>2448</v>
      </c>
      <c r="M124" s="1">
        <v>2009</v>
      </c>
      <c r="N124" s="1" t="s">
        <v>196</v>
      </c>
      <c r="T124" s="2" t="s">
        <v>19</v>
      </c>
      <c r="V124" s="2" t="s">
        <v>20</v>
      </c>
      <c r="W124" s="2" t="s">
        <v>20</v>
      </c>
      <c r="X124" s="3" t="s">
        <v>916</v>
      </c>
      <c r="Y124" s="24">
        <v>1</v>
      </c>
      <c r="Z124" s="24">
        <v>108.17</v>
      </c>
      <c r="AB124" s="3" t="s">
        <v>52</v>
      </c>
      <c r="AC124" s="3">
        <v>16.047999999999998</v>
      </c>
      <c r="AD124" s="2" t="s">
        <v>57</v>
      </c>
      <c r="AJ124" s="2">
        <v>548</v>
      </c>
      <c r="AK124" s="2" t="s">
        <v>2449</v>
      </c>
      <c r="AQ124" s="23"/>
      <c r="AW124">
        <v>30.905999999999999</v>
      </c>
      <c r="AX124">
        <v>77.266000000000005</v>
      </c>
    </row>
    <row r="125" spans="1:50">
      <c r="A125" t="s">
        <v>77</v>
      </c>
      <c r="B125" t="s">
        <v>71</v>
      </c>
      <c r="C125" s="27" t="s">
        <v>174</v>
      </c>
      <c r="D125" s="1" t="s">
        <v>25</v>
      </c>
      <c r="E125" s="1" t="s">
        <v>26</v>
      </c>
      <c r="G125" s="1" t="s">
        <v>2301</v>
      </c>
      <c r="H125" s="1" t="s">
        <v>2363</v>
      </c>
      <c r="I125" s="1">
        <v>46.85</v>
      </c>
      <c r="J125" s="1">
        <v>9.5299999999999994</v>
      </c>
      <c r="K125" s="1">
        <v>700</v>
      </c>
      <c r="L125" s="1" t="s">
        <v>2448</v>
      </c>
      <c r="M125" s="1">
        <v>2009</v>
      </c>
      <c r="N125" s="1" t="s">
        <v>196</v>
      </c>
      <c r="T125" s="2" t="s">
        <v>19</v>
      </c>
      <c r="V125" s="2" t="s">
        <v>21</v>
      </c>
      <c r="W125" s="2" t="s">
        <v>21</v>
      </c>
      <c r="X125" s="3" t="s">
        <v>916</v>
      </c>
      <c r="Y125" s="24">
        <v>1</v>
      </c>
      <c r="Z125" s="24">
        <v>105.8</v>
      </c>
      <c r="AB125" s="3" t="s">
        <v>52</v>
      </c>
      <c r="AC125" s="3">
        <v>19.613</v>
      </c>
      <c r="AD125" s="2" t="s">
        <v>57</v>
      </c>
      <c r="AJ125" s="2">
        <v>548</v>
      </c>
      <c r="AK125" s="2" t="s">
        <v>2449</v>
      </c>
      <c r="AQ125" s="23"/>
      <c r="AW125">
        <v>31.501000000000001</v>
      </c>
      <c r="AX125">
        <v>74.293999999999997</v>
      </c>
    </row>
    <row r="126" spans="1:50">
      <c r="A126" t="s">
        <v>77</v>
      </c>
      <c r="B126" t="s">
        <v>71</v>
      </c>
      <c r="C126" s="27" t="s">
        <v>174</v>
      </c>
      <c r="D126" s="1" t="s">
        <v>25</v>
      </c>
      <c r="E126" s="1" t="s">
        <v>26</v>
      </c>
      <c r="G126" s="1" t="s">
        <v>2300</v>
      </c>
      <c r="H126" s="1" t="s">
        <v>2364</v>
      </c>
      <c r="I126" s="1">
        <v>46.2</v>
      </c>
      <c r="J126" s="1">
        <v>7.0330000000000004</v>
      </c>
      <c r="K126" s="1">
        <v>1450</v>
      </c>
      <c r="L126" s="1" t="s">
        <v>2448</v>
      </c>
      <c r="M126" s="1">
        <v>2009</v>
      </c>
      <c r="N126" s="1" t="s">
        <v>196</v>
      </c>
      <c r="T126" s="2" t="s">
        <v>19</v>
      </c>
      <c r="V126" s="2" t="s">
        <v>20</v>
      </c>
      <c r="W126" s="2" t="s">
        <v>20</v>
      </c>
      <c r="X126" s="3" t="s">
        <v>916</v>
      </c>
      <c r="Y126" s="24">
        <v>1</v>
      </c>
      <c r="Z126" s="24">
        <v>140.27000000000001</v>
      </c>
      <c r="AB126" s="3" t="s">
        <v>52</v>
      </c>
      <c r="AC126" s="3">
        <v>28.529</v>
      </c>
      <c r="AD126" s="2" t="s">
        <v>57</v>
      </c>
      <c r="AJ126" s="2">
        <v>548</v>
      </c>
      <c r="AK126" s="2" t="s">
        <v>2449</v>
      </c>
      <c r="AQ126" s="23"/>
      <c r="AW126">
        <v>35.661000000000001</v>
      </c>
      <c r="AX126">
        <v>104.60599999999999</v>
      </c>
    </row>
    <row r="127" spans="1:50">
      <c r="A127" t="s">
        <v>77</v>
      </c>
      <c r="B127" t="s">
        <v>71</v>
      </c>
      <c r="C127" s="27" t="s">
        <v>174</v>
      </c>
      <c r="D127" s="1" t="s">
        <v>25</v>
      </c>
      <c r="E127" s="1" t="s">
        <v>26</v>
      </c>
      <c r="G127" s="1" t="s">
        <v>2300</v>
      </c>
      <c r="H127" s="1" t="s">
        <v>2363</v>
      </c>
      <c r="I127" s="1">
        <v>46.85</v>
      </c>
      <c r="J127" s="1">
        <v>9.5299999999999994</v>
      </c>
      <c r="K127" s="1">
        <v>1520</v>
      </c>
      <c r="L127" s="1" t="s">
        <v>2448</v>
      </c>
      <c r="M127" s="1">
        <v>2009</v>
      </c>
      <c r="N127" s="1" t="s">
        <v>196</v>
      </c>
      <c r="T127" s="2" t="s">
        <v>19</v>
      </c>
      <c r="V127" s="2" t="s">
        <v>21</v>
      </c>
      <c r="W127" s="2" t="s">
        <v>21</v>
      </c>
      <c r="X127" s="3" t="s">
        <v>916</v>
      </c>
      <c r="Y127" s="24">
        <v>1</v>
      </c>
      <c r="Z127" s="24">
        <v>139.66999999999999</v>
      </c>
      <c r="AB127" s="3" t="s">
        <v>52</v>
      </c>
      <c r="AC127" s="3">
        <v>19.614000000000001</v>
      </c>
      <c r="AD127" s="2" t="s">
        <v>57</v>
      </c>
      <c r="AJ127" s="2">
        <v>548</v>
      </c>
      <c r="AK127" s="2" t="s">
        <v>2449</v>
      </c>
      <c r="AQ127" s="23"/>
      <c r="AW127">
        <v>35.067</v>
      </c>
      <c r="AX127">
        <v>104.60599999999999</v>
      </c>
    </row>
    <row r="128" spans="1:50">
      <c r="A128" t="s">
        <v>77</v>
      </c>
      <c r="B128" t="s">
        <v>71</v>
      </c>
      <c r="C128" s="27" t="s">
        <v>174</v>
      </c>
      <c r="D128" s="1" t="s">
        <v>25</v>
      </c>
      <c r="E128" s="1" t="s">
        <v>26</v>
      </c>
      <c r="G128" s="1" t="s">
        <v>2301</v>
      </c>
      <c r="H128" s="1" t="s">
        <v>2364</v>
      </c>
      <c r="I128" s="1">
        <v>46.2</v>
      </c>
      <c r="J128" s="1">
        <v>7.0330000000000004</v>
      </c>
      <c r="K128" s="1">
        <v>1450</v>
      </c>
      <c r="L128" s="1" t="s">
        <v>2448</v>
      </c>
      <c r="M128" s="1">
        <v>2009</v>
      </c>
      <c r="N128" s="1" t="s">
        <v>196</v>
      </c>
      <c r="T128" s="2" t="s">
        <v>19</v>
      </c>
      <c r="V128" s="2" t="s">
        <v>20</v>
      </c>
      <c r="W128" s="2" t="s">
        <v>20</v>
      </c>
      <c r="X128" s="3" t="s">
        <v>916</v>
      </c>
      <c r="Y128" s="24">
        <v>1</v>
      </c>
      <c r="Z128" s="24">
        <v>108.17</v>
      </c>
      <c r="AB128" s="3" t="s">
        <v>52</v>
      </c>
      <c r="AC128" s="3">
        <v>16.047000000000001</v>
      </c>
      <c r="AD128" s="2" t="s">
        <v>57</v>
      </c>
      <c r="AJ128" s="2">
        <v>548</v>
      </c>
      <c r="AK128" s="2" t="s">
        <v>2449</v>
      </c>
      <c r="AQ128" s="23"/>
      <c r="AW128">
        <v>4.16</v>
      </c>
      <c r="AX128">
        <v>104.012</v>
      </c>
    </row>
    <row r="129" spans="1:50">
      <c r="A129" t="s">
        <v>77</v>
      </c>
      <c r="B129" t="s">
        <v>71</v>
      </c>
      <c r="C129" s="27" t="s">
        <v>174</v>
      </c>
      <c r="D129" s="1" t="s">
        <v>25</v>
      </c>
      <c r="E129" s="1" t="s">
        <v>26</v>
      </c>
      <c r="G129" s="1" t="s">
        <v>2301</v>
      </c>
      <c r="H129" s="1" t="s">
        <v>2363</v>
      </c>
      <c r="I129" s="1">
        <v>46.85</v>
      </c>
      <c r="J129" s="1">
        <v>9.5299999999999994</v>
      </c>
      <c r="K129" s="1">
        <v>1520</v>
      </c>
      <c r="L129" s="1" t="s">
        <v>2448</v>
      </c>
      <c r="M129" s="1">
        <v>2009</v>
      </c>
      <c r="N129" s="1" t="s">
        <v>196</v>
      </c>
      <c r="T129" s="2" t="s">
        <v>19</v>
      </c>
      <c r="V129" s="2" t="s">
        <v>21</v>
      </c>
      <c r="W129" s="2" t="s">
        <v>21</v>
      </c>
      <c r="X129" s="3" t="s">
        <v>916</v>
      </c>
      <c r="Y129" s="24">
        <v>1</v>
      </c>
      <c r="Z129" s="24">
        <v>99.26</v>
      </c>
      <c r="AB129" s="3" t="s">
        <v>52</v>
      </c>
      <c r="AC129" s="3">
        <v>23.178999999999998</v>
      </c>
      <c r="AD129" s="2" t="s">
        <v>57</v>
      </c>
      <c r="AJ129" s="2">
        <v>548</v>
      </c>
      <c r="AK129" s="2" t="s">
        <v>2449</v>
      </c>
      <c r="AQ129" s="23"/>
      <c r="AW129">
        <v>4.7549999999999999</v>
      </c>
      <c r="AX129">
        <v>94.501999999999995</v>
      </c>
    </row>
    <row r="130" spans="1:50">
      <c r="A130" t="s">
        <v>77</v>
      </c>
      <c r="B130" t="s">
        <v>71</v>
      </c>
      <c r="C130" s="27" t="s">
        <v>174</v>
      </c>
      <c r="D130" s="1" t="s">
        <v>27</v>
      </c>
      <c r="E130" s="1" t="s">
        <v>28</v>
      </c>
      <c r="G130" s="1" t="s">
        <v>2300</v>
      </c>
      <c r="H130" s="1" t="s">
        <v>2364</v>
      </c>
      <c r="I130" s="1">
        <v>46.2</v>
      </c>
      <c r="J130" s="1">
        <v>7.0330000000000004</v>
      </c>
      <c r="K130" s="1">
        <v>500</v>
      </c>
      <c r="L130" s="1" t="s">
        <v>2448</v>
      </c>
      <c r="M130" s="1">
        <v>2009</v>
      </c>
      <c r="N130" s="1" t="s">
        <v>196</v>
      </c>
      <c r="T130" s="2" t="s">
        <v>19</v>
      </c>
      <c r="V130" s="2" t="s">
        <v>20</v>
      </c>
      <c r="W130" s="2" t="s">
        <v>20</v>
      </c>
      <c r="X130" s="3" t="s">
        <v>916</v>
      </c>
      <c r="Y130" s="24">
        <v>1</v>
      </c>
      <c r="Z130" s="24">
        <v>218.99</v>
      </c>
      <c r="AB130" s="3" t="s">
        <v>52</v>
      </c>
      <c r="AC130" s="3">
        <v>8.9149999999999991</v>
      </c>
      <c r="AD130" s="2" t="s">
        <v>57</v>
      </c>
      <c r="AJ130" s="2">
        <v>548</v>
      </c>
      <c r="AK130" s="2" t="s">
        <v>2449</v>
      </c>
      <c r="AQ130" s="23"/>
      <c r="AW130">
        <v>121.068</v>
      </c>
      <c r="AX130">
        <v>97.923000000000002</v>
      </c>
    </row>
    <row r="131" spans="1:50">
      <c r="A131" t="s">
        <v>77</v>
      </c>
      <c r="B131" t="s">
        <v>71</v>
      </c>
      <c r="C131" s="27" t="s">
        <v>174</v>
      </c>
      <c r="D131" s="1" t="s">
        <v>27</v>
      </c>
      <c r="E131" s="1" t="s">
        <v>28</v>
      </c>
      <c r="G131" s="1" t="s">
        <v>2300</v>
      </c>
      <c r="H131" s="1" t="s">
        <v>2363</v>
      </c>
      <c r="I131" s="1">
        <v>46.85</v>
      </c>
      <c r="J131" s="1">
        <v>9.5299999999999994</v>
      </c>
      <c r="K131" s="1">
        <v>700</v>
      </c>
      <c r="L131" s="1" t="s">
        <v>2448</v>
      </c>
      <c r="M131" s="1">
        <v>2009</v>
      </c>
      <c r="N131" s="1" t="s">
        <v>196</v>
      </c>
      <c r="T131" s="2" t="s">
        <v>19</v>
      </c>
      <c r="V131" s="2" t="s">
        <v>21</v>
      </c>
      <c r="W131" s="2" t="s">
        <v>21</v>
      </c>
      <c r="X131" s="3" t="s">
        <v>916</v>
      </c>
      <c r="Y131" s="24">
        <v>1</v>
      </c>
      <c r="Z131" s="24">
        <v>217.8</v>
      </c>
      <c r="AB131" s="3" t="s">
        <v>52</v>
      </c>
      <c r="AC131" s="3">
        <v>8.9149999999999991</v>
      </c>
      <c r="AD131" s="2" t="s">
        <v>57</v>
      </c>
      <c r="AJ131" s="2">
        <v>548</v>
      </c>
      <c r="AK131" s="2" t="s">
        <v>2449</v>
      </c>
      <c r="AQ131" s="23"/>
      <c r="AW131">
        <v>120.47499999999999</v>
      </c>
      <c r="AX131">
        <v>97.328999999999994</v>
      </c>
    </row>
    <row r="132" spans="1:50">
      <c r="A132" t="s">
        <v>77</v>
      </c>
      <c r="B132" t="s">
        <v>71</v>
      </c>
      <c r="C132" s="27" t="s">
        <v>174</v>
      </c>
      <c r="D132" s="1" t="s">
        <v>27</v>
      </c>
      <c r="E132" s="1" t="s">
        <v>28</v>
      </c>
      <c r="G132" s="1" t="s">
        <v>2301</v>
      </c>
      <c r="H132" s="1" t="s">
        <v>2364</v>
      </c>
      <c r="I132" s="1">
        <v>46.2</v>
      </c>
      <c r="J132" s="1">
        <v>7.0330000000000004</v>
      </c>
      <c r="K132" s="1">
        <v>500</v>
      </c>
      <c r="L132" s="1" t="s">
        <v>2448</v>
      </c>
      <c r="M132" s="1">
        <v>2009</v>
      </c>
      <c r="N132" s="1" t="s">
        <v>196</v>
      </c>
      <c r="T132" s="2" t="s">
        <v>19</v>
      </c>
      <c r="V132" s="2" t="s">
        <v>20</v>
      </c>
      <c r="W132" s="2" t="s">
        <v>20</v>
      </c>
      <c r="X132" s="3" t="s">
        <v>916</v>
      </c>
      <c r="Y132" s="24">
        <v>1</v>
      </c>
      <c r="Z132" s="24">
        <v>185.16</v>
      </c>
      <c r="AB132" s="3" t="s">
        <v>52</v>
      </c>
      <c r="AC132" s="3">
        <v>8.9149999999999991</v>
      </c>
      <c r="AD132" s="2" t="s">
        <v>57</v>
      </c>
      <c r="AJ132" s="2">
        <v>548</v>
      </c>
      <c r="AK132" s="2" t="s">
        <v>2449</v>
      </c>
      <c r="AQ132" s="23"/>
      <c r="AW132">
        <v>90.207999999999998</v>
      </c>
      <c r="AX132">
        <v>94.954999999999998</v>
      </c>
    </row>
    <row r="133" spans="1:50">
      <c r="A133" t="s">
        <v>77</v>
      </c>
      <c r="B133" t="s">
        <v>71</v>
      </c>
      <c r="C133" s="27" t="s">
        <v>174</v>
      </c>
      <c r="D133" s="1" t="s">
        <v>27</v>
      </c>
      <c r="E133" s="1" t="s">
        <v>28</v>
      </c>
      <c r="G133" s="1" t="s">
        <v>2301</v>
      </c>
      <c r="H133" s="1" t="s">
        <v>2363</v>
      </c>
      <c r="I133" s="1">
        <v>46.85</v>
      </c>
      <c r="J133" s="1">
        <v>9.5299999999999994</v>
      </c>
      <c r="K133" s="1">
        <v>700</v>
      </c>
      <c r="L133" s="1" t="s">
        <v>2448</v>
      </c>
      <c r="M133" s="1">
        <v>2009</v>
      </c>
      <c r="N133" s="1" t="s">
        <v>196</v>
      </c>
      <c r="T133" s="2" t="s">
        <v>19</v>
      </c>
      <c r="V133" s="2" t="s">
        <v>21</v>
      </c>
      <c r="W133" s="2" t="s">
        <v>21</v>
      </c>
      <c r="X133" s="3" t="s">
        <v>916</v>
      </c>
      <c r="Y133" s="24">
        <v>1</v>
      </c>
      <c r="Z133" s="24">
        <v>182.79</v>
      </c>
      <c r="AB133" s="3" t="s">
        <v>52</v>
      </c>
      <c r="AC133" s="3">
        <v>8.9149999999999991</v>
      </c>
      <c r="AD133" s="2" t="s">
        <v>57</v>
      </c>
      <c r="AJ133" s="2">
        <v>548</v>
      </c>
      <c r="AK133" s="2" t="s">
        <v>2449</v>
      </c>
      <c r="AQ133" s="23"/>
      <c r="AW133">
        <v>89.614000000000004</v>
      </c>
      <c r="AX133">
        <v>93.174999999999997</v>
      </c>
    </row>
    <row r="134" spans="1:50">
      <c r="A134" t="s">
        <v>77</v>
      </c>
      <c r="B134" t="s">
        <v>71</v>
      </c>
      <c r="C134" s="27" t="s">
        <v>174</v>
      </c>
      <c r="D134" s="1" t="s">
        <v>27</v>
      </c>
      <c r="E134" s="1" t="s">
        <v>28</v>
      </c>
      <c r="G134" s="1" t="s">
        <v>2300</v>
      </c>
      <c r="H134" s="1" t="s">
        <v>2364</v>
      </c>
      <c r="I134" s="1">
        <v>46.2</v>
      </c>
      <c r="J134" s="1">
        <v>7.0330000000000004</v>
      </c>
      <c r="K134" s="1">
        <v>1450</v>
      </c>
      <c r="L134" s="1" t="s">
        <v>2448</v>
      </c>
      <c r="M134" s="1">
        <v>2009</v>
      </c>
      <c r="N134" s="1" t="s">
        <v>196</v>
      </c>
      <c r="T134" s="2" t="s">
        <v>19</v>
      </c>
      <c r="V134" s="2" t="s">
        <v>20</v>
      </c>
      <c r="W134" s="2" t="s">
        <v>20</v>
      </c>
      <c r="X134" s="3" t="s">
        <v>916</v>
      </c>
      <c r="Y134" s="24">
        <v>1</v>
      </c>
      <c r="Z134" s="24" t="s">
        <v>31</v>
      </c>
      <c r="AB134" s="3" t="s">
        <v>31</v>
      </c>
      <c r="AC134" s="3" t="s">
        <v>31</v>
      </c>
      <c r="AD134" s="2" t="s">
        <v>57</v>
      </c>
      <c r="AJ134" s="2">
        <v>548</v>
      </c>
      <c r="AK134" s="2" t="s">
        <v>2449</v>
      </c>
      <c r="AQ134" s="23"/>
      <c r="AW134" t="s">
        <v>31</v>
      </c>
      <c r="AX134" t="s">
        <v>31</v>
      </c>
    </row>
    <row r="135" spans="1:50">
      <c r="A135" t="s">
        <v>77</v>
      </c>
      <c r="B135" t="s">
        <v>71</v>
      </c>
      <c r="C135" s="27" t="s">
        <v>174</v>
      </c>
      <c r="D135" s="1" t="s">
        <v>27</v>
      </c>
      <c r="E135" s="1" t="s">
        <v>28</v>
      </c>
      <c r="G135" s="1" t="s">
        <v>2300</v>
      </c>
      <c r="H135" s="1" t="s">
        <v>2363</v>
      </c>
      <c r="I135" s="1">
        <v>46.85</v>
      </c>
      <c r="J135" s="1">
        <v>9.5299999999999994</v>
      </c>
      <c r="K135" s="1">
        <v>1520</v>
      </c>
      <c r="L135" s="1" t="s">
        <v>2448</v>
      </c>
      <c r="M135" s="1">
        <v>2009</v>
      </c>
      <c r="N135" s="1" t="s">
        <v>196</v>
      </c>
      <c r="T135" s="2" t="s">
        <v>19</v>
      </c>
      <c r="V135" s="2" t="s">
        <v>21</v>
      </c>
      <c r="W135" s="2" t="s">
        <v>21</v>
      </c>
      <c r="X135" s="3" t="s">
        <v>916</v>
      </c>
      <c r="Y135" s="24">
        <v>1</v>
      </c>
      <c r="Z135" s="24" t="s">
        <v>31</v>
      </c>
      <c r="AB135" s="3" t="s">
        <v>31</v>
      </c>
      <c r="AC135" s="3" t="s">
        <v>31</v>
      </c>
      <c r="AD135" s="2" t="s">
        <v>57</v>
      </c>
      <c r="AJ135" s="2">
        <v>548</v>
      </c>
      <c r="AK135" s="2" t="s">
        <v>2449</v>
      </c>
      <c r="AQ135" s="23"/>
      <c r="AW135" t="s">
        <v>31</v>
      </c>
      <c r="AX135" t="s">
        <v>31</v>
      </c>
    </row>
    <row r="136" spans="1:50">
      <c r="A136" t="s">
        <v>77</v>
      </c>
      <c r="B136" t="s">
        <v>71</v>
      </c>
      <c r="C136" s="27" t="s">
        <v>174</v>
      </c>
      <c r="D136" s="1" t="s">
        <v>27</v>
      </c>
      <c r="E136" s="1" t="s">
        <v>28</v>
      </c>
      <c r="G136" s="1" t="s">
        <v>2301</v>
      </c>
      <c r="H136" s="1" t="s">
        <v>2364</v>
      </c>
      <c r="I136" s="1">
        <v>46.2</v>
      </c>
      <c r="J136" s="1">
        <v>7.0330000000000004</v>
      </c>
      <c r="K136" s="1">
        <v>1450</v>
      </c>
      <c r="L136" s="1" t="s">
        <v>2448</v>
      </c>
      <c r="M136" s="1">
        <v>2009</v>
      </c>
      <c r="N136" s="1" t="s">
        <v>196</v>
      </c>
      <c r="T136" s="2" t="s">
        <v>19</v>
      </c>
      <c r="V136" s="2" t="s">
        <v>20</v>
      </c>
      <c r="W136" s="2" t="s">
        <v>20</v>
      </c>
      <c r="X136" s="3" t="s">
        <v>916</v>
      </c>
      <c r="Y136" s="24">
        <v>1</v>
      </c>
      <c r="Z136" s="24" t="s">
        <v>31</v>
      </c>
      <c r="AB136" s="3" t="s">
        <v>31</v>
      </c>
      <c r="AC136" s="3" t="s">
        <v>31</v>
      </c>
      <c r="AD136" s="2" t="s">
        <v>57</v>
      </c>
      <c r="AJ136" s="2">
        <v>548</v>
      </c>
      <c r="AK136" s="2" t="s">
        <v>2449</v>
      </c>
      <c r="AQ136" s="23"/>
      <c r="AW136" t="s">
        <v>31</v>
      </c>
      <c r="AX136" t="s">
        <v>31</v>
      </c>
    </row>
    <row r="137" spans="1:50">
      <c r="A137" t="s">
        <v>77</v>
      </c>
      <c r="B137" t="s">
        <v>71</v>
      </c>
      <c r="C137" s="27" t="s">
        <v>174</v>
      </c>
      <c r="D137" s="1" t="s">
        <v>27</v>
      </c>
      <c r="E137" s="1" t="s">
        <v>28</v>
      </c>
      <c r="G137" s="1" t="s">
        <v>2301</v>
      </c>
      <c r="H137" s="1" t="s">
        <v>2363</v>
      </c>
      <c r="I137" s="1">
        <v>46.85</v>
      </c>
      <c r="J137" s="1">
        <v>9.5299999999999994</v>
      </c>
      <c r="K137" s="1">
        <v>1520</v>
      </c>
      <c r="L137" s="1" t="s">
        <v>2448</v>
      </c>
      <c r="M137" s="1">
        <v>2009</v>
      </c>
      <c r="N137" s="1" t="s">
        <v>196</v>
      </c>
      <c r="T137" s="2" t="s">
        <v>19</v>
      </c>
      <c r="V137" s="2" t="s">
        <v>21</v>
      </c>
      <c r="W137" s="2" t="s">
        <v>21</v>
      </c>
      <c r="X137" s="3" t="s">
        <v>916</v>
      </c>
      <c r="Y137" s="24">
        <v>1</v>
      </c>
      <c r="Z137" s="24" t="s">
        <v>31</v>
      </c>
      <c r="AB137" s="3" t="s">
        <v>31</v>
      </c>
      <c r="AC137" s="3" t="s">
        <v>31</v>
      </c>
      <c r="AD137" s="2" t="s">
        <v>57</v>
      </c>
      <c r="AJ137" s="2">
        <v>548</v>
      </c>
      <c r="AK137" s="2" t="s">
        <v>2449</v>
      </c>
      <c r="AQ137" s="23"/>
      <c r="AW137" t="s">
        <v>31</v>
      </c>
      <c r="AX137" t="s">
        <v>31</v>
      </c>
    </row>
    <row r="138" spans="1:50">
      <c r="A138" t="s">
        <v>77</v>
      </c>
      <c r="B138" t="s">
        <v>71</v>
      </c>
      <c r="C138" s="27" t="s">
        <v>174</v>
      </c>
      <c r="D138" s="1" t="s">
        <v>29</v>
      </c>
      <c r="E138" s="1" t="s">
        <v>30</v>
      </c>
      <c r="G138" s="1" t="s">
        <v>2300</v>
      </c>
      <c r="H138" s="1" t="s">
        <v>2364</v>
      </c>
      <c r="I138" s="1">
        <v>46.2</v>
      </c>
      <c r="J138" s="1">
        <v>7.0330000000000004</v>
      </c>
      <c r="K138" s="1">
        <v>500</v>
      </c>
      <c r="L138" s="1" t="s">
        <v>2448</v>
      </c>
      <c r="M138" s="1">
        <v>2009</v>
      </c>
      <c r="N138" s="1" t="s">
        <v>196</v>
      </c>
      <c r="T138" s="2" t="s">
        <v>19</v>
      </c>
      <c r="V138" s="2" t="s">
        <v>20</v>
      </c>
      <c r="W138" s="2" t="s">
        <v>20</v>
      </c>
      <c r="X138" s="3" t="s">
        <v>916</v>
      </c>
      <c r="Y138" s="24">
        <v>1</v>
      </c>
      <c r="Z138" s="24">
        <v>220.77</v>
      </c>
      <c r="AB138" s="3" t="s">
        <v>52</v>
      </c>
      <c r="AC138" s="3">
        <v>17.210999999999999</v>
      </c>
      <c r="AD138" s="2" t="s">
        <v>57</v>
      </c>
      <c r="AJ138" s="2">
        <v>548</v>
      </c>
      <c r="AK138" s="2" t="s">
        <v>2449</v>
      </c>
      <c r="AQ138" s="23"/>
      <c r="AW138">
        <v>120.47499999999999</v>
      </c>
      <c r="AX138">
        <v>100.297</v>
      </c>
    </row>
    <row r="139" spans="1:50">
      <c r="A139" t="s">
        <v>77</v>
      </c>
      <c r="B139" t="s">
        <v>71</v>
      </c>
      <c r="C139" s="27" t="s">
        <v>174</v>
      </c>
      <c r="D139" s="1" t="s">
        <v>29</v>
      </c>
      <c r="E139" s="1" t="s">
        <v>30</v>
      </c>
      <c r="G139" s="1" t="s">
        <v>2300</v>
      </c>
      <c r="H139" s="1" t="s">
        <v>2363</v>
      </c>
      <c r="I139" s="1">
        <v>46.85</v>
      </c>
      <c r="J139" s="1">
        <v>9.5299999999999994</v>
      </c>
      <c r="K139" s="1">
        <v>700</v>
      </c>
      <c r="L139" s="1" t="s">
        <v>2448</v>
      </c>
      <c r="M139" s="1">
        <v>2009</v>
      </c>
      <c r="N139" s="1" t="s">
        <v>196</v>
      </c>
      <c r="T139" s="2" t="s">
        <v>19</v>
      </c>
      <c r="V139" s="2" t="s">
        <v>21</v>
      </c>
      <c r="W139" s="2" t="s">
        <v>21</v>
      </c>
      <c r="X139" s="3" t="s">
        <v>916</v>
      </c>
      <c r="Y139" s="24">
        <v>1</v>
      </c>
      <c r="Z139" s="24">
        <v>218.99</v>
      </c>
      <c r="AB139" s="3" t="s">
        <v>52</v>
      </c>
      <c r="AC139" s="3">
        <v>8.9149999999999991</v>
      </c>
      <c r="AD139" s="2" t="s">
        <v>57</v>
      </c>
      <c r="AJ139" s="2">
        <v>548</v>
      </c>
      <c r="AK139" s="2" t="s">
        <v>2449</v>
      </c>
      <c r="AQ139" s="23"/>
      <c r="AW139">
        <v>121.068</v>
      </c>
      <c r="AX139">
        <v>97.923000000000002</v>
      </c>
    </row>
    <row r="140" spans="1:50">
      <c r="A140" t="s">
        <v>77</v>
      </c>
      <c r="B140" t="s">
        <v>71</v>
      </c>
      <c r="C140" s="27" t="s">
        <v>174</v>
      </c>
      <c r="D140" s="1" t="s">
        <v>29</v>
      </c>
      <c r="E140" s="1" t="s">
        <v>30</v>
      </c>
      <c r="G140" s="1" t="s">
        <v>2301</v>
      </c>
      <c r="H140" s="1" t="s">
        <v>2364</v>
      </c>
      <c r="I140" s="1">
        <v>46.2</v>
      </c>
      <c r="J140" s="1">
        <v>7.0330000000000004</v>
      </c>
      <c r="K140" s="1">
        <v>500</v>
      </c>
      <c r="L140" s="1" t="s">
        <v>2448</v>
      </c>
      <c r="M140" s="1">
        <v>2009</v>
      </c>
      <c r="N140" s="1" t="s">
        <v>196</v>
      </c>
      <c r="T140" s="2" t="s">
        <v>19</v>
      </c>
      <c r="V140" s="2" t="s">
        <v>20</v>
      </c>
      <c r="W140" s="2" t="s">
        <v>20</v>
      </c>
      <c r="X140" s="3" t="s">
        <v>916</v>
      </c>
      <c r="Y140" s="24">
        <v>1</v>
      </c>
      <c r="Z140" s="24">
        <v>196.44</v>
      </c>
      <c r="AB140" s="3" t="s">
        <v>52</v>
      </c>
      <c r="AC140" s="3">
        <v>8.9149999999999991</v>
      </c>
      <c r="AD140" s="2" t="s">
        <v>57</v>
      </c>
      <c r="AJ140" s="2">
        <v>548</v>
      </c>
      <c r="AK140" s="2" t="s">
        <v>2449</v>
      </c>
      <c r="AQ140" s="23"/>
      <c r="AW140">
        <v>90.207999999999998</v>
      </c>
      <c r="AX140">
        <v>106.23099999999999</v>
      </c>
    </row>
    <row r="141" spans="1:50">
      <c r="A141" t="s">
        <v>77</v>
      </c>
      <c r="B141" t="s">
        <v>71</v>
      </c>
      <c r="C141" s="27" t="s">
        <v>174</v>
      </c>
      <c r="D141" s="1" t="s">
        <v>29</v>
      </c>
      <c r="E141" s="1" t="s">
        <v>30</v>
      </c>
      <c r="G141" s="1" t="s">
        <v>2301</v>
      </c>
      <c r="H141" s="1" t="s">
        <v>2363</v>
      </c>
      <c r="I141" s="1">
        <v>46.85</v>
      </c>
      <c r="J141" s="1">
        <v>9.5299999999999994</v>
      </c>
      <c r="K141" s="1">
        <v>700</v>
      </c>
      <c r="L141" s="1" t="s">
        <v>2448</v>
      </c>
      <c r="M141" s="1">
        <v>2009</v>
      </c>
      <c r="N141" s="1" t="s">
        <v>196</v>
      </c>
      <c r="T141" s="2" t="s">
        <v>19</v>
      </c>
      <c r="V141" s="2" t="s">
        <v>21</v>
      </c>
      <c r="W141" s="2" t="s">
        <v>21</v>
      </c>
      <c r="X141" s="3" t="s">
        <v>916</v>
      </c>
      <c r="Y141" s="24">
        <v>1</v>
      </c>
      <c r="Z141" s="24">
        <v>195.85</v>
      </c>
      <c r="AB141" s="3" t="s">
        <v>52</v>
      </c>
      <c r="AC141" s="3">
        <v>8.9149999999999991</v>
      </c>
      <c r="AD141" s="2" t="s">
        <v>57</v>
      </c>
      <c r="AJ141" s="2">
        <v>548</v>
      </c>
      <c r="AK141" s="2" t="s">
        <v>2449</v>
      </c>
      <c r="AQ141" s="23"/>
      <c r="AW141">
        <v>89.614000000000004</v>
      </c>
      <c r="AX141">
        <v>106.232</v>
      </c>
    </row>
    <row r="142" spans="1:50">
      <c r="A142" t="s">
        <v>77</v>
      </c>
      <c r="B142" t="s">
        <v>71</v>
      </c>
      <c r="C142" s="27" t="s">
        <v>174</v>
      </c>
      <c r="D142" s="1" t="s">
        <v>29</v>
      </c>
      <c r="E142" s="1" t="s">
        <v>30</v>
      </c>
      <c r="G142" s="1" t="s">
        <v>2300</v>
      </c>
      <c r="H142" s="1" t="s">
        <v>2364</v>
      </c>
      <c r="I142" s="1">
        <v>46.2</v>
      </c>
      <c r="J142" s="1">
        <v>7.0330000000000004</v>
      </c>
      <c r="K142" s="1">
        <v>1450</v>
      </c>
      <c r="L142" s="1" t="s">
        <v>2448</v>
      </c>
      <c r="M142" s="1">
        <v>2009</v>
      </c>
      <c r="N142" s="1" t="s">
        <v>196</v>
      </c>
      <c r="T142" s="2" t="s">
        <v>19</v>
      </c>
      <c r="V142" s="2" t="s">
        <v>20</v>
      </c>
      <c r="W142" s="2" t="s">
        <v>20</v>
      </c>
      <c r="X142" s="3" t="s">
        <v>916</v>
      </c>
      <c r="Y142" s="24">
        <v>1</v>
      </c>
      <c r="Z142" s="24" t="s">
        <v>31</v>
      </c>
      <c r="AB142" s="3" t="s">
        <v>31</v>
      </c>
      <c r="AC142" s="3" t="s">
        <v>31</v>
      </c>
      <c r="AD142" s="2" t="s">
        <v>57</v>
      </c>
      <c r="AJ142" s="2">
        <v>548</v>
      </c>
      <c r="AK142" s="2" t="s">
        <v>2449</v>
      </c>
      <c r="AQ142" s="23"/>
      <c r="AW142" t="s">
        <v>31</v>
      </c>
      <c r="AX142" t="s">
        <v>31</v>
      </c>
    </row>
    <row r="143" spans="1:50">
      <c r="A143" t="s">
        <v>77</v>
      </c>
      <c r="B143" t="s">
        <v>71</v>
      </c>
      <c r="C143" s="27" t="s">
        <v>174</v>
      </c>
      <c r="D143" s="1" t="s">
        <v>29</v>
      </c>
      <c r="E143" s="1" t="s">
        <v>30</v>
      </c>
      <c r="G143" s="1" t="s">
        <v>2300</v>
      </c>
      <c r="H143" s="1" t="s">
        <v>2363</v>
      </c>
      <c r="I143" s="1">
        <v>46.85</v>
      </c>
      <c r="J143" s="1">
        <v>9.5299999999999994</v>
      </c>
      <c r="K143" s="1">
        <v>1520</v>
      </c>
      <c r="L143" s="1" t="s">
        <v>2448</v>
      </c>
      <c r="M143" s="1">
        <v>2009</v>
      </c>
      <c r="N143" s="1" t="s">
        <v>196</v>
      </c>
      <c r="T143" s="2" t="s">
        <v>19</v>
      </c>
      <c r="V143" s="2" t="s">
        <v>21</v>
      </c>
      <c r="W143" s="2" t="s">
        <v>21</v>
      </c>
      <c r="X143" s="3" t="s">
        <v>916</v>
      </c>
      <c r="Y143" s="24">
        <v>1</v>
      </c>
      <c r="Z143" s="24" t="s">
        <v>31</v>
      </c>
      <c r="AB143" s="3" t="s">
        <v>31</v>
      </c>
      <c r="AC143" s="3" t="s">
        <v>31</v>
      </c>
      <c r="AD143" s="2" t="s">
        <v>57</v>
      </c>
      <c r="AJ143" s="2">
        <v>548</v>
      </c>
      <c r="AK143" s="2" t="s">
        <v>2449</v>
      </c>
      <c r="AQ143" s="23"/>
      <c r="AW143" t="s">
        <v>31</v>
      </c>
      <c r="AX143" t="s">
        <v>31</v>
      </c>
    </row>
    <row r="144" spans="1:50">
      <c r="A144" t="s">
        <v>77</v>
      </c>
      <c r="B144" t="s">
        <v>71</v>
      </c>
      <c r="C144" s="27" t="s">
        <v>174</v>
      </c>
      <c r="D144" s="1" t="s">
        <v>29</v>
      </c>
      <c r="E144" s="1" t="s">
        <v>30</v>
      </c>
      <c r="G144" s="1" t="s">
        <v>2301</v>
      </c>
      <c r="H144" s="1" t="s">
        <v>2364</v>
      </c>
      <c r="I144" s="1">
        <v>46.2</v>
      </c>
      <c r="J144" s="1">
        <v>7.0330000000000004</v>
      </c>
      <c r="K144" s="1">
        <v>1450</v>
      </c>
      <c r="L144" s="1" t="s">
        <v>2448</v>
      </c>
      <c r="M144" s="1">
        <v>2009</v>
      </c>
      <c r="N144" s="1" t="s">
        <v>196</v>
      </c>
      <c r="T144" s="2" t="s">
        <v>19</v>
      </c>
      <c r="V144" s="2" t="s">
        <v>20</v>
      </c>
      <c r="W144" s="2" t="s">
        <v>20</v>
      </c>
      <c r="X144" s="3" t="s">
        <v>916</v>
      </c>
      <c r="Y144" s="24">
        <v>1</v>
      </c>
      <c r="Z144" s="24" t="s">
        <v>31</v>
      </c>
      <c r="AB144" s="3" t="s">
        <v>31</v>
      </c>
      <c r="AC144" s="3" t="s">
        <v>31</v>
      </c>
      <c r="AD144" s="2" t="s">
        <v>57</v>
      </c>
      <c r="AJ144" s="2">
        <v>548</v>
      </c>
      <c r="AK144" s="2" t="s">
        <v>2449</v>
      </c>
      <c r="AQ144" s="23"/>
      <c r="AW144" t="s">
        <v>31</v>
      </c>
      <c r="AX144" t="s">
        <v>31</v>
      </c>
    </row>
    <row r="145" spans="1:50">
      <c r="A145" t="s">
        <v>77</v>
      </c>
      <c r="B145" t="s">
        <v>71</v>
      </c>
      <c r="C145" s="27" t="s">
        <v>174</v>
      </c>
      <c r="D145" s="1" t="s">
        <v>29</v>
      </c>
      <c r="E145" s="1" t="s">
        <v>30</v>
      </c>
      <c r="G145" s="1" t="s">
        <v>2301</v>
      </c>
      <c r="H145" s="1" t="s">
        <v>2363</v>
      </c>
      <c r="I145" s="1">
        <v>46.85</v>
      </c>
      <c r="J145" s="1">
        <v>9.5299999999999994</v>
      </c>
      <c r="K145" s="1">
        <v>1520</v>
      </c>
      <c r="L145" s="1" t="s">
        <v>2448</v>
      </c>
      <c r="M145" s="1">
        <v>2009</v>
      </c>
      <c r="N145" s="1" t="s">
        <v>196</v>
      </c>
      <c r="T145" s="2" t="s">
        <v>19</v>
      </c>
      <c r="V145" s="2" t="s">
        <v>21</v>
      </c>
      <c r="W145" s="2" t="s">
        <v>21</v>
      </c>
      <c r="X145" s="3" t="s">
        <v>916</v>
      </c>
      <c r="Y145" s="24">
        <v>1</v>
      </c>
      <c r="Z145" s="24" t="s">
        <v>31</v>
      </c>
      <c r="AB145" s="3" t="s">
        <v>31</v>
      </c>
      <c r="AC145" s="3" t="s">
        <v>31</v>
      </c>
      <c r="AD145" s="2" t="s">
        <v>57</v>
      </c>
      <c r="AJ145" s="2">
        <v>548</v>
      </c>
      <c r="AK145" s="2" t="s">
        <v>2449</v>
      </c>
      <c r="AQ145" s="23"/>
      <c r="AW145" t="s">
        <v>31</v>
      </c>
      <c r="AX145" t="s">
        <v>31</v>
      </c>
    </row>
    <row r="146" spans="1:50">
      <c r="A146" t="s">
        <v>77</v>
      </c>
      <c r="B146" t="s">
        <v>71</v>
      </c>
      <c r="C146" s="27" t="s">
        <v>174</v>
      </c>
      <c r="D146" s="1" t="s">
        <v>32</v>
      </c>
      <c r="E146" s="1" t="s">
        <v>33</v>
      </c>
      <c r="G146" s="1" t="s">
        <v>2300</v>
      </c>
      <c r="H146" s="1" t="s">
        <v>2364</v>
      </c>
      <c r="I146" s="1">
        <v>46.2</v>
      </c>
      <c r="J146" s="1">
        <v>7.0330000000000004</v>
      </c>
      <c r="K146" s="1">
        <v>500</v>
      </c>
      <c r="L146" s="1" t="s">
        <v>2448</v>
      </c>
      <c r="M146" s="1">
        <v>2009</v>
      </c>
      <c r="N146" s="1" t="s">
        <v>196</v>
      </c>
      <c r="T146" s="2" t="s">
        <v>19</v>
      </c>
      <c r="V146" s="2" t="s">
        <v>20</v>
      </c>
      <c r="W146" s="2" t="s">
        <v>20</v>
      </c>
      <c r="X146" s="3" t="s">
        <v>916</v>
      </c>
      <c r="Y146" s="24">
        <v>1</v>
      </c>
      <c r="Z146" s="24">
        <v>252.44</v>
      </c>
      <c r="AB146" s="3" t="s">
        <v>52</v>
      </c>
      <c r="AC146" s="3">
        <v>24.888000000000002</v>
      </c>
      <c r="AD146" s="2" t="s">
        <v>57</v>
      </c>
      <c r="AJ146" s="2">
        <v>548</v>
      </c>
      <c r="AK146" s="2" t="s">
        <v>2449</v>
      </c>
      <c r="AQ146" s="23"/>
      <c r="AW146">
        <v>121.48099999999999</v>
      </c>
      <c r="AX146">
        <v>130.96299999999999</v>
      </c>
    </row>
    <row r="147" spans="1:50">
      <c r="A147" t="s">
        <v>77</v>
      </c>
      <c r="B147" t="s">
        <v>71</v>
      </c>
      <c r="C147" s="27" t="s">
        <v>174</v>
      </c>
      <c r="D147" s="1" t="s">
        <v>32</v>
      </c>
      <c r="E147" s="1" t="s">
        <v>33</v>
      </c>
      <c r="G147" s="1" t="s">
        <v>2300</v>
      </c>
      <c r="H147" s="1" t="s">
        <v>2363</v>
      </c>
      <c r="I147" s="1">
        <v>46.85</v>
      </c>
      <c r="J147" s="1">
        <v>9.5299999999999994</v>
      </c>
      <c r="K147" s="1">
        <v>700</v>
      </c>
      <c r="L147" s="1" t="s">
        <v>2448</v>
      </c>
      <c r="M147" s="1">
        <v>2009</v>
      </c>
      <c r="N147" s="1" t="s">
        <v>196</v>
      </c>
      <c r="T147" s="2" t="s">
        <v>19</v>
      </c>
      <c r="V147" s="2" t="s">
        <v>21</v>
      </c>
      <c r="W147" s="2" t="s">
        <v>21</v>
      </c>
      <c r="X147" s="3" t="s">
        <v>916</v>
      </c>
      <c r="Y147" s="24">
        <v>1</v>
      </c>
      <c r="Z147" s="24">
        <v>242.96</v>
      </c>
      <c r="AB147" s="3" t="s">
        <v>52</v>
      </c>
      <c r="AC147" s="3">
        <v>26.074000000000002</v>
      </c>
      <c r="AD147" s="2" t="s">
        <v>57</v>
      </c>
      <c r="AJ147" s="2">
        <v>548</v>
      </c>
      <c r="AK147" s="2" t="s">
        <v>2449</v>
      </c>
      <c r="AQ147" s="23"/>
      <c r="AW147">
        <v>120.889</v>
      </c>
      <c r="AX147">
        <v>122.074</v>
      </c>
    </row>
    <row r="148" spans="1:50">
      <c r="A148" t="s">
        <v>77</v>
      </c>
      <c r="B148" t="s">
        <v>71</v>
      </c>
      <c r="C148" s="27" t="s">
        <v>174</v>
      </c>
      <c r="D148" s="1" t="s">
        <v>32</v>
      </c>
      <c r="E148" s="1" t="s">
        <v>33</v>
      </c>
      <c r="G148" s="1" t="s">
        <v>2301</v>
      </c>
      <c r="H148" s="1" t="s">
        <v>2364</v>
      </c>
      <c r="I148" s="1">
        <v>46.2</v>
      </c>
      <c r="J148" s="1">
        <v>7.0330000000000004</v>
      </c>
      <c r="K148" s="1">
        <v>500</v>
      </c>
      <c r="L148" s="1" t="s">
        <v>2448</v>
      </c>
      <c r="M148" s="1">
        <v>2009</v>
      </c>
      <c r="N148" s="1" t="s">
        <v>196</v>
      </c>
      <c r="T148" s="2" t="s">
        <v>19</v>
      </c>
      <c r="V148" s="2" t="s">
        <v>20</v>
      </c>
      <c r="W148" s="2" t="s">
        <v>20</v>
      </c>
      <c r="X148" s="3" t="s">
        <v>916</v>
      </c>
      <c r="Y148" s="24">
        <v>1</v>
      </c>
      <c r="Z148" s="24">
        <v>229.93</v>
      </c>
      <c r="AB148" s="3" t="s">
        <v>52</v>
      </c>
      <c r="AC148" s="3">
        <v>26.667000000000002</v>
      </c>
      <c r="AD148" s="2" t="s">
        <v>57</v>
      </c>
      <c r="AJ148" s="2">
        <v>548</v>
      </c>
      <c r="AK148" s="2" t="s">
        <v>2449</v>
      </c>
      <c r="AQ148" s="23"/>
      <c r="AW148">
        <v>90.073999999999998</v>
      </c>
      <c r="AX148">
        <v>139.852</v>
      </c>
    </row>
    <row r="149" spans="1:50">
      <c r="A149" t="s">
        <v>77</v>
      </c>
      <c r="B149" t="s">
        <v>71</v>
      </c>
      <c r="C149" s="27" t="s">
        <v>174</v>
      </c>
      <c r="D149" s="1" t="s">
        <v>32</v>
      </c>
      <c r="E149" s="1" t="s">
        <v>33</v>
      </c>
      <c r="G149" s="1" t="s">
        <v>2301</v>
      </c>
      <c r="H149" s="1" t="s">
        <v>2363</v>
      </c>
      <c r="I149" s="1">
        <v>46.85</v>
      </c>
      <c r="J149" s="1">
        <v>9.5299999999999994</v>
      </c>
      <c r="K149" s="1">
        <v>700</v>
      </c>
      <c r="L149" s="1" t="s">
        <v>2448</v>
      </c>
      <c r="M149" s="1">
        <v>2009</v>
      </c>
      <c r="N149" s="1" t="s">
        <v>196</v>
      </c>
      <c r="T149" s="2" t="s">
        <v>19</v>
      </c>
      <c r="V149" s="2" t="s">
        <v>21</v>
      </c>
      <c r="W149" s="2" t="s">
        <v>21</v>
      </c>
      <c r="X149" s="3" t="s">
        <v>916</v>
      </c>
      <c r="Y149" s="24">
        <v>1</v>
      </c>
      <c r="Z149" s="24">
        <v>234.67</v>
      </c>
      <c r="AB149" s="3" t="s">
        <v>52</v>
      </c>
      <c r="AC149" s="3">
        <v>30.815000000000001</v>
      </c>
      <c r="AD149" s="2" t="s">
        <v>57</v>
      </c>
      <c r="AJ149" s="2">
        <v>548</v>
      </c>
      <c r="AK149" s="2" t="s">
        <v>2449</v>
      </c>
      <c r="AQ149" s="23"/>
      <c r="AW149">
        <v>90.073999999999998</v>
      </c>
      <c r="AX149">
        <v>144.59299999999999</v>
      </c>
    </row>
    <row r="150" spans="1:50">
      <c r="A150" t="s">
        <v>77</v>
      </c>
      <c r="B150" t="s">
        <v>71</v>
      </c>
      <c r="C150" s="27" t="s">
        <v>174</v>
      </c>
      <c r="D150" s="1" t="s">
        <v>32</v>
      </c>
      <c r="E150" s="1" t="s">
        <v>33</v>
      </c>
      <c r="G150" s="1" t="s">
        <v>2300</v>
      </c>
      <c r="H150" s="1" t="s">
        <v>2364</v>
      </c>
      <c r="I150" s="1">
        <v>46.2</v>
      </c>
      <c r="J150" s="1">
        <v>7.0330000000000004</v>
      </c>
      <c r="K150" s="1">
        <v>1450</v>
      </c>
      <c r="L150" s="1" t="s">
        <v>2448</v>
      </c>
      <c r="M150" s="1">
        <v>2009</v>
      </c>
      <c r="N150" s="1" t="s">
        <v>196</v>
      </c>
      <c r="T150" s="2" t="s">
        <v>19</v>
      </c>
      <c r="V150" s="2" t="s">
        <v>20</v>
      </c>
      <c r="W150" s="2" t="s">
        <v>20</v>
      </c>
      <c r="X150" s="3" t="s">
        <v>916</v>
      </c>
      <c r="Y150" s="24">
        <v>1</v>
      </c>
      <c r="Z150" s="24">
        <v>181.93</v>
      </c>
      <c r="AB150" s="3" t="s">
        <v>52</v>
      </c>
      <c r="AC150" s="3">
        <v>30.222000000000001</v>
      </c>
      <c r="AD150" s="2" t="s">
        <v>57</v>
      </c>
      <c r="AJ150" s="2">
        <v>548</v>
      </c>
      <c r="AK150" s="2" t="s">
        <v>2449</v>
      </c>
      <c r="AQ150" s="23"/>
      <c r="AW150">
        <v>36.741</v>
      </c>
      <c r="AX150">
        <v>145.185</v>
      </c>
    </row>
    <row r="151" spans="1:50">
      <c r="A151" t="s">
        <v>77</v>
      </c>
      <c r="B151" t="s">
        <v>71</v>
      </c>
      <c r="C151" s="27" t="s">
        <v>174</v>
      </c>
      <c r="D151" s="1" t="s">
        <v>32</v>
      </c>
      <c r="E151" s="1" t="s">
        <v>33</v>
      </c>
      <c r="G151" s="1" t="s">
        <v>2300</v>
      </c>
      <c r="H151" s="1" t="s">
        <v>2363</v>
      </c>
      <c r="I151" s="1">
        <v>46.85</v>
      </c>
      <c r="J151" s="1">
        <v>9.5299999999999994</v>
      </c>
      <c r="K151" s="1">
        <v>1520</v>
      </c>
      <c r="L151" s="1" t="s">
        <v>2448</v>
      </c>
      <c r="M151" s="1">
        <v>2009</v>
      </c>
      <c r="N151" s="1" t="s">
        <v>196</v>
      </c>
      <c r="T151" s="2" t="s">
        <v>19</v>
      </c>
      <c r="V151" s="2" t="s">
        <v>21</v>
      </c>
      <c r="W151" s="2" t="s">
        <v>21</v>
      </c>
      <c r="X151" s="3" t="s">
        <v>916</v>
      </c>
      <c r="Y151" s="24">
        <v>1</v>
      </c>
      <c r="Z151" s="24">
        <v>171.85</v>
      </c>
      <c r="AB151" s="3" t="s">
        <v>52</v>
      </c>
      <c r="AC151" s="3">
        <v>25.481999999999999</v>
      </c>
      <c r="AD151" s="2" t="s">
        <v>57</v>
      </c>
      <c r="AJ151" s="2">
        <v>548</v>
      </c>
      <c r="AK151" s="2" t="s">
        <v>2449</v>
      </c>
      <c r="AQ151" s="23"/>
      <c r="AW151">
        <v>36.148000000000003</v>
      </c>
      <c r="AX151">
        <v>135.70400000000001</v>
      </c>
    </row>
    <row r="152" spans="1:50">
      <c r="A152" t="s">
        <v>77</v>
      </c>
      <c r="B152" t="s">
        <v>71</v>
      </c>
      <c r="C152" s="27" t="s">
        <v>174</v>
      </c>
      <c r="D152" s="1" t="s">
        <v>32</v>
      </c>
      <c r="E152" s="1" t="s">
        <v>33</v>
      </c>
      <c r="G152" s="1" t="s">
        <v>2301</v>
      </c>
      <c r="H152" s="1" t="s">
        <v>2364</v>
      </c>
      <c r="I152" s="1">
        <v>46.2</v>
      </c>
      <c r="J152" s="1">
        <v>7.0330000000000004</v>
      </c>
      <c r="K152" s="1">
        <v>1450</v>
      </c>
      <c r="L152" s="1" t="s">
        <v>2448</v>
      </c>
      <c r="M152" s="1">
        <v>2009</v>
      </c>
      <c r="N152" s="1" t="s">
        <v>196</v>
      </c>
      <c r="T152" s="2" t="s">
        <v>19</v>
      </c>
      <c r="V152" s="2" t="s">
        <v>20</v>
      </c>
      <c r="W152" s="2" t="s">
        <v>20</v>
      </c>
      <c r="X152" s="3" t="s">
        <v>916</v>
      </c>
      <c r="Y152" s="24">
        <v>1</v>
      </c>
      <c r="Z152" s="24">
        <v>185.48</v>
      </c>
      <c r="AB152" s="3" t="s">
        <v>52</v>
      </c>
      <c r="AC152" s="3">
        <v>29.036999999999999</v>
      </c>
      <c r="AD152" s="2" t="s">
        <v>57</v>
      </c>
      <c r="AJ152" s="2">
        <v>548</v>
      </c>
      <c r="AK152" s="2" t="s">
        <v>2449</v>
      </c>
      <c r="AQ152" s="23"/>
      <c r="AW152">
        <v>33.185000000000002</v>
      </c>
      <c r="AX152">
        <v>152.29599999999999</v>
      </c>
    </row>
    <row r="153" spans="1:50">
      <c r="A153" t="s">
        <v>77</v>
      </c>
      <c r="B153" t="s">
        <v>71</v>
      </c>
      <c r="C153" s="27" t="s">
        <v>174</v>
      </c>
      <c r="D153" s="1" t="s">
        <v>32</v>
      </c>
      <c r="E153" s="1" t="s">
        <v>33</v>
      </c>
      <c r="G153" s="1" t="s">
        <v>2301</v>
      </c>
      <c r="H153" s="1" t="s">
        <v>2363</v>
      </c>
      <c r="I153" s="1">
        <v>46.85</v>
      </c>
      <c r="J153" s="1">
        <v>9.5299999999999994</v>
      </c>
      <c r="K153" s="1">
        <v>1520</v>
      </c>
      <c r="L153" s="1" t="s">
        <v>2448</v>
      </c>
      <c r="M153" s="1">
        <v>2009</v>
      </c>
      <c r="N153" s="1" t="s">
        <v>196</v>
      </c>
      <c r="T153" s="2" t="s">
        <v>19</v>
      </c>
      <c r="V153" s="2" t="s">
        <v>21</v>
      </c>
      <c r="W153" s="2" t="s">
        <v>21</v>
      </c>
      <c r="X153" s="3" t="s">
        <v>916</v>
      </c>
      <c r="Y153" s="24">
        <v>1</v>
      </c>
      <c r="Z153" s="24">
        <v>181.93</v>
      </c>
      <c r="AB153" s="3" t="s">
        <v>52</v>
      </c>
      <c r="AC153" s="3">
        <v>21.334</v>
      </c>
      <c r="AD153" s="2" t="s">
        <v>57</v>
      </c>
      <c r="AJ153" s="2">
        <v>548</v>
      </c>
      <c r="AK153" s="2" t="s">
        <v>2449</v>
      </c>
      <c r="AQ153" s="23"/>
      <c r="AW153">
        <v>32.593000000000004</v>
      </c>
      <c r="AX153">
        <v>149.333</v>
      </c>
    </row>
    <row r="154" spans="1:50">
      <c r="A154" t="s">
        <v>77</v>
      </c>
      <c r="B154" t="s">
        <v>71</v>
      </c>
      <c r="C154" s="27" t="s">
        <v>174</v>
      </c>
      <c r="D154" s="1" t="s">
        <v>34</v>
      </c>
      <c r="E154" s="1" t="s">
        <v>35</v>
      </c>
      <c r="G154" s="1" t="s">
        <v>2300</v>
      </c>
      <c r="H154" s="1" t="s">
        <v>2364</v>
      </c>
      <c r="I154" s="1">
        <v>46.2</v>
      </c>
      <c r="J154" s="1">
        <v>7.0330000000000004</v>
      </c>
      <c r="K154" s="1">
        <v>500</v>
      </c>
      <c r="L154" s="1" t="s">
        <v>2448</v>
      </c>
      <c r="M154" s="1">
        <v>2009</v>
      </c>
      <c r="N154" s="1" t="s">
        <v>196</v>
      </c>
      <c r="T154" s="2" t="s">
        <v>19</v>
      </c>
      <c r="V154" s="2" t="s">
        <v>20</v>
      </c>
      <c r="W154" s="2" t="s">
        <v>20</v>
      </c>
      <c r="X154" s="3" t="s">
        <v>916</v>
      </c>
      <c r="Y154" s="24">
        <v>1</v>
      </c>
      <c r="Z154" s="24">
        <v>324.14999999999998</v>
      </c>
      <c r="AB154" s="3" t="s">
        <v>52</v>
      </c>
      <c r="AC154" s="3">
        <v>31.407</v>
      </c>
      <c r="AD154" s="2" t="s">
        <v>57</v>
      </c>
      <c r="AJ154" s="2">
        <v>548</v>
      </c>
      <c r="AK154" s="2" t="s">
        <v>2449</v>
      </c>
      <c r="AQ154" s="23"/>
      <c r="AW154">
        <v>121.48099999999999</v>
      </c>
      <c r="AX154">
        <v>202.667</v>
      </c>
    </row>
    <row r="155" spans="1:50">
      <c r="A155" t="s">
        <v>77</v>
      </c>
      <c r="B155" t="s">
        <v>71</v>
      </c>
      <c r="C155" s="27" t="s">
        <v>174</v>
      </c>
      <c r="D155" s="1" t="s">
        <v>34</v>
      </c>
      <c r="E155" s="1" t="s">
        <v>35</v>
      </c>
      <c r="G155" s="1" t="s">
        <v>2300</v>
      </c>
      <c r="H155" s="1" t="s">
        <v>2363</v>
      </c>
      <c r="I155" s="1">
        <v>46.85</v>
      </c>
      <c r="J155" s="1">
        <v>9.5299999999999994</v>
      </c>
      <c r="K155" s="1">
        <v>700</v>
      </c>
      <c r="L155" s="1" t="s">
        <v>2448</v>
      </c>
      <c r="M155" s="1">
        <v>2009</v>
      </c>
      <c r="N155" s="1" t="s">
        <v>196</v>
      </c>
      <c r="T155" s="2" t="s">
        <v>19</v>
      </c>
      <c r="V155" s="2" t="s">
        <v>21</v>
      </c>
      <c r="W155" s="2" t="s">
        <v>21</v>
      </c>
      <c r="X155" s="3" t="s">
        <v>916</v>
      </c>
      <c r="Y155" s="24">
        <v>1</v>
      </c>
      <c r="Z155" s="24">
        <v>309.33</v>
      </c>
      <c r="AB155" s="3" t="s">
        <v>52</v>
      </c>
      <c r="AC155" s="3">
        <v>27.852</v>
      </c>
      <c r="AD155" s="2" t="s">
        <v>57</v>
      </c>
      <c r="AJ155" s="2">
        <v>548</v>
      </c>
      <c r="AK155" s="2" t="s">
        <v>2449</v>
      </c>
      <c r="AQ155" s="23"/>
      <c r="AW155">
        <v>120.889</v>
      </c>
      <c r="AX155">
        <v>188.44399999999999</v>
      </c>
    </row>
    <row r="156" spans="1:50">
      <c r="A156" t="s">
        <v>77</v>
      </c>
      <c r="B156" t="s">
        <v>71</v>
      </c>
      <c r="C156" s="27" t="s">
        <v>174</v>
      </c>
      <c r="D156" s="1" t="s">
        <v>34</v>
      </c>
      <c r="E156" s="1" t="s">
        <v>35</v>
      </c>
      <c r="G156" s="1" t="s">
        <v>2301</v>
      </c>
      <c r="H156" s="1" t="s">
        <v>2364</v>
      </c>
      <c r="I156" s="1">
        <v>46.2</v>
      </c>
      <c r="J156" s="1">
        <v>7.0330000000000004</v>
      </c>
      <c r="K156" s="1">
        <v>500</v>
      </c>
      <c r="L156" s="1" t="s">
        <v>2448</v>
      </c>
      <c r="M156" s="1">
        <v>2009</v>
      </c>
      <c r="N156" s="1" t="s">
        <v>196</v>
      </c>
      <c r="T156" s="2" t="s">
        <v>19</v>
      </c>
      <c r="V156" s="2" t="s">
        <v>20</v>
      </c>
      <c r="W156" s="2" t="s">
        <v>20</v>
      </c>
      <c r="X156" s="3" t="s">
        <v>916</v>
      </c>
      <c r="Y156" s="24">
        <v>1</v>
      </c>
      <c r="Z156" s="24">
        <v>289.77999999999997</v>
      </c>
      <c r="AB156" s="3" t="s">
        <v>52</v>
      </c>
      <c r="AC156" s="3">
        <v>42.075000000000003</v>
      </c>
      <c r="AD156" s="2" t="s">
        <v>57</v>
      </c>
      <c r="AJ156" s="2">
        <v>548</v>
      </c>
      <c r="AK156" s="2" t="s">
        <v>2449</v>
      </c>
      <c r="AQ156" s="23"/>
      <c r="AW156">
        <v>90.073999999999998</v>
      </c>
      <c r="AX156">
        <v>199.70400000000001</v>
      </c>
    </row>
    <row r="157" spans="1:50">
      <c r="A157" t="s">
        <v>77</v>
      </c>
      <c r="B157" t="s">
        <v>71</v>
      </c>
      <c r="C157" s="27" t="s">
        <v>174</v>
      </c>
      <c r="D157" s="1" t="s">
        <v>34</v>
      </c>
      <c r="E157" s="1" t="s">
        <v>35</v>
      </c>
      <c r="G157" s="1" t="s">
        <v>2301</v>
      </c>
      <c r="H157" s="1" t="s">
        <v>2363</v>
      </c>
      <c r="I157" s="1">
        <v>46.85</v>
      </c>
      <c r="J157" s="1">
        <v>9.5299999999999994</v>
      </c>
      <c r="K157" s="1">
        <v>700</v>
      </c>
      <c r="L157" s="1" t="s">
        <v>2448</v>
      </c>
      <c r="M157" s="1">
        <v>2009</v>
      </c>
      <c r="N157" s="1" t="s">
        <v>196</v>
      </c>
      <c r="T157" s="2" t="s">
        <v>19</v>
      </c>
      <c r="V157" s="2" t="s">
        <v>21</v>
      </c>
      <c r="W157" s="2" t="s">
        <v>21</v>
      </c>
      <c r="X157" s="3" t="s">
        <v>916</v>
      </c>
      <c r="Y157" s="24">
        <v>1</v>
      </c>
      <c r="Z157" s="24">
        <v>274.37</v>
      </c>
      <c r="AB157" s="3" t="s">
        <v>52</v>
      </c>
      <c r="AC157" s="3">
        <v>35.555999999999997</v>
      </c>
      <c r="AD157" s="2" t="s">
        <v>57</v>
      </c>
      <c r="AJ157" s="2">
        <v>548</v>
      </c>
      <c r="AK157" s="2" t="s">
        <v>2449</v>
      </c>
      <c r="AQ157" s="23"/>
      <c r="AW157">
        <v>91.852000000000004</v>
      </c>
      <c r="AX157">
        <v>182.518</v>
      </c>
    </row>
    <row r="158" spans="1:50">
      <c r="A158" t="s">
        <v>77</v>
      </c>
      <c r="B158" t="s">
        <v>71</v>
      </c>
      <c r="C158" s="27" t="s">
        <v>174</v>
      </c>
      <c r="D158" s="1" t="s">
        <v>34</v>
      </c>
      <c r="E158" s="1" t="s">
        <v>35</v>
      </c>
      <c r="G158" s="1" t="s">
        <v>2300</v>
      </c>
      <c r="H158" s="1" t="s">
        <v>2364</v>
      </c>
      <c r="I158" s="1">
        <v>46.2</v>
      </c>
      <c r="J158" s="1">
        <v>7.0330000000000004</v>
      </c>
      <c r="K158" s="1">
        <v>1450</v>
      </c>
      <c r="L158" s="1" t="s">
        <v>2448</v>
      </c>
      <c r="M158" s="1">
        <v>2009</v>
      </c>
      <c r="N158" s="1" t="s">
        <v>196</v>
      </c>
      <c r="T158" s="2" t="s">
        <v>19</v>
      </c>
      <c r="V158" s="2" t="s">
        <v>20</v>
      </c>
      <c r="W158" s="2" t="s">
        <v>20</v>
      </c>
      <c r="X158" s="3" t="s">
        <v>916</v>
      </c>
      <c r="Y158" s="24">
        <v>1</v>
      </c>
      <c r="Z158" s="24">
        <v>240</v>
      </c>
      <c r="AB158" s="3" t="s">
        <v>52</v>
      </c>
      <c r="AC158" s="3">
        <v>26.074000000000002</v>
      </c>
      <c r="AD158" s="2" t="s">
        <v>57</v>
      </c>
      <c r="AJ158" s="2">
        <v>548</v>
      </c>
      <c r="AK158" s="2" t="s">
        <v>2449</v>
      </c>
      <c r="AQ158" s="23"/>
      <c r="AW158">
        <v>39.110999999999997</v>
      </c>
      <c r="AX158">
        <v>200.88900000000001</v>
      </c>
    </row>
    <row r="159" spans="1:50">
      <c r="A159" t="s">
        <v>77</v>
      </c>
      <c r="B159" t="s">
        <v>71</v>
      </c>
      <c r="C159" s="27" t="s">
        <v>174</v>
      </c>
      <c r="D159" s="1" t="s">
        <v>34</v>
      </c>
      <c r="E159" s="1" t="s">
        <v>35</v>
      </c>
      <c r="G159" s="1" t="s">
        <v>2300</v>
      </c>
      <c r="H159" s="1" t="s">
        <v>2363</v>
      </c>
      <c r="I159" s="1">
        <v>46.85</v>
      </c>
      <c r="J159" s="1">
        <v>9.5299999999999994</v>
      </c>
      <c r="K159" s="1">
        <v>1520</v>
      </c>
      <c r="L159" s="1" t="s">
        <v>2448</v>
      </c>
      <c r="M159" s="1">
        <v>2009</v>
      </c>
      <c r="N159" s="1" t="s">
        <v>196</v>
      </c>
      <c r="T159" s="2" t="s">
        <v>19</v>
      </c>
      <c r="V159" s="2" t="s">
        <v>21</v>
      </c>
      <c r="W159" s="2" t="s">
        <v>21</v>
      </c>
      <c r="X159" s="3" t="s">
        <v>916</v>
      </c>
      <c r="Y159" s="24">
        <v>1</v>
      </c>
      <c r="Z159" s="24">
        <v>242.37</v>
      </c>
      <c r="AB159" s="3" t="s">
        <v>52</v>
      </c>
      <c r="AC159" s="3">
        <v>31.407</v>
      </c>
      <c r="AD159" s="2" t="s">
        <v>57</v>
      </c>
      <c r="AJ159" s="2">
        <v>548</v>
      </c>
      <c r="AK159" s="2" t="s">
        <v>2449</v>
      </c>
      <c r="AQ159" s="23"/>
      <c r="AW159">
        <v>39.110999999999997</v>
      </c>
      <c r="AX159">
        <v>203.25899999999999</v>
      </c>
    </row>
    <row r="160" spans="1:50">
      <c r="A160" t="s">
        <v>77</v>
      </c>
      <c r="B160" t="s">
        <v>71</v>
      </c>
      <c r="C160" s="27" t="s">
        <v>174</v>
      </c>
      <c r="D160" s="1" t="s">
        <v>34</v>
      </c>
      <c r="E160" s="1" t="s">
        <v>35</v>
      </c>
      <c r="G160" s="1" t="s">
        <v>2301</v>
      </c>
      <c r="H160" s="1" t="s">
        <v>2364</v>
      </c>
      <c r="I160" s="1">
        <v>46.2</v>
      </c>
      <c r="J160" s="1">
        <v>7.0330000000000004</v>
      </c>
      <c r="K160" s="1">
        <v>1450</v>
      </c>
      <c r="L160" s="1" t="s">
        <v>2448</v>
      </c>
      <c r="M160" s="1">
        <v>2009</v>
      </c>
      <c r="N160" s="1" t="s">
        <v>196</v>
      </c>
      <c r="T160" s="2" t="s">
        <v>19</v>
      </c>
      <c r="V160" s="2" t="s">
        <v>20</v>
      </c>
      <c r="W160" s="2" t="s">
        <v>20</v>
      </c>
      <c r="X160" s="3" t="s">
        <v>916</v>
      </c>
      <c r="Y160" s="24">
        <v>1</v>
      </c>
      <c r="Z160" s="24">
        <v>250.67</v>
      </c>
      <c r="AB160" s="3" t="s">
        <v>52</v>
      </c>
      <c r="AC160" s="3">
        <v>42.073999999999998</v>
      </c>
      <c r="AD160" s="2" t="s">
        <v>57</v>
      </c>
      <c r="AJ160" s="2">
        <v>548</v>
      </c>
      <c r="AK160" s="2" t="s">
        <v>2449</v>
      </c>
      <c r="AQ160" s="23"/>
      <c r="AW160">
        <v>35.555999999999997</v>
      </c>
      <c r="AX160">
        <v>215.11099999999999</v>
      </c>
    </row>
    <row r="161" spans="1:50">
      <c r="A161" t="s">
        <v>77</v>
      </c>
      <c r="B161" t="s">
        <v>71</v>
      </c>
      <c r="C161" s="27" t="s">
        <v>174</v>
      </c>
      <c r="D161" s="1" t="s">
        <v>34</v>
      </c>
      <c r="E161" s="1" t="s">
        <v>35</v>
      </c>
      <c r="G161" s="1" t="s">
        <v>2301</v>
      </c>
      <c r="H161" s="1" t="s">
        <v>2363</v>
      </c>
      <c r="I161" s="1">
        <v>46.85</v>
      </c>
      <c r="J161" s="1">
        <v>9.5299999999999994</v>
      </c>
      <c r="K161" s="1">
        <v>1520</v>
      </c>
      <c r="L161" s="1" t="s">
        <v>2448</v>
      </c>
      <c r="M161" s="1">
        <v>2009</v>
      </c>
      <c r="N161" s="1" t="s">
        <v>196</v>
      </c>
      <c r="T161" s="2" t="s">
        <v>19</v>
      </c>
      <c r="V161" s="2" t="s">
        <v>21</v>
      </c>
      <c r="W161" s="2" t="s">
        <v>21</v>
      </c>
      <c r="X161" s="3" t="s">
        <v>916</v>
      </c>
      <c r="Y161" s="24">
        <v>1</v>
      </c>
      <c r="Z161" s="24">
        <v>232.3</v>
      </c>
      <c r="AB161" s="3" t="s">
        <v>52</v>
      </c>
      <c r="AC161" s="3">
        <v>34.962000000000003</v>
      </c>
      <c r="AD161" s="2" t="s">
        <v>57</v>
      </c>
      <c r="AJ161" s="2">
        <v>548</v>
      </c>
      <c r="AK161" s="2" t="s">
        <v>2449</v>
      </c>
      <c r="AQ161" s="23"/>
      <c r="AW161">
        <v>34.963000000000001</v>
      </c>
      <c r="AX161">
        <v>197.333</v>
      </c>
    </row>
    <row r="162" spans="1:50">
      <c r="A162" t="s">
        <v>77</v>
      </c>
      <c r="B162" t="s">
        <v>71</v>
      </c>
      <c r="C162" s="27" t="s">
        <v>174</v>
      </c>
      <c r="D162" s="1" t="s">
        <v>36</v>
      </c>
      <c r="E162" s="1" t="s">
        <v>37</v>
      </c>
      <c r="G162" s="1" t="s">
        <v>2300</v>
      </c>
      <c r="H162" s="1" t="s">
        <v>2364</v>
      </c>
      <c r="I162" s="1">
        <v>46.2</v>
      </c>
      <c r="J162" s="1">
        <v>7.0330000000000004</v>
      </c>
      <c r="K162" s="1">
        <v>500</v>
      </c>
      <c r="L162" s="1" t="s">
        <v>2448</v>
      </c>
      <c r="M162" s="1">
        <v>2009</v>
      </c>
      <c r="N162" s="1" t="s">
        <v>196</v>
      </c>
      <c r="T162" s="2" t="s">
        <v>19</v>
      </c>
      <c r="V162" s="2" t="s">
        <v>20</v>
      </c>
      <c r="W162" s="2" t="s">
        <v>20</v>
      </c>
      <c r="X162" s="3" t="s">
        <v>916</v>
      </c>
      <c r="Y162" s="24">
        <v>1</v>
      </c>
      <c r="Z162" s="24">
        <v>341.93</v>
      </c>
      <c r="AB162" s="3" t="s">
        <v>52</v>
      </c>
      <c r="AC162" s="3">
        <v>26.667000000000002</v>
      </c>
      <c r="AD162" s="2" t="s">
        <v>57</v>
      </c>
      <c r="AJ162" s="2">
        <v>548</v>
      </c>
      <c r="AK162" s="2" t="s">
        <v>2449</v>
      </c>
      <c r="AQ162" s="23"/>
      <c r="AW162">
        <v>121.48099999999999</v>
      </c>
      <c r="AX162">
        <v>220.44499999999999</v>
      </c>
    </row>
    <row r="163" spans="1:50">
      <c r="A163" t="s">
        <v>77</v>
      </c>
      <c r="B163" t="s">
        <v>71</v>
      </c>
      <c r="C163" s="27" t="s">
        <v>174</v>
      </c>
      <c r="D163" s="1" t="s">
        <v>36</v>
      </c>
      <c r="E163" s="1" t="s">
        <v>37</v>
      </c>
      <c r="G163" s="1" t="s">
        <v>2300</v>
      </c>
      <c r="H163" s="1" t="s">
        <v>2363</v>
      </c>
      <c r="I163" s="1">
        <v>46.85</v>
      </c>
      <c r="J163" s="1">
        <v>9.5299999999999994</v>
      </c>
      <c r="K163" s="1">
        <v>700</v>
      </c>
      <c r="L163" s="1" t="s">
        <v>2448</v>
      </c>
      <c r="M163" s="1">
        <v>2009</v>
      </c>
      <c r="N163" s="1" t="s">
        <v>196</v>
      </c>
      <c r="T163" s="2" t="s">
        <v>19</v>
      </c>
      <c r="V163" s="2" t="s">
        <v>21</v>
      </c>
      <c r="W163" s="2" t="s">
        <v>21</v>
      </c>
      <c r="X163" s="3" t="s">
        <v>916</v>
      </c>
      <c r="Y163" s="24">
        <v>1</v>
      </c>
      <c r="Z163" s="24">
        <v>307.56</v>
      </c>
      <c r="AB163" s="3" t="s">
        <v>52</v>
      </c>
      <c r="AC163" s="3">
        <v>24.295999999999999</v>
      </c>
      <c r="AD163" s="2" t="s">
        <v>57</v>
      </c>
      <c r="AJ163" s="2">
        <v>548</v>
      </c>
      <c r="AK163" s="2" t="s">
        <v>2449</v>
      </c>
      <c r="AQ163" s="23"/>
      <c r="AW163">
        <v>121.48099999999999</v>
      </c>
      <c r="AX163">
        <v>186.07499999999999</v>
      </c>
    </row>
    <row r="164" spans="1:50">
      <c r="A164" t="s">
        <v>77</v>
      </c>
      <c r="B164" t="s">
        <v>71</v>
      </c>
      <c r="C164" s="27" t="s">
        <v>174</v>
      </c>
      <c r="D164" s="1" t="s">
        <v>36</v>
      </c>
      <c r="E164" s="1" t="s">
        <v>37</v>
      </c>
      <c r="G164" s="1" t="s">
        <v>2301</v>
      </c>
      <c r="H164" s="1" t="s">
        <v>2364</v>
      </c>
      <c r="I164" s="1">
        <v>46.2</v>
      </c>
      <c r="J164" s="1">
        <v>7.0330000000000004</v>
      </c>
      <c r="K164" s="1">
        <v>500</v>
      </c>
      <c r="L164" s="1" t="s">
        <v>2448</v>
      </c>
      <c r="M164" s="1">
        <v>2009</v>
      </c>
      <c r="N164" s="1" t="s">
        <v>196</v>
      </c>
      <c r="T164" s="2" t="s">
        <v>19</v>
      </c>
      <c r="V164" s="2" t="s">
        <v>20</v>
      </c>
      <c r="W164" s="2" t="s">
        <v>20</v>
      </c>
      <c r="X164" s="3" t="s">
        <v>916</v>
      </c>
      <c r="Y164" s="24">
        <v>1</v>
      </c>
      <c r="Z164" s="24">
        <v>331.85</v>
      </c>
      <c r="AB164" s="3" t="s">
        <v>52</v>
      </c>
      <c r="AC164" s="3">
        <v>29.036999999999999</v>
      </c>
      <c r="AD164" s="2" t="s">
        <v>57</v>
      </c>
      <c r="AJ164" s="2">
        <v>548</v>
      </c>
      <c r="AK164" s="2" t="s">
        <v>2449</v>
      </c>
      <c r="AQ164" s="23"/>
      <c r="AW164">
        <v>90.667000000000002</v>
      </c>
      <c r="AX164">
        <v>241.185</v>
      </c>
    </row>
    <row r="165" spans="1:50">
      <c r="A165" t="s">
        <v>77</v>
      </c>
      <c r="B165" t="s">
        <v>71</v>
      </c>
      <c r="C165" s="27" t="s">
        <v>174</v>
      </c>
      <c r="D165" s="1" t="s">
        <v>36</v>
      </c>
      <c r="E165" s="1" t="s">
        <v>37</v>
      </c>
      <c r="G165" s="1" t="s">
        <v>2301</v>
      </c>
      <c r="H165" s="1" t="s">
        <v>2363</v>
      </c>
      <c r="I165" s="1">
        <v>46.85</v>
      </c>
      <c r="J165" s="1">
        <v>9.5299999999999994</v>
      </c>
      <c r="K165" s="1">
        <v>700</v>
      </c>
      <c r="L165" s="1" t="s">
        <v>2448</v>
      </c>
      <c r="M165" s="1">
        <v>2009</v>
      </c>
      <c r="N165" s="1" t="s">
        <v>196</v>
      </c>
      <c r="T165" s="2" t="s">
        <v>19</v>
      </c>
      <c r="V165" s="2" t="s">
        <v>21</v>
      </c>
      <c r="W165" s="2" t="s">
        <v>21</v>
      </c>
      <c r="X165" s="3" t="s">
        <v>916</v>
      </c>
      <c r="Y165" s="24">
        <v>1</v>
      </c>
      <c r="Z165" s="24">
        <v>270.82</v>
      </c>
      <c r="AB165" s="3" t="s">
        <v>52</v>
      </c>
      <c r="AC165" s="3">
        <v>16.593</v>
      </c>
      <c r="AD165" s="2" t="s">
        <v>57</v>
      </c>
      <c r="AJ165" s="2">
        <v>548</v>
      </c>
      <c r="AK165" s="2" t="s">
        <v>2449</v>
      </c>
      <c r="AQ165" s="23"/>
      <c r="AW165">
        <v>90.667000000000002</v>
      </c>
      <c r="AX165">
        <v>180.148</v>
      </c>
    </row>
    <row r="166" spans="1:50">
      <c r="A166" t="s">
        <v>77</v>
      </c>
      <c r="B166" t="s">
        <v>71</v>
      </c>
      <c r="C166" s="27" t="s">
        <v>174</v>
      </c>
      <c r="D166" s="1" t="s">
        <v>36</v>
      </c>
      <c r="E166" s="1" t="s">
        <v>37</v>
      </c>
      <c r="G166" s="1" t="s">
        <v>2300</v>
      </c>
      <c r="H166" s="1" t="s">
        <v>2364</v>
      </c>
      <c r="I166" s="1">
        <v>46.2</v>
      </c>
      <c r="J166" s="1">
        <v>7.0330000000000004</v>
      </c>
      <c r="K166" s="1">
        <v>1450</v>
      </c>
      <c r="L166" s="1" t="s">
        <v>2448</v>
      </c>
      <c r="M166" s="1">
        <v>2009</v>
      </c>
      <c r="N166" s="1" t="s">
        <v>196</v>
      </c>
      <c r="T166" s="2" t="s">
        <v>19</v>
      </c>
      <c r="V166" s="2" t="s">
        <v>20</v>
      </c>
      <c r="W166" s="2" t="s">
        <v>20</v>
      </c>
      <c r="X166" s="3" t="s">
        <v>916</v>
      </c>
      <c r="Y166" s="24">
        <v>1</v>
      </c>
      <c r="Z166" s="24">
        <v>269.04000000000002</v>
      </c>
      <c r="AB166" s="3" t="s">
        <v>52</v>
      </c>
      <c r="AC166" s="3">
        <v>36.148000000000003</v>
      </c>
      <c r="AD166" s="2" t="s">
        <v>57</v>
      </c>
      <c r="AJ166" s="2">
        <v>548</v>
      </c>
      <c r="AK166" s="2" t="s">
        <v>2449</v>
      </c>
      <c r="AQ166" s="23"/>
      <c r="AW166">
        <v>37.332999999999998</v>
      </c>
      <c r="AX166">
        <v>231.70400000000001</v>
      </c>
    </row>
    <row r="167" spans="1:50">
      <c r="A167" t="s">
        <v>77</v>
      </c>
      <c r="B167" t="s">
        <v>71</v>
      </c>
      <c r="C167" s="27" t="s">
        <v>174</v>
      </c>
      <c r="D167" s="1" t="s">
        <v>36</v>
      </c>
      <c r="E167" s="1" t="s">
        <v>37</v>
      </c>
      <c r="G167" s="1" t="s">
        <v>2300</v>
      </c>
      <c r="H167" s="1" t="s">
        <v>2363</v>
      </c>
      <c r="I167" s="1">
        <v>46.85</v>
      </c>
      <c r="J167" s="1">
        <v>9.5299999999999994</v>
      </c>
      <c r="K167" s="1">
        <v>1520</v>
      </c>
      <c r="L167" s="1" t="s">
        <v>2448</v>
      </c>
      <c r="M167" s="1">
        <v>2009</v>
      </c>
      <c r="N167" s="1" t="s">
        <v>196</v>
      </c>
      <c r="T167" s="2" t="s">
        <v>19</v>
      </c>
      <c r="V167" s="2" t="s">
        <v>21</v>
      </c>
      <c r="W167" s="2" t="s">
        <v>21</v>
      </c>
      <c r="X167" s="3" t="s">
        <v>916</v>
      </c>
      <c r="Y167" s="24">
        <v>1</v>
      </c>
      <c r="Z167" s="24">
        <v>229.33</v>
      </c>
      <c r="AB167" s="3" t="s">
        <v>52</v>
      </c>
      <c r="AC167" s="3">
        <v>24.888999999999999</v>
      </c>
      <c r="AD167" s="2" t="s">
        <v>57</v>
      </c>
      <c r="AJ167" s="2">
        <v>548</v>
      </c>
      <c r="AK167" s="2" t="s">
        <v>2449</v>
      </c>
      <c r="AQ167" s="23"/>
      <c r="AW167">
        <v>37.332999999999998</v>
      </c>
      <c r="AX167">
        <v>192</v>
      </c>
    </row>
    <row r="168" spans="1:50">
      <c r="A168" t="s">
        <v>77</v>
      </c>
      <c r="B168" t="s">
        <v>71</v>
      </c>
      <c r="C168" s="27" t="s">
        <v>174</v>
      </c>
      <c r="D168" s="1" t="s">
        <v>36</v>
      </c>
      <c r="E168" s="1" t="s">
        <v>37</v>
      </c>
      <c r="G168" s="1" t="s">
        <v>2301</v>
      </c>
      <c r="H168" s="1" t="s">
        <v>2364</v>
      </c>
      <c r="I168" s="1">
        <v>46.2</v>
      </c>
      <c r="J168" s="1">
        <v>7.0330000000000004</v>
      </c>
      <c r="K168" s="1">
        <v>1450</v>
      </c>
      <c r="L168" s="1" t="s">
        <v>2448</v>
      </c>
      <c r="M168" s="1">
        <v>2009</v>
      </c>
      <c r="N168" s="1" t="s">
        <v>196</v>
      </c>
      <c r="T168" s="2" t="s">
        <v>19</v>
      </c>
      <c r="V168" s="2" t="s">
        <v>20</v>
      </c>
      <c r="W168" s="2" t="s">
        <v>20</v>
      </c>
      <c r="X168" s="3" t="s">
        <v>916</v>
      </c>
      <c r="Y168" s="24">
        <v>1</v>
      </c>
      <c r="Z168" s="24">
        <v>283.26</v>
      </c>
      <c r="AB168" s="3" t="s">
        <v>52</v>
      </c>
      <c r="AC168" s="3">
        <v>26.074000000000002</v>
      </c>
      <c r="AD168" s="2" t="s">
        <v>57</v>
      </c>
      <c r="AJ168" s="2">
        <v>548</v>
      </c>
      <c r="AK168" s="2" t="s">
        <v>2449</v>
      </c>
      <c r="AQ168" s="23"/>
      <c r="AW168">
        <v>32</v>
      </c>
      <c r="AX168">
        <v>251.25899999999999</v>
      </c>
    </row>
    <row r="169" spans="1:50">
      <c r="A169" t="s">
        <v>77</v>
      </c>
      <c r="B169" t="s">
        <v>71</v>
      </c>
      <c r="C169" s="27" t="s">
        <v>174</v>
      </c>
      <c r="D169" s="1" t="s">
        <v>36</v>
      </c>
      <c r="E169" s="1" t="s">
        <v>37</v>
      </c>
      <c r="G169" s="1" t="s">
        <v>2301</v>
      </c>
      <c r="H169" s="1" t="s">
        <v>2363</v>
      </c>
      <c r="I169" s="1">
        <v>46.85</v>
      </c>
      <c r="J169" s="1">
        <v>9.5299999999999994</v>
      </c>
      <c r="K169" s="1">
        <v>1520</v>
      </c>
      <c r="L169" s="1" t="s">
        <v>2448</v>
      </c>
      <c r="M169" s="1">
        <v>2009</v>
      </c>
      <c r="N169" s="1" t="s">
        <v>196</v>
      </c>
      <c r="T169" s="2" t="s">
        <v>19</v>
      </c>
      <c r="V169" s="2" t="s">
        <v>21</v>
      </c>
      <c r="W169" s="2" t="s">
        <v>21</v>
      </c>
      <c r="X169" s="3" t="s">
        <v>916</v>
      </c>
      <c r="Y169" s="24">
        <v>1</v>
      </c>
      <c r="Z169" s="24">
        <v>234.07</v>
      </c>
      <c r="AB169" s="3" t="s">
        <v>52</v>
      </c>
      <c r="AC169" s="3">
        <v>23.702999999999999</v>
      </c>
      <c r="AD169" s="2" t="s">
        <v>57</v>
      </c>
      <c r="AJ169" s="2">
        <v>548</v>
      </c>
      <c r="AK169" s="2" t="s">
        <v>2449</v>
      </c>
      <c r="AQ169" s="23"/>
      <c r="AW169">
        <v>32.593000000000004</v>
      </c>
      <c r="AX169">
        <v>201.48099999999999</v>
      </c>
    </row>
    <row r="170" spans="1:50">
      <c r="A170" t="s">
        <v>77</v>
      </c>
      <c r="B170" t="s">
        <v>71</v>
      </c>
      <c r="C170" s="27" t="s">
        <v>174</v>
      </c>
      <c r="D170" s="1" t="s">
        <v>38</v>
      </c>
      <c r="E170" s="1" t="s">
        <v>39</v>
      </c>
      <c r="G170" s="1" t="s">
        <v>2300</v>
      </c>
      <c r="H170" s="1" t="s">
        <v>2364</v>
      </c>
      <c r="I170" s="1">
        <v>46.2</v>
      </c>
      <c r="J170" s="1">
        <v>7.0330000000000004</v>
      </c>
      <c r="K170" s="1">
        <v>500</v>
      </c>
      <c r="L170" s="1" t="s">
        <v>2448</v>
      </c>
      <c r="M170" s="1">
        <v>2009</v>
      </c>
      <c r="N170" s="1" t="s">
        <v>196</v>
      </c>
      <c r="T170" s="2" t="s">
        <v>19</v>
      </c>
      <c r="V170" s="2" t="s">
        <v>20</v>
      </c>
      <c r="W170" s="2" t="s">
        <v>20</v>
      </c>
      <c r="X170" s="3" t="s">
        <v>916</v>
      </c>
      <c r="Y170" s="24">
        <v>1</v>
      </c>
      <c r="Z170" s="24">
        <v>291.56</v>
      </c>
      <c r="AB170" s="3" t="s">
        <v>52</v>
      </c>
      <c r="AC170" s="3">
        <v>26.666</v>
      </c>
      <c r="AD170" s="2" t="s">
        <v>57</v>
      </c>
      <c r="AJ170" s="2">
        <v>548</v>
      </c>
      <c r="AK170" s="2" t="s">
        <v>2449</v>
      </c>
      <c r="AQ170" s="23"/>
      <c r="AW170">
        <v>35.555999999999997</v>
      </c>
      <c r="AX170">
        <v>256</v>
      </c>
    </row>
    <row r="171" spans="1:50">
      <c r="A171" t="s">
        <v>77</v>
      </c>
      <c r="B171" t="s">
        <v>71</v>
      </c>
      <c r="C171" s="27" t="s">
        <v>174</v>
      </c>
      <c r="D171" s="1" t="s">
        <v>38</v>
      </c>
      <c r="E171" s="1" t="s">
        <v>39</v>
      </c>
      <c r="G171" s="1" t="s">
        <v>2300</v>
      </c>
      <c r="H171" s="1" t="s">
        <v>2363</v>
      </c>
      <c r="I171" s="1">
        <v>46.85</v>
      </c>
      <c r="J171" s="1">
        <v>9.5299999999999994</v>
      </c>
      <c r="K171" s="1">
        <v>700</v>
      </c>
      <c r="L171" s="1" t="s">
        <v>2448</v>
      </c>
      <c r="M171" s="1">
        <v>2009</v>
      </c>
      <c r="N171" s="1" t="s">
        <v>196</v>
      </c>
      <c r="T171" s="2" t="s">
        <v>19</v>
      </c>
      <c r="V171" s="2" t="s">
        <v>21</v>
      </c>
      <c r="W171" s="2" t="s">
        <v>21</v>
      </c>
      <c r="X171" s="3" t="s">
        <v>916</v>
      </c>
      <c r="Y171" s="24">
        <v>1</v>
      </c>
      <c r="Z171" s="24">
        <v>272</v>
      </c>
      <c r="AB171" s="3" t="s">
        <v>52</v>
      </c>
      <c r="AC171" s="3">
        <v>20.741</v>
      </c>
      <c r="AD171" s="2" t="s">
        <v>57</v>
      </c>
      <c r="AJ171" s="2">
        <v>548</v>
      </c>
      <c r="AK171" s="2" t="s">
        <v>2449</v>
      </c>
      <c r="AQ171" s="23"/>
      <c r="AW171">
        <v>36.741</v>
      </c>
      <c r="AX171">
        <v>235.25899999999999</v>
      </c>
    </row>
    <row r="172" spans="1:50">
      <c r="A172" t="s">
        <v>77</v>
      </c>
      <c r="B172" t="s">
        <v>71</v>
      </c>
      <c r="C172" s="27" t="s">
        <v>174</v>
      </c>
      <c r="D172" s="1" t="s">
        <v>38</v>
      </c>
      <c r="E172" s="1" t="s">
        <v>39</v>
      </c>
      <c r="G172" s="1" t="s">
        <v>2301</v>
      </c>
      <c r="H172" s="1" t="s">
        <v>2364</v>
      </c>
      <c r="I172" s="1">
        <v>46.2</v>
      </c>
      <c r="J172" s="1">
        <v>7.0330000000000004</v>
      </c>
      <c r="K172" s="1">
        <v>500</v>
      </c>
      <c r="L172" s="1" t="s">
        <v>2448</v>
      </c>
      <c r="M172" s="1">
        <v>2009</v>
      </c>
      <c r="N172" s="1" t="s">
        <v>196</v>
      </c>
      <c r="T172" s="2" t="s">
        <v>19</v>
      </c>
      <c r="V172" s="2" t="s">
        <v>20</v>
      </c>
      <c r="W172" s="2" t="s">
        <v>20</v>
      </c>
      <c r="X172" s="3" t="s">
        <v>916</v>
      </c>
      <c r="Y172" s="24">
        <v>1</v>
      </c>
      <c r="Z172" s="24">
        <v>303.41000000000003</v>
      </c>
      <c r="AB172" s="3" t="s">
        <v>52</v>
      </c>
      <c r="AC172" s="3">
        <v>38.518999999999998</v>
      </c>
      <c r="AD172" s="2" t="s">
        <v>57</v>
      </c>
      <c r="AJ172" s="2">
        <v>548</v>
      </c>
      <c r="AK172" s="2" t="s">
        <v>2449</v>
      </c>
      <c r="AQ172" s="23"/>
      <c r="AW172">
        <v>33.185000000000002</v>
      </c>
      <c r="AX172">
        <v>270.22199999999998</v>
      </c>
    </row>
    <row r="173" spans="1:50">
      <c r="A173" t="s">
        <v>77</v>
      </c>
      <c r="B173" t="s">
        <v>71</v>
      </c>
      <c r="C173" s="27" t="s">
        <v>174</v>
      </c>
      <c r="D173" s="1" t="s">
        <v>38</v>
      </c>
      <c r="E173" s="1" t="s">
        <v>39</v>
      </c>
      <c r="G173" s="1" t="s">
        <v>2301</v>
      </c>
      <c r="H173" s="1" t="s">
        <v>2363</v>
      </c>
      <c r="I173" s="1">
        <v>46.85</v>
      </c>
      <c r="J173" s="1">
        <v>9.5299999999999994</v>
      </c>
      <c r="K173" s="1">
        <v>700</v>
      </c>
      <c r="L173" s="1" t="s">
        <v>2448</v>
      </c>
      <c r="M173" s="1">
        <v>2009</v>
      </c>
      <c r="N173" s="1" t="s">
        <v>196</v>
      </c>
      <c r="T173" s="2" t="s">
        <v>19</v>
      </c>
      <c r="V173" s="2" t="s">
        <v>21</v>
      </c>
      <c r="W173" s="2" t="s">
        <v>21</v>
      </c>
      <c r="X173" s="3" t="s">
        <v>916</v>
      </c>
      <c r="Y173" s="24">
        <v>1</v>
      </c>
      <c r="Z173" s="24">
        <v>273.77999999999997</v>
      </c>
      <c r="AB173" s="3" t="s">
        <v>52</v>
      </c>
      <c r="AC173" s="3">
        <v>21.925999999999998</v>
      </c>
      <c r="AD173" s="2" t="s">
        <v>57</v>
      </c>
      <c r="AJ173" s="2">
        <v>548</v>
      </c>
      <c r="AK173" s="2" t="s">
        <v>2449</v>
      </c>
      <c r="AQ173" s="23"/>
      <c r="AW173">
        <v>32.593000000000004</v>
      </c>
      <c r="AX173">
        <v>241.185</v>
      </c>
    </row>
    <row r="174" spans="1:50">
      <c r="A174" t="s">
        <v>77</v>
      </c>
      <c r="B174" t="s">
        <v>71</v>
      </c>
      <c r="C174" s="27" t="s">
        <v>174</v>
      </c>
      <c r="D174" s="1" t="s">
        <v>38</v>
      </c>
      <c r="E174" s="1" t="s">
        <v>39</v>
      </c>
      <c r="G174" s="1" t="s">
        <v>2300</v>
      </c>
      <c r="H174" s="1" t="s">
        <v>2364</v>
      </c>
      <c r="I174" s="1">
        <v>46.2</v>
      </c>
      <c r="J174" s="1">
        <v>7.0330000000000004</v>
      </c>
      <c r="K174" s="1">
        <v>1450</v>
      </c>
      <c r="L174" s="1" t="s">
        <v>2448</v>
      </c>
      <c r="M174" s="1">
        <v>2009</v>
      </c>
      <c r="N174" s="1" t="s">
        <v>196</v>
      </c>
      <c r="T174" s="2" t="s">
        <v>19</v>
      </c>
      <c r="V174" s="2" t="s">
        <v>20</v>
      </c>
      <c r="W174" s="2" t="s">
        <v>20</v>
      </c>
      <c r="X174" s="3" t="s">
        <v>916</v>
      </c>
      <c r="Y174" s="24">
        <v>1</v>
      </c>
      <c r="Z174" s="24">
        <v>296.3</v>
      </c>
      <c r="AB174" s="3" t="s">
        <v>52</v>
      </c>
      <c r="AC174" s="3">
        <v>23.704000000000001</v>
      </c>
      <c r="AD174" s="2" t="s">
        <v>57</v>
      </c>
      <c r="AJ174" s="2">
        <v>548</v>
      </c>
      <c r="AK174" s="2" t="s">
        <v>2449</v>
      </c>
      <c r="AQ174" s="23"/>
      <c r="AW174">
        <v>4.7409999999999997</v>
      </c>
      <c r="AX174">
        <v>291.55500000000001</v>
      </c>
    </row>
    <row r="175" spans="1:50">
      <c r="A175" t="s">
        <v>77</v>
      </c>
      <c r="B175" t="s">
        <v>71</v>
      </c>
      <c r="C175" s="27" t="s">
        <v>174</v>
      </c>
      <c r="D175" s="1" t="s">
        <v>38</v>
      </c>
      <c r="E175" s="1" t="s">
        <v>39</v>
      </c>
      <c r="G175" s="1" t="s">
        <v>2300</v>
      </c>
      <c r="H175" s="1" t="s">
        <v>2363</v>
      </c>
      <c r="I175" s="1">
        <v>46.85</v>
      </c>
      <c r="J175" s="1">
        <v>9.5299999999999994</v>
      </c>
      <c r="K175" s="1">
        <v>1520</v>
      </c>
      <c r="L175" s="1" t="s">
        <v>2448</v>
      </c>
      <c r="M175" s="1">
        <v>2009</v>
      </c>
      <c r="N175" s="1" t="s">
        <v>196</v>
      </c>
      <c r="T175" s="2" t="s">
        <v>19</v>
      </c>
      <c r="V175" s="2" t="s">
        <v>21</v>
      </c>
      <c r="W175" s="2" t="s">
        <v>21</v>
      </c>
      <c r="X175" s="3" t="s">
        <v>916</v>
      </c>
      <c r="Y175" s="24">
        <v>1</v>
      </c>
      <c r="Z175" s="24">
        <v>247.11</v>
      </c>
      <c r="AB175" s="3" t="s">
        <v>52</v>
      </c>
      <c r="AC175" s="3">
        <v>30.815000000000001</v>
      </c>
      <c r="AD175" s="2" t="s">
        <v>57</v>
      </c>
      <c r="AJ175" s="2">
        <v>548</v>
      </c>
      <c r="AK175" s="2" t="s">
        <v>2449</v>
      </c>
      <c r="AQ175" s="23"/>
      <c r="AW175">
        <v>5.3330000000000002</v>
      </c>
      <c r="AX175">
        <v>241.77799999999999</v>
      </c>
    </row>
    <row r="176" spans="1:50">
      <c r="A176" t="s">
        <v>77</v>
      </c>
      <c r="B176" t="s">
        <v>71</v>
      </c>
      <c r="C176" s="27" t="s">
        <v>174</v>
      </c>
      <c r="D176" s="1" t="s">
        <v>38</v>
      </c>
      <c r="E176" s="1" t="s">
        <v>39</v>
      </c>
      <c r="G176" s="1" t="s">
        <v>2301</v>
      </c>
      <c r="H176" s="1" t="s">
        <v>2364</v>
      </c>
      <c r="I176" s="1">
        <v>46.2</v>
      </c>
      <c r="J176" s="1">
        <v>7.0330000000000004</v>
      </c>
      <c r="K176" s="1">
        <v>1450</v>
      </c>
      <c r="L176" s="1" t="s">
        <v>2448</v>
      </c>
      <c r="M176" s="1">
        <v>2009</v>
      </c>
      <c r="N176" s="1" t="s">
        <v>196</v>
      </c>
      <c r="T176" s="2" t="s">
        <v>19</v>
      </c>
      <c r="V176" s="2" t="s">
        <v>20</v>
      </c>
      <c r="W176" s="2" t="s">
        <v>20</v>
      </c>
      <c r="X176" s="3" t="s">
        <v>916</v>
      </c>
      <c r="Y176" s="24">
        <v>1</v>
      </c>
      <c r="Z176" s="24">
        <v>314.07</v>
      </c>
      <c r="AB176" s="3" t="s">
        <v>52</v>
      </c>
      <c r="AC176" s="3">
        <v>27.852</v>
      </c>
      <c r="AD176" s="2" t="s">
        <v>57</v>
      </c>
      <c r="AJ176" s="2">
        <v>548</v>
      </c>
      <c r="AK176" s="2" t="s">
        <v>2449</v>
      </c>
      <c r="AQ176" s="23"/>
      <c r="AW176">
        <v>3.556</v>
      </c>
      <c r="AX176">
        <v>310.51799999999997</v>
      </c>
    </row>
    <row r="177" spans="1:50">
      <c r="A177" t="s">
        <v>77</v>
      </c>
      <c r="B177" t="s">
        <v>71</v>
      </c>
      <c r="C177" s="27" t="s">
        <v>174</v>
      </c>
      <c r="D177" s="1" t="s">
        <v>38</v>
      </c>
      <c r="E177" s="1" t="s">
        <v>39</v>
      </c>
      <c r="G177" s="1" t="s">
        <v>2301</v>
      </c>
      <c r="H177" s="1" t="s">
        <v>2363</v>
      </c>
      <c r="I177" s="1">
        <v>46.85</v>
      </c>
      <c r="J177" s="1">
        <v>9.5299999999999994</v>
      </c>
      <c r="K177" s="1">
        <v>1520</v>
      </c>
      <c r="L177" s="1" t="s">
        <v>2448</v>
      </c>
      <c r="M177" s="1">
        <v>2009</v>
      </c>
      <c r="N177" s="1" t="s">
        <v>196</v>
      </c>
      <c r="T177" s="2" t="s">
        <v>19</v>
      </c>
      <c r="V177" s="2" t="s">
        <v>21</v>
      </c>
      <c r="W177" s="2" t="s">
        <v>21</v>
      </c>
      <c r="X177" s="3" t="s">
        <v>916</v>
      </c>
      <c r="Y177" s="24">
        <v>1</v>
      </c>
      <c r="Z177" s="24">
        <v>248.3</v>
      </c>
      <c r="AB177" s="3" t="s">
        <v>52</v>
      </c>
      <c r="AC177" s="3">
        <v>22.518999999999998</v>
      </c>
      <c r="AD177" s="2" t="s">
        <v>57</v>
      </c>
      <c r="AJ177" s="2">
        <v>548</v>
      </c>
      <c r="AK177" s="2" t="s">
        <v>2449</v>
      </c>
      <c r="AQ177" s="23"/>
      <c r="AW177">
        <v>4.1479999999999997</v>
      </c>
      <c r="AX177">
        <v>244.148</v>
      </c>
    </row>
    <row r="178" spans="1:50">
      <c r="A178" t="s">
        <v>77</v>
      </c>
      <c r="B178" t="s">
        <v>71</v>
      </c>
      <c r="C178" s="27" t="s">
        <v>174</v>
      </c>
      <c r="D178" s="1" t="s">
        <v>40</v>
      </c>
      <c r="E178" s="1" t="s">
        <v>58</v>
      </c>
      <c r="G178" s="1" t="s">
        <v>2300</v>
      </c>
      <c r="H178" s="1" t="s">
        <v>2364</v>
      </c>
      <c r="I178" s="1">
        <v>46.2</v>
      </c>
      <c r="J178" s="1">
        <v>7.0330000000000004</v>
      </c>
      <c r="K178" s="1">
        <v>500</v>
      </c>
      <c r="L178" s="1" t="s">
        <v>2448</v>
      </c>
      <c r="M178" s="1">
        <v>2009</v>
      </c>
      <c r="N178" s="1" t="s">
        <v>196</v>
      </c>
      <c r="T178" s="2" t="s">
        <v>19</v>
      </c>
      <c r="V178" s="2" t="s">
        <v>20</v>
      </c>
      <c r="W178" s="2" t="s">
        <v>20</v>
      </c>
      <c r="X178" s="3" t="s">
        <v>916</v>
      </c>
      <c r="Y178" s="24">
        <v>1</v>
      </c>
      <c r="Z178" s="24">
        <v>104.89</v>
      </c>
      <c r="AB178" s="3" t="s">
        <v>52</v>
      </c>
      <c r="AC178" s="3">
        <v>13.037000000000001</v>
      </c>
      <c r="AD178" s="2" t="s">
        <v>57</v>
      </c>
      <c r="AJ178" s="2">
        <v>548</v>
      </c>
      <c r="AK178" s="2" t="s">
        <v>2449</v>
      </c>
      <c r="AQ178" s="23"/>
      <c r="AW178">
        <v>36.741</v>
      </c>
      <c r="AX178">
        <v>68.147999999999996</v>
      </c>
    </row>
    <row r="179" spans="1:50">
      <c r="A179" t="s">
        <v>77</v>
      </c>
      <c r="B179" t="s">
        <v>71</v>
      </c>
      <c r="C179" s="27" t="s">
        <v>174</v>
      </c>
      <c r="D179" s="1" t="s">
        <v>40</v>
      </c>
      <c r="E179" s="1" t="s">
        <v>58</v>
      </c>
      <c r="G179" s="1" t="s">
        <v>2300</v>
      </c>
      <c r="H179" s="1" t="s">
        <v>2363</v>
      </c>
      <c r="I179" s="1">
        <v>46.85</v>
      </c>
      <c r="J179" s="1">
        <v>9.5299999999999994</v>
      </c>
      <c r="K179" s="1">
        <v>700</v>
      </c>
      <c r="L179" s="1" t="s">
        <v>2448</v>
      </c>
      <c r="M179" s="1">
        <v>2009</v>
      </c>
      <c r="N179" s="1" t="s">
        <v>196</v>
      </c>
      <c r="T179" s="2" t="s">
        <v>19</v>
      </c>
      <c r="V179" s="2" t="s">
        <v>21</v>
      </c>
      <c r="W179" s="2" t="s">
        <v>21</v>
      </c>
      <c r="X179" s="3" t="s">
        <v>916</v>
      </c>
      <c r="Y179" s="24">
        <v>1</v>
      </c>
      <c r="Z179" s="24">
        <v>102.52</v>
      </c>
      <c r="AB179" s="3" t="s">
        <v>52</v>
      </c>
      <c r="AC179" s="3">
        <v>21.334</v>
      </c>
      <c r="AD179" s="2" t="s">
        <v>57</v>
      </c>
      <c r="AJ179" s="2">
        <v>548</v>
      </c>
      <c r="AK179" s="2" t="s">
        <v>2449</v>
      </c>
      <c r="AQ179" s="23"/>
      <c r="AW179">
        <v>36.741</v>
      </c>
      <c r="AX179">
        <v>65.778000000000006</v>
      </c>
    </row>
    <row r="180" spans="1:50">
      <c r="A180" t="s">
        <v>77</v>
      </c>
      <c r="B180" t="s">
        <v>71</v>
      </c>
      <c r="C180" s="27" t="s">
        <v>174</v>
      </c>
      <c r="D180" s="1" t="s">
        <v>40</v>
      </c>
      <c r="E180" s="1" t="s">
        <v>58</v>
      </c>
      <c r="G180" s="1" t="s">
        <v>2301</v>
      </c>
      <c r="H180" s="1" t="s">
        <v>2364</v>
      </c>
      <c r="I180" s="1">
        <v>46.2</v>
      </c>
      <c r="J180" s="1">
        <v>7.0330000000000004</v>
      </c>
      <c r="K180" s="1">
        <v>500</v>
      </c>
      <c r="L180" s="1" t="s">
        <v>2448</v>
      </c>
      <c r="M180" s="1">
        <v>2009</v>
      </c>
      <c r="N180" s="1" t="s">
        <v>196</v>
      </c>
      <c r="T180" s="2" t="s">
        <v>19</v>
      </c>
      <c r="V180" s="2" t="s">
        <v>20</v>
      </c>
      <c r="W180" s="2" t="s">
        <v>20</v>
      </c>
      <c r="X180" s="3" t="s">
        <v>916</v>
      </c>
      <c r="Y180" s="24">
        <v>1</v>
      </c>
      <c r="Z180" s="24">
        <v>98.37</v>
      </c>
      <c r="AB180" s="3" t="s">
        <v>52</v>
      </c>
      <c r="AC180" s="3">
        <v>14.222</v>
      </c>
      <c r="AD180" s="2" t="s">
        <v>57</v>
      </c>
      <c r="AJ180" s="2">
        <v>548</v>
      </c>
      <c r="AK180" s="2" t="s">
        <v>2449</v>
      </c>
      <c r="AQ180" s="23"/>
      <c r="AW180">
        <v>33.185000000000002</v>
      </c>
      <c r="AX180">
        <v>65.185000000000002</v>
      </c>
    </row>
    <row r="181" spans="1:50">
      <c r="A181" t="s">
        <v>77</v>
      </c>
      <c r="B181" t="s">
        <v>71</v>
      </c>
      <c r="C181" s="27" t="s">
        <v>174</v>
      </c>
      <c r="D181" s="1" t="s">
        <v>40</v>
      </c>
      <c r="E181" s="1" t="s">
        <v>58</v>
      </c>
      <c r="G181" s="1" t="s">
        <v>2301</v>
      </c>
      <c r="H181" s="1" t="s">
        <v>2363</v>
      </c>
      <c r="I181" s="1">
        <v>46.85</v>
      </c>
      <c r="J181" s="1">
        <v>9.5299999999999994</v>
      </c>
      <c r="K181" s="1">
        <v>700</v>
      </c>
      <c r="L181" s="1" t="s">
        <v>2448</v>
      </c>
      <c r="M181" s="1">
        <v>2009</v>
      </c>
      <c r="N181" s="1" t="s">
        <v>196</v>
      </c>
      <c r="T181" s="2" t="s">
        <v>19</v>
      </c>
      <c r="V181" s="2" t="s">
        <v>21</v>
      </c>
      <c r="W181" s="2" t="s">
        <v>21</v>
      </c>
      <c r="X181" s="3" t="s">
        <v>916</v>
      </c>
      <c r="Y181" s="24">
        <v>1</v>
      </c>
      <c r="Z181" s="24">
        <v>95.41</v>
      </c>
      <c r="AB181" s="3" t="s">
        <v>52</v>
      </c>
      <c r="AC181" s="3">
        <v>17.184999999999999</v>
      </c>
      <c r="AD181" s="2" t="s">
        <v>57</v>
      </c>
      <c r="AJ181" s="2">
        <v>548</v>
      </c>
      <c r="AK181" s="2" t="s">
        <v>2449</v>
      </c>
      <c r="AQ181" s="23"/>
      <c r="AW181">
        <v>32.593000000000004</v>
      </c>
      <c r="AX181">
        <v>62.814</v>
      </c>
    </row>
    <row r="182" spans="1:50">
      <c r="A182" t="s">
        <v>77</v>
      </c>
      <c r="B182" t="s">
        <v>71</v>
      </c>
      <c r="C182" s="27" t="s">
        <v>174</v>
      </c>
      <c r="D182" s="1" t="s">
        <v>40</v>
      </c>
      <c r="E182" s="1" t="s">
        <v>58</v>
      </c>
      <c r="G182" s="1" t="s">
        <v>2300</v>
      </c>
      <c r="H182" s="1" t="s">
        <v>2364</v>
      </c>
      <c r="I182" s="1">
        <v>46.2</v>
      </c>
      <c r="J182" s="1">
        <v>7.0330000000000004</v>
      </c>
      <c r="K182" s="1">
        <v>1450</v>
      </c>
      <c r="L182" s="1" t="s">
        <v>2448</v>
      </c>
      <c r="M182" s="1">
        <v>2009</v>
      </c>
      <c r="N182" s="1" t="s">
        <v>196</v>
      </c>
      <c r="T182" s="2" t="s">
        <v>19</v>
      </c>
      <c r="V182" s="2" t="s">
        <v>20</v>
      </c>
      <c r="W182" s="2" t="s">
        <v>20</v>
      </c>
      <c r="X182" s="3" t="s">
        <v>916</v>
      </c>
      <c r="Y182" s="24">
        <v>1</v>
      </c>
      <c r="Z182" s="24">
        <v>87.7</v>
      </c>
      <c r="AB182" s="3" t="s">
        <v>52</v>
      </c>
      <c r="AC182" s="3">
        <v>18.37</v>
      </c>
      <c r="AD182" s="2" t="s">
        <v>57</v>
      </c>
      <c r="AJ182" s="2">
        <v>548</v>
      </c>
      <c r="AK182" s="2" t="s">
        <v>2449</v>
      </c>
      <c r="AQ182" s="23"/>
      <c r="AW182">
        <v>5.3330000000000002</v>
      </c>
      <c r="AX182">
        <v>82.370999999999995</v>
      </c>
    </row>
    <row r="183" spans="1:50">
      <c r="A183" t="s">
        <v>77</v>
      </c>
      <c r="B183" t="s">
        <v>71</v>
      </c>
      <c r="C183" s="27" t="s">
        <v>174</v>
      </c>
      <c r="D183" s="1" t="s">
        <v>40</v>
      </c>
      <c r="E183" s="1" t="s">
        <v>58</v>
      </c>
      <c r="G183" s="1" t="s">
        <v>2300</v>
      </c>
      <c r="H183" s="1" t="s">
        <v>2363</v>
      </c>
      <c r="I183" s="1">
        <v>46.85</v>
      </c>
      <c r="J183" s="1">
        <v>9.5299999999999994</v>
      </c>
      <c r="K183" s="1">
        <v>1520</v>
      </c>
      <c r="L183" s="1" t="s">
        <v>2448</v>
      </c>
      <c r="M183" s="1">
        <v>2009</v>
      </c>
      <c r="N183" s="1" t="s">
        <v>196</v>
      </c>
      <c r="T183" s="2" t="s">
        <v>19</v>
      </c>
      <c r="V183" s="2" t="s">
        <v>21</v>
      </c>
      <c r="W183" s="2" t="s">
        <v>21</v>
      </c>
      <c r="X183" s="3" t="s">
        <v>916</v>
      </c>
      <c r="Y183" s="24">
        <v>1</v>
      </c>
      <c r="Z183" s="24">
        <v>96</v>
      </c>
      <c r="AB183" s="3" t="s">
        <v>52</v>
      </c>
      <c r="AC183" s="3">
        <v>18.962</v>
      </c>
      <c r="AD183" s="2" t="s">
        <v>57</v>
      </c>
      <c r="AJ183" s="2">
        <v>548</v>
      </c>
      <c r="AK183" s="2" t="s">
        <v>2449</v>
      </c>
      <c r="AQ183" s="23"/>
      <c r="AW183">
        <v>5.9260000000000002</v>
      </c>
      <c r="AX183">
        <v>90.073999999999998</v>
      </c>
    </row>
    <row r="184" spans="1:50">
      <c r="A184" t="s">
        <v>77</v>
      </c>
      <c r="B184" t="s">
        <v>71</v>
      </c>
      <c r="C184" s="27" t="s">
        <v>174</v>
      </c>
      <c r="D184" s="1" t="s">
        <v>40</v>
      </c>
      <c r="E184" s="1" t="s">
        <v>58</v>
      </c>
      <c r="G184" s="1" t="s">
        <v>2301</v>
      </c>
      <c r="H184" s="1" t="s">
        <v>2364</v>
      </c>
      <c r="I184" s="1">
        <v>46.2</v>
      </c>
      <c r="J184" s="1">
        <v>7.0330000000000004</v>
      </c>
      <c r="K184" s="1">
        <v>1450</v>
      </c>
      <c r="L184" s="1" t="s">
        <v>2448</v>
      </c>
      <c r="M184" s="1">
        <v>2009</v>
      </c>
      <c r="N184" s="1" t="s">
        <v>196</v>
      </c>
      <c r="T184" s="2" t="s">
        <v>19</v>
      </c>
      <c r="V184" s="2" t="s">
        <v>20</v>
      </c>
      <c r="W184" s="2" t="s">
        <v>20</v>
      </c>
      <c r="X184" s="3" t="s">
        <v>916</v>
      </c>
      <c r="Y184" s="24">
        <v>1</v>
      </c>
      <c r="Z184" s="24">
        <v>101.33</v>
      </c>
      <c r="AB184" s="3" t="s">
        <v>52</v>
      </c>
      <c r="AC184" s="3">
        <v>20.149000000000001</v>
      </c>
      <c r="AD184" s="2" t="s">
        <v>57</v>
      </c>
      <c r="AJ184" s="2">
        <v>548</v>
      </c>
      <c r="AK184" s="2" t="s">
        <v>2449</v>
      </c>
      <c r="AQ184" s="23"/>
      <c r="AW184">
        <v>4.1479999999999997</v>
      </c>
      <c r="AX184">
        <v>97.185000000000002</v>
      </c>
    </row>
    <row r="185" spans="1:50">
      <c r="A185" t="s">
        <v>77</v>
      </c>
      <c r="B185" t="s">
        <v>71</v>
      </c>
      <c r="C185" s="27" t="s">
        <v>174</v>
      </c>
      <c r="D185" s="1" t="s">
        <v>40</v>
      </c>
      <c r="E185" s="1" t="s">
        <v>58</v>
      </c>
      <c r="G185" s="1" t="s">
        <v>2301</v>
      </c>
      <c r="H185" s="1" t="s">
        <v>2363</v>
      </c>
      <c r="I185" s="1">
        <v>46.85</v>
      </c>
      <c r="J185" s="1">
        <v>9.5299999999999994</v>
      </c>
      <c r="K185" s="1">
        <v>1520</v>
      </c>
      <c r="L185" s="1" t="s">
        <v>2448</v>
      </c>
      <c r="M185" s="1">
        <v>2009</v>
      </c>
      <c r="N185" s="1" t="s">
        <v>196</v>
      </c>
      <c r="T185" s="2" t="s">
        <v>19</v>
      </c>
      <c r="V185" s="2" t="s">
        <v>21</v>
      </c>
      <c r="W185" s="2" t="s">
        <v>21</v>
      </c>
      <c r="X185" s="3" t="s">
        <v>916</v>
      </c>
      <c r="Y185" s="24">
        <v>1</v>
      </c>
      <c r="Z185" s="24">
        <v>98.96</v>
      </c>
      <c r="AB185" s="3" t="s">
        <v>52</v>
      </c>
      <c r="AC185" s="3">
        <v>19.555</v>
      </c>
      <c r="AD185" s="2" t="s">
        <v>57</v>
      </c>
      <c r="AJ185" s="2">
        <v>548</v>
      </c>
      <c r="AK185" s="2" t="s">
        <v>2449</v>
      </c>
      <c r="AQ185" s="23"/>
      <c r="AW185">
        <v>3.556</v>
      </c>
      <c r="AX185">
        <v>95.406999999999996</v>
      </c>
    </row>
    <row r="186" spans="1:50">
      <c r="A186" t="s">
        <v>77</v>
      </c>
      <c r="B186" t="s">
        <v>71</v>
      </c>
      <c r="C186" s="27" t="s">
        <v>174</v>
      </c>
      <c r="D186" s="1" t="s">
        <v>42</v>
      </c>
      <c r="E186" s="1" t="s">
        <v>43</v>
      </c>
      <c r="G186" s="1" t="s">
        <v>2300</v>
      </c>
      <c r="H186" s="1" t="s">
        <v>2364</v>
      </c>
      <c r="I186" s="1">
        <v>46.2</v>
      </c>
      <c r="J186" s="1">
        <v>7.0330000000000004</v>
      </c>
      <c r="K186" s="1">
        <v>500</v>
      </c>
      <c r="L186" s="1" t="s">
        <v>2448</v>
      </c>
      <c r="M186" s="1">
        <v>2009</v>
      </c>
      <c r="N186" s="1" t="s">
        <v>196</v>
      </c>
      <c r="T186" s="2" t="s">
        <v>19</v>
      </c>
      <c r="V186" s="2" t="s">
        <v>20</v>
      </c>
      <c r="W186" s="2" t="s">
        <v>20</v>
      </c>
      <c r="X186" s="3" t="s">
        <v>916</v>
      </c>
      <c r="Y186" s="24">
        <v>1</v>
      </c>
      <c r="Z186" s="24">
        <v>183.7</v>
      </c>
      <c r="AB186" s="3" t="s">
        <v>52</v>
      </c>
      <c r="AC186" s="3">
        <v>62.814999999999998</v>
      </c>
      <c r="AD186" s="2" t="s">
        <v>57</v>
      </c>
      <c r="AJ186" s="2">
        <v>548</v>
      </c>
      <c r="AK186" s="2" t="s">
        <v>2449</v>
      </c>
      <c r="AQ186" s="23"/>
      <c r="AW186">
        <v>120.889</v>
      </c>
      <c r="AX186">
        <v>62.814999999999998</v>
      </c>
    </row>
    <row r="187" spans="1:50">
      <c r="A187" t="s">
        <v>77</v>
      </c>
      <c r="B187" t="s">
        <v>71</v>
      </c>
      <c r="C187" s="27" t="s">
        <v>174</v>
      </c>
      <c r="D187" s="1" t="s">
        <v>42</v>
      </c>
      <c r="E187" s="1" t="s">
        <v>43</v>
      </c>
      <c r="G187" s="1" t="s">
        <v>2300</v>
      </c>
      <c r="H187" s="1" t="s">
        <v>2363</v>
      </c>
      <c r="I187" s="1">
        <v>46.85</v>
      </c>
      <c r="J187" s="1">
        <v>9.5299999999999994</v>
      </c>
      <c r="K187" s="1">
        <v>700</v>
      </c>
      <c r="L187" s="1" t="s">
        <v>2448</v>
      </c>
      <c r="M187" s="1">
        <v>2009</v>
      </c>
      <c r="N187" s="1" t="s">
        <v>196</v>
      </c>
      <c r="T187" s="2" t="s">
        <v>19</v>
      </c>
      <c r="V187" s="2" t="s">
        <v>21</v>
      </c>
      <c r="W187" s="2" t="s">
        <v>21</v>
      </c>
      <c r="X187" s="3" t="s">
        <v>916</v>
      </c>
      <c r="Y187" s="24">
        <v>1</v>
      </c>
      <c r="Z187" s="24">
        <v>180.15</v>
      </c>
      <c r="AB187" s="3" t="s">
        <v>52</v>
      </c>
      <c r="AC187" s="3">
        <v>161.77699999999999</v>
      </c>
      <c r="AD187" s="2" t="s">
        <v>57</v>
      </c>
      <c r="AJ187" s="2">
        <v>548</v>
      </c>
      <c r="AK187" s="2" t="s">
        <v>2449</v>
      </c>
      <c r="AQ187" s="23"/>
      <c r="AW187">
        <v>121.48099999999999</v>
      </c>
      <c r="AX187">
        <v>161.77699999999999</v>
      </c>
    </row>
    <row r="188" spans="1:50">
      <c r="A188" t="s">
        <v>77</v>
      </c>
      <c r="B188" t="s">
        <v>71</v>
      </c>
      <c r="C188" s="27" t="s">
        <v>174</v>
      </c>
      <c r="D188" s="1" t="s">
        <v>42</v>
      </c>
      <c r="E188" s="1" t="s">
        <v>43</v>
      </c>
      <c r="G188" s="1" t="s">
        <v>2301</v>
      </c>
      <c r="H188" s="1" t="s">
        <v>2364</v>
      </c>
      <c r="I188" s="1">
        <v>46.2</v>
      </c>
      <c r="J188" s="1">
        <v>7.0330000000000004</v>
      </c>
      <c r="K188" s="1">
        <v>500</v>
      </c>
      <c r="L188" s="1" t="s">
        <v>2448</v>
      </c>
      <c r="M188" s="1">
        <v>2009</v>
      </c>
      <c r="N188" s="1" t="s">
        <v>196</v>
      </c>
      <c r="T188" s="2" t="s">
        <v>19</v>
      </c>
      <c r="V188" s="2" t="s">
        <v>20</v>
      </c>
      <c r="W188" s="2" t="s">
        <v>20</v>
      </c>
      <c r="X188" s="3" t="s">
        <v>916</v>
      </c>
      <c r="Y188" s="24">
        <v>1</v>
      </c>
      <c r="Z188" s="24" t="s">
        <v>31</v>
      </c>
      <c r="AB188" s="3" t="s">
        <v>52</v>
      </c>
      <c r="AC188" s="3" t="s">
        <v>31</v>
      </c>
      <c r="AD188" s="2" t="s">
        <v>57</v>
      </c>
      <c r="AJ188" s="2">
        <v>548</v>
      </c>
      <c r="AK188" s="2" t="s">
        <v>2449</v>
      </c>
      <c r="AQ188" s="23"/>
      <c r="AW188" t="s">
        <v>31</v>
      </c>
      <c r="AX188" t="s">
        <v>31</v>
      </c>
    </row>
    <row r="189" spans="1:50">
      <c r="A189" t="s">
        <v>77</v>
      </c>
      <c r="B189" t="s">
        <v>71</v>
      </c>
      <c r="C189" s="27" t="s">
        <v>174</v>
      </c>
      <c r="D189" s="1" t="s">
        <v>42</v>
      </c>
      <c r="E189" s="1" t="s">
        <v>43</v>
      </c>
      <c r="G189" s="1" t="s">
        <v>2301</v>
      </c>
      <c r="H189" s="1" t="s">
        <v>2363</v>
      </c>
      <c r="I189" s="1">
        <v>46.85</v>
      </c>
      <c r="J189" s="1">
        <v>9.5299999999999994</v>
      </c>
      <c r="K189" s="1">
        <v>700</v>
      </c>
      <c r="L189" s="1" t="s">
        <v>2448</v>
      </c>
      <c r="M189" s="1">
        <v>2009</v>
      </c>
      <c r="N189" s="1" t="s">
        <v>196</v>
      </c>
      <c r="T189" s="2" t="s">
        <v>19</v>
      </c>
      <c r="V189" s="2" t="s">
        <v>21</v>
      </c>
      <c r="W189" s="2" t="s">
        <v>21</v>
      </c>
      <c r="X189" s="3" t="s">
        <v>916</v>
      </c>
      <c r="Y189" s="24">
        <v>1</v>
      </c>
      <c r="Z189" s="24" t="s">
        <v>31</v>
      </c>
      <c r="AB189" s="3" t="s">
        <v>52</v>
      </c>
      <c r="AC189" s="3" t="s">
        <v>31</v>
      </c>
      <c r="AD189" s="2" t="s">
        <v>57</v>
      </c>
      <c r="AJ189" s="2">
        <v>548</v>
      </c>
      <c r="AK189" s="2" t="s">
        <v>2449</v>
      </c>
      <c r="AQ189" s="23"/>
      <c r="AW189" t="s">
        <v>31</v>
      </c>
      <c r="AX189" t="s">
        <v>31</v>
      </c>
    </row>
    <row r="190" spans="1:50">
      <c r="A190" t="s">
        <v>77</v>
      </c>
      <c r="B190" t="s">
        <v>71</v>
      </c>
      <c r="C190" s="27" t="s">
        <v>174</v>
      </c>
      <c r="D190" s="1" t="s">
        <v>42</v>
      </c>
      <c r="E190" s="1" t="s">
        <v>43</v>
      </c>
      <c r="G190" s="1" t="s">
        <v>2300</v>
      </c>
      <c r="H190" s="1" t="s">
        <v>2364</v>
      </c>
      <c r="I190" s="1">
        <v>46.2</v>
      </c>
      <c r="J190" s="1">
        <v>7.0330000000000004</v>
      </c>
      <c r="K190" s="1">
        <v>1450</v>
      </c>
      <c r="L190" s="1" t="s">
        <v>2448</v>
      </c>
      <c r="M190" s="1">
        <v>2009</v>
      </c>
      <c r="N190" s="1" t="s">
        <v>196</v>
      </c>
      <c r="T190" s="2" t="s">
        <v>19</v>
      </c>
      <c r="V190" s="2" t="s">
        <v>20</v>
      </c>
      <c r="W190" s="2" t="s">
        <v>20</v>
      </c>
      <c r="X190" s="3" t="s">
        <v>916</v>
      </c>
      <c r="Y190" s="24">
        <v>1</v>
      </c>
      <c r="Z190" s="24">
        <v>104.3</v>
      </c>
      <c r="AB190" s="3" t="s">
        <v>52</v>
      </c>
      <c r="AC190" s="3">
        <v>104.29600000000001</v>
      </c>
      <c r="AD190" s="2" t="s">
        <v>57</v>
      </c>
      <c r="AJ190" s="2">
        <v>548</v>
      </c>
      <c r="AK190" s="2" t="s">
        <v>2449</v>
      </c>
      <c r="AQ190" s="23"/>
      <c r="AW190">
        <v>37.332999999999998</v>
      </c>
      <c r="AX190">
        <v>104.29600000000001</v>
      </c>
    </row>
    <row r="191" spans="1:50">
      <c r="A191" t="s">
        <v>77</v>
      </c>
      <c r="B191" t="s">
        <v>71</v>
      </c>
      <c r="C191" s="27" t="s">
        <v>174</v>
      </c>
      <c r="D191" s="1" t="s">
        <v>42</v>
      </c>
      <c r="E191" s="1" t="s">
        <v>43</v>
      </c>
      <c r="G191" s="1" t="s">
        <v>2300</v>
      </c>
      <c r="H191" s="1" t="s">
        <v>2363</v>
      </c>
      <c r="I191" s="1">
        <v>46.85</v>
      </c>
      <c r="J191" s="1">
        <v>9.5299999999999994</v>
      </c>
      <c r="K191" s="1">
        <v>1520</v>
      </c>
      <c r="L191" s="1" t="s">
        <v>2448</v>
      </c>
      <c r="M191" s="1">
        <v>2009</v>
      </c>
      <c r="N191" s="1" t="s">
        <v>196</v>
      </c>
      <c r="T191" s="2" t="s">
        <v>19</v>
      </c>
      <c r="V191" s="2" t="s">
        <v>21</v>
      </c>
      <c r="W191" s="2" t="s">
        <v>21</v>
      </c>
      <c r="X191" s="3" t="s">
        <v>916</v>
      </c>
      <c r="Y191" s="24">
        <v>1</v>
      </c>
      <c r="Z191" s="24">
        <v>103.7</v>
      </c>
      <c r="AB191" s="3" t="s">
        <v>52</v>
      </c>
      <c r="AC191" s="3">
        <v>87.703999999999994</v>
      </c>
      <c r="AD191" s="2" t="s">
        <v>57</v>
      </c>
      <c r="AJ191" s="2">
        <v>548</v>
      </c>
      <c r="AK191" s="2" t="s">
        <v>2449</v>
      </c>
      <c r="AQ191" s="23"/>
      <c r="AW191">
        <v>37.332999999999998</v>
      </c>
      <c r="AX191">
        <v>87.703999999999994</v>
      </c>
    </row>
    <row r="192" spans="1:50">
      <c r="A192" t="s">
        <v>77</v>
      </c>
      <c r="B192" t="s">
        <v>71</v>
      </c>
      <c r="C192" s="27" t="s">
        <v>174</v>
      </c>
      <c r="D192" s="1" t="s">
        <v>42</v>
      </c>
      <c r="E192" s="1" t="s">
        <v>43</v>
      </c>
      <c r="G192" s="1" t="s">
        <v>2301</v>
      </c>
      <c r="H192" s="1" t="s">
        <v>2364</v>
      </c>
      <c r="I192" s="1">
        <v>46.2</v>
      </c>
      <c r="J192" s="1">
        <v>7.0330000000000004</v>
      </c>
      <c r="K192" s="1">
        <v>1450</v>
      </c>
      <c r="L192" s="1" t="s">
        <v>2448</v>
      </c>
      <c r="M192" s="1">
        <v>2009</v>
      </c>
      <c r="N192" s="1" t="s">
        <v>196</v>
      </c>
      <c r="T192" s="2" t="s">
        <v>19</v>
      </c>
      <c r="V192" s="2" t="s">
        <v>20</v>
      </c>
      <c r="W192" s="2" t="s">
        <v>20</v>
      </c>
      <c r="X192" s="3" t="s">
        <v>916</v>
      </c>
      <c r="Y192" s="24">
        <v>1</v>
      </c>
      <c r="Z192" s="24" t="s">
        <v>31</v>
      </c>
      <c r="AB192" s="3" t="s">
        <v>52</v>
      </c>
      <c r="AC192" s="3" t="s">
        <v>31</v>
      </c>
      <c r="AD192" s="2" t="s">
        <v>57</v>
      </c>
      <c r="AJ192" s="2">
        <v>548</v>
      </c>
      <c r="AK192" s="2" t="s">
        <v>2449</v>
      </c>
      <c r="AQ192" s="23"/>
      <c r="AW192" t="s">
        <v>31</v>
      </c>
      <c r="AX192" t="s">
        <v>31</v>
      </c>
    </row>
    <row r="193" spans="1:50">
      <c r="A193" t="s">
        <v>77</v>
      </c>
      <c r="B193" t="s">
        <v>71</v>
      </c>
      <c r="C193" s="27" t="s">
        <v>174</v>
      </c>
      <c r="D193" s="1" t="s">
        <v>42</v>
      </c>
      <c r="E193" s="1" t="s">
        <v>43</v>
      </c>
      <c r="G193" s="1" t="s">
        <v>2301</v>
      </c>
      <c r="H193" s="1" t="s">
        <v>2363</v>
      </c>
      <c r="I193" s="1">
        <v>46.85</v>
      </c>
      <c r="J193" s="1">
        <v>9.5299999999999994</v>
      </c>
      <c r="K193" s="1">
        <v>1520</v>
      </c>
      <c r="L193" s="1" t="s">
        <v>2448</v>
      </c>
      <c r="M193" s="1">
        <v>2009</v>
      </c>
      <c r="N193" s="1" t="s">
        <v>196</v>
      </c>
      <c r="T193" s="2" t="s">
        <v>19</v>
      </c>
      <c r="V193" s="2" t="s">
        <v>21</v>
      </c>
      <c r="W193" s="2" t="s">
        <v>21</v>
      </c>
      <c r="X193" s="3" t="s">
        <v>916</v>
      </c>
      <c r="Y193" s="24">
        <v>1</v>
      </c>
      <c r="Z193" s="24" t="s">
        <v>31</v>
      </c>
      <c r="AB193" s="3" t="s">
        <v>52</v>
      </c>
      <c r="AC193" s="3" t="s">
        <v>31</v>
      </c>
      <c r="AD193" s="2" t="s">
        <v>57</v>
      </c>
      <c r="AJ193" s="2">
        <v>548</v>
      </c>
      <c r="AK193" s="2" t="s">
        <v>2449</v>
      </c>
      <c r="AQ193" s="23"/>
      <c r="AW193" t="s">
        <v>31</v>
      </c>
      <c r="AX193" t="s">
        <v>31</v>
      </c>
    </row>
    <row r="194" spans="1:50">
      <c r="A194" t="s">
        <v>77</v>
      </c>
      <c r="B194" t="s">
        <v>71</v>
      </c>
      <c r="C194" s="27" t="s">
        <v>174</v>
      </c>
      <c r="D194" s="1" t="s">
        <v>44</v>
      </c>
      <c r="E194" s="1" t="s">
        <v>59</v>
      </c>
      <c r="G194" s="1" t="s">
        <v>2300</v>
      </c>
      <c r="H194" s="1" t="s">
        <v>2364</v>
      </c>
      <c r="I194" s="1">
        <v>46.2</v>
      </c>
      <c r="J194" s="1">
        <v>7.0330000000000004</v>
      </c>
      <c r="K194" s="1">
        <v>500</v>
      </c>
      <c r="L194" s="1" t="s">
        <v>2448</v>
      </c>
      <c r="M194" s="1">
        <v>2009</v>
      </c>
      <c r="N194" s="1" t="s">
        <v>196</v>
      </c>
      <c r="T194" s="2" t="s">
        <v>19</v>
      </c>
      <c r="V194" s="2" t="s">
        <v>20</v>
      </c>
      <c r="W194" s="2" t="s">
        <v>20</v>
      </c>
      <c r="X194" s="3" t="s">
        <v>916</v>
      </c>
      <c r="Y194" s="24">
        <v>1</v>
      </c>
      <c r="Z194" s="24">
        <v>366.22</v>
      </c>
      <c r="AB194" s="3" t="s">
        <v>52</v>
      </c>
      <c r="AC194" s="3">
        <v>24.888999999999999</v>
      </c>
      <c r="AD194" s="2" t="s">
        <v>57</v>
      </c>
      <c r="AJ194" s="2">
        <v>548</v>
      </c>
      <c r="AK194" s="2" t="s">
        <v>2449</v>
      </c>
      <c r="AQ194" s="23"/>
      <c r="AW194">
        <v>121.48099999999999</v>
      </c>
      <c r="AX194">
        <v>244.74100000000001</v>
      </c>
    </row>
    <row r="195" spans="1:50">
      <c r="A195" t="s">
        <v>77</v>
      </c>
      <c r="B195" t="s">
        <v>71</v>
      </c>
      <c r="C195" s="27" t="s">
        <v>174</v>
      </c>
      <c r="D195" s="1" t="s">
        <v>44</v>
      </c>
      <c r="E195" s="1" t="s">
        <v>59</v>
      </c>
      <c r="G195" s="1" t="s">
        <v>2300</v>
      </c>
      <c r="H195" s="1" t="s">
        <v>2363</v>
      </c>
      <c r="I195" s="1">
        <v>46.85</v>
      </c>
      <c r="J195" s="1">
        <v>9.5299999999999994</v>
      </c>
      <c r="K195" s="1">
        <v>700</v>
      </c>
      <c r="L195" s="1" t="s">
        <v>2448</v>
      </c>
      <c r="M195" s="1">
        <v>2009</v>
      </c>
      <c r="N195" s="1" t="s">
        <v>196</v>
      </c>
      <c r="T195" s="2" t="s">
        <v>19</v>
      </c>
      <c r="V195" s="2" t="s">
        <v>21</v>
      </c>
      <c r="W195" s="2" t="s">
        <v>21</v>
      </c>
      <c r="X195" s="3" t="s">
        <v>916</v>
      </c>
      <c r="Y195" s="24">
        <v>1</v>
      </c>
      <c r="Z195" s="24">
        <v>352</v>
      </c>
      <c r="AB195" s="3" t="s">
        <v>52</v>
      </c>
      <c r="AC195" s="3">
        <v>36.148000000000003</v>
      </c>
      <c r="AD195" s="2" t="s">
        <v>57</v>
      </c>
      <c r="AJ195" s="2">
        <v>548</v>
      </c>
      <c r="AK195" s="2" t="s">
        <v>2449</v>
      </c>
      <c r="AQ195" s="23"/>
      <c r="AW195">
        <v>121.48099999999999</v>
      </c>
      <c r="AX195">
        <v>230.51900000000001</v>
      </c>
    </row>
    <row r="196" spans="1:50">
      <c r="A196" t="s">
        <v>77</v>
      </c>
      <c r="B196" t="s">
        <v>71</v>
      </c>
      <c r="C196" s="27" t="s">
        <v>174</v>
      </c>
      <c r="D196" s="1" t="s">
        <v>44</v>
      </c>
      <c r="E196" s="1" t="s">
        <v>59</v>
      </c>
      <c r="G196" s="1" t="s">
        <v>2301</v>
      </c>
      <c r="H196" s="1" t="s">
        <v>2364</v>
      </c>
      <c r="I196" s="1">
        <v>46.2</v>
      </c>
      <c r="J196" s="1">
        <v>7.0330000000000004</v>
      </c>
      <c r="K196" s="1">
        <v>500</v>
      </c>
      <c r="L196" s="1" t="s">
        <v>2448</v>
      </c>
      <c r="M196" s="1">
        <v>2009</v>
      </c>
      <c r="N196" s="1" t="s">
        <v>196</v>
      </c>
      <c r="T196" s="2" t="s">
        <v>19</v>
      </c>
      <c r="V196" s="2" t="s">
        <v>20</v>
      </c>
      <c r="W196" s="2" t="s">
        <v>20</v>
      </c>
      <c r="X196" s="3" t="s">
        <v>916</v>
      </c>
      <c r="Y196" s="24">
        <v>1</v>
      </c>
      <c r="Z196" s="24">
        <v>405.33</v>
      </c>
      <c r="AB196" s="3" t="s">
        <v>52</v>
      </c>
      <c r="AC196" s="3">
        <v>22.518000000000001</v>
      </c>
      <c r="AD196" s="2" t="s">
        <v>57</v>
      </c>
      <c r="AJ196" s="2">
        <v>548</v>
      </c>
      <c r="AK196" s="2" t="s">
        <v>2449</v>
      </c>
      <c r="AQ196" s="23"/>
      <c r="AW196">
        <v>90.667000000000002</v>
      </c>
      <c r="AX196">
        <v>314.666</v>
      </c>
    </row>
    <row r="197" spans="1:50">
      <c r="A197" t="s">
        <v>77</v>
      </c>
      <c r="B197" t="s">
        <v>71</v>
      </c>
      <c r="C197" s="27" t="s">
        <v>174</v>
      </c>
      <c r="D197" s="1" t="s">
        <v>44</v>
      </c>
      <c r="E197" s="1" t="s">
        <v>59</v>
      </c>
      <c r="G197" s="1" t="s">
        <v>2301</v>
      </c>
      <c r="H197" s="1" t="s">
        <v>2363</v>
      </c>
      <c r="I197" s="1">
        <v>46.85</v>
      </c>
      <c r="J197" s="1">
        <v>9.5299999999999994</v>
      </c>
      <c r="K197" s="1">
        <v>700</v>
      </c>
      <c r="L197" s="1" t="s">
        <v>2448</v>
      </c>
      <c r="M197" s="1">
        <v>2009</v>
      </c>
      <c r="N197" s="1" t="s">
        <v>196</v>
      </c>
      <c r="T197" s="2" t="s">
        <v>19</v>
      </c>
      <c r="V197" s="2" t="s">
        <v>21</v>
      </c>
      <c r="W197" s="2" t="s">
        <v>21</v>
      </c>
      <c r="X197" s="3" t="s">
        <v>916</v>
      </c>
      <c r="Y197" s="24">
        <v>1</v>
      </c>
      <c r="Z197" s="24">
        <v>348.44</v>
      </c>
      <c r="AB197" s="3" t="s">
        <v>52</v>
      </c>
      <c r="AC197" s="3">
        <v>29.629000000000001</v>
      </c>
      <c r="AD197" s="2" t="s">
        <v>57</v>
      </c>
      <c r="AJ197" s="2">
        <v>548</v>
      </c>
      <c r="AK197" s="2" t="s">
        <v>2449</v>
      </c>
      <c r="AQ197" s="23"/>
      <c r="AW197">
        <v>90.073999999999998</v>
      </c>
      <c r="AX197">
        <v>258.37</v>
      </c>
    </row>
    <row r="198" spans="1:50">
      <c r="A198" t="s">
        <v>77</v>
      </c>
      <c r="B198" t="s">
        <v>71</v>
      </c>
      <c r="C198" s="27" t="s">
        <v>174</v>
      </c>
      <c r="D198" s="1" t="s">
        <v>44</v>
      </c>
      <c r="E198" s="1" t="s">
        <v>59</v>
      </c>
      <c r="G198" s="1" t="s">
        <v>2300</v>
      </c>
      <c r="H198" s="1" t="s">
        <v>2364</v>
      </c>
      <c r="I198" s="1">
        <v>46.2</v>
      </c>
      <c r="J198" s="1">
        <v>7.0330000000000004</v>
      </c>
      <c r="K198" s="1">
        <v>1450</v>
      </c>
      <c r="L198" s="1" t="s">
        <v>2448</v>
      </c>
      <c r="M198" s="1">
        <v>2009</v>
      </c>
      <c r="N198" s="1" t="s">
        <v>196</v>
      </c>
      <c r="T198" s="2" t="s">
        <v>19</v>
      </c>
      <c r="V198" s="2" t="s">
        <v>20</v>
      </c>
      <c r="W198" s="2" t="s">
        <v>20</v>
      </c>
      <c r="X198" s="3" t="s">
        <v>916</v>
      </c>
      <c r="Y198" s="24">
        <v>1</v>
      </c>
      <c r="Z198" s="24">
        <v>296.89</v>
      </c>
      <c r="AB198" s="3" t="s">
        <v>52</v>
      </c>
      <c r="AC198" s="3">
        <v>41.481999999999999</v>
      </c>
      <c r="AD198" s="2" t="s">
        <v>57</v>
      </c>
      <c r="AJ198" s="2">
        <v>548</v>
      </c>
      <c r="AK198" s="2" t="s">
        <v>2449</v>
      </c>
      <c r="AQ198" s="23"/>
      <c r="AW198">
        <v>37.332999999999998</v>
      </c>
      <c r="AX198">
        <v>259.55599999999998</v>
      </c>
    </row>
    <row r="199" spans="1:50">
      <c r="A199" t="s">
        <v>77</v>
      </c>
      <c r="B199" t="s">
        <v>71</v>
      </c>
      <c r="C199" s="27" t="s">
        <v>174</v>
      </c>
      <c r="D199" s="1" t="s">
        <v>44</v>
      </c>
      <c r="E199" s="1" t="s">
        <v>59</v>
      </c>
      <c r="G199" s="1" t="s">
        <v>2300</v>
      </c>
      <c r="H199" s="1" t="s">
        <v>2363</v>
      </c>
      <c r="I199" s="1">
        <v>46.85</v>
      </c>
      <c r="J199" s="1">
        <v>9.5299999999999994</v>
      </c>
      <c r="K199" s="1">
        <v>1520</v>
      </c>
      <c r="L199" s="1" t="s">
        <v>2448</v>
      </c>
      <c r="M199" s="1">
        <v>2009</v>
      </c>
      <c r="N199" s="1" t="s">
        <v>196</v>
      </c>
      <c r="T199" s="2" t="s">
        <v>19</v>
      </c>
      <c r="V199" s="2" t="s">
        <v>21</v>
      </c>
      <c r="W199" s="2" t="s">
        <v>21</v>
      </c>
      <c r="X199" s="3" t="s">
        <v>916</v>
      </c>
      <c r="Y199" s="24">
        <v>1</v>
      </c>
      <c r="Z199" s="24">
        <v>282.07</v>
      </c>
      <c r="AB199" s="3" t="s">
        <v>52</v>
      </c>
      <c r="AC199" s="3">
        <v>39.110999999999997</v>
      </c>
      <c r="AD199" s="2" t="s">
        <v>57</v>
      </c>
      <c r="AJ199" s="2">
        <v>548</v>
      </c>
      <c r="AK199" s="2" t="s">
        <v>2449</v>
      </c>
      <c r="AQ199" s="23"/>
      <c r="AW199">
        <v>36.741</v>
      </c>
      <c r="AX199">
        <v>245.333</v>
      </c>
    </row>
    <row r="200" spans="1:50">
      <c r="A200" t="s">
        <v>77</v>
      </c>
      <c r="B200" t="s">
        <v>71</v>
      </c>
      <c r="C200" s="27" t="s">
        <v>174</v>
      </c>
      <c r="D200" s="1" t="s">
        <v>44</v>
      </c>
      <c r="E200" s="1" t="s">
        <v>59</v>
      </c>
      <c r="G200" s="1" t="s">
        <v>2301</v>
      </c>
      <c r="H200" s="1" t="s">
        <v>2364</v>
      </c>
      <c r="I200" s="1">
        <v>46.2</v>
      </c>
      <c r="J200" s="1">
        <v>7.0330000000000004</v>
      </c>
      <c r="K200" s="1">
        <v>1450</v>
      </c>
      <c r="L200" s="1" t="s">
        <v>2448</v>
      </c>
      <c r="M200" s="1">
        <v>2009</v>
      </c>
      <c r="N200" s="1" t="s">
        <v>196</v>
      </c>
      <c r="T200" s="2" t="s">
        <v>19</v>
      </c>
      <c r="V200" s="2" t="s">
        <v>20</v>
      </c>
      <c r="W200" s="2" t="s">
        <v>20</v>
      </c>
      <c r="X200" s="3" t="s">
        <v>916</v>
      </c>
      <c r="Y200" s="24">
        <v>1</v>
      </c>
      <c r="Z200" s="24">
        <v>349.04</v>
      </c>
      <c r="AB200" s="3" t="s">
        <v>52</v>
      </c>
      <c r="AC200" s="3">
        <v>26.666</v>
      </c>
      <c r="AD200" s="2" t="s">
        <v>57</v>
      </c>
      <c r="AJ200" s="2">
        <v>548</v>
      </c>
      <c r="AK200" s="2" t="s">
        <v>2449</v>
      </c>
      <c r="AQ200" s="23"/>
      <c r="AW200">
        <v>33.185000000000002</v>
      </c>
      <c r="AX200">
        <v>315.85199999999998</v>
      </c>
    </row>
    <row r="201" spans="1:50">
      <c r="A201" t="s">
        <v>77</v>
      </c>
      <c r="B201" t="s">
        <v>71</v>
      </c>
      <c r="C201" s="27" t="s">
        <v>174</v>
      </c>
      <c r="D201" s="1" t="s">
        <v>44</v>
      </c>
      <c r="E201" s="1" t="s">
        <v>59</v>
      </c>
      <c r="G201" s="1" t="s">
        <v>2301</v>
      </c>
      <c r="H201" s="1" t="s">
        <v>2363</v>
      </c>
      <c r="I201" s="1">
        <v>46.85</v>
      </c>
      <c r="J201" s="1">
        <v>9.5299999999999994</v>
      </c>
      <c r="K201" s="1">
        <v>1520</v>
      </c>
      <c r="L201" s="1" t="s">
        <v>2448</v>
      </c>
      <c r="M201" s="1">
        <v>2009</v>
      </c>
      <c r="N201" s="1" t="s">
        <v>196</v>
      </c>
      <c r="T201" s="2" t="s">
        <v>19</v>
      </c>
      <c r="V201" s="2" t="s">
        <v>21</v>
      </c>
      <c r="W201" s="2" t="s">
        <v>21</v>
      </c>
      <c r="X201" s="3" t="s">
        <v>916</v>
      </c>
      <c r="Y201" s="24">
        <v>1</v>
      </c>
      <c r="Z201" s="24">
        <v>280.89</v>
      </c>
      <c r="AB201" s="3" t="s">
        <v>52</v>
      </c>
      <c r="AC201" s="3">
        <v>23.704000000000001</v>
      </c>
      <c r="AD201" s="2" t="s">
        <v>57</v>
      </c>
      <c r="AJ201" s="2">
        <v>548</v>
      </c>
      <c r="AK201" s="2" t="s">
        <v>2449</v>
      </c>
      <c r="AQ201" s="23"/>
      <c r="AW201">
        <v>32.593000000000004</v>
      </c>
      <c r="AX201">
        <v>248.29599999999999</v>
      </c>
    </row>
    <row r="202" spans="1:50">
      <c r="A202" t="s">
        <v>77</v>
      </c>
      <c r="B202" t="s">
        <v>71</v>
      </c>
      <c r="C202" s="27" t="s">
        <v>174</v>
      </c>
      <c r="D202" s="1" t="s">
        <v>46</v>
      </c>
      <c r="E202" s="1" t="s">
        <v>47</v>
      </c>
      <c r="G202" s="1" t="s">
        <v>2300</v>
      </c>
      <c r="H202" s="1" t="s">
        <v>2364</v>
      </c>
      <c r="I202" s="1">
        <v>46.2</v>
      </c>
      <c r="J202" s="1">
        <v>7.0330000000000004</v>
      </c>
      <c r="K202" s="1">
        <v>500</v>
      </c>
      <c r="L202" s="1" t="s">
        <v>2448</v>
      </c>
      <c r="M202" s="1">
        <v>2009</v>
      </c>
      <c r="N202" s="1" t="s">
        <v>196</v>
      </c>
      <c r="T202" s="2" t="s">
        <v>19</v>
      </c>
      <c r="V202" s="2" t="s">
        <v>20</v>
      </c>
      <c r="W202" s="2" t="s">
        <v>20</v>
      </c>
      <c r="X202" s="3" t="s">
        <v>916</v>
      </c>
      <c r="Y202" s="24">
        <v>1</v>
      </c>
      <c r="Z202" s="24">
        <v>422.52</v>
      </c>
      <c r="AB202" s="3" t="s">
        <v>52</v>
      </c>
      <c r="AC202" s="3">
        <v>29.036999999999999</v>
      </c>
      <c r="AD202" s="2" t="s">
        <v>57</v>
      </c>
      <c r="AJ202" s="2">
        <v>548</v>
      </c>
      <c r="AK202" s="2" t="s">
        <v>2449</v>
      </c>
      <c r="AQ202" s="23"/>
      <c r="AW202">
        <v>122.074</v>
      </c>
      <c r="AX202">
        <v>544.59299999999996</v>
      </c>
    </row>
    <row r="203" spans="1:50">
      <c r="A203" t="s">
        <v>77</v>
      </c>
      <c r="B203" t="s">
        <v>71</v>
      </c>
      <c r="C203" s="27" t="s">
        <v>174</v>
      </c>
      <c r="D203" s="1" t="s">
        <v>46</v>
      </c>
      <c r="E203" s="1" t="s">
        <v>47</v>
      </c>
      <c r="G203" s="1" t="s">
        <v>2300</v>
      </c>
      <c r="H203" s="1" t="s">
        <v>2363</v>
      </c>
      <c r="I203" s="1">
        <v>46.85</v>
      </c>
      <c r="J203" s="1">
        <v>9.5299999999999994</v>
      </c>
      <c r="K203" s="1">
        <v>700</v>
      </c>
      <c r="L203" s="1" t="s">
        <v>2448</v>
      </c>
      <c r="M203" s="1">
        <v>2009</v>
      </c>
      <c r="N203" s="1" t="s">
        <v>196</v>
      </c>
      <c r="T203" s="2" t="s">
        <v>19</v>
      </c>
      <c r="V203" s="2" t="s">
        <v>21</v>
      </c>
      <c r="W203" s="2" t="s">
        <v>21</v>
      </c>
      <c r="X203" s="3" t="s">
        <v>916</v>
      </c>
      <c r="Y203" s="24">
        <v>1</v>
      </c>
      <c r="Z203" s="24">
        <v>377.48</v>
      </c>
      <c r="AB203" s="3" t="s">
        <v>52</v>
      </c>
      <c r="AC203" s="3">
        <v>32</v>
      </c>
      <c r="AD203" s="2" t="s">
        <v>57</v>
      </c>
      <c r="AJ203" s="2">
        <v>548</v>
      </c>
      <c r="AK203" s="2" t="s">
        <v>2449</v>
      </c>
      <c r="AQ203" s="23"/>
      <c r="AW203">
        <v>122.074</v>
      </c>
      <c r="AX203">
        <v>499.55500000000001</v>
      </c>
    </row>
    <row r="204" spans="1:50">
      <c r="A204" t="s">
        <v>77</v>
      </c>
      <c r="B204" t="s">
        <v>71</v>
      </c>
      <c r="C204" s="27" t="s">
        <v>174</v>
      </c>
      <c r="D204" s="1" t="s">
        <v>46</v>
      </c>
      <c r="E204" s="1" t="s">
        <v>47</v>
      </c>
      <c r="G204" s="1" t="s">
        <v>2301</v>
      </c>
      <c r="H204" s="1" t="s">
        <v>2364</v>
      </c>
      <c r="I204" s="1">
        <v>46.2</v>
      </c>
      <c r="J204" s="1">
        <v>7.0330000000000004</v>
      </c>
      <c r="K204" s="1">
        <v>500</v>
      </c>
      <c r="L204" s="1" t="s">
        <v>2448</v>
      </c>
      <c r="M204" s="1">
        <v>2009</v>
      </c>
      <c r="N204" s="1" t="s">
        <v>196</v>
      </c>
      <c r="T204" s="2" t="s">
        <v>19</v>
      </c>
      <c r="V204" s="2" t="s">
        <v>20</v>
      </c>
      <c r="W204" s="2" t="s">
        <v>20</v>
      </c>
      <c r="X204" s="3" t="s">
        <v>916</v>
      </c>
      <c r="Y204" s="24">
        <v>1</v>
      </c>
      <c r="Z204" s="24" t="s">
        <v>31</v>
      </c>
      <c r="AB204" s="3" t="s">
        <v>52</v>
      </c>
      <c r="AC204" s="3" t="s">
        <v>31</v>
      </c>
      <c r="AD204" s="2" t="s">
        <v>57</v>
      </c>
      <c r="AJ204" s="2">
        <v>548</v>
      </c>
      <c r="AK204" s="2" t="s">
        <v>2449</v>
      </c>
      <c r="AQ204" s="23"/>
      <c r="AW204" t="s">
        <v>31</v>
      </c>
      <c r="AX204" t="s">
        <v>31</v>
      </c>
    </row>
    <row r="205" spans="1:50">
      <c r="A205" t="s">
        <v>77</v>
      </c>
      <c r="B205" t="s">
        <v>71</v>
      </c>
      <c r="C205" s="27" t="s">
        <v>174</v>
      </c>
      <c r="D205" s="1" t="s">
        <v>46</v>
      </c>
      <c r="E205" s="1" t="s">
        <v>47</v>
      </c>
      <c r="G205" s="1" t="s">
        <v>2301</v>
      </c>
      <c r="H205" s="1" t="s">
        <v>2363</v>
      </c>
      <c r="I205" s="1">
        <v>46.85</v>
      </c>
      <c r="J205" s="1">
        <v>9.5299999999999994</v>
      </c>
      <c r="K205" s="1">
        <v>700</v>
      </c>
      <c r="L205" s="1" t="s">
        <v>2448</v>
      </c>
      <c r="M205" s="1">
        <v>2009</v>
      </c>
      <c r="N205" s="1" t="s">
        <v>196</v>
      </c>
      <c r="T205" s="2" t="s">
        <v>19</v>
      </c>
      <c r="V205" s="2" t="s">
        <v>21</v>
      </c>
      <c r="W205" s="2" t="s">
        <v>21</v>
      </c>
      <c r="X205" s="3" t="s">
        <v>916</v>
      </c>
      <c r="Y205" s="24">
        <v>1</v>
      </c>
      <c r="Z205" s="24" t="s">
        <v>31</v>
      </c>
      <c r="AB205" s="3" t="s">
        <v>52</v>
      </c>
      <c r="AC205" s="3" t="s">
        <v>31</v>
      </c>
      <c r="AD205" s="2" t="s">
        <v>57</v>
      </c>
      <c r="AJ205" s="2">
        <v>548</v>
      </c>
      <c r="AK205" s="2" t="s">
        <v>2449</v>
      </c>
      <c r="AQ205" s="23"/>
      <c r="AW205" t="s">
        <v>31</v>
      </c>
      <c r="AX205" t="s">
        <v>31</v>
      </c>
    </row>
    <row r="206" spans="1:50">
      <c r="A206" t="s">
        <v>77</v>
      </c>
      <c r="B206" t="s">
        <v>71</v>
      </c>
      <c r="C206" s="27" t="s">
        <v>174</v>
      </c>
      <c r="D206" s="1" t="s">
        <v>46</v>
      </c>
      <c r="E206" s="1" t="s">
        <v>47</v>
      </c>
      <c r="G206" s="1" t="s">
        <v>2300</v>
      </c>
      <c r="H206" s="1" t="s">
        <v>2364</v>
      </c>
      <c r="I206" s="1">
        <v>46.2</v>
      </c>
      <c r="J206" s="1">
        <v>7.0330000000000004</v>
      </c>
      <c r="K206" s="1">
        <v>1450</v>
      </c>
      <c r="L206" s="1" t="s">
        <v>2448</v>
      </c>
      <c r="M206" s="1">
        <v>2009</v>
      </c>
      <c r="N206" s="1" t="s">
        <v>196</v>
      </c>
      <c r="T206" s="2" t="s">
        <v>19</v>
      </c>
      <c r="V206" s="2" t="s">
        <v>20</v>
      </c>
      <c r="W206" s="2" t="s">
        <v>20</v>
      </c>
      <c r="X206" s="3" t="s">
        <v>916</v>
      </c>
      <c r="Y206" s="24">
        <v>1</v>
      </c>
      <c r="Z206" s="24">
        <v>345.48</v>
      </c>
      <c r="AB206" s="3" t="s">
        <v>52</v>
      </c>
      <c r="AC206" s="3">
        <v>25.481999999999999</v>
      </c>
      <c r="AD206" s="2" t="s">
        <v>57</v>
      </c>
      <c r="AJ206" s="2">
        <v>548</v>
      </c>
      <c r="AK206" s="2" t="s">
        <v>2449</v>
      </c>
      <c r="AQ206" s="23"/>
      <c r="AW206">
        <v>37.332999999999998</v>
      </c>
      <c r="AX206">
        <v>382.81400000000002</v>
      </c>
    </row>
    <row r="207" spans="1:50">
      <c r="A207" t="s">
        <v>77</v>
      </c>
      <c r="B207" t="s">
        <v>71</v>
      </c>
      <c r="C207" s="27" t="s">
        <v>174</v>
      </c>
      <c r="D207" s="1" t="s">
        <v>46</v>
      </c>
      <c r="E207" s="1" t="s">
        <v>47</v>
      </c>
      <c r="G207" s="1" t="s">
        <v>2300</v>
      </c>
      <c r="H207" s="1" t="s">
        <v>2363</v>
      </c>
      <c r="I207" s="1">
        <v>46.85</v>
      </c>
      <c r="J207" s="1">
        <v>9.5299999999999994</v>
      </c>
      <c r="K207" s="1">
        <v>1520</v>
      </c>
      <c r="L207" s="1" t="s">
        <v>2448</v>
      </c>
      <c r="M207" s="1">
        <v>2009</v>
      </c>
      <c r="N207" s="1" t="s">
        <v>196</v>
      </c>
      <c r="T207" s="2" t="s">
        <v>19</v>
      </c>
      <c r="V207" s="2" t="s">
        <v>21</v>
      </c>
      <c r="W207" s="2" t="s">
        <v>21</v>
      </c>
      <c r="X207" s="3" t="s">
        <v>916</v>
      </c>
      <c r="Y207" s="24">
        <v>1</v>
      </c>
      <c r="Z207" s="24">
        <v>311.7</v>
      </c>
      <c r="AB207" s="3" t="s">
        <v>52</v>
      </c>
      <c r="AC207" s="3">
        <v>30.815000000000001</v>
      </c>
      <c r="AD207" s="2" t="s">
        <v>57</v>
      </c>
      <c r="AJ207" s="2">
        <v>548</v>
      </c>
      <c r="AK207" s="2" t="s">
        <v>2449</v>
      </c>
      <c r="AQ207" s="23"/>
      <c r="AW207">
        <v>37.332999999999998</v>
      </c>
      <c r="AX207">
        <v>349.03699999999998</v>
      </c>
    </row>
    <row r="208" spans="1:50">
      <c r="A208" t="s">
        <v>77</v>
      </c>
      <c r="B208" t="s">
        <v>71</v>
      </c>
      <c r="C208" s="27" t="s">
        <v>174</v>
      </c>
      <c r="D208" s="1" t="s">
        <v>46</v>
      </c>
      <c r="E208" s="1" t="s">
        <v>47</v>
      </c>
      <c r="G208" s="1" t="s">
        <v>2301</v>
      </c>
      <c r="H208" s="1" t="s">
        <v>2364</v>
      </c>
      <c r="I208" s="1">
        <v>46.2</v>
      </c>
      <c r="J208" s="1">
        <v>7.0330000000000004</v>
      </c>
      <c r="K208" s="1">
        <v>1450</v>
      </c>
      <c r="L208" s="1" t="s">
        <v>2448</v>
      </c>
      <c r="M208" s="1">
        <v>2009</v>
      </c>
      <c r="N208" s="1" t="s">
        <v>196</v>
      </c>
      <c r="T208" s="2" t="s">
        <v>19</v>
      </c>
      <c r="V208" s="2" t="s">
        <v>20</v>
      </c>
      <c r="W208" s="2" t="s">
        <v>20</v>
      </c>
      <c r="X208" s="3" t="s">
        <v>916</v>
      </c>
      <c r="Y208" s="24">
        <v>1</v>
      </c>
      <c r="Z208" s="24" t="s">
        <v>31</v>
      </c>
      <c r="AB208" s="3" t="s">
        <v>52</v>
      </c>
      <c r="AC208" s="3" t="s">
        <v>31</v>
      </c>
      <c r="AD208" s="2" t="s">
        <v>57</v>
      </c>
      <c r="AJ208" s="2">
        <v>548</v>
      </c>
      <c r="AK208" s="2" t="s">
        <v>2449</v>
      </c>
      <c r="AQ208" s="23"/>
      <c r="AW208" t="s">
        <v>31</v>
      </c>
      <c r="AX208" t="s">
        <v>31</v>
      </c>
    </row>
    <row r="209" spans="1:50">
      <c r="A209" t="s">
        <v>77</v>
      </c>
      <c r="B209" t="s">
        <v>71</v>
      </c>
      <c r="C209" s="27" t="s">
        <v>174</v>
      </c>
      <c r="D209" s="1" t="s">
        <v>46</v>
      </c>
      <c r="E209" s="1" t="s">
        <v>47</v>
      </c>
      <c r="G209" s="1" t="s">
        <v>2301</v>
      </c>
      <c r="H209" s="1" t="s">
        <v>2363</v>
      </c>
      <c r="I209" s="1">
        <v>46.85</v>
      </c>
      <c r="J209" s="1">
        <v>9.5299999999999994</v>
      </c>
      <c r="K209" s="1">
        <v>1520</v>
      </c>
      <c r="L209" s="1" t="s">
        <v>2448</v>
      </c>
      <c r="M209" s="1">
        <v>2009</v>
      </c>
      <c r="N209" s="1" t="s">
        <v>196</v>
      </c>
      <c r="T209" s="2" t="s">
        <v>19</v>
      </c>
      <c r="V209" s="2" t="s">
        <v>21</v>
      </c>
      <c r="W209" s="2" t="s">
        <v>21</v>
      </c>
      <c r="X209" s="3" t="s">
        <v>916</v>
      </c>
      <c r="Y209" s="24">
        <v>1</v>
      </c>
      <c r="Z209" s="24" t="s">
        <v>31</v>
      </c>
      <c r="AB209" s="3" t="s">
        <v>52</v>
      </c>
      <c r="AC209" s="3" t="s">
        <v>31</v>
      </c>
      <c r="AD209" s="2" t="s">
        <v>57</v>
      </c>
      <c r="AJ209" s="2">
        <v>548</v>
      </c>
      <c r="AK209" s="2" t="s">
        <v>2449</v>
      </c>
      <c r="AQ209" s="23"/>
      <c r="AW209" t="s">
        <v>31</v>
      </c>
      <c r="AX209" t="s">
        <v>31</v>
      </c>
    </row>
    <row r="210" spans="1:50">
      <c r="A210" t="s">
        <v>77</v>
      </c>
      <c r="B210" t="s">
        <v>71</v>
      </c>
      <c r="C210" s="27" t="s">
        <v>174</v>
      </c>
      <c r="D210" s="1" t="s">
        <v>50</v>
      </c>
      <c r="E210" s="1" t="s">
        <v>51</v>
      </c>
      <c r="G210" s="1" t="s">
        <v>2300</v>
      </c>
      <c r="H210" s="1" t="s">
        <v>2364</v>
      </c>
      <c r="I210" s="1">
        <v>46.2</v>
      </c>
      <c r="J210" s="1">
        <v>7.0330000000000004</v>
      </c>
      <c r="K210" s="1">
        <v>500</v>
      </c>
      <c r="L210" s="1" t="s">
        <v>2448</v>
      </c>
      <c r="M210" s="1">
        <v>2009</v>
      </c>
      <c r="N210" s="1" t="s">
        <v>196</v>
      </c>
      <c r="T210" s="2" t="s">
        <v>19</v>
      </c>
      <c r="V210" s="2" t="s">
        <v>20</v>
      </c>
      <c r="W210" s="2" t="s">
        <v>20</v>
      </c>
      <c r="X210" s="3" t="s">
        <v>916</v>
      </c>
      <c r="Y210" s="24">
        <v>1</v>
      </c>
      <c r="Z210" s="24">
        <v>186.94</v>
      </c>
      <c r="AB210" s="3" t="s">
        <v>52</v>
      </c>
      <c r="AC210" s="3">
        <v>18.991</v>
      </c>
      <c r="AD210" s="2" t="s">
        <v>57</v>
      </c>
      <c r="AJ210" s="2">
        <v>548</v>
      </c>
      <c r="AK210" s="2" t="s">
        <v>2449</v>
      </c>
      <c r="AQ210" s="23"/>
      <c r="AW210">
        <v>121.068</v>
      </c>
      <c r="AX210">
        <v>65.876000000000005</v>
      </c>
    </row>
    <row r="211" spans="1:50">
      <c r="A211" t="s">
        <v>77</v>
      </c>
      <c r="B211" t="s">
        <v>71</v>
      </c>
      <c r="C211" s="27" t="s">
        <v>174</v>
      </c>
      <c r="D211" s="1" t="s">
        <v>50</v>
      </c>
      <c r="E211" s="1" t="s">
        <v>51</v>
      </c>
      <c r="G211" s="1" t="s">
        <v>2300</v>
      </c>
      <c r="H211" s="1" t="s">
        <v>2363</v>
      </c>
      <c r="I211" s="1">
        <v>46.85</v>
      </c>
      <c r="J211" s="1">
        <v>9.5299999999999994</v>
      </c>
      <c r="K211" s="1">
        <v>700</v>
      </c>
      <c r="L211" s="1" t="s">
        <v>2448</v>
      </c>
      <c r="M211" s="1">
        <v>2009</v>
      </c>
      <c r="N211" s="1" t="s">
        <v>196</v>
      </c>
      <c r="T211" s="2" t="s">
        <v>19</v>
      </c>
      <c r="V211" s="2" t="s">
        <v>21</v>
      </c>
      <c r="W211" s="2" t="s">
        <v>21</v>
      </c>
      <c r="X211" s="3" t="s">
        <v>916</v>
      </c>
      <c r="Y211" s="24">
        <v>1</v>
      </c>
      <c r="Z211" s="24">
        <v>186.94</v>
      </c>
      <c r="AB211" s="3" t="s">
        <v>52</v>
      </c>
      <c r="AC211" s="3">
        <v>14.243</v>
      </c>
      <c r="AD211" s="2" t="s">
        <v>57</v>
      </c>
      <c r="AJ211" s="2">
        <v>548</v>
      </c>
      <c r="AK211" s="2" t="s">
        <v>2449</v>
      </c>
      <c r="AQ211" s="23"/>
      <c r="AW211">
        <v>121.068</v>
      </c>
      <c r="AX211">
        <v>65.876000000000005</v>
      </c>
    </row>
    <row r="212" spans="1:50">
      <c r="A212" t="s">
        <v>77</v>
      </c>
      <c r="B212" t="s">
        <v>71</v>
      </c>
      <c r="C212" s="27" t="s">
        <v>174</v>
      </c>
      <c r="D212" s="1" t="s">
        <v>50</v>
      </c>
      <c r="E212" s="1" t="s">
        <v>51</v>
      </c>
      <c r="G212" s="1" t="s">
        <v>2301</v>
      </c>
      <c r="H212" s="1" t="s">
        <v>2364</v>
      </c>
      <c r="I212" s="1">
        <v>46.2</v>
      </c>
      <c r="J212" s="1">
        <v>7.0330000000000004</v>
      </c>
      <c r="K212" s="1">
        <v>500</v>
      </c>
      <c r="L212" s="1" t="s">
        <v>2448</v>
      </c>
      <c r="M212" s="1">
        <v>2009</v>
      </c>
      <c r="N212" s="1" t="s">
        <v>196</v>
      </c>
      <c r="T212" s="2" t="s">
        <v>19</v>
      </c>
      <c r="V212" s="2" t="s">
        <v>20</v>
      </c>
      <c r="W212" s="2" t="s">
        <v>20</v>
      </c>
      <c r="X212" s="3" t="s">
        <v>916</v>
      </c>
      <c r="Y212" s="24">
        <v>1</v>
      </c>
      <c r="Z212" s="24">
        <v>169.14</v>
      </c>
      <c r="AB212" s="3" t="s">
        <v>52</v>
      </c>
      <c r="AC212" s="3">
        <v>13.055999999999999</v>
      </c>
      <c r="AD212" s="2" t="s">
        <v>57</v>
      </c>
      <c r="AJ212" s="2">
        <v>548</v>
      </c>
      <c r="AK212" s="2" t="s">
        <v>2449</v>
      </c>
      <c r="AQ212" s="23"/>
      <c r="AW212">
        <v>90.207999999999998</v>
      </c>
      <c r="AX212">
        <v>78.930999999999997</v>
      </c>
    </row>
    <row r="213" spans="1:50">
      <c r="A213" t="s">
        <v>77</v>
      </c>
      <c r="B213" t="s">
        <v>71</v>
      </c>
      <c r="C213" s="27" t="s">
        <v>174</v>
      </c>
      <c r="D213" s="1" t="s">
        <v>50</v>
      </c>
      <c r="E213" s="1" t="s">
        <v>51</v>
      </c>
      <c r="G213" s="1" t="s">
        <v>2301</v>
      </c>
      <c r="H213" s="1" t="s">
        <v>2363</v>
      </c>
      <c r="I213" s="1">
        <v>46.85</v>
      </c>
      <c r="J213" s="1">
        <v>9.5299999999999994</v>
      </c>
      <c r="K213" s="1">
        <v>700</v>
      </c>
      <c r="L213" s="1" t="s">
        <v>2448</v>
      </c>
      <c r="M213" s="1">
        <v>2009</v>
      </c>
      <c r="N213" s="1" t="s">
        <v>196</v>
      </c>
      <c r="T213" s="2" t="s">
        <v>19</v>
      </c>
      <c r="V213" s="2" t="s">
        <v>21</v>
      </c>
      <c r="W213" s="2" t="s">
        <v>21</v>
      </c>
      <c r="X213" s="3" t="s">
        <v>916</v>
      </c>
      <c r="Y213" s="24">
        <v>1</v>
      </c>
      <c r="Z213" s="24">
        <v>170.33</v>
      </c>
      <c r="AB213" s="3" t="s">
        <v>52</v>
      </c>
      <c r="AC213" s="3">
        <v>10.682</v>
      </c>
      <c r="AD213" s="2" t="s">
        <v>57</v>
      </c>
      <c r="AJ213" s="2">
        <v>548</v>
      </c>
      <c r="AK213" s="2" t="s">
        <v>2449</v>
      </c>
      <c r="AQ213" s="23"/>
      <c r="AW213">
        <v>89.614000000000004</v>
      </c>
      <c r="AX213">
        <v>80.712000000000003</v>
      </c>
    </row>
    <row r="214" spans="1:50">
      <c r="A214" t="s">
        <v>77</v>
      </c>
      <c r="B214" t="s">
        <v>71</v>
      </c>
      <c r="C214" s="27" t="s">
        <v>174</v>
      </c>
      <c r="D214" s="1" t="s">
        <v>50</v>
      </c>
      <c r="E214" s="1" t="s">
        <v>51</v>
      </c>
      <c r="G214" s="1" t="s">
        <v>2300</v>
      </c>
      <c r="H214" s="1" t="s">
        <v>2364</v>
      </c>
      <c r="I214" s="1">
        <v>46.2</v>
      </c>
      <c r="J214" s="1">
        <v>7.0330000000000004</v>
      </c>
      <c r="K214" s="1">
        <v>1450</v>
      </c>
      <c r="L214" s="1" t="s">
        <v>2448</v>
      </c>
      <c r="M214" s="1">
        <v>2009</v>
      </c>
      <c r="N214" s="1" t="s">
        <v>196</v>
      </c>
      <c r="T214" s="2" t="s">
        <v>19</v>
      </c>
      <c r="V214" s="2" t="s">
        <v>20</v>
      </c>
      <c r="W214" s="2" t="s">
        <v>20</v>
      </c>
      <c r="X214" s="3" t="s">
        <v>916</v>
      </c>
      <c r="Y214" s="24">
        <v>1</v>
      </c>
      <c r="Z214" s="24">
        <v>114.54</v>
      </c>
      <c r="AB214" s="3" t="s">
        <v>52</v>
      </c>
      <c r="AC214" s="3">
        <v>17.21</v>
      </c>
      <c r="AD214" s="2" t="s">
        <v>57</v>
      </c>
      <c r="AJ214" s="2">
        <v>548</v>
      </c>
      <c r="AK214" s="2" t="s">
        <v>2449</v>
      </c>
      <c r="AQ214" s="23"/>
      <c r="AW214">
        <v>36.795000000000002</v>
      </c>
      <c r="AX214">
        <v>77.745000000000005</v>
      </c>
    </row>
    <row r="215" spans="1:50">
      <c r="A215" t="s">
        <v>77</v>
      </c>
      <c r="B215" t="s">
        <v>71</v>
      </c>
      <c r="C215" s="27" t="s">
        <v>174</v>
      </c>
      <c r="D215" s="1" t="s">
        <v>50</v>
      </c>
      <c r="E215" s="1" t="s">
        <v>51</v>
      </c>
      <c r="G215" s="1" t="s">
        <v>2300</v>
      </c>
      <c r="H215" s="1" t="s">
        <v>2363</v>
      </c>
      <c r="I215" s="1">
        <v>46.85</v>
      </c>
      <c r="J215" s="1">
        <v>9.5299999999999994</v>
      </c>
      <c r="K215" s="1">
        <v>1520</v>
      </c>
      <c r="L215" s="1" t="s">
        <v>2448</v>
      </c>
      <c r="M215" s="1">
        <v>2009</v>
      </c>
      <c r="N215" s="1" t="s">
        <v>196</v>
      </c>
      <c r="T215" s="2" t="s">
        <v>19</v>
      </c>
      <c r="V215" s="2" t="s">
        <v>21</v>
      </c>
      <c r="W215" s="2" t="s">
        <v>21</v>
      </c>
      <c r="X215" s="3" t="s">
        <v>916</v>
      </c>
      <c r="Y215" s="24">
        <v>1</v>
      </c>
      <c r="Z215" s="24">
        <v>113.95</v>
      </c>
      <c r="AB215" s="3" t="s">
        <v>52</v>
      </c>
      <c r="AC215" s="3">
        <v>12.462999999999999</v>
      </c>
      <c r="AD215" s="2" t="s">
        <v>57</v>
      </c>
      <c r="AJ215" s="2">
        <v>548</v>
      </c>
      <c r="AK215" s="2" t="s">
        <v>2449</v>
      </c>
      <c r="AQ215" s="23"/>
      <c r="AW215">
        <v>36.795000000000002</v>
      </c>
      <c r="AX215">
        <v>77.152000000000001</v>
      </c>
    </row>
    <row r="216" spans="1:50">
      <c r="A216" t="s">
        <v>77</v>
      </c>
      <c r="B216" t="s">
        <v>71</v>
      </c>
      <c r="C216" s="27" t="s">
        <v>174</v>
      </c>
      <c r="D216" s="1" t="s">
        <v>50</v>
      </c>
      <c r="E216" s="1" t="s">
        <v>51</v>
      </c>
      <c r="G216" s="1" t="s">
        <v>2301</v>
      </c>
      <c r="H216" s="1" t="s">
        <v>2364</v>
      </c>
      <c r="I216" s="1">
        <v>46.2</v>
      </c>
      <c r="J216" s="1">
        <v>7.0330000000000004</v>
      </c>
      <c r="K216" s="1">
        <v>1450</v>
      </c>
      <c r="L216" s="1" t="s">
        <v>2448</v>
      </c>
      <c r="M216" s="1">
        <v>2009</v>
      </c>
      <c r="N216" s="1" t="s">
        <v>196</v>
      </c>
      <c r="T216" s="2" t="s">
        <v>19</v>
      </c>
      <c r="V216" s="2" t="s">
        <v>20</v>
      </c>
      <c r="W216" s="2" t="s">
        <v>20</v>
      </c>
      <c r="X216" s="3" t="s">
        <v>916</v>
      </c>
      <c r="Y216" s="24">
        <v>1</v>
      </c>
      <c r="Z216" s="24">
        <v>113.95</v>
      </c>
      <c r="AB216" s="3" t="s">
        <v>52</v>
      </c>
      <c r="AC216" s="3">
        <v>16.617000000000001</v>
      </c>
      <c r="AD216" s="2" t="s">
        <v>57</v>
      </c>
      <c r="AJ216" s="2">
        <v>548</v>
      </c>
      <c r="AK216" s="2" t="s">
        <v>2449</v>
      </c>
      <c r="AQ216" s="23"/>
      <c r="AW216">
        <v>4.1539999999999999</v>
      </c>
      <c r="AX216">
        <v>109.79300000000001</v>
      </c>
    </row>
    <row r="217" spans="1:50">
      <c r="A217" t="s">
        <v>77</v>
      </c>
      <c r="B217" t="s">
        <v>71</v>
      </c>
      <c r="C217" s="27" t="s">
        <v>174</v>
      </c>
      <c r="D217" s="1" t="s">
        <v>50</v>
      </c>
      <c r="E217" s="1" t="s">
        <v>51</v>
      </c>
      <c r="G217" s="1" t="s">
        <v>2301</v>
      </c>
      <c r="H217" s="1" t="s">
        <v>2363</v>
      </c>
      <c r="I217" s="1">
        <v>46.85</v>
      </c>
      <c r="J217" s="1">
        <v>9.5299999999999994</v>
      </c>
      <c r="K217" s="1">
        <v>1520</v>
      </c>
      <c r="L217" s="1" t="s">
        <v>2448</v>
      </c>
      <c r="M217" s="1">
        <v>2009</v>
      </c>
      <c r="N217" s="1" t="s">
        <v>196</v>
      </c>
      <c r="T217" s="2" t="s">
        <v>19</v>
      </c>
      <c r="V217" s="2" t="s">
        <v>21</v>
      </c>
      <c r="W217" s="2" t="s">
        <v>21</v>
      </c>
      <c r="X217" s="3" t="s">
        <v>916</v>
      </c>
      <c r="Y217" s="24">
        <v>1</v>
      </c>
      <c r="Z217" s="24">
        <v>111.57</v>
      </c>
      <c r="AB217" s="3" t="s">
        <v>52</v>
      </c>
      <c r="AC217" s="3">
        <v>15.43</v>
      </c>
      <c r="AD217" s="2" t="s">
        <v>57</v>
      </c>
      <c r="AJ217" s="2">
        <v>548</v>
      </c>
      <c r="AK217" s="2" t="s">
        <v>2449</v>
      </c>
      <c r="AQ217" s="23"/>
      <c r="AW217">
        <v>4.1539999999999999</v>
      </c>
      <c r="AX217">
        <v>107.419</v>
      </c>
    </row>
    <row r="218" spans="1:50">
      <c r="A218" t="s">
        <v>77</v>
      </c>
      <c r="B218" t="s">
        <v>71</v>
      </c>
      <c r="C218" s="27" t="s">
        <v>174</v>
      </c>
      <c r="D218" s="1" t="s">
        <v>48</v>
      </c>
      <c r="E218" s="1" t="s">
        <v>49</v>
      </c>
      <c r="G218" s="1" t="s">
        <v>2300</v>
      </c>
      <c r="H218" s="1" t="s">
        <v>2364</v>
      </c>
      <c r="I218" s="1">
        <v>46.2</v>
      </c>
      <c r="J218" s="1">
        <v>7.0330000000000004</v>
      </c>
      <c r="K218" s="1">
        <v>500</v>
      </c>
      <c r="L218" s="1" t="s">
        <v>2448</v>
      </c>
      <c r="M218" s="1">
        <v>2009</v>
      </c>
      <c r="N218" s="1" t="s">
        <v>196</v>
      </c>
      <c r="T218" s="2" t="s">
        <v>19</v>
      </c>
      <c r="V218" s="2" t="s">
        <v>20</v>
      </c>
      <c r="W218" s="2" t="s">
        <v>20</v>
      </c>
      <c r="X218" s="3" t="s">
        <v>916</v>
      </c>
      <c r="Y218" s="24">
        <v>1</v>
      </c>
      <c r="Z218" s="24">
        <v>392.88</v>
      </c>
      <c r="AB218" s="3" t="s">
        <v>52</v>
      </c>
      <c r="AC218" s="3">
        <v>34.420999999999999</v>
      </c>
      <c r="AD218" s="2" t="s">
        <v>57</v>
      </c>
      <c r="AJ218" s="2">
        <v>548</v>
      </c>
      <c r="AK218" s="2" t="s">
        <v>2449</v>
      </c>
      <c r="AQ218" s="23"/>
      <c r="AW218">
        <v>121.068</v>
      </c>
      <c r="AX218">
        <v>271.81</v>
      </c>
    </row>
    <row r="219" spans="1:50">
      <c r="A219" t="s">
        <v>77</v>
      </c>
      <c r="B219" t="s">
        <v>71</v>
      </c>
      <c r="C219" s="27" t="s">
        <v>174</v>
      </c>
      <c r="D219" s="1" t="s">
        <v>48</v>
      </c>
      <c r="E219" s="1" t="s">
        <v>49</v>
      </c>
      <c r="G219" s="1" t="s">
        <v>2300</v>
      </c>
      <c r="H219" s="1" t="s">
        <v>2363</v>
      </c>
      <c r="I219" s="1">
        <v>46.85</v>
      </c>
      <c r="J219" s="1">
        <v>9.5299999999999994</v>
      </c>
      <c r="K219" s="1">
        <v>700</v>
      </c>
      <c r="L219" s="1" t="s">
        <v>2448</v>
      </c>
      <c r="M219" s="1">
        <v>2009</v>
      </c>
      <c r="N219" s="1" t="s">
        <v>196</v>
      </c>
      <c r="T219" s="2" t="s">
        <v>19</v>
      </c>
      <c r="V219" s="2" t="s">
        <v>21</v>
      </c>
      <c r="W219" s="2" t="s">
        <v>21</v>
      </c>
      <c r="X219" s="3" t="s">
        <v>916</v>
      </c>
      <c r="Y219" s="24">
        <v>1</v>
      </c>
      <c r="Z219" s="24">
        <v>362.02</v>
      </c>
      <c r="AB219" s="3" t="s">
        <v>52</v>
      </c>
      <c r="AC219" s="3">
        <v>19.584</v>
      </c>
      <c r="AD219" s="2" t="s">
        <v>57</v>
      </c>
      <c r="AJ219" s="2">
        <v>548</v>
      </c>
      <c r="AK219" s="2" t="s">
        <v>2449</v>
      </c>
      <c r="AQ219" s="23"/>
      <c r="AW219">
        <v>121.068</v>
      </c>
      <c r="AX219">
        <v>240.95</v>
      </c>
    </row>
    <row r="220" spans="1:50">
      <c r="A220" t="s">
        <v>77</v>
      </c>
      <c r="B220" t="s">
        <v>71</v>
      </c>
      <c r="C220" s="27" t="s">
        <v>174</v>
      </c>
      <c r="D220" s="1" t="s">
        <v>48</v>
      </c>
      <c r="E220" s="1" t="s">
        <v>49</v>
      </c>
      <c r="G220" s="1" t="s">
        <v>2301</v>
      </c>
      <c r="H220" s="1" t="s">
        <v>2364</v>
      </c>
      <c r="I220" s="1">
        <v>46.2</v>
      </c>
      <c r="J220" s="1">
        <v>7.0330000000000004</v>
      </c>
      <c r="K220" s="1">
        <v>500</v>
      </c>
      <c r="L220" s="1" t="s">
        <v>2448</v>
      </c>
      <c r="M220" s="1">
        <v>2009</v>
      </c>
      <c r="N220" s="1" t="s">
        <v>196</v>
      </c>
      <c r="T220" s="2" t="s">
        <v>19</v>
      </c>
      <c r="V220" s="2" t="s">
        <v>20</v>
      </c>
      <c r="W220" s="2" t="s">
        <v>20</v>
      </c>
      <c r="X220" s="3" t="s">
        <v>916</v>
      </c>
      <c r="Y220" s="24">
        <v>1</v>
      </c>
      <c r="Z220" s="24">
        <v>385.76</v>
      </c>
      <c r="AB220" s="3" t="s">
        <v>52</v>
      </c>
      <c r="AC220" s="3">
        <v>24.332999999999998</v>
      </c>
      <c r="AD220" s="2" t="s">
        <v>57</v>
      </c>
      <c r="AJ220" s="2">
        <v>548</v>
      </c>
      <c r="AK220" s="2" t="s">
        <v>2449</v>
      </c>
      <c r="AQ220" s="23"/>
      <c r="AW220">
        <v>90.207999999999998</v>
      </c>
      <c r="AX220">
        <v>295.54899999999998</v>
      </c>
    </row>
    <row r="221" spans="1:50">
      <c r="A221" t="s">
        <v>77</v>
      </c>
      <c r="B221" t="s">
        <v>71</v>
      </c>
      <c r="C221" s="27" t="s">
        <v>174</v>
      </c>
      <c r="D221" s="1" t="s">
        <v>48</v>
      </c>
      <c r="E221" s="1" t="s">
        <v>49</v>
      </c>
      <c r="G221" s="1" t="s">
        <v>2301</v>
      </c>
      <c r="H221" s="1" t="s">
        <v>2363</v>
      </c>
      <c r="I221" s="1">
        <v>46.85</v>
      </c>
      <c r="J221" s="1">
        <v>9.5299999999999994</v>
      </c>
      <c r="K221" s="1">
        <v>700</v>
      </c>
      <c r="L221" s="1" t="s">
        <v>2448</v>
      </c>
      <c r="M221" s="1">
        <v>2009</v>
      </c>
      <c r="N221" s="1" t="s">
        <v>196</v>
      </c>
      <c r="T221" s="2" t="s">
        <v>19</v>
      </c>
      <c r="V221" s="2" t="s">
        <v>21</v>
      </c>
      <c r="W221" s="2" t="s">
        <v>21</v>
      </c>
      <c r="X221" s="3" t="s">
        <v>916</v>
      </c>
      <c r="Y221" s="24">
        <v>1</v>
      </c>
      <c r="Z221" s="24">
        <v>310.39</v>
      </c>
      <c r="AB221" s="3" t="s">
        <v>52</v>
      </c>
      <c r="AC221" s="3">
        <v>40.356000000000002</v>
      </c>
      <c r="AD221" s="2" t="s">
        <v>57</v>
      </c>
      <c r="AJ221" s="2">
        <v>548</v>
      </c>
      <c r="AK221" s="2" t="s">
        <v>2449</v>
      </c>
      <c r="AQ221" s="23"/>
      <c r="AW221">
        <v>89.614000000000004</v>
      </c>
      <c r="AX221">
        <v>220.77199999999999</v>
      </c>
    </row>
    <row r="222" spans="1:50">
      <c r="A222" t="s">
        <v>77</v>
      </c>
      <c r="B222" t="s">
        <v>71</v>
      </c>
      <c r="C222" s="27" t="s">
        <v>174</v>
      </c>
      <c r="D222" s="1" t="s">
        <v>48</v>
      </c>
      <c r="E222" s="1" t="s">
        <v>49</v>
      </c>
      <c r="G222" s="1" t="s">
        <v>2300</v>
      </c>
      <c r="H222" s="1" t="s">
        <v>2364</v>
      </c>
      <c r="I222" s="1">
        <v>46.2</v>
      </c>
      <c r="J222" s="1">
        <v>7.0330000000000004</v>
      </c>
      <c r="K222" s="1">
        <v>1450</v>
      </c>
      <c r="L222" s="1" t="s">
        <v>2448</v>
      </c>
      <c r="M222" s="1">
        <v>2009</v>
      </c>
      <c r="N222" s="1" t="s">
        <v>196</v>
      </c>
      <c r="T222" s="2" t="s">
        <v>19</v>
      </c>
      <c r="V222" s="2" t="s">
        <v>20</v>
      </c>
      <c r="W222" s="2" t="s">
        <v>20</v>
      </c>
      <c r="X222" s="3" t="s">
        <v>916</v>
      </c>
      <c r="Y222" s="24">
        <v>1</v>
      </c>
      <c r="Z222" s="24">
        <v>345.99</v>
      </c>
      <c r="AB222" s="3" t="s">
        <v>52</v>
      </c>
      <c r="AC222" s="3">
        <v>37.389000000000003</v>
      </c>
      <c r="AD222" s="2" t="s">
        <v>57</v>
      </c>
      <c r="AJ222" s="2">
        <v>548</v>
      </c>
      <c r="AK222" s="2" t="s">
        <v>2449</v>
      </c>
      <c r="AQ222" s="23"/>
      <c r="AW222">
        <v>36.795000000000002</v>
      </c>
      <c r="AX222">
        <v>309.19900000000001</v>
      </c>
    </row>
    <row r="223" spans="1:50">
      <c r="A223" t="s">
        <v>77</v>
      </c>
      <c r="B223" t="s">
        <v>71</v>
      </c>
      <c r="C223" s="27" t="s">
        <v>174</v>
      </c>
      <c r="D223" s="1" t="s">
        <v>48</v>
      </c>
      <c r="E223" s="1" t="s">
        <v>49</v>
      </c>
      <c r="G223" s="1" t="s">
        <v>2300</v>
      </c>
      <c r="H223" s="1" t="s">
        <v>2363</v>
      </c>
      <c r="I223" s="1">
        <v>46.85</v>
      </c>
      <c r="J223" s="1">
        <v>9.5299999999999994</v>
      </c>
      <c r="K223" s="1">
        <v>1520</v>
      </c>
      <c r="L223" s="1" t="s">
        <v>2448</v>
      </c>
      <c r="M223" s="1">
        <v>2009</v>
      </c>
      <c r="N223" s="1" t="s">
        <v>196</v>
      </c>
      <c r="T223" s="2" t="s">
        <v>19</v>
      </c>
      <c r="V223" s="2" t="s">
        <v>21</v>
      </c>
      <c r="W223" s="2" t="s">
        <v>21</v>
      </c>
      <c r="X223" s="3" t="s">
        <v>916</v>
      </c>
      <c r="Y223" s="24">
        <v>1</v>
      </c>
      <c r="Z223" s="24">
        <v>297.33</v>
      </c>
      <c r="AB223" s="3" t="s">
        <v>52</v>
      </c>
      <c r="AC223" s="3">
        <v>18.991</v>
      </c>
      <c r="AD223" s="2" t="s">
        <v>57</v>
      </c>
      <c r="AJ223" s="2">
        <v>548</v>
      </c>
      <c r="AK223" s="2" t="s">
        <v>2449</v>
      </c>
      <c r="AQ223" s="23"/>
      <c r="AW223">
        <v>36.201999999999998</v>
      </c>
      <c r="AX223">
        <v>261.12700000000001</v>
      </c>
    </row>
    <row r="224" spans="1:50">
      <c r="A224" t="s">
        <v>77</v>
      </c>
      <c r="B224" t="s">
        <v>71</v>
      </c>
      <c r="C224" s="27" t="s">
        <v>174</v>
      </c>
      <c r="D224" s="1" t="s">
        <v>48</v>
      </c>
      <c r="E224" s="1" t="s">
        <v>49</v>
      </c>
      <c r="G224" s="1" t="s">
        <v>2301</v>
      </c>
      <c r="H224" s="1" t="s">
        <v>2364</v>
      </c>
      <c r="I224" s="1">
        <v>46.2</v>
      </c>
      <c r="J224" s="1">
        <v>7.0330000000000004</v>
      </c>
      <c r="K224" s="1">
        <v>1450</v>
      </c>
      <c r="L224" s="1" t="s">
        <v>2448</v>
      </c>
      <c r="M224" s="1">
        <v>2009</v>
      </c>
      <c r="N224" s="1" t="s">
        <v>196</v>
      </c>
      <c r="T224" s="2" t="s">
        <v>19</v>
      </c>
      <c r="V224" s="2" t="s">
        <v>20</v>
      </c>
      <c r="W224" s="2" t="s">
        <v>20</v>
      </c>
      <c r="X224" s="3" t="s">
        <v>916</v>
      </c>
      <c r="Y224" s="24">
        <v>1</v>
      </c>
      <c r="Z224" s="24">
        <v>343.62</v>
      </c>
      <c r="AB224" s="3" t="s">
        <v>52</v>
      </c>
      <c r="AC224" s="3">
        <v>35.015000000000001</v>
      </c>
      <c r="AD224" s="2" t="s">
        <v>57</v>
      </c>
      <c r="AJ224" s="2">
        <v>548</v>
      </c>
      <c r="AK224" s="2" t="s">
        <v>2449</v>
      </c>
      <c r="AQ224" s="23"/>
      <c r="AW224">
        <v>32.046999999999997</v>
      </c>
      <c r="AX224">
        <v>311.57299999999998</v>
      </c>
    </row>
    <row r="225" spans="1:50">
      <c r="A225" t="s">
        <v>77</v>
      </c>
      <c r="B225" t="s">
        <v>71</v>
      </c>
      <c r="C225" s="27" t="s">
        <v>174</v>
      </c>
      <c r="D225" s="1" t="s">
        <v>48</v>
      </c>
      <c r="E225" s="1" t="s">
        <v>49</v>
      </c>
      <c r="G225" s="1" t="s">
        <v>2301</v>
      </c>
      <c r="H225" s="1" t="s">
        <v>2363</v>
      </c>
      <c r="I225" s="1">
        <v>46.85</v>
      </c>
      <c r="J225" s="1">
        <v>9.5299999999999994</v>
      </c>
      <c r="K225" s="1">
        <v>1520</v>
      </c>
      <c r="L225" s="1" t="s">
        <v>2448</v>
      </c>
      <c r="M225" s="1">
        <v>2009</v>
      </c>
      <c r="N225" s="1" t="s">
        <v>196</v>
      </c>
      <c r="T225" s="2" t="s">
        <v>19</v>
      </c>
      <c r="V225" s="2" t="s">
        <v>21</v>
      </c>
      <c r="W225" s="2" t="s">
        <v>21</v>
      </c>
      <c r="X225" s="3" t="s">
        <v>916</v>
      </c>
      <c r="Y225" s="24">
        <v>1</v>
      </c>
      <c r="Z225" s="24">
        <v>268.25</v>
      </c>
      <c r="AB225" s="3" t="s">
        <v>52</v>
      </c>
      <c r="AC225" s="3">
        <v>35.014000000000003</v>
      </c>
      <c r="AD225" s="2" t="s">
        <v>57</v>
      </c>
      <c r="AJ225" s="2">
        <v>548</v>
      </c>
      <c r="AK225" s="2" t="s">
        <v>2449</v>
      </c>
      <c r="AQ225" s="23"/>
      <c r="AW225">
        <v>32.640999999999998</v>
      </c>
      <c r="AX225">
        <v>235.608</v>
      </c>
    </row>
    <row r="226" spans="1:50">
      <c r="A226" t="s">
        <v>123</v>
      </c>
      <c r="B226" t="s">
        <v>71</v>
      </c>
      <c r="D226" s="1" t="s">
        <v>124</v>
      </c>
      <c r="F226" s="1" t="s">
        <v>126</v>
      </c>
      <c r="T226" s="2">
        <v>10</v>
      </c>
      <c r="X226" s="3" t="s">
        <v>125</v>
      </c>
      <c r="Y226" s="24">
        <v>24</v>
      </c>
      <c r="AD226" s="2" t="s">
        <v>127</v>
      </c>
    </row>
    <row r="227" spans="1:50">
      <c r="A227" t="s">
        <v>123</v>
      </c>
      <c r="B227" t="s">
        <v>71</v>
      </c>
      <c r="D227" s="1" t="s">
        <v>124</v>
      </c>
      <c r="F227" s="1" t="s">
        <v>126</v>
      </c>
      <c r="T227" s="2">
        <v>15</v>
      </c>
      <c r="X227" s="3" t="s">
        <v>125</v>
      </c>
      <c r="Y227" s="24">
        <v>24</v>
      </c>
      <c r="AD227" s="2" t="s">
        <v>127</v>
      </c>
    </row>
    <row r="228" spans="1:50">
      <c r="A228" t="s">
        <v>123</v>
      </c>
      <c r="B228" t="s">
        <v>71</v>
      </c>
      <c r="D228" s="1" t="s">
        <v>124</v>
      </c>
      <c r="F228" s="1" t="s">
        <v>126</v>
      </c>
      <c r="T228" s="2">
        <v>20</v>
      </c>
      <c r="X228" s="3" t="s">
        <v>125</v>
      </c>
      <c r="Y228" s="24">
        <v>16</v>
      </c>
      <c r="AD228" s="2" t="s">
        <v>127</v>
      </c>
    </row>
    <row r="229" spans="1:50">
      <c r="A229" t="s">
        <v>123</v>
      </c>
      <c r="B229" t="s">
        <v>71</v>
      </c>
      <c r="D229" s="1" t="s">
        <v>124</v>
      </c>
      <c r="F229" s="1" t="s">
        <v>126</v>
      </c>
      <c r="T229" s="2">
        <v>25</v>
      </c>
      <c r="X229" s="3" t="s">
        <v>125</v>
      </c>
      <c r="Y229" s="24">
        <v>14</v>
      </c>
      <c r="AD229" s="2" t="s">
        <v>127</v>
      </c>
    </row>
    <row r="230" spans="1:50">
      <c r="A230" t="s">
        <v>123</v>
      </c>
      <c r="B230" t="s">
        <v>71</v>
      </c>
      <c r="D230" s="1" t="s">
        <v>124</v>
      </c>
      <c r="F230" s="1" t="s">
        <v>126</v>
      </c>
      <c r="T230" s="2">
        <v>30</v>
      </c>
      <c r="X230" s="3" t="s">
        <v>125</v>
      </c>
      <c r="Y230" s="24">
        <v>10</v>
      </c>
      <c r="AD230" s="2" t="s">
        <v>127</v>
      </c>
    </row>
    <row r="231" spans="1:50">
      <c r="A231" t="s">
        <v>129</v>
      </c>
      <c r="B231" t="s">
        <v>71</v>
      </c>
      <c r="D231" s="1" t="s">
        <v>136</v>
      </c>
      <c r="E231" s="1" t="s">
        <v>137</v>
      </c>
      <c r="T231" s="2">
        <v>13</v>
      </c>
      <c r="V231" s="2" t="s">
        <v>21</v>
      </c>
      <c r="W231" s="2" t="s">
        <v>21</v>
      </c>
      <c r="X231" s="3" t="s">
        <v>138</v>
      </c>
      <c r="Y231" s="24">
        <v>0</v>
      </c>
      <c r="AD231" s="2"/>
      <c r="AM231" s="2">
        <v>0</v>
      </c>
    </row>
    <row r="232" spans="1:50">
      <c r="A232" t="s">
        <v>129</v>
      </c>
      <c r="B232" t="s">
        <v>71</v>
      </c>
      <c r="D232" s="1" t="s">
        <v>136</v>
      </c>
      <c r="E232" s="1" t="s">
        <v>137</v>
      </c>
      <c r="T232" s="2">
        <v>13</v>
      </c>
      <c r="V232" s="2" t="s">
        <v>21</v>
      </c>
      <c r="W232" s="2" t="s">
        <v>21</v>
      </c>
      <c r="X232" s="3" t="s">
        <v>138</v>
      </c>
      <c r="Y232" s="24">
        <v>0</v>
      </c>
      <c r="AD232" s="2"/>
      <c r="AM232" s="2">
        <v>1</v>
      </c>
    </row>
    <row r="233" spans="1:50">
      <c r="A233" t="s">
        <v>129</v>
      </c>
      <c r="B233" t="s">
        <v>71</v>
      </c>
      <c r="D233" s="1" t="s">
        <v>136</v>
      </c>
      <c r="E233" s="1" t="s">
        <v>137</v>
      </c>
      <c r="T233" s="2">
        <v>13</v>
      </c>
      <c r="V233" s="2" t="s">
        <v>21</v>
      </c>
      <c r="W233" s="2" t="s">
        <v>21</v>
      </c>
      <c r="X233" s="3" t="s">
        <v>138</v>
      </c>
      <c r="Y233" s="24">
        <v>0</v>
      </c>
      <c r="AD233" s="2"/>
      <c r="AM233" s="2">
        <v>2</v>
      </c>
    </row>
    <row r="234" spans="1:50">
      <c r="A234" t="s">
        <v>129</v>
      </c>
      <c r="B234" t="s">
        <v>71</v>
      </c>
      <c r="D234" s="1" t="s">
        <v>136</v>
      </c>
      <c r="E234" s="1" t="s">
        <v>137</v>
      </c>
      <c r="T234" s="2">
        <v>13</v>
      </c>
      <c r="V234" s="2" t="s">
        <v>21</v>
      </c>
      <c r="W234" s="2" t="s">
        <v>21</v>
      </c>
      <c r="X234" s="3" t="s">
        <v>138</v>
      </c>
      <c r="Y234" s="24">
        <v>40</v>
      </c>
      <c r="AD234" s="2"/>
      <c r="AM234" s="2">
        <v>3</v>
      </c>
    </row>
    <row r="235" spans="1:50">
      <c r="A235" t="s">
        <v>129</v>
      </c>
      <c r="B235" t="s">
        <v>71</v>
      </c>
      <c r="D235" s="1" t="s">
        <v>136</v>
      </c>
      <c r="E235" s="1" t="s">
        <v>137</v>
      </c>
      <c r="T235" s="2">
        <v>13</v>
      </c>
      <c r="V235" s="2" t="s">
        <v>21</v>
      </c>
      <c r="W235" s="2" t="s">
        <v>21</v>
      </c>
      <c r="X235" s="3" t="s">
        <v>138</v>
      </c>
      <c r="Y235" s="24">
        <v>85</v>
      </c>
      <c r="AD235" s="2"/>
      <c r="AM235" s="2">
        <v>4</v>
      </c>
    </row>
    <row r="236" spans="1:50">
      <c r="A236" t="s">
        <v>129</v>
      </c>
      <c r="B236" t="s">
        <v>71</v>
      </c>
      <c r="D236" s="1" t="s">
        <v>136</v>
      </c>
      <c r="E236" s="1" t="s">
        <v>137</v>
      </c>
      <c r="T236" s="2">
        <v>13</v>
      </c>
      <c r="V236" s="2" t="s">
        <v>21</v>
      </c>
      <c r="W236" s="2" t="s">
        <v>21</v>
      </c>
      <c r="X236" s="3" t="s">
        <v>138</v>
      </c>
      <c r="Y236" s="24">
        <v>90</v>
      </c>
      <c r="AD236" s="2"/>
      <c r="AM236" s="2">
        <v>5</v>
      </c>
    </row>
    <row r="237" spans="1:50">
      <c r="A237" t="s">
        <v>129</v>
      </c>
      <c r="B237" t="s">
        <v>71</v>
      </c>
      <c r="D237" s="1" t="s">
        <v>136</v>
      </c>
      <c r="E237" s="1" t="s">
        <v>137</v>
      </c>
      <c r="T237" s="2">
        <v>13</v>
      </c>
      <c r="V237" s="2" t="s">
        <v>21</v>
      </c>
      <c r="W237" s="2" t="s">
        <v>21</v>
      </c>
      <c r="X237" s="3" t="s">
        <v>138</v>
      </c>
      <c r="Y237" s="24">
        <v>100</v>
      </c>
      <c r="AD237" s="2"/>
      <c r="AM237" s="2">
        <v>6</v>
      </c>
    </row>
    <row r="238" spans="1:50">
      <c r="A238" t="s">
        <v>129</v>
      </c>
      <c r="B238" t="s">
        <v>71</v>
      </c>
      <c r="D238" s="1" t="s">
        <v>136</v>
      </c>
      <c r="E238" s="1" t="s">
        <v>137</v>
      </c>
      <c r="T238" s="2">
        <v>13</v>
      </c>
      <c r="V238" s="2" t="s">
        <v>21</v>
      </c>
      <c r="W238" s="2" t="s">
        <v>21</v>
      </c>
      <c r="X238" s="3" t="s">
        <v>138</v>
      </c>
      <c r="Y238" s="24">
        <v>100</v>
      </c>
      <c r="AD238" s="2"/>
      <c r="AM238" s="2">
        <v>7</v>
      </c>
    </row>
    <row r="239" spans="1:50">
      <c r="A239" t="s">
        <v>129</v>
      </c>
      <c r="B239" t="s">
        <v>71</v>
      </c>
      <c r="D239" s="1" t="s">
        <v>136</v>
      </c>
      <c r="E239" s="1" t="s">
        <v>137</v>
      </c>
      <c r="T239" s="2">
        <v>13</v>
      </c>
      <c r="V239" s="2" t="s">
        <v>21</v>
      </c>
      <c r="W239" s="2" t="s">
        <v>21</v>
      </c>
      <c r="X239" s="3" t="s">
        <v>138</v>
      </c>
      <c r="Y239" s="24">
        <v>100</v>
      </c>
      <c r="AD239" s="2"/>
      <c r="AM239" s="2">
        <v>8</v>
      </c>
    </row>
    <row r="240" spans="1:50">
      <c r="A240" t="s">
        <v>129</v>
      </c>
      <c r="B240" t="s">
        <v>71</v>
      </c>
      <c r="D240" s="1" t="s">
        <v>136</v>
      </c>
      <c r="E240" s="1" t="s">
        <v>137</v>
      </c>
      <c r="T240" s="2">
        <v>20</v>
      </c>
      <c r="V240" s="2" t="s">
        <v>21</v>
      </c>
      <c r="W240" s="2" t="s">
        <v>21</v>
      </c>
      <c r="X240" s="3" t="s">
        <v>138</v>
      </c>
      <c r="Y240" s="24">
        <v>0</v>
      </c>
      <c r="AD240" s="2"/>
      <c r="AM240" s="2">
        <v>0</v>
      </c>
    </row>
    <row r="241" spans="1:39">
      <c r="A241" t="s">
        <v>129</v>
      </c>
      <c r="B241" t="s">
        <v>71</v>
      </c>
      <c r="D241" s="1" t="s">
        <v>136</v>
      </c>
      <c r="E241" s="1" t="s">
        <v>137</v>
      </c>
      <c r="T241" s="2">
        <v>20</v>
      </c>
      <c r="V241" s="2" t="s">
        <v>21</v>
      </c>
      <c r="W241" s="2" t="s">
        <v>21</v>
      </c>
      <c r="X241" s="3" t="s">
        <v>138</v>
      </c>
      <c r="Y241" s="24">
        <v>0</v>
      </c>
      <c r="AD241" s="2"/>
      <c r="AM241" s="2">
        <v>1</v>
      </c>
    </row>
    <row r="242" spans="1:39">
      <c r="A242" t="s">
        <v>129</v>
      </c>
      <c r="B242" t="s">
        <v>71</v>
      </c>
      <c r="D242" s="1" t="s">
        <v>136</v>
      </c>
      <c r="E242" s="1" t="s">
        <v>137</v>
      </c>
      <c r="T242" s="2">
        <v>20</v>
      </c>
      <c r="V242" s="2" t="s">
        <v>21</v>
      </c>
      <c r="W242" s="2" t="s">
        <v>21</v>
      </c>
      <c r="X242" s="3" t="s">
        <v>138</v>
      </c>
      <c r="Y242" s="24">
        <v>0</v>
      </c>
      <c r="AD242" s="2"/>
      <c r="AM242" s="2">
        <v>2</v>
      </c>
    </row>
    <row r="243" spans="1:39">
      <c r="A243" t="s">
        <v>129</v>
      </c>
      <c r="B243" t="s">
        <v>71</v>
      </c>
      <c r="D243" s="1" t="s">
        <v>136</v>
      </c>
      <c r="E243" s="1" t="s">
        <v>137</v>
      </c>
      <c r="T243" s="2">
        <v>20</v>
      </c>
      <c r="V243" s="2" t="s">
        <v>21</v>
      </c>
      <c r="W243" s="2" t="s">
        <v>21</v>
      </c>
      <c r="X243" s="3" t="s">
        <v>138</v>
      </c>
      <c r="Y243" s="24">
        <v>1</v>
      </c>
      <c r="AD243" s="2"/>
      <c r="AM243" s="2">
        <v>3</v>
      </c>
    </row>
    <row r="244" spans="1:39">
      <c r="A244" t="s">
        <v>129</v>
      </c>
      <c r="B244" t="s">
        <v>71</v>
      </c>
      <c r="D244" s="1" t="s">
        <v>136</v>
      </c>
      <c r="E244" s="1" t="s">
        <v>137</v>
      </c>
      <c r="T244" s="2">
        <v>20</v>
      </c>
      <c r="V244" s="2" t="s">
        <v>21</v>
      </c>
      <c r="W244" s="2" t="s">
        <v>21</v>
      </c>
      <c r="X244" s="3" t="s">
        <v>138</v>
      </c>
      <c r="Y244" s="24">
        <v>60</v>
      </c>
      <c r="AD244" s="2"/>
      <c r="AM244" s="2">
        <v>4</v>
      </c>
    </row>
    <row r="245" spans="1:39">
      <c r="A245" t="s">
        <v>129</v>
      </c>
      <c r="B245" t="s">
        <v>71</v>
      </c>
      <c r="D245" s="1" t="s">
        <v>136</v>
      </c>
      <c r="E245" s="1" t="s">
        <v>137</v>
      </c>
      <c r="T245" s="2">
        <v>20</v>
      </c>
      <c r="V245" s="2" t="s">
        <v>21</v>
      </c>
      <c r="W245" s="2" t="s">
        <v>21</v>
      </c>
      <c r="X245" s="3" t="s">
        <v>138</v>
      </c>
      <c r="Y245" s="24">
        <v>88</v>
      </c>
      <c r="AD245" s="2"/>
      <c r="AM245" s="2">
        <v>5</v>
      </c>
    </row>
    <row r="246" spans="1:39">
      <c r="A246" t="s">
        <v>129</v>
      </c>
      <c r="B246" t="s">
        <v>71</v>
      </c>
      <c r="D246" s="1" t="s">
        <v>136</v>
      </c>
      <c r="E246" s="1" t="s">
        <v>137</v>
      </c>
      <c r="T246" s="2">
        <v>20</v>
      </c>
      <c r="V246" s="2" t="s">
        <v>21</v>
      </c>
      <c r="W246" s="2" t="s">
        <v>21</v>
      </c>
      <c r="X246" s="3" t="s">
        <v>138</v>
      </c>
      <c r="Y246" s="24">
        <v>90</v>
      </c>
      <c r="AD246" s="2"/>
      <c r="AM246" s="2">
        <v>6</v>
      </c>
    </row>
    <row r="247" spans="1:39">
      <c r="A247" t="s">
        <v>129</v>
      </c>
      <c r="B247" t="s">
        <v>71</v>
      </c>
      <c r="D247" s="1" t="s">
        <v>136</v>
      </c>
      <c r="E247" s="1" t="s">
        <v>137</v>
      </c>
      <c r="T247" s="2">
        <v>20</v>
      </c>
      <c r="V247" s="2" t="s">
        <v>21</v>
      </c>
      <c r="W247" s="2" t="s">
        <v>21</v>
      </c>
      <c r="X247" s="3" t="s">
        <v>138</v>
      </c>
      <c r="Y247" s="24">
        <v>100</v>
      </c>
      <c r="AD247" s="2"/>
      <c r="AM247" s="2">
        <v>7</v>
      </c>
    </row>
    <row r="248" spans="1:39">
      <c r="A248" t="s">
        <v>129</v>
      </c>
      <c r="B248" t="s">
        <v>71</v>
      </c>
      <c r="D248" s="1" t="s">
        <v>136</v>
      </c>
      <c r="E248" s="1" t="s">
        <v>137</v>
      </c>
      <c r="T248" s="2">
        <v>20</v>
      </c>
      <c r="V248" s="2" t="s">
        <v>21</v>
      </c>
      <c r="W248" s="2" t="s">
        <v>21</v>
      </c>
      <c r="X248" s="3" t="s">
        <v>138</v>
      </c>
      <c r="Y248" s="24">
        <v>100</v>
      </c>
      <c r="AD248" s="2"/>
      <c r="AM248" s="2">
        <v>8</v>
      </c>
    </row>
    <row r="249" spans="1:39">
      <c r="A249" t="s">
        <v>129</v>
      </c>
      <c r="B249" t="s">
        <v>71</v>
      </c>
      <c r="D249" s="1" t="s">
        <v>136</v>
      </c>
      <c r="E249" s="1" t="s">
        <v>137</v>
      </c>
      <c r="T249" s="2">
        <v>27</v>
      </c>
      <c r="V249" s="2" t="s">
        <v>21</v>
      </c>
      <c r="W249" s="2" t="s">
        <v>21</v>
      </c>
      <c r="X249" s="3" t="s">
        <v>138</v>
      </c>
      <c r="Y249" s="24">
        <v>0</v>
      </c>
      <c r="AD249" s="2"/>
      <c r="AM249" s="2">
        <v>0</v>
      </c>
    </row>
    <row r="250" spans="1:39">
      <c r="A250" t="s">
        <v>129</v>
      </c>
      <c r="B250" t="s">
        <v>71</v>
      </c>
      <c r="D250" s="1" t="s">
        <v>136</v>
      </c>
      <c r="E250" s="1" t="s">
        <v>137</v>
      </c>
      <c r="T250" s="2">
        <v>27</v>
      </c>
      <c r="V250" s="2" t="s">
        <v>21</v>
      </c>
      <c r="W250" s="2" t="s">
        <v>21</v>
      </c>
      <c r="X250" s="3" t="s">
        <v>138</v>
      </c>
      <c r="Y250" s="24">
        <v>0</v>
      </c>
      <c r="AD250" s="2"/>
      <c r="AM250" s="2">
        <v>1</v>
      </c>
    </row>
    <row r="251" spans="1:39">
      <c r="A251" t="s">
        <v>129</v>
      </c>
      <c r="B251" t="s">
        <v>71</v>
      </c>
      <c r="D251" s="1" t="s">
        <v>136</v>
      </c>
      <c r="E251" s="1" t="s">
        <v>137</v>
      </c>
      <c r="T251" s="2">
        <v>27</v>
      </c>
      <c r="V251" s="2" t="s">
        <v>21</v>
      </c>
      <c r="W251" s="2" t="s">
        <v>21</v>
      </c>
      <c r="X251" s="3" t="s">
        <v>138</v>
      </c>
      <c r="Y251" s="24">
        <v>0</v>
      </c>
      <c r="AD251" s="2"/>
      <c r="AM251" s="2">
        <v>2</v>
      </c>
    </row>
    <row r="252" spans="1:39">
      <c r="A252" t="s">
        <v>129</v>
      </c>
      <c r="B252" t="s">
        <v>71</v>
      </c>
      <c r="D252" s="1" t="s">
        <v>136</v>
      </c>
      <c r="E252" s="1" t="s">
        <v>137</v>
      </c>
      <c r="T252" s="2">
        <v>27</v>
      </c>
      <c r="V252" s="2" t="s">
        <v>21</v>
      </c>
      <c r="W252" s="2" t="s">
        <v>21</v>
      </c>
      <c r="X252" s="3" t="s">
        <v>138</v>
      </c>
      <c r="Y252" s="24">
        <v>0</v>
      </c>
      <c r="AD252" s="2"/>
      <c r="AM252" s="2">
        <v>3</v>
      </c>
    </row>
    <row r="253" spans="1:39">
      <c r="A253" t="s">
        <v>129</v>
      </c>
      <c r="B253" t="s">
        <v>71</v>
      </c>
      <c r="D253" s="1" t="s">
        <v>136</v>
      </c>
      <c r="E253" s="1" t="s">
        <v>137</v>
      </c>
      <c r="T253" s="2">
        <v>27</v>
      </c>
      <c r="V253" s="2" t="s">
        <v>21</v>
      </c>
      <c r="W253" s="2" t="s">
        <v>21</v>
      </c>
      <c r="X253" s="3" t="s">
        <v>138</v>
      </c>
      <c r="Y253" s="24">
        <v>0</v>
      </c>
      <c r="AD253" s="2"/>
      <c r="AM253" s="2">
        <v>4</v>
      </c>
    </row>
    <row r="254" spans="1:39">
      <c r="A254" t="s">
        <v>129</v>
      </c>
      <c r="B254" t="s">
        <v>71</v>
      </c>
      <c r="D254" s="1" t="s">
        <v>136</v>
      </c>
      <c r="E254" s="1" t="s">
        <v>137</v>
      </c>
      <c r="T254" s="2">
        <v>27</v>
      </c>
      <c r="V254" s="2" t="s">
        <v>21</v>
      </c>
      <c r="W254" s="2" t="s">
        <v>21</v>
      </c>
      <c r="X254" s="3" t="s">
        <v>138</v>
      </c>
      <c r="Y254" s="24">
        <v>1</v>
      </c>
      <c r="AD254" s="2"/>
      <c r="AM254" s="2">
        <v>5</v>
      </c>
    </row>
    <row r="255" spans="1:39">
      <c r="A255" t="s">
        <v>129</v>
      </c>
      <c r="B255" t="s">
        <v>71</v>
      </c>
      <c r="D255" s="1" t="s">
        <v>136</v>
      </c>
      <c r="E255" s="1" t="s">
        <v>137</v>
      </c>
      <c r="T255" s="2">
        <v>27</v>
      </c>
      <c r="V255" s="2" t="s">
        <v>21</v>
      </c>
      <c r="W255" s="2" t="s">
        <v>21</v>
      </c>
      <c r="X255" s="3" t="s">
        <v>138</v>
      </c>
      <c r="Y255" s="24">
        <v>10</v>
      </c>
      <c r="AD255" s="2"/>
      <c r="AM255" s="2">
        <v>6</v>
      </c>
    </row>
    <row r="256" spans="1:39">
      <c r="A256" t="s">
        <v>129</v>
      </c>
      <c r="B256" t="s">
        <v>71</v>
      </c>
      <c r="D256" s="1" t="s">
        <v>136</v>
      </c>
      <c r="E256" s="1" t="s">
        <v>137</v>
      </c>
      <c r="T256" s="2">
        <v>27</v>
      </c>
      <c r="V256" s="2" t="s">
        <v>21</v>
      </c>
      <c r="W256" s="2" t="s">
        <v>21</v>
      </c>
      <c r="X256" s="3" t="s">
        <v>138</v>
      </c>
      <c r="Y256" s="24">
        <v>10</v>
      </c>
      <c r="AD256" s="2"/>
      <c r="AM256" s="2">
        <v>7</v>
      </c>
    </row>
    <row r="257" spans="1:39">
      <c r="A257" t="s">
        <v>129</v>
      </c>
      <c r="B257" t="s">
        <v>71</v>
      </c>
      <c r="D257" s="1" t="s">
        <v>136</v>
      </c>
      <c r="E257" s="1" t="s">
        <v>137</v>
      </c>
      <c r="T257" s="2">
        <v>27</v>
      </c>
      <c r="V257" s="2" t="s">
        <v>21</v>
      </c>
      <c r="W257" s="2" t="s">
        <v>21</v>
      </c>
      <c r="X257" s="3" t="s">
        <v>138</v>
      </c>
      <c r="Y257" s="24">
        <v>20</v>
      </c>
      <c r="AD257" s="2"/>
      <c r="AM257" s="2">
        <v>8</v>
      </c>
    </row>
    <row r="258" spans="1:39">
      <c r="A258" t="s">
        <v>129</v>
      </c>
      <c r="B258" t="s">
        <v>71</v>
      </c>
      <c r="D258" s="1" t="s">
        <v>136</v>
      </c>
      <c r="E258" s="1" t="s">
        <v>137</v>
      </c>
      <c r="T258" s="2">
        <v>27</v>
      </c>
      <c r="V258" s="2" t="s">
        <v>21</v>
      </c>
      <c r="W258" s="2" t="s">
        <v>21</v>
      </c>
      <c r="X258" s="3" t="s">
        <v>138</v>
      </c>
      <c r="Y258" s="24">
        <v>20</v>
      </c>
      <c r="AD258" s="2"/>
      <c r="AM258" s="2">
        <v>9</v>
      </c>
    </row>
    <row r="259" spans="1:39">
      <c r="A259" t="s">
        <v>129</v>
      </c>
      <c r="B259" t="s">
        <v>71</v>
      </c>
      <c r="D259" s="1" t="s">
        <v>136</v>
      </c>
      <c r="E259" s="1" t="s">
        <v>137</v>
      </c>
      <c r="T259" s="2">
        <v>27</v>
      </c>
      <c r="V259" s="2" t="s">
        <v>21</v>
      </c>
      <c r="W259" s="2" t="s">
        <v>21</v>
      </c>
      <c r="X259" s="3" t="s">
        <v>138</v>
      </c>
      <c r="Y259" s="24">
        <v>40</v>
      </c>
      <c r="AD259" s="2"/>
      <c r="AM259" s="2">
        <v>10</v>
      </c>
    </row>
    <row r="260" spans="1:39">
      <c r="A260" t="s">
        <v>129</v>
      </c>
      <c r="B260" t="s">
        <v>71</v>
      </c>
      <c r="D260" s="1" t="s">
        <v>136</v>
      </c>
      <c r="E260" s="1" t="s">
        <v>137</v>
      </c>
      <c r="T260" s="2">
        <v>27</v>
      </c>
      <c r="V260" s="2" t="s">
        <v>21</v>
      </c>
      <c r="W260" s="2" t="s">
        <v>21</v>
      </c>
      <c r="X260" s="3" t="s">
        <v>138</v>
      </c>
      <c r="Y260" s="24">
        <v>50</v>
      </c>
      <c r="AD260" s="2"/>
      <c r="AM260" s="2">
        <v>11</v>
      </c>
    </row>
    <row r="261" spans="1:39">
      <c r="A261" t="s">
        <v>129</v>
      </c>
      <c r="B261" t="s">
        <v>71</v>
      </c>
      <c r="D261" s="1" t="s">
        <v>136</v>
      </c>
      <c r="E261" s="1" t="s">
        <v>137</v>
      </c>
      <c r="T261" s="2">
        <v>27</v>
      </c>
      <c r="V261" s="2" t="s">
        <v>21</v>
      </c>
      <c r="W261" s="2" t="s">
        <v>21</v>
      </c>
      <c r="X261" s="3" t="s">
        <v>138</v>
      </c>
      <c r="Y261" s="24">
        <v>60</v>
      </c>
      <c r="AD261" s="2"/>
      <c r="AM261" s="2">
        <v>12</v>
      </c>
    </row>
    <row r="262" spans="1:39">
      <c r="A262" t="s">
        <v>129</v>
      </c>
      <c r="B262" t="s">
        <v>71</v>
      </c>
      <c r="D262" s="1" t="s">
        <v>136</v>
      </c>
      <c r="E262" s="1" t="s">
        <v>137</v>
      </c>
      <c r="T262" s="2">
        <v>27</v>
      </c>
      <c r="V262" s="2" t="s">
        <v>21</v>
      </c>
      <c r="W262" s="2" t="s">
        <v>21</v>
      </c>
      <c r="X262" s="3" t="s">
        <v>138</v>
      </c>
      <c r="Y262" s="24">
        <v>90</v>
      </c>
      <c r="AD262" s="2"/>
      <c r="AM262" s="2">
        <v>13</v>
      </c>
    </row>
    <row r="263" spans="1:39">
      <c r="A263" t="s">
        <v>129</v>
      </c>
      <c r="B263" t="s">
        <v>71</v>
      </c>
      <c r="D263" s="1" t="s">
        <v>136</v>
      </c>
      <c r="E263" s="1" t="s">
        <v>137</v>
      </c>
      <c r="T263" s="2">
        <v>27</v>
      </c>
      <c r="V263" s="2" t="s">
        <v>21</v>
      </c>
      <c r="W263" s="2" t="s">
        <v>21</v>
      </c>
      <c r="X263" s="3" t="s">
        <v>138</v>
      </c>
      <c r="Y263" s="24">
        <v>100</v>
      </c>
      <c r="AD263" s="2"/>
      <c r="AM263" s="2">
        <v>14</v>
      </c>
    </row>
    <row r="264" spans="1:39">
      <c r="A264" t="s">
        <v>129</v>
      </c>
      <c r="B264" t="s">
        <v>71</v>
      </c>
      <c r="D264" s="1" t="s">
        <v>136</v>
      </c>
      <c r="E264" s="1" t="s">
        <v>137</v>
      </c>
      <c r="T264" s="2">
        <v>27</v>
      </c>
      <c r="V264" s="2" t="s">
        <v>21</v>
      </c>
      <c r="W264" s="2" t="s">
        <v>21</v>
      </c>
      <c r="X264" s="3" t="s">
        <v>138</v>
      </c>
      <c r="Y264" s="24">
        <v>100</v>
      </c>
      <c r="AD264" s="2"/>
      <c r="AM264" s="2">
        <v>15</v>
      </c>
    </row>
    <row r="265" spans="1:39">
      <c r="A265" t="s">
        <v>129</v>
      </c>
      <c r="B265" t="s">
        <v>71</v>
      </c>
      <c r="D265" s="1" t="s">
        <v>136</v>
      </c>
      <c r="E265" s="1" t="s">
        <v>137</v>
      </c>
      <c r="T265" s="2">
        <v>27</v>
      </c>
      <c r="V265" s="2" t="s">
        <v>21</v>
      </c>
      <c r="W265" s="2" t="s">
        <v>21</v>
      </c>
      <c r="X265" s="3" t="s">
        <v>138</v>
      </c>
      <c r="Y265" s="24">
        <v>100</v>
      </c>
      <c r="AD265" s="2"/>
      <c r="AM265" s="2">
        <v>16</v>
      </c>
    </row>
    <row r="266" spans="1:39">
      <c r="A266" t="s">
        <v>151</v>
      </c>
      <c r="B266" t="s">
        <v>71</v>
      </c>
      <c r="D266" s="1" t="s">
        <v>158</v>
      </c>
      <c r="E266" s="1" t="s">
        <v>49</v>
      </c>
      <c r="T266" s="2">
        <v>10</v>
      </c>
      <c r="V266" s="2">
        <v>8</v>
      </c>
      <c r="W266" s="22">
        <v>16</v>
      </c>
      <c r="X266" s="3" t="s">
        <v>138</v>
      </c>
      <c r="AD266" s="2"/>
      <c r="AM266" s="2">
        <v>1</v>
      </c>
    </row>
    <row r="267" spans="1:39">
      <c r="A267" t="s">
        <v>151</v>
      </c>
      <c r="B267" t="s">
        <v>71</v>
      </c>
      <c r="D267" s="1" t="s">
        <v>158</v>
      </c>
      <c r="E267" s="1" t="s">
        <v>49</v>
      </c>
      <c r="T267" s="2">
        <v>10</v>
      </c>
      <c r="V267" s="2">
        <v>10</v>
      </c>
      <c r="W267" s="22">
        <v>14</v>
      </c>
      <c r="X267" s="3" t="s">
        <v>138</v>
      </c>
      <c r="AD267" s="2"/>
      <c r="AM267" s="2">
        <v>1</v>
      </c>
    </row>
    <row r="268" spans="1:39">
      <c r="A268" t="s">
        <v>151</v>
      </c>
      <c r="B268" t="s">
        <v>71</v>
      </c>
      <c r="D268" s="1" t="s">
        <v>158</v>
      </c>
      <c r="E268" s="1" t="s">
        <v>49</v>
      </c>
      <c r="T268" s="2">
        <v>10</v>
      </c>
      <c r="V268" s="2">
        <v>12</v>
      </c>
      <c r="W268" s="22">
        <v>12</v>
      </c>
      <c r="X268" s="3" t="s">
        <v>138</v>
      </c>
      <c r="AD268" s="2"/>
      <c r="AM268" s="2">
        <v>1</v>
      </c>
    </row>
    <row r="269" spans="1:39">
      <c r="A269" t="s">
        <v>151</v>
      </c>
      <c r="B269" t="s">
        <v>71</v>
      </c>
      <c r="D269" s="1" t="s">
        <v>158</v>
      </c>
      <c r="E269" s="1" t="s">
        <v>49</v>
      </c>
      <c r="T269" s="2">
        <v>10</v>
      </c>
      <c r="V269" s="2">
        <v>14</v>
      </c>
      <c r="W269" s="22">
        <v>10</v>
      </c>
      <c r="X269" s="3" t="s">
        <v>138</v>
      </c>
      <c r="AD269" s="2"/>
      <c r="AM269" s="2">
        <v>1</v>
      </c>
    </row>
    <row r="270" spans="1:39">
      <c r="A270" t="s">
        <v>151</v>
      </c>
      <c r="B270" t="s">
        <v>71</v>
      </c>
      <c r="D270" s="1" t="s">
        <v>158</v>
      </c>
      <c r="E270" s="1" t="s">
        <v>49</v>
      </c>
      <c r="T270" s="2">
        <v>10</v>
      </c>
      <c r="V270" s="2">
        <v>16</v>
      </c>
      <c r="W270" s="22">
        <v>8</v>
      </c>
      <c r="X270" s="3" t="s">
        <v>138</v>
      </c>
      <c r="AD270" s="2"/>
      <c r="AM270" s="2">
        <v>1</v>
      </c>
    </row>
    <row r="271" spans="1:39">
      <c r="A271" t="s">
        <v>151</v>
      </c>
      <c r="B271" t="s">
        <v>71</v>
      </c>
      <c r="D271" s="1" t="s">
        <v>158</v>
      </c>
      <c r="E271" s="1" t="s">
        <v>49</v>
      </c>
      <c r="T271" s="2">
        <v>10</v>
      </c>
      <c r="V271" s="2">
        <v>18</v>
      </c>
      <c r="W271" s="22">
        <v>6</v>
      </c>
      <c r="X271" s="3" t="s">
        <v>138</v>
      </c>
      <c r="AD271" s="2"/>
      <c r="AM271" s="2">
        <v>1</v>
      </c>
    </row>
    <row r="272" spans="1:39">
      <c r="A272" t="s">
        <v>151</v>
      </c>
      <c r="B272" t="s">
        <v>71</v>
      </c>
      <c r="D272" s="1" t="s">
        <v>158</v>
      </c>
      <c r="E272" s="1" t="s">
        <v>49</v>
      </c>
      <c r="T272" s="2">
        <v>10</v>
      </c>
      <c r="V272" s="2">
        <v>20</v>
      </c>
      <c r="W272" s="22">
        <v>4</v>
      </c>
      <c r="X272" s="3" t="s">
        <v>138</v>
      </c>
      <c r="AD272" s="2"/>
      <c r="AM272" s="2">
        <v>1</v>
      </c>
    </row>
    <row r="273" spans="1:39">
      <c r="A273" t="s">
        <v>151</v>
      </c>
      <c r="B273" t="s">
        <v>71</v>
      </c>
      <c r="D273" s="1" t="s">
        <v>158</v>
      </c>
      <c r="E273" s="1" t="s">
        <v>49</v>
      </c>
      <c r="T273" s="2">
        <v>10</v>
      </c>
      <c r="V273" s="2">
        <v>22</v>
      </c>
      <c r="W273" s="22">
        <v>2</v>
      </c>
      <c r="X273" s="3" t="s">
        <v>138</v>
      </c>
      <c r="AD273" s="2"/>
      <c r="AM273" s="2">
        <v>1</v>
      </c>
    </row>
    <row r="274" spans="1:39">
      <c r="A274" t="s">
        <v>151</v>
      </c>
      <c r="B274" t="s">
        <v>71</v>
      </c>
      <c r="D274" s="1" t="s">
        <v>158</v>
      </c>
      <c r="E274" s="1" t="s">
        <v>49</v>
      </c>
      <c r="T274" s="2">
        <v>15</v>
      </c>
      <c r="V274" s="2">
        <v>8</v>
      </c>
      <c r="W274" s="22">
        <v>16</v>
      </c>
      <c r="X274" s="3" t="s">
        <v>138</v>
      </c>
      <c r="AD274" s="2"/>
      <c r="AM274" s="2">
        <v>1</v>
      </c>
    </row>
    <row r="275" spans="1:39">
      <c r="A275" t="s">
        <v>151</v>
      </c>
      <c r="B275" t="s">
        <v>71</v>
      </c>
      <c r="D275" s="1" t="s">
        <v>158</v>
      </c>
      <c r="E275" s="1" t="s">
        <v>49</v>
      </c>
      <c r="T275" s="2">
        <v>15</v>
      </c>
      <c r="V275" s="2">
        <v>10</v>
      </c>
      <c r="W275" s="22">
        <v>14</v>
      </c>
      <c r="X275" s="3" t="s">
        <v>138</v>
      </c>
      <c r="AD275" s="2"/>
      <c r="AM275" s="2">
        <v>1</v>
      </c>
    </row>
    <row r="276" spans="1:39">
      <c r="A276" t="s">
        <v>151</v>
      </c>
      <c r="B276" t="s">
        <v>71</v>
      </c>
      <c r="D276" s="1" t="s">
        <v>158</v>
      </c>
      <c r="E276" s="1" t="s">
        <v>49</v>
      </c>
      <c r="T276" s="2">
        <v>15</v>
      </c>
      <c r="V276" s="2">
        <v>12</v>
      </c>
      <c r="W276" s="22">
        <v>12</v>
      </c>
      <c r="X276" s="3" t="s">
        <v>138</v>
      </c>
      <c r="AD276" s="2"/>
      <c r="AM276" s="2">
        <v>1</v>
      </c>
    </row>
    <row r="277" spans="1:39">
      <c r="A277" t="s">
        <v>151</v>
      </c>
      <c r="B277" t="s">
        <v>71</v>
      </c>
      <c r="D277" s="1" t="s">
        <v>158</v>
      </c>
      <c r="E277" s="1" t="s">
        <v>49</v>
      </c>
      <c r="T277" s="2">
        <v>15</v>
      </c>
      <c r="V277" s="2">
        <v>14</v>
      </c>
      <c r="W277" s="22">
        <v>10</v>
      </c>
      <c r="X277" s="3" t="s">
        <v>138</v>
      </c>
      <c r="AD277" s="2"/>
      <c r="AM277" s="2">
        <v>1</v>
      </c>
    </row>
    <row r="278" spans="1:39">
      <c r="A278" t="s">
        <v>151</v>
      </c>
      <c r="B278" t="s">
        <v>71</v>
      </c>
      <c r="D278" s="1" t="s">
        <v>158</v>
      </c>
      <c r="E278" s="1" t="s">
        <v>49</v>
      </c>
      <c r="T278" s="2">
        <v>15</v>
      </c>
      <c r="V278" s="2">
        <v>16</v>
      </c>
      <c r="W278" s="22">
        <v>8</v>
      </c>
      <c r="X278" s="3" t="s">
        <v>138</v>
      </c>
      <c r="AD278" s="2"/>
      <c r="AM278" s="2">
        <v>1</v>
      </c>
    </row>
    <row r="279" spans="1:39">
      <c r="A279" t="s">
        <v>151</v>
      </c>
      <c r="B279" t="s">
        <v>71</v>
      </c>
      <c r="D279" s="1" t="s">
        <v>158</v>
      </c>
      <c r="E279" s="1" t="s">
        <v>49</v>
      </c>
      <c r="T279" s="2">
        <v>15</v>
      </c>
      <c r="V279" s="2">
        <v>18</v>
      </c>
      <c r="W279" s="22">
        <v>6</v>
      </c>
      <c r="X279" s="3" t="s">
        <v>138</v>
      </c>
      <c r="AD279" s="2"/>
      <c r="AM279" s="2">
        <v>1</v>
      </c>
    </row>
    <row r="280" spans="1:39">
      <c r="A280" t="s">
        <v>151</v>
      </c>
      <c r="B280" t="s">
        <v>71</v>
      </c>
      <c r="D280" s="1" t="s">
        <v>158</v>
      </c>
      <c r="E280" s="1" t="s">
        <v>49</v>
      </c>
      <c r="T280" s="2">
        <v>15</v>
      </c>
      <c r="V280" s="2">
        <v>20</v>
      </c>
      <c r="W280" s="22">
        <v>4</v>
      </c>
      <c r="X280" s="3" t="s">
        <v>138</v>
      </c>
      <c r="AD280" s="2"/>
      <c r="AM280" s="2">
        <v>1</v>
      </c>
    </row>
    <row r="281" spans="1:39">
      <c r="A281" t="s">
        <v>151</v>
      </c>
      <c r="B281" t="s">
        <v>71</v>
      </c>
      <c r="D281" s="1" t="s">
        <v>158</v>
      </c>
      <c r="E281" s="1" t="s">
        <v>49</v>
      </c>
      <c r="T281" s="2">
        <v>15</v>
      </c>
      <c r="V281" s="2">
        <v>22</v>
      </c>
      <c r="W281" s="22">
        <v>2</v>
      </c>
      <c r="X281" s="3" t="s">
        <v>138</v>
      </c>
      <c r="AD281" s="2"/>
      <c r="AM281" s="2">
        <v>1</v>
      </c>
    </row>
    <row r="282" spans="1:39">
      <c r="A282" t="s">
        <v>151</v>
      </c>
      <c r="B282" t="s">
        <v>71</v>
      </c>
      <c r="D282" s="1" t="s">
        <v>158</v>
      </c>
      <c r="E282" s="1" t="s">
        <v>49</v>
      </c>
      <c r="T282" s="2">
        <v>20</v>
      </c>
      <c r="V282" s="2">
        <v>8</v>
      </c>
      <c r="W282" s="22">
        <v>16</v>
      </c>
      <c r="X282" s="3" t="s">
        <v>138</v>
      </c>
      <c r="AD282" s="2"/>
      <c r="AM282" s="2">
        <v>1</v>
      </c>
    </row>
    <row r="283" spans="1:39">
      <c r="A283" t="s">
        <v>151</v>
      </c>
      <c r="B283" t="s">
        <v>71</v>
      </c>
      <c r="D283" s="1" t="s">
        <v>158</v>
      </c>
      <c r="E283" s="1" t="s">
        <v>49</v>
      </c>
      <c r="T283" s="2">
        <v>20</v>
      </c>
      <c r="V283" s="2">
        <v>10</v>
      </c>
      <c r="W283" s="22">
        <v>14</v>
      </c>
      <c r="X283" s="3" t="s">
        <v>138</v>
      </c>
      <c r="AD283" s="2"/>
      <c r="AM283" s="2">
        <v>1</v>
      </c>
    </row>
    <row r="284" spans="1:39">
      <c r="A284" t="s">
        <v>151</v>
      </c>
      <c r="B284" t="s">
        <v>71</v>
      </c>
      <c r="D284" s="1" t="s">
        <v>158</v>
      </c>
      <c r="E284" s="1" t="s">
        <v>49</v>
      </c>
      <c r="T284" s="2">
        <v>20</v>
      </c>
      <c r="V284" s="2">
        <v>12</v>
      </c>
      <c r="W284" s="22">
        <v>12</v>
      </c>
      <c r="X284" s="3" t="s">
        <v>138</v>
      </c>
      <c r="AD284" s="2"/>
      <c r="AM284" s="2">
        <v>1</v>
      </c>
    </row>
    <row r="285" spans="1:39">
      <c r="A285" t="s">
        <v>151</v>
      </c>
      <c r="B285" t="s">
        <v>71</v>
      </c>
      <c r="D285" s="1" t="s">
        <v>158</v>
      </c>
      <c r="E285" s="1" t="s">
        <v>49</v>
      </c>
      <c r="T285" s="2">
        <v>20</v>
      </c>
      <c r="V285" s="2">
        <v>14</v>
      </c>
      <c r="W285" s="22">
        <v>10</v>
      </c>
      <c r="X285" s="3" t="s">
        <v>138</v>
      </c>
      <c r="AD285" s="2"/>
      <c r="AM285" s="2">
        <v>1</v>
      </c>
    </row>
    <row r="286" spans="1:39">
      <c r="A286" t="s">
        <v>151</v>
      </c>
      <c r="B286" t="s">
        <v>71</v>
      </c>
      <c r="D286" s="1" t="s">
        <v>158</v>
      </c>
      <c r="E286" s="1" t="s">
        <v>49</v>
      </c>
      <c r="T286" s="2">
        <v>20</v>
      </c>
      <c r="V286" s="2">
        <v>16</v>
      </c>
      <c r="W286" s="22">
        <v>8</v>
      </c>
      <c r="X286" s="3" t="s">
        <v>138</v>
      </c>
      <c r="AD286" s="2"/>
      <c r="AM286" s="2">
        <v>1</v>
      </c>
    </row>
    <row r="287" spans="1:39">
      <c r="A287" t="s">
        <v>151</v>
      </c>
      <c r="B287" t="s">
        <v>71</v>
      </c>
      <c r="D287" s="1" t="s">
        <v>158</v>
      </c>
      <c r="E287" s="1" t="s">
        <v>49</v>
      </c>
      <c r="T287" s="2">
        <v>20</v>
      </c>
      <c r="V287" s="2">
        <v>18</v>
      </c>
      <c r="W287" s="22">
        <v>6</v>
      </c>
      <c r="X287" s="3" t="s">
        <v>138</v>
      </c>
      <c r="AD287" s="2"/>
      <c r="AM287" s="2">
        <v>1</v>
      </c>
    </row>
    <row r="288" spans="1:39">
      <c r="A288" t="s">
        <v>151</v>
      </c>
      <c r="B288" t="s">
        <v>71</v>
      </c>
      <c r="D288" s="1" t="s">
        <v>158</v>
      </c>
      <c r="E288" s="1" t="s">
        <v>49</v>
      </c>
      <c r="T288" s="2">
        <v>20</v>
      </c>
      <c r="V288" s="2">
        <v>20</v>
      </c>
      <c r="W288" s="22">
        <v>4</v>
      </c>
      <c r="X288" s="3" t="s">
        <v>138</v>
      </c>
      <c r="AD288" s="2"/>
      <c r="AM288" s="2">
        <v>1</v>
      </c>
    </row>
    <row r="289" spans="1:39">
      <c r="A289" t="s">
        <v>151</v>
      </c>
      <c r="B289" t="s">
        <v>71</v>
      </c>
      <c r="D289" s="1" t="s">
        <v>158</v>
      </c>
      <c r="E289" s="1" t="s">
        <v>49</v>
      </c>
      <c r="T289" s="2">
        <v>20</v>
      </c>
      <c r="V289" s="2">
        <v>22</v>
      </c>
      <c r="W289" s="22">
        <v>2</v>
      </c>
      <c r="X289" s="3" t="s">
        <v>138</v>
      </c>
      <c r="AD289" s="2"/>
      <c r="AM289" s="2">
        <v>1</v>
      </c>
    </row>
    <row r="290" spans="1:39">
      <c r="A290" t="s">
        <v>151</v>
      </c>
      <c r="B290" t="s">
        <v>71</v>
      </c>
      <c r="D290" s="1" t="s">
        <v>158</v>
      </c>
      <c r="E290" s="1" t="s">
        <v>49</v>
      </c>
      <c r="T290" s="2">
        <v>25</v>
      </c>
      <c r="V290" s="2">
        <v>8</v>
      </c>
      <c r="W290" s="22">
        <v>16</v>
      </c>
      <c r="X290" s="3" t="s">
        <v>138</v>
      </c>
      <c r="AD290" s="2"/>
      <c r="AM290" s="2">
        <v>1</v>
      </c>
    </row>
    <row r="291" spans="1:39">
      <c r="A291" t="s">
        <v>151</v>
      </c>
      <c r="B291" t="s">
        <v>71</v>
      </c>
      <c r="D291" s="1" t="s">
        <v>158</v>
      </c>
      <c r="E291" s="1" t="s">
        <v>49</v>
      </c>
      <c r="T291" s="2">
        <v>25</v>
      </c>
      <c r="V291" s="2">
        <v>10</v>
      </c>
      <c r="W291" s="22">
        <v>14</v>
      </c>
      <c r="X291" s="3" t="s">
        <v>138</v>
      </c>
      <c r="AD291" s="2"/>
      <c r="AM291" s="2">
        <v>1</v>
      </c>
    </row>
    <row r="292" spans="1:39">
      <c r="A292" t="s">
        <v>151</v>
      </c>
      <c r="B292" t="s">
        <v>71</v>
      </c>
      <c r="D292" s="1" t="s">
        <v>158</v>
      </c>
      <c r="E292" s="1" t="s">
        <v>49</v>
      </c>
      <c r="T292" s="2">
        <v>25</v>
      </c>
      <c r="V292" s="2">
        <v>12</v>
      </c>
      <c r="W292" s="22">
        <v>12</v>
      </c>
      <c r="X292" s="3" t="s">
        <v>138</v>
      </c>
      <c r="AD292" s="2"/>
      <c r="AM292" s="2">
        <v>1</v>
      </c>
    </row>
    <row r="293" spans="1:39">
      <c r="A293" t="s">
        <v>151</v>
      </c>
      <c r="B293" t="s">
        <v>71</v>
      </c>
      <c r="D293" s="1" t="s">
        <v>158</v>
      </c>
      <c r="E293" s="1" t="s">
        <v>49</v>
      </c>
      <c r="T293" s="2">
        <v>25</v>
      </c>
      <c r="V293" s="2">
        <v>14</v>
      </c>
      <c r="W293" s="22">
        <v>10</v>
      </c>
      <c r="X293" s="3" t="s">
        <v>138</v>
      </c>
      <c r="AD293" s="2"/>
      <c r="AM293" s="2">
        <v>1</v>
      </c>
    </row>
    <row r="294" spans="1:39">
      <c r="A294" t="s">
        <v>151</v>
      </c>
      <c r="B294" t="s">
        <v>71</v>
      </c>
      <c r="D294" s="1" t="s">
        <v>158</v>
      </c>
      <c r="E294" s="1" t="s">
        <v>49</v>
      </c>
      <c r="T294" s="2">
        <v>25</v>
      </c>
      <c r="V294" s="2">
        <v>16</v>
      </c>
      <c r="W294" s="22">
        <v>8</v>
      </c>
      <c r="X294" s="3" t="s">
        <v>138</v>
      </c>
      <c r="AD294" s="2"/>
      <c r="AM294" s="2">
        <v>1</v>
      </c>
    </row>
    <row r="295" spans="1:39">
      <c r="A295" t="s">
        <v>151</v>
      </c>
      <c r="B295" t="s">
        <v>71</v>
      </c>
      <c r="D295" s="1" t="s">
        <v>158</v>
      </c>
      <c r="E295" s="1" t="s">
        <v>49</v>
      </c>
      <c r="T295" s="2">
        <v>25</v>
      </c>
      <c r="V295" s="2">
        <v>18</v>
      </c>
      <c r="W295" s="22">
        <v>6</v>
      </c>
      <c r="X295" s="3" t="s">
        <v>138</v>
      </c>
      <c r="AD295" s="2"/>
      <c r="AM295" s="2">
        <v>1</v>
      </c>
    </row>
    <row r="296" spans="1:39">
      <c r="A296" t="s">
        <v>151</v>
      </c>
      <c r="B296" t="s">
        <v>71</v>
      </c>
      <c r="D296" s="1" t="s">
        <v>158</v>
      </c>
      <c r="E296" s="1" t="s">
        <v>49</v>
      </c>
      <c r="T296" s="2">
        <v>25</v>
      </c>
      <c r="V296" s="2">
        <v>20</v>
      </c>
      <c r="W296" s="22">
        <v>4</v>
      </c>
      <c r="X296" s="3" t="s">
        <v>138</v>
      </c>
      <c r="AD296" s="2"/>
      <c r="AM296" s="2">
        <v>1</v>
      </c>
    </row>
    <row r="297" spans="1:39">
      <c r="A297" t="s">
        <v>151</v>
      </c>
      <c r="B297" t="s">
        <v>71</v>
      </c>
      <c r="D297" s="1" t="s">
        <v>158</v>
      </c>
      <c r="E297" s="1" t="s">
        <v>49</v>
      </c>
      <c r="T297" s="2">
        <v>25</v>
      </c>
      <c r="V297" s="2">
        <v>22</v>
      </c>
      <c r="W297" s="22">
        <v>2</v>
      </c>
      <c r="X297" s="3" t="s">
        <v>138</v>
      </c>
      <c r="AD297" s="2"/>
      <c r="AM297" s="2">
        <v>1</v>
      </c>
    </row>
    <row r="298" spans="1:39">
      <c r="A298" t="s">
        <v>151</v>
      </c>
      <c r="B298" t="s">
        <v>71</v>
      </c>
      <c r="D298" s="1" t="s">
        <v>158</v>
      </c>
      <c r="E298" s="1" t="s">
        <v>49</v>
      </c>
      <c r="T298" s="2">
        <v>30</v>
      </c>
      <c r="V298" s="2">
        <v>8</v>
      </c>
      <c r="W298" s="22">
        <v>16</v>
      </c>
      <c r="X298" s="3" t="s">
        <v>138</v>
      </c>
      <c r="AD298" s="2"/>
      <c r="AM298" s="2">
        <v>1</v>
      </c>
    </row>
    <row r="299" spans="1:39">
      <c r="A299" t="s">
        <v>151</v>
      </c>
      <c r="B299" t="s">
        <v>71</v>
      </c>
      <c r="D299" s="1" t="s">
        <v>158</v>
      </c>
      <c r="E299" s="1" t="s">
        <v>49</v>
      </c>
      <c r="T299" s="2">
        <v>30</v>
      </c>
      <c r="V299" s="2">
        <v>10</v>
      </c>
      <c r="W299" s="22">
        <v>14</v>
      </c>
      <c r="X299" s="3" t="s">
        <v>138</v>
      </c>
      <c r="AD299" s="2"/>
      <c r="AM299" s="2">
        <v>1</v>
      </c>
    </row>
    <row r="300" spans="1:39">
      <c r="A300" t="s">
        <v>151</v>
      </c>
      <c r="B300" t="s">
        <v>71</v>
      </c>
      <c r="D300" s="1" t="s">
        <v>158</v>
      </c>
      <c r="E300" s="1" t="s">
        <v>49</v>
      </c>
      <c r="T300" s="2">
        <v>30</v>
      </c>
      <c r="V300" s="2">
        <v>12</v>
      </c>
      <c r="W300" s="22">
        <v>12</v>
      </c>
      <c r="X300" s="3" t="s">
        <v>138</v>
      </c>
      <c r="AD300" s="2"/>
      <c r="AM300" s="2">
        <v>1</v>
      </c>
    </row>
    <row r="301" spans="1:39">
      <c r="A301" t="s">
        <v>151</v>
      </c>
      <c r="B301" t="s">
        <v>71</v>
      </c>
      <c r="D301" s="1" t="s">
        <v>158</v>
      </c>
      <c r="E301" s="1" t="s">
        <v>49</v>
      </c>
      <c r="T301" s="2">
        <v>30</v>
      </c>
      <c r="V301" s="2">
        <v>14</v>
      </c>
      <c r="W301" s="22">
        <v>10</v>
      </c>
      <c r="X301" s="3" t="s">
        <v>138</v>
      </c>
      <c r="AD301" s="2"/>
      <c r="AM301" s="2">
        <v>1</v>
      </c>
    </row>
    <row r="302" spans="1:39">
      <c r="A302" t="s">
        <v>151</v>
      </c>
      <c r="B302" t="s">
        <v>71</v>
      </c>
      <c r="D302" s="1" t="s">
        <v>158</v>
      </c>
      <c r="E302" s="1" t="s">
        <v>49</v>
      </c>
      <c r="T302" s="2">
        <v>30</v>
      </c>
      <c r="V302" s="2">
        <v>16</v>
      </c>
      <c r="W302" s="22">
        <v>8</v>
      </c>
      <c r="X302" s="3" t="s">
        <v>138</v>
      </c>
      <c r="AD302" s="2"/>
      <c r="AM302" s="2">
        <v>1</v>
      </c>
    </row>
    <row r="303" spans="1:39">
      <c r="A303" t="s">
        <v>151</v>
      </c>
      <c r="B303" t="s">
        <v>71</v>
      </c>
      <c r="D303" s="1" t="s">
        <v>158</v>
      </c>
      <c r="E303" s="1" t="s">
        <v>49</v>
      </c>
      <c r="T303" s="2">
        <v>30</v>
      </c>
      <c r="V303" s="2">
        <v>18</v>
      </c>
      <c r="W303" s="22">
        <v>6</v>
      </c>
      <c r="X303" s="3" t="s">
        <v>138</v>
      </c>
      <c r="AD303" s="2"/>
      <c r="AM303" s="2">
        <v>1</v>
      </c>
    </row>
    <row r="304" spans="1:39">
      <c r="A304" t="s">
        <v>151</v>
      </c>
      <c r="B304" t="s">
        <v>71</v>
      </c>
      <c r="D304" s="1" t="s">
        <v>158</v>
      </c>
      <c r="E304" s="1" t="s">
        <v>49</v>
      </c>
      <c r="T304" s="2">
        <v>30</v>
      </c>
      <c r="V304" s="2">
        <v>20</v>
      </c>
      <c r="W304" s="22">
        <v>4</v>
      </c>
      <c r="X304" s="3" t="s">
        <v>138</v>
      </c>
      <c r="AD304" s="2"/>
      <c r="AM304" s="2">
        <v>1</v>
      </c>
    </row>
    <row r="305" spans="1:43">
      <c r="A305" t="s">
        <v>151</v>
      </c>
      <c r="B305" t="s">
        <v>71</v>
      </c>
      <c r="D305" s="1" t="s">
        <v>158</v>
      </c>
      <c r="E305" s="1" t="s">
        <v>49</v>
      </c>
      <c r="T305" s="2">
        <v>30</v>
      </c>
      <c r="V305" s="2">
        <v>22</v>
      </c>
      <c r="W305" s="22">
        <v>2</v>
      </c>
      <c r="X305" s="3" t="s">
        <v>138</v>
      </c>
      <c r="AD305" s="2"/>
      <c r="AM305" s="2">
        <v>1</v>
      </c>
    </row>
    <row r="306" spans="1:43">
      <c r="A306" t="s">
        <v>151</v>
      </c>
      <c r="B306" t="s">
        <v>71</v>
      </c>
      <c r="D306" s="1" t="s">
        <v>158</v>
      </c>
      <c r="E306" s="1" t="s">
        <v>49</v>
      </c>
      <c r="T306" s="2">
        <v>35</v>
      </c>
      <c r="V306" s="2">
        <v>8</v>
      </c>
      <c r="W306" s="22">
        <v>16</v>
      </c>
      <c r="X306" s="3" t="s">
        <v>138</v>
      </c>
      <c r="AD306" s="2"/>
      <c r="AM306" s="2">
        <v>1</v>
      </c>
    </row>
    <row r="307" spans="1:43">
      <c r="A307" t="s">
        <v>151</v>
      </c>
      <c r="B307" t="s">
        <v>71</v>
      </c>
      <c r="D307" s="1" t="s">
        <v>158</v>
      </c>
      <c r="E307" s="1" t="s">
        <v>49</v>
      </c>
      <c r="T307" s="2">
        <v>35</v>
      </c>
      <c r="V307" s="2">
        <v>10</v>
      </c>
      <c r="W307" s="22">
        <v>14</v>
      </c>
      <c r="X307" s="3" t="s">
        <v>138</v>
      </c>
      <c r="AD307" s="2"/>
      <c r="AM307" s="2">
        <v>1</v>
      </c>
    </row>
    <row r="308" spans="1:43">
      <c r="A308" t="s">
        <v>151</v>
      </c>
      <c r="B308" t="s">
        <v>71</v>
      </c>
      <c r="D308" s="1" t="s">
        <v>158</v>
      </c>
      <c r="E308" s="1" t="s">
        <v>49</v>
      </c>
      <c r="T308" s="2">
        <v>35</v>
      </c>
      <c r="V308" s="2">
        <v>12</v>
      </c>
      <c r="W308" s="22">
        <v>12</v>
      </c>
      <c r="X308" s="3" t="s">
        <v>138</v>
      </c>
      <c r="AD308" s="2"/>
      <c r="AM308" s="2">
        <v>1</v>
      </c>
    </row>
    <row r="309" spans="1:43">
      <c r="A309" t="s">
        <v>151</v>
      </c>
      <c r="B309" t="s">
        <v>71</v>
      </c>
      <c r="D309" s="1" t="s">
        <v>158</v>
      </c>
      <c r="E309" s="1" t="s">
        <v>49</v>
      </c>
      <c r="T309" s="2">
        <v>35</v>
      </c>
      <c r="V309" s="2">
        <v>14</v>
      </c>
      <c r="W309" s="22">
        <v>10</v>
      </c>
      <c r="X309" s="3" t="s">
        <v>138</v>
      </c>
      <c r="AD309" s="2"/>
      <c r="AM309" s="2">
        <v>1</v>
      </c>
    </row>
    <row r="310" spans="1:43">
      <c r="A310" t="s">
        <v>151</v>
      </c>
      <c r="B310" t="s">
        <v>71</v>
      </c>
      <c r="D310" s="1" t="s">
        <v>158</v>
      </c>
      <c r="E310" s="1" t="s">
        <v>49</v>
      </c>
      <c r="T310" s="2">
        <v>35</v>
      </c>
      <c r="V310" s="2">
        <v>16</v>
      </c>
      <c r="W310" s="22">
        <v>8</v>
      </c>
      <c r="X310" s="3" t="s">
        <v>138</v>
      </c>
      <c r="AD310" s="2"/>
      <c r="AM310" s="2">
        <v>1</v>
      </c>
    </row>
    <row r="311" spans="1:43">
      <c r="A311" t="s">
        <v>151</v>
      </c>
      <c r="B311" t="s">
        <v>71</v>
      </c>
      <c r="D311" s="1" t="s">
        <v>158</v>
      </c>
      <c r="E311" s="1" t="s">
        <v>49</v>
      </c>
      <c r="T311" s="2">
        <v>35</v>
      </c>
      <c r="V311" s="2">
        <v>18</v>
      </c>
      <c r="W311" s="22">
        <v>6</v>
      </c>
      <c r="X311" s="3" t="s">
        <v>138</v>
      </c>
      <c r="AA311" s="24"/>
      <c r="AD311" s="2"/>
      <c r="AM311" s="2">
        <v>1</v>
      </c>
    </row>
    <row r="312" spans="1:43">
      <c r="A312" t="s">
        <v>151</v>
      </c>
      <c r="B312" t="s">
        <v>71</v>
      </c>
      <c r="D312" s="1" t="s">
        <v>158</v>
      </c>
      <c r="E312" s="1" t="s">
        <v>49</v>
      </c>
      <c r="T312" s="2">
        <v>35</v>
      </c>
      <c r="V312" s="2">
        <v>20</v>
      </c>
      <c r="W312" s="22">
        <v>4</v>
      </c>
      <c r="X312" s="3" t="s">
        <v>138</v>
      </c>
      <c r="AA312" s="24"/>
      <c r="AD312" s="2"/>
      <c r="AM312" s="2">
        <v>1</v>
      </c>
    </row>
    <row r="313" spans="1:43">
      <c r="A313" t="s">
        <v>151</v>
      </c>
      <c r="B313" t="s">
        <v>71</v>
      </c>
      <c r="D313" s="1" t="s">
        <v>158</v>
      </c>
      <c r="E313" s="1" t="s">
        <v>49</v>
      </c>
      <c r="T313" s="2">
        <v>35</v>
      </c>
      <c r="V313" s="2">
        <v>22</v>
      </c>
      <c r="W313" s="22">
        <v>2</v>
      </c>
      <c r="X313" s="3" t="s">
        <v>138</v>
      </c>
      <c r="AD313" s="2"/>
      <c r="AM313" s="2">
        <v>1</v>
      </c>
    </row>
    <row r="314" spans="1:43">
      <c r="A314" t="s">
        <v>81</v>
      </c>
      <c r="B314" t="s">
        <v>71</v>
      </c>
      <c r="D314" s="1" t="s">
        <v>9</v>
      </c>
      <c r="E314" s="1" t="s">
        <v>10</v>
      </c>
      <c r="G314" s="1" t="s">
        <v>2303</v>
      </c>
      <c r="H314" s="1" t="s">
        <v>2304</v>
      </c>
      <c r="I314" s="1">
        <v>30.85</v>
      </c>
      <c r="J314" s="1">
        <v>34.770000000000003</v>
      </c>
      <c r="K314" s="1" t="s">
        <v>2302</v>
      </c>
      <c r="N314" s="1" t="s">
        <v>2305</v>
      </c>
      <c r="T314" s="2">
        <v>15</v>
      </c>
      <c r="V314" s="2">
        <v>8</v>
      </c>
      <c r="W314" s="2">
        <v>16</v>
      </c>
      <c r="X314" s="3" t="s">
        <v>138</v>
      </c>
      <c r="Y314" s="24">
        <v>23</v>
      </c>
      <c r="Z314" s="24">
        <v>0</v>
      </c>
      <c r="AD314" s="2" t="s">
        <v>2306</v>
      </c>
      <c r="AJ314" s="2">
        <v>1450</v>
      </c>
      <c r="AK314" s="2" t="s">
        <v>2449</v>
      </c>
      <c r="AQ314" s="23"/>
    </row>
    <row r="315" spans="1:43">
      <c r="A315" t="s">
        <v>81</v>
      </c>
      <c r="B315" t="s">
        <v>71</v>
      </c>
      <c r="D315" s="1" t="s">
        <v>9</v>
      </c>
      <c r="E315" s="1" t="s">
        <v>10</v>
      </c>
      <c r="G315" s="1" t="s">
        <v>2303</v>
      </c>
      <c r="H315" s="1" t="s">
        <v>2304</v>
      </c>
      <c r="I315" s="1">
        <v>30.85</v>
      </c>
      <c r="J315" s="1">
        <v>34.770000000000003</v>
      </c>
      <c r="K315" s="1" t="s">
        <v>2302</v>
      </c>
      <c r="N315" s="1" t="s">
        <v>2305</v>
      </c>
      <c r="T315" s="2">
        <v>15</v>
      </c>
      <c r="V315" s="2">
        <v>8</v>
      </c>
      <c r="W315" s="2">
        <v>16</v>
      </c>
      <c r="X315" s="3" t="s">
        <v>138</v>
      </c>
      <c r="Y315" s="24">
        <v>30</v>
      </c>
      <c r="Z315" s="24">
        <v>0</v>
      </c>
      <c r="AD315" s="2" t="s">
        <v>2306</v>
      </c>
      <c r="AJ315" s="2">
        <v>1450</v>
      </c>
      <c r="AK315" s="2" t="s">
        <v>2449</v>
      </c>
      <c r="AQ315" s="23"/>
    </row>
    <row r="316" spans="1:43">
      <c r="A316" t="s">
        <v>81</v>
      </c>
      <c r="B316" t="s">
        <v>71</v>
      </c>
      <c r="D316" s="1" t="s">
        <v>9</v>
      </c>
      <c r="E316" s="1" t="s">
        <v>10</v>
      </c>
      <c r="G316" s="1" t="s">
        <v>2303</v>
      </c>
      <c r="H316" s="1" t="s">
        <v>2304</v>
      </c>
      <c r="I316" s="1">
        <v>30.85</v>
      </c>
      <c r="J316" s="1">
        <v>34.770000000000003</v>
      </c>
      <c r="K316" s="1" t="s">
        <v>2302</v>
      </c>
      <c r="N316" s="1" t="s">
        <v>2305</v>
      </c>
      <c r="T316" s="2">
        <v>15</v>
      </c>
      <c r="V316" s="2">
        <v>8</v>
      </c>
      <c r="W316" s="2">
        <v>16</v>
      </c>
      <c r="X316" s="3" t="s">
        <v>138</v>
      </c>
      <c r="Y316" s="24">
        <v>37</v>
      </c>
      <c r="Z316" s="24">
        <v>2.75</v>
      </c>
      <c r="AD316" s="2" t="s">
        <v>2306</v>
      </c>
      <c r="AJ316" s="2">
        <v>1450</v>
      </c>
      <c r="AK316" s="2" t="s">
        <v>2449</v>
      </c>
      <c r="AQ316" s="23"/>
    </row>
    <row r="317" spans="1:43">
      <c r="A317" t="s">
        <v>81</v>
      </c>
      <c r="B317" t="s">
        <v>71</v>
      </c>
      <c r="D317" s="1" t="s">
        <v>9</v>
      </c>
      <c r="E317" s="1" t="s">
        <v>10</v>
      </c>
      <c r="G317" s="1" t="s">
        <v>2303</v>
      </c>
      <c r="H317" s="1" t="s">
        <v>2304</v>
      </c>
      <c r="I317" s="1">
        <v>30.85</v>
      </c>
      <c r="J317" s="1">
        <v>34.770000000000003</v>
      </c>
      <c r="K317" s="1" t="s">
        <v>2302</v>
      </c>
      <c r="N317" s="1" t="s">
        <v>2305</v>
      </c>
      <c r="T317" s="2">
        <v>15</v>
      </c>
      <c r="V317" s="2">
        <v>8</v>
      </c>
      <c r="W317" s="2">
        <v>16</v>
      </c>
      <c r="X317" s="3" t="s">
        <v>138</v>
      </c>
      <c r="Y317" s="24">
        <v>44</v>
      </c>
      <c r="Z317" s="24">
        <v>16.63</v>
      </c>
      <c r="AD317" s="2" t="s">
        <v>2306</v>
      </c>
      <c r="AJ317" s="2">
        <v>1450</v>
      </c>
      <c r="AK317" s="2" t="s">
        <v>2449</v>
      </c>
      <c r="AQ317" s="23"/>
    </row>
    <row r="318" spans="1:43">
      <c r="A318" t="s">
        <v>81</v>
      </c>
      <c r="B318" t="s">
        <v>71</v>
      </c>
      <c r="D318" s="1" t="s">
        <v>9</v>
      </c>
      <c r="E318" s="1" t="s">
        <v>10</v>
      </c>
      <c r="G318" s="1" t="s">
        <v>2303</v>
      </c>
      <c r="H318" s="1" t="s">
        <v>2304</v>
      </c>
      <c r="I318" s="1">
        <v>30.85</v>
      </c>
      <c r="J318" s="1">
        <v>34.770000000000003</v>
      </c>
      <c r="K318" s="1" t="s">
        <v>2302</v>
      </c>
      <c r="N318" s="1" t="s">
        <v>2305</v>
      </c>
      <c r="T318" s="2">
        <v>15</v>
      </c>
      <c r="V318" s="2">
        <v>8</v>
      </c>
      <c r="W318" s="2">
        <v>16</v>
      </c>
      <c r="X318" s="3" t="s">
        <v>138</v>
      </c>
      <c r="Y318" s="24">
        <v>52</v>
      </c>
      <c r="Z318" s="24">
        <v>36.97</v>
      </c>
      <c r="AD318" s="2" t="s">
        <v>2306</v>
      </c>
      <c r="AJ318" s="2">
        <v>1450</v>
      </c>
      <c r="AK318" s="2" t="s">
        <v>2449</v>
      </c>
      <c r="AQ318" s="23"/>
    </row>
    <row r="319" spans="1:43">
      <c r="A319" t="s">
        <v>81</v>
      </c>
      <c r="B319" t="s">
        <v>71</v>
      </c>
      <c r="D319" s="1" t="s">
        <v>9</v>
      </c>
      <c r="E319" s="1" t="s">
        <v>10</v>
      </c>
      <c r="G319" s="1" t="s">
        <v>2303</v>
      </c>
      <c r="H319" s="1" t="s">
        <v>2304</v>
      </c>
      <c r="I319" s="1">
        <v>30.85</v>
      </c>
      <c r="J319" s="1">
        <v>34.770000000000003</v>
      </c>
      <c r="K319" s="1" t="s">
        <v>2302</v>
      </c>
      <c r="N319" s="1" t="s">
        <v>2305</v>
      </c>
      <c r="T319" s="2">
        <v>15</v>
      </c>
      <c r="V319" s="2">
        <v>8</v>
      </c>
      <c r="W319" s="2">
        <v>16</v>
      </c>
      <c r="X319" s="3" t="s">
        <v>138</v>
      </c>
      <c r="Y319" s="24">
        <v>59</v>
      </c>
      <c r="Z319" s="24">
        <v>69.489999999999995</v>
      </c>
      <c r="AD319" s="2" t="s">
        <v>2306</v>
      </c>
      <c r="AJ319" s="2">
        <v>1450</v>
      </c>
      <c r="AK319" s="2" t="s">
        <v>2449</v>
      </c>
      <c r="AQ319" s="23"/>
    </row>
    <row r="320" spans="1:43">
      <c r="A320" t="s">
        <v>81</v>
      </c>
      <c r="B320" t="s">
        <v>71</v>
      </c>
      <c r="D320" s="1" t="s">
        <v>9</v>
      </c>
      <c r="E320" s="1" t="s">
        <v>10</v>
      </c>
      <c r="G320" s="1" t="s">
        <v>2303</v>
      </c>
      <c r="H320" s="1" t="s">
        <v>2304</v>
      </c>
      <c r="I320" s="1">
        <v>30.85</v>
      </c>
      <c r="J320" s="1">
        <v>34.770000000000003</v>
      </c>
      <c r="K320" s="1" t="s">
        <v>2302</v>
      </c>
      <c r="N320" s="1" t="s">
        <v>2305</v>
      </c>
      <c r="T320" s="2">
        <v>15</v>
      </c>
      <c r="V320" s="2">
        <v>8</v>
      </c>
      <c r="W320" s="2">
        <v>16</v>
      </c>
      <c r="X320" s="3" t="s">
        <v>138</v>
      </c>
      <c r="Y320" s="24">
        <v>65</v>
      </c>
      <c r="Z320" s="24">
        <v>79.239999999999995</v>
      </c>
      <c r="AD320" s="2" t="s">
        <v>2306</v>
      </c>
      <c r="AJ320" s="2">
        <v>1450</v>
      </c>
      <c r="AK320" s="2" t="s">
        <v>2449</v>
      </c>
      <c r="AQ320" s="23"/>
    </row>
    <row r="321" spans="1:43">
      <c r="A321" t="s">
        <v>81</v>
      </c>
      <c r="B321" t="s">
        <v>71</v>
      </c>
      <c r="D321" s="1" t="s">
        <v>9</v>
      </c>
      <c r="E321" s="1" t="s">
        <v>10</v>
      </c>
      <c r="G321" s="1" t="s">
        <v>2303</v>
      </c>
      <c r="H321" s="1" t="s">
        <v>2304</v>
      </c>
      <c r="I321" s="1">
        <v>30.85</v>
      </c>
      <c r="J321" s="1">
        <v>34.770000000000003</v>
      </c>
      <c r="K321" s="1" t="s">
        <v>2302</v>
      </c>
      <c r="N321" s="1" t="s">
        <v>2305</v>
      </c>
      <c r="T321" s="2">
        <v>15</v>
      </c>
      <c r="V321" s="2">
        <v>12</v>
      </c>
      <c r="W321" s="2">
        <v>12</v>
      </c>
      <c r="X321" s="3" t="s">
        <v>138</v>
      </c>
      <c r="Y321" s="24">
        <v>23</v>
      </c>
      <c r="Z321" s="24">
        <v>-0.21</v>
      </c>
      <c r="AD321" s="2" t="s">
        <v>2306</v>
      </c>
      <c r="AJ321" s="2">
        <v>1450</v>
      </c>
      <c r="AK321" s="2" t="s">
        <v>2449</v>
      </c>
      <c r="AQ321" s="23"/>
    </row>
    <row r="322" spans="1:43">
      <c r="A322" t="s">
        <v>81</v>
      </c>
      <c r="B322" t="s">
        <v>71</v>
      </c>
      <c r="D322" s="1" t="s">
        <v>9</v>
      </c>
      <c r="E322" s="1" t="s">
        <v>10</v>
      </c>
      <c r="G322" s="1" t="s">
        <v>2303</v>
      </c>
      <c r="H322" s="1" t="s">
        <v>2304</v>
      </c>
      <c r="I322" s="1">
        <v>30.85</v>
      </c>
      <c r="J322" s="1">
        <v>34.770000000000003</v>
      </c>
      <c r="K322" s="1" t="s">
        <v>2302</v>
      </c>
      <c r="N322" s="1" t="s">
        <v>2305</v>
      </c>
      <c r="T322" s="2">
        <v>15</v>
      </c>
      <c r="V322" s="2">
        <v>12</v>
      </c>
      <c r="W322" s="2">
        <v>12</v>
      </c>
      <c r="X322" s="3" t="s">
        <v>138</v>
      </c>
      <c r="Y322" s="24">
        <v>30</v>
      </c>
      <c r="Z322" s="24">
        <v>0.95</v>
      </c>
      <c r="AD322" s="2" t="s">
        <v>2306</v>
      </c>
      <c r="AJ322" s="2">
        <v>1450</v>
      </c>
      <c r="AK322" s="2" t="s">
        <v>2449</v>
      </c>
      <c r="AQ322" s="23"/>
    </row>
    <row r="323" spans="1:43">
      <c r="A323" t="s">
        <v>81</v>
      </c>
      <c r="B323" t="s">
        <v>71</v>
      </c>
      <c r="D323" s="1" t="s">
        <v>9</v>
      </c>
      <c r="E323" s="1" t="s">
        <v>10</v>
      </c>
      <c r="G323" s="1" t="s">
        <v>2303</v>
      </c>
      <c r="H323" s="1" t="s">
        <v>2304</v>
      </c>
      <c r="I323" s="1">
        <v>30.85</v>
      </c>
      <c r="J323" s="1">
        <v>34.770000000000003</v>
      </c>
      <c r="K323" s="1" t="s">
        <v>2302</v>
      </c>
      <c r="N323" s="1" t="s">
        <v>2305</v>
      </c>
      <c r="T323" s="2">
        <v>15</v>
      </c>
      <c r="V323" s="2">
        <v>12</v>
      </c>
      <c r="W323" s="2">
        <v>12</v>
      </c>
      <c r="X323" s="3" t="s">
        <v>138</v>
      </c>
      <c r="Y323" s="24">
        <v>37</v>
      </c>
      <c r="Z323" s="24">
        <v>20.45</v>
      </c>
      <c r="AD323" s="2" t="s">
        <v>2306</v>
      </c>
      <c r="AJ323" s="2">
        <v>1450</v>
      </c>
      <c r="AK323" s="2" t="s">
        <v>2449</v>
      </c>
      <c r="AQ323" s="23"/>
    </row>
    <row r="324" spans="1:43">
      <c r="A324" t="s">
        <v>81</v>
      </c>
      <c r="B324" t="s">
        <v>71</v>
      </c>
      <c r="D324" s="1" t="s">
        <v>9</v>
      </c>
      <c r="E324" s="1" t="s">
        <v>10</v>
      </c>
      <c r="G324" s="1" t="s">
        <v>2303</v>
      </c>
      <c r="H324" s="1" t="s">
        <v>2304</v>
      </c>
      <c r="I324" s="1">
        <v>30.85</v>
      </c>
      <c r="J324" s="1">
        <v>34.770000000000003</v>
      </c>
      <c r="K324" s="1" t="s">
        <v>2302</v>
      </c>
      <c r="N324" s="1" t="s">
        <v>2305</v>
      </c>
      <c r="T324" s="2">
        <v>15</v>
      </c>
      <c r="V324" s="2">
        <v>12</v>
      </c>
      <c r="W324" s="2">
        <v>12</v>
      </c>
      <c r="X324" s="3" t="s">
        <v>138</v>
      </c>
      <c r="Y324" s="24">
        <v>44</v>
      </c>
      <c r="Z324" s="24">
        <v>30.4</v>
      </c>
      <c r="AD324" s="2" t="s">
        <v>2306</v>
      </c>
      <c r="AJ324" s="2">
        <v>1450</v>
      </c>
      <c r="AK324" s="2" t="s">
        <v>2449</v>
      </c>
      <c r="AQ324" s="23"/>
    </row>
    <row r="325" spans="1:43">
      <c r="A325" t="s">
        <v>81</v>
      </c>
      <c r="B325" t="s">
        <v>71</v>
      </c>
      <c r="D325" s="1" t="s">
        <v>9</v>
      </c>
      <c r="E325" s="1" t="s">
        <v>10</v>
      </c>
      <c r="G325" s="1" t="s">
        <v>2303</v>
      </c>
      <c r="H325" s="1" t="s">
        <v>2304</v>
      </c>
      <c r="I325" s="1">
        <v>30.85</v>
      </c>
      <c r="J325" s="1">
        <v>34.770000000000003</v>
      </c>
      <c r="K325" s="1" t="s">
        <v>2302</v>
      </c>
      <c r="N325" s="1" t="s">
        <v>2305</v>
      </c>
      <c r="T325" s="2">
        <v>15</v>
      </c>
      <c r="V325" s="2">
        <v>12</v>
      </c>
      <c r="W325" s="2">
        <v>12</v>
      </c>
      <c r="X325" s="3" t="s">
        <v>138</v>
      </c>
      <c r="Y325" s="24">
        <v>52</v>
      </c>
      <c r="Z325" s="24">
        <v>60.49</v>
      </c>
      <c r="AD325" s="2" t="s">
        <v>2306</v>
      </c>
      <c r="AJ325" s="2">
        <v>1450</v>
      </c>
      <c r="AK325" s="2" t="s">
        <v>2449</v>
      </c>
      <c r="AQ325" s="23"/>
    </row>
    <row r="326" spans="1:43">
      <c r="A326" t="s">
        <v>81</v>
      </c>
      <c r="B326" t="s">
        <v>71</v>
      </c>
      <c r="D326" s="1" t="s">
        <v>9</v>
      </c>
      <c r="E326" s="1" t="s">
        <v>10</v>
      </c>
      <c r="G326" s="1" t="s">
        <v>2303</v>
      </c>
      <c r="H326" s="1" t="s">
        <v>2304</v>
      </c>
      <c r="I326" s="1">
        <v>30.85</v>
      </c>
      <c r="J326" s="1">
        <v>34.770000000000003</v>
      </c>
      <c r="K326" s="1" t="s">
        <v>2302</v>
      </c>
      <c r="N326" s="1" t="s">
        <v>2305</v>
      </c>
      <c r="T326" s="2">
        <v>15</v>
      </c>
      <c r="V326" s="2">
        <v>12</v>
      </c>
      <c r="W326" s="2">
        <v>12</v>
      </c>
      <c r="X326" s="3" t="s">
        <v>138</v>
      </c>
      <c r="Y326" s="24">
        <v>59</v>
      </c>
      <c r="Z326" s="24">
        <v>80.61</v>
      </c>
      <c r="AD326" s="2" t="s">
        <v>2306</v>
      </c>
      <c r="AJ326" s="2">
        <v>1450</v>
      </c>
      <c r="AK326" s="2" t="s">
        <v>2449</v>
      </c>
      <c r="AQ326" s="23"/>
    </row>
    <row r="327" spans="1:43">
      <c r="A327" t="s">
        <v>81</v>
      </c>
      <c r="B327" t="s">
        <v>71</v>
      </c>
      <c r="D327" s="1" t="s">
        <v>9</v>
      </c>
      <c r="E327" s="1" t="s">
        <v>10</v>
      </c>
      <c r="G327" s="1" t="s">
        <v>2303</v>
      </c>
      <c r="H327" s="1" t="s">
        <v>2304</v>
      </c>
      <c r="I327" s="1">
        <v>30.85</v>
      </c>
      <c r="J327" s="1">
        <v>34.770000000000003</v>
      </c>
      <c r="K327" s="1" t="s">
        <v>2302</v>
      </c>
      <c r="N327" s="1" t="s">
        <v>2305</v>
      </c>
      <c r="T327" s="2">
        <v>15</v>
      </c>
      <c r="V327" s="2">
        <v>12</v>
      </c>
      <c r="W327" s="2">
        <v>12</v>
      </c>
      <c r="X327" s="3" t="s">
        <v>138</v>
      </c>
      <c r="Y327" s="24">
        <v>65</v>
      </c>
      <c r="Z327" s="24">
        <v>100</v>
      </c>
      <c r="AD327" s="2" t="s">
        <v>2306</v>
      </c>
      <c r="AJ327" s="2">
        <v>1450</v>
      </c>
      <c r="AK327" s="2" t="s">
        <v>2449</v>
      </c>
      <c r="AQ327" s="23"/>
    </row>
    <row r="328" spans="1:43">
      <c r="A328" t="s">
        <v>81</v>
      </c>
      <c r="B328" t="s">
        <v>71</v>
      </c>
      <c r="D328" s="1" t="s">
        <v>9</v>
      </c>
      <c r="E328" s="1" t="s">
        <v>10</v>
      </c>
      <c r="G328" s="1" t="s">
        <v>2303</v>
      </c>
      <c r="H328" s="1" t="s">
        <v>2304</v>
      </c>
      <c r="I328" s="1">
        <v>30.85</v>
      </c>
      <c r="J328" s="1">
        <v>34.770000000000003</v>
      </c>
      <c r="K328" s="1" t="s">
        <v>2302</v>
      </c>
      <c r="N328" s="1" t="s">
        <v>2305</v>
      </c>
      <c r="T328" s="2">
        <v>15</v>
      </c>
      <c r="V328" s="2">
        <v>14</v>
      </c>
      <c r="W328" s="2">
        <v>10</v>
      </c>
      <c r="X328" s="3" t="s">
        <v>138</v>
      </c>
      <c r="Y328" s="24">
        <v>23</v>
      </c>
      <c r="Z328" s="24">
        <v>0</v>
      </c>
      <c r="AD328" s="2" t="s">
        <v>2306</v>
      </c>
      <c r="AJ328" s="2">
        <v>1450</v>
      </c>
      <c r="AK328" s="2" t="s">
        <v>2449</v>
      </c>
      <c r="AQ328" s="23"/>
    </row>
    <row r="329" spans="1:43">
      <c r="A329" t="s">
        <v>81</v>
      </c>
      <c r="B329" t="s">
        <v>71</v>
      </c>
      <c r="D329" s="1" t="s">
        <v>9</v>
      </c>
      <c r="E329" s="1" t="s">
        <v>10</v>
      </c>
      <c r="G329" s="1" t="s">
        <v>2303</v>
      </c>
      <c r="H329" s="1" t="s">
        <v>2304</v>
      </c>
      <c r="I329" s="1">
        <v>30.85</v>
      </c>
      <c r="J329" s="1">
        <v>34.770000000000003</v>
      </c>
      <c r="K329" s="1" t="s">
        <v>2302</v>
      </c>
      <c r="N329" s="1" t="s">
        <v>2305</v>
      </c>
      <c r="T329" s="2">
        <v>15</v>
      </c>
      <c r="V329" s="2">
        <v>14</v>
      </c>
      <c r="W329" s="2">
        <v>10</v>
      </c>
      <c r="X329" s="3" t="s">
        <v>138</v>
      </c>
      <c r="Y329" s="24">
        <v>30</v>
      </c>
      <c r="Z329" s="24">
        <v>11.12</v>
      </c>
      <c r="AD329" s="2" t="s">
        <v>2306</v>
      </c>
      <c r="AJ329" s="2">
        <v>1450</v>
      </c>
      <c r="AK329" s="2" t="s">
        <v>2449</v>
      </c>
      <c r="AQ329" s="23"/>
    </row>
    <row r="330" spans="1:43">
      <c r="A330" t="s">
        <v>81</v>
      </c>
      <c r="B330" t="s">
        <v>71</v>
      </c>
      <c r="D330" s="1" t="s">
        <v>9</v>
      </c>
      <c r="E330" s="1" t="s">
        <v>10</v>
      </c>
      <c r="G330" s="1" t="s">
        <v>2303</v>
      </c>
      <c r="H330" s="1" t="s">
        <v>2304</v>
      </c>
      <c r="I330" s="1">
        <v>30.85</v>
      </c>
      <c r="J330" s="1">
        <v>34.770000000000003</v>
      </c>
      <c r="K330" s="1" t="s">
        <v>2302</v>
      </c>
      <c r="N330" s="1" t="s">
        <v>2305</v>
      </c>
      <c r="T330" s="2">
        <v>15</v>
      </c>
      <c r="V330" s="2">
        <v>14</v>
      </c>
      <c r="W330" s="2">
        <v>10</v>
      </c>
      <c r="X330" s="3" t="s">
        <v>138</v>
      </c>
      <c r="Y330" s="24">
        <v>37</v>
      </c>
      <c r="Z330" s="24">
        <v>40.89</v>
      </c>
      <c r="AD330" s="2" t="s">
        <v>2306</v>
      </c>
      <c r="AJ330" s="2">
        <v>1450</v>
      </c>
      <c r="AK330" s="2" t="s">
        <v>2449</v>
      </c>
      <c r="AQ330" s="23"/>
    </row>
    <row r="331" spans="1:43">
      <c r="A331" t="s">
        <v>81</v>
      </c>
      <c r="B331" t="s">
        <v>71</v>
      </c>
      <c r="D331" s="1" t="s">
        <v>9</v>
      </c>
      <c r="E331" s="1" t="s">
        <v>10</v>
      </c>
      <c r="G331" s="1" t="s">
        <v>2303</v>
      </c>
      <c r="H331" s="1" t="s">
        <v>2304</v>
      </c>
      <c r="I331" s="1">
        <v>30.85</v>
      </c>
      <c r="J331" s="1">
        <v>34.770000000000003</v>
      </c>
      <c r="K331" s="1" t="s">
        <v>2302</v>
      </c>
      <c r="N331" s="1" t="s">
        <v>2305</v>
      </c>
      <c r="T331" s="2">
        <v>15</v>
      </c>
      <c r="V331" s="2">
        <v>14</v>
      </c>
      <c r="W331" s="2">
        <v>10</v>
      </c>
      <c r="X331" s="3" t="s">
        <v>138</v>
      </c>
      <c r="Y331" s="24">
        <v>44</v>
      </c>
      <c r="Z331" s="24">
        <v>40.78</v>
      </c>
      <c r="AD331" s="2" t="s">
        <v>2306</v>
      </c>
      <c r="AJ331" s="2">
        <v>1450</v>
      </c>
      <c r="AK331" s="2" t="s">
        <v>2449</v>
      </c>
      <c r="AQ331" s="23"/>
    </row>
    <row r="332" spans="1:43">
      <c r="A332" t="s">
        <v>81</v>
      </c>
      <c r="B332" t="s">
        <v>71</v>
      </c>
      <c r="D332" s="1" t="s">
        <v>9</v>
      </c>
      <c r="E332" s="1" t="s">
        <v>10</v>
      </c>
      <c r="G332" s="1" t="s">
        <v>2303</v>
      </c>
      <c r="H332" s="1" t="s">
        <v>2304</v>
      </c>
      <c r="I332" s="1">
        <v>30.85</v>
      </c>
      <c r="J332" s="1">
        <v>34.770000000000003</v>
      </c>
      <c r="K332" s="1" t="s">
        <v>2302</v>
      </c>
      <c r="N332" s="1" t="s">
        <v>2305</v>
      </c>
      <c r="T332" s="2">
        <v>15</v>
      </c>
      <c r="V332" s="2">
        <v>14</v>
      </c>
      <c r="W332" s="2">
        <v>10</v>
      </c>
      <c r="X332" s="3" t="s">
        <v>138</v>
      </c>
      <c r="Y332" s="24">
        <v>52</v>
      </c>
      <c r="Z332" s="24">
        <v>70.55</v>
      </c>
      <c r="AD332" s="2" t="s">
        <v>2306</v>
      </c>
      <c r="AJ332" s="2">
        <v>1450</v>
      </c>
      <c r="AK332" s="2" t="s">
        <v>2449</v>
      </c>
      <c r="AQ332" s="23"/>
    </row>
    <row r="333" spans="1:43">
      <c r="A333" t="s">
        <v>81</v>
      </c>
      <c r="B333" t="s">
        <v>71</v>
      </c>
      <c r="D333" s="1" t="s">
        <v>9</v>
      </c>
      <c r="E333" s="1" t="s">
        <v>10</v>
      </c>
      <c r="G333" s="1" t="s">
        <v>2303</v>
      </c>
      <c r="H333" s="1" t="s">
        <v>2304</v>
      </c>
      <c r="I333" s="1">
        <v>30.85</v>
      </c>
      <c r="J333" s="1">
        <v>34.770000000000003</v>
      </c>
      <c r="K333" s="1" t="s">
        <v>2302</v>
      </c>
      <c r="N333" s="1" t="s">
        <v>2305</v>
      </c>
      <c r="T333" s="2">
        <v>15</v>
      </c>
      <c r="V333" s="2">
        <v>14</v>
      </c>
      <c r="W333" s="2">
        <v>10</v>
      </c>
      <c r="X333" s="3" t="s">
        <v>138</v>
      </c>
      <c r="Y333" s="24">
        <v>59</v>
      </c>
      <c r="Z333" s="24">
        <v>90.68</v>
      </c>
      <c r="AD333" s="2" t="s">
        <v>2306</v>
      </c>
      <c r="AJ333" s="2">
        <v>1450</v>
      </c>
      <c r="AK333" s="2" t="s">
        <v>2449</v>
      </c>
      <c r="AQ333" s="23"/>
    </row>
    <row r="334" spans="1:43">
      <c r="A334" t="s">
        <v>81</v>
      </c>
      <c r="B334" t="s">
        <v>71</v>
      </c>
      <c r="D334" s="1" t="s">
        <v>9</v>
      </c>
      <c r="E334" s="1" t="s">
        <v>10</v>
      </c>
      <c r="G334" s="1" t="s">
        <v>2303</v>
      </c>
      <c r="H334" s="1" t="s">
        <v>2304</v>
      </c>
      <c r="I334" s="1">
        <v>30.85</v>
      </c>
      <c r="J334" s="1">
        <v>34.770000000000003</v>
      </c>
      <c r="K334" s="1" t="s">
        <v>2302</v>
      </c>
      <c r="N334" s="1" t="s">
        <v>2305</v>
      </c>
      <c r="T334" s="2">
        <v>15</v>
      </c>
      <c r="V334" s="2">
        <v>14</v>
      </c>
      <c r="W334" s="2">
        <v>10</v>
      </c>
      <c r="X334" s="3" t="s">
        <v>138</v>
      </c>
      <c r="Y334" s="24">
        <v>65</v>
      </c>
      <c r="Z334" s="24">
        <v>100</v>
      </c>
      <c r="AD334" s="2" t="s">
        <v>2306</v>
      </c>
      <c r="AJ334" s="2">
        <v>1450</v>
      </c>
      <c r="AK334" s="2" t="s">
        <v>2449</v>
      </c>
      <c r="AQ334" s="23"/>
    </row>
    <row r="335" spans="1:43">
      <c r="A335" t="s">
        <v>81</v>
      </c>
      <c r="B335" t="s">
        <v>71</v>
      </c>
      <c r="D335" s="1" t="s">
        <v>9</v>
      </c>
      <c r="E335" s="1" t="s">
        <v>10</v>
      </c>
      <c r="G335" s="1" t="s">
        <v>2303</v>
      </c>
      <c r="H335" s="1" t="s">
        <v>2304</v>
      </c>
      <c r="I335" s="1">
        <v>30.85</v>
      </c>
      <c r="J335" s="1">
        <v>34.770000000000003</v>
      </c>
      <c r="K335" s="1" t="s">
        <v>2302</v>
      </c>
      <c r="N335" s="1" t="s">
        <v>2305</v>
      </c>
      <c r="T335" s="2">
        <v>15</v>
      </c>
      <c r="V335" s="2">
        <v>24</v>
      </c>
      <c r="W335" s="2">
        <v>0</v>
      </c>
      <c r="X335" s="3" t="s">
        <v>138</v>
      </c>
      <c r="Y335" s="24">
        <v>23</v>
      </c>
      <c r="Z335" s="24">
        <v>2.75</v>
      </c>
      <c r="AD335" s="2" t="s">
        <v>2306</v>
      </c>
      <c r="AJ335" s="2">
        <v>1450</v>
      </c>
      <c r="AK335" s="2" t="s">
        <v>2449</v>
      </c>
      <c r="AQ335" s="23"/>
    </row>
    <row r="336" spans="1:43">
      <c r="A336" t="s">
        <v>81</v>
      </c>
      <c r="B336" t="s">
        <v>71</v>
      </c>
      <c r="D336" s="1" t="s">
        <v>9</v>
      </c>
      <c r="E336" s="1" t="s">
        <v>10</v>
      </c>
      <c r="G336" s="1" t="s">
        <v>2303</v>
      </c>
      <c r="H336" s="1" t="s">
        <v>2304</v>
      </c>
      <c r="I336" s="1">
        <v>30.85</v>
      </c>
      <c r="J336" s="1">
        <v>34.770000000000003</v>
      </c>
      <c r="K336" s="1" t="s">
        <v>2302</v>
      </c>
      <c r="N336" s="1" t="s">
        <v>2305</v>
      </c>
      <c r="T336" s="2">
        <v>15</v>
      </c>
      <c r="V336" s="2">
        <v>24</v>
      </c>
      <c r="W336" s="2">
        <v>0</v>
      </c>
      <c r="X336" s="3" t="s">
        <v>138</v>
      </c>
      <c r="Y336" s="24">
        <v>30</v>
      </c>
      <c r="Z336" s="24">
        <v>29.87</v>
      </c>
      <c r="AD336" s="2" t="s">
        <v>2306</v>
      </c>
      <c r="AJ336" s="2">
        <v>1450</v>
      </c>
      <c r="AK336" s="2" t="s">
        <v>2449</v>
      </c>
      <c r="AQ336" s="23"/>
    </row>
    <row r="337" spans="1:43">
      <c r="A337" t="s">
        <v>81</v>
      </c>
      <c r="B337" t="s">
        <v>71</v>
      </c>
      <c r="D337" s="1" t="s">
        <v>9</v>
      </c>
      <c r="E337" s="1" t="s">
        <v>10</v>
      </c>
      <c r="G337" s="1" t="s">
        <v>2303</v>
      </c>
      <c r="H337" s="1" t="s">
        <v>2304</v>
      </c>
      <c r="I337" s="1">
        <v>30.85</v>
      </c>
      <c r="J337" s="1">
        <v>34.770000000000003</v>
      </c>
      <c r="K337" s="1" t="s">
        <v>2302</v>
      </c>
      <c r="N337" s="1" t="s">
        <v>2305</v>
      </c>
      <c r="T337" s="2">
        <v>15</v>
      </c>
      <c r="V337" s="2">
        <v>24</v>
      </c>
      <c r="W337" s="2">
        <v>0</v>
      </c>
      <c r="X337" s="3" t="s">
        <v>138</v>
      </c>
      <c r="Y337" s="24">
        <v>37</v>
      </c>
      <c r="Z337" s="24">
        <v>50.74</v>
      </c>
      <c r="AD337" s="2" t="s">
        <v>2306</v>
      </c>
      <c r="AJ337" s="2">
        <v>1450</v>
      </c>
      <c r="AK337" s="2" t="s">
        <v>2449</v>
      </c>
      <c r="AQ337" s="23"/>
    </row>
    <row r="338" spans="1:43">
      <c r="A338" t="s">
        <v>81</v>
      </c>
      <c r="B338" t="s">
        <v>71</v>
      </c>
      <c r="D338" s="1" t="s">
        <v>9</v>
      </c>
      <c r="E338" s="1" t="s">
        <v>10</v>
      </c>
      <c r="G338" s="1" t="s">
        <v>2303</v>
      </c>
      <c r="H338" s="1" t="s">
        <v>2304</v>
      </c>
      <c r="I338" s="1">
        <v>30.85</v>
      </c>
      <c r="J338" s="1">
        <v>34.770000000000003</v>
      </c>
      <c r="K338" s="1" t="s">
        <v>2302</v>
      </c>
      <c r="N338" s="1" t="s">
        <v>2305</v>
      </c>
      <c r="T338" s="2">
        <v>15</v>
      </c>
      <c r="V338" s="2">
        <v>24</v>
      </c>
      <c r="W338" s="2">
        <v>0</v>
      </c>
      <c r="X338" s="3" t="s">
        <v>138</v>
      </c>
      <c r="Y338" s="24">
        <v>44</v>
      </c>
      <c r="Z338" s="24">
        <v>73.09</v>
      </c>
      <c r="AD338" s="2" t="s">
        <v>2306</v>
      </c>
      <c r="AJ338" s="2">
        <v>1450</v>
      </c>
      <c r="AK338" s="2" t="s">
        <v>2449</v>
      </c>
      <c r="AQ338" s="23"/>
    </row>
    <row r="339" spans="1:43">
      <c r="A339" t="s">
        <v>81</v>
      </c>
      <c r="B339" t="s">
        <v>71</v>
      </c>
      <c r="D339" s="1" t="s">
        <v>9</v>
      </c>
      <c r="E339" s="1" t="s">
        <v>10</v>
      </c>
      <c r="G339" s="1" t="s">
        <v>2303</v>
      </c>
      <c r="H339" s="1" t="s">
        <v>2304</v>
      </c>
      <c r="I339" s="1">
        <v>30.85</v>
      </c>
      <c r="J339" s="1">
        <v>34.770000000000003</v>
      </c>
      <c r="K339" s="1" t="s">
        <v>2302</v>
      </c>
      <c r="N339" s="1" t="s">
        <v>2305</v>
      </c>
      <c r="T339" s="2">
        <v>15</v>
      </c>
      <c r="V339" s="2">
        <v>24</v>
      </c>
      <c r="W339" s="2">
        <v>0</v>
      </c>
      <c r="X339" s="3" t="s">
        <v>138</v>
      </c>
      <c r="Y339" s="24">
        <v>52</v>
      </c>
      <c r="Z339" s="24">
        <v>88.24</v>
      </c>
      <c r="AD339" s="2" t="s">
        <v>2306</v>
      </c>
      <c r="AJ339" s="2">
        <v>1450</v>
      </c>
      <c r="AK339" s="2" t="s">
        <v>2449</v>
      </c>
      <c r="AQ339" s="23"/>
    </row>
    <row r="340" spans="1:43">
      <c r="A340" t="s">
        <v>81</v>
      </c>
      <c r="B340" t="s">
        <v>71</v>
      </c>
      <c r="D340" s="1" t="s">
        <v>9</v>
      </c>
      <c r="E340" s="1" t="s">
        <v>10</v>
      </c>
      <c r="G340" s="1" t="s">
        <v>2303</v>
      </c>
      <c r="H340" s="1" t="s">
        <v>2304</v>
      </c>
      <c r="I340" s="1">
        <v>30.85</v>
      </c>
      <c r="J340" s="1">
        <v>34.770000000000003</v>
      </c>
      <c r="K340" s="1" t="s">
        <v>2302</v>
      </c>
      <c r="N340" s="1" t="s">
        <v>2305</v>
      </c>
      <c r="T340" s="2">
        <v>15</v>
      </c>
      <c r="V340" s="2">
        <v>24</v>
      </c>
      <c r="W340" s="2">
        <v>0</v>
      </c>
      <c r="X340" s="3" t="s">
        <v>138</v>
      </c>
      <c r="Y340" s="24">
        <v>59</v>
      </c>
      <c r="Z340" s="24">
        <v>96.29</v>
      </c>
      <c r="AD340" s="2" t="s">
        <v>2306</v>
      </c>
      <c r="AJ340" s="2">
        <v>1450</v>
      </c>
      <c r="AK340" s="2" t="s">
        <v>2449</v>
      </c>
      <c r="AQ340" s="23"/>
    </row>
    <row r="341" spans="1:43">
      <c r="A341" t="s">
        <v>81</v>
      </c>
      <c r="B341" t="s">
        <v>71</v>
      </c>
      <c r="D341" s="1" t="s">
        <v>9</v>
      </c>
      <c r="E341" s="1" t="s">
        <v>10</v>
      </c>
      <c r="G341" s="1" t="s">
        <v>2303</v>
      </c>
      <c r="H341" s="1" t="s">
        <v>2304</v>
      </c>
      <c r="I341" s="1">
        <v>30.85</v>
      </c>
      <c r="J341" s="1">
        <v>34.770000000000003</v>
      </c>
      <c r="K341" s="1" t="s">
        <v>2302</v>
      </c>
      <c r="N341" s="1" t="s">
        <v>2305</v>
      </c>
      <c r="T341" s="2">
        <v>15</v>
      </c>
      <c r="V341" s="2">
        <v>24</v>
      </c>
      <c r="W341" s="2">
        <v>0</v>
      </c>
      <c r="X341" s="3" t="s">
        <v>138</v>
      </c>
      <c r="Y341" s="24">
        <v>65</v>
      </c>
      <c r="Z341" s="24">
        <v>100</v>
      </c>
      <c r="AD341" s="2" t="s">
        <v>2306</v>
      </c>
      <c r="AJ341" s="2">
        <v>1450</v>
      </c>
      <c r="AK341" s="2" t="s">
        <v>2449</v>
      </c>
      <c r="AQ341" s="23"/>
    </row>
    <row r="342" spans="1:43">
      <c r="A342" t="s">
        <v>81</v>
      </c>
      <c r="B342" t="s">
        <v>71</v>
      </c>
      <c r="D342" s="1" t="s">
        <v>9</v>
      </c>
      <c r="E342" s="1" t="s">
        <v>10</v>
      </c>
      <c r="G342" s="1" t="s">
        <v>2303</v>
      </c>
      <c r="H342" s="1" t="s">
        <v>2304</v>
      </c>
      <c r="I342" s="1">
        <v>30.85</v>
      </c>
      <c r="J342" s="1">
        <v>34.770000000000003</v>
      </c>
      <c r="K342" s="1" t="s">
        <v>2302</v>
      </c>
      <c r="N342" s="1" t="s">
        <v>2305</v>
      </c>
      <c r="T342" s="2">
        <v>30</v>
      </c>
      <c r="V342" s="2">
        <v>8</v>
      </c>
      <c r="W342" s="2">
        <v>16</v>
      </c>
      <c r="X342" s="3" t="s">
        <v>138</v>
      </c>
      <c r="Y342" s="24">
        <v>23</v>
      </c>
      <c r="Z342" s="24">
        <v>14.73</v>
      </c>
      <c r="AD342" s="2" t="s">
        <v>2306</v>
      </c>
      <c r="AJ342" s="2">
        <v>1450</v>
      </c>
      <c r="AK342" s="2" t="s">
        <v>2449</v>
      </c>
      <c r="AQ342" s="23"/>
    </row>
    <row r="343" spans="1:43">
      <c r="A343" t="s">
        <v>81</v>
      </c>
      <c r="B343" t="s">
        <v>71</v>
      </c>
      <c r="D343" s="1" t="s">
        <v>9</v>
      </c>
      <c r="E343" s="1" t="s">
        <v>10</v>
      </c>
      <c r="G343" s="1" t="s">
        <v>2303</v>
      </c>
      <c r="H343" s="1" t="s">
        <v>2304</v>
      </c>
      <c r="I343" s="1">
        <v>30.85</v>
      </c>
      <c r="J343" s="1">
        <v>34.770000000000003</v>
      </c>
      <c r="K343" s="1" t="s">
        <v>2302</v>
      </c>
      <c r="N343" s="1" t="s">
        <v>2305</v>
      </c>
      <c r="T343" s="2">
        <v>30</v>
      </c>
      <c r="V343" s="2">
        <v>8</v>
      </c>
      <c r="W343" s="2">
        <v>16</v>
      </c>
      <c r="X343" s="3" t="s">
        <v>138</v>
      </c>
      <c r="Y343" s="24">
        <v>30</v>
      </c>
      <c r="Z343" s="24">
        <v>29.87</v>
      </c>
      <c r="AD343" s="2" t="s">
        <v>2306</v>
      </c>
      <c r="AJ343" s="2">
        <v>1450</v>
      </c>
      <c r="AK343" s="2" t="s">
        <v>2449</v>
      </c>
      <c r="AQ343" s="23"/>
    </row>
    <row r="344" spans="1:43">
      <c r="A344" t="s">
        <v>81</v>
      </c>
      <c r="B344" t="s">
        <v>71</v>
      </c>
      <c r="D344" s="1" t="s">
        <v>9</v>
      </c>
      <c r="E344" s="1" t="s">
        <v>10</v>
      </c>
      <c r="G344" s="1" t="s">
        <v>2303</v>
      </c>
      <c r="H344" s="1" t="s">
        <v>2304</v>
      </c>
      <c r="I344" s="1">
        <v>30.85</v>
      </c>
      <c r="J344" s="1">
        <v>34.770000000000003</v>
      </c>
      <c r="K344" s="1" t="s">
        <v>2302</v>
      </c>
      <c r="N344" s="1" t="s">
        <v>2305</v>
      </c>
      <c r="T344" s="2">
        <v>30</v>
      </c>
      <c r="V344" s="2">
        <v>8</v>
      </c>
      <c r="W344" s="2">
        <v>16</v>
      </c>
      <c r="X344" s="3" t="s">
        <v>138</v>
      </c>
      <c r="Y344" s="24">
        <v>37</v>
      </c>
      <c r="Z344" s="24">
        <v>30.4</v>
      </c>
      <c r="AD344" s="2" t="s">
        <v>2306</v>
      </c>
      <c r="AJ344" s="2">
        <v>1450</v>
      </c>
      <c r="AK344" s="2" t="s">
        <v>2449</v>
      </c>
      <c r="AQ344" s="23"/>
    </row>
    <row r="345" spans="1:43">
      <c r="A345" t="s">
        <v>81</v>
      </c>
      <c r="B345" t="s">
        <v>71</v>
      </c>
      <c r="D345" s="1" t="s">
        <v>9</v>
      </c>
      <c r="E345" s="1" t="s">
        <v>10</v>
      </c>
      <c r="G345" s="1" t="s">
        <v>2303</v>
      </c>
      <c r="H345" s="1" t="s">
        <v>2304</v>
      </c>
      <c r="I345" s="1">
        <v>30.85</v>
      </c>
      <c r="J345" s="1">
        <v>34.770000000000003</v>
      </c>
      <c r="K345" s="1" t="s">
        <v>2302</v>
      </c>
      <c r="N345" s="1" t="s">
        <v>2305</v>
      </c>
      <c r="T345" s="2">
        <v>30</v>
      </c>
      <c r="V345" s="2">
        <v>8</v>
      </c>
      <c r="W345" s="2">
        <v>16</v>
      </c>
      <c r="X345" s="3" t="s">
        <v>138</v>
      </c>
      <c r="Y345" s="24">
        <v>44</v>
      </c>
      <c r="Z345" s="24">
        <v>49.79</v>
      </c>
      <c r="AD345" s="2" t="s">
        <v>2306</v>
      </c>
      <c r="AJ345" s="2">
        <v>1450</v>
      </c>
      <c r="AK345" s="2" t="s">
        <v>2449</v>
      </c>
      <c r="AQ345" s="23"/>
    </row>
    <row r="346" spans="1:43">
      <c r="A346" t="s">
        <v>81</v>
      </c>
      <c r="B346" t="s">
        <v>71</v>
      </c>
      <c r="D346" s="1" t="s">
        <v>9</v>
      </c>
      <c r="E346" s="1" t="s">
        <v>10</v>
      </c>
      <c r="G346" s="1" t="s">
        <v>2303</v>
      </c>
      <c r="H346" s="1" t="s">
        <v>2304</v>
      </c>
      <c r="I346" s="1">
        <v>30.85</v>
      </c>
      <c r="J346" s="1">
        <v>34.770000000000003</v>
      </c>
      <c r="K346" s="1" t="s">
        <v>2302</v>
      </c>
      <c r="N346" s="1" t="s">
        <v>2305</v>
      </c>
      <c r="T346" s="2">
        <v>30</v>
      </c>
      <c r="V346" s="2">
        <v>8</v>
      </c>
      <c r="W346" s="2">
        <v>16</v>
      </c>
      <c r="X346" s="3" t="s">
        <v>138</v>
      </c>
      <c r="Y346" s="24">
        <v>52</v>
      </c>
      <c r="Z346" s="24">
        <v>60.38</v>
      </c>
      <c r="AD346" s="2" t="s">
        <v>2306</v>
      </c>
      <c r="AJ346" s="2">
        <v>1450</v>
      </c>
      <c r="AK346" s="2" t="s">
        <v>2449</v>
      </c>
      <c r="AQ346" s="23"/>
    </row>
    <row r="347" spans="1:43">
      <c r="A347" t="s">
        <v>81</v>
      </c>
      <c r="B347" t="s">
        <v>71</v>
      </c>
      <c r="D347" s="1" t="s">
        <v>9</v>
      </c>
      <c r="E347" s="1" t="s">
        <v>10</v>
      </c>
      <c r="G347" s="1" t="s">
        <v>2303</v>
      </c>
      <c r="H347" s="1" t="s">
        <v>2304</v>
      </c>
      <c r="I347" s="1">
        <v>30.85</v>
      </c>
      <c r="J347" s="1">
        <v>34.770000000000003</v>
      </c>
      <c r="K347" s="1" t="s">
        <v>2302</v>
      </c>
      <c r="N347" s="1" t="s">
        <v>2305</v>
      </c>
      <c r="T347" s="2">
        <v>30</v>
      </c>
      <c r="V347" s="2">
        <v>8</v>
      </c>
      <c r="W347" s="2">
        <v>16</v>
      </c>
      <c r="X347" s="3" t="s">
        <v>138</v>
      </c>
      <c r="Y347" s="24">
        <v>59</v>
      </c>
      <c r="Z347" s="24">
        <v>64.83</v>
      </c>
      <c r="AD347" s="2" t="s">
        <v>2306</v>
      </c>
      <c r="AJ347" s="2">
        <v>1450</v>
      </c>
      <c r="AK347" s="2" t="s">
        <v>2449</v>
      </c>
      <c r="AQ347" s="23"/>
    </row>
    <row r="348" spans="1:43">
      <c r="A348" t="s">
        <v>81</v>
      </c>
      <c r="B348" t="s">
        <v>71</v>
      </c>
      <c r="D348" s="1" t="s">
        <v>9</v>
      </c>
      <c r="E348" s="1" t="s">
        <v>10</v>
      </c>
      <c r="G348" s="1" t="s">
        <v>2303</v>
      </c>
      <c r="H348" s="1" t="s">
        <v>2304</v>
      </c>
      <c r="I348" s="1">
        <v>30.85</v>
      </c>
      <c r="J348" s="1">
        <v>34.770000000000003</v>
      </c>
      <c r="K348" s="1" t="s">
        <v>2302</v>
      </c>
      <c r="N348" s="1" t="s">
        <v>2305</v>
      </c>
      <c r="T348" s="2">
        <v>30</v>
      </c>
      <c r="V348" s="2">
        <v>8</v>
      </c>
      <c r="W348" s="2">
        <v>16</v>
      </c>
      <c r="X348" s="3" t="s">
        <v>138</v>
      </c>
      <c r="Y348" s="24">
        <v>65</v>
      </c>
      <c r="Z348" s="24">
        <v>65.47</v>
      </c>
      <c r="AD348" s="2" t="s">
        <v>2306</v>
      </c>
      <c r="AJ348" s="2">
        <v>1450</v>
      </c>
      <c r="AK348" s="2" t="s">
        <v>2449</v>
      </c>
      <c r="AQ348" s="23"/>
    </row>
    <row r="349" spans="1:43">
      <c r="A349" t="s">
        <v>81</v>
      </c>
      <c r="B349" t="s">
        <v>71</v>
      </c>
      <c r="D349" s="1" t="s">
        <v>9</v>
      </c>
      <c r="E349" s="1" t="s">
        <v>10</v>
      </c>
      <c r="G349" s="1" t="s">
        <v>2303</v>
      </c>
      <c r="H349" s="1" t="s">
        <v>2304</v>
      </c>
      <c r="I349" s="1">
        <v>30.85</v>
      </c>
      <c r="J349" s="1">
        <v>34.770000000000003</v>
      </c>
      <c r="K349" s="1" t="s">
        <v>2302</v>
      </c>
      <c r="N349" s="1" t="s">
        <v>2305</v>
      </c>
      <c r="T349" s="2">
        <v>30</v>
      </c>
      <c r="V349" s="2">
        <v>24</v>
      </c>
      <c r="W349" s="2">
        <v>0</v>
      </c>
      <c r="X349" s="3" t="s">
        <v>138</v>
      </c>
      <c r="Y349" s="24">
        <v>23</v>
      </c>
      <c r="Z349" s="24">
        <v>0</v>
      </c>
      <c r="AD349" s="2" t="s">
        <v>2306</v>
      </c>
      <c r="AJ349" s="2">
        <v>1450</v>
      </c>
      <c r="AK349" s="2" t="s">
        <v>2449</v>
      </c>
      <c r="AQ349" s="23"/>
    </row>
    <row r="350" spans="1:43">
      <c r="A350" t="s">
        <v>81</v>
      </c>
      <c r="B350" t="s">
        <v>71</v>
      </c>
      <c r="D350" s="1" t="s">
        <v>9</v>
      </c>
      <c r="E350" s="1" t="s">
        <v>10</v>
      </c>
      <c r="G350" s="1" t="s">
        <v>2303</v>
      </c>
      <c r="H350" s="1" t="s">
        <v>2304</v>
      </c>
      <c r="I350" s="1">
        <v>30.85</v>
      </c>
      <c r="J350" s="1">
        <v>34.770000000000003</v>
      </c>
      <c r="K350" s="1" t="s">
        <v>2302</v>
      </c>
      <c r="N350" s="1" t="s">
        <v>2305</v>
      </c>
      <c r="T350" s="2">
        <v>30</v>
      </c>
      <c r="V350" s="2">
        <v>24</v>
      </c>
      <c r="W350" s="2">
        <v>0</v>
      </c>
      <c r="X350" s="3" t="s">
        <v>138</v>
      </c>
      <c r="Y350" s="24">
        <v>30</v>
      </c>
      <c r="Z350" s="24">
        <v>0</v>
      </c>
      <c r="AD350" s="2" t="s">
        <v>2306</v>
      </c>
      <c r="AJ350" s="2">
        <v>1450</v>
      </c>
      <c r="AK350" s="2" t="s">
        <v>2449</v>
      </c>
      <c r="AQ350" s="23"/>
    </row>
    <row r="351" spans="1:43">
      <c r="A351" t="s">
        <v>81</v>
      </c>
      <c r="B351" t="s">
        <v>71</v>
      </c>
      <c r="D351" s="1" t="s">
        <v>9</v>
      </c>
      <c r="E351" s="1" t="s">
        <v>10</v>
      </c>
      <c r="G351" s="1" t="s">
        <v>2303</v>
      </c>
      <c r="H351" s="1" t="s">
        <v>2304</v>
      </c>
      <c r="I351" s="1">
        <v>30.85</v>
      </c>
      <c r="J351" s="1">
        <v>34.770000000000003</v>
      </c>
      <c r="K351" s="1" t="s">
        <v>2302</v>
      </c>
      <c r="N351" s="1" t="s">
        <v>2305</v>
      </c>
      <c r="T351" s="2">
        <v>30</v>
      </c>
      <c r="V351" s="2">
        <v>24</v>
      </c>
      <c r="W351" s="2">
        <v>0</v>
      </c>
      <c r="X351" s="3" t="s">
        <v>138</v>
      </c>
      <c r="Y351" s="24">
        <v>37</v>
      </c>
      <c r="Z351" s="24">
        <v>5.4</v>
      </c>
      <c r="AD351" s="2" t="s">
        <v>2306</v>
      </c>
      <c r="AJ351" s="2">
        <v>1450</v>
      </c>
      <c r="AK351" s="2" t="s">
        <v>2449</v>
      </c>
      <c r="AQ351" s="23"/>
    </row>
    <row r="352" spans="1:43">
      <c r="A352" t="s">
        <v>81</v>
      </c>
      <c r="B352" t="s">
        <v>71</v>
      </c>
      <c r="D352" s="1" t="s">
        <v>9</v>
      </c>
      <c r="E352" s="1" t="s">
        <v>10</v>
      </c>
      <c r="G352" s="1" t="s">
        <v>2303</v>
      </c>
      <c r="H352" s="1" t="s">
        <v>2304</v>
      </c>
      <c r="I352" s="1">
        <v>30.85</v>
      </c>
      <c r="J352" s="1">
        <v>34.770000000000003</v>
      </c>
      <c r="K352" s="1" t="s">
        <v>2302</v>
      </c>
      <c r="N352" s="1" t="s">
        <v>2305</v>
      </c>
      <c r="T352" s="2">
        <v>30</v>
      </c>
      <c r="V352" s="2">
        <v>24</v>
      </c>
      <c r="W352" s="2">
        <v>0</v>
      </c>
      <c r="X352" s="3" t="s">
        <v>138</v>
      </c>
      <c r="Y352" s="24">
        <v>44</v>
      </c>
      <c r="Z352" s="24">
        <v>14.51</v>
      </c>
      <c r="AD352" s="2" t="s">
        <v>2306</v>
      </c>
      <c r="AJ352" s="2">
        <v>1450</v>
      </c>
      <c r="AK352" s="2" t="s">
        <v>2449</v>
      </c>
      <c r="AQ352" s="23"/>
    </row>
    <row r="353" spans="1:44">
      <c r="A353" t="s">
        <v>81</v>
      </c>
      <c r="B353" t="s">
        <v>71</v>
      </c>
      <c r="D353" s="1" t="s">
        <v>9</v>
      </c>
      <c r="E353" s="1" t="s">
        <v>10</v>
      </c>
      <c r="G353" s="1" t="s">
        <v>2303</v>
      </c>
      <c r="H353" s="1" t="s">
        <v>2304</v>
      </c>
      <c r="I353" s="1">
        <v>30.85</v>
      </c>
      <c r="J353" s="1">
        <v>34.770000000000003</v>
      </c>
      <c r="K353" s="1" t="s">
        <v>2302</v>
      </c>
      <c r="N353" s="1" t="s">
        <v>2305</v>
      </c>
      <c r="T353" s="2">
        <v>30</v>
      </c>
      <c r="V353" s="2">
        <v>24</v>
      </c>
      <c r="W353" s="2">
        <v>0</v>
      </c>
      <c r="X353" s="3" t="s">
        <v>138</v>
      </c>
      <c r="Y353" s="24">
        <v>52</v>
      </c>
      <c r="Z353" s="24">
        <v>19.600000000000001</v>
      </c>
      <c r="AD353" s="2" t="s">
        <v>2306</v>
      </c>
      <c r="AJ353" s="2">
        <v>1450</v>
      </c>
      <c r="AK353" s="2" t="s">
        <v>2449</v>
      </c>
      <c r="AQ353" s="23"/>
    </row>
    <row r="354" spans="1:44">
      <c r="A354" t="s">
        <v>81</v>
      </c>
      <c r="B354" t="s">
        <v>71</v>
      </c>
      <c r="D354" s="1" t="s">
        <v>9</v>
      </c>
      <c r="E354" s="1" t="s">
        <v>10</v>
      </c>
      <c r="G354" s="1" t="s">
        <v>2303</v>
      </c>
      <c r="H354" s="1" t="s">
        <v>2304</v>
      </c>
      <c r="I354" s="1">
        <v>30.85</v>
      </c>
      <c r="J354" s="1">
        <v>34.770000000000003</v>
      </c>
      <c r="K354" s="1" t="s">
        <v>2302</v>
      </c>
      <c r="N354" s="1" t="s">
        <v>2305</v>
      </c>
      <c r="T354" s="2">
        <v>30</v>
      </c>
      <c r="V354" s="2">
        <v>24</v>
      </c>
      <c r="W354" s="2">
        <v>0</v>
      </c>
      <c r="X354" s="3" t="s">
        <v>138</v>
      </c>
      <c r="Y354" s="24">
        <v>59</v>
      </c>
      <c r="Z354" s="24">
        <v>24.36</v>
      </c>
      <c r="AD354" s="2" t="s">
        <v>2306</v>
      </c>
      <c r="AJ354" s="2">
        <v>1450</v>
      </c>
      <c r="AK354" s="2" t="s">
        <v>2449</v>
      </c>
      <c r="AQ354" s="23"/>
    </row>
    <row r="355" spans="1:44">
      <c r="A355" t="s">
        <v>81</v>
      </c>
      <c r="B355" t="s">
        <v>71</v>
      </c>
      <c r="D355" s="1" t="s">
        <v>9</v>
      </c>
      <c r="E355" s="1" t="s">
        <v>10</v>
      </c>
      <c r="G355" s="1" t="s">
        <v>2303</v>
      </c>
      <c r="H355" s="1" t="s">
        <v>2304</v>
      </c>
      <c r="I355" s="1">
        <v>30.85</v>
      </c>
      <c r="J355" s="1">
        <v>34.770000000000003</v>
      </c>
      <c r="K355" s="1" t="s">
        <v>2302</v>
      </c>
      <c r="N355" s="1" t="s">
        <v>2305</v>
      </c>
      <c r="T355" s="2">
        <v>30</v>
      </c>
      <c r="V355" s="2">
        <v>24</v>
      </c>
      <c r="W355" s="2">
        <v>0</v>
      </c>
      <c r="X355" s="3" t="s">
        <v>138</v>
      </c>
      <c r="Y355" s="24">
        <v>65</v>
      </c>
      <c r="Z355" s="24">
        <v>29.87</v>
      </c>
      <c r="AD355" s="2" t="s">
        <v>2306</v>
      </c>
      <c r="AJ355" s="2">
        <v>1450</v>
      </c>
      <c r="AK355" s="2" t="s">
        <v>2449</v>
      </c>
      <c r="AQ355" s="23"/>
    </row>
    <row r="356" spans="1:44" s="8" customFormat="1">
      <c r="A356" t="s">
        <v>81</v>
      </c>
      <c r="B356" t="s">
        <v>71</v>
      </c>
      <c r="C356" s="28"/>
      <c r="D356" s="1" t="s">
        <v>9</v>
      </c>
      <c r="E356" s="1" t="s">
        <v>10</v>
      </c>
      <c r="F356" s="1"/>
      <c r="G356" s="1" t="s">
        <v>2303</v>
      </c>
      <c r="H356" s="1" t="s">
        <v>2304</v>
      </c>
      <c r="I356" s="1">
        <v>30.85</v>
      </c>
      <c r="J356" s="1">
        <v>34.770000000000003</v>
      </c>
      <c r="K356" s="1" t="s">
        <v>2302</v>
      </c>
      <c r="L356" s="1"/>
      <c r="M356" s="1"/>
      <c r="N356" s="1" t="s">
        <v>2305</v>
      </c>
      <c r="O356" s="2"/>
      <c r="P356" s="22"/>
      <c r="Q356" s="22"/>
      <c r="R356" s="22"/>
      <c r="S356" s="2"/>
      <c r="T356" s="2" t="s">
        <v>463</v>
      </c>
      <c r="U356" s="2" t="s">
        <v>463</v>
      </c>
      <c r="V356" s="2" t="s">
        <v>463</v>
      </c>
      <c r="W356" s="2" t="s">
        <v>463</v>
      </c>
      <c r="X356" s="3" t="s">
        <v>138</v>
      </c>
      <c r="Y356" s="24">
        <v>5.54</v>
      </c>
      <c r="Z356" s="24">
        <v>0</v>
      </c>
      <c r="AD356" s="2" t="s">
        <v>2306</v>
      </c>
      <c r="AE356" s="92"/>
      <c r="AF356" s="2"/>
      <c r="AG356" s="2"/>
      <c r="AH356" s="2"/>
      <c r="AI356" s="2"/>
      <c r="AJ356" s="2">
        <v>1450</v>
      </c>
      <c r="AK356" s="2" t="s">
        <v>2449</v>
      </c>
      <c r="AL356" s="2"/>
      <c r="AM356" s="2"/>
      <c r="AN356" s="2"/>
      <c r="AO356" s="2"/>
      <c r="AP356" s="2"/>
      <c r="AQ356" s="23"/>
      <c r="AR356" s="2"/>
    </row>
    <row r="357" spans="1:44" s="8" customFormat="1">
      <c r="A357" t="s">
        <v>81</v>
      </c>
      <c r="B357" t="s">
        <v>71</v>
      </c>
      <c r="C357" s="28"/>
      <c r="D357" s="1" t="s">
        <v>9</v>
      </c>
      <c r="E357" s="1" t="s">
        <v>10</v>
      </c>
      <c r="F357" s="1"/>
      <c r="G357" s="1" t="s">
        <v>2303</v>
      </c>
      <c r="H357" s="1" t="s">
        <v>2304</v>
      </c>
      <c r="I357" s="1">
        <v>30.85</v>
      </c>
      <c r="J357" s="1">
        <v>34.770000000000003</v>
      </c>
      <c r="K357" s="1" t="s">
        <v>2302</v>
      </c>
      <c r="L357" s="1"/>
      <c r="M357" s="1"/>
      <c r="N357" s="1" t="s">
        <v>2305</v>
      </c>
      <c r="O357" s="2"/>
      <c r="P357" s="22"/>
      <c r="Q357" s="22"/>
      <c r="R357" s="22"/>
      <c r="S357" s="2"/>
      <c r="T357" s="2" t="s">
        <v>463</v>
      </c>
      <c r="U357" s="2" t="s">
        <v>463</v>
      </c>
      <c r="V357" s="2" t="s">
        <v>463</v>
      </c>
      <c r="W357" s="2" t="s">
        <v>463</v>
      </c>
      <c r="X357" s="3" t="s">
        <v>138</v>
      </c>
      <c r="Y357" s="24">
        <v>13.55</v>
      </c>
      <c r="Z357" s="24">
        <v>10</v>
      </c>
      <c r="AD357" s="2" t="s">
        <v>2306</v>
      </c>
      <c r="AE357" s="92"/>
      <c r="AF357" s="2"/>
      <c r="AG357" s="2"/>
      <c r="AH357" s="2"/>
      <c r="AI357" s="2"/>
      <c r="AJ357" s="2">
        <v>1450</v>
      </c>
      <c r="AK357" s="2" t="s">
        <v>2449</v>
      </c>
      <c r="AL357" s="2"/>
      <c r="AM357" s="2"/>
      <c r="AN357" s="2"/>
      <c r="AO357" s="2"/>
      <c r="AP357" s="2"/>
      <c r="AQ357" s="23"/>
      <c r="AR357" s="2"/>
    </row>
    <row r="358" spans="1:44" s="8" customFormat="1">
      <c r="A358" t="s">
        <v>81</v>
      </c>
      <c r="B358" t="s">
        <v>71</v>
      </c>
      <c r="C358" s="28"/>
      <c r="D358" s="1" t="s">
        <v>9</v>
      </c>
      <c r="E358" s="1" t="s">
        <v>10</v>
      </c>
      <c r="F358" s="1"/>
      <c r="G358" s="1" t="s">
        <v>2303</v>
      </c>
      <c r="H358" s="1" t="s">
        <v>2304</v>
      </c>
      <c r="I358" s="1">
        <v>30.85</v>
      </c>
      <c r="J358" s="1">
        <v>34.770000000000003</v>
      </c>
      <c r="K358" s="1" t="s">
        <v>2302</v>
      </c>
      <c r="L358" s="1"/>
      <c r="M358" s="1"/>
      <c r="N358" s="1" t="s">
        <v>2305</v>
      </c>
      <c r="O358" s="2"/>
      <c r="P358" s="22"/>
      <c r="Q358" s="22"/>
      <c r="R358" s="22"/>
      <c r="S358" s="2"/>
      <c r="T358" s="2" t="s">
        <v>463</v>
      </c>
      <c r="U358" s="2" t="s">
        <v>463</v>
      </c>
      <c r="V358" s="2" t="s">
        <v>463</v>
      </c>
      <c r="W358" s="2" t="s">
        <v>463</v>
      </c>
      <c r="X358" s="3" t="s">
        <v>138</v>
      </c>
      <c r="Y358" s="24">
        <v>17.03</v>
      </c>
      <c r="Z358" s="24">
        <v>11</v>
      </c>
      <c r="AD358" s="2" t="s">
        <v>2306</v>
      </c>
      <c r="AE358" s="92"/>
      <c r="AF358" s="2"/>
      <c r="AG358" s="2"/>
      <c r="AH358" s="2"/>
      <c r="AI358" s="2"/>
      <c r="AJ358" s="2">
        <v>1450</v>
      </c>
      <c r="AK358" s="2" t="s">
        <v>2449</v>
      </c>
      <c r="AL358" s="2"/>
      <c r="AM358" s="2"/>
      <c r="AN358" s="2"/>
      <c r="AO358" s="2"/>
      <c r="AP358" s="2"/>
      <c r="AQ358" s="23"/>
      <c r="AR358" s="2"/>
    </row>
    <row r="359" spans="1:44" s="8" customFormat="1">
      <c r="A359" t="s">
        <v>81</v>
      </c>
      <c r="B359" t="s">
        <v>71</v>
      </c>
      <c r="C359" s="28"/>
      <c r="D359" s="1" t="s">
        <v>9</v>
      </c>
      <c r="E359" s="1" t="s">
        <v>10</v>
      </c>
      <c r="F359" s="1"/>
      <c r="G359" s="1" t="s">
        <v>2303</v>
      </c>
      <c r="H359" s="1" t="s">
        <v>2304</v>
      </c>
      <c r="I359" s="1">
        <v>30.85</v>
      </c>
      <c r="J359" s="1">
        <v>34.770000000000003</v>
      </c>
      <c r="K359" s="1" t="s">
        <v>2302</v>
      </c>
      <c r="L359" s="1"/>
      <c r="M359" s="1"/>
      <c r="N359" s="1" t="s">
        <v>2305</v>
      </c>
      <c r="O359" s="2"/>
      <c r="P359" s="22"/>
      <c r="Q359" s="22"/>
      <c r="R359" s="22"/>
      <c r="S359" s="2"/>
      <c r="T359" s="2" t="s">
        <v>463</v>
      </c>
      <c r="U359" s="2" t="s">
        <v>463</v>
      </c>
      <c r="V359" s="2" t="s">
        <v>463</v>
      </c>
      <c r="W359" s="2" t="s">
        <v>463</v>
      </c>
      <c r="X359" s="3" t="s">
        <v>138</v>
      </c>
      <c r="Y359" s="24">
        <v>22.23</v>
      </c>
      <c r="Z359" s="24">
        <v>12</v>
      </c>
      <c r="AD359" s="2" t="s">
        <v>2306</v>
      </c>
      <c r="AE359" s="92"/>
      <c r="AF359" s="2"/>
      <c r="AG359" s="2"/>
      <c r="AH359" s="2"/>
      <c r="AI359" s="2"/>
      <c r="AJ359" s="2">
        <v>1450</v>
      </c>
      <c r="AK359" s="2" t="s">
        <v>2449</v>
      </c>
      <c r="AL359" s="2"/>
      <c r="AM359" s="2"/>
      <c r="AN359" s="2"/>
      <c r="AO359" s="2"/>
      <c r="AP359" s="2"/>
      <c r="AQ359" s="23"/>
      <c r="AR359" s="2"/>
    </row>
    <row r="360" spans="1:44" s="8" customFormat="1">
      <c r="A360" t="s">
        <v>81</v>
      </c>
      <c r="B360" t="s">
        <v>71</v>
      </c>
      <c r="C360" s="28"/>
      <c r="D360" s="1" t="s">
        <v>9</v>
      </c>
      <c r="E360" s="1" t="s">
        <v>10</v>
      </c>
      <c r="F360" s="1"/>
      <c r="G360" s="1" t="s">
        <v>2303</v>
      </c>
      <c r="H360" s="1" t="s">
        <v>2304</v>
      </c>
      <c r="I360" s="1">
        <v>30.85</v>
      </c>
      <c r="J360" s="1">
        <v>34.770000000000003</v>
      </c>
      <c r="K360" s="1" t="s">
        <v>2302</v>
      </c>
      <c r="L360" s="1"/>
      <c r="M360" s="1"/>
      <c r="N360" s="1" t="s">
        <v>2305</v>
      </c>
      <c r="O360" s="2"/>
      <c r="P360" s="22"/>
      <c r="Q360" s="22"/>
      <c r="R360" s="22"/>
      <c r="S360" s="2"/>
      <c r="T360" s="2" t="s">
        <v>463</v>
      </c>
      <c r="U360" s="2" t="s">
        <v>463</v>
      </c>
      <c r="V360" s="2" t="s">
        <v>463</v>
      </c>
      <c r="W360" s="2" t="s">
        <v>463</v>
      </c>
      <c r="X360" s="3" t="s">
        <v>138</v>
      </c>
      <c r="Y360" s="24">
        <v>30.17</v>
      </c>
      <c r="Z360" s="24">
        <v>13</v>
      </c>
      <c r="AD360" s="2" t="s">
        <v>2306</v>
      </c>
      <c r="AE360" s="92"/>
      <c r="AF360" s="2"/>
      <c r="AG360" s="2"/>
      <c r="AH360" s="2"/>
      <c r="AI360" s="2"/>
      <c r="AJ360" s="2">
        <v>1450</v>
      </c>
      <c r="AK360" s="2" t="s">
        <v>2449</v>
      </c>
      <c r="AL360" s="2"/>
      <c r="AM360" s="2"/>
      <c r="AN360" s="2"/>
      <c r="AO360" s="2"/>
      <c r="AP360" s="2"/>
      <c r="AQ360" s="23"/>
      <c r="AR360" s="2"/>
    </row>
    <row r="361" spans="1:44" s="8" customFormat="1">
      <c r="A361" t="s">
        <v>81</v>
      </c>
      <c r="B361" t="s">
        <v>71</v>
      </c>
      <c r="C361" s="28"/>
      <c r="D361" s="1" t="s">
        <v>9</v>
      </c>
      <c r="E361" s="1" t="s">
        <v>10</v>
      </c>
      <c r="F361" s="1"/>
      <c r="G361" s="1" t="s">
        <v>2303</v>
      </c>
      <c r="H361" s="1" t="s">
        <v>2304</v>
      </c>
      <c r="I361" s="1">
        <v>30.85</v>
      </c>
      <c r="J361" s="1">
        <v>34.770000000000003</v>
      </c>
      <c r="K361" s="1" t="s">
        <v>2302</v>
      </c>
      <c r="L361" s="1"/>
      <c r="M361" s="1"/>
      <c r="N361" s="1" t="s">
        <v>2305</v>
      </c>
      <c r="O361" s="2"/>
      <c r="P361" s="22"/>
      <c r="Q361" s="22"/>
      <c r="R361" s="22"/>
      <c r="S361" s="2"/>
      <c r="T361" s="2" t="s">
        <v>463</v>
      </c>
      <c r="U361" s="2" t="s">
        <v>463</v>
      </c>
      <c r="V361" s="2" t="s">
        <v>463</v>
      </c>
      <c r="W361" s="2" t="s">
        <v>463</v>
      </c>
      <c r="X361" s="3" t="s">
        <v>138</v>
      </c>
      <c r="Y361" s="24">
        <v>39.090000000000003</v>
      </c>
      <c r="Z361" s="24">
        <v>16</v>
      </c>
      <c r="AD361" s="2" t="s">
        <v>2306</v>
      </c>
      <c r="AE361" s="92"/>
      <c r="AF361" s="2"/>
      <c r="AG361" s="2"/>
      <c r="AH361" s="2"/>
      <c r="AI361" s="2"/>
      <c r="AJ361" s="2">
        <v>1450</v>
      </c>
      <c r="AK361" s="2" t="s">
        <v>2449</v>
      </c>
      <c r="AL361" s="2"/>
      <c r="AM361" s="2"/>
      <c r="AN361" s="2"/>
      <c r="AO361" s="2"/>
      <c r="AP361" s="2"/>
      <c r="AQ361" s="23"/>
      <c r="AR361" s="2"/>
    </row>
    <row r="362" spans="1:44" s="8" customFormat="1">
      <c r="A362" t="s">
        <v>81</v>
      </c>
      <c r="B362" t="s">
        <v>71</v>
      </c>
      <c r="C362" s="28"/>
      <c r="D362" s="1" t="s">
        <v>9</v>
      </c>
      <c r="E362" s="1" t="s">
        <v>10</v>
      </c>
      <c r="F362" s="1"/>
      <c r="G362" s="1" t="s">
        <v>2303</v>
      </c>
      <c r="H362" s="1" t="s">
        <v>2304</v>
      </c>
      <c r="I362" s="1">
        <v>30.85</v>
      </c>
      <c r="J362" s="1">
        <v>34.770000000000003</v>
      </c>
      <c r="K362" s="1" t="s">
        <v>2302</v>
      </c>
      <c r="L362" s="1"/>
      <c r="M362" s="1"/>
      <c r="N362" s="1" t="s">
        <v>2305</v>
      </c>
      <c r="O362" s="2"/>
      <c r="P362" s="22"/>
      <c r="Q362" s="22"/>
      <c r="R362" s="22"/>
      <c r="S362" s="2"/>
      <c r="T362" s="2" t="s">
        <v>463</v>
      </c>
      <c r="U362" s="2" t="s">
        <v>463</v>
      </c>
      <c r="V362" s="2" t="s">
        <v>463</v>
      </c>
      <c r="W362" s="2" t="s">
        <v>463</v>
      </c>
      <c r="X362" s="3" t="s">
        <v>138</v>
      </c>
      <c r="Y362" s="24">
        <v>48.18</v>
      </c>
      <c r="Z362" s="24">
        <v>17</v>
      </c>
      <c r="AD362" s="2" t="s">
        <v>2306</v>
      </c>
      <c r="AE362" s="92"/>
      <c r="AF362" s="2"/>
      <c r="AG362" s="2"/>
      <c r="AH362" s="2"/>
      <c r="AI362" s="2"/>
      <c r="AJ362" s="2">
        <v>1450</v>
      </c>
      <c r="AK362" s="2" t="s">
        <v>2449</v>
      </c>
      <c r="AL362" s="2"/>
      <c r="AM362" s="2"/>
      <c r="AN362" s="2"/>
      <c r="AO362" s="2"/>
      <c r="AP362" s="2"/>
      <c r="AQ362" s="23"/>
      <c r="AR362" s="2"/>
    </row>
    <row r="363" spans="1:44" s="8" customFormat="1">
      <c r="A363" t="s">
        <v>81</v>
      </c>
      <c r="B363" t="s">
        <v>71</v>
      </c>
      <c r="C363" s="28"/>
      <c r="D363" s="1" t="s">
        <v>9</v>
      </c>
      <c r="E363" s="1" t="s">
        <v>10</v>
      </c>
      <c r="F363" s="1"/>
      <c r="G363" s="1" t="s">
        <v>2303</v>
      </c>
      <c r="H363" s="1" t="s">
        <v>2304</v>
      </c>
      <c r="I363" s="1">
        <v>30.85</v>
      </c>
      <c r="J363" s="1">
        <v>34.770000000000003</v>
      </c>
      <c r="K363" s="1" t="s">
        <v>2302</v>
      </c>
      <c r="L363" s="1"/>
      <c r="M363" s="1"/>
      <c r="N363" s="1" t="s">
        <v>2305</v>
      </c>
      <c r="O363" s="2"/>
      <c r="P363" s="22"/>
      <c r="Q363" s="22"/>
      <c r="R363" s="22"/>
      <c r="S363" s="2"/>
      <c r="T363" s="2" t="s">
        <v>463</v>
      </c>
      <c r="U363" s="2" t="s">
        <v>463</v>
      </c>
      <c r="V363" s="2" t="s">
        <v>463</v>
      </c>
      <c r="W363" s="2" t="s">
        <v>463</v>
      </c>
      <c r="X363" s="3" t="s">
        <v>138</v>
      </c>
      <c r="Y363" s="24">
        <v>51.98</v>
      </c>
      <c r="Z363" s="24">
        <v>20</v>
      </c>
      <c r="AD363" s="2" t="s">
        <v>2306</v>
      </c>
      <c r="AE363" s="92"/>
      <c r="AF363" s="2"/>
      <c r="AG363" s="2"/>
      <c r="AH363" s="2"/>
      <c r="AI363" s="2"/>
      <c r="AJ363" s="2">
        <v>1450</v>
      </c>
      <c r="AK363" s="2" t="s">
        <v>2449</v>
      </c>
      <c r="AL363" s="2"/>
      <c r="AM363" s="2"/>
      <c r="AN363" s="2"/>
      <c r="AO363" s="2"/>
      <c r="AP363" s="2"/>
      <c r="AQ363" s="23"/>
      <c r="AR363" s="2"/>
    </row>
    <row r="364" spans="1:44" s="8" customFormat="1">
      <c r="A364" t="s">
        <v>81</v>
      </c>
      <c r="B364" t="s">
        <v>71</v>
      </c>
      <c r="C364" s="28"/>
      <c r="D364" s="1" t="s">
        <v>9</v>
      </c>
      <c r="E364" s="1" t="s">
        <v>10</v>
      </c>
      <c r="F364" s="1"/>
      <c r="G364" s="1" t="s">
        <v>2303</v>
      </c>
      <c r="H364" s="1" t="s">
        <v>2304</v>
      </c>
      <c r="I364" s="1">
        <v>30.85</v>
      </c>
      <c r="J364" s="1">
        <v>34.770000000000003</v>
      </c>
      <c r="K364" s="1" t="s">
        <v>2302</v>
      </c>
      <c r="L364" s="1"/>
      <c r="M364" s="1"/>
      <c r="N364" s="1" t="s">
        <v>2305</v>
      </c>
      <c r="O364" s="2"/>
      <c r="P364" s="22"/>
      <c r="Q364" s="22"/>
      <c r="R364" s="22"/>
      <c r="S364" s="2"/>
      <c r="T364" s="2" t="s">
        <v>463</v>
      </c>
      <c r="U364" s="2" t="s">
        <v>463</v>
      </c>
      <c r="V364" s="2" t="s">
        <v>463</v>
      </c>
      <c r="W364" s="2" t="s">
        <v>463</v>
      </c>
      <c r="X364" s="3" t="s">
        <v>138</v>
      </c>
      <c r="Y364" s="24">
        <v>57.03</v>
      </c>
      <c r="Z364" s="24">
        <v>21</v>
      </c>
      <c r="AD364" s="2" t="s">
        <v>2306</v>
      </c>
      <c r="AE364" s="92"/>
      <c r="AF364" s="2"/>
      <c r="AG364" s="2"/>
      <c r="AH364" s="2"/>
      <c r="AI364" s="2"/>
      <c r="AJ364" s="2">
        <v>1450</v>
      </c>
      <c r="AK364" s="2" t="s">
        <v>2449</v>
      </c>
      <c r="AL364" s="2"/>
      <c r="AM364" s="2"/>
      <c r="AN364" s="2"/>
      <c r="AO364" s="2"/>
      <c r="AP364" s="2"/>
      <c r="AQ364" s="23"/>
      <c r="AR364" s="2"/>
    </row>
    <row r="365" spans="1:44" s="8" customFormat="1">
      <c r="A365" t="s">
        <v>81</v>
      </c>
      <c r="B365" t="s">
        <v>71</v>
      </c>
      <c r="C365" s="28"/>
      <c r="D365" s="1" t="s">
        <v>9</v>
      </c>
      <c r="E365" s="1" t="s">
        <v>10</v>
      </c>
      <c r="F365" s="1"/>
      <c r="G365" s="1" t="s">
        <v>2303</v>
      </c>
      <c r="H365" s="1" t="s">
        <v>2304</v>
      </c>
      <c r="I365" s="1">
        <v>30.85</v>
      </c>
      <c r="J365" s="1">
        <v>34.770000000000003</v>
      </c>
      <c r="K365" s="1" t="s">
        <v>2302</v>
      </c>
      <c r="L365" s="1"/>
      <c r="M365" s="1"/>
      <c r="N365" s="1" t="s">
        <v>2305</v>
      </c>
      <c r="O365" s="2"/>
      <c r="P365" s="22"/>
      <c r="Q365" s="22"/>
      <c r="R365" s="22"/>
      <c r="S365" s="2"/>
      <c r="T365" s="2" t="s">
        <v>463</v>
      </c>
      <c r="U365" s="2" t="s">
        <v>463</v>
      </c>
      <c r="V365" s="2" t="s">
        <v>463</v>
      </c>
      <c r="W365" s="2" t="s">
        <v>463</v>
      </c>
      <c r="X365" s="3" t="s">
        <v>138</v>
      </c>
      <c r="Y365" s="24">
        <v>64.790000000000006</v>
      </c>
      <c r="Z365" s="24">
        <v>22</v>
      </c>
      <c r="AD365" s="2" t="s">
        <v>2306</v>
      </c>
      <c r="AE365" s="92"/>
      <c r="AF365" s="2"/>
      <c r="AG365" s="2"/>
      <c r="AH365" s="2"/>
      <c r="AI365" s="2"/>
      <c r="AJ365" s="2">
        <v>1450</v>
      </c>
      <c r="AK365" s="2" t="s">
        <v>2449</v>
      </c>
      <c r="AL365" s="2"/>
      <c r="AM365" s="2"/>
      <c r="AN365" s="2"/>
      <c r="AO365" s="2"/>
      <c r="AP365" s="2"/>
      <c r="AQ365" s="23"/>
      <c r="AR365" s="2"/>
    </row>
    <row r="366" spans="1:44" s="8" customFormat="1">
      <c r="A366" t="s">
        <v>81</v>
      </c>
      <c r="B366" t="s">
        <v>71</v>
      </c>
      <c r="C366" s="28"/>
      <c r="D366" s="1" t="s">
        <v>9</v>
      </c>
      <c r="E366" s="1" t="s">
        <v>10</v>
      </c>
      <c r="F366" s="1"/>
      <c r="G366" s="1" t="s">
        <v>2303</v>
      </c>
      <c r="H366" s="1" t="s">
        <v>2304</v>
      </c>
      <c r="I366" s="1">
        <v>30.85</v>
      </c>
      <c r="J366" s="1">
        <v>34.770000000000003</v>
      </c>
      <c r="K366" s="1" t="s">
        <v>2302</v>
      </c>
      <c r="L366" s="1"/>
      <c r="M366" s="1"/>
      <c r="N366" s="1" t="s">
        <v>2305</v>
      </c>
      <c r="O366" s="2"/>
      <c r="P366" s="22"/>
      <c r="Q366" s="22"/>
      <c r="R366" s="22"/>
      <c r="S366" s="2"/>
      <c r="T366" s="2" t="s">
        <v>463</v>
      </c>
      <c r="U366" s="2" t="s">
        <v>463</v>
      </c>
      <c r="V366" s="2" t="s">
        <v>463</v>
      </c>
      <c r="W366" s="2" t="s">
        <v>463</v>
      </c>
      <c r="X366" s="3" t="s">
        <v>138</v>
      </c>
      <c r="Y366" s="24">
        <v>68.760000000000005</v>
      </c>
      <c r="Z366" s="24">
        <v>26</v>
      </c>
      <c r="AD366" s="2" t="s">
        <v>2306</v>
      </c>
      <c r="AE366" s="92"/>
      <c r="AF366" s="2"/>
      <c r="AG366" s="2"/>
      <c r="AH366" s="2"/>
      <c r="AI366" s="2"/>
      <c r="AJ366" s="2">
        <v>1450</v>
      </c>
      <c r="AK366" s="2" t="s">
        <v>2449</v>
      </c>
      <c r="AL366" s="2"/>
      <c r="AM366" s="2"/>
      <c r="AN366" s="2"/>
      <c r="AO366" s="2"/>
      <c r="AP366" s="2"/>
      <c r="AQ366" s="23"/>
      <c r="AR366" s="2"/>
    </row>
    <row r="367" spans="1:44" s="8" customFormat="1">
      <c r="A367" t="s">
        <v>81</v>
      </c>
      <c r="B367" t="s">
        <v>71</v>
      </c>
      <c r="C367" s="28"/>
      <c r="D367" s="1" t="s">
        <v>9</v>
      </c>
      <c r="E367" s="1" t="s">
        <v>10</v>
      </c>
      <c r="F367" s="1"/>
      <c r="G367" s="1" t="s">
        <v>2303</v>
      </c>
      <c r="H367" s="1" t="s">
        <v>2304</v>
      </c>
      <c r="I367" s="1">
        <v>30.85</v>
      </c>
      <c r="J367" s="1">
        <v>34.770000000000003</v>
      </c>
      <c r="K367" s="1" t="s">
        <v>2302</v>
      </c>
      <c r="L367" s="1"/>
      <c r="M367" s="1"/>
      <c r="N367" s="1" t="s">
        <v>2305</v>
      </c>
      <c r="O367" s="2"/>
      <c r="P367" s="22"/>
      <c r="Q367" s="22"/>
      <c r="R367" s="22"/>
      <c r="S367" s="2"/>
      <c r="T367" s="2" t="s">
        <v>463</v>
      </c>
      <c r="U367" s="2" t="s">
        <v>463</v>
      </c>
      <c r="V367" s="2" t="s">
        <v>463</v>
      </c>
      <c r="W367" s="2" t="s">
        <v>463</v>
      </c>
      <c r="X367" s="3" t="s">
        <v>138</v>
      </c>
      <c r="Y367" s="24">
        <v>73.8</v>
      </c>
      <c r="Z367" s="24">
        <v>27</v>
      </c>
      <c r="AD367" s="2" t="s">
        <v>2306</v>
      </c>
      <c r="AE367" s="92"/>
      <c r="AF367" s="2"/>
      <c r="AG367" s="2"/>
      <c r="AH367" s="2"/>
      <c r="AI367" s="2"/>
      <c r="AJ367" s="2">
        <v>1450</v>
      </c>
      <c r="AK367" s="2" t="s">
        <v>2449</v>
      </c>
      <c r="AL367" s="2"/>
      <c r="AM367" s="2"/>
      <c r="AN367" s="2"/>
      <c r="AO367" s="2"/>
      <c r="AP367" s="2"/>
      <c r="AQ367" s="23"/>
      <c r="AR367" s="2"/>
    </row>
    <row r="368" spans="1:44" s="8" customFormat="1">
      <c r="A368" t="s">
        <v>81</v>
      </c>
      <c r="B368" t="s">
        <v>71</v>
      </c>
      <c r="C368" s="28"/>
      <c r="D368" s="1" t="s">
        <v>9</v>
      </c>
      <c r="E368" s="1" t="s">
        <v>10</v>
      </c>
      <c r="F368" s="1"/>
      <c r="G368" s="1" t="s">
        <v>2303</v>
      </c>
      <c r="H368" s="1" t="s">
        <v>2304</v>
      </c>
      <c r="I368" s="1">
        <v>30.85</v>
      </c>
      <c r="J368" s="1">
        <v>34.770000000000003</v>
      </c>
      <c r="K368" s="1" t="s">
        <v>2302</v>
      </c>
      <c r="L368" s="1"/>
      <c r="M368" s="1"/>
      <c r="N368" s="1" t="s">
        <v>2305</v>
      </c>
      <c r="O368" s="2"/>
      <c r="P368" s="22"/>
      <c r="Q368" s="22"/>
      <c r="R368" s="22"/>
      <c r="S368" s="2"/>
      <c r="T368" s="2" t="s">
        <v>463</v>
      </c>
      <c r="U368" s="2" t="s">
        <v>463</v>
      </c>
      <c r="V368" s="2" t="s">
        <v>463</v>
      </c>
      <c r="W368" s="2" t="s">
        <v>463</v>
      </c>
      <c r="X368" s="3" t="s">
        <v>138</v>
      </c>
      <c r="Y368" s="24">
        <v>78.180000000000007</v>
      </c>
      <c r="Z368" s="24">
        <v>28</v>
      </c>
      <c r="AD368" s="2" t="s">
        <v>2306</v>
      </c>
      <c r="AE368" s="92"/>
      <c r="AF368" s="2"/>
      <c r="AG368" s="2"/>
      <c r="AH368" s="2"/>
      <c r="AI368" s="2"/>
      <c r="AJ368" s="2">
        <v>1450</v>
      </c>
      <c r="AK368" s="2" t="s">
        <v>2449</v>
      </c>
      <c r="AL368" s="2"/>
      <c r="AM368" s="2"/>
      <c r="AN368" s="2"/>
      <c r="AO368" s="2"/>
      <c r="AP368" s="2"/>
      <c r="AQ368" s="23"/>
      <c r="AR368" s="2"/>
    </row>
    <row r="369" spans="1:44" s="8" customFormat="1">
      <c r="A369" t="s">
        <v>81</v>
      </c>
      <c r="B369" t="s">
        <v>71</v>
      </c>
      <c r="C369" s="28"/>
      <c r="D369" s="1" t="s">
        <v>9</v>
      </c>
      <c r="E369" s="1" t="s">
        <v>10</v>
      </c>
      <c r="F369" s="1"/>
      <c r="G369" s="1" t="s">
        <v>2303</v>
      </c>
      <c r="H369" s="1" t="s">
        <v>2304</v>
      </c>
      <c r="I369" s="1">
        <v>30.85</v>
      </c>
      <c r="J369" s="1">
        <v>34.770000000000003</v>
      </c>
      <c r="K369" s="1" t="s">
        <v>2302</v>
      </c>
      <c r="L369" s="1"/>
      <c r="M369" s="1"/>
      <c r="N369" s="1" t="s">
        <v>2305</v>
      </c>
      <c r="O369" s="2"/>
      <c r="P369" s="22"/>
      <c r="Q369" s="22"/>
      <c r="R369" s="22"/>
      <c r="S369" s="2"/>
      <c r="T369" s="2" t="s">
        <v>463</v>
      </c>
      <c r="U369" s="2" t="s">
        <v>463</v>
      </c>
      <c r="V369" s="2" t="s">
        <v>463</v>
      </c>
      <c r="W369" s="2" t="s">
        <v>463</v>
      </c>
      <c r="X369" s="3" t="s">
        <v>138</v>
      </c>
      <c r="Y369" s="24">
        <v>83.39</v>
      </c>
      <c r="Z369" s="24">
        <v>49</v>
      </c>
      <c r="AD369" s="2" t="s">
        <v>2306</v>
      </c>
      <c r="AE369" s="92"/>
      <c r="AF369" s="2"/>
      <c r="AG369" s="2"/>
      <c r="AH369" s="2"/>
      <c r="AI369" s="2"/>
      <c r="AJ369" s="2">
        <v>1450</v>
      </c>
      <c r="AK369" s="2" t="s">
        <v>2449</v>
      </c>
      <c r="AL369" s="2"/>
      <c r="AM369" s="2"/>
      <c r="AN369" s="2"/>
      <c r="AO369" s="2"/>
      <c r="AP369" s="2"/>
      <c r="AQ369" s="23"/>
      <c r="AR369" s="2"/>
    </row>
    <row r="370" spans="1:44" s="8" customFormat="1">
      <c r="A370" t="s">
        <v>81</v>
      </c>
      <c r="B370" t="s">
        <v>71</v>
      </c>
      <c r="C370" s="28"/>
      <c r="D370" s="1" t="s">
        <v>9</v>
      </c>
      <c r="E370" s="1" t="s">
        <v>10</v>
      </c>
      <c r="F370" s="1"/>
      <c r="G370" s="1" t="s">
        <v>2303</v>
      </c>
      <c r="H370" s="1" t="s">
        <v>2304</v>
      </c>
      <c r="I370" s="1">
        <v>30.85</v>
      </c>
      <c r="J370" s="1">
        <v>34.770000000000003</v>
      </c>
      <c r="K370" s="1" t="s">
        <v>2302</v>
      </c>
      <c r="L370" s="1"/>
      <c r="M370" s="1"/>
      <c r="N370" s="1" t="s">
        <v>2305</v>
      </c>
      <c r="O370" s="2"/>
      <c r="P370" s="22"/>
      <c r="Q370" s="22"/>
      <c r="R370" s="22"/>
      <c r="S370" s="2"/>
      <c r="T370" s="2" t="s">
        <v>463</v>
      </c>
      <c r="U370" s="2" t="s">
        <v>463</v>
      </c>
      <c r="V370" s="2" t="s">
        <v>463</v>
      </c>
      <c r="W370" s="2" t="s">
        <v>463</v>
      </c>
      <c r="X370" s="3" t="s">
        <v>138</v>
      </c>
      <c r="Y370" s="24">
        <v>84.63</v>
      </c>
      <c r="Z370" s="24">
        <v>56</v>
      </c>
      <c r="AD370" s="2" t="s">
        <v>2306</v>
      </c>
      <c r="AE370" s="92"/>
      <c r="AF370" s="2"/>
      <c r="AG370" s="2"/>
      <c r="AH370" s="2"/>
      <c r="AI370" s="2"/>
      <c r="AJ370" s="2">
        <v>1450</v>
      </c>
      <c r="AK370" s="2" t="s">
        <v>2449</v>
      </c>
      <c r="AL370" s="2"/>
      <c r="AM370" s="2"/>
      <c r="AN370" s="2"/>
      <c r="AO370" s="2"/>
      <c r="AP370" s="2"/>
      <c r="AQ370" s="23"/>
      <c r="AR370" s="2"/>
    </row>
    <row r="371" spans="1:44" s="8" customFormat="1">
      <c r="A371" t="s">
        <v>81</v>
      </c>
      <c r="B371" t="s">
        <v>72</v>
      </c>
      <c r="C371" s="28"/>
      <c r="D371" s="1" t="s">
        <v>9</v>
      </c>
      <c r="E371" s="1" t="s">
        <v>10</v>
      </c>
      <c r="F371" s="1"/>
      <c r="G371" s="1" t="s">
        <v>2303</v>
      </c>
      <c r="H371" s="1" t="s">
        <v>2304</v>
      </c>
      <c r="I371" s="1">
        <v>30.85</v>
      </c>
      <c r="J371" s="1">
        <v>34.770000000000003</v>
      </c>
      <c r="K371" s="1" t="s">
        <v>2302</v>
      </c>
      <c r="L371" s="1"/>
      <c r="M371" s="1"/>
      <c r="N371" s="1" t="s">
        <v>2305</v>
      </c>
      <c r="O371" s="2"/>
      <c r="P371" s="22"/>
      <c r="Q371" s="22"/>
      <c r="R371" s="22"/>
      <c r="S371" s="2"/>
      <c r="T371" s="2" t="s">
        <v>463</v>
      </c>
      <c r="U371" s="2" t="s">
        <v>463</v>
      </c>
      <c r="V371" s="2">
        <v>9</v>
      </c>
      <c r="W371" s="2">
        <v>15</v>
      </c>
      <c r="X371" s="3" t="s">
        <v>138</v>
      </c>
      <c r="Y371" s="24">
        <v>0.25</v>
      </c>
      <c r="Z371" s="24">
        <v>12</v>
      </c>
      <c r="AD371" s="2" t="s">
        <v>2306</v>
      </c>
      <c r="AE371" s="92"/>
      <c r="AF371" s="2"/>
      <c r="AG371" s="2"/>
      <c r="AH371" s="2"/>
      <c r="AI371" s="2"/>
      <c r="AJ371" s="2">
        <v>1450</v>
      </c>
      <c r="AK371" s="2" t="s">
        <v>2449</v>
      </c>
      <c r="AL371" s="2"/>
      <c r="AM371" s="2"/>
      <c r="AN371" s="2"/>
      <c r="AO371" s="2"/>
      <c r="AP371" s="2"/>
      <c r="AQ371" s="23"/>
      <c r="AR371" s="2"/>
    </row>
    <row r="372" spans="1:44" s="8" customFormat="1">
      <c r="A372" t="s">
        <v>81</v>
      </c>
      <c r="B372" t="s">
        <v>72</v>
      </c>
      <c r="C372" s="28"/>
      <c r="D372" s="1" t="s">
        <v>9</v>
      </c>
      <c r="E372" s="1" t="s">
        <v>10</v>
      </c>
      <c r="F372" s="1"/>
      <c r="G372" s="1" t="s">
        <v>2303</v>
      </c>
      <c r="H372" s="1" t="s">
        <v>2304</v>
      </c>
      <c r="I372" s="1">
        <v>30.85</v>
      </c>
      <c r="J372" s="1">
        <v>34.770000000000003</v>
      </c>
      <c r="K372" s="1" t="s">
        <v>2302</v>
      </c>
      <c r="L372" s="1"/>
      <c r="M372" s="1"/>
      <c r="N372" s="1" t="s">
        <v>2305</v>
      </c>
      <c r="O372" s="2"/>
      <c r="P372" s="22"/>
      <c r="Q372" s="22"/>
      <c r="R372" s="22"/>
      <c r="S372" s="2"/>
      <c r="T372" s="2" t="s">
        <v>463</v>
      </c>
      <c r="U372" s="2" t="s">
        <v>463</v>
      </c>
      <c r="V372" s="2">
        <v>9</v>
      </c>
      <c r="W372" s="2">
        <v>15</v>
      </c>
      <c r="X372" s="3" t="s">
        <v>138</v>
      </c>
      <c r="Y372" s="24">
        <v>3.8</v>
      </c>
      <c r="Z372" s="24">
        <v>13</v>
      </c>
      <c r="AD372" s="2" t="s">
        <v>2306</v>
      </c>
      <c r="AE372" s="92"/>
      <c r="AF372" s="2"/>
      <c r="AG372" s="2"/>
      <c r="AH372" s="2"/>
      <c r="AI372" s="2"/>
      <c r="AJ372" s="2">
        <v>1450</v>
      </c>
      <c r="AK372" s="2" t="s">
        <v>2449</v>
      </c>
      <c r="AL372" s="2"/>
      <c r="AM372" s="2"/>
      <c r="AN372" s="2"/>
      <c r="AO372" s="2"/>
      <c r="AP372" s="2"/>
      <c r="AQ372" s="23"/>
      <c r="AR372" s="2"/>
    </row>
    <row r="373" spans="1:44" s="8" customFormat="1">
      <c r="A373" t="s">
        <v>81</v>
      </c>
      <c r="B373" t="s">
        <v>72</v>
      </c>
      <c r="C373" s="28"/>
      <c r="D373" s="1" t="s">
        <v>9</v>
      </c>
      <c r="E373" s="1" t="s">
        <v>10</v>
      </c>
      <c r="F373" s="1"/>
      <c r="G373" s="1" t="s">
        <v>2303</v>
      </c>
      <c r="H373" s="1" t="s">
        <v>2304</v>
      </c>
      <c r="I373" s="1">
        <v>30.85</v>
      </c>
      <c r="J373" s="1">
        <v>34.770000000000003</v>
      </c>
      <c r="K373" s="1" t="s">
        <v>2302</v>
      </c>
      <c r="L373" s="1"/>
      <c r="M373" s="1"/>
      <c r="N373" s="1" t="s">
        <v>2305</v>
      </c>
      <c r="O373" s="2"/>
      <c r="P373" s="22"/>
      <c r="Q373" s="22"/>
      <c r="R373" s="22"/>
      <c r="S373" s="2"/>
      <c r="T373" s="2" t="s">
        <v>463</v>
      </c>
      <c r="U373" s="2" t="s">
        <v>463</v>
      </c>
      <c r="V373" s="2">
        <v>9</v>
      </c>
      <c r="W373" s="2">
        <v>15</v>
      </c>
      <c r="X373" s="3" t="s">
        <v>138</v>
      </c>
      <c r="Y373" s="24">
        <v>7.19</v>
      </c>
      <c r="Z373" s="24">
        <v>15</v>
      </c>
      <c r="AD373" s="2" t="s">
        <v>2306</v>
      </c>
      <c r="AE373" s="92"/>
      <c r="AF373" s="2"/>
      <c r="AG373" s="2"/>
      <c r="AH373" s="2"/>
      <c r="AI373" s="2"/>
      <c r="AJ373" s="2">
        <v>1450</v>
      </c>
      <c r="AK373" s="2" t="s">
        <v>2449</v>
      </c>
      <c r="AL373" s="2"/>
      <c r="AM373" s="2"/>
      <c r="AN373" s="2"/>
      <c r="AO373" s="2"/>
      <c r="AP373" s="2"/>
      <c r="AQ373" s="23"/>
      <c r="AR373" s="2"/>
    </row>
    <row r="374" spans="1:44" s="8" customFormat="1">
      <c r="A374" t="s">
        <v>81</v>
      </c>
      <c r="B374" t="s">
        <v>72</v>
      </c>
      <c r="C374" s="28"/>
      <c r="D374" s="1" t="s">
        <v>9</v>
      </c>
      <c r="E374" s="1" t="s">
        <v>10</v>
      </c>
      <c r="F374" s="1"/>
      <c r="G374" s="1" t="s">
        <v>2303</v>
      </c>
      <c r="H374" s="1" t="s">
        <v>2304</v>
      </c>
      <c r="I374" s="1">
        <v>30.85</v>
      </c>
      <c r="J374" s="1">
        <v>34.770000000000003</v>
      </c>
      <c r="K374" s="1" t="s">
        <v>2302</v>
      </c>
      <c r="L374" s="1"/>
      <c r="M374" s="1"/>
      <c r="N374" s="1" t="s">
        <v>2305</v>
      </c>
      <c r="O374" s="2"/>
      <c r="P374" s="22"/>
      <c r="Q374" s="22"/>
      <c r="R374" s="22"/>
      <c r="S374" s="2"/>
      <c r="T374" s="2" t="s">
        <v>463</v>
      </c>
      <c r="U374" s="2" t="s">
        <v>463</v>
      </c>
      <c r="V374" s="2">
        <v>9</v>
      </c>
      <c r="W374" s="2">
        <v>15</v>
      </c>
      <c r="X374" s="3" t="s">
        <v>138</v>
      </c>
      <c r="Y374" s="24">
        <v>10.83</v>
      </c>
      <c r="Z374" s="24">
        <v>16</v>
      </c>
      <c r="AD374" s="2" t="s">
        <v>2306</v>
      </c>
      <c r="AE374" s="92"/>
      <c r="AF374" s="2"/>
      <c r="AG374" s="2"/>
      <c r="AH374" s="2"/>
      <c r="AI374" s="2"/>
      <c r="AJ374" s="2">
        <v>1450</v>
      </c>
      <c r="AK374" s="2" t="s">
        <v>2449</v>
      </c>
      <c r="AL374" s="2"/>
      <c r="AM374" s="2"/>
      <c r="AN374" s="2"/>
      <c r="AO374" s="2"/>
      <c r="AP374" s="2"/>
      <c r="AQ374" s="23"/>
      <c r="AR374" s="2"/>
    </row>
    <row r="375" spans="1:44" s="8" customFormat="1">
      <c r="A375" t="s">
        <v>81</v>
      </c>
      <c r="B375" t="s">
        <v>72</v>
      </c>
      <c r="C375" s="28"/>
      <c r="D375" s="1" t="s">
        <v>9</v>
      </c>
      <c r="E375" s="1" t="s">
        <v>10</v>
      </c>
      <c r="F375" s="1"/>
      <c r="G375" s="1" t="s">
        <v>2303</v>
      </c>
      <c r="H375" s="1" t="s">
        <v>2304</v>
      </c>
      <c r="I375" s="1">
        <v>30.85</v>
      </c>
      <c r="J375" s="1">
        <v>34.770000000000003</v>
      </c>
      <c r="K375" s="1" t="s">
        <v>2302</v>
      </c>
      <c r="L375" s="1"/>
      <c r="M375" s="1"/>
      <c r="N375" s="1" t="s">
        <v>2305</v>
      </c>
      <c r="O375" s="2"/>
      <c r="P375" s="22"/>
      <c r="Q375" s="22"/>
      <c r="R375" s="22"/>
      <c r="S375" s="2"/>
      <c r="T375" s="2" t="s">
        <v>463</v>
      </c>
      <c r="U375" s="2" t="s">
        <v>463</v>
      </c>
      <c r="V375" s="2">
        <v>9</v>
      </c>
      <c r="W375" s="2">
        <v>15</v>
      </c>
      <c r="X375" s="3" t="s">
        <v>138</v>
      </c>
      <c r="Y375" s="24">
        <v>14.22</v>
      </c>
      <c r="Z375" s="24">
        <v>19</v>
      </c>
      <c r="AD375" s="2" t="s">
        <v>2306</v>
      </c>
      <c r="AE375" s="92"/>
      <c r="AF375" s="2"/>
      <c r="AG375" s="2"/>
      <c r="AH375" s="2"/>
      <c r="AI375" s="2"/>
      <c r="AJ375" s="2">
        <v>1450</v>
      </c>
      <c r="AK375" s="2" t="s">
        <v>2449</v>
      </c>
      <c r="AL375" s="2"/>
      <c r="AM375" s="2"/>
      <c r="AN375" s="2"/>
      <c r="AO375" s="2"/>
      <c r="AP375" s="2"/>
      <c r="AQ375" s="23"/>
      <c r="AR375" s="2"/>
    </row>
    <row r="376" spans="1:44" s="8" customFormat="1">
      <c r="A376" t="s">
        <v>81</v>
      </c>
      <c r="B376" t="s">
        <v>72</v>
      </c>
      <c r="C376" s="28"/>
      <c r="D376" s="1" t="s">
        <v>9</v>
      </c>
      <c r="E376" s="1" t="s">
        <v>10</v>
      </c>
      <c r="F376" s="1"/>
      <c r="G376" s="1" t="s">
        <v>2303</v>
      </c>
      <c r="H376" s="1" t="s">
        <v>2304</v>
      </c>
      <c r="I376" s="1">
        <v>30.85</v>
      </c>
      <c r="J376" s="1">
        <v>34.770000000000003</v>
      </c>
      <c r="K376" s="1" t="s">
        <v>2302</v>
      </c>
      <c r="L376" s="1"/>
      <c r="M376" s="1"/>
      <c r="N376" s="1" t="s">
        <v>2305</v>
      </c>
      <c r="O376" s="2"/>
      <c r="P376" s="22"/>
      <c r="Q376" s="22"/>
      <c r="R376" s="22"/>
      <c r="S376" s="2"/>
      <c r="T376" s="2" t="s">
        <v>463</v>
      </c>
      <c r="U376" s="2" t="s">
        <v>463</v>
      </c>
      <c r="V376" s="2">
        <v>9</v>
      </c>
      <c r="W376" s="2">
        <v>15</v>
      </c>
      <c r="X376" s="3" t="s">
        <v>138</v>
      </c>
      <c r="Y376" s="24">
        <v>17.52</v>
      </c>
      <c r="Z376" s="24">
        <v>21</v>
      </c>
      <c r="AD376" s="2" t="s">
        <v>2306</v>
      </c>
      <c r="AE376" s="92"/>
      <c r="AF376" s="2"/>
      <c r="AG376" s="2"/>
      <c r="AH376" s="2"/>
      <c r="AI376" s="2"/>
      <c r="AJ376" s="2">
        <v>1450</v>
      </c>
      <c r="AK376" s="2" t="s">
        <v>2449</v>
      </c>
      <c r="AL376" s="2"/>
      <c r="AM376" s="2"/>
      <c r="AN376" s="2"/>
      <c r="AO376" s="2"/>
      <c r="AP376" s="2"/>
      <c r="AQ376" s="23"/>
      <c r="AR376" s="2"/>
    </row>
    <row r="377" spans="1:44" s="8" customFormat="1">
      <c r="A377" t="s">
        <v>81</v>
      </c>
      <c r="B377" t="s">
        <v>72</v>
      </c>
      <c r="C377" s="28"/>
      <c r="D377" s="1" t="s">
        <v>9</v>
      </c>
      <c r="E377" s="1" t="s">
        <v>10</v>
      </c>
      <c r="F377" s="1"/>
      <c r="G377" s="1" t="s">
        <v>2303</v>
      </c>
      <c r="H377" s="1" t="s">
        <v>2304</v>
      </c>
      <c r="I377" s="1">
        <v>30.85</v>
      </c>
      <c r="J377" s="1">
        <v>34.770000000000003</v>
      </c>
      <c r="K377" s="1" t="s">
        <v>2302</v>
      </c>
      <c r="L377" s="1"/>
      <c r="M377" s="1"/>
      <c r="N377" s="1" t="s">
        <v>2305</v>
      </c>
      <c r="O377" s="2"/>
      <c r="P377" s="22"/>
      <c r="Q377" s="22"/>
      <c r="R377" s="22"/>
      <c r="S377" s="2"/>
      <c r="T377" s="2" t="s">
        <v>463</v>
      </c>
      <c r="U377" s="2" t="s">
        <v>463</v>
      </c>
      <c r="V377" s="2">
        <v>9</v>
      </c>
      <c r="W377" s="2">
        <v>15</v>
      </c>
      <c r="X377" s="3" t="s">
        <v>138</v>
      </c>
      <c r="Y377" s="24">
        <v>20.91</v>
      </c>
      <c r="Z377" s="24">
        <v>23</v>
      </c>
      <c r="AD377" s="2" t="s">
        <v>2306</v>
      </c>
      <c r="AE377" s="92"/>
      <c r="AF377" s="2"/>
      <c r="AG377" s="2"/>
      <c r="AH377" s="2"/>
      <c r="AI377" s="2"/>
      <c r="AJ377" s="2">
        <v>1450</v>
      </c>
      <c r="AK377" s="2" t="s">
        <v>2449</v>
      </c>
      <c r="AL377" s="2"/>
      <c r="AM377" s="2"/>
      <c r="AN377" s="2"/>
      <c r="AO377" s="2"/>
      <c r="AP377" s="2"/>
      <c r="AQ377" s="23"/>
      <c r="AR377" s="2"/>
    </row>
    <row r="378" spans="1:44" s="8" customFormat="1">
      <c r="A378" t="s">
        <v>81</v>
      </c>
      <c r="B378" t="s">
        <v>72</v>
      </c>
      <c r="C378" s="28"/>
      <c r="D378" s="1" t="s">
        <v>9</v>
      </c>
      <c r="E378" s="1" t="s">
        <v>10</v>
      </c>
      <c r="F378" s="1"/>
      <c r="G378" s="1" t="s">
        <v>2303</v>
      </c>
      <c r="H378" s="1" t="s">
        <v>2304</v>
      </c>
      <c r="I378" s="1">
        <v>30.85</v>
      </c>
      <c r="J378" s="1">
        <v>34.770000000000003</v>
      </c>
      <c r="K378" s="1" t="s">
        <v>2302</v>
      </c>
      <c r="L378" s="1"/>
      <c r="M378" s="1"/>
      <c r="N378" s="1" t="s">
        <v>2305</v>
      </c>
      <c r="O378" s="2"/>
      <c r="P378" s="22"/>
      <c r="Q378" s="22"/>
      <c r="R378" s="22"/>
      <c r="S378" s="2"/>
      <c r="T378" s="2" t="s">
        <v>463</v>
      </c>
      <c r="U378" s="2" t="s">
        <v>463</v>
      </c>
      <c r="V378" s="2">
        <v>9</v>
      </c>
      <c r="W378" s="2">
        <v>15</v>
      </c>
      <c r="X378" s="3" t="s">
        <v>138</v>
      </c>
      <c r="Y378" s="24">
        <v>24.38</v>
      </c>
      <c r="Z378" s="24">
        <v>24</v>
      </c>
      <c r="AD378" s="2" t="s">
        <v>2306</v>
      </c>
      <c r="AE378" s="92"/>
      <c r="AF378" s="2"/>
      <c r="AG378" s="2"/>
      <c r="AH378" s="2"/>
      <c r="AI378" s="2"/>
      <c r="AJ378" s="2">
        <v>1450</v>
      </c>
      <c r="AK378" s="2" t="s">
        <v>2449</v>
      </c>
      <c r="AL378" s="2"/>
      <c r="AM378" s="2"/>
      <c r="AN378" s="2"/>
      <c r="AO378" s="2"/>
      <c r="AP378" s="2"/>
      <c r="AQ378" s="23"/>
      <c r="AR378" s="2"/>
    </row>
    <row r="379" spans="1:44" s="8" customFormat="1">
      <c r="A379" t="s">
        <v>81</v>
      </c>
      <c r="B379" t="s">
        <v>72</v>
      </c>
      <c r="C379" s="28"/>
      <c r="D379" s="1" t="s">
        <v>9</v>
      </c>
      <c r="E379" s="1" t="s">
        <v>10</v>
      </c>
      <c r="F379" s="1"/>
      <c r="G379" s="1" t="s">
        <v>2303</v>
      </c>
      <c r="H379" s="1" t="s">
        <v>2304</v>
      </c>
      <c r="I379" s="1">
        <v>30.85</v>
      </c>
      <c r="J379" s="1">
        <v>34.770000000000003</v>
      </c>
      <c r="K379" s="1" t="s">
        <v>2302</v>
      </c>
      <c r="L379" s="1"/>
      <c r="M379" s="1"/>
      <c r="N379" s="1" t="s">
        <v>2305</v>
      </c>
      <c r="O379" s="2"/>
      <c r="P379" s="22"/>
      <c r="Q379" s="22"/>
      <c r="R379" s="22"/>
      <c r="S379" s="2"/>
      <c r="T379" s="2" t="s">
        <v>463</v>
      </c>
      <c r="U379" s="2" t="s">
        <v>463</v>
      </c>
      <c r="V379" s="2">
        <v>9</v>
      </c>
      <c r="W379" s="2">
        <v>15</v>
      </c>
      <c r="X379" s="3" t="s">
        <v>138</v>
      </c>
      <c r="Y379" s="24">
        <v>30.83</v>
      </c>
      <c r="Z379" s="24">
        <v>25</v>
      </c>
      <c r="AD379" s="2" t="s">
        <v>2306</v>
      </c>
      <c r="AE379" s="92"/>
      <c r="AF379" s="2"/>
      <c r="AG379" s="2"/>
      <c r="AH379" s="2"/>
      <c r="AI379" s="2"/>
      <c r="AJ379" s="2">
        <v>1450</v>
      </c>
      <c r="AK379" s="2" t="s">
        <v>2449</v>
      </c>
      <c r="AL379" s="2"/>
      <c r="AM379" s="2"/>
      <c r="AN379" s="2"/>
      <c r="AO379" s="2"/>
      <c r="AP379" s="2"/>
      <c r="AQ379" s="23"/>
      <c r="AR379" s="2"/>
    </row>
    <row r="380" spans="1:44" s="8" customFormat="1">
      <c r="A380" t="s">
        <v>81</v>
      </c>
      <c r="B380" t="s">
        <v>72</v>
      </c>
      <c r="C380" s="28"/>
      <c r="D380" s="1" t="s">
        <v>9</v>
      </c>
      <c r="E380" s="1" t="s">
        <v>10</v>
      </c>
      <c r="F380" s="1"/>
      <c r="G380" s="1" t="s">
        <v>2303</v>
      </c>
      <c r="H380" s="1" t="s">
        <v>2304</v>
      </c>
      <c r="I380" s="1">
        <v>30.85</v>
      </c>
      <c r="J380" s="1">
        <v>34.770000000000003</v>
      </c>
      <c r="K380" s="1" t="s">
        <v>2302</v>
      </c>
      <c r="L380" s="1"/>
      <c r="M380" s="1"/>
      <c r="N380" s="1" t="s">
        <v>2305</v>
      </c>
      <c r="O380" s="2"/>
      <c r="P380" s="22"/>
      <c r="Q380" s="22"/>
      <c r="R380" s="22"/>
      <c r="S380" s="2"/>
      <c r="T380" s="2" t="s">
        <v>463</v>
      </c>
      <c r="U380" s="2" t="s">
        <v>463</v>
      </c>
      <c r="V380" s="2">
        <v>9</v>
      </c>
      <c r="W380" s="2">
        <v>15</v>
      </c>
      <c r="X380" s="3" t="s">
        <v>138</v>
      </c>
      <c r="Y380" s="24">
        <v>38.18</v>
      </c>
      <c r="Z380" s="24">
        <v>29</v>
      </c>
      <c r="AD380" s="2" t="s">
        <v>2306</v>
      </c>
      <c r="AE380" s="92"/>
      <c r="AF380" s="2"/>
      <c r="AG380" s="2"/>
      <c r="AH380" s="2"/>
      <c r="AI380" s="2"/>
      <c r="AJ380" s="2">
        <v>1450</v>
      </c>
      <c r="AK380" s="2" t="s">
        <v>2449</v>
      </c>
      <c r="AL380" s="2"/>
      <c r="AM380" s="2"/>
      <c r="AN380" s="2"/>
      <c r="AO380" s="2"/>
      <c r="AP380" s="2"/>
      <c r="AQ380" s="23"/>
      <c r="AR380" s="2"/>
    </row>
    <row r="381" spans="1:44" s="8" customFormat="1">
      <c r="A381" t="s">
        <v>81</v>
      </c>
      <c r="B381" t="s">
        <v>72</v>
      </c>
      <c r="C381" s="28"/>
      <c r="D381" s="1" t="s">
        <v>9</v>
      </c>
      <c r="E381" s="1" t="s">
        <v>10</v>
      </c>
      <c r="F381" s="1"/>
      <c r="G381" s="1" t="s">
        <v>2303</v>
      </c>
      <c r="H381" s="1" t="s">
        <v>2304</v>
      </c>
      <c r="I381" s="1">
        <v>30.85</v>
      </c>
      <c r="J381" s="1">
        <v>34.770000000000003</v>
      </c>
      <c r="K381" s="1" t="s">
        <v>2302</v>
      </c>
      <c r="L381" s="1"/>
      <c r="M381" s="1"/>
      <c r="N381" s="1" t="s">
        <v>2305</v>
      </c>
      <c r="O381" s="2"/>
      <c r="P381" s="22"/>
      <c r="Q381" s="22"/>
      <c r="R381" s="22"/>
      <c r="S381" s="2"/>
      <c r="T381" s="2" t="s">
        <v>463</v>
      </c>
      <c r="U381" s="2" t="s">
        <v>463</v>
      </c>
      <c r="V381" s="2">
        <v>9</v>
      </c>
      <c r="W381" s="2">
        <v>15</v>
      </c>
      <c r="X381" s="3" t="s">
        <v>138</v>
      </c>
      <c r="Y381" s="24">
        <v>48.26</v>
      </c>
      <c r="Z381" s="24">
        <v>30</v>
      </c>
      <c r="AD381" s="2" t="s">
        <v>2306</v>
      </c>
      <c r="AE381" s="92"/>
      <c r="AF381" s="2"/>
      <c r="AG381" s="2"/>
      <c r="AH381" s="2"/>
      <c r="AI381" s="2"/>
      <c r="AJ381" s="2">
        <v>1450</v>
      </c>
      <c r="AK381" s="2" t="s">
        <v>2449</v>
      </c>
      <c r="AL381" s="2"/>
      <c r="AM381" s="2"/>
      <c r="AN381" s="2"/>
      <c r="AO381" s="2"/>
      <c r="AP381" s="2"/>
      <c r="AQ381" s="23"/>
      <c r="AR381" s="2"/>
    </row>
    <row r="382" spans="1:44" s="8" customFormat="1">
      <c r="A382" t="s">
        <v>81</v>
      </c>
      <c r="B382" t="s">
        <v>72</v>
      </c>
      <c r="C382" s="28"/>
      <c r="D382" s="1" t="s">
        <v>9</v>
      </c>
      <c r="E382" s="1" t="s">
        <v>10</v>
      </c>
      <c r="F382" s="1"/>
      <c r="G382" s="1" t="s">
        <v>2303</v>
      </c>
      <c r="H382" s="1" t="s">
        <v>2304</v>
      </c>
      <c r="I382" s="1">
        <v>30.85</v>
      </c>
      <c r="J382" s="1">
        <v>34.770000000000003</v>
      </c>
      <c r="K382" s="1" t="s">
        <v>2302</v>
      </c>
      <c r="L382" s="1"/>
      <c r="M382" s="1"/>
      <c r="N382" s="1" t="s">
        <v>2305</v>
      </c>
      <c r="O382" s="2"/>
      <c r="P382" s="22"/>
      <c r="Q382" s="22"/>
      <c r="R382" s="22"/>
      <c r="S382" s="2"/>
      <c r="T382" s="2" t="s">
        <v>463</v>
      </c>
      <c r="U382" s="2" t="s">
        <v>463</v>
      </c>
      <c r="V382" s="2">
        <v>9</v>
      </c>
      <c r="W382" s="2">
        <v>15</v>
      </c>
      <c r="X382" s="3" t="s">
        <v>138</v>
      </c>
      <c r="Y382" s="24">
        <v>51.65</v>
      </c>
      <c r="Z382" s="24">
        <v>31</v>
      </c>
      <c r="AD382" s="2" t="s">
        <v>2306</v>
      </c>
      <c r="AE382" s="92"/>
      <c r="AF382" s="2"/>
      <c r="AG382" s="2"/>
      <c r="AH382" s="2"/>
      <c r="AI382" s="2"/>
      <c r="AJ382" s="2">
        <v>1450</v>
      </c>
      <c r="AK382" s="2" t="s">
        <v>2449</v>
      </c>
      <c r="AL382" s="2"/>
      <c r="AM382" s="2"/>
      <c r="AN382" s="2"/>
      <c r="AO382" s="2"/>
      <c r="AP382" s="2"/>
      <c r="AQ382" s="23"/>
      <c r="AR382" s="2"/>
    </row>
    <row r="383" spans="1:44" s="8" customFormat="1">
      <c r="A383" t="s">
        <v>81</v>
      </c>
      <c r="B383" t="s">
        <v>72</v>
      </c>
      <c r="C383" s="28"/>
      <c r="D383" s="1" t="s">
        <v>9</v>
      </c>
      <c r="E383" s="1" t="s">
        <v>10</v>
      </c>
      <c r="F383" s="1"/>
      <c r="G383" s="1" t="s">
        <v>2303</v>
      </c>
      <c r="H383" s="1" t="s">
        <v>2304</v>
      </c>
      <c r="I383" s="1">
        <v>30.85</v>
      </c>
      <c r="J383" s="1">
        <v>34.770000000000003</v>
      </c>
      <c r="K383" s="1" t="s">
        <v>2302</v>
      </c>
      <c r="L383" s="1"/>
      <c r="M383" s="1"/>
      <c r="N383" s="1" t="s">
        <v>2305</v>
      </c>
      <c r="O383" s="2"/>
      <c r="P383" s="22"/>
      <c r="Q383" s="22"/>
      <c r="R383" s="22"/>
      <c r="S383" s="2"/>
      <c r="T383" s="2" t="s">
        <v>463</v>
      </c>
      <c r="U383" s="2" t="s">
        <v>463</v>
      </c>
      <c r="V383" s="2">
        <v>9</v>
      </c>
      <c r="W383" s="2">
        <v>15</v>
      </c>
      <c r="X383" s="3" t="s">
        <v>138</v>
      </c>
      <c r="Y383" s="24">
        <v>58.43</v>
      </c>
      <c r="Z383" s="24">
        <v>32</v>
      </c>
      <c r="AD383" s="2" t="s">
        <v>2306</v>
      </c>
      <c r="AE383" s="92"/>
      <c r="AF383" s="2"/>
      <c r="AG383" s="2"/>
      <c r="AH383" s="2"/>
      <c r="AI383" s="2"/>
      <c r="AJ383" s="2">
        <v>1450</v>
      </c>
      <c r="AK383" s="2" t="s">
        <v>2449</v>
      </c>
      <c r="AL383" s="2"/>
      <c r="AM383" s="2"/>
      <c r="AN383" s="2"/>
      <c r="AO383" s="2"/>
      <c r="AP383" s="2"/>
      <c r="AQ383" s="23"/>
      <c r="AR383" s="2"/>
    </row>
    <row r="384" spans="1:44" s="8" customFormat="1">
      <c r="A384" t="s">
        <v>81</v>
      </c>
      <c r="B384" t="s">
        <v>72</v>
      </c>
      <c r="C384" s="28"/>
      <c r="D384" s="1" t="s">
        <v>9</v>
      </c>
      <c r="E384" s="1" t="s">
        <v>10</v>
      </c>
      <c r="F384" s="1"/>
      <c r="G384" s="1" t="s">
        <v>2303</v>
      </c>
      <c r="H384" s="1" t="s">
        <v>2304</v>
      </c>
      <c r="I384" s="1">
        <v>30.85</v>
      </c>
      <c r="J384" s="1">
        <v>34.770000000000003</v>
      </c>
      <c r="K384" s="1" t="s">
        <v>2302</v>
      </c>
      <c r="L384" s="1"/>
      <c r="M384" s="1"/>
      <c r="N384" s="1" t="s">
        <v>2305</v>
      </c>
      <c r="O384" s="2"/>
      <c r="P384" s="22"/>
      <c r="Q384" s="22"/>
      <c r="R384" s="22"/>
      <c r="S384" s="2"/>
      <c r="T384" s="2" t="s">
        <v>463</v>
      </c>
      <c r="U384" s="2" t="s">
        <v>463</v>
      </c>
      <c r="V384" s="2">
        <v>9</v>
      </c>
      <c r="W384" s="2">
        <v>15</v>
      </c>
      <c r="X384" s="3" t="s">
        <v>138</v>
      </c>
      <c r="Y384" s="24">
        <v>61.65</v>
      </c>
      <c r="Z384" s="24">
        <v>36</v>
      </c>
      <c r="AD384" s="2" t="s">
        <v>2306</v>
      </c>
      <c r="AE384" s="92"/>
      <c r="AF384" s="2"/>
      <c r="AG384" s="2"/>
      <c r="AH384" s="2"/>
      <c r="AI384" s="2"/>
      <c r="AJ384" s="2">
        <v>1450</v>
      </c>
      <c r="AK384" s="2" t="s">
        <v>2449</v>
      </c>
      <c r="AL384" s="2"/>
      <c r="AM384" s="2"/>
      <c r="AN384" s="2"/>
      <c r="AO384" s="2"/>
      <c r="AP384" s="2"/>
      <c r="AQ384" s="23"/>
      <c r="AR384" s="2"/>
    </row>
    <row r="385" spans="1:44" s="8" customFormat="1">
      <c r="A385" t="s">
        <v>81</v>
      </c>
      <c r="B385" t="s">
        <v>72</v>
      </c>
      <c r="C385" s="28"/>
      <c r="D385" s="1" t="s">
        <v>9</v>
      </c>
      <c r="E385" s="1" t="s">
        <v>10</v>
      </c>
      <c r="F385" s="1"/>
      <c r="G385" s="1" t="s">
        <v>2303</v>
      </c>
      <c r="H385" s="1" t="s">
        <v>2304</v>
      </c>
      <c r="I385" s="1">
        <v>30.85</v>
      </c>
      <c r="J385" s="1">
        <v>34.770000000000003</v>
      </c>
      <c r="K385" s="1" t="s">
        <v>2302</v>
      </c>
      <c r="L385" s="1"/>
      <c r="M385" s="1"/>
      <c r="N385" s="1" t="s">
        <v>2305</v>
      </c>
      <c r="O385" s="2"/>
      <c r="P385" s="22"/>
      <c r="Q385" s="22"/>
      <c r="R385" s="22"/>
      <c r="S385" s="2"/>
      <c r="T385" s="2" t="s">
        <v>463</v>
      </c>
      <c r="U385" s="2" t="s">
        <v>463</v>
      </c>
      <c r="V385" s="2">
        <v>9</v>
      </c>
      <c r="W385" s="2">
        <v>15</v>
      </c>
      <c r="X385" s="3" t="s">
        <v>138</v>
      </c>
      <c r="Y385" s="24">
        <v>65.62</v>
      </c>
      <c r="Z385" s="24">
        <v>40</v>
      </c>
      <c r="AD385" s="2" t="s">
        <v>2306</v>
      </c>
      <c r="AE385" s="92"/>
      <c r="AF385" s="2"/>
      <c r="AG385" s="2"/>
      <c r="AH385" s="2"/>
      <c r="AI385" s="2"/>
      <c r="AJ385" s="2">
        <v>1450</v>
      </c>
      <c r="AK385" s="2" t="s">
        <v>2449</v>
      </c>
      <c r="AL385" s="2"/>
      <c r="AM385" s="2"/>
      <c r="AN385" s="2"/>
      <c r="AO385" s="2"/>
      <c r="AP385" s="2"/>
      <c r="AQ385" s="23"/>
      <c r="AR385" s="2"/>
    </row>
    <row r="386" spans="1:44" s="8" customFormat="1">
      <c r="A386" t="s">
        <v>81</v>
      </c>
      <c r="B386" t="s">
        <v>72</v>
      </c>
      <c r="C386" s="28"/>
      <c r="D386" s="1" t="s">
        <v>9</v>
      </c>
      <c r="E386" s="1" t="s">
        <v>10</v>
      </c>
      <c r="F386" s="1"/>
      <c r="G386" s="1" t="s">
        <v>2303</v>
      </c>
      <c r="H386" s="1" t="s">
        <v>2304</v>
      </c>
      <c r="I386" s="1">
        <v>30.85</v>
      </c>
      <c r="J386" s="1">
        <v>34.770000000000003</v>
      </c>
      <c r="K386" s="1" t="s">
        <v>2302</v>
      </c>
      <c r="L386" s="1"/>
      <c r="M386" s="1"/>
      <c r="N386" s="1" t="s">
        <v>2305</v>
      </c>
      <c r="O386" s="2"/>
      <c r="P386" s="22"/>
      <c r="Q386" s="22"/>
      <c r="R386" s="22"/>
      <c r="S386" s="2"/>
      <c r="T386" s="2" t="s">
        <v>463</v>
      </c>
      <c r="U386" s="2" t="s">
        <v>463</v>
      </c>
      <c r="V386" s="2">
        <v>9</v>
      </c>
      <c r="W386" s="2">
        <v>15</v>
      </c>
      <c r="X386" s="3" t="s">
        <v>138</v>
      </c>
      <c r="Y386" s="24">
        <v>69.010000000000005</v>
      </c>
      <c r="Z386" s="24">
        <v>42</v>
      </c>
      <c r="AD386" s="2" t="s">
        <v>2306</v>
      </c>
      <c r="AE386" s="92"/>
      <c r="AF386" s="2"/>
      <c r="AG386" s="2"/>
      <c r="AH386" s="2"/>
      <c r="AI386" s="2"/>
      <c r="AJ386" s="2">
        <v>1450</v>
      </c>
      <c r="AK386" s="2" t="s">
        <v>2449</v>
      </c>
      <c r="AL386" s="2"/>
      <c r="AM386" s="2"/>
      <c r="AN386" s="2"/>
      <c r="AO386" s="2"/>
      <c r="AP386" s="2"/>
      <c r="AQ386" s="23"/>
      <c r="AR386" s="2"/>
    </row>
    <row r="387" spans="1:44" s="8" customFormat="1">
      <c r="A387" t="s">
        <v>81</v>
      </c>
      <c r="B387" t="s">
        <v>72</v>
      </c>
      <c r="C387" s="28"/>
      <c r="D387" s="1" t="s">
        <v>9</v>
      </c>
      <c r="E387" s="1" t="s">
        <v>10</v>
      </c>
      <c r="F387" s="1"/>
      <c r="G387" s="1" t="s">
        <v>2303</v>
      </c>
      <c r="H387" s="1" t="s">
        <v>2304</v>
      </c>
      <c r="I387" s="1">
        <v>30.85</v>
      </c>
      <c r="J387" s="1">
        <v>34.770000000000003</v>
      </c>
      <c r="K387" s="1" t="s">
        <v>2302</v>
      </c>
      <c r="L387" s="1"/>
      <c r="M387" s="1"/>
      <c r="N387" s="1" t="s">
        <v>2305</v>
      </c>
      <c r="O387" s="2"/>
      <c r="P387" s="22"/>
      <c r="Q387" s="22"/>
      <c r="R387" s="22"/>
      <c r="S387" s="2"/>
      <c r="T387" s="2" t="s">
        <v>463</v>
      </c>
      <c r="U387" s="2" t="s">
        <v>463</v>
      </c>
      <c r="V387" s="2">
        <v>9</v>
      </c>
      <c r="W387" s="2">
        <v>15</v>
      </c>
      <c r="X387" s="3" t="s">
        <v>138</v>
      </c>
      <c r="Y387" s="24">
        <v>72.069999999999993</v>
      </c>
      <c r="Z387" s="24">
        <v>48</v>
      </c>
      <c r="AD387" s="2" t="s">
        <v>2306</v>
      </c>
      <c r="AE387" s="92"/>
      <c r="AF387" s="2"/>
      <c r="AG387" s="2"/>
      <c r="AH387" s="2"/>
      <c r="AI387" s="2"/>
      <c r="AJ387" s="2">
        <v>1450</v>
      </c>
      <c r="AK387" s="2" t="s">
        <v>2449</v>
      </c>
      <c r="AL387" s="2"/>
      <c r="AM387" s="2"/>
      <c r="AN387" s="2"/>
      <c r="AO387" s="2"/>
      <c r="AP387" s="2"/>
      <c r="AQ387" s="23"/>
      <c r="AR387" s="2"/>
    </row>
    <row r="388" spans="1:44" s="8" customFormat="1">
      <c r="A388" t="s">
        <v>81</v>
      </c>
      <c r="B388" t="s">
        <v>72</v>
      </c>
      <c r="C388" s="28"/>
      <c r="D388" s="1" t="s">
        <v>9</v>
      </c>
      <c r="E388" s="1" t="s">
        <v>10</v>
      </c>
      <c r="F388" s="1"/>
      <c r="G388" s="1" t="s">
        <v>2303</v>
      </c>
      <c r="H388" s="1" t="s">
        <v>2304</v>
      </c>
      <c r="I388" s="1">
        <v>30.85</v>
      </c>
      <c r="J388" s="1">
        <v>34.770000000000003</v>
      </c>
      <c r="K388" s="1" t="s">
        <v>2302</v>
      </c>
      <c r="L388" s="1"/>
      <c r="M388" s="1"/>
      <c r="N388" s="1" t="s">
        <v>2305</v>
      </c>
      <c r="O388" s="2"/>
      <c r="P388" s="22"/>
      <c r="Q388" s="22"/>
      <c r="R388" s="22"/>
      <c r="S388" s="2"/>
      <c r="T388" s="2" t="s">
        <v>463</v>
      </c>
      <c r="U388" s="2" t="s">
        <v>463</v>
      </c>
      <c r="V388" s="2">
        <v>9</v>
      </c>
      <c r="W388" s="2">
        <v>15</v>
      </c>
      <c r="X388" s="3" t="s">
        <v>138</v>
      </c>
      <c r="Y388" s="24">
        <v>71.98</v>
      </c>
      <c r="Z388" s="24">
        <v>56</v>
      </c>
      <c r="AD388" s="2" t="s">
        <v>2306</v>
      </c>
      <c r="AE388" s="92"/>
      <c r="AF388" s="2"/>
      <c r="AG388" s="2"/>
      <c r="AH388" s="2"/>
      <c r="AI388" s="2"/>
      <c r="AJ388" s="2">
        <v>1450</v>
      </c>
      <c r="AK388" s="2" t="s">
        <v>2449</v>
      </c>
      <c r="AL388" s="2"/>
      <c r="AM388" s="2"/>
      <c r="AN388" s="2"/>
      <c r="AO388" s="2"/>
      <c r="AP388" s="2"/>
      <c r="AQ388" s="23"/>
      <c r="AR388" s="2"/>
    </row>
    <row r="389" spans="1:44" s="8" customFormat="1">
      <c r="A389" t="s">
        <v>81</v>
      </c>
      <c r="B389" t="s">
        <v>72</v>
      </c>
      <c r="C389" s="28"/>
      <c r="D389" s="1" t="s">
        <v>9</v>
      </c>
      <c r="E389" s="1" t="s">
        <v>10</v>
      </c>
      <c r="F389" s="1"/>
      <c r="G389" s="1" t="s">
        <v>2303</v>
      </c>
      <c r="H389" s="1" t="s">
        <v>2304</v>
      </c>
      <c r="I389" s="1">
        <v>30.85</v>
      </c>
      <c r="J389" s="1">
        <v>34.770000000000003</v>
      </c>
      <c r="K389" s="1" t="s">
        <v>2302</v>
      </c>
      <c r="L389" s="1"/>
      <c r="M389" s="1"/>
      <c r="N389" s="1" t="s">
        <v>2305</v>
      </c>
      <c r="O389" s="2"/>
      <c r="P389" s="22"/>
      <c r="Q389" s="22"/>
      <c r="R389" s="22"/>
      <c r="S389" s="2"/>
      <c r="T389" s="2" t="s">
        <v>463</v>
      </c>
      <c r="U389" s="2" t="s">
        <v>463</v>
      </c>
      <c r="V389" s="2">
        <v>12</v>
      </c>
      <c r="W389" s="2">
        <v>12</v>
      </c>
      <c r="X389" s="3" t="s">
        <v>138</v>
      </c>
      <c r="Y389" s="24">
        <v>-0.08</v>
      </c>
      <c r="Z389" s="24">
        <v>29</v>
      </c>
      <c r="AD389" s="2" t="s">
        <v>2306</v>
      </c>
      <c r="AE389" s="92"/>
      <c r="AF389" s="2"/>
      <c r="AG389" s="2"/>
      <c r="AH389" s="2"/>
      <c r="AI389" s="2"/>
      <c r="AJ389" s="2">
        <v>1450</v>
      </c>
      <c r="AK389" s="2" t="s">
        <v>2449</v>
      </c>
      <c r="AL389" s="2"/>
      <c r="AM389" s="2"/>
      <c r="AN389" s="2"/>
      <c r="AO389" s="2"/>
      <c r="AP389" s="2"/>
      <c r="AQ389" s="23"/>
      <c r="AR389" s="2"/>
    </row>
    <row r="390" spans="1:44" s="8" customFormat="1">
      <c r="A390" t="s">
        <v>81</v>
      </c>
      <c r="B390" t="s">
        <v>72</v>
      </c>
      <c r="C390" s="28"/>
      <c r="D390" s="1" t="s">
        <v>9</v>
      </c>
      <c r="E390" s="1" t="s">
        <v>10</v>
      </c>
      <c r="F390" s="1"/>
      <c r="G390" s="1" t="s">
        <v>2303</v>
      </c>
      <c r="H390" s="1" t="s">
        <v>2304</v>
      </c>
      <c r="I390" s="1">
        <v>30.85</v>
      </c>
      <c r="J390" s="1">
        <v>34.770000000000003</v>
      </c>
      <c r="K390" s="1" t="s">
        <v>2302</v>
      </c>
      <c r="L390" s="1"/>
      <c r="M390" s="1"/>
      <c r="N390" s="1" t="s">
        <v>2305</v>
      </c>
      <c r="O390" s="2"/>
      <c r="P390" s="22"/>
      <c r="Q390" s="22"/>
      <c r="R390" s="22"/>
      <c r="S390" s="2"/>
      <c r="T390" s="2" t="s">
        <v>463</v>
      </c>
      <c r="U390" s="2" t="s">
        <v>463</v>
      </c>
      <c r="V390" s="2">
        <v>12</v>
      </c>
      <c r="W390" s="2">
        <v>12</v>
      </c>
      <c r="X390" s="3" t="s">
        <v>138</v>
      </c>
      <c r="Y390" s="24">
        <v>2.73</v>
      </c>
      <c r="Z390" s="24">
        <v>30</v>
      </c>
      <c r="AD390" s="2" t="s">
        <v>2306</v>
      </c>
      <c r="AE390" s="92"/>
      <c r="AF390" s="2"/>
      <c r="AG390" s="2"/>
      <c r="AH390" s="2"/>
      <c r="AI390" s="2"/>
      <c r="AJ390" s="2">
        <v>1450</v>
      </c>
      <c r="AK390" s="2" t="s">
        <v>2449</v>
      </c>
      <c r="AL390" s="2"/>
      <c r="AM390" s="2"/>
      <c r="AN390" s="2"/>
      <c r="AO390" s="2"/>
      <c r="AP390" s="2"/>
      <c r="AQ390" s="23"/>
      <c r="AR390" s="2"/>
    </row>
    <row r="391" spans="1:44" s="8" customFormat="1">
      <c r="A391" t="s">
        <v>81</v>
      </c>
      <c r="B391" t="s">
        <v>72</v>
      </c>
      <c r="C391" s="28"/>
      <c r="D391" s="1" t="s">
        <v>9</v>
      </c>
      <c r="E391" s="1" t="s">
        <v>10</v>
      </c>
      <c r="F391" s="1"/>
      <c r="G391" s="1" t="s">
        <v>2303</v>
      </c>
      <c r="H391" s="1" t="s">
        <v>2304</v>
      </c>
      <c r="I391" s="1">
        <v>30.85</v>
      </c>
      <c r="J391" s="1">
        <v>34.770000000000003</v>
      </c>
      <c r="K391" s="1" t="s">
        <v>2302</v>
      </c>
      <c r="L391" s="1"/>
      <c r="M391" s="1"/>
      <c r="N391" s="1" t="s">
        <v>2305</v>
      </c>
      <c r="O391" s="2"/>
      <c r="P391" s="22"/>
      <c r="Q391" s="22"/>
      <c r="R391" s="22"/>
      <c r="S391" s="2"/>
      <c r="T391" s="2" t="s">
        <v>463</v>
      </c>
      <c r="U391" s="2" t="s">
        <v>463</v>
      </c>
      <c r="V391" s="2">
        <v>12</v>
      </c>
      <c r="W391" s="2">
        <v>12</v>
      </c>
      <c r="X391" s="3" t="s">
        <v>138</v>
      </c>
      <c r="Y391" s="24">
        <v>6.94</v>
      </c>
      <c r="Z391" s="24">
        <v>31</v>
      </c>
      <c r="AD391" s="2" t="s">
        <v>2306</v>
      </c>
      <c r="AE391" s="92"/>
      <c r="AF391" s="2"/>
      <c r="AG391" s="2"/>
      <c r="AH391" s="2"/>
      <c r="AI391" s="2"/>
      <c r="AJ391" s="2">
        <v>1450</v>
      </c>
      <c r="AK391" s="2" t="s">
        <v>2449</v>
      </c>
      <c r="AL391" s="2"/>
      <c r="AM391" s="2"/>
      <c r="AN391" s="2"/>
      <c r="AO391" s="2"/>
      <c r="AP391" s="2"/>
      <c r="AQ391" s="23"/>
      <c r="AR391" s="2"/>
    </row>
    <row r="392" spans="1:44" s="8" customFormat="1">
      <c r="A392" t="s">
        <v>81</v>
      </c>
      <c r="B392" t="s">
        <v>72</v>
      </c>
      <c r="C392" s="28"/>
      <c r="D392" s="1" t="s">
        <v>9</v>
      </c>
      <c r="E392" s="1" t="s">
        <v>10</v>
      </c>
      <c r="F392" s="1"/>
      <c r="G392" s="1" t="s">
        <v>2303</v>
      </c>
      <c r="H392" s="1" t="s">
        <v>2304</v>
      </c>
      <c r="I392" s="1">
        <v>30.85</v>
      </c>
      <c r="J392" s="1">
        <v>34.770000000000003</v>
      </c>
      <c r="K392" s="1" t="s">
        <v>2302</v>
      </c>
      <c r="L392" s="1"/>
      <c r="M392" s="1"/>
      <c r="N392" s="1" t="s">
        <v>2305</v>
      </c>
      <c r="O392" s="2"/>
      <c r="P392" s="22"/>
      <c r="Q392" s="22"/>
      <c r="R392" s="22"/>
      <c r="S392" s="2"/>
      <c r="T392" s="2" t="s">
        <v>463</v>
      </c>
      <c r="U392" s="2" t="s">
        <v>463</v>
      </c>
      <c r="V392" s="2">
        <v>12</v>
      </c>
      <c r="W392" s="2">
        <v>12</v>
      </c>
      <c r="X392" s="3" t="s">
        <v>138</v>
      </c>
      <c r="Y392" s="24">
        <v>17.600000000000001</v>
      </c>
      <c r="Z392" s="24">
        <v>32</v>
      </c>
      <c r="AD392" s="2" t="s">
        <v>2306</v>
      </c>
      <c r="AE392" s="92"/>
      <c r="AF392" s="2"/>
      <c r="AG392" s="2"/>
      <c r="AH392" s="2"/>
      <c r="AI392" s="2"/>
      <c r="AJ392" s="2">
        <v>1450</v>
      </c>
      <c r="AK392" s="2" t="s">
        <v>2449</v>
      </c>
      <c r="AL392" s="2"/>
      <c r="AM392" s="2"/>
      <c r="AN392" s="2"/>
      <c r="AO392" s="2"/>
      <c r="AP392" s="2"/>
      <c r="AQ392" s="23"/>
      <c r="AR392" s="2"/>
    </row>
    <row r="393" spans="1:44" s="8" customFormat="1">
      <c r="A393" t="s">
        <v>81</v>
      </c>
      <c r="B393" t="s">
        <v>72</v>
      </c>
      <c r="C393" s="28"/>
      <c r="D393" s="1" t="s">
        <v>9</v>
      </c>
      <c r="E393" s="1" t="s">
        <v>10</v>
      </c>
      <c r="F393" s="1"/>
      <c r="G393" s="1" t="s">
        <v>2303</v>
      </c>
      <c r="H393" s="1" t="s">
        <v>2304</v>
      </c>
      <c r="I393" s="1">
        <v>30.85</v>
      </c>
      <c r="J393" s="1">
        <v>34.770000000000003</v>
      </c>
      <c r="K393" s="1" t="s">
        <v>2302</v>
      </c>
      <c r="L393" s="1"/>
      <c r="M393" s="1"/>
      <c r="N393" s="1" t="s">
        <v>2305</v>
      </c>
      <c r="O393" s="2"/>
      <c r="P393" s="22"/>
      <c r="Q393" s="22"/>
      <c r="R393" s="22"/>
      <c r="S393" s="2"/>
      <c r="T393" s="2" t="s">
        <v>463</v>
      </c>
      <c r="U393" s="2" t="s">
        <v>463</v>
      </c>
      <c r="V393" s="2">
        <v>12</v>
      </c>
      <c r="W393" s="2">
        <v>12</v>
      </c>
      <c r="X393" s="3" t="s">
        <v>138</v>
      </c>
      <c r="Y393" s="24">
        <v>24.63</v>
      </c>
      <c r="Z393" s="24">
        <v>35</v>
      </c>
      <c r="AD393" s="2" t="s">
        <v>2306</v>
      </c>
      <c r="AE393" s="92"/>
      <c r="AF393" s="2"/>
      <c r="AG393" s="2"/>
      <c r="AH393" s="2"/>
      <c r="AI393" s="2"/>
      <c r="AJ393" s="2">
        <v>1450</v>
      </c>
      <c r="AK393" s="2" t="s">
        <v>2449</v>
      </c>
      <c r="AL393" s="2"/>
      <c r="AM393" s="2"/>
      <c r="AN393" s="2"/>
      <c r="AO393" s="2"/>
      <c r="AP393" s="2"/>
      <c r="AQ393" s="23"/>
      <c r="AR393" s="2"/>
    </row>
    <row r="394" spans="1:44" s="8" customFormat="1">
      <c r="A394" t="s">
        <v>81</v>
      </c>
      <c r="B394" t="s">
        <v>72</v>
      </c>
      <c r="C394" s="28"/>
      <c r="D394" s="1" t="s">
        <v>9</v>
      </c>
      <c r="E394" s="1" t="s">
        <v>10</v>
      </c>
      <c r="F394" s="1"/>
      <c r="G394" s="1" t="s">
        <v>2303</v>
      </c>
      <c r="H394" s="1" t="s">
        <v>2304</v>
      </c>
      <c r="I394" s="1">
        <v>30.85</v>
      </c>
      <c r="J394" s="1">
        <v>34.770000000000003</v>
      </c>
      <c r="K394" s="1" t="s">
        <v>2302</v>
      </c>
      <c r="L394" s="1"/>
      <c r="M394" s="1"/>
      <c r="N394" s="1" t="s">
        <v>2305</v>
      </c>
      <c r="O394" s="2"/>
      <c r="P394" s="22"/>
      <c r="Q394" s="22"/>
      <c r="R394" s="22"/>
      <c r="S394" s="2"/>
      <c r="T394" s="2" t="s">
        <v>463</v>
      </c>
      <c r="U394" s="2" t="s">
        <v>463</v>
      </c>
      <c r="V394" s="2">
        <v>12</v>
      </c>
      <c r="W394" s="2">
        <v>12</v>
      </c>
      <c r="X394" s="3" t="s">
        <v>138</v>
      </c>
      <c r="Y394" s="24">
        <v>27.77</v>
      </c>
      <c r="Z394" s="24">
        <v>37</v>
      </c>
      <c r="AD394" s="2" t="s">
        <v>2306</v>
      </c>
      <c r="AE394" s="92"/>
      <c r="AF394" s="2"/>
      <c r="AG394" s="2"/>
      <c r="AH394" s="2"/>
      <c r="AI394" s="2"/>
      <c r="AJ394" s="2">
        <v>1450</v>
      </c>
      <c r="AK394" s="2" t="s">
        <v>2449</v>
      </c>
      <c r="AL394" s="2"/>
      <c r="AM394" s="2"/>
      <c r="AN394" s="2"/>
      <c r="AO394" s="2"/>
      <c r="AP394" s="2"/>
      <c r="AQ394" s="23"/>
      <c r="AR394" s="2"/>
    </row>
    <row r="395" spans="1:44" s="8" customFormat="1">
      <c r="A395" t="s">
        <v>81</v>
      </c>
      <c r="B395" t="s">
        <v>72</v>
      </c>
      <c r="C395" s="28"/>
      <c r="D395" s="1" t="s">
        <v>9</v>
      </c>
      <c r="E395" s="1" t="s">
        <v>10</v>
      </c>
      <c r="F395" s="1"/>
      <c r="G395" s="1" t="s">
        <v>2303</v>
      </c>
      <c r="H395" s="1" t="s">
        <v>2304</v>
      </c>
      <c r="I395" s="1">
        <v>30.85</v>
      </c>
      <c r="J395" s="1">
        <v>34.770000000000003</v>
      </c>
      <c r="K395" s="1" t="s">
        <v>2302</v>
      </c>
      <c r="L395" s="1"/>
      <c r="M395" s="1"/>
      <c r="N395" s="1" t="s">
        <v>2305</v>
      </c>
      <c r="O395" s="2"/>
      <c r="P395" s="22"/>
      <c r="Q395" s="22"/>
      <c r="R395" s="22"/>
      <c r="S395" s="2"/>
      <c r="T395" s="2" t="s">
        <v>463</v>
      </c>
      <c r="U395" s="2" t="s">
        <v>463</v>
      </c>
      <c r="V395" s="2">
        <v>12</v>
      </c>
      <c r="W395" s="2">
        <v>12</v>
      </c>
      <c r="X395" s="3" t="s">
        <v>138</v>
      </c>
      <c r="Y395" s="24">
        <v>41.24</v>
      </c>
      <c r="Z395" s="24">
        <v>39</v>
      </c>
      <c r="AD395" s="2" t="s">
        <v>2306</v>
      </c>
      <c r="AE395" s="92"/>
      <c r="AF395" s="2"/>
      <c r="AG395" s="2"/>
      <c r="AH395" s="2"/>
      <c r="AI395" s="2"/>
      <c r="AJ395" s="2">
        <v>1450</v>
      </c>
      <c r="AK395" s="2" t="s">
        <v>2449</v>
      </c>
      <c r="AL395" s="2"/>
      <c r="AM395" s="2"/>
      <c r="AN395" s="2"/>
      <c r="AO395" s="2"/>
      <c r="AP395" s="2"/>
      <c r="AQ395" s="23"/>
      <c r="AR395" s="2"/>
    </row>
    <row r="396" spans="1:44" s="8" customFormat="1">
      <c r="A396" t="s">
        <v>81</v>
      </c>
      <c r="B396" t="s">
        <v>72</v>
      </c>
      <c r="C396" s="28"/>
      <c r="D396" s="1" t="s">
        <v>9</v>
      </c>
      <c r="E396" s="1" t="s">
        <v>10</v>
      </c>
      <c r="F396" s="1"/>
      <c r="G396" s="1" t="s">
        <v>2303</v>
      </c>
      <c r="H396" s="1" t="s">
        <v>2304</v>
      </c>
      <c r="I396" s="1">
        <v>30.85</v>
      </c>
      <c r="J396" s="1">
        <v>34.770000000000003</v>
      </c>
      <c r="K396" s="1" t="s">
        <v>2302</v>
      </c>
      <c r="L396" s="1"/>
      <c r="M396" s="1"/>
      <c r="N396" s="1" t="s">
        <v>2305</v>
      </c>
      <c r="O396" s="2"/>
      <c r="P396" s="22"/>
      <c r="Q396" s="22"/>
      <c r="R396" s="22"/>
      <c r="S396" s="2"/>
      <c r="T396" s="2" t="s">
        <v>463</v>
      </c>
      <c r="U396" s="2" t="s">
        <v>463</v>
      </c>
      <c r="V396" s="2">
        <v>12</v>
      </c>
      <c r="W396" s="2">
        <v>12</v>
      </c>
      <c r="X396" s="3" t="s">
        <v>138</v>
      </c>
      <c r="Y396" s="24">
        <v>55.79</v>
      </c>
      <c r="Z396" s="24">
        <v>42</v>
      </c>
      <c r="AD396" s="2" t="s">
        <v>2306</v>
      </c>
      <c r="AE396" s="92"/>
      <c r="AF396" s="2"/>
      <c r="AG396" s="2"/>
      <c r="AH396" s="2"/>
      <c r="AI396" s="2"/>
      <c r="AJ396" s="2">
        <v>1450</v>
      </c>
      <c r="AK396" s="2" t="s">
        <v>2449</v>
      </c>
      <c r="AL396" s="2"/>
      <c r="AM396" s="2"/>
      <c r="AN396" s="2"/>
      <c r="AO396" s="2"/>
      <c r="AP396" s="2"/>
      <c r="AQ396" s="23"/>
      <c r="AR396" s="2"/>
    </row>
    <row r="397" spans="1:44" s="8" customFormat="1">
      <c r="A397" t="s">
        <v>81</v>
      </c>
      <c r="B397" t="s">
        <v>72</v>
      </c>
      <c r="C397" s="28"/>
      <c r="D397" s="1" t="s">
        <v>9</v>
      </c>
      <c r="E397" s="1" t="s">
        <v>10</v>
      </c>
      <c r="F397" s="1"/>
      <c r="G397" s="1" t="s">
        <v>2303</v>
      </c>
      <c r="H397" s="1" t="s">
        <v>2304</v>
      </c>
      <c r="I397" s="1">
        <v>30.85</v>
      </c>
      <c r="J397" s="1">
        <v>34.770000000000003</v>
      </c>
      <c r="K397" s="1" t="s">
        <v>2302</v>
      </c>
      <c r="L397" s="1"/>
      <c r="M397" s="1"/>
      <c r="N397" s="1" t="s">
        <v>2305</v>
      </c>
      <c r="O397" s="2"/>
      <c r="P397" s="22"/>
      <c r="Q397" s="22"/>
      <c r="R397" s="22"/>
      <c r="S397" s="2"/>
      <c r="T397" s="2" t="s">
        <v>463</v>
      </c>
      <c r="U397" s="2" t="s">
        <v>463</v>
      </c>
      <c r="V397" s="2">
        <v>12</v>
      </c>
      <c r="W397" s="2">
        <v>12</v>
      </c>
      <c r="X397" s="3" t="s">
        <v>138</v>
      </c>
      <c r="Y397" s="24">
        <v>61.9</v>
      </c>
      <c r="Z397" s="24">
        <v>46</v>
      </c>
      <c r="AD397" s="2" t="s">
        <v>2306</v>
      </c>
      <c r="AE397" s="92"/>
      <c r="AF397" s="2"/>
      <c r="AG397" s="2"/>
      <c r="AH397" s="2"/>
      <c r="AI397" s="2"/>
      <c r="AJ397" s="2">
        <v>1450</v>
      </c>
      <c r="AK397" s="2" t="s">
        <v>2449</v>
      </c>
      <c r="AL397" s="2"/>
      <c r="AM397" s="2"/>
      <c r="AN397" s="2"/>
      <c r="AO397" s="2"/>
      <c r="AP397" s="2"/>
      <c r="AQ397" s="23"/>
      <c r="AR397" s="2"/>
    </row>
    <row r="398" spans="1:44" s="8" customFormat="1">
      <c r="A398" t="s">
        <v>81</v>
      </c>
      <c r="B398" t="s">
        <v>72</v>
      </c>
      <c r="C398" s="28"/>
      <c r="D398" s="1" t="s">
        <v>9</v>
      </c>
      <c r="E398" s="1" t="s">
        <v>10</v>
      </c>
      <c r="F398" s="1"/>
      <c r="G398" s="1" t="s">
        <v>2303</v>
      </c>
      <c r="H398" s="1" t="s">
        <v>2304</v>
      </c>
      <c r="I398" s="1">
        <v>30.85</v>
      </c>
      <c r="J398" s="1">
        <v>34.770000000000003</v>
      </c>
      <c r="K398" s="1" t="s">
        <v>2302</v>
      </c>
      <c r="L398" s="1"/>
      <c r="M398" s="1"/>
      <c r="N398" s="1" t="s">
        <v>2305</v>
      </c>
      <c r="O398" s="2"/>
      <c r="P398" s="22"/>
      <c r="Q398" s="22"/>
      <c r="R398" s="22"/>
      <c r="S398" s="2"/>
      <c r="T398" s="2" t="s">
        <v>463</v>
      </c>
      <c r="U398" s="2" t="s">
        <v>463</v>
      </c>
      <c r="V398" s="2">
        <v>12</v>
      </c>
      <c r="W398" s="2">
        <v>12</v>
      </c>
      <c r="X398" s="3" t="s">
        <v>138</v>
      </c>
      <c r="Y398" s="24">
        <v>61.98</v>
      </c>
      <c r="Z398" s="24">
        <v>56</v>
      </c>
      <c r="AD398" s="2" t="s">
        <v>2306</v>
      </c>
      <c r="AE398" s="92"/>
      <c r="AF398" s="2"/>
      <c r="AG398" s="2"/>
      <c r="AH398" s="2"/>
      <c r="AI398" s="2"/>
      <c r="AJ398" s="2">
        <v>1450</v>
      </c>
      <c r="AK398" s="2" t="s">
        <v>2449</v>
      </c>
      <c r="AL398" s="2"/>
      <c r="AM398" s="2"/>
      <c r="AN398" s="2"/>
      <c r="AO398" s="2"/>
      <c r="AP398" s="2"/>
      <c r="AQ398" s="23"/>
      <c r="AR398" s="2"/>
    </row>
    <row r="399" spans="1:44" s="8" customFormat="1">
      <c r="A399" t="s">
        <v>81</v>
      </c>
      <c r="B399" t="s">
        <v>72</v>
      </c>
      <c r="C399" s="28"/>
      <c r="D399" s="1" t="s">
        <v>9</v>
      </c>
      <c r="E399" s="1" t="s">
        <v>10</v>
      </c>
      <c r="F399" s="1"/>
      <c r="G399" s="1" t="s">
        <v>2303</v>
      </c>
      <c r="H399" s="1" t="s">
        <v>2304</v>
      </c>
      <c r="I399" s="1">
        <v>30.85</v>
      </c>
      <c r="J399" s="1">
        <v>34.770000000000003</v>
      </c>
      <c r="K399" s="1" t="s">
        <v>2302</v>
      </c>
      <c r="L399" s="1"/>
      <c r="M399" s="1"/>
      <c r="N399" s="1" t="s">
        <v>2305</v>
      </c>
      <c r="O399" s="2"/>
      <c r="P399" s="22"/>
      <c r="Q399" s="22"/>
      <c r="R399" s="22"/>
      <c r="S399" s="2"/>
      <c r="T399" s="2" t="s">
        <v>463</v>
      </c>
      <c r="U399" s="2" t="s">
        <v>463</v>
      </c>
      <c r="V399" s="2">
        <v>15</v>
      </c>
      <c r="W399" s="2">
        <v>15</v>
      </c>
      <c r="X399" s="3" t="s">
        <v>138</v>
      </c>
      <c r="Y399" s="24">
        <v>-0.08</v>
      </c>
      <c r="Z399" s="24">
        <v>33</v>
      </c>
      <c r="AD399" s="2" t="s">
        <v>2306</v>
      </c>
      <c r="AE399" s="92"/>
      <c r="AF399" s="2"/>
      <c r="AG399" s="2"/>
      <c r="AH399" s="2"/>
      <c r="AI399" s="2"/>
      <c r="AJ399" s="2">
        <v>1450</v>
      </c>
      <c r="AK399" s="2" t="s">
        <v>2449</v>
      </c>
      <c r="AL399" s="2"/>
      <c r="AM399" s="2"/>
      <c r="AN399" s="2"/>
      <c r="AO399" s="2"/>
      <c r="AP399" s="2"/>
      <c r="AQ399" s="23"/>
      <c r="AR399" s="2"/>
    </row>
    <row r="400" spans="1:44" s="8" customFormat="1">
      <c r="A400" t="s">
        <v>81</v>
      </c>
      <c r="B400" t="s">
        <v>72</v>
      </c>
      <c r="C400" s="28"/>
      <c r="D400" s="1" t="s">
        <v>9</v>
      </c>
      <c r="E400" s="1" t="s">
        <v>10</v>
      </c>
      <c r="F400" s="1"/>
      <c r="G400" s="1" t="s">
        <v>2303</v>
      </c>
      <c r="H400" s="1" t="s">
        <v>2304</v>
      </c>
      <c r="I400" s="1">
        <v>30.85</v>
      </c>
      <c r="J400" s="1">
        <v>34.770000000000003</v>
      </c>
      <c r="K400" s="1" t="s">
        <v>2302</v>
      </c>
      <c r="L400" s="1"/>
      <c r="M400" s="1"/>
      <c r="N400" s="1" t="s">
        <v>2305</v>
      </c>
      <c r="O400" s="2"/>
      <c r="P400" s="22"/>
      <c r="Q400" s="22"/>
      <c r="R400" s="22"/>
      <c r="S400" s="2"/>
      <c r="T400" s="2" t="s">
        <v>463</v>
      </c>
      <c r="U400" s="2" t="s">
        <v>463</v>
      </c>
      <c r="V400" s="2">
        <v>15</v>
      </c>
      <c r="W400" s="2">
        <v>15</v>
      </c>
      <c r="X400" s="3" t="s">
        <v>138</v>
      </c>
      <c r="Y400" s="24">
        <v>5.79</v>
      </c>
      <c r="Z400" s="24">
        <v>34</v>
      </c>
      <c r="AD400" s="2" t="s">
        <v>2306</v>
      </c>
      <c r="AE400" s="92"/>
      <c r="AF400" s="2"/>
      <c r="AG400" s="2"/>
      <c r="AH400" s="2"/>
      <c r="AI400" s="2"/>
      <c r="AJ400" s="2">
        <v>1450</v>
      </c>
      <c r="AK400" s="2" t="s">
        <v>2449</v>
      </c>
      <c r="AL400" s="2"/>
      <c r="AM400" s="2"/>
      <c r="AN400" s="2"/>
      <c r="AO400" s="2"/>
      <c r="AP400" s="2"/>
      <c r="AQ400" s="23"/>
      <c r="AR400" s="2"/>
    </row>
    <row r="401" spans="1:44" s="8" customFormat="1">
      <c r="A401" t="s">
        <v>81</v>
      </c>
      <c r="B401" t="s">
        <v>72</v>
      </c>
      <c r="C401" s="28"/>
      <c r="D401" s="1" t="s">
        <v>9</v>
      </c>
      <c r="E401" s="1" t="s">
        <v>10</v>
      </c>
      <c r="F401" s="1"/>
      <c r="G401" s="1" t="s">
        <v>2303</v>
      </c>
      <c r="H401" s="1" t="s">
        <v>2304</v>
      </c>
      <c r="I401" s="1">
        <v>30.85</v>
      </c>
      <c r="J401" s="1">
        <v>34.770000000000003</v>
      </c>
      <c r="K401" s="1" t="s">
        <v>2302</v>
      </c>
      <c r="L401" s="1"/>
      <c r="M401" s="1"/>
      <c r="N401" s="1" t="s">
        <v>2305</v>
      </c>
      <c r="O401" s="2"/>
      <c r="P401" s="22"/>
      <c r="Q401" s="22"/>
      <c r="R401" s="22"/>
      <c r="S401" s="2"/>
      <c r="T401" s="2" t="s">
        <v>463</v>
      </c>
      <c r="U401" s="2" t="s">
        <v>463</v>
      </c>
      <c r="V401" s="2">
        <v>15</v>
      </c>
      <c r="W401" s="2">
        <v>15</v>
      </c>
      <c r="X401" s="3" t="s">
        <v>138</v>
      </c>
      <c r="Y401" s="24">
        <v>11.41</v>
      </c>
      <c r="Z401" s="24">
        <v>39</v>
      </c>
      <c r="AD401" s="2" t="s">
        <v>2306</v>
      </c>
      <c r="AE401" s="92"/>
      <c r="AF401" s="2"/>
      <c r="AG401" s="2"/>
      <c r="AH401" s="2"/>
      <c r="AI401" s="2"/>
      <c r="AJ401" s="2">
        <v>1450</v>
      </c>
      <c r="AK401" s="2" t="s">
        <v>2449</v>
      </c>
      <c r="AL401" s="2"/>
      <c r="AM401" s="2"/>
      <c r="AN401" s="2"/>
      <c r="AO401" s="2"/>
      <c r="AP401" s="2"/>
      <c r="AQ401" s="23"/>
      <c r="AR401" s="2"/>
    </row>
    <row r="402" spans="1:44" s="8" customFormat="1">
      <c r="A402" t="s">
        <v>81</v>
      </c>
      <c r="B402" t="s">
        <v>72</v>
      </c>
      <c r="C402" s="28"/>
      <c r="D402" s="1" t="s">
        <v>9</v>
      </c>
      <c r="E402" s="1" t="s">
        <v>10</v>
      </c>
      <c r="F402" s="1"/>
      <c r="G402" s="1" t="s">
        <v>2303</v>
      </c>
      <c r="H402" s="1" t="s">
        <v>2304</v>
      </c>
      <c r="I402" s="1">
        <v>30.85</v>
      </c>
      <c r="J402" s="1">
        <v>34.770000000000003</v>
      </c>
      <c r="K402" s="1" t="s">
        <v>2302</v>
      </c>
      <c r="L402" s="1"/>
      <c r="M402" s="1"/>
      <c r="N402" s="1" t="s">
        <v>2305</v>
      </c>
      <c r="O402" s="2"/>
      <c r="P402" s="22"/>
      <c r="Q402" s="22"/>
      <c r="R402" s="22"/>
      <c r="S402" s="2"/>
      <c r="T402" s="2" t="s">
        <v>463</v>
      </c>
      <c r="U402" s="2" t="s">
        <v>463</v>
      </c>
      <c r="V402" s="2">
        <v>15</v>
      </c>
      <c r="W402" s="2">
        <v>15</v>
      </c>
      <c r="X402" s="3" t="s">
        <v>138</v>
      </c>
      <c r="Y402" s="24">
        <v>23.64</v>
      </c>
      <c r="Z402" s="24">
        <v>40</v>
      </c>
      <c r="AD402" s="2" t="s">
        <v>2306</v>
      </c>
      <c r="AE402" s="92"/>
      <c r="AF402" s="2"/>
      <c r="AG402" s="2"/>
      <c r="AH402" s="2"/>
      <c r="AI402" s="2"/>
      <c r="AJ402" s="2">
        <v>1450</v>
      </c>
      <c r="AK402" s="2" t="s">
        <v>2449</v>
      </c>
      <c r="AL402" s="2"/>
      <c r="AM402" s="2"/>
      <c r="AN402" s="2"/>
      <c r="AO402" s="2"/>
      <c r="AP402" s="2"/>
      <c r="AQ402" s="23"/>
      <c r="AR402" s="2"/>
    </row>
    <row r="403" spans="1:44" s="8" customFormat="1">
      <c r="A403" t="s">
        <v>81</v>
      </c>
      <c r="B403" t="s">
        <v>72</v>
      </c>
      <c r="C403" s="28"/>
      <c r="D403" s="1" t="s">
        <v>9</v>
      </c>
      <c r="E403" s="1" t="s">
        <v>10</v>
      </c>
      <c r="F403" s="1"/>
      <c r="G403" s="1" t="s">
        <v>2303</v>
      </c>
      <c r="H403" s="1" t="s">
        <v>2304</v>
      </c>
      <c r="I403" s="1">
        <v>30.85</v>
      </c>
      <c r="J403" s="1">
        <v>34.770000000000003</v>
      </c>
      <c r="K403" s="1" t="s">
        <v>2302</v>
      </c>
      <c r="L403" s="1"/>
      <c r="M403" s="1"/>
      <c r="N403" s="1" t="s">
        <v>2305</v>
      </c>
      <c r="O403" s="2"/>
      <c r="P403" s="22"/>
      <c r="Q403" s="22"/>
      <c r="R403" s="22"/>
      <c r="S403" s="2"/>
      <c r="T403" s="2" t="s">
        <v>463</v>
      </c>
      <c r="U403" s="2" t="s">
        <v>463</v>
      </c>
      <c r="V403" s="2">
        <v>15</v>
      </c>
      <c r="W403" s="2">
        <v>15</v>
      </c>
      <c r="X403" s="3" t="s">
        <v>138</v>
      </c>
      <c r="Y403" s="24">
        <v>29.67</v>
      </c>
      <c r="Z403" s="24">
        <v>41</v>
      </c>
      <c r="AD403" s="2" t="s">
        <v>2306</v>
      </c>
      <c r="AE403" s="92"/>
      <c r="AF403" s="2"/>
      <c r="AG403" s="2"/>
      <c r="AH403" s="2"/>
      <c r="AI403" s="2"/>
      <c r="AJ403" s="2">
        <v>1450</v>
      </c>
      <c r="AK403" s="2" t="s">
        <v>2449</v>
      </c>
      <c r="AL403" s="2"/>
      <c r="AM403" s="2"/>
      <c r="AN403" s="2"/>
      <c r="AO403" s="2"/>
      <c r="AP403" s="2"/>
      <c r="AQ403" s="23"/>
      <c r="AR403" s="2"/>
    </row>
    <row r="404" spans="1:44" s="8" customFormat="1">
      <c r="A404" t="s">
        <v>81</v>
      </c>
      <c r="B404" t="s">
        <v>72</v>
      </c>
      <c r="C404" s="28"/>
      <c r="D404" s="1" t="s">
        <v>9</v>
      </c>
      <c r="E404" s="1" t="s">
        <v>10</v>
      </c>
      <c r="F404" s="1"/>
      <c r="G404" s="1" t="s">
        <v>2303</v>
      </c>
      <c r="H404" s="1" t="s">
        <v>2304</v>
      </c>
      <c r="I404" s="1">
        <v>30.85</v>
      </c>
      <c r="J404" s="1">
        <v>34.770000000000003</v>
      </c>
      <c r="K404" s="1" t="s">
        <v>2302</v>
      </c>
      <c r="L404" s="1"/>
      <c r="M404" s="1"/>
      <c r="N404" s="1" t="s">
        <v>2305</v>
      </c>
      <c r="O404" s="2"/>
      <c r="P404" s="22"/>
      <c r="Q404" s="22"/>
      <c r="R404" s="22"/>
      <c r="S404" s="2"/>
      <c r="T404" s="2" t="s">
        <v>463</v>
      </c>
      <c r="U404" s="2" t="s">
        <v>463</v>
      </c>
      <c r="V404" s="2">
        <v>15</v>
      </c>
      <c r="W404" s="2">
        <v>15</v>
      </c>
      <c r="X404" s="3" t="s">
        <v>138</v>
      </c>
      <c r="Y404" s="24">
        <v>52.98</v>
      </c>
      <c r="Z404" s="24">
        <v>42</v>
      </c>
      <c r="AD404" s="2" t="s">
        <v>2306</v>
      </c>
      <c r="AE404" s="92"/>
      <c r="AF404" s="2"/>
      <c r="AG404" s="2"/>
      <c r="AH404" s="2"/>
      <c r="AI404" s="2"/>
      <c r="AJ404" s="2">
        <v>1450</v>
      </c>
      <c r="AK404" s="2" t="s">
        <v>2449</v>
      </c>
      <c r="AL404" s="2"/>
      <c r="AM404" s="2"/>
      <c r="AN404" s="2"/>
      <c r="AO404" s="2"/>
      <c r="AP404" s="2"/>
      <c r="AQ404" s="23"/>
      <c r="AR404" s="2"/>
    </row>
    <row r="405" spans="1:44" s="8" customFormat="1">
      <c r="A405" t="s">
        <v>81</v>
      </c>
      <c r="B405" t="s">
        <v>72</v>
      </c>
      <c r="C405" s="28"/>
      <c r="D405" s="1" t="s">
        <v>9</v>
      </c>
      <c r="E405" s="1" t="s">
        <v>10</v>
      </c>
      <c r="F405" s="1"/>
      <c r="G405" s="1" t="s">
        <v>2303</v>
      </c>
      <c r="H405" s="1" t="s">
        <v>2304</v>
      </c>
      <c r="I405" s="1">
        <v>30.85</v>
      </c>
      <c r="J405" s="1">
        <v>34.770000000000003</v>
      </c>
      <c r="K405" s="1" t="s">
        <v>2302</v>
      </c>
      <c r="L405" s="1"/>
      <c r="M405" s="1"/>
      <c r="N405" s="1" t="s">
        <v>2305</v>
      </c>
      <c r="O405" s="2"/>
      <c r="P405" s="22"/>
      <c r="Q405" s="22"/>
      <c r="R405" s="22"/>
      <c r="S405" s="2"/>
      <c r="T405" s="2" t="s">
        <v>463</v>
      </c>
      <c r="U405" s="2" t="s">
        <v>463</v>
      </c>
      <c r="V405" s="2">
        <v>15</v>
      </c>
      <c r="W405" s="2">
        <v>15</v>
      </c>
      <c r="X405" s="3" t="s">
        <v>138</v>
      </c>
      <c r="Y405" s="24">
        <v>58.84</v>
      </c>
      <c r="Z405" s="24">
        <v>44</v>
      </c>
      <c r="AD405" s="2" t="s">
        <v>2306</v>
      </c>
      <c r="AE405" s="92"/>
      <c r="AF405" s="2"/>
      <c r="AG405" s="2"/>
      <c r="AH405" s="2"/>
      <c r="AI405" s="2"/>
      <c r="AJ405" s="2">
        <v>1450</v>
      </c>
      <c r="AK405" s="2" t="s">
        <v>2449</v>
      </c>
      <c r="AL405" s="2"/>
      <c r="AM405" s="2"/>
      <c r="AN405" s="2"/>
      <c r="AO405" s="2"/>
      <c r="AP405" s="2"/>
      <c r="AQ405" s="23"/>
      <c r="AR405" s="2"/>
    </row>
    <row r="406" spans="1:44" s="8" customFormat="1">
      <c r="A406" t="s">
        <v>81</v>
      </c>
      <c r="B406" t="s">
        <v>72</v>
      </c>
      <c r="C406" s="28"/>
      <c r="D406" s="1" t="s">
        <v>9</v>
      </c>
      <c r="E406" s="1" t="s">
        <v>10</v>
      </c>
      <c r="F406" s="1"/>
      <c r="G406" s="1" t="s">
        <v>2303</v>
      </c>
      <c r="H406" s="1" t="s">
        <v>2304</v>
      </c>
      <c r="I406" s="1">
        <v>30.85</v>
      </c>
      <c r="J406" s="1">
        <v>34.770000000000003</v>
      </c>
      <c r="K406" s="1" t="s">
        <v>2302</v>
      </c>
      <c r="L406" s="1"/>
      <c r="M406" s="1"/>
      <c r="N406" s="1" t="s">
        <v>2305</v>
      </c>
      <c r="O406" s="2"/>
      <c r="P406" s="22"/>
      <c r="Q406" s="22"/>
      <c r="R406" s="22"/>
      <c r="S406" s="2"/>
      <c r="T406" s="2" t="s">
        <v>463</v>
      </c>
      <c r="U406" s="2" t="s">
        <v>463</v>
      </c>
      <c r="V406" s="2">
        <v>15</v>
      </c>
      <c r="W406" s="2">
        <v>15</v>
      </c>
      <c r="X406" s="3" t="s">
        <v>138</v>
      </c>
      <c r="Y406" s="24">
        <v>70.08</v>
      </c>
      <c r="Z406" s="24">
        <v>48</v>
      </c>
      <c r="AD406" s="2" t="s">
        <v>2306</v>
      </c>
      <c r="AE406" s="92"/>
      <c r="AF406" s="2"/>
      <c r="AG406" s="2"/>
      <c r="AH406" s="2"/>
      <c r="AI406" s="2"/>
      <c r="AJ406" s="2">
        <v>1450</v>
      </c>
      <c r="AK406" s="2" t="s">
        <v>2449</v>
      </c>
      <c r="AL406" s="2"/>
      <c r="AM406" s="2"/>
      <c r="AN406" s="2"/>
      <c r="AO406" s="2"/>
      <c r="AP406" s="2"/>
      <c r="AQ406" s="23"/>
      <c r="AR406" s="2"/>
    </row>
    <row r="407" spans="1:44" s="8" customFormat="1">
      <c r="A407" t="s">
        <v>81</v>
      </c>
      <c r="B407" t="s">
        <v>72</v>
      </c>
      <c r="C407" s="28"/>
      <c r="D407" s="1" t="s">
        <v>9</v>
      </c>
      <c r="E407" s="1" t="s">
        <v>10</v>
      </c>
      <c r="F407" s="1"/>
      <c r="G407" s="1" t="s">
        <v>2303</v>
      </c>
      <c r="H407" s="1" t="s">
        <v>2304</v>
      </c>
      <c r="I407" s="1">
        <v>30.85</v>
      </c>
      <c r="J407" s="1">
        <v>34.770000000000003</v>
      </c>
      <c r="K407" s="1" t="s">
        <v>2302</v>
      </c>
      <c r="L407" s="1"/>
      <c r="M407" s="1"/>
      <c r="N407" s="1" t="s">
        <v>2305</v>
      </c>
      <c r="O407" s="2"/>
      <c r="P407" s="22"/>
      <c r="Q407" s="22"/>
      <c r="R407" s="22"/>
      <c r="S407" s="2"/>
      <c r="T407" s="2" t="s">
        <v>463</v>
      </c>
      <c r="U407" s="2" t="s">
        <v>463</v>
      </c>
      <c r="V407" s="2">
        <v>15</v>
      </c>
      <c r="W407" s="2">
        <v>15</v>
      </c>
      <c r="X407" s="3" t="s">
        <v>138</v>
      </c>
      <c r="Y407" s="24">
        <v>76.45</v>
      </c>
      <c r="Z407" s="24">
        <v>51</v>
      </c>
      <c r="AD407" s="2" t="s">
        <v>2306</v>
      </c>
      <c r="AE407" s="92"/>
      <c r="AF407" s="2"/>
      <c r="AG407" s="2"/>
      <c r="AH407" s="2"/>
      <c r="AI407" s="2"/>
      <c r="AJ407" s="2">
        <v>1450</v>
      </c>
      <c r="AK407" s="2" t="s">
        <v>2449</v>
      </c>
      <c r="AL407" s="2"/>
      <c r="AM407" s="2"/>
      <c r="AN407" s="2"/>
      <c r="AO407" s="2"/>
      <c r="AP407" s="2"/>
      <c r="AQ407" s="23"/>
      <c r="AR407" s="2"/>
    </row>
    <row r="408" spans="1:44" s="8" customFormat="1">
      <c r="A408" t="s">
        <v>81</v>
      </c>
      <c r="B408" t="s">
        <v>72</v>
      </c>
      <c r="C408" s="28"/>
      <c r="D408" s="1" t="s">
        <v>9</v>
      </c>
      <c r="E408" s="1" t="s">
        <v>10</v>
      </c>
      <c r="F408" s="1"/>
      <c r="G408" s="1" t="s">
        <v>2303</v>
      </c>
      <c r="H408" s="1" t="s">
        <v>2304</v>
      </c>
      <c r="I408" s="1">
        <v>30.85</v>
      </c>
      <c r="J408" s="1">
        <v>34.770000000000003</v>
      </c>
      <c r="K408" s="1" t="s">
        <v>2302</v>
      </c>
      <c r="L408" s="1"/>
      <c r="M408" s="1"/>
      <c r="N408" s="1" t="s">
        <v>2305</v>
      </c>
      <c r="O408" s="2"/>
      <c r="P408" s="22"/>
      <c r="Q408" s="22"/>
      <c r="R408" s="22"/>
      <c r="S408" s="2"/>
      <c r="T408" s="2" t="s">
        <v>463</v>
      </c>
      <c r="U408" s="2" t="s">
        <v>463</v>
      </c>
      <c r="V408" s="2">
        <v>15</v>
      </c>
      <c r="W408" s="2">
        <v>15</v>
      </c>
      <c r="X408" s="3" t="s">
        <v>138</v>
      </c>
      <c r="Y408" s="24">
        <v>82.73</v>
      </c>
      <c r="Z408" s="24">
        <v>56</v>
      </c>
      <c r="AD408" s="2" t="s">
        <v>2306</v>
      </c>
      <c r="AE408" s="92"/>
      <c r="AF408" s="2"/>
      <c r="AG408" s="2"/>
      <c r="AH408" s="2"/>
      <c r="AI408" s="2"/>
      <c r="AJ408" s="2">
        <v>1450</v>
      </c>
      <c r="AK408" s="2" t="s">
        <v>2449</v>
      </c>
      <c r="AL408" s="2"/>
      <c r="AM408" s="2"/>
      <c r="AN408" s="2"/>
      <c r="AO408" s="2"/>
      <c r="AP408" s="2"/>
      <c r="AQ408" s="23"/>
      <c r="AR408" s="2"/>
    </row>
    <row r="409" spans="1:44" s="8" customFormat="1">
      <c r="A409" t="s">
        <v>81</v>
      </c>
      <c r="B409" t="s">
        <v>72</v>
      </c>
      <c r="C409" s="28"/>
      <c r="D409" s="1" t="s">
        <v>9</v>
      </c>
      <c r="E409" s="1" t="s">
        <v>10</v>
      </c>
      <c r="F409" s="1"/>
      <c r="G409" s="1" t="s">
        <v>2303</v>
      </c>
      <c r="H409" s="1" t="s">
        <v>2304</v>
      </c>
      <c r="I409" s="1">
        <v>30.85</v>
      </c>
      <c r="J409" s="1">
        <v>34.770000000000003</v>
      </c>
      <c r="K409" s="1" t="s">
        <v>2302</v>
      </c>
      <c r="L409" s="1"/>
      <c r="M409" s="1"/>
      <c r="N409" s="1" t="s">
        <v>2305</v>
      </c>
      <c r="O409" s="2"/>
      <c r="P409" s="22"/>
      <c r="Q409" s="22"/>
      <c r="R409" s="22"/>
      <c r="S409" s="2"/>
      <c r="T409" s="2" t="s">
        <v>463</v>
      </c>
      <c r="U409" s="2" t="s">
        <v>463</v>
      </c>
      <c r="V409" s="2">
        <v>18</v>
      </c>
      <c r="W409" s="2">
        <v>18</v>
      </c>
      <c r="X409" s="3" t="s">
        <v>138</v>
      </c>
      <c r="Y409" s="24">
        <v>0.66</v>
      </c>
      <c r="Z409" s="24">
        <v>32</v>
      </c>
      <c r="AD409" s="2" t="s">
        <v>2306</v>
      </c>
      <c r="AE409" s="92"/>
      <c r="AF409" s="2"/>
      <c r="AG409" s="2"/>
      <c r="AH409" s="2"/>
      <c r="AI409" s="2"/>
      <c r="AJ409" s="2">
        <v>1450</v>
      </c>
      <c r="AK409" s="2" t="s">
        <v>2449</v>
      </c>
      <c r="AL409" s="2"/>
      <c r="AM409" s="2"/>
      <c r="AN409" s="2"/>
      <c r="AO409" s="2"/>
      <c r="AP409" s="2"/>
      <c r="AQ409" s="23"/>
      <c r="AR409" s="2"/>
    </row>
    <row r="410" spans="1:44" s="8" customFormat="1">
      <c r="A410" t="s">
        <v>81</v>
      </c>
      <c r="B410" t="s">
        <v>72</v>
      </c>
      <c r="C410" s="28"/>
      <c r="D410" s="1" t="s">
        <v>9</v>
      </c>
      <c r="E410" s="1" t="s">
        <v>10</v>
      </c>
      <c r="F410" s="1"/>
      <c r="G410" s="1" t="s">
        <v>2303</v>
      </c>
      <c r="H410" s="1" t="s">
        <v>2304</v>
      </c>
      <c r="I410" s="1">
        <v>30.85</v>
      </c>
      <c r="J410" s="1">
        <v>34.770000000000003</v>
      </c>
      <c r="K410" s="1" t="s">
        <v>2302</v>
      </c>
      <c r="L410" s="1"/>
      <c r="M410" s="1"/>
      <c r="N410" s="1" t="s">
        <v>2305</v>
      </c>
      <c r="O410" s="2"/>
      <c r="P410" s="22"/>
      <c r="Q410" s="22"/>
      <c r="R410" s="22"/>
      <c r="S410" s="2"/>
      <c r="T410" s="2" t="s">
        <v>463</v>
      </c>
      <c r="U410" s="2" t="s">
        <v>463</v>
      </c>
      <c r="V410" s="2">
        <v>18</v>
      </c>
      <c r="W410" s="2">
        <v>18</v>
      </c>
      <c r="X410" s="3" t="s">
        <v>138</v>
      </c>
      <c r="Y410" s="24">
        <v>3.72</v>
      </c>
      <c r="Z410" s="24">
        <v>33</v>
      </c>
      <c r="AD410" s="2" t="s">
        <v>2306</v>
      </c>
      <c r="AE410" s="92"/>
      <c r="AF410" s="2"/>
      <c r="AG410" s="2"/>
      <c r="AH410" s="2"/>
      <c r="AI410" s="2"/>
      <c r="AJ410" s="2">
        <v>1450</v>
      </c>
      <c r="AK410" s="2" t="s">
        <v>2449</v>
      </c>
      <c r="AL410" s="2"/>
      <c r="AM410" s="2"/>
      <c r="AN410" s="2"/>
      <c r="AO410" s="2"/>
      <c r="AP410" s="2"/>
      <c r="AQ410" s="23"/>
      <c r="AR410" s="2"/>
    </row>
    <row r="411" spans="1:44" s="8" customFormat="1">
      <c r="A411" t="s">
        <v>81</v>
      </c>
      <c r="B411" t="s">
        <v>72</v>
      </c>
      <c r="C411" s="28"/>
      <c r="D411" s="1" t="s">
        <v>9</v>
      </c>
      <c r="E411" s="1" t="s">
        <v>10</v>
      </c>
      <c r="F411" s="1"/>
      <c r="G411" s="1" t="s">
        <v>2303</v>
      </c>
      <c r="H411" s="1" t="s">
        <v>2304</v>
      </c>
      <c r="I411" s="1">
        <v>30.85</v>
      </c>
      <c r="J411" s="1">
        <v>34.770000000000003</v>
      </c>
      <c r="K411" s="1" t="s">
        <v>2302</v>
      </c>
      <c r="L411" s="1"/>
      <c r="M411" s="1"/>
      <c r="N411" s="1" t="s">
        <v>2305</v>
      </c>
      <c r="O411" s="2"/>
      <c r="P411" s="22"/>
      <c r="Q411" s="22"/>
      <c r="R411" s="22"/>
      <c r="S411" s="2"/>
      <c r="T411" s="2" t="s">
        <v>463</v>
      </c>
      <c r="U411" s="2" t="s">
        <v>463</v>
      </c>
      <c r="V411" s="2">
        <v>18</v>
      </c>
      <c r="W411" s="2">
        <v>18</v>
      </c>
      <c r="X411" s="3" t="s">
        <v>138</v>
      </c>
      <c r="Y411" s="24">
        <v>20.99</v>
      </c>
      <c r="Z411" s="24">
        <v>35</v>
      </c>
      <c r="AD411" s="2" t="s">
        <v>2306</v>
      </c>
      <c r="AE411" s="92"/>
      <c r="AF411" s="2"/>
      <c r="AG411" s="2"/>
      <c r="AH411" s="2"/>
      <c r="AI411" s="2"/>
      <c r="AJ411" s="2">
        <v>1450</v>
      </c>
      <c r="AK411" s="2" t="s">
        <v>2449</v>
      </c>
      <c r="AL411" s="2"/>
      <c r="AM411" s="2"/>
      <c r="AN411" s="2"/>
      <c r="AO411" s="2"/>
      <c r="AP411" s="2"/>
      <c r="AQ411" s="23"/>
      <c r="AR411" s="2"/>
    </row>
    <row r="412" spans="1:44" s="8" customFormat="1">
      <c r="A412" t="s">
        <v>81</v>
      </c>
      <c r="B412" t="s">
        <v>72</v>
      </c>
      <c r="C412" s="28"/>
      <c r="D412" s="1" t="s">
        <v>9</v>
      </c>
      <c r="E412" s="1" t="s">
        <v>10</v>
      </c>
      <c r="F412" s="1"/>
      <c r="G412" s="1" t="s">
        <v>2303</v>
      </c>
      <c r="H412" s="1" t="s">
        <v>2304</v>
      </c>
      <c r="I412" s="1">
        <v>30.85</v>
      </c>
      <c r="J412" s="1">
        <v>34.770000000000003</v>
      </c>
      <c r="K412" s="1" t="s">
        <v>2302</v>
      </c>
      <c r="L412" s="1"/>
      <c r="M412" s="1"/>
      <c r="N412" s="1" t="s">
        <v>2305</v>
      </c>
      <c r="O412" s="2"/>
      <c r="P412" s="22"/>
      <c r="Q412" s="22"/>
      <c r="R412" s="22"/>
      <c r="S412" s="2"/>
      <c r="T412" s="2" t="s">
        <v>463</v>
      </c>
      <c r="U412" s="2" t="s">
        <v>463</v>
      </c>
      <c r="V412" s="2">
        <v>18</v>
      </c>
      <c r="W412" s="2">
        <v>18</v>
      </c>
      <c r="X412" s="3" t="s">
        <v>138</v>
      </c>
      <c r="Y412" s="24">
        <v>29.5</v>
      </c>
      <c r="Z412" s="24">
        <v>36</v>
      </c>
      <c r="AD412" s="2" t="s">
        <v>2306</v>
      </c>
      <c r="AE412" s="92"/>
      <c r="AF412" s="2"/>
      <c r="AG412" s="2"/>
      <c r="AH412" s="2"/>
      <c r="AI412" s="2"/>
      <c r="AJ412" s="2">
        <v>1450</v>
      </c>
      <c r="AK412" s="2" t="s">
        <v>2449</v>
      </c>
      <c r="AL412" s="2"/>
      <c r="AM412" s="2"/>
      <c r="AN412" s="2"/>
      <c r="AO412" s="2"/>
      <c r="AP412" s="2"/>
      <c r="AQ412" s="23"/>
      <c r="AR412" s="2"/>
    </row>
    <row r="413" spans="1:44" s="8" customFormat="1">
      <c r="A413" t="s">
        <v>81</v>
      </c>
      <c r="B413" t="s">
        <v>72</v>
      </c>
      <c r="C413" s="28"/>
      <c r="D413" s="1" t="s">
        <v>9</v>
      </c>
      <c r="E413" s="1" t="s">
        <v>10</v>
      </c>
      <c r="F413" s="1"/>
      <c r="G413" s="1" t="s">
        <v>2303</v>
      </c>
      <c r="H413" s="1" t="s">
        <v>2304</v>
      </c>
      <c r="I413" s="1">
        <v>30.85</v>
      </c>
      <c r="J413" s="1">
        <v>34.770000000000003</v>
      </c>
      <c r="K413" s="1" t="s">
        <v>2302</v>
      </c>
      <c r="L413" s="1"/>
      <c r="M413" s="1"/>
      <c r="N413" s="1" t="s">
        <v>2305</v>
      </c>
      <c r="O413" s="2"/>
      <c r="P413" s="22"/>
      <c r="Q413" s="22"/>
      <c r="R413" s="22"/>
      <c r="S413" s="2"/>
      <c r="T413" s="2" t="s">
        <v>463</v>
      </c>
      <c r="U413" s="2" t="s">
        <v>463</v>
      </c>
      <c r="V413" s="2">
        <v>18</v>
      </c>
      <c r="W413" s="2">
        <v>18</v>
      </c>
      <c r="X413" s="3" t="s">
        <v>138</v>
      </c>
      <c r="Y413" s="24">
        <v>37.520000000000003</v>
      </c>
      <c r="Z413" s="24">
        <v>37</v>
      </c>
      <c r="AD413" s="2" t="s">
        <v>2306</v>
      </c>
      <c r="AE413" s="92"/>
      <c r="AF413" s="2"/>
      <c r="AG413" s="2"/>
      <c r="AH413" s="2"/>
      <c r="AI413" s="2"/>
      <c r="AJ413" s="2">
        <v>1450</v>
      </c>
      <c r="AK413" s="2" t="s">
        <v>2449</v>
      </c>
      <c r="AL413" s="2"/>
      <c r="AM413" s="2"/>
      <c r="AN413" s="2"/>
      <c r="AO413" s="2"/>
      <c r="AP413" s="2"/>
      <c r="AQ413" s="23"/>
      <c r="AR413" s="2"/>
    </row>
    <row r="414" spans="1:44" s="8" customFormat="1">
      <c r="A414" t="s">
        <v>81</v>
      </c>
      <c r="B414" t="s">
        <v>72</v>
      </c>
      <c r="C414" s="28"/>
      <c r="D414" s="1" t="s">
        <v>9</v>
      </c>
      <c r="E414" s="1" t="s">
        <v>10</v>
      </c>
      <c r="F414" s="1"/>
      <c r="G414" s="1" t="s">
        <v>2303</v>
      </c>
      <c r="H414" s="1" t="s">
        <v>2304</v>
      </c>
      <c r="I414" s="1">
        <v>30.85</v>
      </c>
      <c r="J414" s="1">
        <v>34.770000000000003</v>
      </c>
      <c r="K414" s="1" t="s">
        <v>2302</v>
      </c>
      <c r="L414" s="1"/>
      <c r="M414" s="1"/>
      <c r="N414" s="1" t="s">
        <v>2305</v>
      </c>
      <c r="O414" s="2"/>
      <c r="P414" s="22"/>
      <c r="Q414" s="22"/>
      <c r="R414" s="22"/>
      <c r="S414" s="2"/>
      <c r="T414" s="2" t="s">
        <v>463</v>
      </c>
      <c r="U414" s="2" t="s">
        <v>463</v>
      </c>
      <c r="V414" s="2">
        <v>18</v>
      </c>
      <c r="W414" s="2">
        <v>18</v>
      </c>
      <c r="X414" s="3" t="s">
        <v>138</v>
      </c>
      <c r="Y414" s="24">
        <v>59.5</v>
      </c>
      <c r="Z414" s="24">
        <v>40</v>
      </c>
      <c r="AD414" s="2" t="s">
        <v>2306</v>
      </c>
      <c r="AE414" s="92"/>
      <c r="AF414" s="2"/>
      <c r="AG414" s="2"/>
      <c r="AH414" s="2"/>
      <c r="AI414" s="2"/>
      <c r="AJ414" s="2">
        <v>1450</v>
      </c>
      <c r="AK414" s="2" t="s">
        <v>2449</v>
      </c>
      <c r="AL414" s="2"/>
      <c r="AM414" s="2"/>
      <c r="AN414" s="2"/>
      <c r="AO414" s="2"/>
      <c r="AP414" s="2"/>
      <c r="AQ414" s="23"/>
      <c r="AR414" s="2"/>
    </row>
    <row r="415" spans="1:44" s="8" customFormat="1">
      <c r="A415" t="s">
        <v>81</v>
      </c>
      <c r="B415" t="s">
        <v>72</v>
      </c>
      <c r="C415" s="28"/>
      <c r="D415" s="1" t="s">
        <v>9</v>
      </c>
      <c r="E415" s="1" t="s">
        <v>10</v>
      </c>
      <c r="F415" s="1"/>
      <c r="G415" s="1" t="s">
        <v>2303</v>
      </c>
      <c r="H415" s="1" t="s">
        <v>2304</v>
      </c>
      <c r="I415" s="1">
        <v>30.85</v>
      </c>
      <c r="J415" s="1">
        <v>34.770000000000003</v>
      </c>
      <c r="K415" s="1" t="s">
        <v>2302</v>
      </c>
      <c r="L415" s="1"/>
      <c r="M415" s="1"/>
      <c r="N415" s="1" t="s">
        <v>2305</v>
      </c>
      <c r="O415" s="2"/>
      <c r="P415" s="22"/>
      <c r="Q415" s="22"/>
      <c r="R415" s="22"/>
      <c r="S415" s="2"/>
      <c r="T415" s="2" t="s">
        <v>463</v>
      </c>
      <c r="U415" s="2" t="s">
        <v>463</v>
      </c>
      <c r="V415" s="2">
        <v>18</v>
      </c>
      <c r="W415" s="2">
        <v>18</v>
      </c>
      <c r="X415" s="3" t="s">
        <v>138</v>
      </c>
      <c r="Y415" s="24">
        <v>71.739999999999995</v>
      </c>
      <c r="Z415" s="24">
        <v>42</v>
      </c>
      <c r="AD415" s="2" t="s">
        <v>2306</v>
      </c>
      <c r="AE415" s="92"/>
      <c r="AF415" s="2"/>
      <c r="AG415" s="2"/>
      <c r="AH415" s="2"/>
      <c r="AI415" s="2"/>
      <c r="AJ415" s="2">
        <v>1450</v>
      </c>
      <c r="AK415" s="2" t="s">
        <v>2449</v>
      </c>
      <c r="AL415" s="2"/>
      <c r="AM415" s="2"/>
      <c r="AN415" s="2"/>
      <c r="AO415" s="2"/>
      <c r="AP415" s="2"/>
      <c r="AQ415" s="23"/>
      <c r="AR415" s="2"/>
    </row>
    <row r="416" spans="1:44" s="8" customFormat="1">
      <c r="A416" t="s">
        <v>81</v>
      </c>
      <c r="B416" t="s">
        <v>72</v>
      </c>
      <c r="C416" s="28"/>
      <c r="D416" s="1" t="s">
        <v>9</v>
      </c>
      <c r="E416" s="1" t="s">
        <v>10</v>
      </c>
      <c r="F416" s="1"/>
      <c r="G416" s="1" t="s">
        <v>2303</v>
      </c>
      <c r="H416" s="1" t="s">
        <v>2304</v>
      </c>
      <c r="I416" s="1">
        <v>30.85</v>
      </c>
      <c r="J416" s="1">
        <v>34.770000000000003</v>
      </c>
      <c r="K416" s="1" t="s">
        <v>2302</v>
      </c>
      <c r="L416" s="1"/>
      <c r="M416" s="1"/>
      <c r="N416" s="1" t="s">
        <v>2305</v>
      </c>
      <c r="O416" s="2"/>
      <c r="P416" s="22"/>
      <c r="Q416" s="22"/>
      <c r="R416" s="22"/>
      <c r="S416" s="2"/>
      <c r="T416" s="2" t="s">
        <v>463</v>
      </c>
      <c r="U416" s="2" t="s">
        <v>463</v>
      </c>
      <c r="V416" s="2">
        <v>18</v>
      </c>
      <c r="W416" s="2">
        <v>18</v>
      </c>
      <c r="X416" s="3" t="s">
        <v>138</v>
      </c>
      <c r="Y416" s="24">
        <v>75.62</v>
      </c>
      <c r="Z416" s="24">
        <v>46</v>
      </c>
      <c r="AD416" s="2" t="s">
        <v>2306</v>
      </c>
      <c r="AE416" s="92"/>
      <c r="AF416" s="2"/>
      <c r="AG416" s="2"/>
      <c r="AH416" s="2"/>
      <c r="AI416" s="2"/>
      <c r="AJ416" s="2">
        <v>1450</v>
      </c>
      <c r="AK416" s="2" t="s">
        <v>2449</v>
      </c>
      <c r="AL416" s="2"/>
      <c r="AM416" s="2"/>
      <c r="AN416" s="2"/>
      <c r="AO416" s="2"/>
      <c r="AP416" s="2"/>
      <c r="AQ416" s="23"/>
      <c r="AR416" s="2"/>
    </row>
    <row r="417" spans="1:44" s="8" customFormat="1">
      <c r="A417" t="s">
        <v>81</v>
      </c>
      <c r="B417" t="s">
        <v>72</v>
      </c>
      <c r="C417" s="28"/>
      <c r="D417" s="1" t="s">
        <v>9</v>
      </c>
      <c r="E417" s="1" t="s">
        <v>10</v>
      </c>
      <c r="F417" s="1"/>
      <c r="G417" s="1" t="s">
        <v>2303</v>
      </c>
      <c r="H417" s="1" t="s">
        <v>2304</v>
      </c>
      <c r="I417" s="1">
        <v>30.85</v>
      </c>
      <c r="J417" s="1">
        <v>34.770000000000003</v>
      </c>
      <c r="K417" s="1" t="s">
        <v>2302</v>
      </c>
      <c r="L417" s="1"/>
      <c r="M417" s="1"/>
      <c r="N417" s="1" t="s">
        <v>2305</v>
      </c>
      <c r="O417" s="2"/>
      <c r="P417" s="22"/>
      <c r="Q417" s="22"/>
      <c r="R417" s="22"/>
      <c r="S417" s="2"/>
      <c r="T417" s="2" t="s">
        <v>463</v>
      </c>
      <c r="U417" s="2" t="s">
        <v>463</v>
      </c>
      <c r="V417" s="2">
        <v>18</v>
      </c>
      <c r="W417" s="2">
        <v>18</v>
      </c>
      <c r="X417" s="3" t="s">
        <v>138</v>
      </c>
      <c r="Y417" s="24">
        <v>79.92</v>
      </c>
      <c r="Z417" s="24">
        <v>49</v>
      </c>
      <c r="AD417" s="2" t="s">
        <v>2306</v>
      </c>
      <c r="AE417" s="92"/>
      <c r="AF417" s="2"/>
      <c r="AG417" s="2"/>
      <c r="AH417" s="2"/>
      <c r="AI417" s="2"/>
      <c r="AJ417" s="2">
        <v>1450</v>
      </c>
      <c r="AK417" s="2" t="s">
        <v>2449</v>
      </c>
      <c r="AL417" s="2"/>
      <c r="AM417" s="2"/>
      <c r="AN417" s="2"/>
      <c r="AO417" s="2"/>
      <c r="AP417" s="2"/>
      <c r="AQ417" s="23"/>
      <c r="AR417" s="2"/>
    </row>
    <row r="418" spans="1:44" s="8" customFormat="1">
      <c r="A418" t="s">
        <v>81</v>
      </c>
      <c r="B418" t="s">
        <v>72</v>
      </c>
      <c r="C418" s="28"/>
      <c r="D418" s="1" t="s">
        <v>9</v>
      </c>
      <c r="E418" s="1" t="s">
        <v>10</v>
      </c>
      <c r="F418" s="1"/>
      <c r="G418" s="1" t="s">
        <v>2303</v>
      </c>
      <c r="H418" s="1" t="s">
        <v>2304</v>
      </c>
      <c r="I418" s="1">
        <v>30.85</v>
      </c>
      <c r="J418" s="1">
        <v>34.770000000000003</v>
      </c>
      <c r="K418" s="1" t="s">
        <v>2302</v>
      </c>
      <c r="L418" s="1"/>
      <c r="M418" s="1"/>
      <c r="N418" s="1" t="s">
        <v>2305</v>
      </c>
      <c r="O418" s="2"/>
      <c r="P418" s="22"/>
      <c r="Q418" s="22"/>
      <c r="R418" s="22"/>
      <c r="S418" s="2"/>
      <c r="T418" s="2" t="s">
        <v>463</v>
      </c>
      <c r="U418" s="2" t="s">
        <v>463</v>
      </c>
      <c r="V418" s="2">
        <v>18</v>
      </c>
      <c r="W418" s="2">
        <v>18</v>
      </c>
      <c r="X418" s="3" t="s">
        <v>138</v>
      </c>
      <c r="Y418" s="24">
        <v>80.33</v>
      </c>
      <c r="Z418" s="24">
        <v>56</v>
      </c>
      <c r="AD418" s="2" t="s">
        <v>2306</v>
      </c>
      <c r="AE418" s="92"/>
      <c r="AF418" s="2"/>
      <c r="AG418" s="2"/>
      <c r="AH418" s="2"/>
      <c r="AI418" s="2"/>
      <c r="AJ418" s="2">
        <v>1450</v>
      </c>
      <c r="AK418" s="2" t="s">
        <v>2449</v>
      </c>
      <c r="AL418" s="2"/>
      <c r="AM418" s="2"/>
      <c r="AN418" s="2"/>
      <c r="AO418" s="2"/>
      <c r="AP418" s="2"/>
      <c r="AQ418" s="23"/>
      <c r="AR418" s="2"/>
    </row>
    <row r="419" spans="1:44">
      <c r="A419" t="s">
        <v>1742</v>
      </c>
      <c r="B419" t="s">
        <v>71</v>
      </c>
      <c r="D419" s="1" t="s">
        <v>25</v>
      </c>
      <c r="E419" s="1" t="s">
        <v>26</v>
      </c>
      <c r="G419" s="1" t="s">
        <v>2258</v>
      </c>
      <c r="H419" s="1" t="s">
        <v>178</v>
      </c>
      <c r="I419" s="1">
        <v>60.45</v>
      </c>
      <c r="J419" s="1">
        <v>24.93</v>
      </c>
      <c r="N419" s="1" t="s">
        <v>225</v>
      </c>
      <c r="T419" s="2">
        <v>18</v>
      </c>
      <c r="U419" s="2">
        <v>18</v>
      </c>
      <c r="V419" s="22">
        <v>17</v>
      </c>
      <c r="W419" s="22">
        <v>7</v>
      </c>
      <c r="X419" s="3" t="s">
        <v>2312</v>
      </c>
      <c r="Y419" s="24">
        <v>36.75</v>
      </c>
      <c r="AD419" s="2" t="s">
        <v>127</v>
      </c>
      <c r="AJ419" s="2" t="s">
        <v>2313</v>
      </c>
      <c r="AK419" s="2" t="s">
        <v>2449</v>
      </c>
      <c r="AL419" s="2">
        <v>74</v>
      </c>
      <c r="AP419" s="22"/>
      <c r="AQ419" s="23"/>
    </row>
    <row r="420" spans="1:44">
      <c r="A420" t="s">
        <v>1742</v>
      </c>
      <c r="B420" t="s">
        <v>71</v>
      </c>
      <c r="D420" s="1" t="s">
        <v>25</v>
      </c>
      <c r="E420" s="1" t="s">
        <v>26</v>
      </c>
      <c r="G420" s="1" t="s">
        <v>2258</v>
      </c>
      <c r="H420" s="1" t="s">
        <v>178</v>
      </c>
      <c r="I420" s="1">
        <v>60.45</v>
      </c>
      <c r="J420" s="1">
        <v>24.93</v>
      </c>
      <c r="N420" s="1" t="s">
        <v>225</v>
      </c>
      <c r="T420" s="2">
        <v>18</v>
      </c>
      <c r="U420" s="2">
        <v>18</v>
      </c>
      <c r="V420" s="22">
        <v>17</v>
      </c>
      <c r="W420" s="22">
        <v>7</v>
      </c>
      <c r="X420" s="3" t="s">
        <v>2312</v>
      </c>
      <c r="Y420" s="24">
        <v>44.48</v>
      </c>
      <c r="AD420" s="2" t="s">
        <v>127</v>
      </c>
      <c r="AJ420" s="2" t="s">
        <v>2313</v>
      </c>
      <c r="AK420" s="2" t="s">
        <v>2449</v>
      </c>
      <c r="AL420" s="2">
        <v>74</v>
      </c>
      <c r="AP420" s="22"/>
      <c r="AQ420" s="23"/>
    </row>
    <row r="421" spans="1:44">
      <c r="A421" t="s">
        <v>1742</v>
      </c>
      <c r="B421" t="s">
        <v>71</v>
      </c>
      <c r="D421" s="1" t="s">
        <v>25</v>
      </c>
      <c r="E421" s="1" t="s">
        <v>26</v>
      </c>
      <c r="G421" s="1" t="s">
        <v>2258</v>
      </c>
      <c r="H421" s="1" t="s">
        <v>178</v>
      </c>
      <c r="I421" s="1">
        <v>60.45</v>
      </c>
      <c r="J421" s="1">
        <v>24.93</v>
      </c>
      <c r="N421" s="1" t="s">
        <v>225</v>
      </c>
      <c r="T421" s="2">
        <v>18</v>
      </c>
      <c r="U421" s="2">
        <v>18</v>
      </c>
      <c r="V421" s="22">
        <v>16</v>
      </c>
      <c r="W421" s="22">
        <v>8</v>
      </c>
      <c r="X421" s="3" t="s">
        <v>2312</v>
      </c>
      <c r="Y421" s="24">
        <v>67.459999999999994</v>
      </c>
      <c r="AD421" s="2" t="s">
        <v>127</v>
      </c>
      <c r="AJ421" s="2" t="s">
        <v>2313</v>
      </c>
      <c r="AK421" s="2" t="s">
        <v>2449</v>
      </c>
      <c r="AL421" s="2">
        <v>74</v>
      </c>
      <c r="AP421" s="22"/>
      <c r="AQ421" s="23"/>
    </row>
    <row r="422" spans="1:44">
      <c r="A422" t="s">
        <v>1742</v>
      </c>
      <c r="B422" t="s">
        <v>71</v>
      </c>
      <c r="D422" s="1" t="s">
        <v>25</v>
      </c>
      <c r="E422" s="1" t="s">
        <v>26</v>
      </c>
      <c r="G422" s="1" t="s">
        <v>2258</v>
      </c>
      <c r="H422" s="1" t="s">
        <v>178</v>
      </c>
      <c r="I422" s="1">
        <v>60.45</v>
      </c>
      <c r="J422" s="1">
        <v>24.93</v>
      </c>
      <c r="N422" s="1" t="s">
        <v>225</v>
      </c>
      <c r="T422" s="2">
        <v>18</v>
      </c>
      <c r="U422" s="2">
        <v>18</v>
      </c>
      <c r="V422" s="22">
        <v>16</v>
      </c>
      <c r="W422" s="22">
        <v>8</v>
      </c>
      <c r="X422" s="3" t="s">
        <v>2312</v>
      </c>
      <c r="Y422" s="24">
        <v>68.599999999999994</v>
      </c>
      <c r="AD422" s="2" t="s">
        <v>127</v>
      </c>
      <c r="AJ422" s="2" t="s">
        <v>2313</v>
      </c>
      <c r="AK422" s="2" t="s">
        <v>2449</v>
      </c>
      <c r="AL422" s="2">
        <v>74</v>
      </c>
      <c r="AP422" s="22"/>
      <c r="AQ422" s="23"/>
    </row>
    <row r="423" spans="1:44">
      <c r="A423" t="s">
        <v>1742</v>
      </c>
      <c r="B423" t="s">
        <v>72</v>
      </c>
      <c r="D423" s="1" t="s">
        <v>25</v>
      </c>
      <c r="E423" s="1" t="s">
        <v>26</v>
      </c>
      <c r="G423" s="1" t="s">
        <v>2258</v>
      </c>
      <c r="H423" s="1" t="s">
        <v>178</v>
      </c>
      <c r="I423" s="1">
        <v>60.45</v>
      </c>
      <c r="J423" s="1">
        <v>24.93</v>
      </c>
      <c r="N423" s="1" t="s">
        <v>225</v>
      </c>
      <c r="T423" s="2">
        <v>18</v>
      </c>
      <c r="U423" s="2">
        <v>18</v>
      </c>
      <c r="V423" s="22">
        <v>19</v>
      </c>
      <c r="W423" s="22">
        <v>5</v>
      </c>
      <c r="X423" s="3" t="s">
        <v>2312</v>
      </c>
      <c r="Y423" s="24">
        <v>45.85</v>
      </c>
      <c r="AD423" s="2" t="s">
        <v>127</v>
      </c>
      <c r="AJ423" s="2" t="s">
        <v>2313</v>
      </c>
      <c r="AK423" s="2" t="s">
        <v>2449</v>
      </c>
      <c r="AL423" s="2">
        <v>74</v>
      </c>
      <c r="AP423" s="22"/>
      <c r="AQ423" s="23"/>
    </row>
    <row r="424" spans="1:44">
      <c r="A424" t="s">
        <v>1742</v>
      </c>
      <c r="B424" t="s">
        <v>72</v>
      </c>
      <c r="D424" s="1" t="s">
        <v>25</v>
      </c>
      <c r="E424" s="1" t="s">
        <v>26</v>
      </c>
      <c r="G424" s="1" t="s">
        <v>2258</v>
      </c>
      <c r="H424" s="1" t="s">
        <v>178</v>
      </c>
      <c r="I424" s="1">
        <v>60.45</v>
      </c>
      <c r="J424" s="1">
        <v>24.93</v>
      </c>
      <c r="N424" s="1" t="s">
        <v>225</v>
      </c>
      <c r="T424" s="2">
        <v>18</v>
      </c>
      <c r="U424" s="2">
        <v>18</v>
      </c>
      <c r="V424" s="22">
        <v>18</v>
      </c>
      <c r="W424" s="22">
        <v>6</v>
      </c>
      <c r="X424" s="3" t="s">
        <v>2312</v>
      </c>
      <c r="Y424" s="24">
        <v>45.39</v>
      </c>
      <c r="AD424" s="2" t="s">
        <v>127</v>
      </c>
      <c r="AJ424" s="2" t="s">
        <v>2313</v>
      </c>
      <c r="AK424" s="2" t="s">
        <v>2449</v>
      </c>
      <c r="AL424" s="2">
        <v>74</v>
      </c>
      <c r="AP424" s="22"/>
      <c r="AQ424" s="23"/>
    </row>
    <row r="425" spans="1:44">
      <c r="A425" t="s">
        <v>1742</v>
      </c>
      <c r="B425" t="s">
        <v>72</v>
      </c>
      <c r="D425" s="1" t="s">
        <v>25</v>
      </c>
      <c r="E425" s="1" t="s">
        <v>26</v>
      </c>
      <c r="G425" s="1" t="s">
        <v>2258</v>
      </c>
      <c r="H425" s="1" t="s">
        <v>178</v>
      </c>
      <c r="I425" s="1">
        <v>60.45</v>
      </c>
      <c r="J425" s="1">
        <v>24.93</v>
      </c>
      <c r="N425" s="1" t="s">
        <v>225</v>
      </c>
      <c r="T425" s="2">
        <v>18</v>
      </c>
      <c r="U425" s="2">
        <v>18</v>
      </c>
      <c r="V425" s="22">
        <v>17</v>
      </c>
      <c r="W425" s="22">
        <v>7</v>
      </c>
      <c r="X425" s="3" t="s">
        <v>2312</v>
      </c>
      <c r="Y425" s="24">
        <v>61.78</v>
      </c>
      <c r="AD425" s="2" t="s">
        <v>127</v>
      </c>
      <c r="AJ425" s="2" t="s">
        <v>2313</v>
      </c>
      <c r="AK425" s="2" t="s">
        <v>2449</v>
      </c>
      <c r="AL425" s="2">
        <v>74</v>
      </c>
      <c r="AP425" s="22"/>
      <c r="AQ425" s="23"/>
    </row>
    <row r="426" spans="1:44">
      <c r="A426" t="s">
        <v>1742</v>
      </c>
      <c r="B426" t="s">
        <v>72</v>
      </c>
      <c r="D426" s="1" t="s">
        <v>25</v>
      </c>
      <c r="E426" s="1" t="s">
        <v>26</v>
      </c>
      <c r="G426" s="1" t="s">
        <v>2258</v>
      </c>
      <c r="H426" s="1" t="s">
        <v>178</v>
      </c>
      <c r="I426" s="1">
        <v>60.45</v>
      </c>
      <c r="J426" s="1">
        <v>24.93</v>
      </c>
      <c r="N426" s="1" t="s">
        <v>225</v>
      </c>
      <c r="T426" s="2">
        <v>18</v>
      </c>
      <c r="U426" s="2">
        <v>18</v>
      </c>
      <c r="V426" s="22">
        <v>17</v>
      </c>
      <c r="W426" s="22">
        <v>7</v>
      </c>
      <c r="X426" s="3" t="s">
        <v>2312</v>
      </c>
      <c r="Y426" s="24">
        <v>69.06</v>
      </c>
      <c r="AD426" s="2" t="s">
        <v>127</v>
      </c>
      <c r="AJ426" s="2" t="s">
        <v>2313</v>
      </c>
      <c r="AK426" s="2" t="s">
        <v>2449</v>
      </c>
      <c r="AL426" s="2">
        <v>74</v>
      </c>
      <c r="AP426" s="22"/>
      <c r="AQ426" s="23"/>
    </row>
    <row r="427" spans="1:44">
      <c r="A427" t="s">
        <v>1742</v>
      </c>
      <c r="B427" t="s">
        <v>72</v>
      </c>
      <c r="D427" s="1" t="s">
        <v>25</v>
      </c>
      <c r="E427" s="1" t="s">
        <v>26</v>
      </c>
      <c r="G427" s="1" t="s">
        <v>2258</v>
      </c>
      <c r="H427" s="1" t="s">
        <v>178</v>
      </c>
      <c r="I427" s="1">
        <v>60.45</v>
      </c>
      <c r="J427" s="1">
        <v>24.93</v>
      </c>
      <c r="N427" s="1" t="s">
        <v>225</v>
      </c>
      <c r="T427" s="2">
        <v>18</v>
      </c>
      <c r="U427" s="2">
        <v>18</v>
      </c>
      <c r="V427" s="22">
        <v>16</v>
      </c>
      <c r="W427" s="22">
        <v>8</v>
      </c>
      <c r="X427" s="3" t="s">
        <v>2312</v>
      </c>
      <c r="Y427" s="24">
        <v>84.64</v>
      </c>
      <c r="AD427" s="2" t="s">
        <v>127</v>
      </c>
      <c r="AJ427" s="2" t="s">
        <v>2313</v>
      </c>
      <c r="AK427" s="2" t="s">
        <v>2449</v>
      </c>
      <c r="AL427" s="2">
        <v>74</v>
      </c>
      <c r="AP427" s="22"/>
      <c r="AQ427" s="23"/>
    </row>
    <row r="428" spans="1:44">
      <c r="A428" t="s">
        <v>1742</v>
      </c>
      <c r="B428" t="s">
        <v>72</v>
      </c>
      <c r="D428" s="1" t="s">
        <v>25</v>
      </c>
      <c r="E428" s="1" t="s">
        <v>26</v>
      </c>
      <c r="G428" s="1" t="s">
        <v>2258</v>
      </c>
      <c r="H428" s="1" t="s">
        <v>178</v>
      </c>
      <c r="I428" s="1">
        <v>60.45</v>
      </c>
      <c r="J428" s="1">
        <v>24.93</v>
      </c>
      <c r="N428" s="1" t="s">
        <v>225</v>
      </c>
      <c r="T428" s="2">
        <v>18</v>
      </c>
      <c r="U428" s="2">
        <v>18</v>
      </c>
      <c r="V428" s="22">
        <v>15</v>
      </c>
      <c r="W428" s="22">
        <v>9</v>
      </c>
      <c r="X428" s="3" t="s">
        <v>2312</v>
      </c>
      <c r="Y428" s="24">
        <v>97.16</v>
      </c>
      <c r="AD428" s="2" t="s">
        <v>127</v>
      </c>
      <c r="AJ428" s="2" t="s">
        <v>2313</v>
      </c>
      <c r="AK428" s="2" t="s">
        <v>2449</v>
      </c>
      <c r="AL428" s="2">
        <v>74</v>
      </c>
      <c r="AP428" s="22"/>
      <c r="AQ428" s="23"/>
    </row>
    <row r="429" spans="1:44">
      <c r="A429" t="s">
        <v>1742</v>
      </c>
      <c r="B429" t="s">
        <v>73</v>
      </c>
      <c r="D429" s="1" t="s">
        <v>25</v>
      </c>
      <c r="E429" s="1" t="s">
        <v>26</v>
      </c>
      <c r="G429" s="1" t="s">
        <v>2258</v>
      </c>
      <c r="H429" s="1" t="s">
        <v>178</v>
      </c>
      <c r="I429" s="1">
        <v>60.45</v>
      </c>
      <c r="J429" s="1">
        <v>24.93</v>
      </c>
      <c r="N429" s="1" t="s">
        <v>225</v>
      </c>
      <c r="T429" s="2">
        <v>18</v>
      </c>
      <c r="U429" s="2">
        <v>18</v>
      </c>
      <c r="V429" s="22">
        <v>19</v>
      </c>
      <c r="W429" s="22">
        <v>5</v>
      </c>
      <c r="X429" s="3" t="s">
        <v>2312</v>
      </c>
      <c r="Y429" s="24">
        <v>21.05</v>
      </c>
      <c r="AD429" s="2" t="s">
        <v>127</v>
      </c>
      <c r="AJ429" s="2" t="s">
        <v>2313</v>
      </c>
      <c r="AK429" s="2" t="s">
        <v>2449</v>
      </c>
      <c r="AL429" s="2">
        <v>74</v>
      </c>
      <c r="AP429" s="22"/>
      <c r="AQ429" s="23"/>
    </row>
    <row r="430" spans="1:44">
      <c r="A430" t="s">
        <v>1742</v>
      </c>
      <c r="B430" t="s">
        <v>73</v>
      </c>
      <c r="D430" s="1" t="s">
        <v>25</v>
      </c>
      <c r="E430" s="1" t="s">
        <v>26</v>
      </c>
      <c r="G430" s="1" t="s">
        <v>2258</v>
      </c>
      <c r="H430" s="1" t="s">
        <v>178</v>
      </c>
      <c r="I430" s="1">
        <v>60.45</v>
      </c>
      <c r="J430" s="1">
        <v>24.93</v>
      </c>
      <c r="N430" s="1" t="s">
        <v>225</v>
      </c>
      <c r="T430" s="2">
        <v>18</v>
      </c>
      <c r="U430" s="2">
        <v>18</v>
      </c>
      <c r="V430" s="22">
        <v>18</v>
      </c>
      <c r="W430" s="22">
        <v>6</v>
      </c>
      <c r="X430" s="3" t="s">
        <v>2312</v>
      </c>
      <c r="Y430" s="24">
        <v>28.33</v>
      </c>
      <c r="AD430" s="2" t="s">
        <v>127</v>
      </c>
      <c r="AJ430" s="2" t="s">
        <v>2313</v>
      </c>
      <c r="AK430" s="2" t="s">
        <v>2449</v>
      </c>
      <c r="AL430" s="2">
        <v>74</v>
      </c>
      <c r="AP430" s="22"/>
      <c r="AQ430" s="23"/>
    </row>
    <row r="431" spans="1:44">
      <c r="A431" t="s">
        <v>1742</v>
      </c>
      <c r="B431" t="s">
        <v>73</v>
      </c>
      <c r="D431" s="1" t="s">
        <v>25</v>
      </c>
      <c r="E431" s="1" t="s">
        <v>26</v>
      </c>
      <c r="G431" s="1" t="s">
        <v>2258</v>
      </c>
      <c r="H431" s="1" t="s">
        <v>178</v>
      </c>
      <c r="I431" s="1">
        <v>60.45</v>
      </c>
      <c r="J431" s="1">
        <v>24.93</v>
      </c>
      <c r="N431" s="1" t="s">
        <v>225</v>
      </c>
      <c r="T431" s="2">
        <v>18</v>
      </c>
      <c r="U431" s="2">
        <v>18</v>
      </c>
      <c r="V431" s="22">
        <v>17</v>
      </c>
      <c r="W431" s="22">
        <v>7</v>
      </c>
      <c r="X431" s="3" t="s">
        <v>2312</v>
      </c>
      <c r="Y431" s="24">
        <v>60.07</v>
      </c>
      <c r="AD431" s="2" t="s">
        <v>127</v>
      </c>
      <c r="AJ431" s="2" t="s">
        <v>2313</v>
      </c>
      <c r="AK431" s="2" t="s">
        <v>2449</v>
      </c>
      <c r="AL431" s="2">
        <v>74</v>
      </c>
      <c r="AP431" s="22"/>
      <c r="AQ431" s="23"/>
    </row>
    <row r="432" spans="1:44">
      <c r="A432" t="s">
        <v>1742</v>
      </c>
      <c r="B432" t="s">
        <v>73</v>
      </c>
      <c r="D432" s="1" t="s">
        <v>25</v>
      </c>
      <c r="E432" s="1" t="s">
        <v>26</v>
      </c>
      <c r="G432" s="1" t="s">
        <v>2258</v>
      </c>
      <c r="H432" s="1" t="s">
        <v>178</v>
      </c>
      <c r="I432" s="1">
        <v>60.45</v>
      </c>
      <c r="J432" s="1">
        <v>24.93</v>
      </c>
      <c r="N432" s="1" t="s">
        <v>225</v>
      </c>
      <c r="T432" s="2">
        <v>18</v>
      </c>
      <c r="U432" s="2">
        <v>18</v>
      </c>
      <c r="V432" s="22">
        <v>17</v>
      </c>
      <c r="W432" s="22">
        <v>7</v>
      </c>
      <c r="X432" s="3" t="s">
        <v>2312</v>
      </c>
      <c r="Y432" s="24">
        <v>77.819999999999993</v>
      </c>
      <c r="AD432" s="2" t="s">
        <v>127</v>
      </c>
      <c r="AJ432" s="2" t="s">
        <v>2313</v>
      </c>
      <c r="AK432" s="2" t="s">
        <v>2449</v>
      </c>
      <c r="AL432" s="2">
        <v>74</v>
      </c>
      <c r="AP432" s="22"/>
      <c r="AQ432" s="23"/>
    </row>
    <row r="433" spans="1:43">
      <c r="A433" t="s">
        <v>1742</v>
      </c>
      <c r="B433" t="s">
        <v>73</v>
      </c>
      <c r="D433" s="1" t="s">
        <v>25</v>
      </c>
      <c r="E433" s="1" t="s">
        <v>26</v>
      </c>
      <c r="G433" s="1" t="s">
        <v>2258</v>
      </c>
      <c r="H433" s="1" t="s">
        <v>178</v>
      </c>
      <c r="I433" s="1">
        <v>60.45</v>
      </c>
      <c r="J433" s="1">
        <v>24.93</v>
      </c>
      <c r="N433" s="1" t="s">
        <v>225</v>
      </c>
      <c r="T433" s="2">
        <v>18</v>
      </c>
      <c r="U433" s="2">
        <v>18</v>
      </c>
      <c r="V433" s="22">
        <v>16</v>
      </c>
      <c r="W433" s="22">
        <v>8</v>
      </c>
      <c r="X433" s="3" t="s">
        <v>2312</v>
      </c>
      <c r="Y433" s="24">
        <v>86.24</v>
      </c>
      <c r="AD433" s="2" t="s">
        <v>127</v>
      </c>
      <c r="AJ433" s="2" t="s">
        <v>2313</v>
      </c>
      <c r="AK433" s="2" t="s">
        <v>2449</v>
      </c>
      <c r="AL433" s="2">
        <v>74</v>
      </c>
      <c r="AP433" s="22"/>
      <c r="AQ433" s="23"/>
    </row>
    <row r="434" spans="1:43">
      <c r="A434" t="s">
        <v>1742</v>
      </c>
      <c r="B434" t="s">
        <v>73</v>
      </c>
      <c r="D434" s="1" t="s">
        <v>25</v>
      </c>
      <c r="E434" s="1" t="s">
        <v>26</v>
      </c>
      <c r="G434" s="1" t="s">
        <v>2258</v>
      </c>
      <c r="H434" s="1" t="s">
        <v>178</v>
      </c>
      <c r="I434" s="1">
        <v>60.45</v>
      </c>
      <c r="J434" s="1">
        <v>24.93</v>
      </c>
      <c r="N434" s="1" t="s">
        <v>225</v>
      </c>
      <c r="T434" s="2">
        <v>18</v>
      </c>
      <c r="U434" s="2">
        <v>18</v>
      </c>
      <c r="V434" s="22">
        <v>15</v>
      </c>
      <c r="W434" s="22">
        <v>9</v>
      </c>
      <c r="X434" s="3" t="s">
        <v>2312</v>
      </c>
      <c r="Y434" s="24">
        <v>99.2</v>
      </c>
      <c r="AD434" s="2" t="s">
        <v>127</v>
      </c>
      <c r="AJ434" s="2" t="s">
        <v>2313</v>
      </c>
      <c r="AK434" s="2" t="s">
        <v>2449</v>
      </c>
      <c r="AL434" s="2">
        <v>74</v>
      </c>
      <c r="AP434" s="22"/>
      <c r="AQ434" s="23"/>
    </row>
    <row r="435" spans="1:43">
      <c r="A435" t="s">
        <v>1742</v>
      </c>
      <c r="B435" t="s">
        <v>71</v>
      </c>
      <c r="D435" s="1" t="s">
        <v>25</v>
      </c>
      <c r="E435" s="1" t="s">
        <v>26</v>
      </c>
      <c r="G435" s="1" t="s">
        <v>2450</v>
      </c>
      <c r="H435" s="1" t="s">
        <v>179</v>
      </c>
      <c r="I435" s="1">
        <v>67.73</v>
      </c>
      <c r="J435" s="1">
        <v>24.93</v>
      </c>
      <c r="N435" s="1" t="s">
        <v>225</v>
      </c>
      <c r="T435" s="2">
        <v>18</v>
      </c>
      <c r="U435" s="2">
        <v>18</v>
      </c>
      <c r="V435" s="22">
        <v>21</v>
      </c>
      <c r="W435" s="22">
        <v>3</v>
      </c>
      <c r="X435" s="3" t="s">
        <v>2312</v>
      </c>
      <c r="Y435" s="24">
        <v>9.9</v>
      </c>
      <c r="AD435" s="2" t="s">
        <v>127</v>
      </c>
      <c r="AJ435" s="2" t="s">
        <v>2313</v>
      </c>
      <c r="AK435" s="2" t="s">
        <v>2449</v>
      </c>
      <c r="AL435" s="2">
        <v>74</v>
      </c>
      <c r="AP435" s="22"/>
      <c r="AQ435" s="23"/>
    </row>
    <row r="436" spans="1:43">
      <c r="A436" t="s">
        <v>1742</v>
      </c>
      <c r="B436" t="s">
        <v>71</v>
      </c>
      <c r="D436" s="1" t="s">
        <v>25</v>
      </c>
      <c r="E436" s="1" t="s">
        <v>26</v>
      </c>
      <c r="G436" s="1" t="s">
        <v>2450</v>
      </c>
      <c r="H436" s="1" t="s">
        <v>179</v>
      </c>
      <c r="I436" s="1">
        <v>67.73</v>
      </c>
      <c r="J436" s="1">
        <v>24.93</v>
      </c>
      <c r="N436" s="1" t="s">
        <v>225</v>
      </c>
      <c r="T436" s="2">
        <v>18</v>
      </c>
      <c r="U436" s="2">
        <v>18</v>
      </c>
      <c r="V436" s="22">
        <v>21</v>
      </c>
      <c r="W436" s="22">
        <v>3</v>
      </c>
      <c r="X436" s="3" t="s">
        <v>2312</v>
      </c>
      <c r="Y436" s="24">
        <v>27.42</v>
      </c>
      <c r="AD436" s="2" t="s">
        <v>127</v>
      </c>
      <c r="AJ436" s="2" t="s">
        <v>2313</v>
      </c>
      <c r="AK436" s="2" t="s">
        <v>2449</v>
      </c>
      <c r="AL436" s="2">
        <v>74</v>
      </c>
      <c r="AP436" s="22"/>
      <c r="AQ436" s="23"/>
    </row>
    <row r="437" spans="1:43">
      <c r="A437" t="s">
        <v>1742</v>
      </c>
      <c r="B437" t="s">
        <v>71</v>
      </c>
      <c r="D437" s="1" t="s">
        <v>25</v>
      </c>
      <c r="E437" s="1" t="s">
        <v>26</v>
      </c>
      <c r="G437" s="1" t="s">
        <v>2450</v>
      </c>
      <c r="H437" s="1" t="s">
        <v>179</v>
      </c>
      <c r="I437" s="1">
        <v>67.73</v>
      </c>
      <c r="J437" s="1">
        <v>24.93</v>
      </c>
      <c r="N437" s="1" t="s">
        <v>225</v>
      </c>
      <c r="T437" s="2">
        <v>18</v>
      </c>
      <c r="U437" s="2">
        <v>18</v>
      </c>
      <c r="V437" s="22">
        <v>20</v>
      </c>
      <c r="W437" s="22">
        <v>4</v>
      </c>
      <c r="X437" s="3" t="s">
        <v>2312</v>
      </c>
      <c r="Y437" s="24">
        <v>34.93</v>
      </c>
      <c r="AD437" s="2" t="s">
        <v>127</v>
      </c>
      <c r="AJ437" s="2" t="s">
        <v>2313</v>
      </c>
      <c r="AK437" s="2" t="s">
        <v>2449</v>
      </c>
      <c r="AL437" s="2">
        <v>74</v>
      </c>
      <c r="AP437" s="22"/>
      <c r="AQ437" s="23"/>
    </row>
    <row r="438" spans="1:43">
      <c r="A438" t="s">
        <v>1742</v>
      </c>
      <c r="B438" t="s">
        <v>71</v>
      </c>
      <c r="D438" s="1" t="s">
        <v>25</v>
      </c>
      <c r="E438" s="1" t="s">
        <v>26</v>
      </c>
      <c r="G438" s="1" t="s">
        <v>2450</v>
      </c>
      <c r="H438" s="1" t="s">
        <v>179</v>
      </c>
      <c r="I438" s="1">
        <v>67.73</v>
      </c>
      <c r="J438" s="1">
        <v>24.93</v>
      </c>
      <c r="N438" s="1" t="s">
        <v>225</v>
      </c>
      <c r="T438" s="2">
        <v>18</v>
      </c>
      <c r="U438" s="2">
        <v>18</v>
      </c>
      <c r="V438" s="22">
        <v>20</v>
      </c>
      <c r="W438" s="22">
        <v>4</v>
      </c>
      <c r="X438" s="3" t="s">
        <v>2312</v>
      </c>
      <c r="Y438" s="24">
        <v>41.87</v>
      </c>
      <c r="AD438" s="2" t="s">
        <v>127</v>
      </c>
      <c r="AJ438" s="2" t="s">
        <v>2313</v>
      </c>
      <c r="AK438" s="2" t="s">
        <v>2449</v>
      </c>
      <c r="AL438" s="2">
        <v>74</v>
      </c>
      <c r="AP438" s="22"/>
      <c r="AQ438" s="23"/>
    </row>
    <row r="439" spans="1:43">
      <c r="A439" t="s">
        <v>1742</v>
      </c>
      <c r="B439" t="s">
        <v>72</v>
      </c>
      <c r="D439" s="1" t="s">
        <v>25</v>
      </c>
      <c r="E439" s="1" t="s">
        <v>26</v>
      </c>
      <c r="G439" s="1" t="s">
        <v>2450</v>
      </c>
      <c r="H439" s="1" t="s">
        <v>179</v>
      </c>
      <c r="I439" s="1">
        <v>67.73</v>
      </c>
      <c r="J439" s="1">
        <v>24.93</v>
      </c>
      <c r="N439" s="1" t="s">
        <v>225</v>
      </c>
      <c r="T439" s="2">
        <v>18</v>
      </c>
      <c r="U439" s="2">
        <v>18</v>
      </c>
      <c r="V439" s="22">
        <v>23</v>
      </c>
      <c r="W439" s="22">
        <v>1</v>
      </c>
      <c r="X439" s="3" t="s">
        <v>2312</v>
      </c>
      <c r="Y439" s="24">
        <v>27.08</v>
      </c>
      <c r="AD439" s="2" t="s">
        <v>127</v>
      </c>
      <c r="AJ439" s="2" t="s">
        <v>2313</v>
      </c>
      <c r="AK439" s="2" t="s">
        <v>2449</v>
      </c>
      <c r="AL439" s="2">
        <v>74</v>
      </c>
      <c r="AP439" s="22"/>
      <c r="AQ439" s="23"/>
    </row>
    <row r="440" spans="1:43">
      <c r="A440" t="s">
        <v>1742</v>
      </c>
      <c r="B440" t="s">
        <v>72</v>
      </c>
      <c r="D440" s="1" t="s">
        <v>25</v>
      </c>
      <c r="E440" s="1" t="s">
        <v>26</v>
      </c>
      <c r="G440" s="1" t="s">
        <v>2450</v>
      </c>
      <c r="H440" s="1" t="s">
        <v>179</v>
      </c>
      <c r="I440" s="1">
        <v>67.73</v>
      </c>
      <c r="J440" s="1">
        <v>24.93</v>
      </c>
      <c r="N440" s="1" t="s">
        <v>225</v>
      </c>
      <c r="T440" s="2">
        <v>18</v>
      </c>
      <c r="U440" s="2">
        <v>18</v>
      </c>
      <c r="V440" s="22">
        <v>22</v>
      </c>
      <c r="W440" s="22">
        <v>2</v>
      </c>
      <c r="X440" s="3" t="s">
        <v>2312</v>
      </c>
      <c r="Y440" s="24">
        <v>38</v>
      </c>
      <c r="AD440" s="2" t="s">
        <v>127</v>
      </c>
      <c r="AJ440" s="2" t="s">
        <v>2313</v>
      </c>
      <c r="AK440" s="2" t="s">
        <v>2449</v>
      </c>
      <c r="AL440" s="2">
        <v>74</v>
      </c>
      <c r="AP440" s="22"/>
      <c r="AQ440" s="23"/>
    </row>
    <row r="441" spans="1:43">
      <c r="A441" t="s">
        <v>1742</v>
      </c>
      <c r="B441" t="s">
        <v>72</v>
      </c>
      <c r="D441" s="1" t="s">
        <v>25</v>
      </c>
      <c r="E441" s="1" t="s">
        <v>26</v>
      </c>
      <c r="G441" s="1" t="s">
        <v>2450</v>
      </c>
      <c r="H441" s="1" t="s">
        <v>179</v>
      </c>
      <c r="I441" s="1">
        <v>67.73</v>
      </c>
      <c r="J441" s="1">
        <v>24.93</v>
      </c>
      <c r="N441" s="1" t="s">
        <v>225</v>
      </c>
      <c r="T441" s="2">
        <v>18</v>
      </c>
      <c r="U441" s="2">
        <v>18</v>
      </c>
      <c r="V441" s="22">
        <v>21</v>
      </c>
      <c r="W441" s="22">
        <v>3</v>
      </c>
      <c r="X441" s="3" t="s">
        <v>2312</v>
      </c>
      <c r="Y441" s="24">
        <v>50.74</v>
      </c>
      <c r="AD441" s="2" t="s">
        <v>127</v>
      </c>
      <c r="AJ441" s="2" t="s">
        <v>2313</v>
      </c>
      <c r="AK441" s="2" t="s">
        <v>2449</v>
      </c>
      <c r="AL441" s="2">
        <v>74</v>
      </c>
      <c r="AP441" s="22"/>
      <c r="AQ441" s="23"/>
    </row>
    <row r="442" spans="1:43">
      <c r="A442" t="s">
        <v>1742</v>
      </c>
      <c r="B442" t="s">
        <v>72</v>
      </c>
      <c r="D442" s="1" t="s">
        <v>25</v>
      </c>
      <c r="E442" s="1" t="s">
        <v>26</v>
      </c>
      <c r="G442" s="1" t="s">
        <v>2450</v>
      </c>
      <c r="H442" s="1" t="s">
        <v>179</v>
      </c>
      <c r="I442" s="1">
        <v>67.73</v>
      </c>
      <c r="J442" s="1">
        <v>24.93</v>
      </c>
      <c r="N442" s="1" t="s">
        <v>225</v>
      </c>
      <c r="T442" s="2">
        <v>18</v>
      </c>
      <c r="U442" s="2">
        <v>18</v>
      </c>
      <c r="V442" s="22">
        <v>21</v>
      </c>
      <c r="W442" s="22">
        <v>3</v>
      </c>
      <c r="X442" s="3" t="s">
        <v>2312</v>
      </c>
      <c r="Y442" s="24">
        <v>50.74</v>
      </c>
      <c r="AD442" s="2" t="s">
        <v>127</v>
      </c>
      <c r="AJ442" s="2" t="s">
        <v>2313</v>
      </c>
      <c r="AK442" s="2" t="s">
        <v>2449</v>
      </c>
      <c r="AL442" s="2">
        <v>74</v>
      </c>
      <c r="AP442" s="22"/>
      <c r="AQ442" s="23"/>
    </row>
    <row r="443" spans="1:43">
      <c r="A443" t="s">
        <v>1742</v>
      </c>
      <c r="B443" t="s">
        <v>72</v>
      </c>
      <c r="D443" s="1" t="s">
        <v>25</v>
      </c>
      <c r="E443" s="1" t="s">
        <v>26</v>
      </c>
      <c r="G443" s="1" t="s">
        <v>2450</v>
      </c>
      <c r="H443" s="1" t="s">
        <v>179</v>
      </c>
      <c r="I443" s="1">
        <v>67.73</v>
      </c>
      <c r="J443" s="1">
        <v>24.93</v>
      </c>
      <c r="N443" s="1" t="s">
        <v>225</v>
      </c>
      <c r="T443" s="2">
        <v>18</v>
      </c>
      <c r="U443" s="2">
        <v>18</v>
      </c>
      <c r="V443" s="22">
        <v>21</v>
      </c>
      <c r="W443" s="22">
        <v>3</v>
      </c>
      <c r="X443" s="3" t="s">
        <v>2312</v>
      </c>
      <c r="Y443" s="24">
        <v>52.9</v>
      </c>
      <c r="AD443" s="2" t="s">
        <v>127</v>
      </c>
      <c r="AJ443" s="2" t="s">
        <v>2313</v>
      </c>
      <c r="AK443" s="2" t="s">
        <v>2449</v>
      </c>
      <c r="AL443" s="2">
        <v>74</v>
      </c>
      <c r="AP443" s="22"/>
      <c r="AQ443" s="23"/>
    </row>
    <row r="444" spans="1:43">
      <c r="A444" t="s">
        <v>1742</v>
      </c>
      <c r="B444" t="s">
        <v>72</v>
      </c>
      <c r="D444" s="1" t="s">
        <v>25</v>
      </c>
      <c r="E444" s="1" t="s">
        <v>26</v>
      </c>
      <c r="G444" s="1" t="s">
        <v>2450</v>
      </c>
      <c r="H444" s="1" t="s">
        <v>179</v>
      </c>
      <c r="I444" s="1">
        <v>67.73</v>
      </c>
      <c r="J444" s="1">
        <v>24.93</v>
      </c>
      <c r="N444" s="1" t="s">
        <v>225</v>
      </c>
      <c r="T444" s="2">
        <v>18</v>
      </c>
      <c r="U444" s="2">
        <v>18</v>
      </c>
      <c r="V444" s="22">
        <v>19</v>
      </c>
      <c r="W444" s="22">
        <v>5</v>
      </c>
      <c r="X444" s="3" t="s">
        <v>2312</v>
      </c>
      <c r="Y444" s="24">
        <v>71.67</v>
      </c>
      <c r="AD444" s="2" t="s">
        <v>127</v>
      </c>
      <c r="AJ444" s="2" t="s">
        <v>2313</v>
      </c>
      <c r="AK444" s="2" t="s">
        <v>2449</v>
      </c>
      <c r="AL444" s="2">
        <v>74</v>
      </c>
      <c r="AP444" s="22"/>
      <c r="AQ444" s="23"/>
    </row>
    <row r="445" spans="1:43">
      <c r="A445" t="s">
        <v>1742</v>
      </c>
      <c r="B445" t="s">
        <v>73</v>
      </c>
      <c r="D445" s="1" t="s">
        <v>25</v>
      </c>
      <c r="E445" s="1" t="s">
        <v>26</v>
      </c>
      <c r="G445" s="1" t="s">
        <v>2450</v>
      </c>
      <c r="H445" s="1" t="s">
        <v>179</v>
      </c>
      <c r="I445" s="1">
        <v>67.73</v>
      </c>
      <c r="J445" s="1">
        <v>24.93</v>
      </c>
      <c r="N445" s="1" t="s">
        <v>225</v>
      </c>
      <c r="T445" s="2">
        <v>18</v>
      </c>
      <c r="U445" s="2">
        <v>18</v>
      </c>
      <c r="V445" s="22">
        <v>23</v>
      </c>
      <c r="W445" s="22">
        <v>1</v>
      </c>
      <c r="X445" s="3" t="s">
        <v>2312</v>
      </c>
      <c r="Y445" s="24">
        <v>39.14</v>
      </c>
      <c r="AD445" s="2" t="s">
        <v>127</v>
      </c>
      <c r="AJ445" s="2" t="s">
        <v>2313</v>
      </c>
      <c r="AK445" s="2" t="s">
        <v>2449</v>
      </c>
      <c r="AL445" s="2">
        <v>74</v>
      </c>
      <c r="AP445" s="22"/>
      <c r="AQ445" s="23"/>
    </row>
    <row r="446" spans="1:43">
      <c r="A446" t="s">
        <v>1742</v>
      </c>
      <c r="B446" t="s">
        <v>73</v>
      </c>
      <c r="D446" s="1" t="s">
        <v>25</v>
      </c>
      <c r="E446" s="1" t="s">
        <v>26</v>
      </c>
      <c r="G446" s="1" t="s">
        <v>2450</v>
      </c>
      <c r="H446" s="1" t="s">
        <v>179</v>
      </c>
      <c r="I446" s="1">
        <v>67.73</v>
      </c>
      <c r="J446" s="1">
        <v>24.93</v>
      </c>
      <c r="N446" s="1" t="s">
        <v>225</v>
      </c>
      <c r="T446" s="2">
        <v>18</v>
      </c>
      <c r="U446" s="2">
        <v>18</v>
      </c>
      <c r="V446" s="22">
        <v>22</v>
      </c>
      <c r="W446" s="22">
        <v>2</v>
      </c>
      <c r="X446" s="3" t="s">
        <v>2312</v>
      </c>
      <c r="Y446" s="24">
        <v>40.5</v>
      </c>
      <c r="AD446" s="2" t="s">
        <v>127</v>
      </c>
      <c r="AJ446" s="2" t="s">
        <v>2313</v>
      </c>
      <c r="AK446" s="2" t="s">
        <v>2449</v>
      </c>
      <c r="AL446" s="2">
        <v>74</v>
      </c>
      <c r="AP446" s="22"/>
      <c r="AQ446" s="23"/>
    </row>
    <row r="447" spans="1:43">
      <c r="A447" t="s">
        <v>1742</v>
      </c>
      <c r="B447" t="s">
        <v>73</v>
      </c>
      <c r="D447" s="1" t="s">
        <v>25</v>
      </c>
      <c r="E447" s="1" t="s">
        <v>26</v>
      </c>
      <c r="G447" s="1" t="s">
        <v>2450</v>
      </c>
      <c r="H447" s="1" t="s">
        <v>179</v>
      </c>
      <c r="I447" s="1">
        <v>67.73</v>
      </c>
      <c r="J447" s="1">
        <v>24.93</v>
      </c>
      <c r="N447" s="1" t="s">
        <v>225</v>
      </c>
      <c r="T447" s="2">
        <v>18</v>
      </c>
      <c r="U447" s="2">
        <v>18</v>
      </c>
      <c r="V447" s="22">
        <v>21</v>
      </c>
      <c r="W447" s="22">
        <v>3</v>
      </c>
      <c r="X447" s="3" t="s">
        <v>2312</v>
      </c>
      <c r="Y447" s="24">
        <v>47.67</v>
      </c>
      <c r="AD447" s="2" t="s">
        <v>127</v>
      </c>
      <c r="AJ447" s="2" t="s">
        <v>2313</v>
      </c>
      <c r="AK447" s="2" t="s">
        <v>2449</v>
      </c>
      <c r="AL447" s="2">
        <v>74</v>
      </c>
      <c r="AP447" s="22"/>
      <c r="AQ447" s="23"/>
    </row>
    <row r="448" spans="1:43">
      <c r="A448" t="s">
        <v>1742</v>
      </c>
      <c r="B448" t="s">
        <v>73</v>
      </c>
      <c r="D448" s="1" t="s">
        <v>25</v>
      </c>
      <c r="E448" s="1" t="s">
        <v>26</v>
      </c>
      <c r="G448" s="1" t="s">
        <v>2450</v>
      </c>
      <c r="H448" s="1" t="s">
        <v>179</v>
      </c>
      <c r="I448" s="1">
        <v>67.73</v>
      </c>
      <c r="J448" s="1">
        <v>24.93</v>
      </c>
      <c r="N448" s="1" t="s">
        <v>225</v>
      </c>
      <c r="T448" s="2">
        <v>18</v>
      </c>
      <c r="U448" s="2">
        <v>18</v>
      </c>
      <c r="V448" s="22">
        <v>21</v>
      </c>
      <c r="W448" s="22">
        <v>3</v>
      </c>
      <c r="X448" s="3" t="s">
        <v>2312</v>
      </c>
      <c r="Y448" s="24">
        <v>58.59</v>
      </c>
      <c r="AD448" s="2" t="s">
        <v>127</v>
      </c>
      <c r="AJ448" s="2" t="s">
        <v>2313</v>
      </c>
      <c r="AK448" s="2" t="s">
        <v>2449</v>
      </c>
      <c r="AL448" s="2">
        <v>74</v>
      </c>
      <c r="AP448" s="22"/>
      <c r="AQ448" s="23"/>
    </row>
    <row r="449" spans="1:43">
      <c r="A449" t="s">
        <v>1742</v>
      </c>
      <c r="B449" t="s">
        <v>73</v>
      </c>
      <c r="D449" s="1" t="s">
        <v>25</v>
      </c>
      <c r="E449" s="1" t="s">
        <v>26</v>
      </c>
      <c r="G449" s="1" t="s">
        <v>2450</v>
      </c>
      <c r="H449" s="1" t="s">
        <v>179</v>
      </c>
      <c r="I449" s="1">
        <v>67.73</v>
      </c>
      <c r="J449" s="1">
        <v>24.93</v>
      </c>
      <c r="N449" s="1" t="s">
        <v>225</v>
      </c>
      <c r="T449" s="2">
        <v>18</v>
      </c>
      <c r="U449" s="2">
        <v>18</v>
      </c>
      <c r="V449" s="22">
        <v>20</v>
      </c>
      <c r="W449" s="22">
        <v>4</v>
      </c>
      <c r="X449" s="3" t="s">
        <v>2312</v>
      </c>
      <c r="Y449" s="24">
        <v>66.55</v>
      </c>
      <c r="AD449" s="2" t="s">
        <v>127</v>
      </c>
      <c r="AJ449" s="2" t="s">
        <v>2313</v>
      </c>
      <c r="AK449" s="2" t="s">
        <v>2449</v>
      </c>
      <c r="AL449" s="2">
        <v>74</v>
      </c>
      <c r="AP449" s="22"/>
      <c r="AQ449" s="23"/>
    </row>
    <row r="450" spans="1:43">
      <c r="A450" t="s">
        <v>1742</v>
      </c>
      <c r="B450" t="s">
        <v>73</v>
      </c>
      <c r="D450" s="1" t="s">
        <v>25</v>
      </c>
      <c r="E450" s="1" t="s">
        <v>26</v>
      </c>
      <c r="G450" s="1" t="s">
        <v>2450</v>
      </c>
      <c r="H450" s="1" t="s">
        <v>179</v>
      </c>
      <c r="I450" s="1">
        <v>67.73</v>
      </c>
      <c r="J450" s="1">
        <v>24.93</v>
      </c>
      <c r="N450" s="1" t="s">
        <v>225</v>
      </c>
      <c r="T450" s="2">
        <v>18</v>
      </c>
      <c r="U450" s="2">
        <v>18</v>
      </c>
      <c r="V450" s="22">
        <v>19</v>
      </c>
      <c r="W450" s="22">
        <v>5</v>
      </c>
      <c r="X450" s="3" t="s">
        <v>2312</v>
      </c>
      <c r="Y450" s="24">
        <v>84.3</v>
      </c>
      <c r="AD450" s="2" t="s">
        <v>127</v>
      </c>
      <c r="AJ450" s="2" t="s">
        <v>2313</v>
      </c>
      <c r="AK450" s="2" t="s">
        <v>2449</v>
      </c>
      <c r="AL450" s="2">
        <v>74</v>
      </c>
      <c r="AP450" s="22"/>
      <c r="AQ450" s="23"/>
    </row>
    <row r="451" spans="1:43">
      <c r="A451" t="s">
        <v>100</v>
      </c>
      <c r="D451" s="1" t="s">
        <v>187</v>
      </c>
      <c r="E451" s="1" t="s">
        <v>188</v>
      </c>
      <c r="F451" s="1" t="s">
        <v>2318</v>
      </c>
      <c r="N451" s="1" t="s">
        <v>225</v>
      </c>
      <c r="T451" s="2">
        <v>25</v>
      </c>
      <c r="W451" s="2">
        <v>9.6289999999999996</v>
      </c>
      <c r="X451" s="3" t="s">
        <v>189</v>
      </c>
      <c r="Y451" s="24">
        <v>0</v>
      </c>
      <c r="AD451" s="2" t="s">
        <v>127</v>
      </c>
      <c r="AJ451" s="2">
        <v>400</v>
      </c>
      <c r="AK451" s="2" t="s">
        <v>2319</v>
      </c>
    </row>
    <row r="452" spans="1:43">
      <c r="A452" t="s">
        <v>100</v>
      </c>
      <c r="D452" s="1" t="s">
        <v>187</v>
      </c>
      <c r="E452" s="1" t="s">
        <v>188</v>
      </c>
      <c r="F452" s="1" t="s">
        <v>2318</v>
      </c>
      <c r="N452" s="1" t="s">
        <v>225</v>
      </c>
      <c r="T452" s="2">
        <v>25</v>
      </c>
      <c r="W452" s="2">
        <v>10.558</v>
      </c>
      <c r="X452" s="3" t="s">
        <v>189</v>
      </c>
      <c r="Y452" s="24">
        <v>0.61</v>
      </c>
      <c r="AD452" s="2" t="s">
        <v>127</v>
      </c>
      <c r="AJ452" s="2">
        <v>400</v>
      </c>
      <c r="AK452" s="2" t="s">
        <v>2319</v>
      </c>
    </row>
    <row r="453" spans="1:43">
      <c r="A453" t="s">
        <v>100</v>
      </c>
      <c r="D453" s="1" t="s">
        <v>187</v>
      </c>
      <c r="E453" s="1" t="s">
        <v>188</v>
      </c>
      <c r="F453" s="1" t="s">
        <v>2318</v>
      </c>
      <c r="N453" s="1" t="s">
        <v>225</v>
      </c>
      <c r="T453" s="2">
        <v>25</v>
      </c>
      <c r="W453" s="2">
        <v>11.291</v>
      </c>
      <c r="X453" s="3" t="s">
        <v>189</v>
      </c>
      <c r="Y453" s="24">
        <v>2.63</v>
      </c>
      <c r="AD453" s="2" t="s">
        <v>127</v>
      </c>
      <c r="AJ453" s="2">
        <v>400</v>
      </c>
      <c r="AK453" s="2" t="s">
        <v>2319</v>
      </c>
    </row>
    <row r="454" spans="1:43">
      <c r="A454" t="s">
        <v>100</v>
      </c>
      <c r="D454" s="1" t="s">
        <v>187</v>
      </c>
      <c r="E454" s="1" t="s">
        <v>188</v>
      </c>
      <c r="F454" s="1" t="s">
        <v>2318</v>
      </c>
      <c r="N454" s="1" t="s">
        <v>225</v>
      </c>
      <c r="T454" s="2">
        <v>25</v>
      </c>
      <c r="W454" s="2">
        <v>12.709</v>
      </c>
      <c r="X454" s="3" t="s">
        <v>189</v>
      </c>
      <c r="Y454" s="24">
        <v>6.77</v>
      </c>
      <c r="AD454" s="2" t="s">
        <v>127</v>
      </c>
      <c r="AJ454" s="2">
        <v>400</v>
      </c>
      <c r="AK454" s="2" t="s">
        <v>2319</v>
      </c>
    </row>
    <row r="455" spans="1:43">
      <c r="A455" t="s">
        <v>100</v>
      </c>
      <c r="D455" s="1" t="s">
        <v>187</v>
      </c>
      <c r="E455" s="1" t="s">
        <v>188</v>
      </c>
      <c r="F455" s="1" t="s">
        <v>2318</v>
      </c>
      <c r="N455" s="1" t="s">
        <v>225</v>
      </c>
      <c r="T455" s="2">
        <v>25</v>
      </c>
      <c r="W455" s="2">
        <v>13.637</v>
      </c>
      <c r="X455" s="3" t="s">
        <v>189</v>
      </c>
      <c r="Y455" s="24">
        <v>6.96</v>
      </c>
      <c r="AD455" s="2" t="s">
        <v>127</v>
      </c>
      <c r="AJ455" s="2">
        <v>400</v>
      </c>
      <c r="AK455" s="2" t="s">
        <v>2319</v>
      </c>
    </row>
    <row r="456" spans="1:43">
      <c r="A456" t="s">
        <v>100</v>
      </c>
      <c r="D456" s="1" t="s">
        <v>187</v>
      </c>
      <c r="E456" s="1" t="s">
        <v>188</v>
      </c>
      <c r="F456" s="1" t="s">
        <v>2318</v>
      </c>
      <c r="N456" s="1" t="s">
        <v>225</v>
      </c>
      <c r="T456" s="2">
        <v>25</v>
      </c>
      <c r="W456" s="2">
        <v>15.494999999999999</v>
      </c>
      <c r="X456" s="3" t="s">
        <v>189</v>
      </c>
      <c r="Y456" s="24">
        <v>6.96</v>
      </c>
      <c r="AD456" s="2" t="s">
        <v>127</v>
      </c>
      <c r="AJ456" s="2">
        <v>400</v>
      </c>
      <c r="AK456" s="2" t="s">
        <v>2319</v>
      </c>
    </row>
    <row r="457" spans="1:43">
      <c r="A457" t="s">
        <v>100</v>
      </c>
      <c r="D457" s="1" t="s">
        <v>187</v>
      </c>
      <c r="E457" s="1" t="s">
        <v>188</v>
      </c>
      <c r="F457" s="1" t="s">
        <v>2318</v>
      </c>
      <c r="N457" s="1" t="s">
        <v>225</v>
      </c>
      <c r="T457" s="2">
        <v>25</v>
      </c>
      <c r="W457" s="2">
        <v>17.646000000000001</v>
      </c>
      <c r="X457" s="3" t="s">
        <v>189</v>
      </c>
      <c r="Y457" s="24">
        <v>6.97</v>
      </c>
      <c r="AD457" s="2" t="s">
        <v>127</v>
      </c>
      <c r="AJ457" s="2">
        <v>400</v>
      </c>
      <c r="AK457" s="2" t="s">
        <v>2319</v>
      </c>
    </row>
    <row r="458" spans="1:43">
      <c r="A458" t="s">
        <v>100</v>
      </c>
      <c r="D458" s="1" t="s">
        <v>187</v>
      </c>
      <c r="E458" s="1" t="s">
        <v>188</v>
      </c>
      <c r="F458" s="1" t="s">
        <v>2318</v>
      </c>
      <c r="N458" s="1" t="s">
        <v>225</v>
      </c>
      <c r="T458" s="2">
        <v>25</v>
      </c>
      <c r="W458" s="2">
        <v>19.552</v>
      </c>
      <c r="X458" s="3" t="s">
        <v>189</v>
      </c>
      <c r="Y458" s="24">
        <v>6.96</v>
      </c>
      <c r="AD458" s="2" t="s">
        <v>127</v>
      </c>
      <c r="AJ458" s="2">
        <v>400</v>
      </c>
      <c r="AK458" s="2" t="s">
        <v>2319</v>
      </c>
    </row>
    <row r="459" spans="1:43">
      <c r="A459" t="s">
        <v>100</v>
      </c>
      <c r="D459" s="1" t="s">
        <v>187</v>
      </c>
      <c r="E459" s="1" t="s">
        <v>188</v>
      </c>
      <c r="F459" s="1" t="s">
        <v>2318</v>
      </c>
      <c r="N459" s="1" t="s">
        <v>225</v>
      </c>
      <c r="T459" s="2">
        <v>25</v>
      </c>
      <c r="W459" s="2">
        <v>21.605</v>
      </c>
      <c r="X459" s="3" t="s">
        <v>189</v>
      </c>
      <c r="Y459" s="24">
        <v>6.94</v>
      </c>
      <c r="AD459" s="2" t="s">
        <v>127</v>
      </c>
      <c r="AJ459" s="2">
        <v>400</v>
      </c>
      <c r="AK459" s="2" t="s">
        <v>2319</v>
      </c>
    </row>
    <row r="460" spans="1:43">
      <c r="A460" t="s">
        <v>100</v>
      </c>
      <c r="D460" s="1" t="s">
        <v>187</v>
      </c>
      <c r="E460" s="1" t="s">
        <v>188</v>
      </c>
      <c r="F460" s="1" t="s">
        <v>2318</v>
      </c>
      <c r="N460" s="1" t="s">
        <v>225</v>
      </c>
      <c r="T460" s="2">
        <v>25</v>
      </c>
      <c r="W460" s="2">
        <v>23.609000000000002</v>
      </c>
      <c r="X460" s="3" t="s">
        <v>189</v>
      </c>
      <c r="Y460" s="24">
        <v>6.95</v>
      </c>
      <c r="AD460" s="2" t="s">
        <v>127</v>
      </c>
      <c r="AJ460" s="2">
        <v>400</v>
      </c>
      <c r="AK460" s="2" t="s">
        <v>2319</v>
      </c>
    </row>
    <row r="461" spans="1:43">
      <c r="A461" t="s">
        <v>100</v>
      </c>
      <c r="D461" s="1" t="s">
        <v>187</v>
      </c>
      <c r="E461" s="1" t="s">
        <v>188</v>
      </c>
      <c r="F461" s="1" t="s">
        <v>2318</v>
      </c>
      <c r="N461" s="1" t="s">
        <v>225</v>
      </c>
      <c r="T461" s="2">
        <v>25</v>
      </c>
      <c r="W461" s="2">
        <v>25.564</v>
      </c>
      <c r="X461" s="3" t="s">
        <v>189</v>
      </c>
      <c r="Y461" s="24">
        <v>6.96</v>
      </c>
      <c r="AD461" s="2" t="s">
        <v>127</v>
      </c>
      <c r="AJ461" s="2">
        <v>400</v>
      </c>
      <c r="AK461" s="2" t="s">
        <v>2319</v>
      </c>
    </row>
    <row r="462" spans="1:43">
      <c r="A462" t="s">
        <v>100</v>
      </c>
      <c r="D462" s="1" t="s">
        <v>187</v>
      </c>
      <c r="E462" s="1" t="s">
        <v>188</v>
      </c>
      <c r="F462" s="1" t="s">
        <v>2318</v>
      </c>
      <c r="N462" s="1" t="s">
        <v>225</v>
      </c>
      <c r="T462" s="2">
        <v>25</v>
      </c>
      <c r="W462" s="2">
        <v>27.666</v>
      </c>
      <c r="X462" s="3" t="s">
        <v>189</v>
      </c>
      <c r="Y462" s="24">
        <v>6.95</v>
      </c>
      <c r="AD462" s="2" t="s">
        <v>127</v>
      </c>
      <c r="AJ462" s="2">
        <v>400</v>
      </c>
      <c r="AK462" s="2" t="s">
        <v>2319</v>
      </c>
    </row>
    <row r="463" spans="1:43">
      <c r="A463" t="s">
        <v>100</v>
      </c>
      <c r="D463" s="1" t="s">
        <v>187</v>
      </c>
      <c r="E463" s="1" t="s">
        <v>188</v>
      </c>
      <c r="F463" s="1" t="s">
        <v>2318</v>
      </c>
      <c r="N463" s="1" t="s">
        <v>225</v>
      </c>
      <c r="T463" s="2">
        <v>25</v>
      </c>
      <c r="W463" s="2">
        <v>29.67</v>
      </c>
      <c r="X463" s="3" t="s">
        <v>189</v>
      </c>
      <c r="Y463" s="24">
        <v>6.95</v>
      </c>
      <c r="AD463" s="2" t="s">
        <v>127</v>
      </c>
      <c r="AJ463" s="2">
        <v>400</v>
      </c>
      <c r="AK463" s="2" t="s">
        <v>2319</v>
      </c>
    </row>
    <row r="464" spans="1:43">
      <c r="A464" t="s">
        <v>100</v>
      </c>
      <c r="D464" s="1" t="s">
        <v>187</v>
      </c>
      <c r="E464" s="1" t="s">
        <v>188</v>
      </c>
      <c r="F464" s="1" t="s">
        <v>2318</v>
      </c>
      <c r="N464" s="1" t="s">
        <v>225</v>
      </c>
      <c r="T464" s="2">
        <v>25</v>
      </c>
      <c r="W464" s="2">
        <v>31.673999999999999</v>
      </c>
      <c r="X464" s="3" t="s">
        <v>189</v>
      </c>
      <c r="Y464" s="24">
        <v>6.94</v>
      </c>
      <c r="AD464" s="2" t="s">
        <v>127</v>
      </c>
      <c r="AJ464" s="2">
        <v>400</v>
      </c>
      <c r="AK464" s="2" t="s">
        <v>2319</v>
      </c>
    </row>
    <row r="465" spans="1:37">
      <c r="A465" t="s">
        <v>100</v>
      </c>
      <c r="D465" s="1" t="s">
        <v>187</v>
      </c>
      <c r="E465" s="1" t="s">
        <v>188</v>
      </c>
      <c r="F465" s="1" t="s">
        <v>2318</v>
      </c>
      <c r="N465" s="1" t="s">
        <v>225</v>
      </c>
      <c r="T465" s="2">
        <v>25</v>
      </c>
      <c r="W465" s="2">
        <v>33.726999999999997</v>
      </c>
      <c r="X465" s="3" t="s">
        <v>189</v>
      </c>
      <c r="Y465" s="24">
        <v>6.95</v>
      </c>
      <c r="AD465" s="2" t="s">
        <v>127</v>
      </c>
      <c r="AJ465" s="2">
        <v>400</v>
      </c>
      <c r="AK465" s="2" t="s">
        <v>2319</v>
      </c>
    </row>
    <row r="466" spans="1:37">
      <c r="A466" t="s">
        <v>100</v>
      </c>
      <c r="D466" s="1" t="s">
        <v>187</v>
      </c>
      <c r="E466" s="1" t="s">
        <v>188</v>
      </c>
      <c r="F466" s="1" t="s">
        <v>2318</v>
      </c>
      <c r="N466" s="1" t="s">
        <v>225</v>
      </c>
      <c r="T466" s="2">
        <v>25</v>
      </c>
      <c r="W466" s="2">
        <v>35.633000000000003</v>
      </c>
      <c r="X466" s="3" t="s">
        <v>189</v>
      </c>
      <c r="Y466" s="24">
        <v>6.95</v>
      </c>
      <c r="AD466" s="2" t="s">
        <v>127</v>
      </c>
      <c r="AJ466" s="2">
        <v>400</v>
      </c>
      <c r="AK466" s="2" t="s">
        <v>2319</v>
      </c>
    </row>
    <row r="467" spans="1:37">
      <c r="A467" t="s">
        <v>100</v>
      </c>
      <c r="D467" s="1" t="s">
        <v>187</v>
      </c>
      <c r="E467" s="1" t="s">
        <v>188</v>
      </c>
      <c r="F467" s="1" t="s">
        <v>2318</v>
      </c>
      <c r="N467" s="1" t="s">
        <v>225</v>
      </c>
      <c r="T467" s="2">
        <v>25</v>
      </c>
      <c r="W467" s="2">
        <v>37.686</v>
      </c>
      <c r="X467" s="3" t="s">
        <v>189</v>
      </c>
      <c r="Y467" s="24">
        <v>6.97</v>
      </c>
      <c r="AD467" s="2" t="s">
        <v>127</v>
      </c>
      <c r="AJ467" s="2">
        <v>400</v>
      </c>
      <c r="AK467" s="2" t="s">
        <v>2319</v>
      </c>
    </row>
    <row r="468" spans="1:37">
      <c r="A468" t="s">
        <v>100</v>
      </c>
      <c r="D468" s="1" t="s">
        <v>187</v>
      </c>
      <c r="E468" s="1" t="s">
        <v>188</v>
      </c>
      <c r="F468" s="1" t="s">
        <v>2318</v>
      </c>
      <c r="N468" s="1" t="s">
        <v>225</v>
      </c>
      <c r="T468" s="2">
        <v>25</v>
      </c>
      <c r="W468" s="2">
        <v>39.445999999999998</v>
      </c>
      <c r="X468" s="3" t="s">
        <v>189</v>
      </c>
      <c r="Y468" s="24">
        <v>6.97</v>
      </c>
      <c r="AD468" s="2" t="s">
        <v>127</v>
      </c>
      <c r="AJ468" s="2">
        <v>400</v>
      </c>
      <c r="AK468" s="2" t="s">
        <v>2319</v>
      </c>
    </row>
    <row r="469" spans="1:37">
      <c r="A469" t="s">
        <v>100</v>
      </c>
      <c r="D469" s="1" t="s">
        <v>187</v>
      </c>
      <c r="E469" s="1" t="s">
        <v>188</v>
      </c>
      <c r="F469" s="1" t="s">
        <v>2318</v>
      </c>
      <c r="N469" s="1" t="s">
        <v>225</v>
      </c>
      <c r="T469" s="2">
        <v>25</v>
      </c>
      <c r="W469" s="2">
        <v>41.597000000000001</v>
      </c>
      <c r="X469" s="3" t="s">
        <v>189</v>
      </c>
      <c r="Y469" s="24">
        <v>6.95</v>
      </c>
      <c r="AD469" s="2" t="s">
        <v>127</v>
      </c>
      <c r="AJ469" s="2">
        <v>400</v>
      </c>
      <c r="AK469" s="2" t="s">
        <v>2319</v>
      </c>
    </row>
    <row r="470" spans="1:37">
      <c r="A470" t="s">
        <v>100</v>
      </c>
      <c r="D470" s="1" t="s">
        <v>187</v>
      </c>
      <c r="E470" s="1" t="s">
        <v>188</v>
      </c>
      <c r="F470" s="1" t="s">
        <v>2318</v>
      </c>
      <c r="N470" s="1" t="s">
        <v>225</v>
      </c>
      <c r="T470" s="2">
        <v>25</v>
      </c>
      <c r="W470" s="2">
        <v>43.552</v>
      </c>
      <c r="X470" s="3" t="s">
        <v>189</v>
      </c>
      <c r="Y470" s="24">
        <v>6.96</v>
      </c>
      <c r="AD470" s="2" t="s">
        <v>127</v>
      </c>
      <c r="AJ470" s="2">
        <v>400</v>
      </c>
      <c r="AK470" s="2" t="s">
        <v>2319</v>
      </c>
    </row>
    <row r="471" spans="1:37">
      <c r="A471" t="s">
        <v>100</v>
      </c>
      <c r="D471" s="1" t="s">
        <v>187</v>
      </c>
      <c r="E471" s="1" t="s">
        <v>188</v>
      </c>
      <c r="F471" s="1" t="s">
        <v>2318</v>
      </c>
      <c r="N471" s="1" t="s">
        <v>225</v>
      </c>
      <c r="T471" s="2">
        <v>25</v>
      </c>
      <c r="W471" s="2">
        <v>45.654000000000003</v>
      </c>
      <c r="X471" s="3" t="s">
        <v>189</v>
      </c>
      <c r="Y471" s="24">
        <v>6.95</v>
      </c>
      <c r="AD471" s="2" t="s">
        <v>127</v>
      </c>
      <c r="AJ471" s="2">
        <v>400</v>
      </c>
      <c r="AK471" s="2" t="s">
        <v>2319</v>
      </c>
    </row>
    <row r="472" spans="1:37">
      <c r="A472" t="s">
        <v>100</v>
      </c>
      <c r="D472" s="1" t="s">
        <v>187</v>
      </c>
      <c r="E472" s="1" t="s">
        <v>188</v>
      </c>
      <c r="F472" s="1" t="s">
        <v>2318</v>
      </c>
      <c r="N472" s="1" t="s">
        <v>225</v>
      </c>
      <c r="T472" s="2">
        <v>25</v>
      </c>
      <c r="W472" s="2">
        <v>47.658000000000001</v>
      </c>
      <c r="X472" s="3" t="s">
        <v>189</v>
      </c>
      <c r="Y472" s="24">
        <v>6.96</v>
      </c>
      <c r="AD472" s="2" t="s">
        <v>127</v>
      </c>
      <c r="AJ472" s="2">
        <v>400</v>
      </c>
      <c r="AK472" s="2" t="s">
        <v>2319</v>
      </c>
    </row>
    <row r="473" spans="1:37">
      <c r="A473" t="s">
        <v>100</v>
      </c>
      <c r="D473" s="1" t="s">
        <v>187</v>
      </c>
      <c r="E473" s="1" t="s">
        <v>188</v>
      </c>
      <c r="F473" s="1" t="s">
        <v>2318</v>
      </c>
      <c r="N473" s="1" t="s">
        <v>225</v>
      </c>
      <c r="T473" s="2">
        <v>25</v>
      </c>
      <c r="W473" s="2">
        <v>49.710999999999999</v>
      </c>
      <c r="X473" s="3" t="s">
        <v>189</v>
      </c>
      <c r="Y473" s="24">
        <v>6.99</v>
      </c>
      <c r="AD473" s="2" t="s">
        <v>127</v>
      </c>
      <c r="AJ473" s="2">
        <v>400</v>
      </c>
      <c r="AK473" s="2" t="s">
        <v>2319</v>
      </c>
    </row>
    <row r="474" spans="1:37">
      <c r="A474" t="s">
        <v>100</v>
      </c>
      <c r="D474" s="1" t="s">
        <v>187</v>
      </c>
      <c r="E474" s="1" t="s">
        <v>188</v>
      </c>
      <c r="F474" s="1" t="s">
        <v>2318</v>
      </c>
      <c r="N474" s="1" t="s">
        <v>225</v>
      </c>
      <c r="T474" s="2">
        <v>25</v>
      </c>
      <c r="W474" s="2">
        <v>51.616999999999997</v>
      </c>
      <c r="X474" s="3" t="s">
        <v>189</v>
      </c>
      <c r="Y474" s="24">
        <v>7</v>
      </c>
      <c r="AD474" s="2" t="s">
        <v>127</v>
      </c>
      <c r="AJ474" s="2">
        <v>400</v>
      </c>
      <c r="AK474" s="2" t="s">
        <v>2319</v>
      </c>
    </row>
    <row r="475" spans="1:37">
      <c r="A475" t="s">
        <v>100</v>
      </c>
      <c r="D475" s="1" t="s">
        <v>187</v>
      </c>
      <c r="E475" s="1" t="s">
        <v>188</v>
      </c>
      <c r="F475" s="1" t="s">
        <v>2318</v>
      </c>
      <c r="N475" s="1" t="s">
        <v>225</v>
      </c>
      <c r="T475" s="2">
        <v>25</v>
      </c>
      <c r="W475" s="2">
        <v>53.817</v>
      </c>
      <c r="X475" s="3" t="s">
        <v>189</v>
      </c>
      <c r="Y475" s="24">
        <v>7.01</v>
      </c>
      <c r="AD475" s="2" t="s">
        <v>127</v>
      </c>
      <c r="AJ475" s="2">
        <v>400</v>
      </c>
      <c r="AK475" s="2" t="s">
        <v>2319</v>
      </c>
    </row>
    <row r="476" spans="1:37">
      <c r="A476" t="s">
        <v>100</v>
      </c>
      <c r="D476" s="1" t="s">
        <v>187</v>
      </c>
      <c r="E476" s="1" t="s">
        <v>188</v>
      </c>
      <c r="F476" s="1" t="s">
        <v>2318</v>
      </c>
      <c r="N476" s="1" t="s">
        <v>225</v>
      </c>
      <c r="T476" s="2">
        <v>25</v>
      </c>
      <c r="W476" s="2">
        <v>55.820999999999998</v>
      </c>
      <c r="X476" s="3" t="s">
        <v>189</v>
      </c>
      <c r="Y476" s="24">
        <v>7</v>
      </c>
      <c r="AD476" s="2" t="s">
        <v>127</v>
      </c>
      <c r="AJ476" s="2">
        <v>400</v>
      </c>
      <c r="AK476" s="2" t="s">
        <v>2319</v>
      </c>
    </row>
    <row r="477" spans="1:37">
      <c r="A477" t="s">
        <v>100</v>
      </c>
      <c r="D477" s="1" t="s">
        <v>187</v>
      </c>
      <c r="E477" s="1" t="s">
        <v>188</v>
      </c>
      <c r="F477" s="1" t="s">
        <v>2318</v>
      </c>
      <c r="N477" s="1" t="s">
        <v>225</v>
      </c>
      <c r="T477" s="2">
        <v>25</v>
      </c>
      <c r="W477" s="2">
        <v>57.825000000000003</v>
      </c>
      <c r="X477" s="3" t="s">
        <v>189</v>
      </c>
      <c r="Y477" s="24">
        <v>7</v>
      </c>
      <c r="AD477" s="2" t="s">
        <v>127</v>
      </c>
      <c r="AJ477" s="2">
        <v>400</v>
      </c>
      <c r="AK477" s="2" t="s">
        <v>2319</v>
      </c>
    </row>
    <row r="478" spans="1:37">
      <c r="A478" t="s">
        <v>100</v>
      </c>
      <c r="D478" s="1" t="s">
        <v>187</v>
      </c>
      <c r="E478" s="1" t="s">
        <v>188</v>
      </c>
      <c r="F478" s="1" t="s">
        <v>2318</v>
      </c>
      <c r="N478" s="1" t="s">
        <v>225</v>
      </c>
      <c r="T478" s="2">
        <v>25</v>
      </c>
      <c r="W478" s="2">
        <v>59.927</v>
      </c>
      <c r="X478" s="3" t="s">
        <v>189</v>
      </c>
      <c r="Y478" s="24">
        <v>7.01</v>
      </c>
      <c r="AD478" s="2" t="s">
        <v>127</v>
      </c>
      <c r="AJ478" s="2">
        <v>400</v>
      </c>
      <c r="AK478" s="2" t="s">
        <v>2319</v>
      </c>
    </row>
    <row r="479" spans="1:37">
      <c r="A479" t="s">
        <v>100</v>
      </c>
      <c r="D479" s="1" t="s">
        <v>187</v>
      </c>
      <c r="E479" s="1" t="s">
        <v>188</v>
      </c>
      <c r="F479" s="1" t="s">
        <v>2318</v>
      </c>
      <c r="N479" s="1" t="s">
        <v>225</v>
      </c>
      <c r="T479" s="2">
        <v>25</v>
      </c>
      <c r="W479" s="2">
        <v>62.029000000000003</v>
      </c>
      <c r="X479" s="3" t="s">
        <v>189</v>
      </c>
      <c r="Y479" s="24">
        <v>7.02</v>
      </c>
      <c r="AD479" s="2" t="s">
        <v>127</v>
      </c>
      <c r="AJ479" s="2">
        <v>400</v>
      </c>
      <c r="AK479" s="2" t="s">
        <v>2319</v>
      </c>
    </row>
    <row r="480" spans="1:37">
      <c r="A480" t="s">
        <v>100</v>
      </c>
      <c r="D480" s="1" t="s">
        <v>187</v>
      </c>
      <c r="E480" s="1" t="s">
        <v>188</v>
      </c>
      <c r="F480" s="1" t="s">
        <v>2318</v>
      </c>
      <c r="N480" s="1" t="s">
        <v>225</v>
      </c>
      <c r="T480" s="2">
        <v>25</v>
      </c>
      <c r="W480" s="2">
        <v>64.13</v>
      </c>
      <c r="X480" s="3" t="s">
        <v>189</v>
      </c>
      <c r="Y480" s="24">
        <v>7.02</v>
      </c>
      <c r="AD480" s="2" t="s">
        <v>127</v>
      </c>
      <c r="AJ480" s="2">
        <v>400</v>
      </c>
      <c r="AK480" s="2" t="s">
        <v>2319</v>
      </c>
    </row>
    <row r="481" spans="1:37">
      <c r="A481" t="s">
        <v>100</v>
      </c>
      <c r="D481" s="1" t="s">
        <v>187</v>
      </c>
      <c r="E481" s="1" t="s">
        <v>188</v>
      </c>
      <c r="F481" s="1" t="s">
        <v>2318</v>
      </c>
      <c r="N481" s="1" t="s">
        <v>225</v>
      </c>
      <c r="T481" s="2">
        <v>25</v>
      </c>
      <c r="W481" s="2">
        <v>66.231999999999999</v>
      </c>
      <c r="X481" s="3" t="s">
        <v>189</v>
      </c>
      <c r="Y481" s="24">
        <v>7.02</v>
      </c>
      <c r="AD481" s="2" t="s">
        <v>127</v>
      </c>
      <c r="AJ481" s="2">
        <v>400</v>
      </c>
      <c r="AK481" s="2" t="s">
        <v>2319</v>
      </c>
    </row>
    <row r="482" spans="1:37">
      <c r="A482" t="s">
        <v>100</v>
      </c>
      <c r="D482" s="1" t="s">
        <v>187</v>
      </c>
      <c r="E482" s="1" t="s">
        <v>188</v>
      </c>
      <c r="F482" s="1" t="s">
        <v>2318</v>
      </c>
      <c r="N482" s="1" t="s">
        <v>225</v>
      </c>
      <c r="T482" s="2">
        <v>25</v>
      </c>
      <c r="W482" s="2">
        <v>68.09</v>
      </c>
      <c r="X482" s="3" t="s">
        <v>189</v>
      </c>
      <c r="Y482" s="24">
        <v>7.05</v>
      </c>
      <c r="AD482" s="2" t="s">
        <v>127</v>
      </c>
      <c r="AJ482" s="2">
        <v>400</v>
      </c>
      <c r="AK482" s="2" t="s">
        <v>2319</v>
      </c>
    </row>
    <row r="483" spans="1:37">
      <c r="A483" t="s">
        <v>100</v>
      </c>
      <c r="D483" s="1" t="s">
        <v>187</v>
      </c>
      <c r="E483" s="1" t="s">
        <v>188</v>
      </c>
      <c r="F483" s="1" t="s">
        <v>2318</v>
      </c>
      <c r="N483" s="1" t="s">
        <v>225</v>
      </c>
      <c r="T483" s="2">
        <v>25</v>
      </c>
      <c r="W483" s="2">
        <v>70.289000000000001</v>
      </c>
      <c r="X483" s="3" t="s">
        <v>189</v>
      </c>
      <c r="Y483" s="24">
        <v>7.05</v>
      </c>
      <c r="AD483" s="2" t="s">
        <v>127</v>
      </c>
      <c r="AJ483" s="2">
        <v>400</v>
      </c>
      <c r="AK483" s="2" t="s">
        <v>2319</v>
      </c>
    </row>
    <row r="484" spans="1:37">
      <c r="A484" t="s">
        <v>100</v>
      </c>
      <c r="D484" s="1" t="s">
        <v>187</v>
      </c>
      <c r="E484" s="1" t="s">
        <v>188</v>
      </c>
      <c r="F484" s="1" t="s">
        <v>2318</v>
      </c>
      <c r="N484" s="1" t="s">
        <v>225</v>
      </c>
      <c r="T484" s="2">
        <v>25</v>
      </c>
      <c r="W484" s="2">
        <v>72.44</v>
      </c>
      <c r="X484" s="3" t="s">
        <v>189</v>
      </c>
      <c r="Y484" s="24">
        <v>7.06</v>
      </c>
      <c r="AD484" s="2" t="s">
        <v>127</v>
      </c>
      <c r="AJ484" s="2">
        <v>400</v>
      </c>
      <c r="AK484" s="2" t="s">
        <v>2319</v>
      </c>
    </row>
    <row r="485" spans="1:37">
      <c r="A485" t="s">
        <v>100</v>
      </c>
      <c r="D485" s="1" t="s">
        <v>187</v>
      </c>
      <c r="E485" s="1" t="s">
        <v>188</v>
      </c>
      <c r="F485" s="1" t="s">
        <v>2318</v>
      </c>
      <c r="N485" s="1" t="s">
        <v>225</v>
      </c>
      <c r="T485" s="2">
        <v>20</v>
      </c>
      <c r="W485" s="2">
        <v>11.632999999999999</v>
      </c>
      <c r="X485" s="3" t="s">
        <v>189</v>
      </c>
      <c r="Y485" s="24">
        <v>0</v>
      </c>
      <c r="AD485" s="2" t="s">
        <v>127</v>
      </c>
      <c r="AJ485" s="2">
        <v>400</v>
      </c>
      <c r="AK485" s="2" t="s">
        <v>2319</v>
      </c>
    </row>
    <row r="486" spans="1:37">
      <c r="A486" t="s">
        <v>100</v>
      </c>
      <c r="D486" s="1" t="s">
        <v>187</v>
      </c>
      <c r="E486" s="1" t="s">
        <v>188</v>
      </c>
      <c r="F486" s="1" t="s">
        <v>2318</v>
      </c>
      <c r="N486" s="1" t="s">
        <v>225</v>
      </c>
      <c r="T486" s="2">
        <v>20</v>
      </c>
      <c r="W486" s="2">
        <v>13.491</v>
      </c>
      <c r="X486" s="3" t="s">
        <v>189</v>
      </c>
      <c r="Y486" s="24">
        <v>2.78</v>
      </c>
      <c r="AD486" s="2" t="s">
        <v>127</v>
      </c>
      <c r="AJ486" s="2">
        <v>400</v>
      </c>
      <c r="AK486" s="2" t="s">
        <v>2319</v>
      </c>
    </row>
    <row r="487" spans="1:37">
      <c r="A487" t="s">
        <v>100</v>
      </c>
      <c r="D487" s="1" t="s">
        <v>187</v>
      </c>
      <c r="E487" s="1" t="s">
        <v>188</v>
      </c>
      <c r="F487" s="1" t="s">
        <v>2318</v>
      </c>
      <c r="N487" s="1" t="s">
        <v>225</v>
      </c>
      <c r="T487" s="2">
        <v>20</v>
      </c>
      <c r="W487" s="2">
        <v>15.641999999999999</v>
      </c>
      <c r="X487" s="3" t="s">
        <v>189</v>
      </c>
      <c r="Y487" s="24">
        <v>6.36</v>
      </c>
      <c r="AD487" s="2" t="s">
        <v>127</v>
      </c>
      <c r="AJ487" s="2">
        <v>400</v>
      </c>
      <c r="AK487" s="2" t="s">
        <v>2319</v>
      </c>
    </row>
    <row r="488" spans="1:37">
      <c r="A488" t="s">
        <v>100</v>
      </c>
      <c r="D488" s="1" t="s">
        <v>187</v>
      </c>
      <c r="E488" s="1" t="s">
        <v>188</v>
      </c>
      <c r="F488" s="1" t="s">
        <v>2318</v>
      </c>
      <c r="N488" s="1" t="s">
        <v>225</v>
      </c>
      <c r="T488" s="2">
        <v>20</v>
      </c>
      <c r="W488" s="2">
        <v>17.742999999999999</v>
      </c>
      <c r="X488" s="3" t="s">
        <v>189</v>
      </c>
      <c r="Y488" s="24">
        <v>6.84</v>
      </c>
      <c r="AD488" s="2" t="s">
        <v>127</v>
      </c>
      <c r="AJ488" s="2">
        <v>400</v>
      </c>
      <c r="AK488" s="2" t="s">
        <v>2319</v>
      </c>
    </row>
    <row r="489" spans="1:37">
      <c r="A489" t="s">
        <v>100</v>
      </c>
      <c r="D489" s="1" t="s">
        <v>187</v>
      </c>
      <c r="E489" s="1" t="s">
        <v>188</v>
      </c>
      <c r="F489" s="1" t="s">
        <v>2318</v>
      </c>
      <c r="N489" s="1" t="s">
        <v>225</v>
      </c>
      <c r="T489" s="2">
        <v>20</v>
      </c>
      <c r="W489" s="2">
        <v>19.552</v>
      </c>
      <c r="X489" s="3" t="s">
        <v>189</v>
      </c>
      <c r="Y489" s="24">
        <v>6.94</v>
      </c>
      <c r="AD489" s="2" t="s">
        <v>127</v>
      </c>
      <c r="AJ489" s="2">
        <v>400</v>
      </c>
      <c r="AK489" s="2" t="s">
        <v>2319</v>
      </c>
    </row>
    <row r="490" spans="1:37">
      <c r="A490" t="s">
        <v>100</v>
      </c>
      <c r="D490" s="1" t="s">
        <v>187</v>
      </c>
      <c r="E490" s="1" t="s">
        <v>188</v>
      </c>
      <c r="F490" s="1" t="s">
        <v>2318</v>
      </c>
      <c r="N490" s="1" t="s">
        <v>225</v>
      </c>
      <c r="T490" s="2">
        <v>20</v>
      </c>
      <c r="W490" s="2">
        <v>21.556000000000001</v>
      </c>
      <c r="X490" s="3" t="s">
        <v>189</v>
      </c>
      <c r="Y490" s="24">
        <v>6.94</v>
      </c>
      <c r="AD490" s="2" t="s">
        <v>127</v>
      </c>
      <c r="AJ490" s="2">
        <v>400</v>
      </c>
      <c r="AK490" s="2" t="s">
        <v>2319</v>
      </c>
    </row>
    <row r="491" spans="1:37">
      <c r="A491" t="s">
        <v>100</v>
      </c>
      <c r="D491" s="1" t="s">
        <v>187</v>
      </c>
      <c r="E491" s="1" t="s">
        <v>188</v>
      </c>
      <c r="F491" s="1" t="s">
        <v>2318</v>
      </c>
      <c r="N491" s="1" t="s">
        <v>225</v>
      </c>
      <c r="T491" s="2">
        <v>20</v>
      </c>
      <c r="W491" s="2">
        <v>23.56</v>
      </c>
      <c r="X491" s="3" t="s">
        <v>189</v>
      </c>
      <c r="Y491" s="24">
        <v>6.94</v>
      </c>
      <c r="AD491" s="2" t="s">
        <v>127</v>
      </c>
      <c r="AJ491" s="2">
        <v>400</v>
      </c>
      <c r="AK491" s="2" t="s">
        <v>2319</v>
      </c>
    </row>
    <row r="492" spans="1:37">
      <c r="A492" t="s">
        <v>100</v>
      </c>
      <c r="D492" s="1" t="s">
        <v>187</v>
      </c>
      <c r="E492" s="1" t="s">
        <v>188</v>
      </c>
      <c r="F492" s="1" t="s">
        <v>2318</v>
      </c>
      <c r="N492" s="1" t="s">
        <v>225</v>
      </c>
      <c r="T492" s="2">
        <v>20</v>
      </c>
      <c r="W492" s="2">
        <v>25.515000000000001</v>
      </c>
      <c r="X492" s="3" t="s">
        <v>189</v>
      </c>
      <c r="Y492" s="24">
        <v>6.95</v>
      </c>
      <c r="AD492" s="2" t="s">
        <v>127</v>
      </c>
      <c r="AJ492" s="2">
        <v>400</v>
      </c>
      <c r="AK492" s="2" t="s">
        <v>2319</v>
      </c>
    </row>
    <row r="493" spans="1:37">
      <c r="A493" t="s">
        <v>100</v>
      </c>
      <c r="D493" s="1" t="s">
        <v>187</v>
      </c>
      <c r="E493" s="1" t="s">
        <v>188</v>
      </c>
      <c r="F493" s="1" t="s">
        <v>2318</v>
      </c>
      <c r="N493" s="1" t="s">
        <v>225</v>
      </c>
      <c r="T493" s="2">
        <v>20</v>
      </c>
      <c r="W493" s="2">
        <v>27.666</v>
      </c>
      <c r="X493" s="3" t="s">
        <v>189</v>
      </c>
      <c r="Y493" s="24">
        <v>6.95</v>
      </c>
      <c r="AD493" s="2" t="s">
        <v>127</v>
      </c>
      <c r="AJ493" s="2">
        <v>400</v>
      </c>
      <c r="AK493" s="2" t="s">
        <v>2319</v>
      </c>
    </row>
    <row r="494" spans="1:37">
      <c r="A494" t="s">
        <v>100</v>
      </c>
      <c r="D494" s="1" t="s">
        <v>187</v>
      </c>
      <c r="E494" s="1" t="s">
        <v>188</v>
      </c>
      <c r="F494" s="1" t="s">
        <v>2318</v>
      </c>
      <c r="N494" s="1" t="s">
        <v>225</v>
      </c>
      <c r="T494" s="2">
        <v>20</v>
      </c>
      <c r="W494" s="2">
        <v>29.67</v>
      </c>
      <c r="X494" s="3" t="s">
        <v>189</v>
      </c>
      <c r="Y494" s="24">
        <v>6.91</v>
      </c>
      <c r="AD494" s="2" t="s">
        <v>127</v>
      </c>
      <c r="AJ494" s="2">
        <v>400</v>
      </c>
      <c r="AK494" s="2" t="s">
        <v>2319</v>
      </c>
    </row>
    <row r="495" spans="1:37">
      <c r="A495" t="s">
        <v>100</v>
      </c>
      <c r="D495" s="1" t="s">
        <v>187</v>
      </c>
      <c r="E495" s="1" t="s">
        <v>188</v>
      </c>
      <c r="F495" s="1" t="s">
        <v>2318</v>
      </c>
      <c r="N495" s="1" t="s">
        <v>225</v>
      </c>
      <c r="T495" s="2">
        <v>20</v>
      </c>
      <c r="W495" s="2">
        <v>31.625</v>
      </c>
      <c r="X495" s="3" t="s">
        <v>189</v>
      </c>
      <c r="Y495" s="24">
        <v>6.96</v>
      </c>
      <c r="AD495" s="2" t="s">
        <v>127</v>
      </c>
      <c r="AJ495" s="2">
        <v>400</v>
      </c>
      <c r="AK495" s="2" t="s">
        <v>2319</v>
      </c>
    </row>
    <row r="496" spans="1:37">
      <c r="A496" t="s">
        <v>100</v>
      </c>
      <c r="D496" s="1" t="s">
        <v>187</v>
      </c>
      <c r="E496" s="1" t="s">
        <v>188</v>
      </c>
      <c r="F496" s="1" t="s">
        <v>2318</v>
      </c>
      <c r="N496" s="1" t="s">
        <v>225</v>
      </c>
      <c r="T496" s="2">
        <v>20</v>
      </c>
      <c r="W496" s="2">
        <v>33.677999999999997</v>
      </c>
      <c r="X496" s="3" t="s">
        <v>189</v>
      </c>
      <c r="Y496" s="24">
        <v>6.95</v>
      </c>
      <c r="AD496" s="2" t="s">
        <v>127</v>
      </c>
      <c r="AJ496" s="2">
        <v>400</v>
      </c>
      <c r="AK496" s="2" t="s">
        <v>2319</v>
      </c>
    </row>
    <row r="497" spans="1:37">
      <c r="A497" t="s">
        <v>100</v>
      </c>
      <c r="D497" s="1" t="s">
        <v>187</v>
      </c>
      <c r="E497" s="1" t="s">
        <v>188</v>
      </c>
      <c r="F497" s="1" t="s">
        <v>2318</v>
      </c>
      <c r="N497" s="1" t="s">
        <v>225</v>
      </c>
      <c r="T497" s="2">
        <v>20</v>
      </c>
      <c r="W497" s="2">
        <v>35.536000000000001</v>
      </c>
      <c r="X497" s="3" t="s">
        <v>189</v>
      </c>
      <c r="Y497" s="24">
        <v>6.97</v>
      </c>
      <c r="AD497" s="2" t="s">
        <v>127</v>
      </c>
      <c r="AJ497" s="2">
        <v>400</v>
      </c>
      <c r="AK497" s="2" t="s">
        <v>2319</v>
      </c>
    </row>
    <row r="498" spans="1:37">
      <c r="A498" t="s">
        <v>100</v>
      </c>
      <c r="D498" s="1" t="s">
        <v>187</v>
      </c>
      <c r="E498" s="1" t="s">
        <v>188</v>
      </c>
      <c r="F498" s="1" t="s">
        <v>2318</v>
      </c>
      <c r="N498" s="1" t="s">
        <v>225</v>
      </c>
      <c r="T498" s="2">
        <v>20</v>
      </c>
      <c r="W498" s="2">
        <v>37.637</v>
      </c>
      <c r="X498" s="3" t="s">
        <v>189</v>
      </c>
      <c r="Y498" s="24">
        <v>6.97</v>
      </c>
      <c r="AD498" s="2" t="s">
        <v>127</v>
      </c>
      <c r="AJ498" s="2">
        <v>400</v>
      </c>
      <c r="AK498" s="2" t="s">
        <v>2319</v>
      </c>
    </row>
    <row r="499" spans="1:37">
      <c r="A499" t="s">
        <v>100</v>
      </c>
      <c r="D499" s="1" t="s">
        <v>187</v>
      </c>
      <c r="E499" s="1" t="s">
        <v>188</v>
      </c>
      <c r="F499" s="1" t="s">
        <v>2318</v>
      </c>
      <c r="N499" s="1" t="s">
        <v>225</v>
      </c>
      <c r="T499" s="2">
        <v>20</v>
      </c>
      <c r="W499" s="2">
        <v>39.445999999999998</v>
      </c>
      <c r="X499" s="3" t="s">
        <v>189</v>
      </c>
      <c r="Y499" s="24">
        <v>6.96</v>
      </c>
      <c r="AD499" s="2" t="s">
        <v>127</v>
      </c>
      <c r="AJ499" s="2">
        <v>400</v>
      </c>
      <c r="AK499" s="2" t="s">
        <v>2319</v>
      </c>
    </row>
    <row r="500" spans="1:37">
      <c r="A500" t="s">
        <v>100</v>
      </c>
      <c r="D500" s="1" t="s">
        <v>187</v>
      </c>
      <c r="E500" s="1" t="s">
        <v>188</v>
      </c>
      <c r="F500" s="1" t="s">
        <v>2318</v>
      </c>
      <c r="N500" s="1" t="s">
        <v>225</v>
      </c>
      <c r="T500" s="2">
        <v>20</v>
      </c>
      <c r="W500" s="2">
        <v>41.695</v>
      </c>
      <c r="X500" s="3" t="s">
        <v>189</v>
      </c>
      <c r="Y500" s="24">
        <v>6.97</v>
      </c>
      <c r="AD500" s="2" t="s">
        <v>127</v>
      </c>
      <c r="AJ500" s="2">
        <v>400</v>
      </c>
      <c r="AK500" s="2" t="s">
        <v>2319</v>
      </c>
    </row>
    <row r="501" spans="1:37">
      <c r="A501" t="s">
        <v>100</v>
      </c>
      <c r="D501" s="1" t="s">
        <v>187</v>
      </c>
      <c r="E501" s="1" t="s">
        <v>188</v>
      </c>
      <c r="F501" s="1" t="s">
        <v>2318</v>
      </c>
      <c r="N501" s="1" t="s">
        <v>225</v>
      </c>
      <c r="T501" s="2">
        <v>20</v>
      </c>
      <c r="W501" s="2">
        <v>43.65</v>
      </c>
      <c r="X501" s="3" t="s">
        <v>189</v>
      </c>
      <c r="Y501" s="24">
        <v>6.97</v>
      </c>
      <c r="AD501" s="2" t="s">
        <v>127</v>
      </c>
      <c r="AJ501" s="2">
        <v>400</v>
      </c>
      <c r="AK501" s="2" t="s">
        <v>2319</v>
      </c>
    </row>
    <row r="502" spans="1:37">
      <c r="A502" t="s">
        <v>100</v>
      </c>
      <c r="D502" s="1" t="s">
        <v>187</v>
      </c>
      <c r="E502" s="1" t="s">
        <v>188</v>
      </c>
      <c r="F502" s="1" t="s">
        <v>2318</v>
      </c>
      <c r="N502" s="1" t="s">
        <v>225</v>
      </c>
      <c r="T502" s="2">
        <v>20</v>
      </c>
      <c r="W502" s="2">
        <v>45.457999999999998</v>
      </c>
      <c r="X502" s="3" t="s">
        <v>189</v>
      </c>
      <c r="Y502" s="24">
        <v>6.97</v>
      </c>
      <c r="AD502" s="2" t="s">
        <v>127</v>
      </c>
      <c r="AJ502" s="2">
        <v>400</v>
      </c>
      <c r="AK502" s="2" t="s">
        <v>2319</v>
      </c>
    </row>
    <row r="503" spans="1:37">
      <c r="A503" t="s">
        <v>100</v>
      </c>
      <c r="D503" s="1" t="s">
        <v>187</v>
      </c>
      <c r="E503" s="1" t="s">
        <v>188</v>
      </c>
      <c r="F503" s="1" t="s">
        <v>2318</v>
      </c>
      <c r="N503" s="1" t="s">
        <v>225</v>
      </c>
      <c r="T503" s="2">
        <v>20</v>
      </c>
      <c r="W503" s="2">
        <v>47.707000000000001</v>
      </c>
      <c r="X503" s="3" t="s">
        <v>189</v>
      </c>
      <c r="Y503" s="24">
        <v>6.97</v>
      </c>
      <c r="AD503" s="2" t="s">
        <v>127</v>
      </c>
      <c r="AJ503" s="2">
        <v>400</v>
      </c>
      <c r="AK503" s="2" t="s">
        <v>2319</v>
      </c>
    </row>
    <row r="504" spans="1:37">
      <c r="A504" t="s">
        <v>100</v>
      </c>
      <c r="D504" s="1" t="s">
        <v>187</v>
      </c>
      <c r="E504" s="1" t="s">
        <v>188</v>
      </c>
      <c r="F504" s="1" t="s">
        <v>2318</v>
      </c>
      <c r="N504" s="1" t="s">
        <v>225</v>
      </c>
      <c r="T504" s="2">
        <v>20</v>
      </c>
      <c r="W504" s="2">
        <v>49.808999999999997</v>
      </c>
      <c r="X504" s="3" t="s">
        <v>189</v>
      </c>
      <c r="Y504" s="24">
        <v>6.99</v>
      </c>
      <c r="AD504" s="2" t="s">
        <v>127</v>
      </c>
      <c r="AJ504" s="2">
        <v>400</v>
      </c>
      <c r="AK504" s="2" t="s">
        <v>2319</v>
      </c>
    </row>
    <row r="505" spans="1:37">
      <c r="A505" t="s">
        <v>100</v>
      </c>
      <c r="D505" s="1" t="s">
        <v>187</v>
      </c>
      <c r="E505" s="1" t="s">
        <v>188</v>
      </c>
      <c r="F505" s="1" t="s">
        <v>2318</v>
      </c>
      <c r="N505" s="1" t="s">
        <v>225</v>
      </c>
      <c r="T505" s="2">
        <v>20</v>
      </c>
      <c r="W505" s="2">
        <v>51.665999999999997</v>
      </c>
      <c r="X505" s="3" t="s">
        <v>189</v>
      </c>
      <c r="Y505" s="24">
        <v>6.99</v>
      </c>
      <c r="AD505" s="2" t="s">
        <v>127</v>
      </c>
      <c r="AJ505" s="2">
        <v>400</v>
      </c>
      <c r="AK505" s="2" t="s">
        <v>2319</v>
      </c>
    </row>
    <row r="506" spans="1:37">
      <c r="A506" t="s">
        <v>100</v>
      </c>
      <c r="D506" s="1" t="s">
        <v>187</v>
      </c>
      <c r="E506" s="1" t="s">
        <v>188</v>
      </c>
      <c r="F506" s="1" t="s">
        <v>2318</v>
      </c>
      <c r="N506" s="1" t="s">
        <v>225</v>
      </c>
      <c r="T506" s="2">
        <v>20</v>
      </c>
      <c r="W506" s="2">
        <v>53.719000000000001</v>
      </c>
      <c r="X506" s="3" t="s">
        <v>189</v>
      </c>
      <c r="Y506" s="24">
        <v>7</v>
      </c>
      <c r="AD506" s="2" t="s">
        <v>127</v>
      </c>
      <c r="AJ506" s="2">
        <v>400</v>
      </c>
      <c r="AK506" s="2" t="s">
        <v>2319</v>
      </c>
    </row>
    <row r="507" spans="1:37">
      <c r="A507" t="s">
        <v>100</v>
      </c>
      <c r="D507" s="1" t="s">
        <v>187</v>
      </c>
      <c r="E507" s="1" t="s">
        <v>188</v>
      </c>
      <c r="F507" s="1" t="s">
        <v>2318</v>
      </c>
      <c r="N507" s="1" t="s">
        <v>225</v>
      </c>
      <c r="T507" s="2">
        <v>20</v>
      </c>
      <c r="W507" s="2">
        <v>55.722999999999999</v>
      </c>
      <c r="X507" s="3" t="s">
        <v>189</v>
      </c>
      <c r="Y507" s="24">
        <v>7.02</v>
      </c>
      <c r="AD507" s="2" t="s">
        <v>127</v>
      </c>
      <c r="AJ507" s="2">
        <v>400</v>
      </c>
      <c r="AK507" s="2" t="s">
        <v>2319</v>
      </c>
    </row>
    <row r="508" spans="1:37">
      <c r="A508" t="s">
        <v>100</v>
      </c>
      <c r="D508" s="1" t="s">
        <v>187</v>
      </c>
      <c r="E508" s="1" t="s">
        <v>188</v>
      </c>
      <c r="F508" s="1" t="s">
        <v>2318</v>
      </c>
      <c r="N508" s="1" t="s">
        <v>225</v>
      </c>
      <c r="T508" s="2">
        <v>20</v>
      </c>
      <c r="W508" s="2">
        <v>57.874000000000002</v>
      </c>
      <c r="X508" s="3" t="s">
        <v>189</v>
      </c>
      <c r="Y508" s="24">
        <v>7.02</v>
      </c>
      <c r="AD508" s="2" t="s">
        <v>127</v>
      </c>
      <c r="AJ508" s="2">
        <v>400</v>
      </c>
      <c r="AK508" s="2" t="s">
        <v>2319</v>
      </c>
    </row>
    <row r="509" spans="1:37">
      <c r="A509" t="s">
        <v>100</v>
      </c>
      <c r="D509" s="1" t="s">
        <v>187</v>
      </c>
      <c r="E509" s="1" t="s">
        <v>188</v>
      </c>
      <c r="F509" s="1" t="s">
        <v>2318</v>
      </c>
      <c r="N509" s="1" t="s">
        <v>225</v>
      </c>
      <c r="T509" s="2">
        <v>20</v>
      </c>
      <c r="W509" s="2">
        <v>59.975999999999999</v>
      </c>
      <c r="X509" s="3" t="s">
        <v>189</v>
      </c>
      <c r="Y509" s="24">
        <v>7.02</v>
      </c>
      <c r="AD509" s="2" t="s">
        <v>127</v>
      </c>
      <c r="AJ509" s="2">
        <v>400</v>
      </c>
      <c r="AK509" s="2" t="s">
        <v>2319</v>
      </c>
    </row>
    <row r="510" spans="1:37">
      <c r="A510" t="s">
        <v>100</v>
      </c>
      <c r="D510" s="1" t="s">
        <v>187</v>
      </c>
      <c r="E510" s="1" t="s">
        <v>188</v>
      </c>
      <c r="F510" s="1" t="s">
        <v>2318</v>
      </c>
      <c r="N510" s="1" t="s">
        <v>225</v>
      </c>
      <c r="T510" s="2">
        <v>20</v>
      </c>
      <c r="W510" s="2">
        <v>62.076999999999998</v>
      </c>
      <c r="X510" s="3" t="s">
        <v>189</v>
      </c>
      <c r="Y510" s="24">
        <v>7.02</v>
      </c>
      <c r="AD510" s="2" t="s">
        <v>127</v>
      </c>
      <c r="AJ510" s="2">
        <v>400</v>
      </c>
      <c r="AK510" s="2" t="s">
        <v>2319</v>
      </c>
    </row>
    <row r="511" spans="1:37">
      <c r="A511" t="s">
        <v>100</v>
      </c>
      <c r="D511" s="1" t="s">
        <v>187</v>
      </c>
      <c r="E511" s="1" t="s">
        <v>188</v>
      </c>
      <c r="F511" s="1" t="s">
        <v>2318</v>
      </c>
      <c r="N511" s="1" t="s">
        <v>225</v>
      </c>
      <c r="T511" s="2">
        <v>20</v>
      </c>
      <c r="W511" s="2">
        <v>64.033000000000001</v>
      </c>
      <c r="X511" s="3" t="s">
        <v>189</v>
      </c>
      <c r="Y511" s="24">
        <v>7.04</v>
      </c>
      <c r="AD511" s="2" t="s">
        <v>127</v>
      </c>
      <c r="AJ511" s="2">
        <v>400</v>
      </c>
      <c r="AK511" s="2" t="s">
        <v>2319</v>
      </c>
    </row>
    <row r="512" spans="1:37">
      <c r="A512" t="s">
        <v>100</v>
      </c>
      <c r="D512" s="1" t="s">
        <v>187</v>
      </c>
      <c r="E512" s="1" t="s">
        <v>188</v>
      </c>
      <c r="F512" s="1" t="s">
        <v>2318</v>
      </c>
      <c r="N512" s="1" t="s">
        <v>225</v>
      </c>
      <c r="T512" s="2">
        <v>20</v>
      </c>
      <c r="W512" s="2">
        <v>66.183000000000007</v>
      </c>
      <c r="X512" s="3" t="s">
        <v>189</v>
      </c>
      <c r="Y512" s="24">
        <v>7.06</v>
      </c>
      <c r="AD512" s="2" t="s">
        <v>127</v>
      </c>
      <c r="AJ512" s="2">
        <v>400</v>
      </c>
      <c r="AK512" s="2" t="s">
        <v>2319</v>
      </c>
    </row>
    <row r="513" spans="1:37">
      <c r="A513" t="s">
        <v>100</v>
      </c>
      <c r="D513" s="1" t="s">
        <v>187</v>
      </c>
      <c r="E513" s="1" t="s">
        <v>188</v>
      </c>
      <c r="F513" s="1" t="s">
        <v>2318</v>
      </c>
      <c r="N513" s="1" t="s">
        <v>225</v>
      </c>
      <c r="T513" s="2">
        <v>20</v>
      </c>
      <c r="W513" s="2">
        <v>68.186999999999998</v>
      </c>
      <c r="X513" s="3" t="s">
        <v>189</v>
      </c>
      <c r="Y513" s="24">
        <v>7.04</v>
      </c>
      <c r="AD513" s="2" t="s">
        <v>127</v>
      </c>
      <c r="AJ513" s="2">
        <v>400</v>
      </c>
      <c r="AK513" s="2" t="s">
        <v>2319</v>
      </c>
    </row>
    <row r="514" spans="1:37">
      <c r="A514" t="s">
        <v>100</v>
      </c>
      <c r="D514" s="1" t="s">
        <v>187</v>
      </c>
      <c r="E514" s="1" t="s">
        <v>188</v>
      </c>
      <c r="F514" s="1" t="s">
        <v>2318</v>
      </c>
      <c r="N514" s="1" t="s">
        <v>225</v>
      </c>
      <c r="T514" s="2">
        <v>20</v>
      </c>
      <c r="W514" s="2">
        <v>70.289000000000001</v>
      </c>
      <c r="X514" s="3" t="s">
        <v>189</v>
      </c>
      <c r="Y514" s="24">
        <v>7.04</v>
      </c>
      <c r="AD514" s="2" t="s">
        <v>127</v>
      </c>
      <c r="AJ514" s="2">
        <v>400</v>
      </c>
      <c r="AK514" s="2" t="s">
        <v>2319</v>
      </c>
    </row>
    <row r="515" spans="1:37">
      <c r="A515" t="s">
        <v>100</v>
      </c>
      <c r="D515" s="1" t="s">
        <v>187</v>
      </c>
      <c r="E515" s="1" t="s">
        <v>188</v>
      </c>
      <c r="F515" s="1" t="s">
        <v>2318</v>
      </c>
      <c r="N515" s="1" t="s">
        <v>225</v>
      </c>
      <c r="T515" s="2">
        <v>20</v>
      </c>
      <c r="W515" s="2">
        <v>72.244</v>
      </c>
      <c r="X515" s="3" t="s">
        <v>189</v>
      </c>
      <c r="Y515" s="24">
        <v>7.07</v>
      </c>
      <c r="AD515" s="2" t="s">
        <v>127</v>
      </c>
      <c r="AJ515" s="2">
        <v>400</v>
      </c>
      <c r="AK515" s="2" t="s">
        <v>2319</v>
      </c>
    </row>
    <row r="516" spans="1:37">
      <c r="A516" t="s">
        <v>100</v>
      </c>
      <c r="D516" s="1" t="s">
        <v>187</v>
      </c>
      <c r="E516" s="1" t="s">
        <v>188</v>
      </c>
      <c r="F516" s="1" t="s">
        <v>2318</v>
      </c>
      <c r="N516" s="1" t="s">
        <v>225</v>
      </c>
      <c r="T516" s="2">
        <v>18.5</v>
      </c>
      <c r="W516" s="2">
        <v>13.491</v>
      </c>
      <c r="X516" s="3" t="s">
        <v>189</v>
      </c>
      <c r="Y516" s="24">
        <v>0</v>
      </c>
      <c r="AD516" s="2" t="s">
        <v>127</v>
      </c>
      <c r="AJ516" s="2">
        <v>400</v>
      </c>
      <c r="AK516" s="2" t="s">
        <v>2319</v>
      </c>
    </row>
    <row r="517" spans="1:37">
      <c r="A517" t="s">
        <v>100</v>
      </c>
      <c r="D517" s="1" t="s">
        <v>187</v>
      </c>
      <c r="E517" s="1" t="s">
        <v>188</v>
      </c>
      <c r="F517" s="1" t="s">
        <v>2318</v>
      </c>
      <c r="N517" s="1" t="s">
        <v>225</v>
      </c>
      <c r="T517" s="2">
        <v>18.5</v>
      </c>
      <c r="W517" s="2">
        <v>15.494999999999999</v>
      </c>
      <c r="X517" s="3" t="s">
        <v>189</v>
      </c>
      <c r="Y517" s="24">
        <v>0.2</v>
      </c>
      <c r="AD517" s="2" t="s">
        <v>127</v>
      </c>
      <c r="AJ517" s="2">
        <v>400</v>
      </c>
      <c r="AK517" s="2" t="s">
        <v>2319</v>
      </c>
    </row>
    <row r="518" spans="1:37">
      <c r="A518" t="s">
        <v>100</v>
      </c>
      <c r="D518" s="1" t="s">
        <v>187</v>
      </c>
      <c r="E518" s="1" t="s">
        <v>188</v>
      </c>
      <c r="F518" s="1" t="s">
        <v>2318</v>
      </c>
      <c r="N518" s="1" t="s">
        <v>225</v>
      </c>
      <c r="T518" s="2">
        <v>18.5</v>
      </c>
      <c r="W518" s="2">
        <v>17.597000000000001</v>
      </c>
      <c r="X518" s="3" t="s">
        <v>189</v>
      </c>
      <c r="Y518" s="24">
        <v>0.6</v>
      </c>
      <c r="AD518" s="2" t="s">
        <v>127</v>
      </c>
      <c r="AJ518" s="2">
        <v>400</v>
      </c>
      <c r="AK518" s="2" t="s">
        <v>2319</v>
      </c>
    </row>
    <row r="519" spans="1:37">
      <c r="A519" t="s">
        <v>100</v>
      </c>
      <c r="D519" s="1" t="s">
        <v>187</v>
      </c>
      <c r="E519" s="1" t="s">
        <v>188</v>
      </c>
      <c r="F519" s="1" t="s">
        <v>2318</v>
      </c>
      <c r="N519" s="1" t="s">
        <v>225</v>
      </c>
      <c r="T519" s="2">
        <v>18.5</v>
      </c>
      <c r="W519" s="2">
        <v>19.600999999999999</v>
      </c>
      <c r="X519" s="3" t="s">
        <v>189</v>
      </c>
      <c r="Y519" s="24">
        <v>1.03</v>
      </c>
      <c r="AD519" s="2" t="s">
        <v>127</v>
      </c>
      <c r="AJ519" s="2">
        <v>400</v>
      </c>
      <c r="AK519" s="2" t="s">
        <v>2319</v>
      </c>
    </row>
    <row r="520" spans="1:37">
      <c r="A520" t="s">
        <v>100</v>
      </c>
      <c r="D520" s="1" t="s">
        <v>187</v>
      </c>
      <c r="E520" s="1" t="s">
        <v>188</v>
      </c>
      <c r="F520" s="1" t="s">
        <v>2318</v>
      </c>
      <c r="N520" s="1" t="s">
        <v>225</v>
      </c>
      <c r="T520" s="2">
        <v>18.5</v>
      </c>
      <c r="W520" s="2">
        <v>21.605</v>
      </c>
      <c r="X520" s="3" t="s">
        <v>189</v>
      </c>
      <c r="Y520" s="24">
        <v>1.03</v>
      </c>
      <c r="AD520" s="2" t="s">
        <v>127</v>
      </c>
      <c r="AJ520" s="2">
        <v>400</v>
      </c>
      <c r="AK520" s="2" t="s">
        <v>2319</v>
      </c>
    </row>
    <row r="521" spans="1:37">
      <c r="A521" t="s">
        <v>100</v>
      </c>
      <c r="D521" s="1" t="s">
        <v>187</v>
      </c>
      <c r="E521" s="1" t="s">
        <v>188</v>
      </c>
      <c r="F521" s="1" t="s">
        <v>2318</v>
      </c>
      <c r="N521" s="1" t="s">
        <v>225</v>
      </c>
      <c r="T521" s="2">
        <v>18.5</v>
      </c>
      <c r="W521" s="2">
        <v>23.510999999999999</v>
      </c>
      <c r="X521" s="3" t="s">
        <v>189</v>
      </c>
      <c r="Y521" s="24">
        <v>2.1</v>
      </c>
      <c r="AD521" s="2" t="s">
        <v>127</v>
      </c>
      <c r="AJ521" s="2">
        <v>400</v>
      </c>
      <c r="AK521" s="2" t="s">
        <v>2319</v>
      </c>
    </row>
    <row r="522" spans="1:37">
      <c r="A522" t="s">
        <v>100</v>
      </c>
      <c r="D522" s="1" t="s">
        <v>187</v>
      </c>
      <c r="E522" s="1" t="s">
        <v>188</v>
      </c>
      <c r="F522" s="1" t="s">
        <v>2318</v>
      </c>
      <c r="N522" s="1" t="s">
        <v>225</v>
      </c>
      <c r="T522" s="2">
        <v>18.5</v>
      </c>
      <c r="W522" s="2">
        <v>27.617000000000001</v>
      </c>
      <c r="X522" s="3" t="s">
        <v>189</v>
      </c>
      <c r="Y522" s="24">
        <v>3.01</v>
      </c>
      <c r="AD522" s="2" t="s">
        <v>127</v>
      </c>
      <c r="AJ522" s="2">
        <v>400</v>
      </c>
      <c r="AK522" s="2" t="s">
        <v>2319</v>
      </c>
    </row>
    <row r="523" spans="1:37">
      <c r="A523" t="s">
        <v>100</v>
      </c>
      <c r="D523" s="1" t="s">
        <v>187</v>
      </c>
      <c r="E523" s="1" t="s">
        <v>188</v>
      </c>
      <c r="F523" s="1" t="s">
        <v>2318</v>
      </c>
      <c r="N523" s="1" t="s">
        <v>225</v>
      </c>
      <c r="T523" s="2">
        <v>18.5</v>
      </c>
      <c r="W523" s="2">
        <v>31.673999999999999</v>
      </c>
      <c r="X523" s="3" t="s">
        <v>189</v>
      </c>
      <c r="Y523" s="24">
        <v>4.91</v>
      </c>
      <c r="AD523" s="2" t="s">
        <v>127</v>
      </c>
      <c r="AJ523" s="2">
        <v>400</v>
      </c>
      <c r="AK523" s="2" t="s">
        <v>2319</v>
      </c>
    </row>
    <row r="524" spans="1:37">
      <c r="A524" t="s">
        <v>100</v>
      </c>
      <c r="D524" s="1" t="s">
        <v>187</v>
      </c>
      <c r="E524" s="1" t="s">
        <v>188</v>
      </c>
      <c r="F524" s="1" t="s">
        <v>2318</v>
      </c>
      <c r="N524" s="1" t="s">
        <v>225</v>
      </c>
      <c r="T524" s="2">
        <v>18.5</v>
      </c>
      <c r="W524" s="2">
        <v>35.585000000000001</v>
      </c>
      <c r="X524" s="3" t="s">
        <v>189</v>
      </c>
      <c r="Y524" s="24">
        <v>5.72</v>
      </c>
      <c r="AD524" s="2" t="s">
        <v>127</v>
      </c>
      <c r="AJ524" s="2">
        <v>400</v>
      </c>
      <c r="AK524" s="2" t="s">
        <v>2319</v>
      </c>
    </row>
    <row r="525" spans="1:37">
      <c r="A525" t="s">
        <v>100</v>
      </c>
      <c r="D525" s="1" t="s">
        <v>187</v>
      </c>
      <c r="E525" s="1" t="s">
        <v>188</v>
      </c>
      <c r="F525" s="1" t="s">
        <v>2318</v>
      </c>
      <c r="N525" s="1" t="s">
        <v>225</v>
      </c>
      <c r="T525" s="2">
        <v>18.5</v>
      </c>
      <c r="W525" s="2">
        <v>39.69</v>
      </c>
      <c r="X525" s="3" t="s">
        <v>189</v>
      </c>
      <c r="Y525" s="24">
        <v>6.74</v>
      </c>
      <c r="AD525" s="2" t="s">
        <v>127</v>
      </c>
      <c r="AJ525" s="2">
        <v>400</v>
      </c>
      <c r="AK525" s="2" t="s">
        <v>2319</v>
      </c>
    </row>
    <row r="526" spans="1:37">
      <c r="A526" t="s">
        <v>100</v>
      </c>
      <c r="D526" s="1" t="s">
        <v>187</v>
      </c>
      <c r="E526" s="1" t="s">
        <v>188</v>
      </c>
      <c r="F526" s="1" t="s">
        <v>2318</v>
      </c>
      <c r="N526" s="1" t="s">
        <v>225</v>
      </c>
      <c r="T526" s="2">
        <v>18.5</v>
      </c>
      <c r="W526" s="2">
        <v>41.597000000000001</v>
      </c>
      <c r="X526" s="3" t="s">
        <v>189</v>
      </c>
      <c r="Y526" s="24">
        <v>6.97</v>
      </c>
      <c r="AD526" s="2" t="s">
        <v>127</v>
      </c>
      <c r="AJ526" s="2">
        <v>400</v>
      </c>
      <c r="AK526" s="2" t="s">
        <v>2319</v>
      </c>
    </row>
    <row r="527" spans="1:37">
      <c r="A527" t="s">
        <v>100</v>
      </c>
      <c r="D527" s="1" t="s">
        <v>187</v>
      </c>
      <c r="E527" s="1" t="s">
        <v>188</v>
      </c>
      <c r="F527" s="1" t="s">
        <v>2318</v>
      </c>
      <c r="N527" s="1" t="s">
        <v>225</v>
      </c>
      <c r="T527" s="2">
        <v>18.5</v>
      </c>
      <c r="W527" s="2">
        <v>43.552</v>
      </c>
      <c r="X527" s="3" t="s">
        <v>189</v>
      </c>
      <c r="Y527" s="24">
        <v>6.97</v>
      </c>
      <c r="AD527" s="2" t="s">
        <v>127</v>
      </c>
      <c r="AJ527" s="2">
        <v>400</v>
      </c>
      <c r="AK527" s="2" t="s">
        <v>2319</v>
      </c>
    </row>
    <row r="528" spans="1:37">
      <c r="A528" t="s">
        <v>100</v>
      </c>
      <c r="D528" s="1" t="s">
        <v>187</v>
      </c>
      <c r="E528" s="1" t="s">
        <v>188</v>
      </c>
      <c r="F528" s="1" t="s">
        <v>2318</v>
      </c>
      <c r="N528" s="1" t="s">
        <v>225</v>
      </c>
      <c r="T528" s="2">
        <v>18.5</v>
      </c>
      <c r="W528" s="2">
        <v>45.604999999999997</v>
      </c>
      <c r="X528" s="3" t="s">
        <v>189</v>
      </c>
      <c r="Y528" s="24">
        <v>6.97</v>
      </c>
      <c r="AD528" s="2" t="s">
        <v>127</v>
      </c>
      <c r="AJ528" s="2">
        <v>400</v>
      </c>
      <c r="AK528" s="2" t="s">
        <v>2319</v>
      </c>
    </row>
    <row r="529" spans="1:37">
      <c r="A529" t="s">
        <v>100</v>
      </c>
      <c r="D529" s="1" t="s">
        <v>187</v>
      </c>
      <c r="E529" s="1" t="s">
        <v>188</v>
      </c>
      <c r="F529" s="1" t="s">
        <v>2318</v>
      </c>
      <c r="N529" s="1" t="s">
        <v>225</v>
      </c>
      <c r="T529" s="2">
        <v>18.5</v>
      </c>
      <c r="W529" s="2">
        <v>47.658000000000001</v>
      </c>
      <c r="X529" s="3" t="s">
        <v>189</v>
      </c>
      <c r="Y529" s="24">
        <v>6.99</v>
      </c>
      <c r="AD529" s="2" t="s">
        <v>127</v>
      </c>
      <c r="AJ529" s="2">
        <v>400</v>
      </c>
      <c r="AK529" s="2" t="s">
        <v>2319</v>
      </c>
    </row>
    <row r="530" spans="1:37">
      <c r="A530" t="s">
        <v>100</v>
      </c>
      <c r="D530" s="1" t="s">
        <v>187</v>
      </c>
      <c r="E530" s="1" t="s">
        <v>188</v>
      </c>
      <c r="F530" s="1" t="s">
        <v>2318</v>
      </c>
      <c r="N530" s="1" t="s">
        <v>225</v>
      </c>
      <c r="T530" s="2">
        <v>18.5</v>
      </c>
      <c r="W530" s="2">
        <v>49.76</v>
      </c>
      <c r="X530" s="3" t="s">
        <v>189</v>
      </c>
      <c r="Y530" s="24">
        <v>7</v>
      </c>
      <c r="AD530" s="2" t="s">
        <v>127</v>
      </c>
      <c r="AJ530" s="2">
        <v>400</v>
      </c>
      <c r="AK530" s="2" t="s">
        <v>2319</v>
      </c>
    </row>
    <row r="531" spans="1:37">
      <c r="A531" t="s">
        <v>100</v>
      </c>
      <c r="D531" s="1" t="s">
        <v>187</v>
      </c>
      <c r="E531" s="1" t="s">
        <v>188</v>
      </c>
      <c r="F531" s="1" t="s">
        <v>2318</v>
      </c>
      <c r="N531" s="1" t="s">
        <v>225</v>
      </c>
      <c r="T531" s="2">
        <v>18.5</v>
      </c>
      <c r="W531" s="2">
        <v>51.715000000000003</v>
      </c>
      <c r="X531" s="3" t="s">
        <v>189</v>
      </c>
      <c r="Y531" s="24">
        <v>7</v>
      </c>
      <c r="AD531" s="2" t="s">
        <v>127</v>
      </c>
      <c r="AJ531" s="2">
        <v>400</v>
      </c>
      <c r="AK531" s="2" t="s">
        <v>2319</v>
      </c>
    </row>
    <row r="532" spans="1:37">
      <c r="A532" t="s">
        <v>100</v>
      </c>
      <c r="D532" s="1" t="s">
        <v>187</v>
      </c>
      <c r="E532" s="1" t="s">
        <v>188</v>
      </c>
      <c r="F532" s="1" t="s">
        <v>2318</v>
      </c>
      <c r="N532" s="1" t="s">
        <v>225</v>
      </c>
      <c r="T532" s="2">
        <v>18.5</v>
      </c>
      <c r="W532" s="2">
        <v>53.67</v>
      </c>
      <c r="X532" s="3" t="s">
        <v>189</v>
      </c>
      <c r="Y532" s="24">
        <v>7.01</v>
      </c>
      <c r="AD532" s="2" t="s">
        <v>127</v>
      </c>
      <c r="AJ532" s="2">
        <v>400</v>
      </c>
      <c r="AK532" s="2" t="s">
        <v>2319</v>
      </c>
    </row>
    <row r="533" spans="1:37">
      <c r="A533" t="s">
        <v>100</v>
      </c>
      <c r="D533" s="1" t="s">
        <v>187</v>
      </c>
      <c r="E533" s="1" t="s">
        <v>188</v>
      </c>
      <c r="F533" s="1" t="s">
        <v>2318</v>
      </c>
      <c r="N533" s="1" t="s">
        <v>225</v>
      </c>
      <c r="T533" s="2">
        <v>18.5</v>
      </c>
      <c r="W533" s="2">
        <v>55.771999999999998</v>
      </c>
      <c r="X533" s="3" t="s">
        <v>189</v>
      </c>
      <c r="Y533" s="24">
        <v>6.99</v>
      </c>
      <c r="AD533" s="2" t="s">
        <v>127</v>
      </c>
      <c r="AJ533" s="2">
        <v>400</v>
      </c>
      <c r="AK533" s="2" t="s">
        <v>2319</v>
      </c>
    </row>
    <row r="534" spans="1:37">
      <c r="A534" t="s">
        <v>100</v>
      </c>
      <c r="D534" s="1" t="s">
        <v>187</v>
      </c>
      <c r="E534" s="1" t="s">
        <v>188</v>
      </c>
      <c r="F534" s="1" t="s">
        <v>2318</v>
      </c>
      <c r="N534" s="1" t="s">
        <v>225</v>
      </c>
      <c r="T534" s="2">
        <v>18.5</v>
      </c>
      <c r="W534" s="2">
        <v>57.970999999999997</v>
      </c>
      <c r="X534" s="3" t="s">
        <v>189</v>
      </c>
      <c r="Y534" s="24">
        <v>7.02</v>
      </c>
      <c r="AD534" s="2" t="s">
        <v>127</v>
      </c>
      <c r="AJ534" s="2">
        <v>400</v>
      </c>
      <c r="AK534" s="2" t="s">
        <v>2319</v>
      </c>
    </row>
    <row r="535" spans="1:37">
      <c r="A535" t="s">
        <v>100</v>
      </c>
      <c r="D535" s="1" t="s">
        <v>187</v>
      </c>
      <c r="E535" s="1" t="s">
        <v>188</v>
      </c>
      <c r="F535" s="1" t="s">
        <v>2318</v>
      </c>
      <c r="N535" s="1" t="s">
        <v>225</v>
      </c>
      <c r="T535" s="2">
        <v>18.5</v>
      </c>
      <c r="W535" s="2">
        <v>59.878</v>
      </c>
      <c r="X535" s="3" t="s">
        <v>189</v>
      </c>
      <c r="Y535" s="24">
        <v>7.05</v>
      </c>
      <c r="AD535" s="2" t="s">
        <v>127</v>
      </c>
      <c r="AJ535" s="2">
        <v>400</v>
      </c>
      <c r="AK535" s="2" t="s">
        <v>2319</v>
      </c>
    </row>
    <row r="536" spans="1:37">
      <c r="A536" t="s">
        <v>100</v>
      </c>
      <c r="D536" s="1" t="s">
        <v>187</v>
      </c>
      <c r="E536" s="1" t="s">
        <v>188</v>
      </c>
      <c r="F536" s="1" t="s">
        <v>2318</v>
      </c>
      <c r="N536" s="1" t="s">
        <v>225</v>
      </c>
      <c r="T536" s="2">
        <v>18.5</v>
      </c>
      <c r="W536" s="2">
        <v>62.076999999999998</v>
      </c>
      <c r="X536" s="3" t="s">
        <v>189</v>
      </c>
      <c r="Y536" s="24">
        <v>7.05</v>
      </c>
      <c r="AD536" s="2" t="s">
        <v>127</v>
      </c>
      <c r="AJ536" s="2">
        <v>400</v>
      </c>
      <c r="AK536" s="2" t="s">
        <v>2319</v>
      </c>
    </row>
    <row r="537" spans="1:37">
      <c r="A537" t="s">
        <v>100</v>
      </c>
      <c r="D537" s="1" t="s">
        <v>187</v>
      </c>
      <c r="E537" s="1" t="s">
        <v>188</v>
      </c>
      <c r="F537" s="1" t="s">
        <v>2318</v>
      </c>
      <c r="N537" s="1" t="s">
        <v>225</v>
      </c>
      <c r="T537" s="2">
        <v>18.5</v>
      </c>
      <c r="W537" s="2">
        <v>64.081000000000003</v>
      </c>
      <c r="X537" s="3" t="s">
        <v>189</v>
      </c>
      <c r="Y537" s="24">
        <v>7.04</v>
      </c>
      <c r="AD537" s="2" t="s">
        <v>127</v>
      </c>
      <c r="AJ537" s="2">
        <v>400</v>
      </c>
      <c r="AK537" s="2" t="s">
        <v>2319</v>
      </c>
    </row>
    <row r="538" spans="1:37">
      <c r="A538" t="s">
        <v>100</v>
      </c>
      <c r="D538" s="1" t="s">
        <v>187</v>
      </c>
      <c r="E538" s="1" t="s">
        <v>188</v>
      </c>
      <c r="F538" s="1" t="s">
        <v>2318</v>
      </c>
      <c r="N538" s="1" t="s">
        <v>225</v>
      </c>
      <c r="T538" s="2">
        <v>18.5</v>
      </c>
      <c r="W538" s="2">
        <v>66.085999999999999</v>
      </c>
      <c r="X538" s="3" t="s">
        <v>189</v>
      </c>
      <c r="Y538" s="24">
        <v>7.06</v>
      </c>
      <c r="AD538" s="2" t="s">
        <v>127</v>
      </c>
      <c r="AJ538" s="2">
        <v>400</v>
      </c>
      <c r="AK538" s="2" t="s">
        <v>2319</v>
      </c>
    </row>
    <row r="539" spans="1:37">
      <c r="A539" t="s">
        <v>100</v>
      </c>
      <c r="D539" s="1" t="s">
        <v>187</v>
      </c>
      <c r="E539" s="1" t="s">
        <v>188</v>
      </c>
      <c r="F539" s="1" t="s">
        <v>2318</v>
      </c>
      <c r="N539" s="1" t="s">
        <v>225</v>
      </c>
      <c r="T539" s="2">
        <v>18.5</v>
      </c>
      <c r="W539" s="2">
        <v>68.138000000000005</v>
      </c>
      <c r="X539" s="3" t="s">
        <v>189</v>
      </c>
      <c r="Y539" s="24">
        <v>7.07</v>
      </c>
      <c r="AD539" s="2" t="s">
        <v>127</v>
      </c>
      <c r="AJ539" s="2">
        <v>400</v>
      </c>
      <c r="AK539" s="2" t="s">
        <v>2319</v>
      </c>
    </row>
    <row r="540" spans="1:37">
      <c r="A540" t="s">
        <v>100</v>
      </c>
      <c r="D540" s="1" t="s">
        <v>187</v>
      </c>
      <c r="E540" s="1" t="s">
        <v>188</v>
      </c>
      <c r="F540" s="1" t="s">
        <v>2318</v>
      </c>
      <c r="N540" s="1" t="s">
        <v>225</v>
      </c>
      <c r="T540" s="2">
        <v>18.5</v>
      </c>
      <c r="W540" s="2">
        <v>70.191000000000003</v>
      </c>
      <c r="X540" s="3" t="s">
        <v>189</v>
      </c>
      <c r="Y540" s="24">
        <v>7.09</v>
      </c>
      <c r="AD540" s="2" t="s">
        <v>127</v>
      </c>
      <c r="AJ540" s="2">
        <v>400</v>
      </c>
      <c r="AK540" s="2" t="s">
        <v>2319</v>
      </c>
    </row>
    <row r="541" spans="1:37">
      <c r="A541" t="s">
        <v>100</v>
      </c>
      <c r="D541" s="1" t="s">
        <v>187</v>
      </c>
      <c r="E541" s="1" t="s">
        <v>188</v>
      </c>
      <c r="F541" s="1" t="s">
        <v>2318</v>
      </c>
      <c r="N541" s="1" t="s">
        <v>225</v>
      </c>
      <c r="T541" s="2">
        <v>18.5</v>
      </c>
      <c r="W541" s="2">
        <v>72.244</v>
      </c>
      <c r="X541" s="3" t="s">
        <v>189</v>
      </c>
      <c r="Y541" s="24">
        <v>7.07</v>
      </c>
      <c r="AD541" s="2" t="s">
        <v>127</v>
      </c>
      <c r="AJ541" s="2">
        <v>400</v>
      </c>
      <c r="AK541" s="2" t="s">
        <v>2319</v>
      </c>
    </row>
    <row r="542" spans="1:37">
      <c r="A542" t="s">
        <v>100</v>
      </c>
      <c r="D542" s="1" t="s">
        <v>187</v>
      </c>
      <c r="E542" s="1" t="s">
        <v>188</v>
      </c>
      <c r="F542" s="1" t="s">
        <v>2318</v>
      </c>
      <c r="N542" s="1" t="s">
        <v>225</v>
      </c>
      <c r="T542" s="2">
        <v>18</v>
      </c>
      <c r="W542" s="2">
        <v>15.593</v>
      </c>
      <c r="X542" s="3" t="s">
        <v>189</v>
      </c>
      <c r="Y542" s="24">
        <v>0</v>
      </c>
      <c r="AD542" s="2" t="s">
        <v>127</v>
      </c>
      <c r="AJ542" s="2">
        <v>400</v>
      </c>
      <c r="AK542" s="2" t="s">
        <v>2319</v>
      </c>
    </row>
    <row r="543" spans="1:37">
      <c r="A543" t="s">
        <v>100</v>
      </c>
      <c r="D543" s="1" t="s">
        <v>187</v>
      </c>
      <c r="E543" s="1" t="s">
        <v>188</v>
      </c>
      <c r="F543" s="1" t="s">
        <v>2318</v>
      </c>
      <c r="N543" s="1" t="s">
        <v>225</v>
      </c>
      <c r="T543" s="2">
        <v>18</v>
      </c>
      <c r="W543" s="2">
        <v>17.547999999999998</v>
      </c>
      <c r="X543" s="3" t="s">
        <v>189</v>
      </c>
      <c r="Y543" s="24">
        <v>0.12</v>
      </c>
      <c r="AD543" s="2" t="s">
        <v>127</v>
      </c>
      <c r="AJ543" s="2">
        <v>400</v>
      </c>
      <c r="AK543" s="2" t="s">
        <v>2319</v>
      </c>
    </row>
    <row r="544" spans="1:37">
      <c r="A544" t="s">
        <v>100</v>
      </c>
      <c r="D544" s="1" t="s">
        <v>187</v>
      </c>
      <c r="E544" s="1" t="s">
        <v>188</v>
      </c>
      <c r="F544" s="1" t="s">
        <v>2318</v>
      </c>
      <c r="N544" s="1" t="s">
        <v>225</v>
      </c>
      <c r="T544" s="2">
        <v>18</v>
      </c>
      <c r="W544" s="2">
        <v>19.454000000000001</v>
      </c>
      <c r="X544" s="3" t="s">
        <v>189</v>
      </c>
      <c r="Y544" s="24">
        <v>0.12</v>
      </c>
      <c r="AD544" s="2" t="s">
        <v>127</v>
      </c>
      <c r="AJ544" s="2">
        <v>400</v>
      </c>
      <c r="AK544" s="2" t="s">
        <v>2319</v>
      </c>
    </row>
    <row r="545" spans="1:37">
      <c r="A545" t="s">
        <v>100</v>
      </c>
      <c r="D545" s="1" t="s">
        <v>187</v>
      </c>
      <c r="E545" s="1" t="s">
        <v>188</v>
      </c>
      <c r="F545" s="1" t="s">
        <v>2318</v>
      </c>
      <c r="N545" s="1" t="s">
        <v>225</v>
      </c>
      <c r="T545" s="2">
        <v>18</v>
      </c>
      <c r="W545" s="2">
        <v>21.605</v>
      </c>
      <c r="X545" s="3" t="s">
        <v>189</v>
      </c>
      <c r="Y545" s="24">
        <v>0.82</v>
      </c>
      <c r="AD545" s="2" t="s">
        <v>127</v>
      </c>
      <c r="AJ545" s="2">
        <v>400</v>
      </c>
      <c r="AK545" s="2" t="s">
        <v>2319</v>
      </c>
    </row>
    <row r="546" spans="1:37">
      <c r="A546" t="s">
        <v>100</v>
      </c>
      <c r="D546" s="1" t="s">
        <v>187</v>
      </c>
      <c r="E546" s="1" t="s">
        <v>188</v>
      </c>
      <c r="F546" s="1" t="s">
        <v>2318</v>
      </c>
      <c r="N546" s="1" t="s">
        <v>225</v>
      </c>
      <c r="T546" s="2">
        <v>18</v>
      </c>
      <c r="W546" s="2">
        <v>23.510999999999999</v>
      </c>
      <c r="X546" s="3" t="s">
        <v>189</v>
      </c>
      <c r="Y546" s="24">
        <v>0.8</v>
      </c>
      <c r="AD546" s="2" t="s">
        <v>127</v>
      </c>
      <c r="AJ546" s="2">
        <v>400</v>
      </c>
      <c r="AK546" s="2" t="s">
        <v>2319</v>
      </c>
    </row>
    <row r="547" spans="1:37">
      <c r="A547" t="s">
        <v>100</v>
      </c>
      <c r="D547" s="1" t="s">
        <v>187</v>
      </c>
      <c r="E547" s="1" t="s">
        <v>188</v>
      </c>
      <c r="F547" s="1" t="s">
        <v>2318</v>
      </c>
      <c r="N547" s="1" t="s">
        <v>225</v>
      </c>
      <c r="T547" s="2">
        <v>18</v>
      </c>
      <c r="W547" s="2">
        <v>25.466000000000001</v>
      </c>
      <c r="X547" s="3" t="s">
        <v>189</v>
      </c>
      <c r="Y547" s="24">
        <v>0.9</v>
      </c>
      <c r="AD547" s="2" t="s">
        <v>127</v>
      </c>
      <c r="AJ547" s="2">
        <v>400</v>
      </c>
      <c r="AK547" s="2" t="s">
        <v>2319</v>
      </c>
    </row>
    <row r="548" spans="1:37">
      <c r="A548" t="s">
        <v>100</v>
      </c>
      <c r="D548" s="1" t="s">
        <v>187</v>
      </c>
      <c r="E548" s="1" t="s">
        <v>188</v>
      </c>
      <c r="F548" s="1" t="s">
        <v>2318</v>
      </c>
      <c r="N548" s="1" t="s">
        <v>225</v>
      </c>
      <c r="T548" s="2">
        <v>18</v>
      </c>
      <c r="W548" s="2">
        <v>27.568000000000001</v>
      </c>
      <c r="X548" s="3" t="s">
        <v>189</v>
      </c>
      <c r="Y548" s="24">
        <v>2.11</v>
      </c>
      <c r="AD548" s="2" t="s">
        <v>127</v>
      </c>
      <c r="AJ548" s="2">
        <v>400</v>
      </c>
      <c r="AK548" s="2" t="s">
        <v>2319</v>
      </c>
    </row>
    <row r="549" spans="1:37">
      <c r="A549" t="s">
        <v>100</v>
      </c>
      <c r="D549" s="1" t="s">
        <v>187</v>
      </c>
      <c r="E549" s="1" t="s">
        <v>188</v>
      </c>
      <c r="F549" s="1" t="s">
        <v>2318</v>
      </c>
      <c r="N549" s="1" t="s">
        <v>225</v>
      </c>
      <c r="T549" s="2">
        <v>18</v>
      </c>
      <c r="W549" s="2">
        <v>29.571999999999999</v>
      </c>
      <c r="X549" s="3" t="s">
        <v>189</v>
      </c>
      <c r="Y549" s="24">
        <v>1.72</v>
      </c>
      <c r="AD549" s="2" t="s">
        <v>127</v>
      </c>
      <c r="AJ549" s="2">
        <v>400</v>
      </c>
      <c r="AK549" s="2" t="s">
        <v>2319</v>
      </c>
    </row>
    <row r="550" spans="1:37">
      <c r="A550" t="s">
        <v>100</v>
      </c>
      <c r="D550" s="1" t="s">
        <v>187</v>
      </c>
      <c r="E550" s="1" t="s">
        <v>188</v>
      </c>
      <c r="F550" s="1" t="s">
        <v>2318</v>
      </c>
      <c r="N550" s="1" t="s">
        <v>225</v>
      </c>
      <c r="T550" s="2">
        <v>18</v>
      </c>
      <c r="W550" s="2">
        <v>31.673999999999999</v>
      </c>
      <c r="X550" s="3" t="s">
        <v>189</v>
      </c>
      <c r="Y550" s="24">
        <v>2.71</v>
      </c>
      <c r="AD550" s="2" t="s">
        <v>127</v>
      </c>
      <c r="AJ550" s="2">
        <v>400</v>
      </c>
      <c r="AK550" s="2" t="s">
        <v>2319</v>
      </c>
    </row>
    <row r="551" spans="1:37">
      <c r="A551" t="s">
        <v>100</v>
      </c>
      <c r="D551" s="1" t="s">
        <v>187</v>
      </c>
      <c r="E551" s="1" t="s">
        <v>188</v>
      </c>
      <c r="F551" s="1" t="s">
        <v>2318</v>
      </c>
      <c r="N551" s="1" t="s">
        <v>225</v>
      </c>
      <c r="T551" s="2">
        <v>18</v>
      </c>
      <c r="W551" s="2">
        <v>33.531999999999996</v>
      </c>
      <c r="X551" s="3" t="s">
        <v>189</v>
      </c>
      <c r="Y551" s="24">
        <v>2.79</v>
      </c>
      <c r="AD551" s="2" t="s">
        <v>127</v>
      </c>
      <c r="AJ551" s="2">
        <v>400</v>
      </c>
      <c r="AK551" s="2" t="s">
        <v>2319</v>
      </c>
    </row>
    <row r="552" spans="1:37">
      <c r="A552" t="s">
        <v>100</v>
      </c>
      <c r="D552" s="1" t="s">
        <v>187</v>
      </c>
      <c r="E552" s="1" t="s">
        <v>188</v>
      </c>
      <c r="F552" s="1" t="s">
        <v>2318</v>
      </c>
      <c r="N552" s="1" t="s">
        <v>225</v>
      </c>
      <c r="T552" s="2">
        <v>18</v>
      </c>
      <c r="W552" s="2">
        <v>35.438000000000002</v>
      </c>
      <c r="X552" s="3" t="s">
        <v>189</v>
      </c>
      <c r="Y552" s="24">
        <v>2.9</v>
      </c>
      <c r="AD552" s="2" t="s">
        <v>127</v>
      </c>
      <c r="AJ552" s="2">
        <v>400</v>
      </c>
      <c r="AK552" s="2" t="s">
        <v>2319</v>
      </c>
    </row>
    <row r="553" spans="1:37">
      <c r="A553" t="s">
        <v>100</v>
      </c>
      <c r="D553" s="1" t="s">
        <v>187</v>
      </c>
      <c r="E553" s="1" t="s">
        <v>188</v>
      </c>
      <c r="F553" s="1" t="s">
        <v>2318</v>
      </c>
      <c r="N553" s="1" t="s">
        <v>225</v>
      </c>
      <c r="T553" s="2">
        <v>18</v>
      </c>
      <c r="W553" s="2">
        <v>37.637</v>
      </c>
      <c r="X553" s="3" t="s">
        <v>189</v>
      </c>
      <c r="Y553" s="24">
        <v>3.45</v>
      </c>
      <c r="AD553" s="2" t="s">
        <v>127</v>
      </c>
      <c r="AJ553" s="2">
        <v>400</v>
      </c>
      <c r="AK553" s="2" t="s">
        <v>2319</v>
      </c>
    </row>
    <row r="554" spans="1:37">
      <c r="A554" t="s">
        <v>100</v>
      </c>
      <c r="D554" s="1" t="s">
        <v>187</v>
      </c>
      <c r="E554" s="1" t="s">
        <v>188</v>
      </c>
      <c r="F554" s="1" t="s">
        <v>2318</v>
      </c>
      <c r="N554" s="1" t="s">
        <v>225</v>
      </c>
      <c r="T554" s="2">
        <v>18</v>
      </c>
      <c r="W554" s="2">
        <v>39.543999999999997</v>
      </c>
      <c r="X554" s="3" t="s">
        <v>189</v>
      </c>
      <c r="Y554" s="24">
        <v>3.23</v>
      </c>
      <c r="AD554" s="2" t="s">
        <v>127</v>
      </c>
      <c r="AJ554" s="2">
        <v>400</v>
      </c>
      <c r="AK554" s="2" t="s">
        <v>2319</v>
      </c>
    </row>
    <row r="555" spans="1:37">
      <c r="A555" t="s">
        <v>100</v>
      </c>
      <c r="D555" s="1" t="s">
        <v>187</v>
      </c>
      <c r="E555" s="1" t="s">
        <v>188</v>
      </c>
      <c r="F555" s="1" t="s">
        <v>2318</v>
      </c>
      <c r="N555" s="1" t="s">
        <v>225</v>
      </c>
      <c r="T555" s="2">
        <v>18</v>
      </c>
      <c r="W555" s="2">
        <v>41.499000000000002</v>
      </c>
      <c r="X555" s="3" t="s">
        <v>189</v>
      </c>
      <c r="Y555" s="24">
        <v>3.49</v>
      </c>
      <c r="AD555" s="2" t="s">
        <v>127</v>
      </c>
      <c r="AJ555" s="2">
        <v>400</v>
      </c>
      <c r="AK555" s="2" t="s">
        <v>2319</v>
      </c>
    </row>
    <row r="556" spans="1:37">
      <c r="A556" t="s">
        <v>100</v>
      </c>
      <c r="D556" s="1" t="s">
        <v>187</v>
      </c>
      <c r="E556" s="1" t="s">
        <v>188</v>
      </c>
      <c r="F556" s="1" t="s">
        <v>2318</v>
      </c>
      <c r="N556" s="1" t="s">
        <v>225</v>
      </c>
      <c r="T556" s="2">
        <v>18</v>
      </c>
      <c r="W556" s="2">
        <v>43.454000000000001</v>
      </c>
      <c r="X556" s="3" t="s">
        <v>189</v>
      </c>
      <c r="Y556" s="24">
        <v>3.95</v>
      </c>
      <c r="AD556" s="2" t="s">
        <v>127</v>
      </c>
      <c r="AJ556" s="2">
        <v>400</v>
      </c>
      <c r="AK556" s="2" t="s">
        <v>2319</v>
      </c>
    </row>
    <row r="557" spans="1:37">
      <c r="A557" t="s">
        <v>100</v>
      </c>
      <c r="D557" s="1" t="s">
        <v>187</v>
      </c>
      <c r="E557" s="1" t="s">
        <v>188</v>
      </c>
      <c r="F557" s="1" t="s">
        <v>2318</v>
      </c>
      <c r="N557" s="1" t="s">
        <v>225</v>
      </c>
      <c r="T557" s="2">
        <v>18</v>
      </c>
      <c r="W557" s="2">
        <v>45.654000000000003</v>
      </c>
      <c r="X557" s="3" t="s">
        <v>189</v>
      </c>
      <c r="Y557" s="24">
        <v>3.71</v>
      </c>
      <c r="AD557" s="2" t="s">
        <v>127</v>
      </c>
      <c r="AJ557" s="2">
        <v>400</v>
      </c>
      <c r="AK557" s="2" t="s">
        <v>2319</v>
      </c>
    </row>
    <row r="558" spans="1:37">
      <c r="A558" t="s">
        <v>100</v>
      </c>
      <c r="D558" s="1" t="s">
        <v>187</v>
      </c>
      <c r="E558" s="1" t="s">
        <v>188</v>
      </c>
      <c r="F558" s="1" t="s">
        <v>2318</v>
      </c>
      <c r="N558" s="1" t="s">
        <v>225</v>
      </c>
      <c r="T558" s="2">
        <v>18</v>
      </c>
      <c r="W558" s="2">
        <v>47.756</v>
      </c>
      <c r="X558" s="3" t="s">
        <v>189</v>
      </c>
      <c r="Y558" s="24">
        <v>3.45</v>
      </c>
      <c r="AD558" s="2" t="s">
        <v>127</v>
      </c>
      <c r="AJ558" s="2">
        <v>400</v>
      </c>
      <c r="AK558" s="2" t="s">
        <v>2319</v>
      </c>
    </row>
    <row r="559" spans="1:37">
      <c r="A559" t="s">
        <v>100</v>
      </c>
      <c r="D559" s="1" t="s">
        <v>187</v>
      </c>
      <c r="E559" s="1" t="s">
        <v>188</v>
      </c>
      <c r="F559" s="1" t="s">
        <v>2318</v>
      </c>
      <c r="N559" s="1" t="s">
        <v>225</v>
      </c>
      <c r="T559" s="2">
        <v>18</v>
      </c>
      <c r="W559" s="2">
        <v>49.613</v>
      </c>
      <c r="X559" s="3" t="s">
        <v>189</v>
      </c>
      <c r="Y559" s="24">
        <v>4.1399999999999997</v>
      </c>
      <c r="AD559" s="2" t="s">
        <v>127</v>
      </c>
      <c r="AJ559" s="2">
        <v>400</v>
      </c>
      <c r="AK559" s="2" t="s">
        <v>2319</v>
      </c>
    </row>
    <row r="560" spans="1:37">
      <c r="A560" t="s">
        <v>100</v>
      </c>
      <c r="D560" s="1" t="s">
        <v>187</v>
      </c>
      <c r="E560" s="1" t="s">
        <v>188</v>
      </c>
      <c r="F560" s="1" t="s">
        <v>2318</v>
      </c>
      <c r="N560" s="1" t="s">
        <v>225</v>
      </c>
      <c r="T560" s="2">
        <v>18</v>
      </c>
      <c r="W560" s="2">
        <v>51.715000000000003</v>
      </c>
      <c r="X560" s="3" t="s">
        <v>189</v>
      </c>
      <c r="Y560" s="24">
        <v>4.1500000000000004</v>
      </c>
      <c r="AD560" s="2" t="s">
        <v>127</v>
      </c>
      <c r="AJ560" s="2">
        <v>400</v>
      </c>
      <c r="AK560" s="2" t="s">
        <v>2319</v>
      </c>
    </row>
    <row r="561" spans="1:37">
      <c r="A561" t="s">
        <v>100</v>
      </c>
      <c r="D561" s="1" t="s">
        <v>187</v>
      </c>
      <c r="E561" s="1" t="s">
        <v>188</v>
      </c>
      <c r="F561" s="1" t="s">
        <v>2318</v>
      </c>
      <c r="N561" s="1" t="s">
        <v>225</v>
      </c>
      <c r="T561" s="2">
        <v>18</v>
      </c>
      <c r="W561" s="2">
        <v>53.768000000000001</v>
      </c>
      <c r="X561" s="3" t="s">
        <v>189</v>
      </c>
      <c r="Y561" s="24">
        <v>4.92</v>
      </c>
      <c r="AD561" s="2" t="s">
        <v>127</v>
      </c>
      <c r="AJ561" s="2">
        <v>400</v>
      </c>
      <c r="AK561" s="2" t="s">
        <v>2319</v>
      </c>
    </row>
    <row r="562" spans="1:37">
      <c r="A562" t="s">
        <v>100</v>
      </c>
      <c r="D562" s="1" t="s">
        <v>187</v>
      </c>
      <c r="E562" s="1" t="s">
        <v>188</v>
      </c>
      <c r="F562" s="1" t="s">
        <v>2318</v>
      </c>
      <c r="N562" s="1" t="s">
        <v>225</v>
      </c>
      <c r="T562" s="2">
        <v>18</v>
      </c>
      <c r="W562" s="2">
        <v>55.673999999999999</v>
      </c>
      <c r="X562" s="3" t="s">
        <v>189</v>
      </c>
      <c r="Y562" s="24">
        <v>4.47</v>
      </c>
      <c r="AD562" s="2" t="s">
        <v>127</v>
      </c>
      <c r="AJ562" s="2">
        <v>400</v>
      </c>
      <c r="AK562" s="2" t="s">
        <v>2319</v>
      </c>
    </row>
    <row r="563" spans="1:37">
      <c r="A563" t="s">
        <v>100</v>
      </c>
      <c r="D563" s="1" t="s">
        <v>187</v>
      </c>
      <c r="E563" s="1" t="s">
        <v>188</v>
      </c>
      <c r="F563" s="1" t="s">
        <v>2318</v>
      </c>
      <c r="N563" s="1" t="s">
        <v>225</v>
      </c>
      <c r="T563" s="2">
        <v>18</v>
      </c>
      <c r="W563" s="2">
        <v>57.970999999999997</v>
      </c>
      <c r="X563" s="3" t="s">
        <v>189</v>
      </c>
      <c r="Y563" s="24">
        <v>5.08</v>
      </c>
      <c r="AD563" s="2" t="s">
        <v>127</v>
      </c>
      <c r="AJ563" s="2">
        <v>400</v>
      </c>
      <c r="AK563" s="2" t="s">
        <v>2319</v>
      </c>
    </row>
    <row r="564" spans="1:37">
      <c r="A564" t="s">
        <v>100</v>
      </c>
      <c r="D564" s="1" t="s">
        <v>187</v>
      </c>
      <c r="E564" s="1" t="s">
        <v>188</v>
      </c>
      <c r="F564" s="1" t="s">
        <v>2318</v>
      </c>
      <c r="N564" s="1" t="s">
        <v>225</v>
      </c>
      <c r="T564" s="2">
        <v>18</v>
      </c>
      <c r="W564" s="2">
        <v>59.878</v>
      </c>
      <c r="X564" s="3" t="s">
        <v>189</v>
      </c>
      <c r="Y564" s="24">
        <v>5.19</v>
      </c>
      <c r="AD564" s="2" t="s">
        <v>127</v>
      </c>
      <c r="AJ564" s="2">
        <v>400</v>
      </c>
      <c r="AK564" s="2" t="s">
        <v>2319</v>
      </c>
    </row>
    <row r="565" spans="1:37">
      <c r="A565" t="s">
        <v>100</v>
      </c>
      <c r="D565" s="1" t="s">
        <v>187</v>
      </c>
      <c r="E565" s="1" t="s">
        <v>188</v>
      </c>
      <c r="F565" s="1" t="s">
        <v>2318</v>
      </c>
      <c r="N565" s="1" t="s">
        <v>225</v>
      </c>
      <c r="T565" s="2">
        <v>18</v>
      </c>
      <c r="W565" s="2">
        <v>61.98</v>
      </c>
      <c r="X565" s="3" t="s">
        <v>189</v>
      </c>
      <c r="Y565" s="24">
        <v>5.59</v>
      </c>
      <c r="AD565" s="2" t="s">
        <v>127</v>
      </c>
      <c r="AJ565" s="2">
        <v>400</v>
      </c>
      <c r="AK565" s="2" t="s">
        <v>2319</v>
      </c>
    </row>
    <row r="566" spans="1:37">
      <c r="A566" t="s">
        <v>100</v>
      </c>
      <c r="D566" s="1" t="s">
        <v>187</v>
      </c>
      <c r="E566" s="1" t="s">
        <v>188</v>
      </c>
      <c r="F566" s="1" t="s">
        <v>2318</v>
      </c>
      <c r="N566" s="1" t="s">
        <v>225</v>
      </c>
      <c r="T566" s="2">
        <v>18</v>
      </c>
      <c r="W566" s="2">
        <v>63.984000000000002</v>
      </c>
      <c r="X566" s="3" t="s">
        <v>189</v>
      </c>
      <c r="Y566" s="24">
        <v>5</v>
      </c>
      <c r="AD566" s="2" t="s">
        <v>127</v>
      </c>
      <c r="AJ566" s="2">
        <v>400</v>
      </c>
      <c r="AK566" s="2" t="s">
        <v>2319</v>
      </c>
    </row>
    <row r="567" spans="1:37">
      <c r="A567" t="s">
        <v>100</v>
      </c>
      <c r="D567" s="1" t="s">
        <v>187</v>
      </c>
      <c r="E567" s="1" t="s">
        <v>188</v>
      </c>
      <c r="F567" s="1" t="s">
        <v>2318</v>
      </c>
      <c r="N567" s="1" t="s">
        <v>225</v>
      </c>
      <c r="T567" s="2">
        <v>18</v>
      </c>
      <c r="W567" s="2">
        <v>66.037000000000006</v>
      </c>
      <c r="X567" s="3" t="s">
        <v>189</v>
      </c>
      <c r="Y567" s="24">
        <v>5.48</v>
      </c>
      <c r="AD567" s="2" t="s">
        <v>127</v>
      </c>
      <c r="AJ567" s="2">
        <v>400</v>
      </c>
      <c r="AK567" s="2" t="s">
        <v>2319</v>
      </c>
    </row>
    <row r="568" spans="1:37">
      <c r="A568" t="s">
        <v>100</v>
      </c>
      <c r="D568" s="1" t="s">
        <v>187</v>
      </c>
      <c r="E568" s="1" t="s">
        <v>188</v>
      </c>
      <c r="F568" s="1" t="s">
        <v>2318</v>
      </c>
      <c r="N568" s="1" t="s">
        <v>225</v>
      </c>
      <c r="T568" s="2">
        <v>18</v>
      </c>
      <c r="W568" s="2">
        <v>67.992000000000004</v>
      </c>
      <c r="X568" s="3" t="s">
        <v>189</v>
      </c>
      <c r="Y568" s="24">
        <v>5.32</v>
      </c>
      <c r="AD568" s="2" t="s">
        <v>127</v>
      </c>
      <c r="AJ568" s="2">
        <v>400</v>
      </c>
      <c r="AK568" s="2" t="s">
        <v>2319</v>
      </c>
    </row>
    <row r="569" spans="1:37">
      <c r="A569" t="s">
        <v>100</v>
      </c>
      <c r="D569" s="1" t="s">
        <v>187</v>
      </c>
      <c r="E569" s="1" t="s">
        <v>188</v>
      </c>
      <c r="F569" s="1" t="s">
        <v>2318</v>
      </c>
      <c r="N569" s="1" t="s">
        <v>225</v>
      </c>
      <c r="T569" s="2">
        <v>18</v>
      </c>
      <c r="W569" s="2">
        <v>70.143000000000001</v>
      </c>
      <c r="X569" s="3" t="s">
        <v>189</v>
      </c>
      <c r="Y569" s="24">
        <v>6.03</v>
      </c>
      <c r="AD569" s="2" t="s">
        <v>127</v>
      </c>
      <c r="AJ569" s="2">
        <v>400</v>
      </c>
      <c r="AK569" s="2" t="s">
        <v>2319</v>
      </c>
    </row>
    <row r="570" spans="1:37">
      <c r="A570" t="s">
        <v>100</v>
      </c>
      <c r="D570" s="1" t="s">
        <v>187</v>
      </c>
      <c r="E570" s="1" t="s">
        <v>188</v>
      </c>
      <c r="F570" s="1" t="s">
        <v>2318</v>
      </c>
      <c r="N570" s="1" t="s">
        <v>225</v>
      </c>
      <c r="T570" s="2">
        <v>18</v>
      </c>
      <c r="W570" s="2">
        <v>72.097999999999999</v>
      </c>
      <c r="X570" s="3" t="s">
        <v>189</v>
      </c>
      <c r="Y570" s="24">
        <v>5.85</v>
      </c>
      <c r="AD570" s="2" t="s">
        <v>127</v>
      </c>
      <c r="AJ570" s="2">
        <v>400</v>
      </c>
      <c r="AK570" s="2" t="s">
        <v>2319</v>
      </c>
    </row>
    <row r="571" spans="1:37">
      <c r="A571" t="s">
        <v>100</v>
      </c>
      <c r="D571" s="1" t="s">
        <v>187</v>
      </c>
      <c r="E571" s="1" t="s">
        <v>188</v>
      </c>
      <c r="F571" s="1" t="s">
        <v>2318</v>
      </c>
      <c r="N571" s="1" t="s">
        <v>225</v>
      </c>
      <c r="T571" s="2">
        <v>17</v>
      </c>
      <c r="W571" s="2">
        <v>23.510999999999999</v>
      </c>
      <c r="X571" s="3" t="s">
        <v>189</v>
      </c>
      <c r="Y571" s="24">
        <v>0</v>
      </c>
      <c r="AD571" s="2" t="s">
        <v>127</v>
      </c>
      <c r="AJ571" s="2">
        <v>400</v>
      </c>
      <c r="AK571" s="2" t="s">
        <v>2319</v>
      </c>
    </row>
    <row r="572" spans="1:37">
      <c r="A572" t="s">
        <v>100</v>
      </c>
      <c r="D572" s="1" t="s">
        <v>187</v>
      </c>
      <c r="E572" s="1" t="s">
        <v>188</v>
      </c>
      <c r="F572" s="1" t="s">
        <v>2318</v>
      </c>
      <c r="N572" s="1" t="s">
        <v>225</v>
      </c>
      <c r="T572" s="2">
        <v>17</v>
      </c>
      <c r="W572" s="2">
        <v>47.756</v>
      </c>
      <c r="X572" s="3" t="s">
        <v>189</v>
      </c>
      <c r="Y572" s="24">
        <v>1.93</v>
      </c>
      <c r="AD572" s="2" t="s">
        <v>127</v>
      </c>
      <c r="AJ572" s="2">
        <v>400</v>
      </c>
      <c r="AK572" s="2" t="s">
        <v>2319</v>
      </c>
    </row>
    <row r="573" spans="1:37">
      <c r="A573" t="s">
        <v>100</v>
      </c>
      <c r="D573" s="1" t="s">
        <v>187</v>
      </c>
      <c r="E573" s="1" t="s">
        <v>188</v>
      </c>
      <c r="F573" s="1" t="s">
        <v>2318</v>
      </c>
      <c r="N573" s="1" t="s">
        <v>225</v>
      </c>
      <c r="T573" s="2">
        <v>17</v>
      </c>
      <c r="W573" s="2">
        <v>72.049000000000007</v>
      </c>
      <c r="X573" s="3" t="s">
        <v>189</v>
      </c>
      <c r="Y573" s="24">
        <v>3.36</v>
      </c>
      <c r="AD573" s="2" t="s">
        <v>127</v>
      </c>
      <c r="AJ573" s="2">
        <v>400</v>
      </c>
      <c r="AK573" s="2" t="s">
        <v>2319</v>
      </c>
    </row>
    <row r="574" spans="1:37">
      <c r="A574" t="s">
        <v>100</v>
      </c>
      <c r="D574" s="1" t="s">
        <v>187</v>
      </c>
      <c r="E574" s="1" t="s">
        <v>188</v>
      </c>
      <c r="F574" s="1" t="s">
        <v>2318</v>
      </c>
      <c r="N574" s="1" t="s">
        <v>225</v>
      </c>
      <c r="T574" s="2">
        <v>15</v>
      </c>
      <c r="W574" s="2">
        <v>53.866</v>
      </c>
      <c r="X574" s="3" t="s">
        <v>189</v>
      </c>
      <c r="Y574" s="24">
        <v>0</v>
      </c>
      <c r="AD574" s="2" t="s">
        <v>127</v>
      </c>
      <c r="AJ574" s="2">
        <v>400</v>
      </c>
      <c r="AK574" s="2" t="s">
        <v>2319</v>
      </c>
    </row>
    <row r="575" spans="1:37">
      <c r="A575" t="s">
        <v>248</v>
      </c>
      <c r="B575" t="s">
        <v>71</v>
      </c>
      <c r="D575" s="1" t="s">
        <v>36</v>
      </c>
      <c r="E575" s="1" t="s">
        <v>269</v>
      </c>
      <c r="G575" s="1" t="s">
        <v>270</v>
      </c>
      <c r="H575" s="1" t="s">
        <v>278</v>
      </c>
      <c r="I575" s="1">
        <v>43.816666669999996</v>
      </c>
      <c r="J575" s="1">
        <v>11.964</v>
      </c>
      <c r="K575" s="1">
        <v>1300</v>
      </c>
      <c r="N575" s="1" t="s">
        <v>225</v>
      </c>
      <c r="T575" s="2" t="s">
        <v>463</v>
      </c>
      <c r="U575" s="2" t="s">
        <v>463</v>
      </c>
      <c r="V575" s="2" t="s">
        <v>463</v>
      </c>
      <c r="W575" s="2" t="s">
        <v>463</v>
      </c>
      <c r="X575" s="3" t="s">
        <v>2324</v>
      </c>
      <c r="Y575" s="24">
        <v>0.11</v>
      </c>
      <c r="Z575" s="24">
        <v>1.86</v>
      </c>
      <c r="AD575" s="2" t="s">
        <v>127</v>
      </c>
    </row>
    <row r="576" spans="1:37">
      <c r="A576" t="s">
        <v>248</v>
      </c>
      <c r="B576" t="s">
        <v>71</v>
      </c>
      <c r="D576" s="1" t="s">
        <v>36</v>
      </c>
      <c r="E576" s="1" t="s">
        <v>269</v>
      </c>
      <c r="G576" s="1" t="s">
        <v>270</v>
      </c>
      <c r="H576" s="1" t="s">
        <v>278</v>
      </c>
      <c r="I576" s="1">
        <v>43.816666669999996</v>
      </c>
      <c r="J576" s="1">
        <v>11.964</v>
      </c>
      <c r="K576" s="1">
        <v>1300</v>
      </c>
      <c r="N576" s="1" t="s">
        <v>225</v>
      </c>
      <c r="T576" s="2" t="s">
        <v>463</v>
      </c>
      <c r="U576" s="2" t="s">
        <v>463</v>
      </c>
      <c r="V576" s="2" t="s">
        <v>463</v>
      </c>
      <c r="W576" s="2" t="s">
        <v>463</v>
      </c>
      <c r="X576" s="3" t="s">
        <v>2324</v>
      </c>
      <c r="Y576" s="24">
        <v>4.51</v>
      </c>
      <c r="Z576" s="24">
        <v>4.87</v>
      </c>
      <c r="AD576" s="2" t="s">
        <v>127</v>
      </c>
    </row>
    <row r="577" spans="1:30">
      <c r="A577" t="s">
        <v>248</v>
      </c>
      <c r="B577" t="s">
        <v>71</v>
      </c>
      <c r="D577" s="1" t="s">
        <v>36</v>
      </c>
      <c r="E577" s="1" t="s">
        <v>269</v>
      </c>
      <c r="G577" s="1" t="s">
        <v>270</v>
      </c>
      <c r="H577" s="1" t="s">
        <v>278</v>
      </c>
      <c r="I577" s="1">
        <v>43.816666669999996</v>
      </c>
      <c r="J577" s="1">
        <v>11.964</v>
      </c>
      <c r="K577" s="1">
        <v>1300</v>
      </c>
      <c r="N577" s="1" t="s">
        <v>225</v>
      </c>
      <c r="T577" s="2" t="s">
        <v>463</v>
      </c>
      <c r="U577" s="2" t="s">
        <v>463</v>
      </c>
      <c r="V577" s="2" t="s">
        <v>463</v>
      </c>
      <c r="W577" s="2" t="s">
        <v>463</v>
      </c>
      <c r="X577" s="3" t="s">
        <v>2324</v>
      </c>
      <c r="Y577" s="24">
        <v>45.21</v>
      </c>
      <c r="Z577" s="24">
        <v>8.0299999999999994</v>
      </c>
      <c r="AD577" s="2" t="s">
        <v>127</v>
      </c>
    </row>
    <row r="578" spans="1:30">
      <c r="A578" t="s">
        <v>248</v>
      </c>
      <c r="B578" t="s">
        <v>71</v>
      </c>
      <c r="D578" s="1" t="s">
        <v>36</v>
      </c>
      <c r="E578" s="1" t="s">
        <v>269</v>
      </c>
      <c r="G578" s="1" t="s">
        <v>270</v>
      </c>
      <c r="H578" s="1" t="s">
        <v>278</v>
      </c>
      <c r="I578" s="1">
        <v>43.816666669999996</v>
      </c>
      <c r="J578" s="1">
        <v>11.964</v>
      </c>
      <c r="K578" s="1">
        <v>1300</v>
      </c>
      <c r="N578" s="1" t="s">
        <v>225</v>
      </c>
      <c r="T578" s="2" t="s">
        <v>463</v>
      </c>
      <c r="U578" s="2" t="s">
        <v>463</v>
      </c>
      <c r="V578" s="2" t="s">
        <v>463</v>
      </c>
      <c r="W578" s="2" t="s">
        <v>463</v>
      </c>
      <c r="X578" s="3" t="s">
        <v>2324</v>
      </c>
      <c r="Y578" s="24">
        <v>85.8</v>
      </c>
      <c r="Z578" s="24">
        <v>11.1</v>
      </c>
      <c r="AD578" s="2" t="s">
        <v>127</v>
      </c>
    </row>
    <row r="579" spans="1:30">
      <c r="A579" t="s">
        <v>248</v>
      </c>
      <c r="B579" t="s">
        <v>71</v>
      </c>
      <c r="D579" s="1" t="s">
        <v>36</v>
      </c>
      <c r="E579" s="1" t="s">
        <v>269</v>
      </c>
      <c r="G579" s="1" t="s">
        <v>270</v>
      </c>
      <c r="H579" s="1" t="s">
        <v>278</v>
      </c>
      <c r="I579" s="1">
        <v>43.816666669999996</v>
      </c>
      <c r="J579" s="1">
        <v>11.964</v>
      </c>
      <c r="K579" s="1">
        <v>1300</v>
      </c>
      <c r="N579" s="1" t="s">
        <v>225</v>
      </c>
      <c r="T579" s="2" t="s">
        <v>463</v>
      </c>
      <c r="U579" s="2" t="s">
        <v>463</v>
      </c>
      <c r="V579" s="2" t="s">
        <v>463</v>
      </c>
      <c r="W579" s="2" t="s">
        <v>463</v>
      </c>
      <c r="X579" s="3" t="s">
        <v>2324</v>
      </c>
      <c r="Y579" s="24">
        <v>89.97</v>
      </c>
      <c r="Z579" s="24">
        <v>14.26</v>
      </c>
      <c r="AD579" s="2" t="s">
        <v>127</v>
      </c>
    </row>
    <row r="580" spans="1:30">
      <c r="A580" t="s">
        <v>248</v>
      </c>
      <c r="B580" t="s">
        <v>71</v>
      </c>
      <c r="D580" s="1" t="s">
        <v>36</v>
      </c>
      <c r="E580" s="1" t="s">
        <v>269</v>
      </c>
      <c r="G580" s="1" t="s">
        <v>270</v>
      </c>
      <c r="H580" s="1" t="s">
        <v>278</v>
      </c>
      <c r="I580" s="1">
        <v>43.816666669999996</v>
      </c>
      <c r="J580" s="1">
        <v>11.964</v>
      </c>
      <c r="K580" s="1">
        <v>1300</v>
      </c>
      <c r="N580" s="1" t="s">
        <v>225</v>
      </c>
      <c r="T580" s="2" t="s">
        <v>463</v>
      </c>
      <c r="U580" s="2" t="s">
        <v>463</v>
      </c>
      <c r="V580" s="2" t="s">
        <v>463</v>
      </c>
      <c r="W580" s="2" t="s">
        <v>463</v>
      </c>
      <c r="X580" s="3" t="s">
        <v>2324</v>
      </c>
      <c r="Y580" s="24">
        <v>93.91</v>
      </c>
      <c r="Z580" s="24">
        <v>17.27</v>
      </c>
      <c r="AD580" s="2" t="s">
        <v>127</v>
      </c>
    </row>
    <row r="581" spans="1:30">
      <c r="A581" t="s">
        <v>248</v>
      </c>
      <c r="B581" t="s">
        <v>71</v>
      </c>
      <c r="D581" s="1" t="s">
        <v>36</v>
      </c>
      <c r="E581" s="1" t="s">
        <v>269</v>
      </c>
      <c r="G581" s="1" t="s">
        <v>270</v>
      </c>
      <c r="H581" s="1" t="s">
        <v>278</v>
      </c>
      <c r="I581" s="1">
        <v>43.816666669999996</v>
      </c>
      <c r="J581" s="1">
        <v>11.964</v>
      </c>
      <c r="K581" s="1">
        <v>1300</v>
      </c>
      <c r="N581" s="1" t="s">
        <v>225</v>
      </c>
      <c r="T581" s="2" t="s">
        <v>463</v>
      </c>
      <c r="U581" s="2" t="s">
        <v>463</v>
      </c>
      <c r="V581" s="2" t="s">
        <v>463</v>
      </c>
      <c r="W581" s="2" t="s">
        <v>463</v>
      </c>
      <c r="X581" s="3" t="s">
        <v>2324</v>
      </c>
      <c r="Y581" s="24">
        <v>98.08</v>
      </c>
      <c r="Z581" s="24">
        <v>20.37</v>
      </c>
      <c r="AD581" s="2" t="s">
        <v>127</v>
      </c>
    </row>
    <row r="582" spans="1:30">
      <c r="A582" t="s">
        <v>248</v>
      </c>
      <c r="B582" t="s">
        <v>71</v>
      </c>
      <c r="D582" s="1" t="s">
        <v>36</v>
      </c>
      <c r="E582" s="1" t="s">
        <v>269</v>
      </c>
      <c r="G582" s="1" t="s">
        <v>270</v>
      </c>
      <c r="H582" s="1" t="s">
        <v>278</v>
      </c>
      <c r="I582" s="1">
        <v>43.816666669999996</v>
      </c>
      <c r="J582" s="1">
        <v>11.964</v>
      </c>
      <c r="K582" s="1">
        <v>1300</v>
      </c>
      <c r="N582" s="1" t="s">
        <v>225</v>
      </c>
      <c r="T582" s="2" t="s">
        <v>463</v>
      </c>
      <c r="U582" s="2" t="s">
        <v>463</v>
      </c>
      <c r="V582" s="2" t="s">
        <v>463</v>
      </c>
      <c r="W582" s="2" t="s">
        <v>463</v>
      </c>
      <c r="X582" s="3" t="s">
        <v>2324</v>
      </c>
      <c r="Y582" s="24">
        <v>100</v>
      </c>
      <c r="Z582" s="24">
        <v>23.46</v>
      </c>
      <c r="AD582" s="2" t="s">
        <v>127</v>
      </c>
    </row>
    <row r="583" spans="1:30">
      <c r="A583" t="s">
        <v>248</v>
      </c>
      <c r="B583" t="s">
        <v>71</v>
      </c>
      <c r="D583" s="1" t="s">
        <v>36</v>
      </c>
      <c r="E583" s="1" t="s">
        <v>269</v>
      </c>
      <c r="G583" s="1" t="s">
        <v>270</v>
      </c>
      <c r="H583" s="1" t="s">
        <v>278</v>
      </c>
      <c r="I583" s="1">
        <v>43.816666669999996</v>
      </c>
      <c r="J583" s="1">
        <v>11.964</v>
      </c>
      <c r="K583" s="1">
        <v>1300</v>
      </c>
      <c r="N583" s="1" t="s">
        <v>225</v>
      </c>
      <c r="T583" s="2" t="s">
        <v>463</v>
      </c>
      <c r="U583" s="2" t="s">
        <v>463</v>
      </c>
      <c r="V583" s="2" t="s">
        <v>463</v>
      </c>
      <c r="W583" s="2" t="s">
        <v>463</v>
      </c>
      <c r="X583" s="3" t="s">
        <v>2324</v>
      </c>
      <c r="Y583" s="24">
        <v>100</v>
      </c>
      <c r="Z583" s="24">
        <v>26.47</v>
      </c>
      <c r="AD583" s="2" t="s">
        <v>127</v>
      </c>
    </row>
    <row r="584" spans="1:30">
      <c r="A584" t="s">
        <v>248</v>
      </c>
      <c r="B584" t="s">
        <v>71</v>
      </c>
      <c r="D584" s="1" t="s">
        <v>36</v>
      </c>
      <c r="E584" s="1" t="s">
        <v>269</v>
      </c>
      <c r="G584" s="1" t="s">
        <v>270</v>
      </c>
      <c r="H584" s="1" t="s">
        <v>278</v>
      </c>
      <c r="I584" s="1">
        <v>43.816666669999996</v>
      </c>
      <c r="J584" s="1">
        <v>11.964</v>
      </c>
      <c r="K584" s="1">
        <v>1300</v>
      </c>
      <c r="N584" s="1" t="s">
        <v>225</v>
      </c>
      <c r="T584" s="2" t="s">
        <v>463</v>
      </c>
      <c r="U584" s="2" t="s">
        <v>463</v>
      </c>
      <c r="V584" s="2" t="s">
        <v>463</v>
      </c>
      <c r="W584" s="2" t="s">
        <v>463</v>
      </c>
      <c r="X584" s="3" t="s">
        <v>2324</v>
      </c>
      <c r="Y584" s="24">
        <v>100</v>
      </c>
      <c r="Z584" s="24">
        <v>29.46</v>
      </c>
      <c r="AD584" s="2" t="s">
        <v>127</v>
      </c>
    </row>
    <row r="585" spans="1:30">
      <c r="A585" t="s">
        <v>248</v>
      </c>
      <c r="B585" t="s">
        <v>71</v>
      </c>
      <c r="D585" s="1" t="s">
        <v>36</v>
      </c>
      <c r="E585" s="1" t="s">
        <v>269</v>
      </c>
      <c r="G585" s="1" t="s">
        <v>270</v>
      </c>
      <c r="H585" s="1" t="s">
        <v>278</v>
      </c>
      <c r="I585" s="1">
        <v>43.816666669999996</v>
      </c>
      <c r="J585" s="1">
        <v>11.964</v>
      </c>
      <c r="K585" s="1">
        <v>1300</v>
      </c>
      <c r="N585" s="1" t="s">
        <v>225</v>
      </c>
      <c r="T585" s="2" t="s">
        <v>463</v>
      </c>
      <c r="U585" s="2" t="s">
        <v>463</v>
      </c>
      <c r="V585" s="2" t="s">
        <v>463</v>
      </c>
      <c r="W585" s="2" t="s">
        <v>463</v>
      </c>
      <c r="X585" s="3" t="s">
        <v>2324</v>
      </c>
      <c r="Y585" s="24">
        <v>100</v>
      </c>
      <c r="Z585" s="24">
        <v>32.520000000000003</v>
      </c>
      <c r="AD585" s="2" t="s">
        <v>127</v>
      </c>
    </row>
    <row r="586" spans="1:30">
      <c r="A586" t="s">
        <v>248</v>
      </c>
      <c r="B586" t="s">
        <v>71</v>
      </c>
      <c r="D586" s="1" t="s">
        <v>36</v>
      </c>
      <c r="E586" s="1" t="s">
        <v>269</v>
      </c>
      <c r="G586" s="1" t="s">
        <v>270</v>
      </c>
      <c r="H586" s="1" t="s">
        <v>278</v>
      </c>
      <c r="I586" s="1">
        <v>43.816666669999996</v>
      </c>
      <c r="J586" s="1">
        <v>11.964</v>
      </c>
      <c r="K586" s="1">
        <v>1300</v>
      </c>
      <c r="N586" s="1" t="s">
        <v>225</v>
      </c>
      <c r="T586" s="2" t="s">
        <v>463</v>
      </c>
      <c r="U586" s="2" t="s">
        <v>463</v>
      </c>
      <c r="V586" s="2" t="s">
        <v>463</v>
      </c>
      <c r="W586" s="2" t="s">
        <v>463</v>
      </c>
      <c r="X586" s="3" t="s">
        <v>2324</v>
      </c>
      <c r="Y586" s="24">
        <v>100</v>
      </c>
      <c r="Z586" s="24">
        <v>35.619999999999997</v>
      </c>
      <c r="AD586" s="2" t="s">
        <v>127</v>
      </c>
    </row>
    <row r="587" spans="1:30">
      <c r="A587" t="s">
        <v>248</v>
      </c>
      <c r="B587" t="s">
        <v>71</v>
      </c>
      <c r="D587" s="1" t="s">
        <v>36</v>
      </c>
      <c r="E587" s="1" t="s">
        <v>269</v>
      </c>
      <c r="G587" s="1" t="s">
        <v>270</v>
      </c>
      <c r="H587" s="1" t="s">
        <v>278</v>
      </c>
      <c r="I587" s="1">
        <v>43.816666669999996</v>
      </c>
      <c r="J587" s="1">
        <v>11.964</v>
      </c>
      <c r="K587" s="1">
        <v>1300</v>
      </c>
      <c r="N587" s="1" t="s">
        <v>225</v>
      </c>
      <c r="T587" s="2" t="s">
        <v>463</v>
      </c>
      <c r="U587" s="2" t="s">
        <v>463</v>
      </c>
      <c r="V587" s="2" t="s">
        <v>463</v>
      </c>
      <c r="W587" s="2" t="s">
        <v>463</v>
      </c>
      <c r="X587" s="3" t="s">
        <v>2324</v>
      </c>
      <c r="Y587" s="24">
        <v>100</v>
      </c>
      <c r="Z587" s="24">
        <v>38.69</v>
      </c>
      <c r="AD587" s="2" t="s">
        <v>127</v>
      </c>
    </row>
    <row r="588" spans="1:30">
      <c r="A588" t="s">
        <v>248</v>
      </c>
      <c r="B588" t="s">
        <v>71</v>
      </c>
      <c r="D588" s="1" t="s">
        <v>36</v>
      </c>
      <c r="E588" s="1" t="s">
        <v>269</v>
      </c>
      <c r="G588" s="1" t="s">
        <v>270</v>
      </c>
      <c r="H588" s="1" t="s">
        <v>278</v>
      </c>
      <c r="I588" s="1">
        <v>43.816666669999996</v>
      </c>
      <c r="J588" s="1">
        <v>11.964</v>
      </c>
      <c r="K588" s="1">
        <v>1300</v>
      </c>
      <c r="N588" s="1" t="s">
        <v>225</v>
      </c>
      <c r="T588" s="2" t="s">
        <v>463</v>
      </c>
      <c r="U588" s="2" t="s">
        <v>463</v>
      </c>
      <c r="V588" s="2" t="s">
        <v>463</v>
      </c>
      <c r="W588" s="2" t="s">
        <v>463</v>
      </c>
      <c r="X588" s="3" t="s">
        <v>2324</v>
      </c>
      <c r="Y588" s="24">
        <v>100</v>
      </c>
      <c r="Z588" s="24">
        <v>41.7</v>
      </c>
      <c r="AD588" s="2" t="s">
        <v>127</v>
      </c>
    </row>
    <row r="589" spans="1:30">
      <c r="A589" t="s">
        <v>248</v>
      </c>
      <c r="B589" t="s">
        <v>71</v>
      </c>
      <c r="D589" s="1" t="s">
        <v>36</v>
      </c>
      <c r="E589" s="1" t="s">
        <v>269</v>
      </c>
      <c r="G589" s="1" t="s">
        <v>270</v>
      </c>
      <c r="H589" s="1" t="s">
        <v>278</v>
      </c>
      <c r="I589" s="1">
        <v>43.816666669999996</v>
      </c>
      <c r="J589" s="1">
        <v>11.964</v>
      </c>
      <c r="K589" s="1">
        <v>1300</v>
      </c>
      <c r="N589" s="1" t="s">
        <v>225</v>
      </c>
      <c r="T589" s="2" t="s">
        <v>463</v>
      </c>
      <c r="U589" s="2" t="s">
        <v>463</v>
      </c>
      <c r="V589" s="2" t="s">
        <v>463</v>
      </c>
      <c r="W589" s="2" t="s">
        <v>463</v>
      </c>
      <c r="X589" s="3" t="s">
        <v>2324</v>
      </c>
      <c r="Y589" s="24">
        <v>100</v>
      </c>
      <c r="Z589" s="24">
        <v>44.83</v>
      </c>
      <c r="AD589" s="2" t="s">
        <v>127</v>
      </c>
    </row>
    <row r="590" spans="1:30">
      <c r="A590" t="s">
        <v>248</v>
      </c>
      <c r="B590" t="s">
        <v>71</v>
      </c>
      <c r="D590" s="1" t="s">
        <v>36</v>
      </c>
      <c r="E590" s="1" t="s">
        <v>269</v>
      </c>
      <c r="G590" s="1" t="s">
        <v>270</v>
      </c>
      <c r="H590" s="1" t="s">
        <v>278</v>
      </c>
      <c r="I590" s="1">
        <v>43.816666669999996</v>
      </c>
      <c r="J590" s="1">
        <v>11.964</v>
      </c>
      <c r="K590" s="1">
        <v>1300</v>
      </c>
      <c r="N590" s="1" t="s">
        <v>225</v>
      </c>
      <c r="T590" s="2" t="s">
        <v>463</v>
      </c>
      <c r="U590" s="2" t="s">
        <v>463</v>
      </c>
      <c r="V590" s="2" t="s">
        <v>463</v>
      </c>
      <c r="W590" s="2" t="s">
        <v>463</v>
      </c>
      <c r="X590" s="3" t="s">
        <v>2324</v>
      </c>
      <c r="Y590" s="24">
        <v>100</v>
      </c>
      <c r="Z590" s="24">
        <v>47.96</v>
      </c>
      <c r="AD590" s="2" t="s">
        <v>127</v>
      </c>
    </row>
    <row r="591" spans="1:30">
      <c r="A591" t="s">
        <v>248</v>
      </c>
      <c r="B591" t="s">
        <v>71</v>
      </c>
      <c r="D591" s="1" t="s">
        <v>36</v>
      </c>
      <c r="E591" s="1" t="s">
        <v>269</v>
      </c>
      <c r="G591" s="1" t="s">
        <v>270</v>
      </c>
      <c r="H591" s="1" t="s">
        <v>278</v>
      </c>
      <c r="I591" s="1">
        <v>43.816666669999996</v>
      </c>
      <c r="J591" s="1">
        <v>11.964</v>
      </c>
      <c r="K591" s="1">
        <v>1300</v>
      </c>
      <c r="N591" s="1" t="s">
        <v>225</v>
      </c>
      <c r="T591" s="2" t="s">
        <v>463</v>
      </c>
      <c r="U591" s="2" t="s">
        <v>463</v>
      </c>
      <c r="V591" s="2" t="s">
        <v>463</v>
      </c>
      <c r="W591" s="2" t="s">
        <v>463</v>
      </c>
      <c r="X591" s="3" t="s">
        <v>2324</v>
      </c>
      <c r="Y591" s="24">
        <v>100</v>
      </c>
      <c r="Z591" s="24">
        <v>51.03</v>
      </c>
      <c r="AD591" s="2" t="s">
        <v>127</v>
      </c>
    </row>
    <row r="592" spans="1:30">
      <c r="A592" t="s">
        <v>248</v>
      </c>
      <c r="B592" t="s">
        <v>71</v>
      </c>
      <c r="D592" s="1" t="s">
        <v>36</v>
      </c>
      <c r="E592" s="1" t="s">
        <v>269</v>
      </c>
      <c r="G592" s="1" t="s">
        <v>271</v>
      </c>
      <c r="H592" s="1" t="s">
        <v>279</v>
      </c>
      <c r="I592" s="1">
        <v>42.05</v>
      </c>
      <c r="J592" s="1">
        <v>14.02</v>
      </c>
      <c r="K592" s="1">
        <v>1070</v>
      </c>
      <c r="N592" s="1" t="s">
        <v>225</v>
      </c>
      <c r="T592" s="2" t="s">
        <v>463</v>
      </c>
      <c r="U592" s="2" t="s">
        <v>463</v>
      </c>
      <c r="V592" s="2" t="s">
        <v>463</v>
      </c>
      <c r="W592" s="2" t="s">
        <v>463</v>
      </c>
      <c r="X592" s="3" t="s">
        <v>2324</v>
      </c>
      <c r="Y592" s="24">
        <v>0.11</v>
      </c>
      <c r="Z592" s="24">
        <v>11.13</v>
      </c>
      <c r="AD592" s="2" t="s">
        <v>127</v>
      </c>
    </row>
    <row r="593" spans="1:30">
      <c r="A593" t="s">
        <v>248</v>
      </c>
      <c r="B593" t="s">
        <v>71</v>
      </c>
      <c r="D593" s="1" t="s">
        <v>36</v>
      </c>
      <c r="E593" s="1" t="s">
        <v>269</v>
      </c>
      <c r="G593" s="1" t="s">
        <v>271</v>
      </c>
      <c r="H593" s="1" t="s">
        <v>279</v>
      </c>
      <c r="I593" s="1">
        <v>42.05</v>
      </c>
      <c r="J593" s="1">
        <v>14.02</v>
      </c>
      <c r="K593" s="1">
        <v>1070</v>
      </c>
      <c r="N593" s="1" t="s">
        <v>225</v>
      </c>
      <c r="T593" s="2" t="s">
        <v>463</v>
      </c>
      <c r="U593" s="2" t="s">
        <v>463</v>
      </c>
      <c r="V593" s="2" t="s">
        <v>463</v>
      </c>
      <c r="W593" s="2" t="s">
        <v>463</v>
      </c>
      <c r="X593" s="3" t="s">
        <v>2324</v>
      </c>
      <c r="Y593" s="24">
        <v>25.48</v>
      </c>
      <c r="Z593" s="24">
        <v>14.2</v>
      </c>
      <c r="AD593" s="2" t="s">
        <v>127</v>
      </c>
    </row>
    <row r="594" spans="1:30">
      <c r="A594" t="s">
        <v>248</v>
      </c>
      <c r="B594" t="s">
        <v>71</v>
      </c>
      <c r="D594" s="1" t="s">
        <v>36</v>
      </c>
      <c r="E594" s="1" t="s">
        <v>269</v>
      </c>
      <c r="G594" s="1" t="s">
        <v>271</v>
      </c>
      <c r="H594" s="1" t="s">
        <v>279</v>
      </c>
      <c r="I594" s="1">
        <v>42.05</v>
      </c>
      <c r="J594" s="1">
        <v>14.02</v>
      </c>
      <c r="K594" s="1">
        <v>1070</v>
      </c>
      <c r="N594" s="1" t="s">
        <v>225</v>
      </c>
      <c r="T594" s="2" t="s">
        <v>463</v>
      </c>
      <c r="U594" s="2" t="s">
        <v>463</v>
      </c>
      <c r="V594" s="2" t="s">
        <v>463</v>
      </c>
      <c r="W594" s="2" t="s">
        <v>463</v>
      </c>
      <c r="X594" s="3" t="s">
        <v>2324</v>
      </c>
      <c r="Y594" s="24">
        <v>44.31</v>
      </c>
      <c r="Z594" s="24">
        <v>17.239999999999998</v>
      </c>
      <c r="AD594" s="2" t="s">
        <v>127</v>
      </c>
    </row>
    <row r="595" spans="1:30">
      <c r="A595" t="s">
        <v>248</v>
      </c>
      <c r="B595" t="s">
        <v>71</v>
      </c>
      <c r="D595" s="1" t="s">
        <v>36</v>
      </c>
      <c r="E595" s="1" t="s">
        <v>269</v>
      </c>
      <c r="G595" s="1" t="s">
        <v>271</v>
      </c>
      <c r="H595" s="1" t="s">
        <v>279</v>
      </c>
      <c r="I595" s="1">
        <v>42.05</v>
      </c>
      <c r="J595" s="1">
        <v>14.02</v>
      </c>
      <c r="K595" s="1">
        <v>1070</v>
      </c>
      <c r="N595" s="1" t="s">
        <v>225</v>
      </c>
      <c r="T595" s="2" t="s">
        <v>463</v>
      </c>
      <c r="U595" s="2" t="s">
        <v>463</v>
      </c>
      <c r="V595" s="2" t="s">
        <v>463</v>
      </c>
      <c r="W595" s="2" t="s">
        <v>463</v>
      </c>
      <c r="X595" s="3" t="s">
        <v>2324</v>
      </c>
      <c r="Y595" s="24">
        <v>62.12</v>
      </c>
      <c r="Z595" s="24">
        <v>20.37</v>
      </c>
      <c r="AD595" s="2" t="s">
        <v>127</v>
      </c>
    </row>
    <row r="596" spans="1:30">
      <c r="A596" t="s">
        <v>248</v>
      </c>
      <c r="B596" t="s">
        <v>71</v>
      </c>
      <c r="D596" s="1" t="s">
        <v>36</v>
      </c>
      <c r="E596" s="1" t="s">
        <v>269</v>
      </c>
      <c r="G596" s="1" t="s">
        <v>271</v>
      </c>
      <c r="H596" s="1" t="s">
        <v>279</v>
      </c>
      <c r="I596" s="1">
        <v>42.05</v>
      </c>
      <c r="J596" s="1">
        <v>14.02</v>
      </c>
      <c r="K596" s="1">
        <v>1070</v>
      </c>
      <c r="N596" s="1" t="s">
        <v>225</v>
      </c>
      <c r="T596" s="2" t="s">
        <v>463</v>
      </c>
      <c r="U596" s="2" t="s">
        <v>463</v>
      </c>
      <c r="V596" s="2" t="s">
        <v>463</v>
      </c>
      <c r="W596" s="2" t="s">
        <v>463</v>
      </c>
      <c r="X596" s="3" t="s">
        <v>2324</v>
      </c>
      <c r="Y596" s="24">
        <v>76.55</v>
      </c>
      <c r="Z596" s="24">
        <v>23.41</v>
      </c>
      <c r="AD596" s="2" t="s">
        <v>127</v>
      </c>
    </row>
    <row r="597" spans="1:30">
      <c r="A597" t="s">
        <v>248</v>
      </c>
      <c r="B597" t="s">
        <v>71</v>
      </c>
      <c r="D597" s="1" t="s">
        <v>36</v>
      </c>
      <c r="E597" s="1" t="s">
        <v>269</v>
      </c>
      <c r="G597" s="1" t="s">
        <v>271</v>
      </c>
      <c r="H597" s="1" t="s">
        <v>279</v>
      </c>
      <c r="I597" s="1">
        <v>42.05</v>
      </c>
      <c r="J597" s="1">
        <v>14.02</v>
      </c>
      <c r="K597" s="1">
        <v>1070</v>
      </c>
      <c r="N597" s="1" t="s">
        <v>225</v>
      </c>
      <c r="T597" s="2" t="s">
        <v>463</v>
      </c>
      <c r="U597" s="2" t="s">
        <v>463</v>
      </c>
      <c r="V597" s="2" t="s">
        <v>463</v>
      </c>
      <c r="W597" s="2" t="s">
        <v>463</v>
      </c>
      <c r="X597" s="3" t="s">
        <v>2324</v>
      </c>
      <c r="Y597" s="24">
        <v>89.97</v>
      </c>
      <c r="Z597" s="24">
        <v>26.42</v>
      </c>
      <c r="AD597" s="2" t="s">
        <v>127</v>
      </c>
    </row>
    <row r="598" spans="1:30">
      <c r="A598" t="s">
        <v>248</v>
      </c>
      <c r="B598" t="s">
        <v>71</v>
      </c>
      <c r="D598" s="1" t="s">
        <v>36</v>
      </c>
      <c r="E598" s="1" t="s">
        <v>269</v>
      </c>
      <c r="G598" s="1" t="s">
        <v>271</v>
      </c>
      <c r="H598" s="1" t="s">
        <v>279</v>
      </c>
      <c r="I598" s="1">
        <v>42.05</v>
      </c>
      <c r="J598" s="1">
        <v>14.02</v>
      </c>
      <c r="K598" s="1">
        <v>1070</v>
      </c>
      <c r="N598" s="1" t="s">
        <v>225</v>
      </c>
      <c r="T598" s="2" t="s">
        <v>463</v>
      </c>
      <c r="U598" s="2" t="s">
        <v>463</v>
      </c>
      <c r="V598" s="2" t="s">
        <v>463</v>
      </c>
      <c r="W598" s="2" t="s">
        <v>463</v>
      </c>
      <c r="X598" s="3" t="s">
        <v>2324</v>
      </c>
      <c r="Y598" s="24">
        <v>95.38</v>
      </c>
      <c r="Z598" s="24">
        <v>29.48</v>
      </c>
      <c r="AD598" s="2" t="s">
        <v>127</v>
      </c>
    </row>
    <row r="599" spans="1:30">
      <c r="A599" t="s">
        <v>248</v>
      </c>
      <c r="B599" t="s">
        <v>71</v>
      </c>
      <c r="D599" s="1" t="s">
        <v>36</v>
      </c>
      <c r="E599" s="1" t="s">
        <v>269</v>
      </c>
      <c r="G599" s="1" t="s">
        <v>271</v>
      </c>
      <c r="H599" s="1" t="s">
        <v>279</v>
      </c>
      <c r="I599" s="1">
        <v>42.05</v>
      </c>
      <c r="J599" s="1">
        <v>14.02</v>
      </c>
      <c r="K599" s="1">
        <v>1070</v>
      </c>
      <c r="N599" s="1" t="s">
        <v>225</v>
      </c>
      <c r="T599" s="2" t="s">
        <v>463</v>
      </c>
      <c r="U599" s="2" t="s">
        <v>463</v>
      </c>
      <c r="V599" s="2" t="s">
        <v>463</v>
      </c>
      <c r="W599" s="2" t="s">
        <v>463</v>
      </c>
      <c r="X599" s="3" t="s">
        <v>2324</v>
      </c>
      <c r="Y599" s="24">
        <v>96.17</v>
      </c>
      <c r="Z599" s="24">
        <v>32.5</v>
      </c>
      <c r="AD599" s="2" t="s">
        <v>127</v>
      </c>
    </row>
    <row r="600" spans="1:30">
      <c r="A600" t="s">
        <v>248</v>
      </c>
      <c r="B600" t="s">
        <v>71</v>
      </c>
      <c r="D600" s="1" t="s">
        <v>36</v>
      </c>
      <c r="E600" s="1" t="s">
        <v>269</v>
      </c>
      <c r="G600" s="1" t="s">
        <v>271</v>
      </c>
      <c r="H600" s="1" t="s">
        <v>279</v>
      </c>
      <c r="I600" s="1">
        <v>42.05</v>
      </c>
      <c r="J600" s="1">
        <v>14.02</v>
      </c>
      <c r="K600" s="1">
        <v>1070</v>
      </c>
      <c r="N600" s="1" t="s">
        <v>225</v>
      </c>
      <c r="T600" s="2" t="s">
        <v>463</v>
      </c>
      <c r="U600" s="2" t="s">
        <v>463</v>
      </c>
      <c r="V600" s="2" t="s">
        <v>463</v>
      </c>
      <c r="W600" s="2" t="s">
        <v>463</v>
      </c>
      <c r="X600" s="3" t="s">
        <v>2324</v>
      </c>
      <c r="Y600" s="24">
        <v>97.86</v>
      </c>
      <c r="Z600" s="24">
        <v>35.65</v>
      </c>
      <c r="AD600" s="2" t="s">
        <v>127</v>
      </c>
    </row>
    <row r="601" spans="1:30">
      <c r="A601" t="s">
        <v>248</v>
      </c>
      <c r="B601" t="s">
        <v>71</v>
      </c>
      <c r="D601" s="1" t="s">
        <v>36</v>
      </c>
      <c r="E601" s="1" t="s">
        <v>269</v>
      </c>
      <c r="G601" s="1" t="s">
        <v>271</v>
      </c>
      <c r="H601" s="1" t="s">
        <v>279</v>
      </c>
      <c r="I601" s="1">
        <v>42.05</v>
      </c>
      <c r="J601" s="1">
        <v>14.02</v>
      </c>
      <c r="K601" s="1">
        <v>1070</v>
      </c>
      <c r="N601" s="1" t="s">
        <v>225</v>
      </c>
      <c r="T601" s="2" t="s">
        <v>463</v>
      </c>
      <c r="U601" s="2" t="s">
        <v>463</v>
      </c>
      <c r="V601" s="2" t="s">
        <v>463</v>
      </c>
      <c r="W601" s="2" t="s">
        <v>463</v>
      </c>
      <c r="X601" s="3" t="s">
        <v>2324</v>
      </c>
      <c r="Y601" s="24">
        <v>99.78</v>
      </c>
      <c r="Z601" s="24">
        <v>38.58</v>
      </c>
      <c r="AD601" s="2" t="s">
        <v>127</v>
      </c>
    </row>
    <row r="602" spans="1:30">
      <c r="A602" t="s">
        <v>248</v>
      </c>
      <c r="B602" t="s">
        <v>71</v>
      </c>
      <c r="D602" s="1" t="s">
        <v>36</v>
      </c>
      <c r="E602" s="1" t="s">
        <v>269</v>
      </c>
      <c r="G602" s="1" t="s">
        <v>271</v>
      </c>
      <c r="H602" s="1" t="s">
        <v>279</v>
      </c>
      <c r="I602" s="1">
        <v>42.05</v>
      </c>
      <c r="J602" s="1">
        <v>14.02</v>
      </c>
      <c r="K602" s="1">
        <v>1070</v>
      </c>
      <c r="N602" s="1" t="s">
        <v>225</v>
      </c>
      <c r="T602" s="2" t="s">
        <v>463</v>
      </c>
      <c r="U602" s="2" t="s">
        <v>463</v>
      </c>
      <c r="V602" s="2" t="s">
        <v>463</v>
      </c>
      <c r="W602" s="2" t="s">
        <v>463</v>
      </c>
      <c r="X602" s="3" t="s">
        <v>2324</v>
      </c>
      <c r="Y602" s="24">
        <v>100</v>
      </c>
      <c r="Z602" s="24">
        <v>41.53</v>
      </c>
      <c r="AD602" s="2" t="s">
        <v>127</v>
      </c>
    </row>
    <row r="603" spans="1:30">
      <c r="A603" t="s">
        <v>248</v>
      </c>
      <c r="B603" t="s">
        <v>71</v>
      </c>
      <c r="D603" s="1" t="s">
        <v>36</v>
      </c>
      <c r="E603" s="1" t="s">
        <v>269</v>
      </c>
      <c r="G603" s="1" t="s">
        <v>271</v>
      </c>
      <c r="H603" s="1" t="s">
        <v>279</v>
      </c>
      <c r="I603" s="1">
        <v>42.05</v>
      </c>
      <c r="J603" s="1">
        <v>14.02</v>
      </c>
      <c r="K603" s="1">
        <v>1070</v>
      </c>
      <c r="N603" s="1" t="s">
        <v>225</v>
      </c>
      <c r="T603" s="2" t="s">
        <v>463</v>
      </c>
      <c r="U603" s="2" t="s">
        <v>463</v>
      </c>
      <c r="V603" s="2" t="s">
        <v>463</v>
      </c>
      <c r="W603" s="2" t="s">
        <v>463</v>
      </c>
      <c r="X603" s="3" t="s">
        <v>2324</v>
      </c>
      <c r="Y603" s="24">
        <v>100</v>
      </c>
      <c r="Z603" s="24">
        <v>44.66</v>
      </c>
      <c r="AD603" s="2" t="s">
        <v>127</v>
      </c>
    </row>
    <row r="604" spans="1:30">
      <c r="A604" t="s">
        <v>248</v>
      </c>
      <c r="B604" t="s">
        <v>71</v>
      </c>
      <c r="D604" s="1" t="s">
        <v>36</v>
      </c>
      <c r="E604" s="1" t="s">
        <v>269</v>
      </c>
      <c r="G604" s="1" t="s">
        <v>271</v>
      </c>
      <c r="H604" s="1" t="s">
        <v>279</v>
      </c>
      <c r="I604" s="1">
        <v>42.05</v>
      </c>
      <c r="J604" s="1">
        <v>14.02</v>
      </c>
      <c r="K604" s="1">
        <v>1070</v>
      </c>
      <c r="N604" s="1" t="s">
        <v>225</v>
      </c>
      <c r="T604" s="2" t="s">
        <v>463</v>
      </c>
      <c r="U604" s="2" t="s">
        <v>463</v>
      </c>
      <c r="V604" s="2" t="s">
        <v>463</v>
      </c>
      <c r="W604" s="2" t="s">
        <v>463</v>
      </c>
      <c r="X604" s="3" t="s">
        <v>2324</v>
      </c>
      <c r="Y604" s="24">
        <v>100</v>
      </c>
      <c r="Z604" s="24">
        <v>47.72</v>
      </c>
      <c r="AD604" s="2" t="s">
        <v>127</v>
      </c>
    </row>
    <row r="605" spans="1:30">
      <c r="A605" t="s">
        <v>248</v>
      </c>
      <c r="B605" t="s">
        <v>71</v>
      </c>
      <c r="D605" s="1" t="s">
        <v>36</v>
      </c>
      <c r="E605" s="1" t="s">
        <v>269</v>
      </c>
      <c r="G605" s="1" t="s">
        <v>271</v>
      </c>
      <c r="H605" s="1" t="s">
        <v>279</v>
      </c>
      <c r="I605" s="1">
        <v>42.05</v>
      </c>
      <c r="J605" s="1">
        <v>14.02</v>
      </c>
      <c r="K605" s="1">
        <v>1070</v>
      </c>
      <c r="N605" s="1" t="s">
        <v>225</v>
      </c>
      <c r="T605" s="2" t="s">
        <v>463</v>
      </c>
      <c r="U605" s="2" t="s">
        <v>463</v>
      </c>
      <c r="V605" s="2" t="s">
        <v>463</v>
      </c>
      <c r="W605" s="2" t="s">
        <v>463</v>
      </c>
      <c r="X605" s="3" t="s">
        <v>2324</v>
      </c>
      <c r="Y605" s="24">
        <v>100</v>
      </c>
      <c r="Z605" s="24">
        <v>50.76</v>
      </c>
      <c r="AD605" s="2" t="s">
        <v>127</v>
      </c>
    </row>
    <row r="606" spans="1:30">
      <c r="A606" t="s">
        <v>248</v>
      </c>
      <c r="B606" t="s">
        <v>71</v>
      </c>
      <c r="D606" s="1" t="s">
        <v>36</v>
      </c>
      <c r="E606" s="1" t="s">
        <v>269</v>
      </c>
      <c r="G606" s="1" t="s">
        <v>272</v>
      </c>
      <c r="H606" s="1" t="s">
        <v>277</v>
      </c>
      <c r="I606" s="1">
        <v>38.266666669999999</v>
      </c>
      <c r="J606" s="1">
        <v>15.988</v>
      </c>
      <c r="K606" s="1">
        <v>1400</v>
      </c>
      <c r="N606" s="1" t="s">
        <v>225</v>
      </c>
      <c r="T606" s="2" t="s">
        <v>463</v>
      </c>
      <c r="U606" s="2" t="s">
        <v>463</v>
      </c>
      <c r="V606" s="2" t="s">
        <v>463</v>
      </c>
      <c r="W606" s="2" t="s">
        <v>463</v>
      </c>
      <c r="X606" s="3" t="s">
        <v>2324</v>
      </c>
      <c r="Y606" s="24">
        <v>0.11</v>
      </c>
      <c r="Z606" s="24">
        <v>17.239999999999998</v>
      </c>
      <c r="AD606" s="2" t="s">
        <v>127</v>
      </c>
    </row>
    <row r="607" spans="1:30">
      <c r="A607" t="s">
        <v>248</v>
      </c>
      <c r="B607" t="s">
        <v>71</v>
      </c>
      <c r="D607" s="1" t="s">
        <v>36</v>
      </c>
      <c r="E607" s="1" t="s">
        <v>269</v>
      </c>
      <c r="G607" s="1" t="s">
        <v>272</v>
      </c>
      <c r="H607" s="1" t="s">
        <v>277</v>
      </c>
      <c r="I607" s="1">
        <v>38.266666669999999</v>
      </c>
      <c r="J607" s="1">
        <v>15.988</v>
      </c>
      <c r="K607" s="1">
        <v>1400</v>
      </c>
      <c r="N607" s="1" t="s">
        <v>225</v>
      </c>
      <c r="T607" s="2" t="s">
        <v>463</v>
      </c>
      <c r="U607" s="2" t="s">
        <v>463</v>
      </c>
      <c r="V607" s="2" t="s">
        <v>463</v>
      </c>
      <c r="W607" s="2" t="s">
        <v>463</v>
      </c>
      <c r="X607" s="3" t="s">
        <v>2324</v>
      </c>
      <c r="Y607" s="24">
        <v>29.65</v>
      </c>
      <c r="Z607" s="24">
        <v>20.28</v>
      </c>
      <c r="AD607" s="2" t="s">
        <v>127</v>
      </c>
    </row>
    <row r="608" spans="1:30">
      <c r="A608" t="s">
        <v>248</v>
      </c>
      <c r="B608" t="s">
        <v>71</v>
      </c>
      <c r="D608" s="1" t="s">
        <v>36</v>
      </c>
      <c r="E608" s="1" t="s">
        <v>269</v>
      </c>
      <c r="G608" s="1" t="s">
        <v>272</v>
      </c>
      <c r="H608" s="1" t="s">
        <v>277</v>
      </c>
      <c r="I608" s="1">
        <v>38.266666669999999</v>
      </c>
      <c r="J608" s="1">
        <v>15.988</v>
      </c>
      <c r="K608" s="1">
        <v>1400</v>
      </c>
      <c r="N608" s="1" t="s">
        <v>225</v>
      </c>
      <c r="T608" s="2" t="s">
        <v>463</v>
      </c>
      <c r="U608" s="2" t="s">
        <v>463</v>
      </c>
      <c r="V608" s="2" t="s">
        <v>463</v>
      </c>
      <c r="W608" s="2" t="s">
        <v>463</v>
      </c>
      <c r="X608" s="3" t="s">
        <v>2324</v>
      </c>
      <c r="Y608" s="24">
        <v>48.93</v>
      </c>
      <c r="Z608" s="24">
        <v>23.35</v>
      </c>
      <c r="AD608" s="2" t="s">
        <v>127</v>
      </c>
    </row>
    <row r="609" spans="1:30">
      <c r="A609" t="s">
        <v>248</v>
      </c>
      <c r="B609" t="s">
        <v>71</v>
      </c>
      <c r="D609" s="1" t="s">
        <v>36</v>
      </c>
      <c r="E609" s="1" t="s">
        <v>269</v>
      </c>
      <c r="G609" s="1" t="s">
        <v>272</v>
      </c>
      <c r="H609" s="1" t="s">
        <v>277</v>
      </c>
      <c r="I609" s="1">
        <v>38.266666669999999</v>
      </c>
      <c r="J609" s="1">
        <v>15.988</v>
      </c>
      <c r="K609" s="1">
        <v>1400</v>
      </c>
      <c r="N609" s="1" t="s">
        <v>225</v>
      </c>
      <c r="T609" s="2" t="s">
        <v>463</v>
      </c>
      <c r="U609" s="2" t="s">
        <v>463</v>
      </c>
      <c r="V609" s="2" t="s">
        <v>463</v>
      </c>
      <c r="W609" s="2" t="s">
        <v>463</v>
      </c>
      <c r="X609" s="3" t="s">
        <v>2324</v>
      </c>
      <c r="Y609" s="24">
        <v>68.209999999999994</v>
      </c>
      <c r="Z609" s="24">
        <v>26.39</v>
      </c>
      <c r="AD609" s="2" t="s">
        <v>127</v>
      </c>
    </row>
    <row r="610" spans="1:30">
      <c r="A610" t="s">
        <v>248</v>
      </c>
      <c r="B610" t="s">
        <v>71</v>
      </c>
      <c r="D610" s="1" t="s">
        <v>36</v>
      </c>
      <c r="E610" s="1" t="s">
        <v>269</v>
      </c>
      <c r="G610" s="1" t="s">
        <v>272</v>
      </c>
      <c r="H610" s="1" t="s">
        <v>277</v>
      </c>
      <c r="I610" s="1">
        <v>38.266666669999999</v>
      </c>
      <c r="J610" s="1">
        <v>15.988</v>
      </c>
      <c r="K610" s="1">
        <v>1400</v>
      </c>
      <c r="N610" s="1" t="s">
        <v>225</v>
      </c>
      <c r="T610" s="2" t="s">
        <v>463</v>
      </c>
      <c r="U610" s="2" t="s">
        <v>463</v>
      </c>
      <c r="V610" s="2" t="s">
        <v>463</v>
      </c>
      <c r="W610" s="2" t="s">
        <v>463</v>
      </c>
      <c r="X610" s="3" t="s">
        <v>2324</v>
      </c>
      <c r="Y610" s="24">
        <v>88.73</v>
      </c>
      <c r="Z610" s="24">
        <v>29.46</v>
      </c>
      <c r="AD610" s="2" t="s">
        <v>127</v>
      </c>
    </row>
    <row r="611" spans="1:30">
      <c r="A611" t="s">
        <v>248</v>
      </c>
      <c r="B611" t="s">
        <v>71</v>
      </c>
      <c r="D611" s="1" t="s">
        <v>36</v>
      </c>
      <c r="E611" s="1" t="s">
        <v>269</v>
      </c>
      <c r="G611" s="1" t="s">
        <v>272</v>
      </c>
      <c r="H611" s="1" t="s">
        <v>277</v>
      </c>
      <c r="I611" s="1">
        <v>38.266666669999999</v>
      </c>
      <c r="J611" s="1">
        <v>15.988</v>
      </c>
      <c r="K611" s="1">
        <v>1400</v>
      </c>
      <c r="N611" s="1" t="s">
        <v>225</v>
      </c>
      <c r="T611" s="2" t="s">
        <v>463</v>
      </c>
      <c r="U611" s="2" t="s">
        <v>463</v>
      </c>
      <c r="V611" s="2" t="s">
        <v>463</v>
      </c>
      <c r="W611" s="2" t="s">
        <v>463</v>
      </c>
      <c r="X611" s="3" t="s">
        <v>2324</v>
      </c>
      <c r="Y611" s="24">
        <v>91.32</v>
      </c>
      <c r="Z611" s="24">
        <v>32.549999999999997</v>
      </c>
      <c r="AD611" s="2" t="s">
        <v>127</v>
      </c>
    </row>
    <row r="612" spans="1:30">
      <c r="A612" t="s">
        <v>248</v>
      </c>
      <c r="B612" t="s">
        <v>71</v>
      </c>
      <c r="D612" s="1" t="s">
        <v>36</v>
      </c>
      <c r="E612" s="1" t="s">
        <v>269</v>
      </c>
      <c r="G612" s="1" t="s">
        <v>272</v>
      </c>
      <c r="H612" s="1" t="s">
        <v>277</v>
      </c>
      <c r="I612" s="1">
        <v>38.266666669999999</v>
      </c>
      <c r="J612" s="1">
        <v>15.988</v>
      </c>
      <c r="K612" s="1">
        <v>1400</v>
      </c>
      <c r="N612" s="1" t="s">
        <v>225</v>
      </c>
      <c r="T612" s="2" t="s">
        <v>463</v>
      </c>
      <c r="U612" s="2" t="s">
        <v>463</v>
      </c>
      <c r="V612" s="2" t="s">
        <v>463</v>
      </c>
      <c r="W612" s="2" t="s">
        <v>463</v>
      </c>
      <c r="X612" s="3" t="s">
        <v>2324</v>
      </c>
      <c r="Y612" s="24">
        <v>96.62</v>
      </c>
      <c r="Z612" s="24">
        <v>35.56</v>
      </c>
      <c r="AD612" s="2" t="s">
        <v>127</v>
      </c>
    </row>
    <row r="613" spans="1:30">
      <c r="A613" t="s">
        <v>248</v>
      </c>
      <c r="B613" t="s">
        <v>71</v>
      </c>
      <c r="D613" s="1" t="s">
        <v>36</v>
      </c>
      <c r="E613" s="1" t="s">
        <v>269</v>
      </c>
      <c r="G613" s="1" t="s">
        <v>272</v>
      </c>
      <c r="H613" s="1" t="s">
        <v>277</v>
      </c>
      <c r="I613" s="1">
        <v>38.266666669999999</v>
      </c>
      <c r="J613" s="1">
        <v>15.988</v>
      </c>
      <c r="K613" s="1">
        <v>1400</v>
      </c>
      <c r="N613" s="1" t="s">
        <v>225</v>
      </c>
      <c r="T613" s="2" t="s">
        <v>463</v>
      </c>
      <c r="U613" s="2" t="s">
        <v>463</v>
      </c>
      <c r="V613" s="2" t="s">
        <v>463</v>
      </c>
      <c r="W613" s="2" t="s">
        <v>463</v>
      </c>
      <c r="X613" s="3" t="s">
        <v>2324</v>
      </c>
      <c r="Y613" s="24">
        <v>97.29</v>
      </c>
      <c r="Z613" s="24">
        <v>38.630000000000003</v>
      </c>
      <c r="AD613" s="2" t="s">
        <v>127</v>
      </c>
    </row>
    <row r="614" spans="1:30">
      <c r="A614" t="s">
        <v>248</v>
      </c>
      <c r="B614" t="s">
        <v>71</v>
      </c>
      <c r="D614" s="1" t="s">
        <v>36</v>
      </c>
      <c r="E614" s="1" t="s">
        <v>269</v>
      </c>
      <c r="G614" s="1" t="s">
        <v>272</v>
      </c>
      <c r="H614" s="1" t="s">
        <v>277</v>
      </c>
      <c r="I614" s="1">
        <v>38.266666669999999</v>
      </c>
      <c r="J614" s="1">
        <v>15.988</v>
      </c>
      <c r="K614" s="1">
        <v>1400</v>
      </c>
      <c r="N614" s="1" t="s">
        <v>225</v>
      </c>
      <c r="T614" s="2" t="s">
        <v>463</v>
      </c>
      <c r="U614" s="2" t="s">
        <v>463</v>
      </c>
      <c r="V614" s="2" t="s">
        <v>463</v>
      </c>
      <c r="W614" s="2" t="s">
        <v>463</v>
      </c>
      <c r="X614" s="3" t="s">
        <v>2324</v>
      </c>
      <c r="Y614" s="24">
        <v>97.86</v>
      </c>
      <c r="Z614" s="24">
        <v>41.73</v>
      </c>
      <c r="AD614" s="2" t="s">
        <v>127</v>
      </c>
    </row>
    <row r="615" spans="1:30">
      <c r="A615" t="s">
        <v>248</v>
      </c>
      <c r="B615" t="s">
        <v>71</v>
      </c>
      <c r="D615" s="1" t="s">
        <v>36</v>
      </c>
      <c r="E615" s="1" t="s">
        <v>269</v>
      </c>
      <c r="G615" s="1" t="s">
        <v>272</v>
      </c>
      <c r="H615" s="1" t="s">
        <v>277</v>
      </c>
      <c r="I615" s="1">
        <v>38.266666669999999</v>
      </c>
      <c r="J615" s="1">
        <v>15.988</v>
      </c>
      <c r="K615" s="1">
        <v>1400</v>
      </c>
      <c r="N615" s="1" t="s">
        <v>225</v>
      </c>
      <c r="T615" s="2" t="s">
        <v>463</v>
      </c>
      <c r="U615" s="2" t="s">
        <v>463</v>
      </c>
      <c r="V615" s="2" t="s">
        <v>463</v>
      </c>
      <c r="W615" s="2" t="s">
        <v>463</v>
      </c>
      <c r="X615" s="3" t="s">
        <v>2324</v>
      </c>
      <c r="Y615" s="24">
        <v>98.2</v>
      </c>
      <c r="Z615" s="24">
        <v>44.8</v>
      </c>
      <c r="AD615" s="2" t="s">
        <v>127</v>
      </c>
    </row>
    <row r="616" spans="1:30">
      <c r="A616" t="s">
        <v>248</v>
      </c>
      <c r="B616" t="s">
        <v>71</v>
      </c>
      <c r="D616" s="1" t="s">
        <v>36</v>
      </c>
      <c r="E616" s="1" t="s">
        <v>269</v>
      </c>
      <c r="G616" s="1" t="s">
        <v>272</v>
      </c>
      <c r="H616" s="1" t="s">
        <v>277</v>
      </c>
      <c r="I616" s="1">
        <v>38.266666669999999</v>
      </c>
      <c r="J616" s="1">
        <v>15.988</v>
      </c>
      <c r="K616" s="1">
        <v>1400</v>
      </c>
      <c r="N616" s="1" t="s">
        <v>225</v>
      </c>
      <c r="T616" s="2" t="s">
        <v>463</v>
      </c>
      <c r="U616" s="2" t="s">
        <v>463</v>
      </c>
      <c r="V616" s="2" t="s">
        <v>463</v>
      </c>
      <c r="W616" s="2" t="s">
        <v>463</v>
      </c>
      <c r="X616" s="3" t="s">
        <v>2324</v>
      </c>
      <c r="Y616" s="24">
        <v>99.1</v>
      </c>
      <c r="Z616" s="24">
        <v>47.87</v>
      </c>
      <c r="AD616" s="2" t="s">
        <v>127</v>
      </c>
    </row>
    <row r="617" spans="1:30">
      <c r="A617" t="s">
        <v>248</v>
      </c>
      <c r="B617" t="s">
        <v>71</v>
      </c>
      <c r="D617" s="1" t="s">
        <v>36</v>
      </c>
      <c r="E617" s="1" t="s">
        <v>269</v>
      </c>
      <c r="G617" s="1" t="s">
        <v>272</v>
      </c>
      <c r="H617" s="1" t="s">
        <v>277</v>
      </c>
      <c r="I617" s="1">
        <v>38.266666669999999</v>
      </c>
      <c r="J617" s="1">
        <v>15.988</v>
      </c>
      <c r="K617" s="1">
        <v>1400</v>
      </c>
      <c r="N617" s="1" t="s">
        <v>225</v>
      </c>
      <c r="T617" s="2" t="s">
        <v>463</v>
      </c>
      <c r="U617" s="2" t="s">
        <v>463</v>
      </c>
      <c r="V617" s="2" t="s">
        <v>463</v>
      </c>
      <c r="W617" s="2" t="s">
        <v>463</v>
      </c>
      <c r="X617" s="3" t="s">
        <v>2324</v>
      </c>
      <c r="Y617" s="24">
        <v>100</v>
      </c>
      <c r="Z617" s="24">
        <v>51.12</v>
      </c>
      <c r="AD617" s="2" t="s">
        <v>127</v>
      </c>
    </row>
    <row r="618" spans="1:30">
      <c r="A618" t="s">
        <v>248</v>
      </c>
      <c r="B618" t="s">
        <v>72</v>
      </c>
      <c r="D618" s="1" t="s">
        <v>36</v>
      </c>
      <c r="E618" s="1" t="s">
        <v>269</v>
      </c>
      <c r="G618" s="1" t="s">
        <v>270</v>
      </c>
      <c r="H618" s="1" t="s">
        <v>280</v>
      </c>
      <c r="I618" s="1">
        <v>43.8</v>
      </c>
      <c r="J618" s="1">
        <v>11.81</v>
      </c>
      <c r="K618" s="1">
        <v>1170</v>
      </c>
      <c r="N618" s="1" t="s">
        <v>225</v>
      </c>
      <c r="O618" s="2" t="s">
        <v>273</v>
      </c>
      <c r="X618" s="3" t="s">
        <v>2324</v>
      </c>
      <c r="Y618" s="24">
        <v>-0.28999999999999998</v>
      </c>
      <c r="Z618" s="24">
        <v>5.72</v>
      </c>
      <c r="AD618" s="2" t="s">
        <v>274</v>
      </c>
    </row>
    <row r="619" spans="1:30">
      <c r="A619" t="s">
        <v>248</v>
      </c>
      <c r="B619" t="s">
        <v>72</v>
      </c>
      <c r="D619" s="1" t="s">
        <v>36</v>
      </c>
      <c r="E619" s="1" t="s">
        <v>269</v>
      </c>
      <c r="G619" s="1" t="s">
        <v>270</v>
      </c>
      <c r="H619" s="1" t="s">
        <v>280</v>
      </c>
      <c r="I619" s="1">
        <v>43.8</v>
      </c>
      <c r="J619" s="1">
        <v>11.81</v>
      </c>
      <c r="K619" s="1">
        <v>1170</v>
      </c>
      <c r="N619" s="1" t="s">
        <v>225</v>
      </c>
      <c r="O619" s="2" t="s">
        <v>273</v>
      </c>
      <c r="X619" s="3" t="s">
        <v>2324</v>
      </c>
      <c r="Y619" s="24">
        <v>9.06</v>
      </c>
      <c r="Z619" s="24">
        <v>8.81</v>
      </c>
      <c r="AD619" s="2" t="s">
        <v>274</v>
      </c>
    </row>
    <row r="620" spans="1:30">
      <c r="A620" t="s">
        <v>248</v>
      </c>
      <c r="B620" t="s">
        <v>72</v>
      </c>
      <c r="D620" s="1" t="s">
        <v>36</v>
      </c>
      <c r="E620" s="1" t="s">
        <v>269</v>
      </c>
      <c r="G620" s="1" t="s">
        <v>270</v>
      </c>
      <c r="H620" s="1" t="s">
        <v>280</v>
      </c>
      <c r="I620" s="1">
        <v>43.8</v>
      </c>
      <c r="J620" s="1">
        <v>11.81</v>
      </c>
      <c r="K620" s="1">
        <v>1170</v>
      </c>
      <c r="N620" s="1" t="s">
        <v>225</v>
      </c>
      <c r="O620" s="2" t="s">
        <v>273</v>
      </c>
      <c r="X620" s="3" t="s">
        <v>2324</v>
      </c>
      <c r="Y620" s="24">
        <v>28.22</v>
      </c>
      <c r="Z620" s="24">
        <v>11.84</v>
      </c>
      <c r="AD620" s="2" t="s">
        <v>274</v>
      </c>
    </row>
    <row r="621" spans="1:30">
      <c r="A621" t="s">
        <v>248</v>
      </c>
      <c r="B621" t="s">
        <v>72</v>
      </c>
      <c r="D621" s="1" t="s">
        <v>36</v>
      </c>
      <c r="E621" s="1" t="s">
        <v>269</v>
      </c>
      <c r="G621" s="1" t="s">
        <v>270</v>
      </c>
      <c r="H621" s="1" t="s">
        <v>280</v>
      </c>
      <c r="I621" s="1">
        <v>43.8</v>
      </c>
      <c r="J621" s="1">
        <v>11.81</v>
      </c>
      <c r="K621" s="1">
        <v>1170</v>
      </c>
      <c r="N621" s="1" t="s">
        <v>225</v>
      </c>
      <c r="O621" s="2" t="s">
        <v>273</v>
      </c>
      <c r="X621" s="3" t="s">
        <v>2324</v>
      </c>
      <c r="Y621" s="24">
        <v>38.01</v>
      </c>
      <c r="Z621" s="24">
        <v>15.05</v>
      </c>
      <c r="AD621" s="2" t="s">
        <v>274</v>
      </c>
    </row>
    <row r="622" spans="1:30">
      <c r="A622" t="s">
        <v>248</v>
      </c>
      <c r="B622" t="s">
        <v>72</v>
      </c>
      <c r="D622" s="1" t="s">
        <v>36</v>
      </c>
      <c r="E622" s="1" t="s">
        <v>269</v>
      </c>
      <c r="G622" s="1" t="s">
        <v>270</v>
      </c>
      <c r="H622" s="1" t="s">
        <v>280</v>
      </c>
      <c r="I622" s="1">
        <v>43.8</v>
      </c>
      <c r="J622" s="1">
        <v>11.81</v>
      </c>
      <c r="K622" s="1">
        <v>1170</v>
      </c>
      <c r="N622" s="1" t="s">
        <v>225</v>
      </c>
      <c r="O622" s="2" t="s">
        <v>273</v>
      </c>
      <c r="X622" s="3" t="s">
        <v>2324</v>
      </c>
      <c r="Y622" s="24">
        <v>65.5</v>
      </c>
      <c r="Z622" s="24">
        <v>18.03</v>
      </c>
      <c r="AD622" s="2" t="s">
        <v>274</v>
      </c>
    </row>
    <row r="623" spans="1:30">
      <c r="A623" t="s">
        <v>248</v>
      </c>
      <c r="B623" t="s">
        <v>72</v>
      </c>
      <c r="D623" s="1" t="s">
        <v>36</v>
      </c>
      <c r="E623" s="1" t="s">
        <v>269</v>
      </c>
      <c r="G623" s="1" t="s">
        <v>270</v>
      </c>
      <c r="H623" s="1" t="s">
        <v>280</v>
      </c>
      <c r="I623" s="1">
        <v>43.8</v>
      </c>
      <c r="J623" s="1">
        <v>11.81</v>
      </c>
      <c r="K623" s="1">
        <v>1170</v>
      </c>
      <c r="N623" s="1" t="s">
        <v>225</v>
      </c>
      <c r="O623" s="2" t="s">
        <v>273</v>
      </c>
      <c r="X623" s="3" t="s">
        <v>2324</v>
      </c>
      <c r="Y623" s="24">
        <v>79.239999999999995</v>
      </c>
      <c r="Z623" s="24">
        <v>21.12</v>
      </c>
      <c r="AD623" s="2" t="s">
        <v>274</v>
      </c>
    </row>
    <row r="624" spans="1:30">
      <c r="A624" t="s">
        <v>248</v>
      </c>
      <c r="B624" t="s">
        <v>72</v>
      </c>
      <c r="D624" s="1" t="s">
        <v>36</v>
      </c>
      <c r="E624" s="1" t="s">
        <v>269</v>
      </c>
      <c r="G624" s="1" t="s">
        <v>270</v>
      </c>
      <c r="H624" s="1" t="s">
        <v>280</v>
      </c>
      <c r="I624" s="1">
        <v>43.8</v>
      </c>
      <c r="J624" s="1">
        <v>11.81</v>
      </c>
      <c r="K624" s="1">
        <v>1170</v>
      </c>
      <c r="N624" s="1" t="s">
        <v>225</v>
      </c>
      <c r="O624" s="2" t="s">
        <v>273</v>
      </c>
      <c r="X624" s="3" t="s">
        <v>2324</v>
      </c>
      <c r="Y624" s="24">
        <v>93.86</v>
      </c>
      <c r="Z624" s="24">
        <v>24.21</v>
      </c>
      <c r="AD624" s="2" t="s">
        <v>274</v>
      </c>
    </row>
    <row r="625" spans="1:30">
      <c r="A625" t="s">
        <v>248</v>
      </c>
      <c r="B625" t="s">
        <v>72</v>
      </c>
      <c r="D625" s="1" t="s">
        <v>36</v>
      </c>
      <c r="E625" s="1" t="s">
        <v>269</v>
      </c>
      <c r="G625" s="1" t="s">
        <v>270</v>
      </c>
      <c r="H625" s="1" t="s">
        <v>280</v>
      </c>
      <c r="I625" s="1">
        <v>43.8</v>
      </c>
      <c r="J625" s="1">
        <v>11.81</v>
      </c>
      <c r="K625" s="1">
        <v>1170</v>
      </c>
      <c r="N625" s="1" t="s">
        <v>225</v>
      </c>
      <c r="O625" s="2" t="s">
        <v>273</v>
      </c>
      <c r="X625" s="3" t="s">
        <v>2324</v>
      </c>
      <c r="Y625" s="24">
        <v>98.39</v>
      </c>
      <c r="Z625" s="24">
        <v>27.13</v>
      </c>
      <c r="AD625" s="2" t="s">
        <v>274</v>
      </c>
    </row>
    <row r="626" spans="1:30">
      <c r="A626" t="s">
        <v>248</v>
      </c>
      <c r="B626" t="s">
        <v>72</v>
      </c>
      <c r="D626" s="1" t="s">
        <v>36</v>
      </c>
      <c r="E626" s="1" t="s">
        <v>269</v>
      </c>
      <c r="G626" s="1" t="s">
        <v>270</v>
      </c>
      <c r="H626" s="1" t="s">
        <v>280</v>
      </c>
      <c r="I626" s="1">
        <v>43.8</v>
      </c>
      <c r="J626" s="1">
        <v>11.81</v>
      </c>
      <c r="K626" s="1">
        <v>1170</v>
      </c>
      <c r="N626" s="1" t="s">
        <v>225</v>
      </c>
      <c r="O626" s="2" t="s">
        <v>273</v>
      </c>
      <c r="X626" s="3" t="s">
        <v>2324</v>
      </c>
      <c r="Y626" s="24">
        <v>99.85</v>
      </c>
      <c r="Z626" s="24">
        <v>30.22</v>
      </c>
      <c r="AD626" s="2" t="s">
        <v>274</v>
      </c>
    </row>
    <row r="627" spans="1:30">
      <c r="A627" t="s">
        <v>248</v>
      </c>
      <c r="B627" t="s">
        <v>72</v>
      </c>
      <c r="D627" s="1" t="s">
        <v>36</v>
      </c>
      <c r="E627" s="1" t="s">
        <v>269</v>
      </c>
      <c r="G627" s="1" t="s">
        <v>270</v>
      </c>
      <c r="H627" s="1" t="s">
        <v>280</v>
      </c>
      <c r="I627" s="1">
        <v>43.8</v>
      </c>
      <c r="J627" s="1">
        <v>11.81</v>
      </c>
      <c r="K627" s="1">
        <v>1170</v>
      </c>
      <c r="N627" s="1" t="s">
        <v>225</v>
      </c>
      <c r="O627" s="2" t="s">
        <v>273</v>
      </c>
      <c r="X627" s="3" t="s">
        <v>2324</v>
      </c>
      <c r="Y627" s="24">
        <v>100</v>
      </c>
      <c r="Z627" s="24">
        <v>33.32</v>
      </c>
      <c r="AD627" s="2" t="s">
        <v>274</v>
      </c>
    </row>
    <row r="628" spans="1:30">
      <c r="A628" t="s">
        <v>248</v>
      </c>
      <c r="B628" t="s">
        <v>72</v>
      </c>
      <c r="D628" s="1" t="s">
        <v>36</v>
      </c>
      <c r="E628" s="1" t="s">
        <v>269</v>
      </c>
      <c r="G628" s="1" t="s">
        <v>270</v>
      </c>
      <c r="H628" s="1" t="s">
        <v>280</v>
      </c>
      <c r="I628" s="1">
        <v>43.8</v>
      </c>
      <c r="J628" s="1">
        <v>11.81</v>
      </c>
      <c r="K628" s="1">
        <v>1170</v>
      </c>
      <c r="N628" s="1" t="s">
        <v>225</v>
      </c>
      <c r="O628" s="2" t="s">
        <v>273</v>
      </c>
      <c r="X628" s="3" t="s">
        <v>2324</v>
      </c>
      <c r="Y628" s="24">
        <v>100</v>
      </c>
      <c r="Z628" s="24">
        <v>36.35</v>
      </c>
      <c r="AD628" s="2" t="s">
        <v>274</v>
      </c>
    </row>
    <row r="629" spans="1:30">
      <c r="A629" t="s">
        <v>248</v>
      </c>
      <c r="B629" t="s">
        <v>72</v>
      </c>
      <c r="D629" s="1" t="s">
        <v>36</v>
      </c>
      <c r="E629" s="1" t="s">
        <v>269</v>
      </c>
      <c r="G629" s="1" t="s">
        <v>270</v>
      </c>
      <c r="H629" s="1" t="s">
        <v>280</v>
      </c>
      <c r="I629" s="1">
        <v>43.8</v>
      </c>
      <c r="J629" s="1">
        <v>11.81</v>
      </c>
      <c r="K629" s="1">
        <v>1170</v>
      </c>
      <c r="N629" s="1" t="s">
        <v>225</v>
      </c>
      <c r="O629" s="2" t="s">
        <v>273</v>
      </c>
      <c r="X629" s="3" t="s">
        <v>2324</v>
      </c>
      <c r="Y629" s="24">
        <v>100</v>
      </c>
      <c r="Z629" s="24">
        <v>39.33</v>
      </c>
      <c r="AD629" s="2" t="s">
        <v>274</v>
      </c>
    </row>
    <row r="630" spans="1:30">
      <c r="A630" t="s">
        <v>248</v>
      </c>
      <c r="B630" t="s">
        <v>72</v>
      </c>
      <c r="D630" s="1" t="s">
        <v>36</v>
      </c>
      <c r="E630" s="1" t="s">
        <v>269</v>
      </c>
      <c r="G630" s="1" t="s">
        <v>270</v>
      </c>
      <c r="H630" s="1" t="s">
        <v>280</v>
      </c>
      <c r="I630" s="1">
        <v>43.8</v>
      </c>
      <c r="J630" s="1">
        <v>11.81</v>
      </c>
      <c r="K630" s="1">
        <v>1170</v>
      </c>
      <c r="N630" s="1" t="s">
        <v>225</v>
      </c>
      <c r="O630" s="2" t="s">
        <v>273</v>
      </c>
      <c r="X630" s="3" t="s">
        <v>2324</v>
      </c>
      <c r="Y630" s="24">
        <v>100</v>
      </c>
      <c r="Z630" s="24">
        <v>42.24</v>
      </c>
      <c r="AD630" s="2" t="s">
        <v>274</v>
      </c>
    </row>
    <row r="631" spans="1:30">
      <c r="A631" t="s">
        <v>248</v>
      </c>
      <c r="B631" t="s">
        <v>72</v>
      </c>
      <c r="D631" s="1" t="s">
        <v>36</v>
      </c>
      <c r="E631" s="1" t="s">
        <v>269</v>
      </c>
      <c r="G631" s="1" t="s">
        <v>270</v>
      </c>
      <c r="H631" s="1" t="s">
        <v>280</v>
      </c>
      <c r="I631" s="1">
        <v>43.8</v>
      </c>
      <c r="J631" s="1">
        <v>11.81</v>
      </c>
      <c r="K631" s="1">
        <v>1170</v>
      </c>
      <c r="N631" s="1" t="s">
        <v>225</v>
      </c>
      <c r="O631" s="2" t="s">
        <v>273</v>
      </c>
      <c r="X631" s="3" t="s">
        <v>2324</v>
      </c>
      <c r="Y631" s="24">
        <v>100</v>
      </c>
      <c r="Z631" s="24">
        <v>45.28</v>
      </c>
      <c r="AD631" s="2" t="s">
        <v>274</v>
      </c>
    </row>
    <row r="632" spans="1:30">
      <c r="A632" t="s">
        <v>248</v>
      </c>
      <c r="B632" t="s">
        <v>72</v>
      </c>
      <c r="D632" s="1" t="s">
        <v>36</v>
      </c>
      <c r="E632" s="1" t="s">
        <v>269</v>
      </c>
      <c r="G632" s="1" t="s">
        <v>270</v>
      </c>
      <c r="H632" s="1" t="s">
        <v>280</v>
      </c>
      <c r="I632" s="1">
        <v>43.8</v>
      </c>
      <c r="J632" s="1">
        <v>11.81</v>
      </c>
      <c r="K632" s="1">
        <v>1170</v>
      </c>
      <c r="N632" s="1" t="s">
        <v>225</v>
      </c>
      <c r="O632" s="2" t="s">
        <v>273</v>
      </c>
      <c r="X632" s="3" t="s">
        <v>2324</v>
      </c>
      <c r="Y632" s="24">
        <v>100</v>
      </c>
      <c r="Z632" s="24">
        <v>48.31</v>
      </c>
      <c r="AD632" s="2" t="s">
        <v>274</v>
      </c>
    </row>
    <row r="633" spans="1:30">
      <c r="A633" t="s">
        <v>248</v>
      </c>
      <c r="B633" t="s">
        <v>72</v>
      </c>
      <c r="D633" s="1" t="s">
        <v>36</v>
      </c>
      <c r="E633" s="1" t="s">
        <v>269</v>
      </c>
      <c r="G633" s="1" t="s">
        <v>270</v>
      </c>
      <c r="H633" s="1" t="s">
        <v>280</v>
      </c>
      <c r="I633" s="1">
        <v>43.8</v>
      </c>
      <c r="J633" s="1">
        <v>11.81</v>
      </c>
      <c r="K633" s="1">
        <v>1170</v>
      </c>
      <c r="N633" s="1" t="s">
        <v>225</v>
      </c>
      <c r="O633" s="2" t="s">
        <v>273</v>
      </c>
      <c r="X633" s="3" t="s">
        <v>2324</v>
      </c>
      <c r="Y633" s="24">
        <v>100</v>
      </c>
      <c r="Z633" s="24">
        <v>51.35</v>
      </c>
      <c r="AD633" s="2" t="s">
        <v>274</v>
      </c>
    </row>
    <row r="634" spans="1:30">
      <c r="A634" t="s">
        <v>248</v>
      </c>
      <c r="B634" t="s">
        <v>72</v>
      </c>
      <c r="D634" s="1" t="s">
        <v>36</v>
      </c>
      <c r="E634" s="1" t="s">
        <v>269</v>
      </c>
      <c r="G634" s="1" t="s">
        <v>270</v>
      </c>
      <c r="H634" s="1" t="s">
        <v>280</v>
      </c>
      <c r="I634" s="1">
        <v>43.8</v>
      </c>
      <c r="J634" s="1">
        <v>11.81</v>
      </c>
      <c r="K634" s="1">
        <v>1170</v>
      </c>
      <c r="N634" s="1" t="s">
        <v>225</v>
      </c>
      <c r="O634" s="2" t="s">
        <v>273</v>
      </c>
      <c r="X634" s="3" t="s">
        <v>2324</v>
      </c>
      <c r="Y634" s="24">
        <v>100</v>
      </c>
      <c r="Z634" s="24">
        <v>54.32</v>
      </c>
      <c r="AD634" s="2" t="s">
        <v>274</v>
      </c>
    </row>
    <row r="635" spans="1:30">
      <c r="A635" t="s">
        <v>248</v>
      </c>
      <c r="B635" t="s">
        <v>72</v>
      </c>
      <c r="D635" s="1" t="s">
        <v>36</v>
      </c>
      <c r="E635" s="1" t="s">
        <v>269</v>
      </c>
      <c r="G635" s="1" t="s">
        <v>270</v>
      </c>
      <c r="H635" s="1" t="s">
        <v>280</v>
      </c>
      <c r="I635" s="1">
        <v>43.8</v>
      </c>
      <c r="J635" s="1">
        <v>11.81</v>
      </c>
      <c r="K635" s="1">
        <v>1170</v>
      </c>
      <c r="N635" s="1" t="s">
        <v>225</v>
      </c>
      <c r="O635" s="2" t="s">
        <v>273</v>
      </c>
      <c r="X635" s="3" t="s">
        <v>2324</v>
      </c>
      <c r="Y635" s="24">
        <v>100</v>
      </c>
      <c r="Z635" s="24">
        <v>57.3</v>
      </c>
      <c r="AD635" s="2" t="s">
        <v>274</v>
      </c>
    </row>
    <row r="636" spans="1:30">
      <c r="A636" t="s">
        <v>248</v>
      </c>
      <c r="B636" t="s">
        <v>72</v>
      </c>
      <c r="D636" s="1" t="s">
        <v>36</v>
      </c>
      <c r="E636" s="1" t="s">
        <v>269</v>
      </c>
      <c r="G636" s="1" t="s">
        <v>270</v>
      </c>
      <c r="H636" s="1" t="s">
        <v>280</v>
      </c>
      <c r="I636" s="1">
        <v>43.8</v>
      </c>
      <c r="J636" s="1">
        <v>11.81</v>
      </c>
      <c r="K636" s="1">
        <v>1170</v>
      </c>
      <c r="N636" s="1" t="s">
        <v>225</v>
      </c>
      <c r="O636" s="2" t="s">
        <v>273</v>
      </c>
      <c r="X636" s="3" t="s">
        <v>2324</v>
      </c>
      <c r="Y636" s="24">
        <v>100</v>
      </c>
      <c r="Z636" s="24">
        <v>60.33</v>
      </c>
      <c r="AD636" s="2" t="s">
        <v>274</v>
      </c>
    </row>
    <row r="637" spans="1:30">
      <c r="A637" t="s">
        <v>248</v>
      </c>
      <c r="B637" t="s">
        <v>72</v>
      </c>
      <c r="D637" s="1" t="s">
        <v>36</v>
      </c>
      <c r="E637" s="1" t="s">
        <v>269</v>
      </c>
      <c r="G637" s="1" t="s">
        <v>270</v>
      </c>
      <c r="H637" s="1" t="s">
        <v>280</v>
      </c>
      <c r="I637" s="1">
        <v>43.8</v>
      </c>
      <c r="J637" s="1">
        <v>11.81</v>
      </c>
      <c r="K637" s="1">
        <v>1170</v>
      </c>
      <c r="N637" s="1" t="s">
        <v>225</v>
      </c>
      <c r="O637" s="2" t="s">
        <v>273</v>
      </c>
      <c r="X637" s="3" t="s">
        <v>2324</v>
      </c>
      <c r="Y637" s="24">
        <v>100</v>
      </c>
      <c r="Z637" s="24">
        <v>63.48</v>
      </c>
      <c r="AD637" s="2" t="s">
        <v>274</v>
      </c>
    </row>
    <row r="638" spans="1:30">
      <c r="A638" t="s">
        <v>248</v>
      </c>
      <c r="B638" t="s">
        <v>72</v>
      </c>
      <c r="D638" s="1" t="s">
        <v>36</v>
      </c>
      <c r="E638" s="1" t="s">
        <v>269</v>
      </c>
      <c r="G638" s="1" t="s">
        <v>270</v>
      </c>
      <c r="H638" s="1" t="s">
        <v>280</v>
      </c>
      <c r="I638" s="1">
        <v>43.8</v>
      </c>
      <c r="J638" s="1">
        <v>11.81</v>
      </c>
      <c r="K638" s="1">
        <v>1170</v>
      </c>
      <c r="N638" s="1" t="s">
        <v>225</v>
      </c>
      <c r="O638" s="2" t="s">
        <v>273</v>
      </c>
      <c r="X638" s="3" t="s">
        <v>2324</v>
      </c>
      <c r="Y638" s="24">
        <v>100</v>
      </c>
      <c r="Z638" s="24">
        <v>66.52</v>
      </c>
      <c r="AD638" s="2" t="s">
        <v>274</v>
      </c>
    </row>
    <row r="639" spans="1:30">
      <c r="A639" t="s">
        <v>248</v>
      </c>
      <c r="B639" t="s">
        <v>72</v>
      </c>
      <c r="D639" s="1" t="s">
        <v>36</v>
      </c>
      <c r="E639" s="1" t="s">
        <v>269</v>
      </c>
      <c r="G639" s="1" t="s">
        <v>270</v>
      </c>
      <c r="H639" s="1" t="s">
        <v>280</v>
      </c>
      <c r="I639" s="1">
        <v>43.8</v>
      </c>
      <c r="J639" s="1">
        <v>11.81</v>
      </c>
      <c r="K639" s="1">
        <v>1170</v>
      </c>
      <c r="N639" s="1" t="s">
        <v>225</v>
      </c>
      <c r="O639" s="2" t="s">
        <v>273</v>
      </c>
      <c r="X639" s="3" t="s">
        <v>2324</v>
      </c>
      <c r="Y639" s="24">
        <v>100</v>
      </c>
      <c r="Z639" s="24">
        <v>69.61</v>
      </c>
      <c r="AD639" s="2" t="s">
        <v>274</v>
      </c>
    </row>
    <row r="640" spans="1:30">
      <c r="A640" t="s">
        <v>248</v>
      </c>
      <c r="B640" t="s">
        <v>72</v>
      </c>
      <c r="D640" s="1" t="s">
        <v>36</v>
      </c>
      <c r="E640" s="1" t="s">
        <v>269</v>
      </c>
      <c r="G640" s="1" t="s">
        <v>270</v>
      </c>
      <c r="H640" s="1" t="s">
        <v>280</v>
      </c>
      <c r="I640" s="1">
        <v>43.8</v>
      </c>
      <c r="J640" s="1">
        <v>11.81</v>
      </c>
      <c r="K640" s="1">
        <v>1170</v>
      </c>
      <c r="N640" s="1" t="s">
        <v>225</v>
      </c>
      <c r="O640" s="2" t="s">
        <v>273</v>
      </c>
      <c r="X640" s="3" t="s">
        <v>2324</v>
      </c>
      <c r="Y640" s="24">
        <v>100</v>
      </c>
      <c r="Z640" s="24">
        <v>72.64</v>
      </c>
      <c r="AD640" s="2" t="s">
        <v>274</v>
      </c>
    </row>
    <row r="641" spans="1:30">
      <c r="A641" t="s">
        <v>248</v>
      </c>
      <c r="B641" t="s">
        <v>72</v>
      </c>
      <c r="D641" s="1" t="s">
        <v>36</v>
      </c>
      <c r="E641" s="1" t="s">
        <v>269</v>
      </c>
      <c r="G641" s="1" t="s">
        <v>270</v>
      </c>
      <c r="H641" s="1" t="s">
        <v>280</v>
      </c>
      <c r="I641" s="1">
        <v>43.8</v>
      </c>
      <c r="J641" s="1">
        <v>11.81</v>
      </c>
      <c r="K641" s="1">
        <v>1170</v>
      </c>
      <c r="N641" s="1" t="s">
        <v>225</v>
      </c>
      <c r="O641" s="2" t="s">
        <v>273</v>
      </c>
      <c r="X641" s="3" t="s">
        <v>2324</v>
      </c>
      <c r="Y641" s="24">
        <v>100</v>
      </c>
      <c r="Z641" s="24">
        <v>75.62</v>
      </c>
      <c r="AD641" s="2" t="s">
        <v>274</v>
      </c>
    </row>
    <row r="642" spans="1:30">
      <c r="A642" t="s">
        <v>248</v>
      </c>
      <c r="B642" t="s">
        <v>72</v>
      </c>
      <c r="D642" s="1" t="s">
        <v>36</v>
      </c>
      <c r="E642" s="1" t="s">
        <v>269</v>
      </c>
      <c r="G642" s="1" t="s">
        <v>270</v>
      </c>
      <c r="H642" s="1" t="s">
        <v>280</v>
      </c>
      <c r="I642" s="1">
        <v>43.8</v>
      </c>
      <c r="J642" s="1">
        <v>11.81</v>
      </c>
      <c r="K642" s="1">
        <v>1170</v>
      </c>
      <c r="N642" s="1" t="s">
        <v>225</v>
      </c>
      <c r="O642" s="2" t="s">
        <v>273</v>
      </c>
      <c r="X642" s="3" t="s">
        <v>2324</v>
      </c>
      <c r="Y642" s="24">
        <v>100</v>
      </c>
      <c r="Z642" s="24">
        <v>78.83</v>
      </c>
      <c r="AD642" s="2" t="s">
        <v>274</v>
      </c>
    </row>
    <row r="643" spans="1:30">
      <c r="A643" t="s">
        <v>248</v>
      </c>
      <c r="B643" t="s">
        <v>72</v>
      </c>
      <c r="D643" s="1" t="s">
        <v>36</v>
      </c>
      <c r="E643" s="1" t="s">
        <v>269</v>
      </c>
      <c r="G643" s="1" t="s">
        <v>272</v>
      </c>
      <c r="H643" s="1" t="s">
        <v>277</v>
      </c>
      <c r="I643" s="1">
        <v>38.266666669999999</v>
      </c>
      <c r="J643" s="1">
        <v>15.988</v>
      </c>
      <c r="K643" s="1">
        <v>1050</v>
      </c>
      <c r="N643" s="1" t="s">
        <v>225</v>
      </c>
      <c r="O643" s="2" t="s">
        <v>273</v>
      </c>
      <c r="X643" s="3" t="s">
        <v>2324</v>
      </c>
      <c r="Y643" s="24">
        <v>0.15</v>
      </c>
      <c r="Z643" s="24">
        <v>2.63</v>
      </c>
      <c r="AD643" s="2" t="s">
        <v>274</v>
      </c>
    </row>
    <row r="644" spans="1:30">
      <c r="A644" t="s">
        <v>248</v>
      </c>
      <c r="B644" t="s">
        <v>72</v>
      </c>
      <c r="D644" s="1" t="s">
        <v>36</v>
      </c>
      <c r="E644" s="1" t="s">
        <v>269</v>
      </c>
      <c r="G644" s="1" t="s">
        <v>272</v>
      </c>
      <c r="H644" s="1" t="s">
        <v>277</v>
      </c>
      <c r="I644" s="1">
        <v>38.266666669999999</v>
      </c>
      <c r="J644" s="1">
        <v>15.988</v>
      </c>
      <c r="K644" s="1">
        <v>1050</v>
      </c>
      <c r="N644" s="1" t="s">
        <v>225</v>
      </c>
      <c r="O644" s="2" t="s">
        <v>273</v>
      </c>
      <c r="X644" s="3" t="s">
        <v>2324</v>
      </c>
      <c r="Y644" s="24">
        <v>6.29</v>
      </c>
      <c r="Z644" s="24">
        <v>5.72</v>
      </c>
      <c r="AD644" s="2" t="s">
        <v>274</v>
      </c>
    </row>
    <row r="645" spans="1:30">
      <c r="A645" t="s">
        <v>248</v>
      </c>
      <c r="B645" t="s">
        <v>72</v>
      </c>
      <c r="D645" s="1" t="s">
        <v>36</v>
      </c>
      <c r="E645" s="1" t="s">
        <v>269</v>
      </c>
      <c r="G645" s="1" t="s">
        <v>272</v>
      </c>
      <c r="H645" s="1" t="s">
        <v>277</v>
      </c>
      <c r="I645" s="1">
        <v>38.266666669999999</v>
      </c>
      <c r="J645" s="1">
        <v>15.988</v>
      </c>
      <c r="K645" s="1">
        <v>1050</v>
      </c>
      <c r="N645" s="1" t="s">
        <v>225</v>
      </c>
      <c r="O645" s="2" t="s">
        <v>273</v>
      </c>
      <c r="X645" s="3" t="s">
        <v>2324</v>
      </c>
      <c r="Y645" s="24">
        <v>8.0399999999999991</v>
      </c>
      <c r="Z645" s="24">
        <v>8.75</v>
      </c>
      <c r="AD645" s="2" t="s">
        <v>274</v>
      </c>
    </row>
    <row r="646" spans="1:30">
      <c r="A646" t="s">
        <v>248</v>
      </c>
      <c r="B646" t="s">
        <v>72</v>
      </c>
      <c r="D646" s="1" t="s">
        <v>36</v>
      </c>
      <c r="E646" s="1" t="s">
        <v>269</v>
      </c>
      <c r="G646" s="1" t="s">
        <v>272</v>
      </c>
      <c r="H646" s="1" t="s">
        <v>277</v>
      </c>
      <c r="I646" s="1">
        <v>38.266666669999999</v>
      </c>
      <c r="J646" s="1">
        <v>15.988</v>
      </c>
      <c r="K646" s="1">
        <v>1050</v>
      </c>
      <c r="N646" s="1" t="s">
        <v>225</v>
      </c>
      <c r="O646" s="2" t="s">
        <v>273</v>
      </c>
      <c r="X646" s="3" t="s">
        <v>2324</v>
      </c>
      <c r="Y646" s="24">
        <v>17.11</v>
      </c>
      <c r="Z646" s="24">
        <v>11.73</v>
      </c>
      <c r="AD646" s="2" t="s">
        <v>274</v>
      </c>
    </row>
    <row r="647" spans="1:30">
      <c r="A647" t="s">
        <v>248</v>
      </c>
      <c r="B647" t="s">
        <v>72</v>
      </c>
      <c r="D647" s="1" t="s">
        <v>36</v>
      </c>
      <c r="E647" s="1" t="s">
        <v>269</v>
      </c>
      <c r="G647" s="1" t="s">
        <v>272</v>
      </c>
      <c r="H647" s="1" t="s">
        <v>277</v>
      </c>
      <c r="I647" s="1">
        <v>38.266666669999999</v>
      </c>
      <c r="J647" s="1">
        <v>15.988</v>
      </c>
      <c r="K647" s="1">
        <v>1050</v>
      </c>
      <c r="N647" s="1" t="s">
        <v>225</v>
      </c>
      <c r="O647" s="2" t="s">
        <v>273</v>
      </c>
      <c r="X647" s="3" t="s">
        <v>2324</v>
      </c>
      <c r="Y647" s="24">
        <v>23.54</v>
      </c>
      <c r="Z647" s="24">
        <v>15</v>
      </c>
      <c r="AD647" s="2" t="s">
        <v>274</v>
      </c>
    </row>
    <row r="648" spans="1:30">
      <c r="A648" t="s">
        <v>248</v>
      </c>
      <c r="B648" t="s">
        <v>72</v>
      </c>
      <c r="D648" s="1" t="s">
        <v>36</v>
      </c>
      <c r="E648" s="1" t="s">
        <v>269</v>
      </c>
      <c r="G648" s="1" t="s">
        <v>272</v>
      </c>
      <c r="H648" s="1" t="s">
        <v>277</v>
      </c>
      <c r="I648" s="1">
        <v>38.266666669999999</v>
      </c>
      <c r="J648" s="1">
        <v>15.988</v>
      </c>
      <c r="K648" s="1">
        <v>1050</v>
      </c>
      <c r="N648" s="1" t="s">
        <v>225</v>
      </c>
      <c r="O648" s="2" t="s">
        <v>273</v>
      </c>
      <c r="X648" s="3" t="s">
        <v>2324</v>
      </c>
      <c r="Y648" s="24">
        <v>36.26</v>
      </c>
      <c r="Z648" s="24">
        <v>18.03</v>
      </c>
      <c r="AD648" s="2" t="s">
        <v>274</v>
      </c>
    </row>
    <row r="649" spans="1:30">
      <c r="A649" t="s">
        <v>248</v>
      </c>
      <c r="B649" t="s">
        <v>72</v>
      </c>
      <c r="D649" s="1" t="s">
        <v>36</v>
      </c>
      <c r="E649" s="1" t="s">
        <v>269</v>
      </c>
      <c r="G649" s="1" t="s">
        <v>272</v>
      </c>
      <c r="H649" s="1" t="s">
        <v>277</v>
      </c>
      <c r="I649" s="1">
        <v>38.266666669999999</v>
      </c>
      <c r="J649" s="1">
        <v>15.988</v>
      </c>
      <c r="K649" s="1">
        <v>1050</v>
      </c>
      <c r="N649" s="1" t="s">
        <v>225</v>
      </c>
      <c r="O649" s="2" t="s">
        <v>273</v>
      </c>
      <c r="X649" s="3" t="s">
        <v>2324</v>
      </c>
      <c r="Y649" s="24">
        <v>55.7</v>
      </c>
      <c r="Z649" s="24">
        <v>21.06</v>
      </c>
      <c r="AD649" s="2" t="s">
        <v>274</v>
      </c>
    </row>
    <row r="650" spans="1:30">
      <c r="A650" t="s">
        <v>248</v>
      </c>
      <c r="B650" t="s">
        <v>72</v>
      </c>
      <c r="D650" s="1" t="s">
        <v>36</v>
      </c>
      <c r="E650" s="1" t="s">
        <v>269</v>
      </c>
      <c r="G650" s="1" t="s">
        <v>272</v>
      </c>
      <c r="H650" s="1" t="s">
        <v>277</v>
      </c>
      <c r="I650" s="1">
        <v>38.266666669999999</v>
      </c>
      <c r="J650" s="1">
        <v>15.988</v>
      </c>
      <c r="K650" s="1">
        <v>1050</v>
      </c>
      <c r="N650" s="1" t="s">
        <v>225</v>
      </c>
      <c r="O650" s="2" t="s">
        <v>273</v>
      </c>
      <c r="X650" s="3" t="s">
        <v>2324</v>
      </c>
      <c r="Y650" s="24">
        <v>77.489999999999995</v>
      </c>
      <c r="Z650" s="24">
        <v>24.16</v>
      </c>
      <c r="AD650" s="2" t="s">
        <v>274</v>
      </c>
    </row>
    <row r="651" spans="1:30">
      <c r="A651" t="s">
        <v>248</v>
      </c>
      <c r="B651" t="s">
        <v>72</v>
      </c>
      <c r="D651" s="1" t="s">
        <v>36</v>
      </c>
      <c r="E651" s="1" t="s">
        <v>269</v>
      </c>
      <c r="G651" s="1" t="s">
        <v>272</v>
      </c>
      <c r="H651" s="1" t="s">
        <v>277</v>
      </c>
      <c r="I651" s="1">
        <v>38.266666669999999</v>
      </c>
      <c r="J651" s="1">
        <v>15.988</v>
      </c>
      <c r="K651" s="1">
        <v>1050</v>
      </c>
      <c r="N651" s="1" t="s">
        <v>225</v>
      </c>
      <c r="O651" s="2" t="s">
        <v>273</v>
      </c>
      <c r="X651" s="3" t="s">
        <v>2324</v>
      </c>
      <c r="Y651" s="24">
        <v>90.79</v>
      </c>
      <c r="Z651" s="24">
        <v>27.19</v>
      </c>
      <c r="AD651" s="2" t="s">
        <v>274</v>
      </c>
    </row>
    <row r="652" spans="1:30">
      <c r="A652" t="s">
        <v>248</v>
      </c>
      <c r="B652" t="s">
        <v>72</v>
      </c>
      <c r="D652" s="1" t="s">
        <v>36</v>
      </c>
      <c r="E652" s="1" t="s">
        <v>269</v>
      </c>
      <c r="G652" s="1" t="s">
        <v>272</v>
      </c>
      <c r="H652" s="1" t="s">
        <v>277</v>
      </c>
      <c r="I652" s="1">
        <v>38.266666669999999</v>
      </c>
      <c r="J652" s="1">
        <v>15.988</v>
      </c>
      <c r="K652" s="1">
        <v>1050</v>
      </c>
      <c r="N652" s="1" t="s">
        <v>225</v>
      </c>
      <c r="O652" s="2" t="s">
        <v>273</v>
      </c>
      <c r="X652" s="3" t="s">
        <v>2324</v>
      </c>
      <c r="Y652" s="24">
        <v>100</v>
      </c>
      <c r="Z652" s="24">
        <v>30.28</v>
      </c>
      <c r="AD652" s="2" t="s">
        <v>274</v>
      </c>
    </row>
    <row r="653" spans="1:30">
      <c r="A653" t="s">
        <v>248</v>
      </c>
      <c r="B653" t="s">
        <v>72</v>
      </c>
      <c r="D653" s="1" t="s">
        <v>36</v>
      </c>
      <c r="E653" s="1" t="s">
        <v>269</v>
      </c>
      <c r="G653" s="1" t="s">
        <v>272</v>
      </c>
      <c r="H653" s="1" t="s">
        <v>277</v>
      </c>
      <c r="I653" s="1">
        <v>38.266666669999999</v>
      </c>
      <c r="J653" s="1">
        <v>15.988</v>
      </c>
      <c r="K653" s="1">
        <v>1050</v>
      </c>
      <c r="N653" s="1" t="s">
        <v>225</v>
      </c>
      <c r="O653" s="2" t="s">
        <v>273</v>
      </c>
      <c r="X653" s="3" t="s">
        <v>2324</v>
      </c>
      <c r="Y653" s="24">
        <v>100</v>
      </c>
      <c r="Z653" s="24">
        <v>33.32</v>
      </c>
      <c r="AD653" s="2" t="s">
        <v>274</v>
      </c>
    </row>
    <row r="654" spans="1:30">
      <c r="A654" t="s">
        <v>248</v>
      </c>
      <c r="B654" t="s">
        <v>72</v>
      </c>
      <c r="D654" s="1" t="s">
        <v>36</v>
      </c>
      <c r="E654" s="1" t="s">
        <v>269</v>
      </c>
      <c r="G654" s="1" t="s">
        <v>272</v>
      </c>
      <c r="H654" s="1" t="s">
        <v>277</v>
      </c>
      <c r="I654" s="1">
        <v>38.266666669999999</v>
      </c>
      <c r="J654" s="1">
        <v>15.988</v>
      </c>
      <c r="K654" s="1">
        <v>1050</v>
      </c>
      <c r="N654" s="1" t="s">
        <v>225</v>
      </c>
      <c r="O654" s="2" t="s">
        <v>273</v>
      </c>
      <c r="X654" s="3" t="s">
        <v>2324</v>
      </c>
      <c r="Y654" s="24">
        <v>100</v>
      </c>
      <c r="Z654" s="24">
        <v>36.29</v>
      </c>
      <c r="AD654" s="2" t="s">
        <v>274</v>
      </c>
    </row>
    <row r="655" spans="1:30">
      <c r="A655" t="s">
        <v>248</v>
      </c>
      <c r="B655" t="s">
        <v>72</v>
      </c>
      <c r="D655" s="1" t="s">
        <v>36</v>
      </c>
      <c r="E655" s="1" t="s">
        <v>269</v>
      </c>
      <c r="G655" s="1" t="s">
        <v>272</v>
      </c>
      <c r="H655" s="1" t="s">
        <v>277</v>
      </c>
      <c r="I655" s="1">
        <v>38.266666669999999</v>
      </c>
      <c r="J655" s="1">
        <v>15.988</v>
      </c>
      <c r="K655" s="1">
        <v>1050</v>
      </c>
      <c r="N655" s="1" t="s">
        <v>225</v>
      </c>
      <c r="O655" s="2" t="s">
        <v>273</v>
      </c>
      <c r="X655" s="3" t="s">
        <v>2324</v>
      </c>
      <c r="Y655" s="24">
        <v>100</v>
      </c>
      <c r="Z655" s="24">
        <v>39.270000000000003</v>
      </c>
      <c r="AD655" s="2" t="s">
        <v>274</v>
      </c>
    </row>
    <row r="656" spans="1:30">
      <c r="A656" t="s">
        <v>248</v>
      </c>
      <c r="B656" t="s">
        <v>72</v>
      </c>
      <c r="D656" s="1" t="s">
        <v>36</v>
      </c>
      <c r="E656" s="1" t="s">
        <v>269</v>
      </c>
      <c r="G656" s="1" t="s">
        <v>272</v>
      </c>
      <c r="H656" s="1" t="s">
        <v>277</v>
      </c>
      <c r="I656" s="1">
        <v>38.266666669999999</v>
      </c>
      <c r="J656" s="1">
        <v>15.988</v>
      </c>
      <c r="K656" s="1">
        <v>1050</v>
      </c>
      <c r="N656" s="1" t="s">
        <v>225</v>
      </c>
      <c r="O656" s="2" t="s">
        <v>273</v>
      </c>
      <c r="X656" s="3" t="s">
        <v>2324</v>
      </c>
      <c r="Y656" s="24">
        <v>100</v>
      </c>
      <c r="Z656" s="24">
        <v>42.24</v>
      </c>
      <c r="AD656" s="2" t="s">
        <v>274</v>
      </c>
    </row>
    <row r="657" spans="1:30">
      <c r="A657" t="s">
        <v>248</v>
      </c>
      <c r="B657" t="s">
        <v>72</v>
      </c>
      <c r="D657" s="1" t="s">
        <v>36</v>
      </c>
      <c r="E657" s="1" t="s">
        <v>269</v>
      </c>
      <c r="G657" s="1" t="s">
        <v>272</v>
      </c>
      <c r="H657" s="1" t="s">
        <v>277</v>
      </c>
      <c r="I657" s="1">
        <v>38.266666669999999</v>
      </c>
      <c r="J657" s="1">
        <v>15.988</v>
      </c>
      <c r="K657" s="1">
        <v>1050</v>
      </c>
      <c r="N657" s="1" t="s">
        <v>225</v>
      </c>
      <c r="O657" s="2" t="s">
        <v>273</v>
      </c>
      <c r="X657" s="3" t="s">
        <v>2324</v>
      </c>
      <c r="Y657" s="24">
        <v>100</v>
      </c>
      <c r="Z657" s="24">
        <v>45.34</v>
      </c>
      <c r="AD657" s="2" t="s">
        <v>274</v>
      </c>
    </row>
    <row r="658" spans="1:30">
      <c r="A658" t="s">
        <v>248</v>
      </c>
      <c r="B658" t="s">
        <v>72</v>
      </c>
      <c r="D658" s="1" t="s">
        <v>36</v>
      </c>
      <c r="E658" s="1" t="s">
        <v>269</v>
      </c>
      <c r="G658" s="1" t="s">
        <v>272</v>
      </c>
      <c r="H658" s="1" t="s">
        <v>277</v>
      </c>
      <c r="I658" s="1">
        <v>38.266666669999999</v>
      </c>
      <c r="J658" s="1">
        <v>15.988</v>
      </c>
      <c r="K658" s="1">
        <v>1050</v>
      </c>
      <c r="N658" s="1" t="s">
        <v>225</v>
      </c>
      <c r="O658" s="2" t="s">
        <v>273</v>
      </c>
      <c r="X658" s="3" t="s">
        <v>2324</v>
      </c>
      <c r="Y658" s="24">
        <v>100</v>
      </c>
      <c r="Z658" s="24">
        <v>48.31</v>
      </c>
      <c r="AD658" s="2" t="s">
        <v>274</v>
      </c>
    </row>
    <row r="659" spans="1:30">
      <c r="A659" t="s">
        <v>248</v>
      </c>
      <c r="B659" t="s">
        <v>72</v>
      </c>
      <c r="D659" s="1" t="s">
        <v>36</v>
      </c>
      <c r="E659" s="1" t="s">
        <v>269</v>
      </c>
      <c r="G659" s="1" t="s">
        <v>272</v>
      </c>
      <c r="H659" s="1" t="s">
        <v>277</v>
      </c>
      <c r="I659" s="1">
        <v>38.266666669999999</v>
      </c>
      <c r="J659" s="1">
        <v>15.988</v>
      </c>
      <c r="K659" s="1">
        <v>1050</v>
      </c>
      <c r="N659" s="1" t="s">
        <v>225</v>
      </c>
      <c r="O659" s="2" t="s">
        <v>273</v>
      </c>
      <c r="X659" s="3" t="s">
        <v>2324</v>
      </c>
      <c r="Y659" s="24">
        <v>100</v>
      </c>
      <c r="Z659" s="24">
        <v>51.23</v>
      </c>
      <c r="AD659" s="2" t="s">
        <v>274</v>
      </c>
    </row>
    <row r="660" spans="1:30">
      <c r="A660" t="s">
        <v>248</v>
      </c>
      <c r="B660" t="s">
        <v>72</v>
      </c>
      <c r="D660" s="1" t="s">
        <v>36</v>
      </c>
      <c r="E660" s="1" t="s">
        <v>269</v>
      </c>
      <c r="G660" s="1" t="s">
        <v>272</v>
      </c>
      <c r="H660" s="1" t="s">
        <v>277</v>
      </c>
      <c r="I660" s="1">
        <v>38.266666669999999</v>
      </c>
      <c r="J660" s="1">
        <v>15.988</v>
      </c>
      <c r="K660" s="1">
        <v>1050</v>
      </c>
      <c r="N660" s="1" t="s">
        <v>225</v>
      </c>
      <c r="O660" s="2" t="s">
        <v>273</v>
      </c>
      <c r="X660" s="3" t="s">
        <v>2324</v>
      </c>
      <c r="Y660" s="24">
        <v>100</v>
      </c>
      <c r="Z660" s="24">
        <v>54.32</v>
      </c>
      <c r="AD660" s="2" t="s">
        <v>274</v>
      </c>
    </row>
    <row r="661" spans="1:30">
      <c r="A661" t="s">
        <v>248</v>
      </c>
      <c r="B661" t="s">
        <v>72</v>
      </c>
      <c r="D661" s="1" t="s">
        <v>36</v>
      </c>
      <c r="E661" s="1" t="s">
        <v>269</v>
      </c>
      <c r="G661" s="1" t="s">
        <v>272</v>
      </c>
      <c r="H661" s="1" t="s">
        <v>277</v>
      </c>
      <c r="I661" s="1">
        <v>38.266666669999999</v>
      </c>
      <c r="J661" s="1">
        <v>15.988</v>
      </c>
      <c r="K661" s="1">
        <v>1050</v>
      </c>
      <c r="N661" s="1" t="s">
        <v>225</v>
      </c>
      <c r="O661" s="2" t="s">
        <v>273</v>
      </c>
      <c r="X661" s="3" t="s">
        <v>2324</v>
      </c>
      <c r="Y661" s="24">
        <v>100</v>
      </c>
      <c r="Z661" s="24">
        <v>57.3</v>
      </c>
      <c r="AD661" s="2" t="s">
        <v>274</v>
      </c>
    </row>
    <row r="662" spans="1:30">
      <c r="A662" t="s">
        <v>248</v>
      </c>
      <c r="B662" t="s">
        <v>72</v>
      </c>
      <c r="D662" s="1" t="s">
        <v>36</v>
      </c>
      <c r="E662" s="1" t="s">
        <v>269</v>
      </c>
      <c r="G662" s="1" t="s">
        <v>272</v>
      </c>
      <c r="H662" s="1" t="s">
        <v>277</v>
      </c>
      <c r="I662" s="1">
        <v>38.266666669999999</v>
      </c>
      <c r="J662" s="1">
        <v>15.988</v>
      </c>
      <c r="K662" s="1">
        <v>1050</v>
      </c>
      <c r="N662" s="1" t="s">
        <v>225</v>
      </c>
      <c r="O662" s="2" t="s">
        <v>273</v>
      </c>
      <c r="X662" s="3" t="s">
        <v>2324</v>
      </c>
      <c r="Y662" s="24">
        <v>100</v>
      </c>
      <c r="Z662" s="24">
        <v>60.39</v>
      </c>
      <c r="AD662" s="2" t="s">
        <v>274</v>
      </c>
    </row>
    <row r="663" spans="1:30">
      <c r="A663" t="s">
        <v>248</v>
      </c>
      <c r="B663" t="s">
        <v>72</v>
      </c>
      <c r="D663" s="1" t="s">
        <v>36</v>
      </c>
      <c r="E663" s="1" t="s">
        <v>269</v>
      </c>
      <c r="G663" s="1" t="s">
        <v>272</v>
      </c>
      <c r="H663" s="1" t="s">
        <v>277</v>
      </c>
      <c r="I663" s="1">
        <v>38.266666669999999</v>
      </c>
      <c r="J663" s="1">
        <v>15.988</v>
      </c>
      <c r="K663" s="1">
        <v>1050</v>
      </c>
      <c r="N663" s="1" t="s">
        <v>225</v>
      </c>
      <c r="O663" s="2" t="s">
        <v>273</v>
      </c>
      <c r="X663" s="3" t="s">
        <v>2324</v>
      </c>
      <c r="Y663" s="24">
        <v>100</v>
      </c>
      <c r="Z663" s="24">
        <v>63.48</v>
      </c>
      <c r="AD663" s="2" t="s">
        <v>274</v>
      </c>
    </row>
    <row r="664" spans="1:30">
      <c r="A664" t="s">
        <v>248</v>
      </c>
      <c r="B664" t="s">
        <v>72</v>
      </c>
      <c r="D664" s="1" t="s">
        <v>36</v>
      </c>
      <c r="E664" s="1" t="s">
        <v>269</v>
      </c>
      <c r="G664" s="1" t="s">
        <v>272</v>
      </c>
      <c r="H664" s="1" t="s">
        <v>277</v>
      </c>
      <c r="I664" s="1">
        <v>38.266666669999999</v>
      </c>
      <c r="J664" s="1">
        <v>15.988</v>
      </c>
      <c r="K664" s="1">
        <v>1050</v>
      </c>
      <c r="N664" s="1" t="s">
        <v>225</v>
      </c>
      <c r="O664" s="2" t="s">
        <v>273</v>
      </c>
      <c r="X664" s="3" t="s">
        <v>2324</v>
      </c>
      <c r="Y664" s="24">
        <v>100</v>
      </c>
      <c r="Z664" s="24">
        <v>66.400000000000006</v>
      </c>
      <c r="AD664" s="2" t="s">
        <v>274</v>
      </c>
    </row>
    <row r="665" spans="1:30">
      <c r="A665" t="s">
        <v>248</v>
      </c>
      <c r="B665" t="s">
        <v>72</v>
      </c>
      <c r="D665" s="1" t="s">
        <v>36</v>
      </c>
      <c r="E665" s="1" t="s">
        <v>269</v>
      </c>
      <c r="G665" s="1" t="s">
        <v>272</v>
      </c>
      <c r="H665" s="1" t="s">
        <v>277</v>
      </c>
      <c r="I665" s="1">
        <v>38.266666669999999</v>
      </c>
      <c r="J665" s="1">
        <v>15.988</v>
      </c>
      <c r="K665" s="1">
        <v>1050</v>
      </c>
      <c r="N665" s="1" t="s">
        <v>225</v>
      </c>
      <c r="O665" s="2" t="s">
        <v>273</v>
      </c>
      <c r="X665" s="3" t="s">
        <v>2324</v>
      </c>
      <c r="Y665" s="24">
        <v>100</v>
      </c>
      <c r="Z665" s="24">
        <v>69.55</v>
      </c>
      <c r="AD665" s="2" t="s">
        <v>274</v>
      </c>
    </row>
    <row r="666" spans="1:30">
      <c r="A666" t="s">
        <v>248</v>
      </c>
      <c r="B666" t="s">
        <v>72</v>
      </c>
      <c r="D666" s="1" t="s">
        <v>36</v>
      </c>
      <c r="E666" s="1" t="s">
        <v>269</v>
      </c>
      <c r="G666" s="1" t="s">
        <v>272</v>
      </c>
      <c r="H666" s="1" t="s">
        <v>277</v>
      </c>
      <c r="I666" s="1">
        <v>38.266666669999999</v>
      </c>
      <c r="J666" s="1">
        <v>15.988</v>
      </c>
      <c r="K666" s="1">
        <v>1050</v>
      </c>
      <c r="N666" s="1" t="s">
        <v>225</v>
      </c>
      <c r="O666" s="2" t="s">
        <v>273</v>
      </c>
      <c r="X666" s="3" t="s">
        <v>2324</v>
      </c>
      <c r="Y666" s="24">
        <v>100</v>
      </c>
      <c r="Z666" s="24">
        <v>72.58</v>
      </c>
      <c r="AD666" s="2" t="s">
        <v>274</v>
      </c>
    </row>
    <row r="667" spans="1:30">
      <c r="A667" t="s">
        <v>248</v>
      </c>
      <c r="B667" t="s">
        <v>72</v>
      </c>
      <c r="D667" s="1" t="s">
        <v>36</v>
      </c>
      <c r="E667" s="1" t="s">
        <v>269</v>
      </c>
      <c r="G667" s="1" t="s">
        <v>272</v>
      </c>
      <c r="H667" s="1" t="s">
        <v>277</v>
      </c>
      <c r="I667" s="1">
        <v>38.266666669999999</v>
      </c>
      <c r="J667" s="1">
        <v>15.988</v>
      </c>
      <c r="K667" s="1">
        <v>1050</v>
      </c>
      <c r="N667" s="1" t="s">
        <v>225</v>
      </c>
      <c r="O667" s="2" t="s">
        <v>273</v>
      </c>
      <c r="X667" s="3" t="s">
        <v>2324</v>
      </c>
      <c r="Y667" s="24">
        <v>100</v>
      </c>
      <c r="Z667" s="24">
        <v>75.680000000000007</v>
      </c>
      <c r="AD667" s="2" t="s">
        <v>274</v>
      </c>
    </row>
    <row r="668" spans="1:30">
      <c r="A668" t="s">
        <v>248</v>
      </c>
      <c r="B668" t="s">
        <v>72</v>
      </c>
      <c r="D668" s="1" t="s">
        <v>36</v>
      </c>
      <c r="E668" s="1" t="s">
        <v>269</v>
      </c>
      <c r="G668" s="1" t="s">
        <v>272</v>
      </c>
      <c r="H668" s="1" t="s">
        <v>277</v>
      </c>
      <c r="I668" s="1">
        <v>38.266666669999999</v>
      </c>
      <c r="J668" s="1">
        <v>15.988</v>
      </c>
      <c r="K668" s="1">
        <v>1050</v>
      </c>
      <c r="N668" s="1" t="s">
        <v>225</v>
      </c>
      <c r="O668" s="2" t="s">
        <v>273</v>
      </c>
      <c r="X668" s="3" t="s">
        <v>2324</v>
      </c>
      <c r="Y668" s="24">
        <v>100</v>
      </c>
      <c r="Z668" s="24">
        <v>78.77</v>
      </c>
      <c r="AD668" s="2" t="s">
        <v>274</v>
      </c>
    </row>
    <row r="669" spans="1:30">
      <c r="A669" t="s">
        <v>248</v>
      </c>
      <c r="B669" t="s">
        <v>72</v>
      </c>
      <c r="D669" s="1" t="s">
        <v>36</v>
      </c>
      <c r="E669" s="1" t="s">
        <v>269</v>
      </c>
      <c r="G669" s="1" t="s">
        <v>270</v>
      </c>
      <c r="H669" s="1" t="s">
        <v>280</v>
      </c>
      <c r="I669" s="1">
        <v>43.8</v>
      </c>
      <c r="J669" s="1">
        <v>11.81</v>
      </c>
      <c r="K669" s="1">
        <v>1170</v>
      </c>
      <c r="N669" s="1" t="s">
        <v>225</v>
      </c>
      <c r="O669" s="2" t="s">
        <v>281</v>
      </c>
      <c r="X669" s="3" t="s">
        <v>2324</v>
      </c>
      <c r="Y669" s="24">
        <v>0</v>
      </c>
      <c r="Z669" s="24">
        <v>8.75</v>
      </c>
      <c r="AD669" s="2" t="s">
        <v>274</v>
      </c>
    </row>
    <row r="670" spans="1:30">
      <c r="A670" t="s">
        <v>248</v>
      </c>
      <c r="B670" t="s">
        <v>72</v>
      </c>
      <c r="D670" s="1" t="s">
        <v>36</v>
      </c>
      <c r="E670" s="1" t="s">
        <v>269</v>
      </c>
      <c r="G670" s="1" t="s">
        <v>270</v>
      </c>
      <c r="H670" s="1" t="s">
        <v>280</v>
      </c>
      <c r="I670" s="1">
        <v>43.8</v>
      </c>
      <c r="J670" s="1">
        <v>11.81</v>
      </c>
      <c r="K670" s="1">
        <v>1170</v>
      </c>
      <c r="N670" s="1" t="s">
        <v>225</v>
      </c>
      <c r="O670" s="2" t="s">
        <v>281</v>
      </c>
      <c r="X670" s="3" t="s">
        <v>2324</v>
      </c>
      <c r="Y670" s="24">
        <v>5.7</v>
      </c>
      <c r="Z670" s="24">
        <v>11.84</v>
      </c>
      <c r="AD670" s="2" t="s">
        <v>274</v>
      </c>
    </row>
    <row r="671" spans="1:30">
      <c r="A671" t="s">
        <v>248</v>
      </c>
      <c r="B671" t="s">
        <v>72</v>
      </c>
      <c r="D671" s="1" t="s">
        <v>36</v>
      </c>
      <c r="E671" s="1" t="s">
        <v>269</v>
      </c>
      <c r="G671" s="1" t="s">
        <v>270</v>
      </c>
      <c r="H671" s="1" t="s">
        <v>280</v>
      </c>
      <c r="I671" s="1">
        <v>43.8</v>
      </c>
      <c r="J671" s="1">
        <v>11.81</v>
      </c>
      <c r="K671" s="1">
        <v>1170</v>
      </c>
      <c r="N671" s="1" t="s">
        <v>225</v>
      </c>
      <c r="O671" s="2" t="s">
        <v>281</v>
      </c>
      <c r="X671" s="3" t="s">
        <v>2324</v>
      </c>
      <c r="Y671" s="24">
        <v>19.149999999999999</v>
      </c>
      <c r="Z671" s="24">
        <v>15</v>
      </c>
      <c r="AD671" s="2" t="s">
        <v>274</v>
      </c>
    </row>
    <row r="672" spans="1:30">
      <c r="A672" t="s">
        <v>248</v>
      </c>
      <c r="B672" t="s">
        <v>72</v>
      </c>
      <c r="D672" s="1" t="s">
        <v>36</v>
      </c>
      <c r="E672" s="1" t="s">
        <v>269</v>
      </c>
      <c r="G672" s="1" t="s">
        <v>270</v>
      </c>
      <c r="H672" s="1" t="s">
        <v>280</v>
      </c>
      <c r="I672" s="1">
        <v>43.8</v>
      </c>
      <c r="J672" s="1">
        <v>11.81</v>
      </c>
      <c r="K672" s="1">
        <v>1170</v>
      </c>
      <c r="N672" s="1" t="s">
        <v>225</v>
      </c>
      <c r="O672" s="2" t="s">
        <v>281</v>
      </c>
      <c r="X672" s="3" t="s">
        <v>2324</v>
      </c>
      <c r="Y672" s="24">
        <v>20.76</v>
      </c>
      <c r="Z672" s="24">
        <v>18.03</v>
      </c>
      <c r="AD672" s="2" t="s">
        <v>274</v>
      </c>
    </row>
    <row r="673" spans="1:30">
      <c r="A673" t="s">
        <v>248</v>
      </c>
      <c r="B673" t="s">
        <v>72</v>
      </c>
      <c r="D673" s="1" t="s">
        <v>36</v>
      </c>
      <c r="E673" s="1" t="s">
        <v>269</v>
      </c>
      <c r="G673" s="1" t="s">
        <v>270</v>
      </c>
      <c r="H673" s="1" t="s">
        <v>280</v>
      </c>
      <c r="I673" s="1">
        <v>43.8</v>
      </c>
      <c r="J673" s="1">
        <v>11.81</v>
      </c>
      <c r="K673" s="1">
        <v>1170</v>
      </c>
      <c r="N673" s="1" t="s">
        <v>225</v>
      </c>
      <c r="O673" s="2" t="s">
        <v>281</v>
      </c>
      <c r="X673" s="3" t="s">
        <v>2324</v>
      </c>
      <c r="Y673" s="24">
        <v>26.32</v>
      </c>
      <c r="Z673" s="24">
        <v>21.01</v>
      </c>
      <c r="AD673" s="2" t="s">
        <v>274</v>
      </c>
    </row>
    <row r="674" spans="1:30">
      <c r="A674" t="s">
        <v>248</v>
      </c>
      <c r="B674" t="s">
        <v>72</v>
      </c>
      <c r="D674" s="1" t="s">
        <v>36</v>
      </c>
      <c r="E674" s="1" t="s">
        <v>269</v>
      </c>
      <c r="G674" s="1" t="s">
        <v>270</v>
      </c>
      <c r="H674" s="1" t="s">
        <v>280</v>
      </c>
      <c r="I674" s="1">
        <v>43.8</v>
      </c>
      <c r="J674" s="1">
        <v>11.81</v>
      </c>
      <c r="K674" s="1">
        <v>1170</v>
      </c>
      <c r="N674" s="1" t="s">
        <v>225</v>
      </c>
      <c r="O674" s="2" t="s">
        <v>281</v>
      </c>
      <c r="X674" s="3" t="s">
        <v>2324</v>
      </c>
      <c r="Y674" s="24">
        <v>33.19</v>
      </c>
      <c r="Z674" s="24">
        <v>24.16</v>
      </c>
      <c r="AD674" s="2" t="s">
        <v>274</v>
      </c>
    </row>
    <row r="675" spans="1:30">
      <c r="A675" t="s">
        <v>248</v>
      </c>
      <c r="B675" t="s">
        <v>72</v>
      </c>
      <c r="D675" s="1" t="s">
        <v>36</v>
      </c>
      <c r="E675" s="1" t="s">
        <v>269</v>
      </c>
      <c r="G675" s="1" t="s">
        <v>270</v>
      </c>
      <c r="H675" s="1" t="s">
        <v>280</v>
      </c>
      <c r="I675" s="1">
        <v>43.8</v>
      </c>
      <c r="J675" s="1">
        <v>11.81</v>
      </c>
      <c r="K675" s="1">
        <v>1170</v>
      </c>
      <c r="N675" s="1" t="s">
        <v>225</v>
      </c>
      <c r="O675" s="2" t="s">
        <v>281</v>
      </c>
      <c r="X675" s="3" t="s">
        <v>2324</v>
      </c>
      <c r="Y675" s="24">
        <v>50</v>
      </c>
      <c r="Z675" s="24">
        <v>27.13</v>
      </c>
      <c r="AD675" s="2" t="s">
        <v>274</v>
      </c>
    </row>
    <row r="676" spans="1:30">
      <c r="A676" t="s">
        <v>248</v>
      </c>
      <c r="B676" t="s">
        <v>72</v>
      </c>
      <c r="D676" s="1" t="s">
        <v>36</v>
      </c>
      <c r="E676" s="1" t="s">
        <v>269</v>
      </c>
      <c r="G676" s="1" t="s">
        <v>270</v>
      </c>
      <c r="H676" s="1" t="s">
        <v>280</v>
      </c>
      <c r="I676" s="1">
        <v>43.8</v>
      </c>
      <c r="J676" s="1">
        <v>11.81</v>
      </c>
      <c r="K676" s="1">
        <v>1170</v>
      </c>
      <c r="N676" s="1" t="s">
        <v>225</v>
      </c>
      <c r="O676" s="2" t="s">
        <v>281</v>
      </c>
      <c r="X676" s="3" t="s">
        <v>2324</v>
      </c>
      <c r="Y676" s="24">
        <v>58.77</v>
      </c>
      <c r="Z676" s="24">
        <v>30.17</v>
      </c>
      <c r="AD676" s="2" t="s">
        <v>274</v>
      </c>
    </row>
    <row r="677" spans="1:30">
      <c r="A677" t="s">
        <v>248</v>
      </c>
      <c r="B677" t="s">
        <v>72</v>
      </c>
      <c r="D677" s="1" t="s">
        <v>36</v>
      </c>
      <c r="E677" s="1" t="s">
        <v>269</v>
      </c>
      <c r="G677" s="1" t="s">
        <v>270</v>
      </c>
      <c r="H677" s="1" t="s">
        <v>280</v>
      </c>
      <c r="I677" s="1">
        <v>43.8</v>
      </c>
      <c r="J677" s="1">
        <v>11.81</v>
      </c>
      <c r="K677" s="1">
        <v>1170</v>
      </c>
      <c r="N677" s="1" t="s">
        <v>225</v>
      </c>
      <c r="O677" s="2" t="s">
        <v>281</v>
      </c>
      <c r="X677" s="3" t="s">
        <v>2324</v>
      </c>
      <c r="Y677" s="24">
        <v>61.11</v>
      </c>
      <c r="Z677" s="24">
        <v>33.200000000000003</v>
      </c>
      <c r="AD677" s="2" t="s">
        <v>274</v>
      </c>
    </row>
    <row r="678" spans="1:30">
      <c r="A678" t="s">
        <v>248</v>
      </c>
      <c r="B678" t="s">
        <v>72</v>
      </c>
      <c r="D678" s="1" t="s">
        <v>36</v>
      </c>
      <c r="E678" s="1" t="s">
        <v>269</v>
      </c>
      <c r="G678" s="1" t="s">
        <v>270</v>
      </c>
      <c r="H678" s="1" t="s">
        <v>280</v>
      </c>
      <c r="I678" s="1">
        <v>43.8</v>
      </c>
      <c r="J678" s="1">
        <v>11.81</v>
      </c>
      <c r="K678" s="1">
        <v>1170</v>
      </c>
      <c r="N678" s="1" t="s">
        <v>225</v>
      </c>
      <c r="O678" s="2" t="s">
        <v>281</v>
      </c>
      <c r="X678" s="3" t="s">
        <v>2324</v>
      </c>
      <c r="Y678" s="24">
        <v>66.52</v>
      </c>
      <c r="Z678" s="24">
        <v>36.229999999999997</v>
      </c>
      <c r="AD678" s="2" t="s">
        <v>274</v>
      </c>
    </row>
    <row r="679" spans="1:30">
      <c r="A679" t="s">
        <v>248</v>
      </c>
      <c r="B679" t="s">
        <v>72</v>
      </c>
      <c r="D679" s="1" t="s">
        <v>36</v>
      </c>
      <c r="E679" s="1" t="s">
        <v>269</v>
      </c>
      <c r="G679" s="1" t="s">
        <v>270</v>
      </c>
      <c r="H679" s="1" t="s">
        <v>280</v>
      </c>
      <c r="I679" s="1">
        <v>43.8</v>
      </c>
      <c r="J679" s="1">
        <v>11.81</v>
      </c>
      <c r="K679" s="1">
        <v>1170</v>
      </c>
      <c r="N679" s="1" t="s">
        <v>225</v>
      </c>
      <c r="O679" s="2" t="s">
        <v>281</v>
      </c>
      <c r="X679" s="3" t="s">
        <v>2324</v>
      </c>
      <c r="Y679" s="24">
        <v>78.36</v>
      </c>
      <c r="Z679" s="24">
        <v>39.33</v>
      </c>
      <c r="AD679" s="2" t="s">
        <v>274</v>
      </c>
    </row>
    <row r="680" spans="1:30">
      <c r="A680" t="s">
        <v>248</v>
      </c>
      <c r="B680" t="s">
        <v>72</v>
      </c>
      <c r="D680" s="1" t="s">
        <v>36</v>
      </c>
      <c r="E680" s="1" t="s">
        <v>269</v>
      </c>
      <c r="G680" s="1" t="s">
        <v>270</v>
      </c>
      <c r="H680" s="1" t="s">
        <v>280</v>
      </c>
      <c r="I680" s="1">
        <v>43.8</v>
      </c>
      <c r="J680" s="1">
        <v>11.81</v>
      </c>
      <c r="K680" s="1">
        <v>1170</v>
      </c>
      <c r="N680" s="1" t="s">
        <v>225</v>
      </c>
      <c r="O680" s="2" t="s">
        <v>281</v>
      </c>
      <c r="X680" s="3" t="s">
        <v>2324</v>
      </c>
      <c r="Y680" s="24">
        <v>82.75</v>
      </c>
      <c r="Z680" s="24">
        <v>42.24</v>
      </c>
      <c r="AD680" s="2" t="s">
        <v>274</v>
      </c>
    </row>
    <row r="681" spans="1:30">
      <c r="A681" t="s">
        <v>248</v>
      </c>
      <c r="B681" t="s">
        <v>72</v>
      </c>
      <c r="D681" s="1" t="s">
        <v>36</v>
      </c>
      <c r="E681" s="1" t="s">
        <v>269</v>
      </c>
      <c r="G681" s="1" t="s">
        <v>270</v>
      </c>
      <c r="H681" s="1" t="s">
        <v>280</v>
      </c>
      <c r="I681" s="1">
        <v>43.8</v>
      </c>
      <c r="J681" s="1">
        <v>11.81</v>
      </c>
      <c r="K681" s="1">
        <v>1170</v>
      </c>
      <c r="N681" s="1" t="s">
        <v>225</v>
      </c>
      <c r="O681" s="2" t="s">
        <v>281</v>
      </c>
      <c r="X681" s="3" t="s">
        <v>2324</v>
      </c>
      <c r="Y681" s="24">
        <v>85.67</v>
      </c>
      <c r="Z681" s="24">
        <v>45.22</v>
      </c>
      <c r="AD681" s="2" t="s">
        <v>274</v>
      </c>
    </row>
    <row r="682" spans="1:30">
      <c r="A682" t="s">
        <v>248</v>
      </c>
      <c r="B682" t="s">
        <v>72</v>
      </c>
      <c r="D682" s="1" t="s">
        <v>36</v>
      </c>
      <c r="E682" s="1" t="s">
        <v>269</v>
      </c>
      <c r="G682" s="1" t="s">
        <v>270</v>
      </c>
      <c r="H682" s="1" t="s">
        <v>280</v>
      </c>
      <c r="I682" s="1">
        <v>43.8</v>
      </c>
      <c r="J682" s="1">
        <v>11.81</v>
      </c>
      <c r="K682" s="1">
        <v>1170</v>
      </c>
      <c r="N682" s="1" t="s">
        <v>225</v>
      </c>
      <c r="O682" s="2" t="s">
        <v>281</v>
      </c>
      <c r="X682" s="3" t="s">
        <v>2324</v>
      </c>
      <c r="Y682" s="24">
        <v>88.01</v>
      </c>
      <c r="Z682" s="24">
        <v>48.25</v>
      </c>
      <c r="AD682" s="2" t="s">
        <v>274</v>
      </c>
    </row>
    <row r="683" spans="1:30">
      <c r="A683" t="s">
        <v>248</v>
      </c>
      <c r="B683" t="s">
        <v>72</v>
      </c>
      <c r="D683" s="1" t="s">
        <v>36</v>
      </c>
      <c r="E683" s="1" t="s">
        <v>269</v>
      </c>
      <c r="G683" s="1" t="s">
        <v>270</v>
      </c>
      <c r="H683" s="1" t="s">
        <v>280</v>
      </c>
      <c r="I683" s="1">
        <v>43.8</v>
      </c>
      <c r="J683" s="1">
        <v>11.81</v>
      </c>
      <c r="K683" s="1">
        <v>1170</v>
      </c>
      <c r="N683" s="1" t="s">
        <v>225</v>
      </c>
      <c r="O683" s="2" t="s">
        <v>281</v>
      </c>
      <c r="X683" s="3" t="s">
        <v>2324</v>
      </c>
      <c r="Y683" s="24">
        <v>93.86</v>
      </c>
      <c r="Z683" s="24">
        <v>51.29</v>
      </c>
      <c r="AD683" s="2" t="s">
        <v>274</v>
      </c>
    </row>
    <row r="684" spans="1:30">
      <c r="A684" t="s">
        <v>248</v>
      </c>
      <c r="B684" t="s">
        <v>72</v>
      </c>
      <c r="D684" s="1" t="s">
        <v>36</v>
      </c>
      <c r="E684" s="1" t="s">
        <v>269</v>
      </c>
      <c r="G684" s="1" t="s">
        <v>270</v>
      </c>
      <c r="H684" s="1" t="s">
        <v>280</v>
      </c>
      <c r="I684" s="1">
        <v>43.8</v>
      </c>
      <c r="J684" s="1">
        <v>11.81</v>
      </c>
      <c r="K684" s="1">
        <v>1170</v>
      </c>
      <c r="N684" s="1" t="s">
        <v>225</v>
      </c>
      <c r="O684" s="2" t="s">
        <v>281</v>
      </c>
      <c r="X684" s="3" t="s">
        <v>2324</v>
      </c>
      <c r="Y684" s="24">
        <v>97.66</v>
      </c>
      <c r="Z684" s="24">
        <v>54.26</v>
      </c>
      <c r="AD684" s="2" t="s">
        <v>274</v>
      </c>
    </row>
    <row r="685" spans="1:30">
      <c r="A685" t="s">
        <v>248</v>
      </c>
      <c r="B685" t="s">
        <v>72</v>
      </c>
      <c r="D685" s="1" t="s">
        <v>36</v>
      </c>
      <c r="E685" s="1" t="s">
        <v>269</v>
      </c>
      <c r="G685" s="1" t="s">
        <v>270</v>
      </c>
      <c r="H685" s="1" t="s">
        <v>280</v>
      </c>
      <c r="I685" s="1">
        <v>43.8</v>
      </c>
      <c r="J685" s="1">
        <v>11.81</v>
      </c>
      <c r="K685" s="1">
        <v>1170</v>
      </c>
      <c r="N685" s="1" t="s">
        <v>225</v>
      </c>
      <c r="O685" s="2" t="s">
        <v>281</v>
      </c>
      <c r="X685" s="3" t="s">
        <v>2324</v>
      </c>
      <c r="Y685" s="24">
        <v>98.68</v>
      </c>
      <c r="Z685" s="24">
        <v>57.24</v>
      </c>
      <c r="AD685" s="2" t="s">
        <v>274</v>
      </c>
    </row>
    <row r="686" spans="1:30">
      <c r="A686" t="s">
        <v>248</v>
      </c>
      <c r="B686" t="s">
        <v>72</v>
      </c>
      <c r="D686" s="1" t="s">
        <v>36</v>
      </c>
      <c r="E686" s="1" t="s">
        <v>269</v>
      </c>
      <c r="G686" s="1" t="s">
        <v>270</v>
      </c>
      <c r="H686" s="1" t="s">
        <v>280</v>
      </c>
      <c r="I686" s="1">
        <v>43.8</v>
      </c>
      <c r="J686" s="1">
        <v>11.81</v>
      </c>
      <c r="K686" s="1">
        <v>1170</v>
      </c>
      <c r="N686" s="1" t="s">
        <v>225</v>
      </c>
      <c r="O686" s="2" t="s">
        <v>281</v>
      </c>
      <c r="X686" s="3" t="s">
        <v>2324</v>
      </c>
      <c r="Y686" s="24">
        <v>100</v>
      </c>
      <c r="Z686" s="24">
        <v>60.39</v>
      </c>
      <c r="AD686" s="2" t="s">
        <v>274</v>
      </c>
    </row>
    <row r="687" spans="1:30">
      <c r="A687" t="s">
        <v>248</v>
      </c>
      <c r="B687" t="s">
        <v>72</v>
      </c>
      <c r="D687" s="1" t="s">
        <v>36</v>
      </c>
      <c r="E687" s="1" t="s">
        <v>269</v>
      </c>
      <c r="G687" s="1" t="s">
        <v>270</v>
      </c>
      <c r="H687" s="1" t="s">
        <v>280</v>
      </c>
      <c r="I687" s="1">
        <v>43.8</v>
      </c>
      <c r="J687" s="1">
        <v>11.81</v>
      </c>
      <c r="K687" s="1">
        <v>1170</v>
      </c>
      <c r="N687" s="1" t="s">
        <v>225</v>
      </c>
      <c r="O687" s="2" t="s">
        <v>281</v>
      </c>
      <c r="X687" s="3" t="s">
        <v>2324</v>
      </c>
      <c r="Y687" s="24">
        <v>100</v>
      </c>
      <c r="Z687" s="24">
        <v>63.48</v>
      </c>
      <c r="AD687" s="2" t="s">
        <v>274</v>
      </c>
    </row>
    <row r="688" spans="1:30">
      <c r="A688" t="s">
        <v>248</v>
      </c>
      <c r="B688" t="s">
        <v>72</v>
      </c>
      <c r="D688" s="1" t="s">
        <v>36</v>
      </c>
      <c r="E688" s="1" t="s">
        <v>269</v>
      </c>
      <c r="G688" s="1" t="s">
        <v>270</v>
      </c>
      <c r="H688" s="1" t="s">
        <v>280</v>
      </c>
      <c r="I688" s="1">
        <v>43.8</v>
      </c>
      <c r="J688" s="1">
        <v>11.81</v>
      </c>
      <c r="K688" s="1">
        <v>1170</v>
      </c>
      <c r="N688" s="1" t="s">
        <v>225</v>
      </c>
      <c r="O688" s="2" t="s">
        <v>281</v>
      </c>
      <c r="X688" s="3" t="s">
        <v>2324</v>
      </c>
      <c r="Y688" s="24">
        <v>100</v>
      </c>
      <c r="Z688" s="24">
        <v>66.459999999999994</v>
      </c>
      <c r="AD688" s="2" t="s">
        <v>274</v>
      </c>
    </row>
    <row r="689" spans="1:30">
      <c r="A689" t="s">
        <v>248</v>
      </c>
      <c r="B689" t="s">
        <v>72</v>
      </c>
      <c r="D689" s="1" t="s">
        <v>36</v>
      </c>
      <c r="E689" s="1" t="s">
        <v>269</v>
      </c>
      <c r="G689" s="1" t="s">
        <v>270</v>
      </c>
      <c r="H689" s="1" t="s">
        <v>280</v>
      </c>
      <c r="I689" s="1">
        <v>43.8</v>
      </c>
      <c r="J689" s="1">
        <v>11.81</v>
      </c>
      <c r="K689" s="1">
        <v>1170</v>
      </c>
      <c r="N689" s="1" t="s">
        <v>225</v>
      </c>
      <c r="O689" s="2" t="s">
        <v>281</v>
      </c>
      <c r="X689" s="3" t="s">
        <v>2324</v>
      </c>
      <c r="Y689" s="24">
        <v>100</v>
      </c>
      <c r="Z689" s="24">
        <v>69.55</v>
      </c>
      <c r="AD689" s="2" t="s">
        <v>274</v>
      </c>
    </row>
    <row r="690" spans="1:30">
      <c r="A690" t="s">
        <v>248</v>
      </c>
      <c r="B690" t="s">
        <v>72</v>
      </c>
      <c r="D690" s="1" t="s">
        <v>36</v>
      </c>
      <c r="E690" s="1" t="s">
        <v>269</v>
      </c>
      <c r="G690" s="1" t="s">
        <v>270</v>
      </c>
      <c r="H690" s="1" t="s">
        <v>280</v>
      </c>
      <c r="I690" s="1">
        <v>43.8</v>
      </c>
      <c r="J690" s="1">
        <v>11.81</v>
      </c>
      <c r="K690" s="1">
        <v>1170</v>
      </c>
      <c r="N690" s="1" t="s">
        <v>225</v>
      </c>
      <c r="O690" s="2" t="s">
        <v>281</v>
      </c>
      <c r="X690" s="3" t="s">
        <v>2324</v>
      </c>
      <c r="Y690" s="24">
        <v>100</v>
      </c>
      <c r="Z690" s="24">
        <v>72.64</v>
      </c>
      <c r="AD690" s="2" t="s">
        <v>274</v>
      </c>
    </row>
    <row r="691" spans="1:30">
      <c r="A691" t="s">
        <v>248</v>
      </c>
      <c r="B691" t="s">
        <v>72</v>
      </c>
      <c r="D691" s="1" t="s">
        <v>36</v>
      </c>
      <c r="E691" s="1" t="s">
        <v>269</v>
      </c>
      <c r="G691" s="1" t="s">
        <v>270</v>
      </c>
      <c r="H691" s="1" t="s">
        <v>280</v>
      </c>
      <c r="I691" s="1">
        <v>43.8</v>
      </c>
      <c r="J691" s="1">
        <v>11.81</v>
      </c>
      <c r="K691" s="1">
        <v>1170</v>
      </c>
      <c r="N691" s="1" t="s">
        <v>225</v>
      </c>
      <c r="O691" s="2" t="s">
        <v>281</v>
      </c>
      <c r="X691" s="3" t="s">
        <v>2324</v>
      </c>
      <c r="Y691" s="24">
        <v>100</v>
      </c>
      <c r="Z691" s="24">
        <v>75.680000000000007</v>
      </c>
      <c r="AD691" s="2" t="s">
        <v>274</v>
      </c>
    </row>
    <row r="692" spans="1:30">
      <c r="A692" t="s">
        <v>248</v>
      </c>
      <c r="B692" t="s">
        <v>72</v>
      </c>
      <c r="D692" s="1" t="s">
        <v>36</v>
      </c>
      <c r="E692" s="1" t="s">
        <v>269</v>
      </c>
      <c r="G692" s="1" t="s">
        <v>270</v>
      </c>
      <c r="H692" s="1" t="s">
        <v>280</v>
      </c>
      <c r="I692" s="1">
        <v>43.8</v>
      </c>
      <c r="J692" s="1">
        <v>11.81</v>
      </c>
      <c r="K692" s="1">
        <v>1170</v>
      </c>
      <c r="N692" s="1" t="s">
        <v>225</v>
      </c>
      <c r="O692" s="2" t="s">
        <v>281</v>
      </c>
      <c r="X692" s="3" t="s">
        <v>2324</v>
      </c>
      <c r="Y692" s="24">
        <v>100</v>
      </c>
      <c r="Z692" s="24">
        <v>78.709999999999994</v>
      </c>
      <c r="AD692" s="2" t="s">
        <v>274</v>
      </c>
    </row>
    <row r="693" spans="1:30">
      <c r="A693" t="s">
        <v>248</v>
      </c>
      <c r="B693" t="s">
        <v>72</v>
      </c>
      <c r="D693" s="1" t="s">
        <v>36</v>
      </c>
      <c r="E693" s="1" t="s">
        <v>269</v>
      </c>
      <c r="G693" s="1" t="s">
        <v>272</v>
      </c>
      <c r="H693" s="1" t="s">
        <v>277</v>
      </c>
      <c r="I693" s="1">
        <v>38.266599999999997</v>
      </c>
      <c r="J693" s="1">
        <v>15.988</v>
      </c>
      <c r="K693" s="1">
        <v>1050</v>
      </c>
      <c r="N693" s="1" t="s">
        <v>225</v>
      </c>
      <c r="O693" s="2" t="s">
        <v>281</v>
      </c>
      <c r="X693" s="3" t="s">
        <v>2324</v>
      </c>
      <c r="Y693" s="24">
        <v>-0.15</v>
      </c>
      <c r="Z693" s="24">
        <v>11.79</v>
      </c>
      <c r="AD693" s="2" t="s">
        <v>274</v>
      </c>
    </row>
    <row r="694" spans="1:30">
      <c r="A694" t="s">
        <v>248</v>
      </c>
      <c r="B694" t="s">
        <v>72</v>
      </c>
      <c r="D694" s="1" t="s">
        <v>36</v>
      </c>
      <c r="E694" s="1" t="s">
        <v>269</v>
      </c>
      <c r="G694" s="1" t="s">
        <v>272</v>
      </c>
      <c r="H694" s="1" t="s">
        <v>277</v>
      </c>
      <c r="I694" s="1">
        <v>38.266599999999997</v>
      </c>
      <c r="J694" s="1">
        <v>15.988</v>
      </c>
      <c r="K694" s="1">
        <v>1050</v>
      </c>
      <c r="N694" s="1" t="s">
        <v>225</v>
      </c>
      <c r="O694" s="2" t="s">
        <v>281</v>
      </c>
      <c r="X694" s="3" t="s">
        <v>2324</v>
      </c>
      <c r="Y694" s="24">
        <v>1.9</v>
      </c>
      <c r="Z694" s="24">
        <v>14.88</v>
      </c>
      <c r="AD694" s="2" t="s">
        <v>274</v>
      </c>
    </row>
    <row r="695" spans="1:30">
      <c r="A695" t="s">
        <v>248</v>
      </c>
      <c r="B695" t="s">
        <v>72</v>
      </c>
      <c r="D695" s="1" t="s">
        <v>36</v>
      </c>
      <c r="E695" s="1" t="s">
        <v>269</v>
      </c>
      <c r="G695" s="1" t="s">
        <v>272</v>
      </c>
      <c r="H695" s="1" t="s">
        <v>277</v>
      </c>
      <c r="I695" s="1">
        <v>38.266599999999997</v>
      </c>
      <c r="J695" s="1">
        <v>15.988</v>
      </c>
      <c r="K695" s="1">
        <v>1050</v>
      </c>
      <c r="N695" s="1" t="s">
        <v>225</v>
      </c>
      <c r="O695" s="2" t="s">
        <v>281</v>
      </c>
      <c r="X695" s="3" t="s">
        <v>2324</v>
      </c>
      <c r="Y695" s="24">
        <v>2.78</v>
      </c>
      <c r="Z695" s="24">
        <v>17.97</v>
      </c>
      <c r="AD695" s="2" t="s">
        <v>274</v>
      </c>
    </row>
    <row r="696" spans="1:30">
      <c r="A696" t="s">
        <v>248</v>
      </c>
      <c r="B696" t="s">
        <v>72</v>
      </c>
      <c r="D696" s="1" t="s">
        <v>36</v>
      </c>
      <c r="E696" s="1" t="s">
        <v>269</v>
      </c>
      <c r="G696" s="1" t="s">
        <v>272</v>
      </c>
      <c r="H696" s="1" t="s">
        <v>277</v>
      </c>
      <c r="I696" s="1">
        <v>38.266599999999997</v>
      </c>
      <c r="J696" s="1">
        <v>15.988</v>
      </c>
      <c r="K696" s="1">
        <v>1050</v>
      </c>
      <c r="N696" s="1" t="s">
        <v>225</v>
      </c>
      <c r="O696" s="2" t="s">
        <v>281</v>
      </c>
      <c r="X696" s="3" t="s">
        <v>2324</v>
      </c>
      <c r="Y696" s="24">
        <v>4.09</v>
      </c>
      <c r="Z696" s="24">
        <v>20.95</v>
      </c>
      <c r="AD696" s="2" t="s">
        <v>274</v>
      </c>
    </row>
    <row r="697" spans="1:30">
      <c r="A697" t="s">
        <v>248</v>
      </c>
      <c r="B697" t="s">
        <v>72</v>
      </c>
      <c r="D697" s="1" t="s">
        <v>36</v>
      </c>
      <c r="E697" s="1" t="s">
        <v>269</v>
      </c>
      <c r="G697" s="1" t="s">
        <v>272</v>
      </c>
      <c r="H697" s="1" t="s">
        <v>277</v>
      </c>
      <c r="I697" s="1">
        <v>38.266599999999997</v>
      </c>
      <c r="J697" s="1">
        <v>15.988</v>
      </c>
      <c r="K697" s="1">
        <v>1050</v>
      </c>
      <c r="N697" s="1" t="s">
        <v>225</v>
      </c>
      <c r="O697" s="2" t="s">
        <v>281</v>
      </c>
      <c r="X697" s="3" t="s">
        <v>2324</v>
      </c>
      <c r="Y697" s="24">
        <v>5.41</v>
      </c>
      <c r="Z697" s="24">
        <v>24.04</v>
      </c>
      <c r="AD697" s="2" t="s">
        <v>274</v>
      </c>
    </row>
    <row r="698" spans="1:30">
      <c r="A698" t="s">
        <v>248</v>
      </c>
      <c r="B698" t="s">
        <v>72</v>
      </c>
      <c r="D698" s="1" t="s">
        <v>36</v>
      </c>
      <c r="E698" s="1" t="s">
        <v>269</v>
      </c>
      <c r="G698" s="1" t="s">
        <v>272</v>
      </c>
      <c r="H698" s="1" t="s">
        <v>277</v>
      </c>
      <c r="I698" s="1">
        <v>38.266599999999997</v>
      </c>
      <c r="J698" s="1">
        <v>15.988</v>
      </c>
      <c r="K698" s="1">
        <v>1050</v>
      </c>
      <c r="N698" s="1" t="s">
        <v>225</v>
      </c>
      <c r="O698" s="2" t="s">
        <v>281</v>
      </c>
      <c r="X698" s="3" t="s">
        <v>2324</v>
      </c>
      <c r="Y698" s="24">
        <v>6.73</v>
      </c>
      <c r="Z698" s="24">
        <v>27.01</v>
      </c>
      <c r="AD698" s="2" t="s">
        <v>274</v>
      </c>
    </row>
    <row r="699" spans="1:30">
      <c r="A699" t="s">
        <v>248</v>
      </c>
      <c r="B699" t="s">
        <v>72</v>
      </c>
      <c r="D699" s="1" t="s">
        <v>36</v>
      </c>
      <c r="E699" s="1" t="s">
        <v>269</v>
      </c>
      <c r="G699" s="1" t="s">
        <v>272</v>
      </c>
      <c r="H699" s="1" t="s">
        <v>277</v>
      </c>
      <c r="I699" s="1">
        <v>38.266599999999997</v>
      </c>
      <c r="J699" s="1">
        <v>15.988</v>
      </c>
      <c r="K699" s="1">
        <v>1050</v>
      </c>
      <c r="N699" s="1" t="s">
        <v>225</v>
      </c>
      <c r="O699" s="2" t="s">
        <v>281</v>
      </c>
      <c r="X699" s="3" t="s">
        <v>2324</v>
      </c>
      <c r="Y699" s="24">
        <v>8.19</v>
      </c>
      <c r="Z699" s="24">
        <v>30.05</v>
      </c>
      <c r="AD699" s="2" t="s">
        <v>274</v>
      </c>
    </row>
    <row r="700" spans="1:30">
      <c r="A700" t="s">
        <v>248</v>
      </c>
      <c r="B700" t="s">
        <v>72</v>
      </c>
      <c r="D700" s="1" t="s">
        <v>36</v>
      </c>
      <c r="E700" s="1" t="s">
        <v>269</v>
      </c>
      <c r="G700" s="1" t="s">
        <v>272</v>
      </c>
      <c r="H700" s="1" t="s">
        <v>277</v>
      </c>
      <c r="I700" s="1">
        <v>38.266599999999997</v>
      </c>
      <c r="J700" s="1">
        <v>15.988</v>
      </c>
      <c r="K700" s="1">
        <v>1050</v>
      </c>
      <c r="N700" s="1" t="s">
        <v>225</v>
      </c>
      <c r="O700" s="2" t="s">
        <v>281</v>
      </c>
      <c r="X700" s="3" t="s">
        <v>2324</v>
      </c>
      <c r="Y700" s="24">
        <v>15.5</v>
      </c>
      <c r="Z700" s="24">
        <v>33.08</v>
      </c>
      <c r="AD700" s="2" t="s">
        <v>274</v>
      </c>
    </row>
    <row r="701" spans="1:30">
      <c r="A701" t="s">
        <v>248</v>
      </c>
      <c r="B701" t="s">
        <v>72</v>
      </c>
      <c r="D701" s="1" t="s">
        <v>36</v>
      </c>
      <c r="E701" s="1" t="s">
        <v>269</v>
      </c>
      <c r="G701" s="1" t="s">
        <v>272</v>
      </c>
      <c r="H701" s="1" t="s">
        <v>277</v>
      </c>
      <c r="I701" s="1">
        <v>38.266599999999997</v>
      </c>
      <c r="J701" s="1">
        <v>15.988</v>
      </c>
      <c r="K701" s="1">
        <v>1050</v>
      </c>
      <c r="N701" s="1" t="s">
        <v>225</v>
      </c>
      <c r="O701" s="2" t="s">
        <v>281</v>
      </c>
      <c r="X701" s="3" t="s">
        <v>2324</v>
      </c>
      <c r="Y701" s="24">
        <v>22.95</v>
      </c>
      <c r="Z701" s="24">
        <v>36.18</v>
      </c>
      <c r="AD701" s="2" t="s">
        <v>274</v>
      </c>
    </row>
    <row r="702" spans="1:30">
      <c r="A702" t="s">
        <v>248</v>
      </c>
      <c r="B702" t="s">
        <v>72</v>
      </c>
      <c r="D702" s="1" t="s">
        <v>36</v>
      </c>
      <c r="E702" s="1" t="s">
        <v>269</v>
      </c>
      <c r="G702" s="1" t="s">
        <v>272</v>
      </c>
      <c r="H702" s="1" t="s">
        <v>277</v>
      </c>
      <c r="I702" s="1">
        <v>38.266599999999997</v>
      </c>
      <c r="J702" s="1">
        <v>15.988</v>
      </c>
      <c r="K702" s="1">
        <v>1050</v>
      </c>
      <c r="N702" s="1" t="s">
        <v>225</v>
      </c>
      <c r="O702" s="2" t="s">
        <v>281</v>
      </c>
      <c r="X702" s="3" t="s">
        <v>2324</v>
      </c>
      <c r="Y702" s="24">
        <v>34.36</v>
      </c>
      <c r="Z702" s="24">
        <v>39.21</v>
      </c>
      <c r="AD702" s="2" t="s">
        <v>274</v>
      </c>
    </row>
    <row r="703" spans="1:30">
      <c r="A703" t="s">
        <v>248</v>
      </c>
      <c r="B703" t="s">
        <v>72</v>
      </c>
      <c r="D703" s="1" t="s">
        <v>36</v>
      </c>
      <c r="E703" s="1" t="s">
        <v>269</v>
      </c>
      <c r="G703" s="1" t="s">
        <v>272</v>
      </c>
      <c r="H703" s="1" t="s">
        <v>277</v>
      </c>
      <c r="I703" s="1">
        <v>38.266599999999997</v>
      </c>
      <c r="J703" s="1">
        <v>15.988</v>
      </c>
      <c r="K703" s="1">
        <v>1050</v>
      </c>
      <c r="N703" s="1" t="s">
        <v>225</v>
      </c>
      <c r="O703" s="2" t="s">
        <v>281</v>
      </c>
      <c r="X703" s="3" t="s">
        <v>2324</v>
      </c>
      <c r="Y703" s="24">
        <v>41.52</v>
      </c>
      <c r="Z703" s="24">
        <v>42.18</v>
      </c>
      <c r="AD703" s="2" t="s">
        <v>274</v>
      </c>
    </row>
    <row r="704" spans="1:30">
      <c r="A704" t="s">
        <v>248</v>
      </c>
      <c r="B704" t="s">
        <v>72</v>
      </c>
      <c r="D704" s="1" t="s">
        <v>36</v>
      </c>
      <c r="E704" s="1" t="s">
        <v>269</v>
      </c>
      <c r="G704" s="1" t="s">
        <v>272</v>
      </c>
      <c r="H704" s="1" t="s">
        <v>277</v>
      </c>
      <c r="I704" s="1">
        <v>38.266599999999997</v>
      </c>
      <c r="J704" s="1">
        <v>15.988</v>
      </c>
      <c r="K704" s="1">
        <v>1050</v>
      </c>
      <c r="N704" s="1" t="s">
        <v>225</v>
      </c>
      <c r="O704" s="2" t="s">
        <v>281</v>
      </c>
      <c r="X704" s="3" t="s">
        <v>2324</v>
      </c>
      <c r="Y704" s="24">
        <v>46.64</v>
      </c>
      <c r="Z704" s="24">
        <v>45.22</v>
      </c>
      <c r="AD704" s="2" t="s">
        <v>274</v>
      </c>
    </row>
    <row r="705" spans="1:30">
      <c r="A705" t="s">
        <v>248</v>
      </c>
      <c r="B705" t="s">
        <v>72</v>
      </c>
      <c r="D705" s="1" t="s">
        <v>36</v>
      </c>
      <c r="E705" s="1" t="s">
        <v>269</v>
      </c>
      <c r="G705" s="1" t="s">
        <v>272</v>
      </c>
      <c r="H705" s="1" t="s">
        <v>277</v>
      </c>
      <c r="I705" s="1">
        <v>38.266599999999997</v>
      </c>
      <c r="J705" s="1">
        <v>15.988</v>
      </c>
      <c r="K705" s="1">
        <v>1050</v>
      </c>
      <c r="N705" s="1" t="s">
        <v>225</v>
      </c>
      <c r="O705" s="2" t="s">
        <v>281</v>
      </c>
      <c r="X705" s="3" t="s">
        <v>2324</v>
      </c>
      <c r="Y705" s="24">
        <v>56.58</v>
      </c>
      <c r="Z705" s="24">
        <v>48.19</v>
      </c>
      <c r="AD705" s="2" t="s">
        <v>274</v>
      </c>
    </row>
    <row r="706" spans="1:30">
      <c r="A706" t="s">
        <v>248</v>
      </c>
      <c r="B706" t="s">
        <v>72</v>
      </c>
      <c r="D706" s="1" t="s">
        <v>36</v>
      </c>
      <c r="E706" s="1" t="s">
        <v>269</v>
      </c>
      <c r="G706" s="1" t="s">
        <v>272</v>
      </c>
      <c r="H706" s="1" t="s">
        <v>277</v>
      </c>
      <c r="I706" s="1">
        <v>38.266599999999997</v>
      </c>
      <c r="J706" s="1">
        <v>15.988</v>
      </c>
      <c r="K706" s="1">
        <v>1050</v>
      </c>
      <c r="N706" s="1" t="s">
        <v>225</v>
      </c>
      <c r="O706" s="2" t="s">
        <v>281</v>
      </c>
      <c r="X706" s="3" t="s">
        <v>2324</v>
      </c>
      <c r="Y706" s="24">
        <v>69.010000000000005</v>
      </c>
      <c r="Z706" s="24">
        <v>51.29</v>
      </c>
      <c r="AD706" s="2" t="s">
        <v>274</v>
      </c>
    </row>
    <row r="707" spans="1:30">
      <c r="A707" t="s">
        <v>248</v>
      </c>
      <c r="B707" t="s">
        <v>72</v>
      </c>
      <c r="D707" s="1" t="s">
        <v>36</v>
      </c>
      <c r="E707" s="1" t="s">
        <v>269</v>
      </c>
      <c r="G707" s="1" t="s">
        <v>272</v>
      </c>
      <c r="H707" s="1" t="s">
        <v>277</v>
      </c>
      <c r="I707" s="1">
        <v>38.266599999999997</v>
      </c>
      <c r="J707" s="1">
        <v>15.988</v>
      </c>
      <c r="K707" s="1">
        <v>1050</v>
      </c>
      <c r="N707" s="1" t="s">
        <v>225</v>
      </c>
      <c r="O707" s="2" t="s">
        <v>281</v>
      </c>
      <c r="X707" s="3" t="s">
        <v>2324</v>
      </c>
      <c r="Y707" s="24">
        <v>76.17</v>
      </c>
      <c r="Z707" s="24">
        <v>54.2</v>
      </c>
      <c r="AD707" s="2" t="s">
        <v>274</v>
      </c>
    </row>
    <row r="708" spans="1:30">
      <c r="A708" t="s">
        <v>248</v>
      </c>
      <c r="B708" t="s">
        <v>72</v>
      </c>
      <c r="D708" s="1" t="s">
        <v>36</v>
      </c>
      <c r="E708" s="1" t="s">
        <v>269</v>
      </c>
      <c r="G708" s="1" t="s">
        <v>272</v>
      </c>
      <c r="H708" s="1" t="s">
        <v>277</v>
      </c>
      <c r="I708" s="1">
        <v>38.266599999999997</v>
      </c>
      <c r="J708" s="1">
        <v>15.988</v>
      </c>
      <c r="K708" s="1">
        <v>1050</v>
      </c>
      <c r="N708" s="1" t="s">
        <v>225</v>
      </c>
      <c r="O708" s="2" t="s">
        <v>281</v>
      </c>
      <c r="X708" s="3" t="s">
        <v>2324</v>
      </c>
      <c r="Y708" s="24">
        <v>79.83</v>
      </c>
      <c r="Z708" s="24">
        <v>57.3</v>
      </c>
      <c r="AD708" s="2" t="s">
        <v>274</v>
      </c>
    </row>
    <row r="709" spans="1:30">
      <c r="A709" t="s">
        <v>248</v>
      </c>
      <c r="B709" t="s">
        <v>72</v>
      </c>
      <c r="D709" s="1" t="s">
        <v>36</v>
      </c>
      <c r="E709" s="1" t="s">
        <v>269</v>
      </c>
      <c r="G709" s="1" t="s">
        <v>272</v>
      </c>
      <c r="H709" s="1" t="s">
        <v>277</v>
      </c>
      <c r="I709" s="1">
        <v>38.266599999999997</v>
      </c>
      <c r="J709" s="1">
        <v>15.988</v>
      </c>
      <c r="K709" s="1">
        <v>1050</v>
      </c>
      <c r="N709" s="1" t="s">
        <v>225</v>
      </c>
      <c r="O709" s="2" t="s">
        <v>281</v>
      </c>
      <c r="X709" s="3" t="s">
        <v>2324</v>
      </c>
      <c r="Y709" s="24">
        <v>80.849999999999994</v>
      </c>
      <c r="Z709" s="24">
        <v>60.39</v>
      </c>
      <c r="AD709" s="2" t="s">
        <v>274</v>
      </c>
    </row>
    <row r="710" spans="1:30">
      <c r="A710" t="s">
        <v>248</v>
      </c>
      <c r="B710" t="s">
        <v>72</v>
      </c>
      <c r="D710" s="1" t="s">
        <v>36</v>
      </c>
      <c r="E710" s="1" t="s">
        <v>269</v>
      </c>
      <c r="G710" s="1" t="s">
        <v>272</v>
      </c>
      <c r="H710" s="1" t="s">
        <v>277</v>
      </c>
      <c r="I710" s="1">
        <v>38.266599999999997</v>
      </c>
      <c r="J710" s="1">
        <v>15.988</v>
      </c>
      <c r="K710" s="1">
        <v>1050</v>
      </c>
      <c r="N710" s="1" t="s">
        <v>225</v>
      </c>
      <c r="O710" s="2" t="s">
        <v>281</v>
      </c>
      <c r="X710" s="3" t="s">
        <v>2324</v>
      </c>
      <c r="Y710" s="24">
        <v>82.31</v>
      </c>
      <c r="Z710" s="24">
        <v>63.36</v>
      </c>
      <c r="AD710" s="2" t="s">
        <v>274</v>
      </c>
    </row>
    <row r="711" spans="1:30">
      <c r="A711" t="s">
        <v>248</v>
      </c>
      <c r="B711" t="s">
        <v>72</v>
      </c>
      <c r="D711" s="1" t="s">
        <v>36</v>
      </c>
      <c r="E711" s="1" t="s">
        <v>269</v>
      </c>
      <c r="G711" s="1" t="s">
        <v>272</v>
      </c>
      <c r="H711" s="1" t="s">
        <v>277</v>
      </c>
      <c r="I711" s="1">
        <v>38.266599999999997</v>
      </c>
      <c r="J711" s="1">
        <v>15.988</v>
      </c>
      <c r="K711" s="1">
        <v>1050</v>
      </c>
      <c r="N711" s="1" t="s">
        <v>225</v>
      </c>
      <c r="O711" s="2" t="s">
        <v>281</v>
      </c>
      <c r="X711" s="3" t="s">
        <v>2324</v>
      </c>
      <c r="Y711" s="24">
        <v>83.63</v>
      </c>
      <c r="Z711" s="24">
        <v>66.459999999999994</v>
      </c>
      <c r="AD711" s="2" t="s">
        <v>274</v>
      </c>
    </row>
    <row r="712" spans="1:30">
      <c r="A712" t="s">
        <v>248</v>
      </c>
      <c r="B712" t="s">
        <v>72</v>
      </c>
      <c r="D712" s="1" t="s">
        <v>36</v>
      </c>
      <c r="E712" s="1" t="s">
        <v>269</v>
      </c>
      <c r="G712" s="1" t="s">
        <v>272</v>
      </c>
      <c r="H712" s="1" t="s">
        <v>277</v>
      </c>
      <c r="I712" s="1">
        <v>38.266599999999997</v>
      </c>
      <c r="J712" s="1">
        <v>15.988</v>
      </c>
      <c r="K712" s="1">
        <v>1050</v>
      </c>
      <c r="N712" s="1" t="s">
        <v>225</v>
      </c>
      <c r="O712" s="2" t="s">
        <v>281</v>
      </c>
      <c r="X712" s="3" t="s">
        <v>2324</v>
      </c>
      <c r="Y712" s="24">
        <v>84.65</v>
      </c>
      <c r="Z712" s="24">
        <v>69.55</v>
      </c>
      <c r="AD712" s="2" t="s">
        <v>274</v>
      </c>
    </row>
    <row r="713" spans="1:30">
      <c r="A713" t="s">
        <v>248</v>
      </c>
      <c r="B713" t="s">
        <v>72</v>
      </c>
      <c r="D713" s="1" t="s">
        <v>36</v>
      </c>
      <c r="E713" s="1" t="s">
        <v>269</v>
      </c>
      <c r="G713" s="1" t="s">
        <v>272</v>
      </c>
      <c r="H713" s="1" t="s">
        <v>277</v>
      </c>
      <c r="I713" s="1">
        <v>38.266599999999997</v>
      </c>
      <c r="J713" s="1">
        <v>15.988</v>
      </c>
      <c r="K713" s="1">
        <v>1050</v>
      </c>
      <c r="N713" s="1" t="s">
        <v>225</v>
      </c>
      <c r="O713" s="2" t="s">
        <v>281</v>
      </c>
      <c r="X713" s="3" t="s">
        <v>2324</v>
      </c>
      <c r="Y713" s="24">
        <v>85.67</v>
      </c>
      <c r="Z713" s="24">
        <v>72.58</v>
      </c>
      <c r="AD713" s="2" t="s">
        <v>274</v>
      </c>
    </row>
    <row r="714" spans="1:30">
      <c r="A714" t="s">
        <v>248</v>
      </c>
      <c r="B714" t="s">
        <v>72</v>
      </c>
      <c r="D714" s="1" t="s">
        <v>36</v>
      </c>
      <c r="E714" s="1" t="s">
        <v>269</v>
      </c>
      <c r="G714" s="1" t="s">
        <v>272</v>
      </c>
      <c r="H714" s="1" t="s">
        <v>277</v>
      </c>
      <c r="I714" s="1">
        <v>38.266599999999997</v>
      </c>
      <c r="J714" s="1">
        <v>15.988</v>
      </c>
      <c r="K714" s="1">
        <v>1050</v>
      </c>
      <c r="N714" s="1" t="s">
        <v>225</v>
      </c>
      <c r="O714" s="2" t="s">
        <v>281</v>
      </c>
      <c r="X714" s="3" t="s">
        <v>2324</v>
      </c>
      <c r="Y714" s="24">
        <v>87.57</v>
      </c>
      <c r="Z714" s="24">
        <v>75.62</v>
      </c>
      <c r="AD714" s="2" t="s">
        <v>274</v>
      </c>
    </row>
    <row r="715" spans="1:30">
      <c r="A715" t="s">
        <v>248</v>
      </c>
      <c r="B715" t="s">
        <v>72</v>
      </c>
      <c r="D715" s="1" t="s">
        <v>36</v>
      </c>
      <c r="E715" s="1" t="s">
        <v>269</v>
      </c>
      <c r="G715" s="1" t="s">
        <v>272</v>
      </c>
      <c r="H715" s="1" t="s">
        <v>277</v>
      </c>
      <c r="I715" s="1">
        <v>38.266599999999997</v>
      </c>
      <c r="J715" s="1">
        <v>15.988</v>
      </c>
      <c r="K715" s="1">
        <v>1050</v>
      </c>
      <c r="N715" s="1" t="s">
        <v>225</v>
      </c>
      <c r="O715" s="2" t="s">
        <v>281</v>
      </c>
      <c r="X715" s="3" t="s">
        <v>2324</v>
      </c>
      <c r="Y715" s="24">
        <v>89.33</v>
      </c>
      <c r="Z715" s="24">
        <v>78.709999999999994</v>
      </c>
      <c r="AD715" s="2" t="s">
        <v>274</v>
      </c>
    </row>
    <row r="716" spans="1:30">
      <c r="A716" t="s">
        <v>248</v>
      </c>
      <c r="B716" t="s">
        <v>72</v>
      </c>
      <c r="D716" s="1" t="s">
        <v>36</v>
      </c>
      <c r="E716" s="1" t="s">
        <v>269</v>
      </c>
      <c r="G716" s="1" t="s">
        <v>270</v>
      </c>
      <c r="H716" s="1" t="s">
        <v>280</v>
      </c>
      <c r="I716" s="1">
        <v>43.8</v>
      </c>
      <c r="J716" s="1">
        <v>11.81</v>
      </c>
      <c r="K716" s="1">
        <v>1170</v>
      </c>
      <c r="N716" s="1" t="s">
        <v>225</v>
      </c>
      <c r="O716" s="2" t="s">
        <v>273</v>
      </c>
      <c r="X716" s="3" t="s">
        <v>494</v>
      </c>
      <c r="Y716" s="24">
        <v>0</v>
      </c>
      <c r="Z716" s="24">
        <v>8.76</v>
      </c>
      <c r="AD716" s="2" t="s">
        <v>275</v>
      </c>
    </row>
    <row r="717" spans="1:30">
      <c r="A717" t="s">
        <v>248</v>
      </c>
      <c r="B717" t="s">
        <v>72</v>
      </c>
      <c r="D717" s="1" t="s">
        <v>36</v>
      </c>
      <c r="E717" s="1" t="s">
        <v>269</v>
      </c>
      <c r="G717" s="1" t="s">
        <v>270</v>
      </c>
      <c r="H717" s="1" t="s">
        <v>280</v>
      </c>
      <c r="I717" s="1">
        <v>43.8</v>
      </c>
      <c r="J717" s="1">
        <v>11.81</v>
      </c>
      <c r="K717" s="1">
        <v>1170</v>
      </c>
      <c r="N717" s="1" t="s">
        <v>225</v>
      </c>
      <c r="O717" s="2" t="s">
        <v>273</v>
      </c>
      <c r="X717" s="3" t="s">
        <v>494</v>
      </c>
      <c r="Y717" s="24">
        <v>3.64</v>
      </c>
      <c r="Z717" s="24">
        <v>11.87</v>
      </c>
      <c r="AD717" s="2" t="s">
        <v>275</v>
      </c>
    </row>
    <row r="718" spans="1:30">
      <c r="A718" t="s">
        <v>248</v>
      </c>
      <c r="B718" t="s">
        <v>72</v>
      </c>
      <c r="D718" s="1" t="s">
        <v>36</v>
      </c>
      <c r="E718" s="1" t="s">
        <v>269</v>
      </c>
      <c r="G718" s="1" t="s">
        <v>270</v>
      </c>
      <c r="H718" s="1" t="s">
        <v>280</v>
      </c>
      <c r="I718" s="1">
        <v>43.8</v>
      </c>
      <c r="J718" s="1">
        <v>11.81</v>
      </c>
      <c r="K718" s="1">
        <v>1170</v>
      </c>
      <c r="N718" s="1" t="s">
        <v>225</v>
      </c>
      <c r="O718" s="2" t="s">
        <v>273</v>
      </c>
      <c r="X718" s="3" t="s">
        <v>494</v>
      </c>
      <c r="Y718" s="24">
        <v>7.62</v>
      </c>
      <c r="Z718" s="24">
        <v>14.97</v>
      </c>
      <c r="AD718" s="2" t="s">
        <v>275</v>
      </c>
    </row>
    <row r="719" spans="1:30">
      <c r="A719" t="s">
        <v>248</v>
      </c>
      <c r="B719" t="s">
        <v>72</v>
      </c>
      <c r="D719" s="1" t="s">
        <v>36</v>
      </c>
      <c r="E719" s="1" t="s">
        <v>269</v>
      </c>
      <c r="G719" s="1" t="s">
        <v>270</v>
      </c>
      <c r="H719" s="1" t="s">
        <v>280</v>
      </c>
      <c r="I719" s="1">
        <v>43.8</v>
      </c>
      <c r="J719" s="1">
        <v>11.81</v>
      </c>
      <c r="K719" s="1">
        <v>1170</v>
      </c>
      <c r="N719" s="1" t="s">
        <v>225</v>
      </c>
      <c r="O719" s="2" t="s">
        <v>273</v>
      </c>
      <c r="X719" s="3" t="s">
        <v>494</v>
      </c>
      <c r="Y719" s="24">
        <v>38.450000000000003</v>
      </c>
      <c r="Z719" s="24">
        <v>17.989999999999998</v>
      </c>
      <c r="AD719" s="2" t="s">
        <v>275</v>
      </c>
    </row>
    <row r="720" spans="1:30">
      <c r="A720" t="s">
        <v>248</v>
      </c>
      <c r="B720" t="s">
        <v>72</v>
      </c>
      <c r="D720" s="1" t="s">
        <v>36</v>
      </c>
      <c r="E720" s="1" t="s">
        <v>269</v>
      </c>
      <c r="G720" s="1" t="s">
        <v>270</v>
      </c>
      <c r="H720" s="1" t="s">
        <v>280</v>
      </c>
      <c r="I720" s="1">
        <v>43.8</v>
      </c>
      <c r="J720" s="1">
        <v>11.81</v>
      </c>
      <c r="K720" s="1">
        <v>1170</v>
      </c>
      <c r="N720" s="1" t="s">
        <v>225</v>
      </c>
      <c r="O720" s="2" t="s">
        <v>273</v>
      </c>
      <c r="X720" s="3" t="s">
        <v>494</v>
      </c>
      <c r="Y720" s="24">
        <v>49.94</v>
      </c>
      <c r="Z720" s="24">
        <v>21.09</v>
      </c>
      <c r="AD720" s="2" t="s">
        <v>275</v>
      </c>
    </row>
    <row r="721" spans="1:30">
      <c r="A721" t="s">
        <v>248</v>
      </c>
      <c r="B721" t="s">
        <v>72</v>
      </c>
      <c r="D721" s="1" t="s">
        <v>36</v>
      </c>
      <c r="E721" s="1" t="s">
        <v>269</v>
      </c>
      <c r="G721" s="1" t="s">
        <v>270</v>
      </c>
      <c r="H721" s="1" t="s">
        <v>280</v>
      </c>
      <c r="I721" s="1">
        <v>43.8</v>
      </c>
      <c r="J721" s="1">
        <v>11.81</v>
      </c>
      <c r="K721" s="1">
        <v>1170</v>
      </c>
      <c r="N721" s="1" t="s">
        <v>225</v>
      </c>
      <c r="O721" s="2" t="s">
        <v>273</v>
      </c>
      <c r="X721" s="3" t="s">
        <v>494</v>
      </c>
      <c r="Y721" s="24">
        <v>61.55</v>
      </c>
      <c r="Z721" s="24">
        <v>24.06</v>
      </c>
      <c r="AD721" s="2" t="s">
        <v>275</v>
      </c>
    </row>
    <row r="722" spans="1:30">
      <c r="A722" t="s">
        <v>248</v>
      </c>
      <c r="B722" t="s">
        <v>72</v>
      </c>
      <c r="D722" s="1" t="s">
        <v>36</v>
      </c>
      <c r="E722" s="1" t="s">
        <v>269</v>
      </c>
      <c r="G722" s="1" t="s">
        <v>270</v>
      </c>
      <c r="H722" s="1" t="s">
        <v>280</v>
      </c>
      <c r="I722" s="1">
        <v>43.8</v>
      </c>
      <c r="J722" s="1">
        <v>11.81</v>
      </c>
      <c r="K722" s="1">
        <v>1170</v>
      </c>
      <c r="N722" s="1" t="s">
        <v>225</v>
      </c>
      <c r="O722" s="2" t="s">
        <v>273</v>
      </c>
      <c r="X722" s="3" t="s">
        <v>494</v>
      </c>
      <c r="Y722" s="24">
        <v>61.43</v>
      </c>
      <c r="Z722" s="24">
        <v>27.16</v>
      </c>
      <c r="AD722" s="2" t="s">
        <v>275</v>
      </c>
    </row>
    <row r="723" spans="1:30">
      <c r="A723" t="s">
        <v>248</v>
      </c>
      <c r="B723" t="s">
        <v>72</v>
      </c>
      <c r="D723" s="1" t="s">
        <v>36</v>
      </c>
      <c r="E723" s="1" t="s">
        <v>269</v>
      </c>
      <c r="G723" s="1" t="s">
        <v>270</v>
      </c>
      <c r="H723" s="1" t="s">
        <v>280</v>
      </c>
      <c r="I723" s="1">
        <v>43.8</v>
      </c>
      <c r="J723" s="1">
        <v>11.81</v>
      </c>
      <c r="K723" s="1">
        <v>1170</v>
      </c>
      <c r="N723" s="1" t="s">
        <v>225</v>
      </c>
      <c r="O723" s="2" t="s">
        <v>273</v>
      </c>
      <c r="X723" s="3" t="s">
        <v>494</v>
      </c>
      <c r="Y723" s="24">
        <v>61.55</v>
      </c>
      <c r="Z723" s="24">
        <v>30.22</v>
      </c>
      <c r="AD723" s="2" t="s">
        <v>275</v>
      </c>
    </row>
    <row r="724" spans="1:30">
      <c r="A724" t="s">
        <v>248</v>
      </c>
      <c r="B724" t="s">
        <v>72</v>
      </c>
      <c r="D724" s="1" t="s">
        <v>36</v>
      </c>
      <c r="E724" s="1" t="s">
        <v>269</v>
      </c>
      <c r="G724" s="1" t="s">
        <v>270</v>
      </c>
      <c r="H724" s="1" t="s">
        <v>280</v>
      </c>
      <c r="I724" s="1">
        <v>43.8</v>
      </c>
      <c r="J724" s="1">
        <v>11.81</v>
      </c>
      <c r="K724" s="1">
        <v>1170</v>
      </c>
      <c r="N724" s="1" t="s">
        <v>225</v>
      </c>
      <c r="O724" s="2" t="s">
        <v>273</v>
      </c>
      <c r="X724" s="3" t="s">
        <v>494</v>
      </c>
      <c r="Y724" s="24">
        <v>61.55</v>
      </c>
      <c r="Z724" s="24">
        <v>33.19</v>
      </c>
      <c r="AD724" s="2" t="s">
        <v>275</v>
      </c>
    </row>
    <row r="725" spans="1:30">
      <c r="A725" t="s">
        <v>248</v>
      </c>
      <c r="B725" t="s">
        <v>72</v>
      </c>
      <c r="D725" s="1" t="s">
        <v>36</v>
      </c>
      <c r="E725" s="1" t="s">
        <v>269</v>
      </c>
      <c r="G725" s="1" t="s">
        <v>270</v>
      </c>
      <c r="H725" s="1" t="s">
        <v>280</v>
      </c>
      <c r="I725" s="1">
        <v>43.8</v>
      </c>
      <c r="J725" s="1">
        <v>11.81</v>
      </c>
      <c r="K725" s="1">
        <v>1170</v>
      </c>
      <c r="N725" s="1" t="s">
        <v>225</v>
      </c>
      <c r="O725" s="2" t="s">
        <v>273</v>
      </c>
      <c r="X725" s="3" t="s">
        <v>494</v>
      </c>
      <c r="Y725" s="24">
        <v>61.55</v>
      </c>
      <c r="Z725" s="24">
        <v>36.11</v>
      </c>
      <c r="AD725" s="2" t="s">
        <v>275</v>
      </c>
    </row>
    <row r="726" spans="1:30">
      <c r="A726" t="s">
        <v>248</v>
      </c>
      <c r="B726" t="s">
        <v>72</v>
      </c>
      <c r="D726" s="1" t="s">
        <v>36</v>
      </c>
      <c r="E726" s="1" t="s">
        <v>269</v>
      </c>
      <c r="G726" s="1" t="s">
        <v>270</v>
      </c>
      <c r="H726" s="1" t="s">
        <v>280</v>
      </c>
      <c r="I726" s="1">
        <v>43.8</v>
      </c>
      <c r="J726" s="1">
        <v>11.81</v>
      </c>
      <c r="K726" s="1">
        <v>1170</v>
      </c>
      <c r="N726" s="1" t="s">
        <v>225</v>
      </c>
      <c r="O726" s="2" t="s">
        <v>273</v>
      </c>
      <c r="X726" s="3" t="s">
        <v>494</v>
      </c>
      <c r="Y726" s="24">
        <v>61.43</v>
      </c>
      <c r="Z726" s="24">
        <v>39.21</v>
      </c>
      <c r="AD726" s="2" t="s">
        <v>275</v>
      </c>
    </row>
    <row r="727" spans="1:30">
      <c r="A727" t="s">
        <v>248</v>
      </c>
      <c r="B727" t="s">
        <v>72</v>
      </c>
      <c r="D727" s="1" t="s">
        <v>36</v>
      </c>
      <c r="E727" s="1" t="s">
        <v>269</v>
      </c>
      <c r="G727" s="1" t="s">
        <v>270</v>
      </c>
      <c r="H727" s="1" t="s">
        <v>280</v>
      </c>
      <c r="I727" s="1">
        <v>43.8</v>
      </c>
      <c r="J727" s="1">
        <v>11.81</v>
      </c>
      <c r="K727" s="1">
        <v>1170</v>
      </c>
      <c r="N727" s="1" t="s">
        <v>225</v>
      </c>
      <c r="O727" s="2" t="s">
        <v>273</v>
      </c>
      <c r="X727" s="3" t="s">
        <v>494</v>
      </c>
      <c r="Y727" s="24">
        <v>61.66</v>
      </c>
      <c r="Z727" s="24">
        <v>42.22</v>
      </c>
      <c r="AD727" s="2" t="s">
        <v>275</v>
      </c>
    </row>
    <row r="728" spans="1:30">
      <c r="A728" t="s">
        <v>248</v>
      </c>
      <c r="B728" t="s">
        <v>72</v>
      </c>
      <c r="D728" s="1" t="s">
        <v>36</v>
      </c>
      <c r="E728" s="1" t="s">
        <v>269</v>
      </c>
      <c r="G728" s="1" t="s">
        <v>270</v>
      </c>
      <c r="H728" s="1" t="s">
        <v>280</v>
      </c>
      <c r="I728" s="1">
        <v>43.8</v>
      </c>
      <c r="J728" s="1">
        <v>11.81</v>
      </c>
      <c r="K728" s="1">
        <v>1170</v>
      </c>
      <c r="N728" s="1" t="s">
        <v>225</v>
      </c>
      <c r="O728" s="2" t="s">
        <v>273</v>
      </c>
      <c r="X728" s="3" t="s">
        <v>494</v>
      </c>
      <c r="Y728" s="24">
        <v>61.66</v>
      </c>
      <c r="Z728" s="24">
        <v>45.24</v>
      </c>
      <c r="AD728" s="2" t="s">
        <v>275</v>
      </c>
    </row>
    <row r="729" spans="1:30">
      <c r="A729" t="s">
        <v>248</v>
      </c>
      <c r="B729" t="s">
        <v>72</v>
      </c>
      <c r="D729" s="1" t="s">
        <v>36</v>
      </c>
      <c r="E729" s="1" t="s">
        <v>269</v>
      </c>
      <c r="G729" s="1" t="s">
        <v>270</v>
      </c>
      <c r="H729" s="1" t="s">
        <v>280</v>
      </c>
      <c r="I729" s="1">
        <v>43.8</v>
      </c>
      <c r="J729" s="1">
        <v>11.81</v>
      </c>
      <c r="K729" s="1">
        <v>1170</v>
      </c>
      <c r="N729" s="1" t="s">
        <v>225</v>
      </c>
      <c r="O729" s="2" t="s">
        <v>273</v>
      </c>
      <c r="X729" s="3" t="s">
        <v>494</v>
      </c>
      <c r="Y729" s="24">
        <v>61.78</v>
      </c>
      <c r="Z729" s="24">
        <v>48.25</v>
      </c>
      <c r="AD729" s="2" t="s">
        <v>275</v>
      </c>
    </row>
    <row r="730" spans="1:30">
      <c r="A730" t="s">
        <v>248</v>
      </c>
      <c r="B730" t="s">
        <v>72</v>
      </c>
      <c r="D730" s="1" t="s">
        <v>36</v>
      </c>
      <c r="E730" s="1" t="s">
        <v>269</v>
      </c>
      <c r="G730" s="1" t="s">
        <v>270</v>
      </c>
      <c r="H730" s="1" t="s">
        <v>280</v>
      </c>
      <c r="I730" s="1">
        <v>43.8</v>
      </c>
      <c r="J730" s="1">
        <v>11.81</v>
      </c>
      <c r="K730" s="1">
        <v>1170</v>
      </c>
      <c r="N730" s="1" t="s">
        <v>225</v>
      </c>
      <c r="O730" s="2" t="s">
        <v>273</v>
      </c>
      <c r="X730" s="3" t="s">
        <v>494</v>
      </c>
      <c r="Y730" s="24">
        <v>61.66</v>
      </c>
      <c r="Z730" s="24">
        <v>51.26</v>
      </c>
      <c r="AD730" s="2" t="s">
        <v>275</v>
      </c>
    </row>
    <row r="731" spans="1:30">
      <c r="A731" t="s">
        <v>248</v>
      </c>
      <c r="B731" t="s">
        <v>72</v>
      </c>
      <c r="D731" s="1" t="s">
        <v>36</v>
      </c>
      <c r="E731" s="1" t="s">
        <v>269</v>
      </c>
      <c r="G731" s="1" t="s">
        <v>270</v>
      </c>
      <c r="H731" s="1" t="s">
        <v>280</v>
      </c>
      <c r="I731" s="1">
        <v>43.8</v>
      </c>
      <c r="J731" s="1">
        <v>11.81</v>
      </c>
      <c r="K731" s="1">
        <v>1170</v>
      </c>
      <c r="N731" s="1" t="s">
        <v>225</v>
      </c>
      <c r="O731" s="2" t="s">
        <v>273</v>
      </c>
      <c r="X731" s="3" t="s">
        <v>494</v>
      </c>
      <c r="Y731" s="24">
        <v>61.66</v>
      </c>
      <c r="Z731" s="24">
        <v>54.32</v>
      </c>
      <c r="AD731" s="2" t="s">
        <v>275</v>
      </c>
    </row>
    <row r="732" spans="1:30">
      <c r="A732" t="s">
        <v>248</v>
      </c>
      <c r="B732" t="s">
        <v>72</v>
      </c>
      <c r="D732" s="1" t="s">
        <v>36</v>
      </c>
      <c r="E732" s="1" t="s">
        <v>269</v>
      </c>
      <c r="G732" s="1" t="s">
        <v>270</v>
      </c>
      <c r="H732" s="1" t="s">
        <v>280</v>
      </c>
      <c r="I732" s="1">
        <v>43.8</v>
      </c>
      <c r="J732" s="1">
        <v>11.81</v>
      </c>
      <c r="K732" s="1">
        <v>1170</v>
      </c>
      <c r="N732" s="1" t="s">
        <v>225</v>
      </c>
      <c r="O732" s="2" t="s">
        <v>273</v>
      </c>
      <c r="X732" s="3" t="s">
        <v>494</v>
      </c>
      <c r="Y732" s="24">
        <v>61.66</v>
      </c>
      <c r="Z732" s="24">
        <v>57.33</v>
      </c>
      <c r="AD732" s="2" t="s">
        <v>275</v>
      </c>
    </row>
    <row r="733" spans="1:30">
      <c r="A733" t="s">
        <v>248</v>
      </c>
      <c r="B733" t="s">
        <v>72</v>
      </c>
      <c r="D733" s="1" t="s">
        <v>36</v>
      </c>
      <c r="E733" s="1" t="s">
        <v>269</v>
      </c>
      <c r="G733" s="1" t="s">
        <v>270</v>
      </c>
      <c r="H733" s="1" t="s">
        <v>280</v>
      </c>
      <c r="I733" s="1">
        <v>43.8</v>
      </c>
      <c r="J733" s="1">
        <v>11.81</v>
      </c>
      <c r="K733" s="1">
        <v>1170</v>
      </c>
      <c r="N733" s="1" t="s">
        <v>225</v>
      </c>
      <c r="O733" s="2" t="s">
        <v>273</v>
      </c>
      <c r="X733" s="3" t="s">
        <v>494</v>
      </c>
      <c r="Y733" s="24">
        <v>61.89</v>
      </c>
      <c r="Z733" s="24">
        <v>60.35</v>
      </c>
      <c r="AD733" s="2" t="s">
        <v>275</v>
      </c>
    </row>
    <row r="734" spans="1:30">
      <c r="A734" t="s">
        <v>248</v>
      </c>
      <c r="B734" t="s">
        <v>72</v>
      </c>
      <c r="D734" s="1" t="s">
        <v>36</v>
      </c>
      <c r="E734" s="1" t="s">
        <v>269</v>
      </c>
      <c r="G734" s="1" t="s">
        <v>270</v>
      </c>
      <c r="H734" s="1" t="s">
        <v>280</v>
      </c>
      <c r="I734" s="1">
        <v>43.8</v>
      </c>
      <c r="J734" s="1">
        <v>11.81</v>
      </c>
      <c r="K734" s="1">
        <v>1170</v>
      </c>
      <c r="N734" s="1" t="s">
        <v>225</v>
      </c>
      <c r="O734" s="2" t="s">
        <v>273</v>
      </c>
      <c r="X734" s="3" t="s">
        <v>494</v>
      </c>
      <c r="Y734" s="24">
        <v>61.89</v>
      </c>
      <c r="Z734" s="24">
        <v>63.4</v>
      </c>
      <c r="AD734" s="2" t="s">
        <v>275</v>
      </c>
    </row>
    <row r="735" spans="1:30">
      <c r="A735" t="s">
        <v>248</v>
      </c>
      <c r="B735" t="s">
        <v>72</v>
      </c>
      <c r="D735" s="1" t="s">
        <v>36</v>
      </c>
      <c r="E735" s="1" t="s">
        <v>269</v>
      </c>
      <c r="G735" s="1" t="s">
        <v>270</v>
      </c>
      <c r="H735" s="1" t="s">
        <v>280</v>
      </c>
      <c r="I735" s="1">
        <v>43.8</v>
      </c>
      <c r="J735" s="1">
        <v>11.81</v>
      </c>
      <c r="K735" s="1">
        <v>1170</v>
      </c>
      <c r="N735" s="1" t="s">
        <v>225</v>
      </c>
      <c r="O735" s="2" t="s">
        <v>273</v>
      </c>
      <c r="X735" s="3" t="s">
        <v>494</v>
      </c>
      <c r="Y735" s="24">
        <v>61.89</v>
      </c>
      <c r="Z735" s="24">
        <v>66.42</v>
      </c>
      <c r="AD735" s="2" t="s">
        <v>275</v>
      </c>
    </row>
    <row r="736" spans="1:30">
      <c r="A736" t="s">
        <v>248</v>
      </c>
      <c r="B736" t="s">
        <v>72</v>
      </c>
      <c r="D736" s="1" t="s">
        <v>36</v>
      </c>
      <c r="E736" s="1" t="s">
        <v>269</v>
      </c>
      <c r="G736" s="1" t="s">
        <v>270</v>
      </c>
      <c r="H736" s="1" t="s">
        <v>280</v>
      </c>
      <c r="I736" s="1">
        <v>43.8</v>
      </c>
      <c r="J736" s="1">
        <v>11.81</v>
      </c>
      <c r="K736" s="1">
        <v>1170</v>
      </c>
      <c r="N736" s="1" t="s">
        <v>225</v>
      </c>
      <c r="O736" s="2" t="s">
        <v>273</v>
      </c>
      <c r="X736" s="3" t="s">
        <v>494</v>
      </c>
      <c r="Y736" s="24">
        <v>62.12</v>
      </c>
      <c r="Z736" s="24">
        <v>69.52</v>
      </c>
      <c r="AD736" s="2" t="s">
        <v>275</v>
      </c>
    </row>
    <row r="737" spans="1:30">
      <c r="A737" t="s">
        <v>248</v>
      </c>
      <c r="B737" t="s">
        <v>72</v>
      </c>
      <c r="D737" s="1" t="s">
        <v>36</v>
      </c>
      <c r="E737" s="1" t="s">
        <v>269</v>
      </c>
      <c r="G737" s="1" t="s">
        <v>270</v>
      </c>
      <c r="H737" s="1" t="s">
        <v>280</v>
      </c>
      <c r="I737" s="1">
        <v>43.8</v>
      </c>
      <c r="J737" s="1">
        <v>11.81</v>
      </c>
      <c r="K737" s="1">
        <v>1170</v>
      </c>
      <c r="N737" s="1" t="s">
        <v>225</v>
      </c>
      <c r="O737" s="2" t="s">
        <v>273</v>
      </c>
      <c r="X737" s="3" t="s">
        <v>494</v>
      </c>
      <c r="Y737" s="24">
        <v>62</v>
      </c>
      <c r="Z737" s="24">
        <v>72.53</v>
      </c>
      <c r="AD737" s="2" t="s">
        <v>275</v>
      </c>
    </row>
    <row r="738" spans="1:30">
      <c r="A738" t="s">
        <v>248</v>
      </c>
      <c r="B738" t="s">
        <v>72</v>
      </c>
      <c r="D738" s="1" t="s">
        <v>36</v>
      </c>
      <c r="E738" s="1" t="s">
        <v>269</v>
      </c>
      <c r="G738" s="1" t="s">
        <v>270</v>
      </c>
      <c r="H738" s="1" t="s">
        <v>280</v>
      </c>
      <c r="I738" s="1">
        <v>43.8</v>
      </c>
      <c r="J738" s="1">
        <v>11.81</v>
      </c>
      <c r="K738" s="1">
        <v>1170</v>
      </c>
      <c r="N738" s="1" t="s">
        <v>225</v>
      </c>
      <c r="O738" s="2" t="s">
        <v>273</v>
      </c>
      <c r="X738" s="3" t="s">
        <v>494</v>
      </c>
      <c r="Y738" s="24">
        <v>62.12</v>
      </c>
      <c r="Z738" s="24">
        <v>75.680000000000007</v>
      </c>
      <c r="AD738" s="2" t="s">
        <v>275</v>
      </c>
    </row>
    <row r="739" spans="1:30">
      <c r="A739" t="s">
        <v>248</v>
      </c>
      <c r="B739" t="s">
        <v>72</v>
      </c>
      <c r="D739" s="1" t="s">
        <v>36</v>
      </c>
      <c r="E739" s="1" t="s">
        <v>269</v>
      </c>
      <c r="G739" s="1" t="s">
        <v>270</v>
      </c>
      <c r="H739" s="1" t="s">
        <v>280</v>
      </c>
      <c r="I739" s="1">
        <v>43.8</v>
      </c>
      <c r="J739" s="1">
        <v>11.81</v>
      </c>
      <c r="K739" s="1">
        <v>1170</v>
      </c>
      <c r="N739" s="1" t="s">
        <v>225</v>
      </c>
      <c r="O739" s="2" t="s">
        <v>273</v>
      </c>
      <c r="X739" s="3" t="s">
        <v>494</v>
      </c>
      <c r="Y739" s="24">
        <v>62.34</v>
      </c>
      <c r="Z739" s="24">
        <v>78.7</v>
      </c>
      <c r="AD739" s="2" t="s">
        <v>275</v>
      </c>
    </row>
    <row r="740" spans="1:30">
      <c r="A740" t="s">
        <v>248</v>
      </c>
      <c r="B740" t="s">
        <v>72</v>
      </c>
      <c r="D740" s="1" t="s">
        <v>36</v>
      </c>
      <c r="E740" s="1" t="s">
        <v>269</v>
      </c>
      <c r="G740" s="1" t="s">
        <v>272</v>
      </c>
      <c r="H740" s="1" t="s">
        <v>277</v>
      </c>
      <c r="I740" s="1">
        <v>38.266599999999997</v>
      </c>
      <c r="J740" s="1">
        <v>15.988</v>
      </c>
      <c r="K740" s="1">
        <v>1050</v>
      </c>
      <c r="N740" s="1" t="s">
        <v>225</v>
      </c>
      <c r="O740" s="2" t="s">
        <v>273</v>
      </c>
      <c r="X740" s="3" t="s">
        <v>494</v>
      </c>
      <c r="Y740" s="24">
        <v>-0.68</v>
      </c>
      <c r="Z740" s="24">
        <v>8.76</v>
      </c>
      <c r="AD740" s="2" t="s">
        <v>275</v>
      </c>
    </row>
    <row r="741" spans="1:30">
      <c r="A741" t="s">
        <v>248</v>
      </c>
      <c r="B741" t="s">
        <v>72</v>
      </c>
      <c r="D741" s="1" t="s">
        <v>36</v>
      </c>
      <c r="E741" s="1" t="s">
        <v>269</v>
      </c>
      <c r="G741" s="1" t="s">
        <v>272</v>
      </c>
      <c r="H741" s="1" t="s">
        <v>277</v>
      </c>
      <c r="I741" s="1">
        <v>38.266599999999997</v>
      </c>
      <c r="J741" s="1">
        <v>15.988</v>
      </c>
      <c r="K741" s="1">
        <v>1050</v>
      </c>
      <c r="N741" s="1" t="s">
        <v>225</v>
      </c>
      <c r="O741" s="2" t="s">
        <v>273</v>
      </c>
      <c r="X741" s="3" t="s">
        <v>494</v>
      </c>
      <c r="Y741" s="24">
        <v>4.32</v>
      </c>
      <c r="Z741" s="24">
        <v>11.96</v>
      </c>
      <c r="AD741" s="2" t="s">
        <v>275</v>
      </c>
    </row>
    <row r="742" spans="1:30">
      <c r="A742" t="s">
        <v>248</v>
      </c>
      <c r="B742" t="s">
        <v>72</v>
      </c>
      <c r="D742" s="1" t="s">
        <v>36</v>
      </c>
      <c r="E742" s="1" t="s">
        <v>269</v>
      </c>
      <c r="G742" s="1" t="s">
        <v>272</v>
      </c>
      <c r="H742" s="1" t="s">
        <v>277</v>
      </c>
      <c r="I742" s="1">
        <v>38.266599999999997</v>
      </c>
      <c r="J742" s="1">
        <v>15.988</v>
      </c>
      <c r="K742" s="1">
        <v>1050</v>
      </c>
      <c r="N742" s="1" t="s">
        <v>225</v>
      </c>
      <c r="O742" s="2" t="s">
        <v>273</v>
      </c>
      <c r="X742" s="3" t="s">
        <v>494</v>
      </c>
      <c r="Y742" s="24">
        <v>17.86</v>
      </c>
      <c r="Z742" s="24">
        <v>14.93</v>
      </c>
      <c r="AD742" s="2" t="s">
        <v>275</v>
      </c>
    </row>
    <row r="743" spans="1:30">
      <c r="A743" t="s">
        <v>248</v>
      </c>
      <c r="B743" t="s">
        <v>72</v>
      </c>
      <c r="D743" s="1" t="s">
        <v>36</v>
      </c>
      <c r="E743" s="1" t="s">
        <v>269</v>
      </c>
      <c r="G743" s="1" t="s">
        <v>272</v>
      </c>
      <c r="H743" s="1" t="s">
        <v>277</v>
      </c>
      <c r="I743" s="1">
        <v>38.266599999999997</v>
      </c>
      <c r="J743" s="1">
        <v>15.988</v>
      </c>
      <c r="K743" s="1">
        <v>1050</v>
      </c>
      <c r="N743" s="1" t="s">
        <v>225</v>
      </c>
      <c r="O743" s="2" t="s">
        <v>273</v>
      </c>
      <c r="X743" s="3" t="s">
        <v>494</v>
      </c>
      <c r="Y743" s="24">
        <v>35.15</v>
      </c>
      <c r="Z743" s="24">
        <v>18.079999999999998</v>
      </c>
      <c r="AD743" s="2" t="s">
        <v>275</v>
      </c>
    </row>
    <row r="744" spans="1:30">
      <c r="A744" t="s">
        <v>248</v>
      </c>
      <c r="B744" t="s">
        <v>72</v>
      </c>
      <c r="D744" s="1" t="s">
        <v>36</v>
      </c>
      <c r="E744" s="1" t="s">
        <v>269</v>
      </c>
      <c r="G744" s="1" t="s">
        <v>272</v>
      </c>
      <c r="H744" s="1" t="s">
        <v>277</v>
      </c>
      <c r="I744" s="1">
        <v>38.266599999999997</v>
      </c>
      <c r="J744" s="1">
        <v>15.988</v>
      </c>
      <c r="K744" s="1">
        <v>1050</v>
      </c>
      <c r="N744" s="1" t="s">
        <v>225</v>
      </c>
      <c r="O744" s="2" t="s">
        <v>273</v>
      </c>
      <c r="X744" s="3" t="s">
        <v>494</v>
      </c>
      <c r="Y744" s="24">
        <v>38.229999999999997</v>
      </c>
      <c r="Z744" s="24">
        <v>21.09</v>
      </c>
      <c r="AD744" s="2" t="s">
        <v>275</v>
      </c>
    </row>
    <row r="745" spans="1:30">
      <c r="A745" t="s">
        <v>248</v>
      </c>
      <c r="B745" t="s">
        <v>72</v>
      </c>
      <c r="D745" s="1" t="s">
        <v>36</v>
      </c>
      <c r="E745" s="1" t="s">
        <v>269</v>
      </c>
      <c r="G745" s="1" t="s">
        <v>272</v>
      </c>
      <c r="H745" s="1" t="s">
        <v>277</v>
      </c>
      <c r="I745" s="1">
        <v>38.266599999999997</v>
      </c>
      <c r="J745" s="1">
        <v>15.988</v>
      </c>
      <c r="K745" s="1">
        <v>1050</v>
      </c>
      <c r="N745" s="1" t="s">
        <v>225</v>
      </c>
      <c r="O745" s="2" t="s">
        <v>273</v>
      </c>
      <c r="X745" s="3" t="s">
        <v>494</v>
      </c>
      <c r="Y745" s="24">
        <v>60.41</v>
      </c>
      <c r="Z745" s="24">
        <v>24.1</v>
      </c>
      <c r="AD745" s="2" t="s">
        <v>275</v>
      </c>
    </row>
    <row r="746" spans="1:30">
      <c r="A746" t="s">
        <v>248</v>
      </c>
      <c r="B746" t="s">
        <v>72</v>
      </c>
      <c r="D746" s="1" t="s">
        <v>36</v>
      </c>
      <c r="E746" s="1" t="s">
        <v>269</v>
      </c>
      <c r="G746" s="1" t="s">
        <v>272</v>
      </c>
      <c r="H746" s="1" t="s">
        <v>277</v>
      </c>
      <c r="I746" s="1">
        <v>38.266599999999997</v>
      </c>
      <c r="J746" s="1">
        <v>15.988</v>
      </c>
      <c r="K746" s="1">
        <v>1050</v>
      </c>
      <c r="N746" s="1" t="s">
        <v>225</v>
      </c>
      <c r="O746" s="2" t="s">
        <v>273</v>
      </c>
      <c r="X746" s="3" t="s">
        <v>494</v>
      </c>
      <c r="Y746" s="24">
        <v>76</v>
      </c>
      <c r="Z746" s="24">
        <v>27.21</v>
      </c>
      <c r="AD746" s="2" t="s">
        <v>275</v>
      </c>
    </row>
    <row r="747" spans="1:30">
      <c r="A747" t="s">
        <v>248</v>
      </c>
      <c r="B747" t="s">
        <v>72</v>
      </c>
      <c r="D747" s="1" t="s">
        <v>36</v>
      </c>
      <c r="E747" s="1" t="s">
        <v>269</v>
      </c>
      <c r="G747" s="1" t="s">
        <v>272</v>
      </c>
      <c r="H747" s="1" t="s">
        <v>277</v>
      </c>
      <c r="I747" s="1">
        <v>38.266599999999997</v>
      </c>
      <c r="J747" s="1">
        <v>15.988</v>
      </c>
      <c r="K747" s="1">
        <v>1050</v>
      </c>
      <c r="N747" s="1" t="s">
        <v>225</v>
      </c>
      <c r="O747" s="2" t="s">
        <v>273</v>
      </c>
      <c r="X747" s="3" t="s">
        <v>494</v>
      </c>
      <c r="Y747" s="24">
        <v>82.59</v>
      </c>
      <c r="Z747" s="24">
        <v>30.22</v>
      </c>
      <c r="AD747" s="2" t="s">
        <v>275</v>
      </c>
    </row>
    <row r="748" spans="1:30">
      <c r="A748" t="s">
        <v>248</v>
      </c>
      <c r="B748" t="s">
        <v>72</v>
      </c>
      <c r="D748" s="1" t="s">
        <v>36</v>
      </c>
      <c r="E748" s="1" t="s">
        <v>269</v>
      </c>
      <c r="G748" s="1" t="s">
        <v>272</v>
      </c>
      <c r="H748" s="1" t="s">
        <v>277</v>
      </c>
      <c r="I748" s="1">
        <v>38.266599999999997</v>
      </c>
      <c r="J748" s="1">
        <v>15.988</v>
      </c>
      <c r="K748" s="1">
        <v>1050</v>
      </c>
      <c r="N748" s="1" t="s">
        <v>225</v>
      </c>
      <c r="O748" s="2" t="s">
        <v>273</v>
      </c>
      <c r="X748" s="3" t="s">
        <v>494</v>
      </c>
      <c r="Y748" s="24">
        <v>82.59</v>
      </c>
      <c r="Z748" s="24">
        <v>33.28</v>
      </c>
      <c r="AD748" s="2" t="s">
        <v>275</v>
      </c>
    </row>
    <row r="749" spans="1:30">
      <c r="A749" t="s">
        <v>248</v>
      </c>
      <c r="B749" t="s">
        <v>72</v>
      </c>
      <c r="D749" s="1" t="s">
        <v>36</v>
      </c>
      <c r="E749" s="1" t="s">
        <v>269</v>
      </c>
      <c r="G749" s="1" t="s">
        <v>272</v>
      </c>
      <c r="H749" s="1" t="s">
        <v>277</v>
      </c>
      <c r="I749" s="1">
        <v>38.266599999999997</v>
      </c>
      <c r="J749" s="1">
        <v>15.988</v>
      </c>
      <c r="K749" s="1">
        <v>1050</v>
      </c>
      <c r="N749" s="1" t="s">
        <v>225</v>
      </c>
      <c r="O749" s="2" t="s">
        <v>273</v>
      </c>
      <c r="X749" s="3" t="s">
        <v>494</v>
      </c>
      <c r="Y749" s="24">
        <v>82.59</v>
      </c>
      <c r="Z749" s="24">
        <v>36.29</v>
      </c>
      <c r="AD749" s="2" t="s">
        <v>275</v>
      </c>
    </row>
    <row r="750" spans="1:30">
      <c r="A750" t="s">
        <v>248</v>
      </c>
      <c r="B750" t="s">
        <v>72</v>
      </c>
      <c r="D750" s="1" t="s">
        <v>36</v>
      </c>
      <c r="E750" s="1" t="s">
        <v>269</v>
      </c>
      <c r="G750" s="1" t="s">
        <v>272</v>
      </c>
      <c r="H750" s="1" t="s">
        <v>277</v>
      </c>
      <c r="I750" s="1">
        <v>38.266599999999997</v>
      </c>
      <c r="J750" s="1">
        <v>15.988</v>
      </c>
      <c r="K750" s="1">
        <v>1050</v>
      </c>
      <c r="N750" s="1" t="s">
        <v>225</v>
      </c>
      <c r="O750" s="2" t="s">
        <v>273</v>
      </c>
      <c r="X750" s="3" t="s">
        <v>494</v>
      </c>
      <c r="Y750" s="24">
        <v>82.48</v>
      </c>
      <c r="Z750" s="24">
        <v>39.299999999999997</v>
      </c>
      <c r="AD750" s="2" t="s">
        <v>275</v>
      </c>
    </row>
    <row r="751" spans="1:30">
      <c r="A751" t="s">
        <v>248</v>
      </c>
      <c r="B751" t="s">
        <v>72</v>
      </c>
      <c r="D751" s="1" t="s">
        <v>36</v>
      </c>
      <c r="E751" s="1" t="s">
        <v>269</v>
      </c>
      <c r="G751" s="1" t="s">
        <v>272</v>
      </c>
      <c r="H751" s="1" t="s">
        <v>277</v>
      </c>
      <c r="I751" s="1">
        <v>38.266599999999997</v>
      </c>
      <c r="J751" s="1">
        <v>15.988</v>
      </c>
      <c r="K751" s="1">
        <v>1050</v>
      </c>
      <c r="N751" s="1" t="s">
        <v>225</v>
      </c>
      <c r="O751" s="2" t="s">
        <v>273</v>
      </c>
      <c r="X751" s="3" t="s">
        <v>494</v>
      </c>
      <c r="Y751" s="24">
        <v>82.59</v>
      </c>
      <c r="Z751" s="24">
        <v>42.22</v>
      </c>
      <c r="AD751" s="2" t="s">
        <v>275</v>
      </c>
    </row>
    <row r="752" spans="1:30">
      <c r="A752" t="s">
        <v>248</v>
      </c>
      <c r="B752" t="s">
        <v>72</v>
      </c>
      <c r="D752" s="1" t="s">
        <v>36</v>
      </c>
      <c r="E752" s="1" t="s">
        <v>269</v>
      </c>
      <c r="G752" s="1" t="s">
        <v>272</v>
      </c>
      <c r="H752" s="1" t="s">
        <v>277</v>
      </c>
      <c r="I752" s="1">
        <v>38.266599999999997</v>
      </c>
      <c r="J752" s="1">
        <v>15.988</v>
      </c>
      <c r="K752" s="1">
        <v>1050</v>
      </c>
      <c r="N752" s="1" t="s">
        <v>225</v>
      </c>
      <c r="O752" s="2" t="s">
        <v>273</v>
      </c>
      <c r="X752" s="3" t="s">
        <v>494</v>
      </c>
      <c r="Y752" s="24">
        <v>82.59</v>
      </c>
      <c r="Z752" s="24">
        <v>45.24</v>
      </c>
      <c r="AD752" s="2" t="s">
        <v>275</v>
      </c>
    </row>
    <row r="753" spans="1:30">
      <c r="A753" t="s">
        <v>248</v>
      </c>
      <c r="B753" t="s">
        <v>72</v>
      </c>
      <c r="D753" s="1" t="s">
        <v>36</v>
      </c>
      <c r="E753" s="1" t="s">
        <v>269</v>
      </c>
      <c r="G753" s="1" t="s">
        <v>272</v>
      </c>
      <c r="H753" s="1" t="s">
        <v>277</v>
      </c>
      <c r="I753" s="1">
        <v>38.266599999999997</v>
      </c>
      <c r="J753" s="1">
        <v>15.988</v>
      </c>
      <c r="K753" s="1">
        <v>1050</v>
      </c>
      <c r="N753" s="1" t="s">
        <v>225</v>
      </c>
      <c r="O753" s="2" t="s">
        <v>273</v>
      </c>
      <c r="X753" s="3" t="s">
        <v>494</v>
      </c>
      <c r="Y753" s="24">
        <v>82.48</v>
      </c>
      <c r="Z753" s="24">
        <v>48.29</v>
      </c>
      <c r="AD753" s="2" t="s">
        <v>275</v>
      </c>
    </row>
    <row r="754" spans="1:30">
      <c r="A754" t="s">
        <v>248</v>
      </c>
      <c r="B754" t="s">
        <v>72</v>
      </c>
      <c r="D754" s="1" t="s">
        <v>36</v>
      </c>
      <c r="E754" s="1" t="s">
        <v>269</v>
      </c>
      <c r="G754" s="1" t="s">
        <v>272</v>
      </c>
      <c r="H754" s="1" t="s">
        <v>277</v>
      </c>
      <c r="I754" s="1">
        <v>38.266599999999997</v>
      </c>
      <c r="J754" s="1">
        <v>15.988</v>
      </c>
      <c r="K754" s="1">
        <v>1050</v>
      </c>
      <c r="N754" s="1" t="s">
        <v>225</v>
      </c>
      <c r="O754" s="2" t="s">
        <v>273</v>
      </c>
      <c r="X754" s="3" t="s">
        <v>494</v>
      </c>
      <c r="Y754" s="24">
        <v>82.71</v>
      </c>
      <c r="Z754" s="24">
        <v>51.22</v>
      </c>
      <c r="AD754" s="2" t="s">
        <v>275</v>
      </c>
    </row>
    <row r="755" spans="1:30">
      <c r="A755" t="s">
        <v>248</v>
      </c>
      <c r="B755" t="s">
        <v>72</v>
      </c>
      <c r="D755" s="1" t="s">
        <v>36</v>
      </c>
      <c r="E755" s="1" t="s">
        <v>269</v>
      </c>
      <c r="G755" s="1" t="s">
        <v>272</v>
      </c>
      <c r="H755" s="1" t="s">
        <v>277</v>
      </c>
      <c r="I755" s="1">
        <v>38.266599999999997</v>
      </c>
      <c r="J755" s="1">
        <v>15.988</v>
      </c>
      <c r="K755" s="1">
        <v>1050</v>
      </c>
      <c r="N755" s="1" t="s">
        <v>225</v>
      </c>
      <c r="O755" s="2" t="s">
        <v>273</v>
      </c>
      <c r="X755" s="3" t="s">
        <v>494</v>
      </c>
      <c r="Y755" s="24">
        <v>82.71</v>
      </c>
      <c r="Z755" s="24">
        <v>54.32</v>
      </c>
      <c r="AD755" s="2" t="s">
        <v>275</v>
      </c>
    </row>
    <row r="756" spans="1:30">
      <c r="A756" t="s">
        <v>248</v>
      </c>
      <c r="B756" t="s">
        <v>72</v>
      </c>
      <c r="D756" s="1" t="s">
        <v>36</v>
      </c>
      <c r="E756" s="1" t="s">
        <v>269</v>
      </c>
      <c r="G756" s="1" t="s">
        <v>272</v>
      </c>
      <c r="H756" s="1" t="s">
        <v>277</v>
      </c>
      <c r="I756" s="1">
        <v>38.266599999999997</v>
      </c>
      <c r="J756" s="1">
        <v>15.988</v>
      </c>
      <c r="K756" s="1">
        <v>1050</v>
      </c>
      <c r="N756" s="1" t="s">
        <v>225</v>
      </c>
      <c r="O756" s="2" t="s">
        <v>273</v>
      </c>
      <c r="X756" s="3" t="s">
        <v>494</v>
      </c>
      <c r="Y756" s="24">
        <v>82.71</v>
      </c>
      <c r="Z756" s="24">
        <v>57.38</v>
      </c>
      <c r="AD756" s="2" t="s">
        <v>275</v>
      </c>
    </row>
    <row r="757" spans="1:30">
      <c r="A757" t="s">
        <v>248</v>
      </c>
      <c r="B757" t="s">
        <v>72</v>
      </c>
      <c r="D757" s="1" t="s">
        <v>36</v>
      </c>
      <c r="E757" s="1" t="s">
        <v>269</v>
      </c>
      <c r="G757" s="1" t="s">
        <v>272</v>
      </c>
      <c r="H757" s="1" t="s">
        <v>277</v>
      </c>
      <c r="I757" s="1">
        <v>38.266599999999997</v>
      </c>
      <c r="J757" s="1">
        <v>15.988</v>
      </c>
      <c r="K757" s="1">
        <v>1050</v>
      </c>
      <c r="N757" s="1" t="s">
        <v>225</v>
      </c>
      <c r="O757" s="2" t="s">
        <v>273</v>
      </c>
      <c r="X757" s="3" t="s">
        <v>494</v>
      </c>
      <c r="Y757" s="24">
        <v>82.82</v>
      </c>
      <c r="Z757" s="24">
        <v>60.39</v>
      </c>
      <c r="AD757" s="2" t="s">
        <v>275</v>
      </c>
    </row>
    <row r="758" spans="1:30">
      <c r="A758" t="s">
        <v>248</v>
      </c>
      <c r="B758" t="s">
        <v>72</v>
      </c>
      <c r="D758" s="1" t="s">
        <v>36</v>
      </c>
      <c r="E758" s="1" t="s">
        <v>269</v>
      </c>
      <c r="G758" s="1" t="s">
        <v>272</v>
      </c>
      <c r="H758" s="1" t="s">
        <v>277</v>
      </c>
      <c r="I758" s="1">
        <v>38.266599999999997</v>
      </c>
      <c r="J758" s="1">
        <v>15.988</v>
      </c>
      <c r="K758" s="1">
        <v>1050</v>
      </c>
      <c r="N758" s="1" t="s">
        <v>225</v>
      </c>
      <c r="O758" s="2" t="s">
        <v>273</v>
      </c>
      <c r="X758" s="3" t="s">
        <v>494</v>
      </c>
      <c r="Y758" s="24">
        <v>82.82</v>
      </c>
      <c r="Z758" s="24">
        <v>63.5</v>
      </c>
      <c r="AD758" s="2" t="s">
        <v>275</v>
      </c>
    </row>
    <row r="759" spans="1:30">
      <c r="A759" t="s">
        <v>248</v>
      </c>
      <c r="B759" t="s">
        <v>72</v>
      </c>
      <c r="D759" s="1" t="s">
        <v>36</v>
      </c>
      <c r="E759" s="1" t="s">
        <v>269</v>
      </c>
      <c r="G759" s="1" t="s">
        <v>272</v>
      </c>
      <c r="H759" s="1" t="s">
        <v>277</v>
      </c>
      <c r="I759" s="1">
        <v>38.266599999999997</v>
      </c>
      <c r="J759" s="1">
        <v>15.988</v>
      </c>
      <c r="K759" s="1">
        <v>1050</v>
      </c>
      <c r="N759" s="1" t="s">
        <v>225</v>
      </c>
      <c r="O759" s="2" t="s">
        <v>273</v>
      </c>
      <c r="X759" s="3" t="s">
        <v>494</v>
      </c>
      <c r="Y759" s="24">
        <v>82.94</v>
      </c>
      <c r="Z759" s="24">
        <v>66.510000000000005</v>
      </c>
      <c r="AD759" s="2" t="s">
        <v>275</v>
      </c>
    </row>
    <row r="760" spans="1:30">
      <c r="A760" t="s">
        <v>248</v>
      </c>
      <c r="B760" t="s">
        <v>72</v>
      </c>
      <c r="D760" s="1" t="s">
        <v>36</v>
      </c>
      <c r="E760" s="1" t="s">
        <v>269</v>
      </c>
      <c r="G760" s="1" t="s">
        <v>272</v>
      </c>
      <c r="H760" s="1" t="s">
        <v>277</v>
      </c>
      <c r="I760" s="1">
        <v>38.266599999999997</v>
      </c>
      <c r="J760" s="1">
        <v>15.988</v>
      </c>
      <c r="K760" s="1">
        <v>1050</v>
      </c>
      <c r="N760" s="1" t="s">
        <v>225</v>
      </c>
      <c r="O760" s="2" t="s">
        <v>273</v>
      </c>
      <c r="X760" s="3" t="s">
        <v>494</v>
      </c>
      <c r="Y760" s="24">
        <v>82.94</v>
      </c>
      <c r="Z760" s="24">
        <v>69.52</v>
      </c>
      <c r="AD760" s="2" t="s">
        <v>275</v>
      </c>
    </row>
    <row r="761" spans="1:30">
      <c r="A761" t="s">
        <v>248</v>
      </c>
      <c r="B761" t="s">
        <v>72</v>
      </c>
      <c r="D761" s="1" t="s">
        <v>36</v>
      </c>
      <c r="E761" s="1" t="s">
        <v>269</v>
      </c>
      <c r="G761" s="1" t="s">
        <v>272</v>
      </c>
      <c r="H761" s="1" t="s">
        <v>277</v>
      </c>
      <c r="I761" s="1">
        <v>38.266599999999997</v>
      </c>
      <c r="J761" s="1">
        <v>15.988</v>
      </c>
      <c r="K761" s="1">
        <v>1050</v>
      </c>
      <c r="N761" s="1" t="s">
        <v>225</v>
      </c>
      <c r="O761" s="2" t="s">
        <v>273</v>
      </c>
      <c r="X761" s="3" t="s">
        <v>494</v>
      </c>
      <c r="Y761" s="24">
        <v>82.71</v>
      </c>
      <c r="Z761" s="24">
        <v>72.62</v>
      </c>
      <c r="AD761" s="2" t="s">
        <v>275</v>
      </c>
    </row>
    <row r="762" spans="1:30">
      <c r="A762" t="s">
        <v>248</v>
      </c>
      <c r="B762" t="s">
        <v>72</v>
      </c>
      <c r="D762" s="1" t="s">
        <v>36</v>
      </c>
      <c r="E762" s="1" t="s">
        <v>269</v>
      </c>
      <c r="G762" s="1" t="s">
        <v>272</v>
      </c>
      <c r="H762" s="1" t="s">
        <v>277</v>
      </c>
      <c r="I762" s="1">
        <v>38.266599999999997</v>
      </c>
      <c r="J762" s="1">
        <v>15.988</v>
      </c>
      <c r="K762" s="1">
        <v>1050</v>
      </c>
      <c r="N762" s="1" t="s">
        <v>225</v>
      </c>
      <c r="O762" s="2" t="s">
        <v>273</v>
      </c>
      <c r="X762" s="3" t="s">
        <v>494</v>
      </c>
      <c r="Y762" s="24">
        <v>82.71</v>
      </c>
      <c r="Z762" s="24">
        <v>75.680000000000007</v>
      </c>
      <c r="AD762" s="2" t="s">
        <v>275</v>
      </c>
    </row>
    <row r="763" spans="1:30">
      <c r="A763" t="s">
        <v>248</v>
      </c>
      <c r="B763" t="s">
        <v>72</v>
      </c>
      <c r="D763" s="1" t="s">
        <v>36</v>
      </c>
      <c r="E763" s="1" t="s">
        <v>269</v>
      </c>
      <c r="G763" s="1" t="s">
        <v>272</v>
      </c>
      <c r="H763" s="1" t="s">
        <v>277</v>
      </c>
      <c r="I763" s="1">
        <v>38.266599999999997</v>
      </c>
      <c r="J763" s="1">
        <v>15.988</v>
      </c>
      <c r="K763" s="1">
        <v>1050</v>
      </c>
      <c r="N763" s="1" t="s">
        <v>225</v>
      </c>
      <c r="O763" s="2" t="s">
        <v>273</v>
      </c>
      <c r="X763" s="3" t="s">
        <v>494</v>
      </c>
      <c r="Y763" s="24">
        <v>82.82</v>
      </c>
      <c r="Z763" s="24">
        <v>78.739999999999995</v>
      </c>
      <c r="AD763" s="2" t="s">
        <v>275</v>
      </c>
    </row>
    <row r="764" spans="1:30">
      <c r="A764" t="s">
        <v>248</v>
      </c>
      <c r="B764" t="s">
        <v>72</v>
      </c>
      <c r="D764" s="1" t="s">
        <v>36</v>
      </c>
      <c r="E764" s="1" t="s">
        <v>269</v>
      </c>
      <c r="G764" s="1" t="s">
        <v>270</v>
      </c>
      <c r="H764" s="1" t="s">
        <v>280</v>
      </c>
      <c r="I764" s="1">
        <v>43.8</v>
      </c>
      <c r="J764" s="1">
        <v>11.81</v>
      </c>
      <c r="K764" s="1">
        <v>1170</v>
      </c>
      <c r="N764" s="1" t="s">
        <v>225</v>
      </c>
      <c r="O764" s="2" t="s">
        <v>281</v>
      </c>
      <c r="X764" s="3" t="s">
        <v>494</v>
      </c>
      <c r="Y764" s="24">
        <v>0</v>
      </c>
      <c r="Z764" s="24">
        <v>8.76</v>
      </c>
      <c r="AD764" s="2" t="s">
        <v>275</v>
      </c>
    </row>
    <row r="765" spans="1:30">
      <c r="A765" t="s">
        <v>248</v>
      </c>
      <c r="B765" t="s">
        <v>72</v>
      </c>
      <c r="D765" s="1" t="s">
        <v>36</v>
      </c>
      <c r="E765" s="1" t="s">
        <v>269</v>
      </c>
      <c r="G765" s="1" t="s">
        <v>270</v>
      </c>
      <c r="H765" s="1" t="s">
        <v>280</v>
      </c>
      <c r="I765" s="1">
        <v>43.8</v>
      </c>
      <c r="J765" s="1">
        <v>11.81</v>
      </c>
      <c r="K765" s="1">
        <v>1170</v>
      </c>
      <c r="N765" s="1" t="s">
        <v>225</v>
      </c>
      <c r="O765" s="2" t="s">
        <v>281</v>
      </c>
      <c r="X765" s="3" t="s">
        <v>494</v>
      </c>
      <c r="Y765" s="24">
        <v>6.03</v>
      </c>
      <c r="Z765" s="24">
        <v>11.91</v>
      </c>
      <c r="AD765" s="2" t="s">
        <v>275</v>
      </c>
    </row>
    <row r="766" spans="1:30">
      <c r="A766" t="s">
        <v>248</v>
      </c>
      <c r="B766" t="s">
        <v>72</v>
      </c>
      <c r="D766" s="1" t="s">
        <v>36</v>
      </c>
      <c r="E766" s="1" t="s">
        <v>269</v>
      </c>
      <c r="G766" s="1" t="s">
        <v>270</v>
      </c>
      <c r="H766" s="1" t="s">
        <v>280</v>
      </c>
      <c r="I766" s="1">
        <v>43.8</v>
      </c>
      <c r="J766" s="1">
        <v>11.81</v>
      </c>
      <c r="K766" s="1">
        <v>1170</v>
      </c>
      <c r="N766" s="1" t="s">
        <v>225</v>
      </c>
      <c r="O766" s="2" t="s">
        <v>281</v>
      </c>
      <c r="X766" s="3" t="s">
        <v>494</v>
      </c>
      <c r="Y766" s="24">
        <v>6.26</v>
      </c>
      <c r="Z766" s="24">
        <v>14.93</v>
      </c>
      <c r="AD766" s="2" t="s">
        <v>275</v>
      </c>
    </row>
    <row r="767" spans="1:30">
      <c r="A767" t="s">
        <v>248</v>
      </c>
      <c r="B767" t="s">
        <v>72</v>
      </c>
      <c r="D767" s="1" t="s">
        <v>36</v>
      </c>
      <c r="E767" s="1" t="s">
        <v>269</v>
      </c>
      <c r="G767" s="1" t="s">
        <v>270</v>
      </c>
      <c r="H767" s="1" t="s">
        <v>280</v>
      </c>
      <c r="I767" s="1">
        <v>43.8</v>
      </c>
      <c r="J767" s="1">
        <v>11.81</v>
      </c>
      <c r="K767" s="1">
        <v>1170</v>
      </c>
      <c r="N767" s="1" t="s">
        <v>225</v>
      </c>
      <c r="O767" s="2" t="s">
        <v>281</v>
      </c>
      <c r="X767" s="3" t="s">
        <v>494</v>
      </c>
      <c r="Y767" s="24">
        <v>7.51</v>
      </c>
      <c r="Z767" s="24">
        <v>18.03</v>
      </c>
      <c r="AD767" s="2" t="s">
        <v>275</v>
      </c>
    </row>
    <row r="768" spans="1:30">
      <c r="A768" t="s">
        <v>248</v>
      </c>
      <c r="B768" t="s">
        <v>72</v>
      </c>
      <c r="D768" s="1" t="s">
        <v>36</v>
      </c>
      <c r="E768" s="1" t="s">
        <v>269</v>
      </c>
      <c r="G768" s="1" t="s">
        <v>270</v>
      </c>
      <c r="H768" s="1" t="s">
        <v>280</v>
      </c>
      <c r="I768" s="1">
        <v>43.8</v>
      </c>
      <c r="J768" s="1">
        <v>11.81</v>
      </c>
      <c r="K768" s="1">
        <v>1170</v>
      </c>
      <c r="N768" s="1" t="s">
        <v>225</v>
      </c>
      <c r="O768" s="2" t="s">
        <v>281</v>
      </c>
      <c r="X768" s="3" t="s">
        <v>494</v>
      </c>
      <c r="Y768" s="24">
        <v>10.01</v>
      </c>
      <c r="Z768" s="24">
        <v>21.04</v>
      </c>
      <c r="AD768" s="2" t="s">
        <v>275</v>
      </c>
    </row>
    <row r="769" spans="1:30">
      <c r="A769" t="s">
        <v>248</v>
      </c>
      <c r="B769" t="s">
        <v>72</v>
      </c>
      <c r="D769" s="1" t="s">
        <v>36</v>
      </c>
      <c r="E769" s="1" t="s">
        <v>269</v>
      </c>
      <c r="G769" s="1" t="s">
        <v>270</v>
      </c>
      <c r="H769" s="1" t="s">
        <v>280</v>
      </c>
      <c r="I769" s="1">
        <v>43.8</v>
      </c>
      <c r="J769" s="1">
        <v>11.81</v>
      </c>
      <c r="K769" s="1">
        <v>1170</v>
      </c>
      <c r="N769" s="1" t="s">
        <v>225</v>
      </c>
      <c r="O769" s="2" t="s">
        <v>281</v>
      </c>
      <c r="X769" s="3" t="s">
        <v>494</v>
      </c>
      <c r="Y769" s="24">
        <v>13.42</v>
      </c>
      <c r="Z769" s="24">
        <v>24.06</v>
      </c>
      <c r="AD769" s="2" t="s">
        <v>275</v>
      </c>
    </row>
    <row r="770" spans="1:30">
      <c r="A770" t="s">
        <v>248</v>
      </c>
      <c r="B770" t="s">
        <v>72</v>
      </c>
      <c r="D770" s="1" t="s">
        <v>36</v>
      </c>
      <c r="E770" s="1" t="s">
        <v>269</v>
      </c>
      <c r="G770" s="1" t="s">
        <v>270</v>
      </c>
      <c r="H770" s="1" t="s">
        <v>280</v>
      </c>
      <c r="I770" s="1">
        <v>43.8</v>
      </c>
      <c r="J770" s="1">
        <v>11.81</v>
      </c>
      <c r="K770" s="1">
        <v>1170</v>
      </c>
      <c r="N770" s="1" t="s">
        <v>225</v>
      </c>
      <c r="O770" s="2" t="s">
        <v>281</v>
      </c>
      <c r="X770" s="3" t="s">
        <v>494</v>
      </c>
      <c r="Y770" s="24">
        <v>15.47</v>
      </c>
      <c r="Z770" s="24">
        <v>27.16</v>
      </c>
      <c r="AD770" s="2" t="s">
        <v>275</v>
      </c>
    </row>
    <row r="771" spans="1:30">
      <c r="A771" t="s">
        <v>248</v>
      </c>
      <c r="B771" t="s">
        <v>72</v>
      </c>
      <c r="D771" s="1" t="s">
        <v>36</v>
      </c>
      <c r="E771" s="1" t="s">
        <v>269</v>
      </c>
      <c r="G771" s="1" t="s">
        <v>270</v>
      </c>
      <c r="H771" s="1" t="s">
        <v>280</v>
      </c>
      <c r="I771" s="1">
        <v>43.8</v>
      </c>
      <c r="J771" s="1">
        <v>11.81</v>
      </c>
      <c r="K771" s="1">
        <v>1170</v>
      </c>
      <c r="N771" s="1" t="s">
        <v>225</v>
      </c>
      <c r="O771" s="2" t="s">
        <v>281</v>
      </c>
      <c r="X771" s="3" t="s">
        <v>494</v>
      </c>
      <c r="Y771" s="24">
        <v>17.29</v>
      </c>
      <c r="Z771" s="24">
        <v>30.13</v>
      </c>
      <c r="AD771" s="2" t="s">
        <v>275</v>
      </c>
    </row>
    <row r="772" spans="1:30">
      <c r="A772" t="s">
        <v>248</v>
      </c>
      <c r="B772" t="s">
        <v>72</v>
      </c>
      <c r="D772" s="1" t="s">
        <v>36</v>
      </c>
      <c r="E772" s="1" t="s">
        <v>269</v>
      </c>
      <c r="G772" s="1" t="s">
        <v>270</v>
      </c>
      <c r="H772" s="1" t="s">
        <v>280</v>
      </c>
      <c r="I772" s="1">
        <v>43.8</v>
      </c>
      <c r="J772" s="1">
        <v>11.81</v>
      </c>
      <c r="K772" s="1">
        <v>1170</v>
      </c>
      <c r="N772" s="1" t="s">
        <v>225</v>
      </c>
      <c r="O772" s="2" t="s">
        <v>281</v>
      </c>
      <c r="X772" s="3" t="s">
        <v>494</v>
      </c>
      <c r="Y772" s="24">
        <v>20.93</v>
      </c>
      <c r="Z772" s="24">
        <v>33.14</v>
      </c>
      <c r="AD772" s="2" t="s">
        <v>275</v>
      </c>
    </row>
    <row r="773" spans="1:30">
      <c r="A773" t="s">
        <v>248</v>
      </c>
      <c r="B773" t="s">
        <v>72</v>
      </c>
      <c r="D773" s="1" t="s">
        <v>36</v>
      </c>
      <c r="E773" s="1" t="s">
        <v>269</v>
      </c>
      <c r="G773" s="1" t="s">
        <v>270</v>
      </c>
      <c r="H773" s="1" t="s">
        <v>280</v>
      </c>
      <c r="I773" s="1">
        <v>43.8</v>
      </c>
      <c r="J773" s="1">
        <v>11.81</v>
      </c>
      <c r="K773" s="1">
        <v>1170</v>
      </c>
      <c r="N773" s="1" t="s">
        <v>225</v>
      </c>
      <c r="O773" s="2" t="s">
        <v>281</v>
      </c>
      <c r="X773" s="3" t="s">
        <v>494</v>
      </c>
      <c r="Y773" s="24">
        <v>23.66</v>
      </c>
      <c r="Z773" s="24">
        <v>36.06</v>
      </c>
      <c r="AD773" s="2" t="s">
        <v>275</v>
      </c>
    </row>
    <row r="774" spans="1:30">
      <c r="A774" t="s">
        <v>248</v>
      </c>
      <c r="B774" t="s">
        <v>72</v>
      </c>
      <c r="D774" s="1" t="s">
        <v>36</v>
      </c>
      <c r="E774" s="1" t="s">
        <v>269</v>
      </c>
      <c r="G774" s="1" t="s">
        <v>270</v>
      </c>
      <c r="H774" s="1" t="s">
        <v>280</v>
      </c>
      <c r="I774" s="1">
        <v>43.8</v>
      </c>
      <c r="J774" s="1">
        <v>11.81</v>
      </c>
      <c r="K774" s="1">
        <v>1170</v>
      </c>
      <c r="N774" s="1" t="s">
        <v>225</v>
      </c>
      <c r="O774" s="2" t="s">
        <v>281</v>
      </c>
      <c r="X774" s="3" t="s">
        <v>494</v>
      </c>
      <c r="Y774" s="24">
        <v>24.23</v>
      </c>
      <c r="Z774" s="24">
        <v>39.17</v>
      </c>
      <c r="AD774" s="2" t="s">
        <v>275</v>
      </c>
    </row>
    <row r="775" spans="1:30">
      <c r="A775" t="s">
        <v>248</v>
      </c>
      <c r="B775" t="s">
        <v>72</v>
      </c>
      <c r="D775" s="1" t="s">
        <v>36</v>
      </c>
      <c r="E775" s="1" t="s">
        <v>269</v>
      </c>
      <c r="G775" s="1" t="s">
        <v>270</v>
      </c>
      <c r="H775" s="1" t="s">
        <v>280</v>
      </c>
      <c r="I775" s="1">
        <v>43.8</v>
      </c>
      <c r="J775" s="1">
        <v>11.81</v>
      </c>
      <c r="K775" s="1">
        <v>1170</v>
      </c>
      <c r="N775" s="1" t="s">
        <v>225</v>
      </c>
      <c r="O775" s="2" t="s">
        <v>281</v>
      </c>
      <c r="X775" s="3" t="s">
        <v>494</v>
      </c>
      <c r="Y775" s="24">
        <v>25.03</v>
      </c>
      <c r="Z775" s="24">
        <v>42.13</v>
      </c>
      <c r="AD775" s="2" t="s">
        <v>275</v>
      </c>
    </row>
    <row r="776" spans="1:30">
      <c r="A776" t="s">
        <v>248</v>
      </c>
      <c r="B776" t="s">
        <v>72</v>
      </c>
      <c r="D776" s="1" t="s">
        <v>36</v>
      </c>
      <c r="E776" s="1" t="s">
        <v>269</v>
      </c>
      <c r="G776" s="1" t="s">
        <v>270</v>
      </c>
      <c r="H776" s="1" t="s">
        <v>280</v>
      </c>
      <c r="I776" s="1">
        <v>43.8</v>
      </c>
      <c r="J776" s="1">
        <v>11.81</v>
      </c>
      <c r="K776" s="1">
        <v>1170</v>
      </c>
      <c r="N776" s="1" t="s">
        <v>225</v>
      </c>
      <c r="O776" s="2" t="s">
        <v>281</v>
      </c>
      <c r="X776" s="3" t="s">
        <v>494</v>
      </c>
      <c r="Y776" s="24">
        <v>25.94</v>
      </c>
      <c r="Z776" s="24">
        <v>45.15</v>
      </c>
      <c r="AD776" s="2" t="s">
        <v>275</v>
      </c>
    </row>
    <row r="777" spans="1:30">
      <c r="A777" t="s">
        <v>248</v>
      </c>
      <c r="B777" t="s">
        <v>72</v>
      </c>
      <c r="D777" s="1" t="s">
        <v>36</v>
      </c>
      <c r="E777" s="1" t="s">
        <v>269</v>
      </c>
      <c r="G777" s="1" t="s">
        <v>270</v>
      </c>
      <c r="H777" s="1" t="s">
        <v>280</v>
      </c>
      <c r="I777" s="1">
        <v>43.8</v>
      </c>
      <c r="J777" s="1">
        <v>11.81</v>
      </c>
      <c r="K777" s="1">
        <v>1170</v>
      </c>
      <c r="N777" s="1" t="s">
        <v>225</v>
      </c>
      <c r="O777" s="2" t="s">
        <v>281</v>
      </c>
      <c r="X777" s="3" t="s">
        <v>494</v>
      </c>
      <c r="Y777" s="24">
        <v>27.42</v>
      </c>
      <c r="Z777" s="24">
        <v>48.16</v>
      </c>
      <c r="AD777" s="2" t="s">
        <v>275</v>
      </c>
    </row>
    <row r="778" spans="1:30">
      <c r="A778" t="s">
        <v>248</v>
      </c>
      <c r="B778" t="s">
        <v>72</v>
      </c>
      <c r="D778" s="1" t="s">
        <v>36</v>
      </c>
      <c r="E778" s="1" t="s">
        <v>269</v>
      </c>
      <c r="G778" s="1" t="s">
        <v>270</v>
      </c>
      <c r="H778" s="1" t="s">
        <v>280</v>
      </c>
      <c r="I778" s="1">
        <v>43.8</v>
      </c>
      <c r="J778" s="1">
        <v>11.81</v>
      </c>
      <c r="K778" s="1">
        <v>1170</v>
      </c>
      <c r="N778" s="1" t="s">
        <v>225</v>
      </c>
      <c r="O778" s="2" t="s">
        <v>281</v>
      </c>
      <c r="X778" s="3" t="s">
        <v>494</v>
      </c>
      <c r="Y778" s="24">
        <v>28.56</v>
      </c>
      <c r="Z778" s="24">
        <v>51.13</v>
      </c>
      <c r="AD778" s="2" t="s">
        <v>275</v>
      </c>
    </row>
    <row r="779" spans="1:30">
      <c r="A779" t="s">
        <v>248</v>
      </c>
      <c r="B779" t="s">
        <v>72</v>
      </c>
      <c r="D779" s="1" t="s">
        <v>36</v>
      </c>
      <c r="E779" s="1" t="s">
        <v>269</v>
      </c>
      <c r="G779" s="1" t="s">
        <v>270</v>
      </c>
      <c r="H779" s="1" t="s">
        <v>280</v>
      </c>
      <c r="I779" s="1">
        <v>43.8</v>
      </c>
      <c r="J779" s="1">
        <v>11.81</v>
      </c>
      <c r="K779" s="1">
        <v>1170</v>
      </c>
      <c r="N779" s="1" t="s">
        <v>225</v>
      </c>
      <c r="O779" s="2" t="s">
        <v>281</v>
      </c>
      <c r="X779" s="3" t="s">
        <v>494</v>
      </c>
      <c r="Y779" s="24">
        <v>29.47</v>
      </c>
      <c r="Z779" s="24">
        <v>54.23</v>
      </c>
      <c r="AD779" s="2" t="s">
        <v>275</v>
      </c>
    </row>
    <row r="780" spans="1:30">
      <c r="A780" t="s">
        <v>248</v>
      </c>
      <c r="B780" t="s">
        <v>72</v>
      </c>
      <c r="D780" s="1" t="s">
        <v>36</v>
      </c>
      <c r="E780" s="1" t="s">
        <v>269</v>
      </c>
      <c r="G780" s="1" t="s">
        <v>270</v>
      </c>
      <c r="H780" s="1" t="s">
        <v>280</v>
      </c>
      <c r="I780" s="1">
        <v>43.8</v>
      </c>
      <c r="J780" s="1">
        <v>11.81</v>
      </c>
      <c r="K780" s="1">
        <v>1170</v>
      </c>
      <c r="N780" s="1" t="s">
        <v>225</v>
      </c>
      <c r="O780" s="2" t="s">
        <v>281</v>
      </c>
      <c r="X780" s="3" t="s">
        <v>494</v>
      </c>
      <c r="Y780" s="24">
        <v>30.15</v>
      </c>
      <c r="Z780" s="24">
        <v>57.2</v>
      </c>
      <c r="AD780" s="2" t="s">
        <v>275</v>
      </c>
    </row>
    <row r="781" spans="1:30">
      <c r="A781" t="s">
        <v>248</v>
      </c>
      <c r="B781" t="s">
        <v>72</v>
      </c>
      <c r="D781" s="1" t="s">
        <v>36</v>
      </c>
      <c r="E781" s="1" t="s">
        <v>269</v>
      </c>
      <c r="G781" s="1" t="s">
        <v>270</v>
      </c>
      <c r="H781" s="1" t="s">
        <v>280</v>
      </c>
      <c r="I781" s="1">
        <v>43.8</v>
      </c>
      <c r="J781" s="1">
        <v>11.81</v>
      </c>
      <c r="K781" s="1">
        <v>1170</v>
      </c>
      <c r="N781" s="1" t="s">
        <v>225</v>
      </c>
      <c r="O781" s="2" t="s">
        <v>281</v>
      </c>
      <c r="X781" s="3" t="s">
        <v>494</v>
      </c>
      <c r="Y781" s="24">
        <v>30.83</v>
      </c>
      <c r="Z781" s="24">
        <v>60.25</v>
      </c>
      <c r="AD781" s="2" t="s">
        <v>275</v>
      </c>
    </row>
    <row r="782" spans="1:30">
      <c r="A782" t="s">
        <v>248</v>
      </c>
      <c r="B782" t="s">
        <v>72</v>
      </c>
      <c r="D782" s="1" t="s">
        <v>36</v>
      </c>
      <c r="E782" s="1" t="s">
        <v>269</v>
      </c>
      <c r="G782" s="1" t="s">
        <v>270</v>
      </c>
      <c r="H782" s="1" t="s">
        <v>280</v>
      </c>
      <c r="I782" s="1">
        <v>43.8</v>
      </c>
      <c r="J782" s="1">
        <v>11.81</v>
      </c>
      <c r="K782" s="1">
        <v>1170</v>
      </c>
      <c r="N782" s="1" t="s">
        <v>225</v>
      </c>
      <c r="O782" s="2" t="s">
        <v>281</v>
      </c>
      <c r="X782" s="3" t="s">
        <v>494</v>
      </c>
      <c r="Y782" s="24">
        <v>31.51</v>
      </c>
      <c r="Z782" s="24">
        <v>63.31</v>
      </c>
      <c r="AD782" s="2" t="s">
        <v>275</v>
      </c>
    </row>
    <row r="783" spans="1:30">
      <c r="A783" t="s">
        <v>248</v>
      </c>
      <c r="B783" t="s">
        <v>72</v>
      </c>
      <c r="D783" s="1" t="s">
        <v>36</v>
      </c>
      <c r="E783" s="1" t="s">
        <v>269</v>
      </c>
      <c r="G783" s="1" t="s">
        <v>270</v>
      </c>
      <c r="H783" s="1" t="s">
        <v>280</v>
      </c>
      <c r="I783" s="1">
        <v>43.8</v>
      </c>
      <c r="J783" s="1">
        <v>11.81</v>
      </c>
      <c r="K783" s="1">
        <v>1170</v>
      </c>
      <c r="N783" s="1" t="s">
        <v>225</v>
      </c>
      <c r="O783" s="2" t="s">
        <v>281</v>
      </c>
      <c r="X783" s="3" t="s">
        <v>494</v>
      </c>
      <c r="Y783" s="24">
        <v>32.31</v>
      </c>
      <c r="Z783" s="24">
        <v>66.42</v>
      </c>
      <c r="AD783" s="2" t="s">
        <v>275</v>
      </c>
    </row>
    <row r="784" spans="1:30">
      <c r="A784" t="s">
        <v>248</v>
      </c>
      <c r="B784" t="s">
        <v>72</v>
      </c>
      <c r="D784" s="1" t="s">
        <v>36</v>
      </c>
      <c r="E784" s="1" t="s">
        <v>269</v>
      </c>
      <c r="G784" s="1" t="s">
        <v>270</v>
      </c>
      <c r="H784" s="1" t="s">
        <v>280</v>
      </c>
      <c r="I784" s="1">
        <v>43.8</v>
      </c>
      <c r="J784" s="1">
        <v>11.81</v>
      </c>
      <c r="K784" s="1">
        <v>1170</v>
      </c>
      <c r="N784" s="1" t="s">
        <v>225</v>
      </c>
      <c r="O784" s="2" t="s">
        <v>281</v>
      </c>
      <c r="X784" s="3" t="s">
        <v>494</v>
      </c>
      <c r="Y784" s="24">
        <v>32.99</v>
      </c>
      <c r="Z784" s="24">
        <v>69.430000000000007</v>
      </c>
      <c r="AD784" s="2" t="s">
        <v>275</v>
      </c>
    </row>
    <row r="785" spans="1:30">
      <c r="A785" t="s">
        <v>248</v>
      </c>
      <c r="B785" t="s">
        <v>72</v>
      </c>
      <c r="D785" s="1" t="s">
        <v>36</v>
      </c>
      <c r="E785" s="1" t="s">
        <v>269</v>
      </c>
      <c r="G785" s="1" t="s">
        <v>270</v>
      </c>
      <c r="H785" s="1" t="s">
        <v>280</v>
      </c>
      <c r="I785" s="1">
        <v>43.8</v>
      </c>
      <c r="J785" s="1">
        <v>11.81</v>
      </c>
      <c r="K785" s="1">
        <v>1170</v>
      </c>
      <c r="N785" s="1" t="s">
        <v>225</v>
      </c>
      <c r="O785" s="2" t="s">
        <v>281</v>
      </c>
      <c r="X785" s="3" t="s">
        <v>494</v>
      </c>
      <c r="Y785" s="24">
        <v>34.020000000000003</v>
      </c>
      <c r="Z785" s="24">
        <v>72.53</v>
      </c>
      <c r="AD785" s="2" t="s">
        <v>275</v>
      </c>
    </row>
    <row r="786" spans="1:30">
      <c r="A786" t="s">
        <v>248</v>
      </c>
      <c r="B786" t="s">
        <v>72</v>
      </c>
      <c r="D786" s="1" t="s">
        <v>36</v>
      </c>
      <c r="E786" s="1" t="s">
        <v>269</v>
      </c>
      <c r="G786" s="1" t="s">
        <v>270</v>
      </c>
      <c r="H786" s="1" t="s">
        <v>280</v>
      </c>
      <c r="I786" s="1">
        <v>43.8</v>
      </c>
      <c r="J786" s="1">
        <v>11.81</v>
      </c>
      <c r="K786" s="1">
        <v>1170</v>
      </c>
      <c r="N786" s="1" t="s">
        <v>225</v>
      </c>
      <c r="O786" s="2" t="s">
        <v>281</v>
      </c>
      <c r="X786" s="3" t="s">
        <v>494</v>
      </c>
      <c r="Y786" s="24">
        <v>36.75</v>
      </c>
      <c r="Z786" s="24">
        <v>75.59</v>
      </c>
      <c r="AD786" s="2" t="s">
        <v>275</v>
      </c>
    </row>
    <row r="787" spans="1:30">
      <c r="A787" t="s">
        <v>248</v>
      </c>
      <c r="B787" t="s">
        <v>72</v>
      </c>
      <c r="D787" s="1" t="s">
        <v>36</v>
      </c>
      <c r="E787" s="1" t="s">
        <v>269</v>
      </c>
      <c r="G787" s="1" t="s">
        <v>270</v>
      </c>
      <c r="H787" s="1" t="s">
        <v>280</v>
      </c>
      <c r="I787" s="1">
        <v>43.8</v>
      </c>
      <c r="J787" s="1">
        <v>11.81</v>
      </c>
      <c r="K787" s="1">
        <v>1170</v>
      </c>
      <c r="N787" s="1" t="s">
        <v>225</v>
      </c>
      <c r="O787" s="2" t="s">
        <v>281</v>
      </c>
      <c r="X787" s="3" t="s">
        <v>494</v>
      </c>
      <c r="Y787" s="24">
        <v>39.14</v>
      </c>
      <c r="Z787" s="24">
        <v>78.739999999999995</v>
      </c>
      <c r="AD787" s="2" t="s">
        <v>275</v>
      </c>
    </row>
    <row r="788" spans="1:30">
      <c r="A788" t="s">
        <v>248</v>
      </c>
      <c r="B788" t="s">
        <v>72</v>
      </c>
      <c r="D788" s="1" t="s">
        <v>36</v>
      </c>
      <c r="E788" s="1" t="s">
        <v>269</v>
      </c>
      <c r="G788" s="1" t="s">
        <v>272</v>
      </c>
      <c r="H788" s="1" t="s">
        <v>277</v>
      </c>
      <c r="I788" s="1">
        <v>38.266599999999997</v>
      </c>
      <c r="J788" s="1">
        <v>15.988</v>
      </c>
      <c r="K788" s="1">
        <v>1050</v>
      </c>
      <c r="N788" s="1" t="s">
        <v>225</v>
      </c>
      <c r="O788" s="2" t="s">
        <v>281</v>
      </c>
      <c r="X788" s="3" t="s">
        <v>494</v>
      </c>
      <c r="Y788" s="24">
        <v>0</v>
      </c>
      <c r="Z788" s="24">
        <v>20.95</v>
      </c>
      <c r="AD788" s="2" t="s">
        <v>275</v>
      </c>
    </row>
    <row r="789" spans="1:30">
      <c r="A789" t="s">
        <v>248</v>
      </c>
      <c r="B789" t="s">
        <v>72</v>
      </c>
      <c r="D789" s="1" t="s">
        <v>36</v>
      </c>
      <c r="E789" s="1" t="s">
        <v>269</v>
      </c>
      <c r="G789" s="1" t="s">
        <v>272</v>
      </c>
      <c r="H789" s="1" t="s">
        <v>277</v>
      </c>
      <c r="I789" s="1">
        <v>38.266599999999997</v>
      </c>
      <c r="J789" s="1">
        <v>15.988</v>
      </c>
      <c r="K789" s="1">
        <v>1050</v>
      </c>
      <c r="N789" s="1" t="s">
        <v>225</v>
      </c>
      <c r="O789" s="2" t="s">
        <v>281</v>
      </c>
      <c r="X789" s="3" t="s">
        <v>494</v>
      </c>
      <c r="Y789" s="24">
        <v>10.81</v>
      </c>
      <c r="Z789" s="24">
        <v>24.01</v>
      </c>
      <c r="AD789" s="2" t="s">
        <v>275</v>
      </c>
    </row>
    <row r="790" spans="1:30">
      <c r="A790" t="s">
        <v>248</v>
      </c>
      <c r="B790" t="s">
        <v>72</v>
      </c>
      <c r="D790" s="1" t="s">
        <v>36</v>
      </c>
      <c r="E790" s="1" t="s">
        <v>269</v>
      </c>
      <c r="G790" s="1" t="s">
        <v>272</v>
      </c>
      <c r="H790" s="1" t="s">
        <v>277</v>
      </c>
      <c r="I790" s="1">
        <v>38.266599999999997</v>
      </c>
      <c r="J790" s="1">
        <v>15.988</v>
      </c>
      <c r="K790" s="1">
        <v>1050</v>
      </c>
      <c r="N790" s="1" t="s">
        <v>225</v>
      </c>
      <c r="O790" s="2" t="s">
        <v>281</v>
      </c>
      <c r="X790" s="3" t="s">
        <v>494</v>
      </c>
      <c r="Y790" s="24">
        <v>12.51</v>
      </c>
      <c r="Z790" s="24">
        <v>27.07</v>
      </c>
      <c r="AD790" s="2" t="s">
        <v>275</v>
      </c>
    </row>
    <row r="791" spans="1:30">
      <c r="A791" t="s">
        <v>248</v>
      </c>
      <c r="B791" t="s">
        <v>72</v>
      </c>
      <c r="D791" s="1" t="s">
        <v>36</v>
      </c>
      <c r="E791" s="1" t="s">
        <v>269</v>
      </c>
      <c r="G791" s="1" t="s">
        <v>272</v>
      </c>
      <c r="H791" s="1" t="s">
        <v>277</v>
      </c>
      <c r="I791" s="1">
        <v>38.266599999999997</v>
      </c>
      <c r="J791" s="1">
        <v>15.988</v>
      </c>
      <c r="K791" s="1">
        <v>1050</v>
      </c>
      <c r="N791" s="1" t="s">
        <v>225</v>
      </c>
      <c r="O791" s="2" t="s">
        <v>281</v>
      </c>
      <c r="X791" s="3" t="s">
        <v>494</v>
      </c>
      <c r="Y791" s="24">
        <v>14.45</v>
      </c>
      <c r="Z791" s="24">
        <v>30.08</v>
      </c>
      <c r="AD791" s="2" t="s">
        <v>275</v>
      </c>
    </row>
    <row r="792" spans="1:30">
      <c r="A792" t="s">
        <v>248</v>
      </c>
      <c r="B792" t="s">
        <v>72</v>
      </c>
      <c r="D792" s="1" t="s">
        <v>36</v>
      </c>
      <c r="E792" s="1" t="s">
        <v>269</v>
      </c>
      <c r="G792" s="1" t="s">
        <v>272</v>
      </c>
      <c r="H792" s="1" t="s">
        <v>277</v>
      </c>
      <c r="I792" s="1">
        <v>38.266599999999997</v>
      </c>
      <c r="J792" s="1">
        <v>15.988</v>
      </c>
      <c r="K792" s="1">
        <v>1050</v>
      </c>
      <c r="N792" s="1" t="s">
        <v>225</v>
      </c>
      <c r="O792" s="2" t="s">
        <v>281</v>
      </c>
      <c r="X792" s="3" t="s">
        <v>494</v>
      </c>
      <c r="Y792" s="24">
        <v>27.3</v>
      </c>
      <c r="Z792" s="24">
        <v>33.090000000000003</v>
      </c>
      <c r="AD792" s="2" t="s">
        <v>275</v>
      </c>
    </row>
    <row r="793" spans="1:30">
      <c r="A793" t="s">
        <v>248</v>
      </c>
      <c r="B793" t="s">
        <v>72</v>
      </c>
      <c r="D793" s="1" t="s">
        <v>36</v>
      </c>
      <c r="E793" s="1" t="s">
        <v>269</v>
      </c>
      <c r="G793" s="1" t="s">
        <v>272</v>
      </c>
      <c r="H793" s="1" t="s">
        <v>277</v>
      </c>
      <c r="I793" s="1">
        <v>38.266599999999997</v>
      </c>
      <c r="J793" s="1">
        <v>15.988</v>
      </c>
      <c r="K793" s="1">
        <v>1050</v>
      </c>
      <c r="N793" s="1" t="s">
        <v>225</v>
      </c>
      <c r="O793" s="2" t="s">
        <v>281</v>
      </c>
      <c r="X793" s="3" t="s">
        <v>494</v>
      </c>
      <c r="Y793" s="24">
        <v>40.96</v>
      </c>
      <c r="Z793" s="24">
        <v>36.200000000000003</v>
      </c>
      <c r="AD793" s="2" t="s">
        <v>275</v>
      </c>
    </row>
    <row r="794" spans="1:30">
      <c r="A794" t="s">
        <v>248</v>
      </c>
      <c r="B794" t="s">
        <v>72</v>
      </c>
      <c r="D794" s="1" t="s">
        <v>36</v>
      </c>
      <c r="E794" s="1" t="s">
        <v>269</v>
      </c>
      <c r="G794" s="1" t="s">
        <v>272</v>
      </c>
      <c r="H794" s="1" t="s">
        <v>277</v>
      </c>
      <c r="I794" s="1">
        <v>38.266599999999997</v>
      </c>
      <c r="J794" s="1">
        <v>15.988</v>
      </c>
      <c r="K794" s="1">
        <v>1050</v>
      </c>
      <c r="N794" s="1" t="s">
        <v>225</v>
      </c>
      <c r="O794" s="2" t="s">
        <v>281</v>
      </c>
      <c r="X794" s="3" t="s">
        <v>494</v>
      </c>
      <c r="Y794" s="24">
        <v>42.89</v>
      </c>
      <c r="Z794" s="24">
        <v>39.21</v>
      </c>
      <c r="AD794" s="2" t="s">
        <v>275</v>
      </c>
    </row>
    <row r="795" spans="1:30">
      <c r="A795" t="s">
        <v>248</v>
      </c>
      <c r="B795" t="s">
        <v>72</v>
      </c>
      <c r="D795" s="1" t="s">
        <v>36</v>
      </c>
      <c r="E795" s="1" t="s">
        <v>269</v>
      </c>
      <c r="G795" s="1" t="s">
        <v>272</v>
      </c>
      <c r="H795" s="1" t="s">
        <v>277</v>
      </c>
      <c r="I795" s="1">
        <v>38.266599999999997</v>
      </c>
      <c r="J795" s="1">
        <v>15.988</v>
      </c>
      <c r="K795" s="1">
        <v>1050</v>
      </c>
      <c r="N795" s="1" t="s">
        <v>225</v>
      </c>
      <c r="O795" s="2" t="s">
        <v>281</v>
      </c>
      <c r="X795" s="3" t="s">
        <v>494</v>
      </c>
      <c r="Y795" s="24">
        <v>46.99</v>
      </c>
      <c r="Z795" s="24">
        <v>42.18</v>
      </c>
      <c r="AD795" s="2" t="s">
        <v>275</v>
      </c>
    </row>
    <row r="796" spans="1:30">
      <c r="A796" t="s">
        <v>248</v>
      </c>
      <c r="B796" t="s">
        <v>72</v>
      </c>
      <c r="D796" s="1" t="s">
        <v>36</v>
      </c>
      <c r="E796" s="1" t="s">
        <v>269</v>
      </c>
      <c r="G796" s="1" t="s">
        <v>272</v>
      </c>
      <c r="H796" s="1" t="s">
        <v>277</v>
      </c>
      <c r="I796" s="1">
        <v>38.266599999999997</v>
      </c>
      <c r="J796" s="1">
        <v>15.988</v>
      </c>
      <c r="K796" s="1">
        <v>1050</v>
      </c>
      <c r="N796" s="1" t="s">
        <v>225</v>
      </c>
      <c r="O796" s="2" t="s">
        <v>281</v>
      </c>
      <c r="X796" s="3" t="s">
        <v>494</v>
      </c>
      <c r="Y796" s="24">
        <v>52.9</v>
      </c>
      <c r="Z796" s="24">
        <v>45.28</v>
      </c>
      <c r="AD796" s="2" t="s">
        <v>275</v>
      </c>
    </row>
    <row r="797" spans="1:30">
      <c r="A797" t="s">
        <v>248</v>
      </c>
      <c r="B797" t="s">
        <v>72</v>
      </c>
      <c r="D797" s="1" t="s">
        <v>36</v>
      </c>
      <c r="E797" s="1" t="s">
        <v>269</v>
      </c>
      <c r="G797" s="1" t="s">
        <v>272</v>
      </c>
      <c r="H797" s="1" t="s">
        <v>277</v>
      </c>
      <c r="I797" s="1">
        <v>38.266599999999997</v>
      </c>
      <c r="J797" s="1">
        <v>15.988</v>
      </c>
      <c r="K797" s="1">
        <v>1050</v>
      </c>
      <c r="N797" s="1" t="s">
        <v>225</v>
      </c>
      <c r="O797" s="2" t="s">
        <v>281</v>
      </c>
      <c r="X797" s="3" t="s">
        <v>494</v>
      </c>
      <c r="Y797" s="24">
        <v>54.27</v>
      </c>
      <c r="Z797" s="24">
        <v>48.25</v>
      </c>
      <c r="AD797" s="2" t="s">
        <v>275</v>
      </c>
    </row>
    <row r="798" spans="1:30">
      <c r="A798" t="s">
        <v>248</v>
      </c>
      <c r="B798" t="s">
        <v>72</v>
      </c>
      <c r="D798" s="1" t="s">
        <v>36</v>
      </c>
      <c r="E798" s="1" t="s">
        <v>269</v>
      </c>
      <c r="G798" s="1" t="s">
        <v>272</v>
      </c>
      <c r="H798" s="1" t="s">
        <v>277</v>
      </c>
      <c r="I798" s="1">
        <v>38.266599999999997</v>
      </c>
      <c r="J798" s="1">
        <v>15.988</v>
      </c>
      <c r="K798" s="1">
        <v>1050</v>
      </c>
      <c r="N798" s="1" t="s">
        <v>225</v>
      </c>
      <c r="O798" s="2" t="s">
        <v>281</v>
      </c>
      <c r="X798" s="3" t="s">
        <v>494</v>
      </c>
      <c r="Y798" s="24">
        <v>55.52</v>
      </c>
      <c r="Z798" s="24">
        <v>51.26</v>
      </c>
      <c r="AD798" s="2" t="s">
        <v>275</v>
      </c>
    </row>
    <row r="799" spans="1:30">
      <c r="A799" t="s">
        <v>248</v>
      </c>
      <c r="B799" t="s">
        <v>72</v>
      </c>
      <c r="D799" s="1" t="s">
        <v>36</v>
      </c>
      <c r="E799" s="1" t="s">
        <v>269</v>
      </c>
      <c r="G799" s="1" t="s">
        <v>272</v>
      </c>
      <c r="H799" s="1" t="s">
        <v>277</v>
      </c>
      <c r="I799" s="1">
        <v>38.266599999999997</v>
      </c>
      <c r="J799" s="1">
        <v>15.988</v>
      </c>
      <c r="K799" s="1">
        <v>1050</v>
      </c>
      <c r="N799" s="1" t="s">
        <v>225</v>
      </c>
      <c r="O799" s="2" t="s">
        <v>281</v>
      </c>
      <c r="X799" s="3" t="s">
        <v>494</v>
      </c>
      <c r="Y799" s="24">
        <v>57.11</v>
      </c>
      <c r="Z799" s="24">
        <v>54.32</v>
      </c>
      <c r="AD799" s="2" t="s">
        <v>275</v>
      </c>
    </row>
    <row r="800" spans="1:30">
      <c r="A800" t="s">
        <v>248</v>
      </c>
      <c r="B800" t="s">
        <v>72</v>
      </c>
      <c r="D800" s="1" t="s">
        <v>36</v>
      </c>
      <c r="E800" s="1" t="s">
        <v>269</v>
      </c>
      <c r="G800" s="1" t="s">
        <v>272</v>
      </c>
      <c r="H800" s="1" t="s">
        <v>277</v>
      </c>
      <c r="I800" s="1">
        <v>38.266599999999997</v>
      </c>
      <c r="J800" s="1">
        <v>15.988</v>
      </c>
      <c r="K800" s="1">
        <v>1050</v>
      </c>
      <c r="N800" s="1" t="s">
        <v>225</v>
      </c>
      <c r="O800" s="2" t="s">
        <v>281</v>
      </c>
      <c r="X800" s="3" t="s">
        <v>494</v>
      </c>
      <c r="Y800" s="24">
        <v>58.7</v>
      </c>
      <c r="Z800" s="24">
        <v>57.33</v>
      </c>
      <c r="AD800" s="2" t="s">
        <v>275</v>
      </c>
    </row>
    <row r="801" spans="1:37">
      <c r="A801" t="s">
        <v>248</v>
      </c>
      <c r="B801" t="s">
        <v>72</v>
      </c>
      <c r="D801" s="1" t="s">
        <v>36</v>
      </c>
      <c r="E801" s="1" t="s">
        <v>269</v>
      </c>
      <c r="G801" s="1" t="s">
        <v>272</v>
      </c>
      <c r="H801" s="1" t="s">
        <v>277</v>
      </c>
      <c r="I801" s="1">
        <v>38.266599999999997</v>
      </c>
      <c r="J801" s="1">
        <v>15.988</v>
      </c>
      <c r="K801" s="1">
        <v>1050</v>
      </c>
      <c r="N801" s="1" t="s">
        <v>225</v>
      </c>
      <c r="O801" s="2" t="s">
        <v>281</v>
      </c>
      <c r="X801" s="3" t="s">
        <v>494</v>
      </c>
      <c r="Y801" s="24">
        <v>60.87</v>
      </c>
      <c r="Z801" s="24">
        <v>60.35</v>
      </c>
      <c r="AD801" s="2" t="s">
        <v>275</v>
      </c>
    </row>
    <row r="802" spans="1:37">
      <c r="A802" t="s">
        <v>248</v>
      </c>
      <c r="B802" t="s">
        <v>72</v>
      </c>
      <c r="D802" s="1" t="s">
        <v>36</v>
      </c>
      <c r="E802" s="1" t="s">
        <v>269</v>
      </c>
      <c r="G802" s="1" t="s">
        <v>272</v>
      </c>
      <c r="H802" s="1" t="s">
        <v>277</v>
      </c>
      <c r="I802" s="1">
        <v>38.266599999999997</v>
      </c>
      <c r="J802" s="1">
        <v>15.988</v>
      </c>
      <c r="K802" s="1">
        <v>1050</v>
      </c>
      <c r="N802" s="1" t="s">
        <v>225</v>
      </c>
      <c r="O802" s="2" t="s">
        <v>281</v>
      </c>
      <c r="X802" s="3" t="s">
        <v>494</v>
      </c>
      <c r="Y802" s="24">
        <v>60.75</v>
      </c>
      <c r="Z802" s="24">
        <v>63.4</v>
      </c>
      <c r="AD802" s="2" t="s">
        <v>275</v>
      </c>
    </row>
    <row r="803" spans="1:37">
      <c r="A803" t="s">
        <v>248</v>
      </c>
      <c r="B803" t="s">
        <v>72</v>
      </c>
      <c r="D803" s="1" t="s">
        <v>36</v>
      </c>
      <c r="E803" s="1" t="s">
        <v>269</v>
      </c>
      <c r="G803" s="1" t="s">
        <v>272</v>
      </c>
      <c r="H803" s="1" t="s">
        <v>277</v>
      </c>
      <c r="I803" s="1">
        <v>38.266599999999997</v>
      </c>
      <c r="J803" s="1">
        <v>15.988</v>
      </c>
      <c r="K803" s="1">
        <v>1050</v>
      </c>
      <c r="N803" s="1" t="s">
        <v>225</v>
      </c>
      <c r="O803" s="2" t="s">
        <v>281</v>
      </c>
      <c r="X803" s="3" t="s">
        <v>494</v>
      </c>
      <c r="Y803" s="24">
        <v>60.87</v>
      </c>
      <c r="Z803" s="24">
        <v>66.459999999999994</v>
      </c>
      <c r="AD803" s="2" t="s">
        <v>275</v>
      </c>
    </row>
    <row r="804" spans="1:37">
      <c r="A804" t="s">
        <v>248</v>
      </c>
      <c r="B804" t="s">
        <v>72</v>
      </c>
      <c r="D804" s="1" t="s">
        <v>36</v>
      </c>
      <c r="E804" s="1" t="s">
        <v>269</v>
      </c>
      <c r="G804" s="1" t="s">
        <v>272</v>
      </c>
      <c r="H804" s="1" t="s">
        <v>277</v>
      </c>
      <c r="I804" s="1">
        <v>38.266599999999997</v>
      </c>
      <c r="J804" s="1">
        <v>15.988</v>
      </c>
      <c r="K804" s="1">
        <v>1050</v>
      </c>
      <c r="N804" s="1" t="s">
        <v>225</v>
      </c>
      <c r="O804" s="2" t="s">
        <v>281</v>
      </c>
      <c r="X804" s="3" t="s">
        <v>494</v>
      </c>
      <c r="Y804" s="24">
        <v>60.87</v>
      </c>
      <c r="Z804" s="24">
        <v>69.38</v>
      </c>
      <c r="AD804" s="2" t="s">
        <v>275</v>
      </c>
    </row>
    <row r="805" spans="1:37">
      <c r="A805" t="s">
        <v>248</v>
      </c>
      <c r="B805" t="s">
        <v>72</v>
      </c>
      <c r="D805" s="1" t="s">
        <v>36</v>
      </c>
      <c r="E805" s="1" t="s">
        <v>269</v>
      </c>
      <c r="G805" s="1" t="s">
        <v>272</v>
      </c>
      <c r="H805" s="1" t="s">
        <v>277</v>
      </c>
      <c r="I805" s="1">
        <v>38.266599999999997</v>
      </c>
      <c r="J805" s="1">
        <v>15.988</v>
      </c>
      <c r="K805" s="1">
        <v>1050</v>
      </c>
      <c r="N805" s="1" t="s">
        <v>225</v>
      </c>
      <c r="O805" s="2" t="s">
        <v>281</v>
      </c>
      <c r="X805" s="3" t="s">
        <v>494</v>
      </c>
      <c r="Y805" s="24">
        <v>60.87</v>
      </c>
      <c r="Z805" s="24">
        <v>72.53</v>
      </c>
      <c r="AD805" s="2" t="s">
        <v>275</v>
      </c>
    </row>
    <row r="806" spans="1:37">
      <c r="A806" t="s">
        <v>248</v>
      </c>
      <c r="B806" t="s">
        <v>72</v>
      </c>
      <c r="D806" s="1" t="s">
        <v>36</v>
      </c>
      <c r="E806" s="1" t="s">
        <v>269</v>
      </c>
      <c r="G806" s="1" t="s">
        <v>272</v>
      </c>
      <c r="H806" s="1" t="s">
        <v>277</v>
      </c>
      <c r="I806" s="1">
        <v>38.266599999999997</v>
      </c>
      <c r="J806" s="1">
        <v>15.988</v>
      </c>
      <c r="K806" s="1">
        <v>1050</v>
      </c>
      <c r="N806" s="1" t="s">
        <v>225</v>
      </c>
      <c r="O806" s="2" t="s">
        <v>281</v>
      </c>
      <c r="X806" s="3" t="s">
        <v>494</v>
      </c>
      <c r="Y806" s="24">
        <v>60.87</v>
      </c>
      <c r="Z806" s="24">
        <v>75.64</v>
      </c>
      <c r="AD806" s="2" t="s">
        <v>275</v>
      </c>
    </row>
    <row r="807" spans="1:37">
      <c r="A807" t="s">
        <v>248</v>
      </c>
      <c r="B807" t="s">
        <v>72</v>
      </c>
      <c r="D807" s="1" t="s">
        <v>36</v>
      </c>
      <c r="E807" s="1" t="s">
        <v>269</v>
      </c>
      <c r="G807" s="1" t="s">
        <v>272</v>
      </c>
      <c r="H807" s="1" t="s">
        <v>277</v>
      </c>
      <c r="I807" s="1">
        <v>38.266599999999997</v>
      </c>
      <c r="J807" s="1">
        <v>15.988</v>
      </c>
      <c r="K807" s="1">
        <v>1050</v>
      </c>
      <c r="N807" s="1" t="s">
        <v>225</v>
      </c>
      <c r="O807" s="2" t="s">
        <v>281</v>
      </c>
      <c r="X807" s="3" t="s">
        <v>494</v>
      </c>
      <c r="Y807" s="24">
        <v>60.98</v>
      </c>
      <c r="Z807" s="24">
        <v>78.7</v>
      </c>
      <c r="AD807" s="2" t="s">
        <v>275</v>
      </c>
    </row>
    <row r="808" spans="1:37">
      <c r="A808" t="s">
        <v>248</v>
      </c>
      <c r="B808" t="s">
        <v>72</v>
      </c>
      <c r="D808" s="1" t="s">
        <v>36</v>
      </c>
      <c r="E808" s="1" t="s">
        <v>269</v>
      </c>
      <c r="G808" s="1" t="s">
        <v>270</v>
      </c>
      <c r="H808" s="1" t="s">
        <v>280</v>
      </c>
      <c r="I808" s="1">
        <v>43.8</v>
      </c>
      <c r="J808" s="1">
        <v>11.81</v>
      </c>
      <c r="K808" s="1">
        <v>1170</v>
      </c>
      <c r="N808" s="1" t="s">
        <v>225</v>
      </c>
      <c r="O808" s="2" t="s">
        <v>281</v>
      </c>
      <c r="X808" s="3" t="s">
        <v>2324</v>
      </c>
      <c r="Y808" s="24">
        <v>1</v>
      </c>
      <c r="Z808" s="24">
        <v>83.18</v>
      </c>
      <c r="AD808" s="2" t="s">
        <v>2323</v>
      </c>
    </row>
    <row r="809" spans="1:37">
      <c r="A809" t="s">
        <v>248</v>
      </c>
      <c r="B809" t="s">
        <v>72</v>
      </c>
      <c r="D809" s="1" t="s">
        <v>36</v>
      </c>
      <c r="E809" s="1" t="s">
        <v>269</v>
      </c>
      <c r="G809" s="1" t="s">
        <v>270</v>
      </c>
      <c r="H809" s="1" t="s">
        <v>280</v>
      </c>
      <c r="I809" s="1">
        <v>43.8</v>
      </c>
      <c r="J809" s="1">
        <v>11.81</v>
      </c>
      <c r="K809" s="1">
        <v>1050</v>
      </c>
      <c r="N809" s="1" t="s">
        <v>225</v>
      </c>
      <c r="O809" s="2" t="s">
        <v>273</v>
      </c>
      <c r="X809" s="3" t="s">
        <v>2324</v>
      </c>
      <c r="Y809" s="24">
        <v>1</v>
      </c>
      <c r="Z809" s="24">
        <v>70.37</v>
      </c>
      <c r="AD809" s="2" t="s">
        <v>2323</v>
      </c>
    </row>
    <row r="810" spans="1:37">
      <c r="A810" t="s">
        <v>248</v>
      </c>
      <c r="B810" t="s">
        <v>72</v>
      </c>
      <c r="D810" s="1" t="s">
        <v>36</v>
      </c>
      <c r="E810" s="1" t="s">
        <v>269</v>
      </c>
      <c r="G810" s="1" t="s">
        <v>272</v>
      </c>
      <c r="H810" s="1" t="s">
        <v>277</v>
      </c>
      <c r="I810" s="1">
        <v>38.266599999999997</v>
      </c>
      <c r="J810" s="1">
        <v>15.988</v>
      </c>
      <c r="K810" s="1">
        <v>1170</v>
      </c>
      <c r="N810" s="1" t="s">
        <v>225</v>
      </c>
      <c r="O810" s="2" t="s">
        <v>281</v>
      </c>
      <c r="X810" s="3" t="s">
        <v>2324</v>
      </c>
      <c r="Y810" s="24">
        <v>1</v>
      </c>
      <c r="Z810" s="24">
        <v>104.79</v>
      </c>
      <c r="AD810" s="2" t="s">
        <v>2323</v>
      </c>
    </row>
    <row r="811" spans="1:37">
      <c r="A811" t="s">
        <v>248</v>
      </c>
      <c r="B811" t="s">
        <v>72</v>
      </c>
      <c r="D811" s="1" t="s">
        <v>36</v>
      </c>
      <c r="E811" s="1" t="s">
        <v>269</v>
      </c>
      <c r="G811" s="1" t="s">
        <v>272</v>
      </c>
      <c r="H811" s="1" t="s">
        <v>277</v>
      </c>
      <c r="I811" s="1">
        <v>38.266599999999997</v>
      </c>
      <c r="J811" s="1">
        <v>15.988</v>
      </c>
      <c r="K811" s="1">
        <v>1050</v>
      </c>
      <c r="N811" s="1" t="s">
        <v>225</v>
      </c>
      <c r="O811" s="2" t="s">
        <v>273</v>
      </c>
      <c r="X811" s="3" t="s">
        <v>2324</v>
      </c>
      <c r="Y811" s="24">
        <v>1</v>
      </c>
      <c r="Z811" s="24">
        <v>73.63</v>
      </c>
      <c r="AD811" s="2" t="s">
        <v>2323</v>
      </c>
    </row>
    <row r="812" spans="1:37">
      <c r="A812" t="s">
        <v>248</v>
      </c>
      <c r="B812" t="s">
        <v>72</v>
      </c>
      <c r="D812" s="1" t="s">
        <v>36</v>
      </c>
      <c r="E812" s="1" t="s">
        <v>269</v>
      </c>
      <c r="G812" s="1" t="s">
        <v>270</v>
      </c>
      <c r="H812" s="1" t="s">
        <v>280</v>
      </c>
      <c r="I812" s="1">
        <v>43.8</v>
      </c>
      <c r="J812" s="1">
        <v>11.81</v>
      </c>
      <c r="K812" s="1">
        <v>1170</v>
      </c>
      <c r="N812" s="1" t="s">
        <v>225</v>
      </c>
      <c r="O812" s="2" t="s">
        <v>281</v>
      </c>
      <c r="X812" s="3" t="s">
        <v>2325</v>
      </c>
      <c r="Y812" s="24">
        <v>1</v>
      </c>
      <c r="Z812" s="24">
        <v>112.04</v>
      </c>
      <c r="AD812" s="2" t="s">
        <v>2323</v>
      </c>
    </row>
    <row r="813" spans="1:37">
      <c r="A813" t="s">
        <v>248</v>
      </c>
      <c r="B813" t="s">
        <v>72</v>
      </c>
      <c r="D813" s="1" t="s">
        <v>36</v>
      </c>
      <c r="E813" s="1" t="s">
        <v>269</v>
      </c>
      <c r="G813" s="1" t="s">
        <v>270</v>
      </c>
      <c r="H813" s="1" t="s">
        <v>280</v>
      </c>
      <c r="I813" s="1">
        <v>43.8</v>
      </c>
      <c r="J813" s="1">
        <v>11.81</v>
      </c>
      <c r="K813" s="1">
        <v>1050</v>
      </c>
      <c r="N813" s="1" t="s">
        <v>225</v>
      </c>
      <c r="O813" s="2" t="s">
        <v>273</v>
      </c>
      <c r="X813" s="3" t="s">
        <v>2325</v>
      </c>
      <c r="Y813" s="24">
        <v>1</v>
      </c>
      <c r="Z813" s="24">
        <v>72.5</v>
      </c>
      <c r="AD813" s="2" t="s">
        <v>2323</v>
      </c>
    </row>
    <row r="814" spans="1:37">
      <c r="A814" t="s">
        <v>248</v>
      </c>
      <c r="B814" t="s">
        <v>72</v>
      </c>
      <c r="D814" s="1" t="s">
        <v>36</v>
      </c>
      <c r="E814" s="1" t="s">
        <v>269</v>
      </c>
      <c r="G814" s="1" t="s">
        <v>272</v>
      </c>
      <c r="H814" s="1" t="s">
        <v>277</v>
      </c>
      <c r="I814" s="1">
        <v>38.266599999999997</v>
      </c>
      <c r="J814" s="1">
        <v>15.988</v>
      </c>
      <c r="K814" s="1">
        <v>1170</v>
      </c>
      <c r="N814" s="1" t="s">
        <v>225</v>
      </c>
      <c r="O814" s="2" t="s">
        <v>281</v>
      </c>
      <c r="X814" s="3" t="s">
        <v>2325</v>
      </c>
      <c r="Y814" s="24">
        <v>1</v>
      </c>
      <c r="Z814" s="24">
        <v>94.37</v>
      </c>
      <c r="AD814" s="2" t="s">
        <v>2323</v>
      </c>
    </row>
    <row r="815" spans="1:37">
      <c r="A815" t="s">
        <v>248</v>
      </c>
      <c r="B815" t="s">
        <v>72</v>
      </c>
      <c r="D815" s="1" t="s">
        <v>36</v>
      </c>
      <c r="E815" s="1" t="s">
        <v>269</v>
      </c>
      <c r="G815" s="1" t="s">
        <v>272</v>
      </c>
      <c r="H815" s="1" t="s">
        <v>277</v>
      </c>
      <c r="I815" s="1">
        <v>38.266599999999997</v>
      </c>
      <c r="J815" s="1">
        <v>15.988</v>
      </c>
      <c r="K815" s="1">
        <v>1050</v>
      </c>
      <c r="N815" s="1" t="s">
        <v>225</v>
      </c>
      <c r="O815" s="2" t="s">
        <v>273</v>
      </c>
      <c r="X815" s="3" t="s">
        <v>2325</v>
      </c>
      <c r="Y815" s="24">
        <v>1</v>
      </c>
      <c r="Z815" s="24">
        <v>75.53</v>
      </c>
      <c r="AD815" s="2" t="s">
        <v>2323</v>
      </c>
    </row>
    <row r="816" spans="1:37">
      <c r="A816" t="s">
        <v>248</v>
      </c>
      <c r="B816" t="s">
        <v>73</v>
      </c>
      <c r="D816" s="1" t="s">
        <v>36</v>
      </c>
      <c r="E816" s="1" t="s">
        <v>269</v>
      </c>
      <c r="G816" s="1" t="s">
        <v>272</v>
      </c>
      <c r="H816" s="1" t="s">
        <v>277</v>
      </c>
      <c r="I816" s="1">
        <v>38.266599999999997</v>
      </c>
      <c r="J816" s="1">
        <v>15.988</v>
      </c>
      <c r="K816" s="1">
        <v>1050</v>
      </c>
      <c r="N816" s="1" t="s">
        <v>225</v>
      </c>
      <c r="O816" s="2" t="s">
        <v>281</v>
      </c>
      <c r="T816" s="2">
        <v>24</v>
      </c>
      <c r="U816" s="2">
        <v>13</v>
      </c>
      <c r="V816" s="2">
        <v>9</v>
      </c>
      <c r="W816" s="2">
        <v>15</v>
      </c>
      <c r="X816" s="3" t="s">
        <v>494</v>
      </c>
      <c r="Y816" s="24">
        <v>0.82</v>
      </c>
      <c r="Z816" s="24">
        <v>23.55</v>
      </c>
      <c r="AD816" s="2" t="s">
        <v>57</v>
      </c>
      <c r="AJ816" s="2">
        <v>32</v>
      </c>
      <c r="AK816" s="2" t="s">
        <v>2451</v>
      </c>
    </row>
    <row r="817" spans="1:37">
      <c r="A817" t="s">
        <v>248</v>
      </c>
      <c r="B817" t="s">
        <v>73</v>
      </c>
      <c r="D817" s="1" t="s">
        <v>36</v>
      </c>
      <c r="E817" s="1" t="s">
        <v>269</v>
      </c>
      <c r="G817" s="1" t="s">
        <v>272</v>
      </c>
      <c r="H817" s="1" t="s">
        <v>277</v>
      </c>
      <c r="I817" s="1">
        <v>38.266599999999997</v>
      </c>
      <c r="J817" s="1">
        <v>15.988</v>
      </c>
      <c r="K817" s="1">
        <v>1050</v>
      </c>
      <c r="N817" s="1" t="s">
        <v>225</v>
      </c>
      <c r="O817" s="2" t="s">
        <v>281</v>
      </c>
      <c r="T817" s="2">
        <v>24</v>
      </c>
      <c r="U817" s="2">
        <v>13</v>
      </c>
      <c r="V817" s="2">
        <v>9</v>
      </c>
      <c r="W817" s="2">
        <v>15</v>
      </c>
      <c r="X817" s="3" t="s">
        <v>494</v>
      </c>
      <c r="Y817" s="24">
        <v>1.64</v>
      </c>
      <c r="Z817" s="24">
        <v>30.56</v>
      </c>
      <c r="AD817" s="2" t="s">
        <v>57</v>
      </c>
      <c r="AJ817" s="2">
        <v>32</v>
      </c>
      <c r="AK817" s="2" t="s">
        <v>2451</v>
      </c>
    </row>
    <row r="818" spans="1:37">
      <c r="A818" t="s">
        <v>248</v>
      </c>
      <c r="B818" t="s">
        <v>73</v>
      </c>
      <c r="D818" s="1" t="s">
        <v>36</v>
      </c>
      <c r="E818" s="1" t="s">
        <v>269</v>
      </c>
      <c r="G818" s="1" t="s">
        <v>272</v>
      </c>
      <c r="H818" s="1" t="s">
        <v>277</v>
      </c>
      <c r="I818" s="1">
        <v>38.266599999999997</v>
      </c>
      <c r="J818" s="1">
        <v>15.988</v>
      </c>
      <c r="K818" s="1">
        <v>1050</v>
      </c>
      <c r="N818" s="1" t="s">
        <v>225</v>
      </c>
      <c r="O818" s="2" t="s">
        <v>281</v>
      </c>
      <c r="T818" s="2">
        <v>24</v>
      </c>
      <c r="U818" s="2">
        <v>13</v>
      </c>
      <c r="V818" s="2">
        <v>9</v>
      </c>
      <c r="W818" s="2">
        <v>15</v>
      </c>
      <c r="X818" s="3" t="s">
        <v>494</v>
      </c>
      <c r="Y818" s="24">
        <v>4.1100000000000003</v>
      </c>
      <c r="Z818" s="24">
        <v>38.549999999999997</v>
      </c>
      <c r="AD818" s="2" t="s">
        <v>57</v>
      </c>
      <c r="AJ818" s="2">
        <v>32</v>
      </c>
      <c r="AK818" s="2" t="s">
        <v>2451</v>
      </c>
    </row>
    <row r="819" spans="1:37">
      <c r="A819" t="s">
        <v>248</v>
      </c>
      <c r="B819" t="s">
        <v>73</v>
      </c>
      <c r="D819" s="1" t="s">
        <v>36</v>
      </c>
      <c r="E819" s="1" t="s">
        <v>269</v>
      </c>
      <c r="G819" s="1" t="s">
        <v>272</v>
      </c>
      <c r="H819" s="1" t="s">
        <v>277</v>
      </c>
      <c r="I819" s="1">
        <v>38.266599999999997</v>
      </c>
      <c r="J819" s="1">
        <v>15.988</v>
      </c>
      <c r="K819" s="1">
        <v>1050</v>
      </c>
      <c r="N819" s="1" t="s">
        <v>225</v>
      </c>
      <c r="O819" s="2" t="s">
        <v>281</v>
      </c>
      <c r="T819" s="2">
        <v>24</v>
      </c>
      <c r="U819" s="2">
        <v>13</v>
      </c>
      <c r="V819" s="2">
        <v>9</v>
      </c>
      <c r="W819" s="2">
        <v>15</v>
      </c>
      <c r="X819" s="3" t="s">
        <v>494</v>
      </c>
      <c r="Y819" s="24">
        <v>7.86</v>
      </c>
      <c r="Z819" s="24">
        <v>45.42</v>
      </c>
      <c r="AD819" s="2" t="s">
        <v>57</v>
      </c>
      <c r="AJ819" s="2">
        <v>32</v>
      </c>
      <c r="AK819" s="2" t="s">
        <v>2451</v>
      </c>
    </row>
    <row r="820" spans="1:37">
      <c r="A820" t="s">
        <v>248</v>
      </c>
      <c r="B820" t="s">
        <v>73</v>
      </c>
      <c r="D820" s="1" t="s">
        <v>36</v>
      </c>
      <c r="E820" s="1" t="s">
        <v>269</v>
      </c>
      <c r="G820" s="1" t="s">
        <v>272</v>
      </c>
      <c r="H820" s="1" t="s">
        <v>277</v>
      </c>
      <c r="I820" s="1">
        <v>38.266599999999997</v>
      </c>
      <c r="J820" s="1">
        <v>15.988</v>
      </c>
      <c r="K820" s="1">
        <v>1050</v>
      </c>
      <c r="N820" s="1" t="s">
        <v>225</v>
      </c>
      <c r="O820" s="2" t="s">
        <v>281</v>
      </c>
      <c r="T820" s="2">
        <v>24</v>
      </c>
      <c r="U820" s="2">
        <v>13</v>
      </c>
      <c r="V820" s="2">
        <v>9</v>
      </c>
      <c r="W820" s="2">
        <v>15</v>
      </c>
      <c r="X820" s="3" t="s">
        <v>494</v>
      </c>
      <c r="Y820" s="24">
        <v>17.37</v>
      </c>
      <c r="Z820" s="24">
        <v>51.31</v>
      </c>
      <c r="AD820" s="2" t="s">
        <v>57</v>
      </c>
      <c r="AJ820" s="2">
        <v>32</v>
      </c>
      <c r="AK820" s="2" t="s">
        <v>2451</v>
      </c>
    </row>
    <row r="821" spans="1:37">
      <c r="A821" t="s">
        <v>248</v>
      </c>
      <c r="B821" t="s">
        <v>73</v>
      </c>
      <c r="D821" s="1" t="s">
        <v>36</v>
      </c>
      <c r="E821" s="1" t="s">
        <v>269</v>
      </c>
      <c r="G821" s="1" t="s">
        <v>272</v>
      </c>
      <c r="H821" s="1" t="s">
        <v>277</v>
      </c>
      <c r="I821" s="1">
        <v>38.266599999999997</v>
      </c>
      <c r="J821" s="1">
        <v>15.988</v>
      </c>
      <c r="K821" s="1">
        <v>1050</v>
      </c>
      <c r="N821" s="1" t="s">
        <v>225</v>
      </c>
      <c r="O821" s="2" t="s">
        <v>281</v>
      </c>
      <c r="T821" s="2">
        <v>24</v>
      </c>
      <c r="U821" s="2">
        <v>13</v>
      </c>
      <c r="V821" s="2">
        <v>9</v>
      </c>
      <c r="W821" s="2">
        <v>15</v>
      </c>
      <c r="X821" s="3" t="s">
        <v>494</v>
      </c>
      <c r="Y821" s="24">
        <v>17.489999999999998</v>
      </c>
      <c r="Z821" s="24">
        <v>59.58</v>
      </c>
      <c r="AD821" s="2" t="s">
        <v>57</v>
      </c>
      <c r="AJ821" s="2">
        <v>32</v>
      </c>
      <c r="AK821" s="2" t="s">
        <v>2451</v>
      </c>
    </row>
    <row r="822" spans="1:37">
      <c r="A822" t="s">
        <v>248</v>
      </c>
      <c r="B822" t="s">
        <v>73</v>
      </c>
      <c r="D822" s="1" t="s">
        <v>36</v>
      </c>
      <c r="E822" s="1" t="s">
        <v>269</v>
      </c>
      <c r="G822" s="1" t="s">
        <v>272</v>
      </c>
      <c r="H822" s="1" t="s">
        <v>277</v>
      </c>
      <c r="I822" s="1">
        <v>38.266599999999997</v>
      </c>
      <c r="J822" s="1">
        <v>15.988</v>
      </c>
      <c r="K822" s="1">
        <v>1050</v>
      </c>
      <c r="N822" s="1" t="s">
        <v>225</v>
      </c>
      <c r="O822" s="2" t="s">
        <v>281</v>
      </c>
      <c r="T822" s="2">
        <v>24</v>
      </c>
      <c r="U822" s="2">
        <v>13</v>
      </c>
      <c r="V822" s="2">
        <v>9</v>
      </c>
      <c r="W822" s="2">
        <v>15</v>
      </c>
      <c r="X822" s="3" t="s">
        <v>494</v>
      </c>
      <c r="Y822" s="24">
        <v>19.48</v>
      </c>
      <c r="Z822" s="24">
        <v>65.33</v>
      </c>
      <c r="AD822" s="2" t="s">
        <v>57</v>
      </c>
      <c r="AJ822" s="2">
        <v>32</v>
      </c>
      <c r="AK822" s="2" t="s">
        <v>2451</v>
      </c>
    </row>
    <row r="823" spans="1:37">
      <c r="A823" t="s">
        <v>248</v>
      </c>
      <c r="B823" t="s">
        <v>73</v>
      </c>
      <c r="D823" s="1" t="s">
        <v>36</v>
      </c>
      <c r="E823" s="1" t="s">
        <v>269</v>
      </c>
      <c r="G823" s="1" t="s">
        <v>272</v>
      </c>
      <c r="H823" s="1" t="s">
        <v>277</v>
      </c>
      <c r="I823" s="1">
        <v>38.266599999999997</v>
      </c>
      <c r="J823" s="1">
        <v>15.988</v>
      </c>
      <c r="K823" s="1">
        <v>1050</v>
      </c>
      <c r="N823" s="1" t="s">
        <v>225</v>
      </c>
      <c r="O823" s="2" t="s">
        <v>281</v>
      </c>
      <c r="T823" s="2">
        <v>24</v>
      </c>
      <c r="U823" s="2">
        <v>13</v>
      </c>
      <c r="V823" s="2">
        <v>9</v>
      </c>
      <c r="W823" s="2">
        <v>15</v>
      </c>
      <c r="X823" s="3" t="s">
        <v>494</v>
      </c>
      <c r="Y823" s="24">
        <v>27.11</v>
      </c>
      <c r="Z823" s="24">
        <v>73.459999999999994</v>
      </c>
      <c r="AD823" s="2" t="s">
        <v>57</v>
      </c>
      <c r="AJ823" s="2">
        <v>32</v>
      </c>
      <c r="AK823" s="2" t="s">
        <v>2451</v>
      </c>
    </row>
    <row r="824" spans="1:37">
      <c r="A824" t="s">
        <v>248</v>
      </c>
      <c r="B824" t="s">
        <v>73</v>
      </c>
      <c r="D824" s="1" t="s">
        <v>36</v>
      </c>
      <c r="E824" s="1" t="s">
        <v>269</v>
      </c>
      <c r="G824" s="1" t="s">
        <v>272</v>
      </c>
      <c r="H824" s="1" t="s">
        <v>277</v>
      </c>
      <c r="I824" s="1">
        <v>38.266599999999997</v>
      </c>
      <c r="J824" s="1">
        <v>15.988</v>
      </c>
      <c r="K824" s="1">
        <v>1050</v>
      </c>
      <c r="N824" s="1" t="s">
        <v>225</v>
      </c>
      <c r="O824" s="2" t="s">
        <v>281</v>
      </c>
      <c r="T824" s="2">
        <v>24</v>
      </c>
      <c r="U824" s="2">
        <v>13</v>
      </c>
      <c r="V824" s="2">
        <v>9</v>
      </c>
      <c r="W824" s="2">
        <v>15</v>
      </c>
      <c r="X824" s="3" t="s">
        <v>494</v>
      </c>
      <c r="Y824" s="24">
        <v>33.22</v>
      </c>
      <c r="Z824" s="24">
        <v>79.63</v>
      </c>
      <c r="AD824" s="2" t="s">
        <v>57</v>
      </c>
      <c r="AJ824" s="2">
        <v>32</v>
      </c>
      <c r="AK824" s="2" t="s">
        <v>2451</v>
      </c>
    </row>
    <row r="825" spans="1:37">
      <c r="A825" t="s">
        <v>248</v>
      </c>
      <c r="B825" t="s">
        <v>73</v>
      </c>
      <c r="D825" s="1" t="s">
        <v>36</v>
      </c>
      <c r="E825" s="1" t="s">
        <v>269</v>
      </c>
      <c r="G825" s="1" t="s">
        <v>272</v>
      </c>
      <c r="H825" s="1" t="s">
        <v>277</v>
      </c>
      <c r="I825" s="1">
        <v>38.266599999999997</v>
      </c>
      <c r="J825" s="1">
        <v>15.988</v>
      </c>
      <c r="K825" s="1">
        <v>1050</v>
      </c>
      <c r="N825" s="1" t="s">
        <v>225</v>
      </c>
      <c r="O825" s="2" t="s">
        <v>281</v>
      </c>
      <c r="T825" s="2">
        <v>24</v>
      </c>
      <c r="U825" s="2">
        <v>13</v>
      </c>
      <c r="V825" s="2">
        <v>9</v>
      </c>
      <c r="W825" s="2">
        <v>15</v>
      </c>
      <c r="X825" s="3" t="s">
        <v>494</v>
      </c>
      <c r="Y825" s="24">
        <v>33.33</v>
      </c>
      <c r="Z825" s="24">
        <v>87.48</v>
      </c>
      <c r="AD825" s="2" t="s">
        <v>57</v>
      </c>
      <c r="AJ825" s="2">
        <v>32</v>
      </c>
      <c r="AK825" s="2" t="s">
        <v>2451</v>
      </c>
    </row>
    <row r="826" spans="1:37">
      <c r="A826" t="s">
        <v>248</v>
      </c>
      <c r="B826" t="s">
        <v>73</v>
      </c>
      <c r="D826" s="1" t="s">
        <v>36</v>
      </c>
      <c r="E826" s="1" t="s">
        <v>269</v>
      </c>
      <c r="G826" s="1" t="s">
        <v>272</v>
      </c>
      <c r="H826" s="1" t="s">
        <v>277</v>
      </c>
      <c r="I826" s="1">
        <v>38.266599999999997</v>
      </c>
      <c r="J826" s="1">
        <v>15.988</v>
      </c>
      <c r="K826" s="1">
        <v>1050</v>
      </c>
      <c r="N826" s="1" t="s">
        <v>225</v>
      </c>
      <c r="O826" s="2" t="s">
        <v>281</v>
      </c>
      <c r="T826" s="2">
        <v>24</v>
      </c>
      <c r="U826" s="2">
        <v>13</v>
      </c>
      <c r="V826" s="2">
        <v>9</v>
      </c>
      <c r="W826" s="2">
        <v>15</v>
      </c>
      <c r="X826" s="3" t="s">
        <v>494</v>
      </c>
      <c r="Y826" s="24">
        <v>33.33</v>
      </c>
      <c r="Z826" s="24">
        <v>94.49</v>
      </c>
      <c r="AD826" s="2" t="s">
        <v>57</v>
      </c>
      <c r="AJ826" s="2">
        <v>32</v>
      </c>
      <c r="AK826" s="2" t="s">
        <v>2451</v>
      </c>
    </row>
    <row r="827" spans="1:37">
      <c r="A827" t="s">
        <v>248</v>
      </c>
      <c r="B827" t="s">
        <v>73</v>
      </c>
      <c r="D827" s="1" t="s">
        <v>36</v>
      </c>
      <c r="E827" s="1" t="s">
        <v>269</v>
      </c>
      <c r="G827" s="1" t="s">
        <v>272</v>
      </c>
      <c r="H827" s="1" t="s">
        <v>277</v>
      </c>
      <c r="I827" s="1">
        <v>38.266599999999997</v>
      </c>
      <c r="J827" s="1">
        <v>15.988</v>
      </c>
      <c r="K827" s="1">
        <v>1050</v>
      </c>
      <c r="N827" s="1" t="s">
        <v>225</v>
      </c>
      <c r="O827" s="2" t="s">
        <v>281</v>
      </c>
      <c r="T827" s="2">
        <v>24</v>
      </c>
      <c r="U827" s="2">
        <v>13</v>
      </c>
      <c r="V827" s="2">
        <v>9</v>
      </c>
      <c r="W827" s="2">
        <v>15</v>
      </c>
      <c r="X827" s="3" t="s">
        <v>494</v>
      </c>
      <c r="Y827" s="24">
        <v>33.33</v>
      </c>
      <c r="Z827" s="24">
        <v>102.2</v>
      </c>
      <c r="AD827" s="2" t="s">
        <v>57</v>
      </c>
      <c r="AJ827" s="2">
        <v>32</v>
      </c>
      <c r="AK827" s="2" t="s">
        <v>2451</v>
      </c>
    </row>
    <row r="828" spans="1:37">
      <c r="A828" t="s">
        <v>248</v>
      </c>
      <c r="B828" t="s">
        <v>73</v>
      </c>
      <c r="D828" s="1" t="s">
        <v>36</v>
      </c>
      <c r="E828" s="1" t="s">
        <v>269</v>
      </c>
      <c r="G828" s="1" t="s">
        <v>272</v>
      </c>
      <c r="H828" s="1" t="s">
        <v>277</v>
      </c>
      <c r="I828" s="1">
        <v>38.266599999999997</v>
      </c>
      <c r="J828" s="1">
        <v>15.988</v>
      </c>
      <c r="K828" s="1">
        <v>1050</v>
      </c>
      <c r="N828" s="1" t="s">
        <v>225</v>
      </c>
      <c r="O828" s="2" t="s">
        <v>281</v>
      </c>
      <c r="T828" s="2">
        <v>24</v>
      </c>
      <c r="U828" s="2">
        <v>13</v>
      </c>
      <c r="V828" s="2">
        <v>9</v>
      </c>
      <c r="W828" s="2">
        <v>15</v>
      </c>
      <c r="X828" s="3" t="s">
        <v>494</v>
      </c>
      <c r="Y828" s="24">
        <v>41.2</v>
      </c>
      <c r="Z828" s="24">
        <v>107.94</v>
      </c>
      <c r="AD828" s="2" t="s">
        <v>57</v>
      </c>
      <c r="AJ828" s="2">
        <v>32</v>
      </c>
      <c r="AK828" s="2" t="s">
        <v>2451</v>
      </c>
    </row>
    <row r="829" spans="1:37">
      <c r="A829" t="s">
        <v>248</v>
      </c>
      <c r="B829" t="s">
        <v>73</v>
      </c>
      <c r="D829" s="1" t="s">
        <v>36</v>
      </c>
      <c r="E829" s="1" t="s">
        <v>269</v>
      </c>
      <c r="G829" s="1" t="s">
        <v>272</v>
      </c>
      <c r="H829" s="1" t="s">
        <v>277</v>
      </c>
      <c r="I829" s="1">
        <v>38.266599999999997</v>
      </c>
      <c r="J829" s="1">
        <v>15.988</v>
      </c>
      <c r="K829" s="1">
        <v>1050</v>
      </c>
      <c r="N829" s="1" t="s">
        <v>225</v>
      </c>
      <c r="O829" s="2" t="s">
        <v>281</v>
      </c>
      <c r="T829" s="2">
        <v>24</v>
      </c>
      <c r="U829" s="2">
        <v>13</v>
      </c>
      <c r="V829" s="2">
        <v>9</v>
      </c>
      <c r="W829" s="2">
        <v>15</v>
      </c>
      <c r="X829" s="3" t="s">
        <v>494</v>
      </c>
      <c r="Y829" s="24">
        <v>43.31</v>
      </c>
      <c r="Z829" s="24">
        <v>116.36</v>
      </c>
      <c r="AD829" s="2" t="s">
        <v>57</v>
      </c>
      <c r="AJ829" s="2">
        <v>32</v>
      </c>
      <c r="AK829" s="2" t="s">
        <v>2451</v>
      </c>
    </row>
    <row r="830" spans="1:37">
      <c r="A830" t="s">
        <v>248</v>
      </c>
      <c r="B830" t="s">
        <v>73</v>
      </c>
      <c r="D830" s="1" t="s">
        <v>36</v>
      </c>
      <c r="E830" s="1" t="s">
        <v>269</v>
      </c>
      <c r="G830" s="1" t="s">
        <v>272</v>
      </c>
      <c r="H830" s="1" t="s">
        <v>277</v>
      </c>
      <c r="I830" s="1">
        <v>38.266599999999997</v>
      </c>
      <c r="J830" s="1">
        <v>15.988</v>
      </c>
      <c r="K830" s="1">
        <v>1050</v>
      </c>
      <c r="N830" s="1" t="s">
        <v>225</v>
      </c>
      <c r="O830" s="2" t="s">
        <v>281</v>
      </c>
      <c r="T830" s="2">
        <v>24</v>
      </c>
      <c r="U830" s="2">
        <v>13</v>
      </c>
      <c r="V830" s="2">
        <v>9</v>
      </c>
      <c r="W830" s="2">
        <v>15</v>
      </c>
      <c r="X830" s="3" t="s">
        <v>494</v>
      </c>
      <c r="Y830" s="24">
        <v>43.08</v>
      </c>
      <c r="Z830" s="24">
        <v>123.93</v>
      </c>
      <c r="AD830" s="2" t="s">
        <v>57</v>
      </c>
      <c r="AJ830" s="2">
        <v>32</v>
      </c>
      <c r="AK830" s="2" t="s">
        <v>2451</v>
      </c>
    </row>
    <row r="831" spans="1:37">
      <c r="A831" t="s">
        <v>248</v>
      </c>
      <c r="B831" t="s">
        <v>73</v>
      </c>
      <c r="D831" s="1" t="s">
        <v>36</v>
      </c>
      <c r="E831" s="1" t="s">
        <v>269</v>
      </c>
      <c r="G831" s="1" t="s">
        <v>272</v>
      </c>
      <c r="H831" s="1" t="s">
        <v>277</v>
      </c>
      <c r="I831" s="1">
        <v>38.266599999999997</v>
      </c>
      <c r="J831" s="1">
        <v>15.988</v>
      </c>
      <c r="K831" s="1">
        <v>1050</v>
      </c>
      <c r="N831" s="1" t="s">
        <v>225</v>
      </c>
      <c r="O831" s="2" t="s">
        <v>281</v>
      </c>
      <c r="T831" s="2">
        <v>24</v>
      </c>
      <c r="U831" s="2">
        <v>13</v>
      </c>
      <c r="V831" s="2">
        <v>9</v>
      </c>
      <c r="W831" s="2">
        <v>15</v>
      </c>
      <c r="X831" s="3" t="s">
        <v>494</v>
      </c>
      <c r="Y831" s="24">
        <v>53.17</v>
      </c>
      <c r="Z831" s="24">
        <v>140.75</v>
      </c>
      <c r="AD831" s="2" t="s">
        <v>57</v>
      </c>
      <c r="AJ831" s="2">
        <v>32</v>
      </c>
      <c r="AK831" s="2" t="s">
        <v>2451</v>
      </c>
    </row>
    <row r="832" spans="1:37">
      <c r="A832" t="s">
        <v>248</v>
      </c>
      <c r="B832" t="s">
        <v>73</v>
      </c>
      <c r="D832" s="1" t="s">
        <v>36</v>
      </c>
      <c r="E832" s="1" t="s">
        <v>269</v>
      </c>
      <c r="G832" s="1" t="s">
        <v>272</v>
      </c>
      <c r="H832" s="1" t="s">
        <v>277</v>
      </c>
      <c r="I832" s="1">
        <v>38.266599999999997</v>
      </c>
      <c r="J832" s="1">
        <v>15.988</v>
      </c>
      <c r="K832" s="1">
        <v>1050</v>
      </c>
      <c r="N832" s="1" t="s">
        <v>225</v>
      </c>
      <c r="O832" s="2" t="s">
        <v>281</v>
      </c>
      <c r="T832" s="2">
        <v>24</v>
      </c>
      <c r="U832" s="2">
        <v>13</v>
      </c>
      <c r="V832" s="2">
        <v>9</v>
      </c>
      <c r="W832" s="2">
        <v>15</v>
      </c>
      <c r="X832" s="3" t="s">
        <v>494</v>
      </c>
      <c r="Y832" s="24">
        <v>61.03</v>
      </c>
      <c r="Z832" s="24">
        <v>149.86000000000001</v>
      </c>
      <c r="AD832" s="2" t="s">
        <v>57</v>
      </c>
      <c r="AJ832" s="2">
        <v>32</v>
      </c>
      <c r="AK832" s="2" t="s">
        <v>2451</v>
      </c>
    </row>
    <row r="833" spans="1:37">
      <c r="A833" t="s">
        <v>248</v>
      </c>
      <c r="B833" t="s">
        <v>73</v>
      </c>
      <c r="D833" s="1" t="s">
        <v>36</v>
      </c>
      <c r="E833" s="1" t="s">
        <v>269</v>
      </c>
      <c r="G833" s="1" t="s">
        <v>272</v>
      </c>
      <c r="H833" s="1" t="s">
        <v>277</v>
      </c>
      <c r="I833" s="1">
        <v>38.266599999999997</v>
      </c>
      <c r="J833" s="1">
        <v>15.988</v>
      </c>
      <c r="K833" s="1">
        <v>1050</v>
      </c>
      <c r="N833" s="1" t="s">
        <v>225</v>
      </c>
      <c r="O833" s="2" t="s">
        <v>281</v>
      </c>
      <c r="T833" s="2">
        <v>24</v>
      </c>
      <c r="U833" s="2">
        <v>13</v>
      </c>
      <c r="V833" s="2">
        <v>9</v>
      </c>
      <c r="W833" s="2">
        <v>15</v>
      </c>
      <c r="X833" s="3" t="s">
        <v>494</v>
      </c>
      <c r="Y833" s="24">
        <v>65.14</v>
      </c>
      <c r="Z833" s="24">
        <v>156.59</v>
      </c>
      <c r="AD833" s="2" t="s">
        <v>57</v>
      </c>
      <c r="AJ833" s="2">
        <v>32</v>
      </c>
      <c r="AK833" s="2" t="s">
        <v>2451</v>
      </c>
    </row>
    <row r="834" spans="1:37">
      <c r="A834" t="s">
        <v>248</v>
      </c>
      <c r="B834" t="s">
        <v>73</v>
      </c>
      <c r="D834" s="1" t="s">
        <v>36</v>
      </c>
      <c r="E834" s="1" t="s">
        <v>269</v>
      </c>
      <c r="G834" s="1" t="s">
        <v>272</v>
      </c>
      <c r="H834" s="1" t="s">
        <v>277</v>
      </c>
      <c r="I834" s="1">
        <v>38.266599999999997</v>
      </c>
      <c r="J834" s="1">
        <v>15.988</v>
      </c>
      <c r="K834" s="1">
        <v>1050</v>
      </c>
      <c r="N834" s="1" t="s">
        <v>225</v>
      </c>
      <c r="O834" s="2" t="s">
        <v>281</v>
      </c>
      <c r="T834" s="2">
        <v>24</v>
      </c>
      <c r="U834" s="2">
        <v>13</v>
      </c>
      <c r="V834" s="2">
        <v>9</v>
      </c>
      <c r="W834" s="2">
        <v>15</v>
      </c>
      <c r="X834" s="3" t="s">
        <v>494</v>
      </c>
      <c r="Y834" s="24">
        <v>73.12</v>
      </c>
      <c r="Z834" s="24">
        <v>170.75</v>
      </c>
      <c r="AD834" s="2" t="s">
        <v>57</v>
      </c>
      <c r="AJ834" s="2">
        <v>32</v>
      </c>
      <c r="AK834" s="2" t="s">
        <v>2451</v>
      </c>
    </row>
    <row r="835" spans="1:37">
      <c r="A835" t="s">
        <v>248</v>
      </c>
      <c r="B835" t="s">
        <v>73</v>
      </c>
      <c r="D835" s="1" t="s">
        <v>36</v>
      </c>
      <c r="E835" s="1" t="s">
        <v>269</v>
      </c>
      <c r="G835" s="1" t="s">
        <v>272</v>
      </c>
      <c r="H835" s="1" t="s">
        <v>277</v>
      </c>
      <c r="I835" s="1">
        <v>38.266599999999997</v>
      </c>
      <c r="J835" s="1">
        <v>15.988</v>
      </c>
      <c r="K835" s="1">
        <v>1050</v>
      </c>
      <c r="N835" s="1" t="s">
        <v>225</v>
      </c>
      <c r="O835" s="2" t="s">
        <v>281</v>
      </c>
      <c r="T835" s="2">
        <v>24</v>
      </c>
      <c r="U835" s="2">
        <v>13</v>
      </c>
      <c r="V835" s="2">
        <v>9</v>
      </c>
      <c r="W835" s="2">
        <v>15</v>
      </c>
      <c r="X835" s="3" t="s">
        <v>494</v>
      </c>
      <c r="Y835" s="24">
        <v>75.12</v>
      </c>
      <c r="Z835" s="24">
        <v>179.86</v>
      </c>
      <c r="AD835" s="2" t="s">
        <v>57</v>
      </c>
      <c r="AJ835" s="2">
        <v>32</v>
      </c>
      <c r="AK835" s="2" t="s">
        <v>2451</v>
      </c>
    </row>
    <row r="836" spans="1:37">
      <c r="A836" t="s">
        <v>248</v>
      </c>
      <c r="B836" t="s">
        <v>73</v>
      </c>
      <c r="D836" s="1" t="s">
        <v>36</v>
      </c>
      <c r="E836" s="1" t="s">
        <v>269</v>
      </c>
      <c r="G836" s="1" t="s">
        <v>272</v>
      </c>
      <c r="H836" s="1" t="s">
        <v>277</v>
      </c>
      <c r="I836" s="1">
        <v>38.266599999999997</v>
      </c>
      <c r="J836" s="1">
        <v>15.988</v>
      </c>
      <c r="K836" s="1">
        <v>1050</v>
      </c>
      <c r="N836" s="1" t="s">
        <v>225</v>
      </c>
      <c r="O836" s="2" t="s">
        <v>281</v>
      </c>
      <c r="T836" s="2">
        <v>24</v>
      </c>
      <c r="U836" s="2">
        <v>13</v>
      </c>
      <c r="V836" s="2">
        <v>9</v>
      </c>
      <c r="W836" s="2">
        <v>15</v>
      </c>
      <c r="X836" s="3" t="s">
        <v>494</v>
      </c>
      <c r="Y836" s="24">
        <v>83.1</v>
      </c>
      <c r="Z836" s="24">
        <v>205.79</v>
      </c>
      <c r="AD836" s="2" t="s">
        <v>57</v>
      </c>
      <c r="AJ836" s="2">
        <v>32</v>
      </c>
      <c r="AK836" s="2" t="s">
        <v>2451</v>
      </c>
    </row>
    <row r="837" spans="1:37">
      <c r="A837" t="s">
        <v>248</v>
      </c>
      <c r="B837" t="s">
        <v>73</v>
      </c>
      <c r="D837" s="1" t="s">
        <v>36</v>
      </c>
      <c r="E837" s="1" t="s">
        <v>269</v>
      </c>
      <c r="G837" s="1" t="s">
        <v>272</v>
      </c>
      <c r="H837" s="1" t="s">
        <v>277</v>
      </c>
      <c r="I837" s="1">
        <v>38.266599999999997</v>
      </c>
      <c r="J837" s="1">
        <v>15.988</v>
      </c>
      <c r="K837" s="1">
        <v>1050</v>
      </c>
      <c r="N837" s="1" t="s">
        <v>225</v>
      </c>
      <c r="O837" s="2" t="s">
        <v>281</v>
      </c>
      <c r="T837" s="2">
        <v>24</v>
      </c>
      <c r="U837" s="2">
        <v>13</v>
      </c>
      <c r="V837" s="2">
        <v>9</v>
      </c>
      <c r="W837" s="2">
        <v>15</v>
      </c>
      <c r="X837" s="3" t="s">
        <v>494</v>
      </c>
      <c r="Y837" s="24">
        <v>85.09</v>
      </c>
      <c r="Z837" s="24">
        <v>224.16</v>
      </c>
      <c r="AD837" s="2" t="s">
        <v>57</v>
      </c>
      <c r="AJ837" s="2">
        <v>32</v>
      </c>
      <c r="AK837" s="2" t="s">
        <v>2451</v>
      </c>
    </row>
    <row r="838" spans="1:37">
      <c r="A838" t="s">
        <v>248</v>
      </c>
      <c r="B838" t="s">
        <v>73</v>
      </c>
      <c r="D838" s="1" t="s">
        <v>36</v>
      </c>
      <c r="E838" s="1" t="s">
        <v>269</v>
      </c>
      <c r="G838" s="1" t="s">
        <v>272</v>
      </c>
      <c r="H838" s="1" t="s">
        <v>277</v>
      </c>
      <c r="I838" s="1">
        <v>38.266599999999997</v>
      </c>
      <c r="J838" s="1">
        <v>15.988</v>
      </c>
      <c r="K838" s="1">
        <v>1050</v>
      </c>
      <c r="N838" s="1" t="s">
        <v>225</v>
      </c>
      <c r="O838" s="2" t="s">
        <v>281</v>
      </c>
      <c r="T838" s="2">
        <v>24</v>
      </c>
      <c r="U838" s="2">
        <v>13</v>
      </c>
      <c r="V838" s="2">
        <v>9</v>
      </c>
      <c r="W838" s="2">
        <v>15</v>
      </c>
      <c r="X838" s="3" t="s">
        <v>494</v>
      </c>
      <c r="Y838" s="24">
        <v>88.97</v>
      </c>
      <c r="Z838" s="24">
        <v>235.09</v>
      </c>
      <c r="AD838" s="2" t="s">
        <v>57</v>
      </c>
      <c r="AJ838" s="2">
        <v>32</v>
      </c>
      <c r="AK838" s="2" t="s">
        <v>2451</v>
      </c>
    </row>
    <row r="839" spans="1:37">
      <c r="A839" t="s">
        <v>248</v>
      </c>
      <c r="B839" t="s">
        <v>73</v>
      </c>
      <c r="D839" s="1" t="s">
        <v>36</v>
      </c>
      <c r="E839" s="1" t="s">
        <v>269</v>
      </c>
      <c r="G839" s="1" t="s">
        <v>272</v>
      </c>
      <c r="H839" s="1" t="s">
        <v>277</v>
      </c>
      <c r="I839" s="1">
        <v>38.266599999999997</v>
      </c>
      <c r="J839" s="1">
        <v>15.988</v>
      </c>
      <c r="K839" s="1">
        <v>1050</v>
      </c>
      <c r="N839" s="1" t="s">
        <v>225</v>
      </c>
      <c r="O839" s="2" t="s">
        <v>273</v>
      </c>
      <c r="T839" s="2">
        <v>24</v>
      </c>
      <c r="U839" s="2">
        <v>13</v>
      </c>
      <c r="V839" s="2">
        <v>9</v>
      </c>
      <c r="W839" s="2">
        <v>15</v>
      </c>
      <c r="X839" s="3" t="s">
        <v>494</v>
      </c>
      <c r="Y839" s="24">
        <v>0.7</v>
      </c>
      <c r="Z839" s="24">
        <v>20.89</v>
      </c>
      <c r="AD839" s="2" t="s">
        <v>57</v>
      </c>
      <c r="AJ839" s="2">
        <v>32</v>
      </c>
      <c r="AK839" s="2" t="s">
        <v>2451</v>
      </c>
    </row>
    <row r="840" spans="1:37">
      <c r="A840" t="s">
        <v>248</v>
      </c>
      <c r="B840" t="s">
        <v>73</v>
      </c>
      <c r="D840" s="1" t="s">
        <v>36</v>
      </c>
      <c r="E840" s="1" t="s">
        <v>269</v>
      </c>
      <c r="G840" s="1" t="s">
        <v>272</v>
      </c>
      <c r="H840" s="1" t="s">
        <v>277</v>
      </c>
      <c r="I840" s="1">
        <v>38.266599999999997</v>
      </c>
      <c r="J840" s="1">
        <v>15.988</v>
      </c>
      <c r="K840" s="1">
        <v>1050</v>
      </c>
      <c r="N840" s="1" t="s">
        <v>225</v>
      </c>
      <c r="O840" s="2" t="s">
        <v>273</v>
      </c>
      <c r="T840" s="2">
        <v>24</v>
      </c>
      <c r="U840" s="2">
        <v>13</v>
      </c>
      <c r="V840" s="2">
        <v>9</v>
      </c>
      <c r="W840" s="2">
        <v>15</v>
      </c>
      <c r="X840" s="3" t="s">
        <v>494</v>
      </c>
      <c r="Y840" s="24">
        <v>18.55</v>
      </c>
      <c r="Z840" s="24">
        <v>30.42</v>
      </c>
      <c r="AD840" s="2" t="s">
        <v>57</v>
      </c>
      <c r="AJ840" s="2">
        <v>32</v>
      </c>
      <c r="AK840" s="2" t="s">
        <v>2451</v>
      </c>
    </row>
    <row r="841" spans="1:37">
      <c r="A841" t="s">
        <v>248</v>
      </c>
      <c r="B841" t="s">
        <v>73</v>
      </c>
      <c r="D841" s="1" t="s">
        <v>36</v>
      </c>
      <c r="E841" s="1" t="s">
        <v>269</v>
      </c>
      <c r="G841" s="1" t="s">
        <v>272</v>
      </c>
      <c r="H841" s="1" t="s">
        <v>277</v>
      </c>
      <c r="I841" s="1">
        <v>38.266599999999997</v>
      </c>
      <c r="J841" s="1">
        <v>15.988</v>
      </c>
      <c r="K841" s="1">
        <v>1050</v>
      </c>
      <c r="N841" s="1" t="s">
        <v>225</v>
      </c>
      <c r="O841" s="2" t="s">
        <v>273</v>
      </c>
      <c r="T841" s="2">
        <v>24</v>
      </c>
      <c r="U841" s="2">
        <v>13</v>
      </c>
      <c r="V841" s="2">
        <v>9</v>
      </c>
      <c r="W841" s="2">
        <v>15</v>
      </c>
      <c r="X841" s="3" t="s">
        <v>494</v>
      </c>
      <c r="Y841" s="24">
        <v>67.72</v>
      </c>
      <c r="Z841" s="24">
        <v>38.270000000000003</v>
      </c>
      <c r="AD841" s="2" t="s">
        <v>57</v>
      </c>
      <c r="AJ841" s="2">
        <v>32</v>
      </c>
      <c r="AK841" s="2" t="s">
        <v>2451</v>
      </c>
    </row>
    <row r="842" spans="1:37">
      <c r="A842" t="s">
        <v>248</v>
      </c>
      <c r="B842" t="s">
        <v>73</v>
      </c>
      <c r="D842" s="1" t="s">
        <v>36</v>
      </c>
      <c r="E842" s="1" t="s">
        <v>269</v>
      </c>
      <c r="G842" s="1" t="s">
        <v>272</v>
      </c>
      <c r="H842" s="1" t="s">
        <v>277</v>
      </c>
      <c r="I842" s="1">
        <v>38.266599999999997</v>
      </c>
      <c r="J842" s="1">
        <v>15.988</v>
      </c>
      <c r="K842" s="1">
        <v>1050</v>
      </c>
      <c r="N842" s="1" t="s">
        <v>225</v>
      </c>
      <c r="O842" s="2" t="s">
        <v>273</v>
      </c>
      <c r="T842" s="2">
        <v>24</v>
      </c>
      <c r="U842" s="2">
        <v>13</v>
      </c>
      <c r="V842" s="2">
        <v>9</v>
      </c>
      <c r="W842" s="2">
        <v>15</v>
      </c>
      <c r="X842" s="3" t="s">
        <v>494</v>
      </c>
      <c r="Y842" s="24">
        <v>78.400000000000006</v>
      </c>
      <c r="Z842" s="24">
        <v>45.7</v>
      </c>
      <c r="AD842" s="2" t="s">
        <v>57</v>
      </c>
      <c r="AJ842" s="2">
        <v>32</v>
      </c>
      <c r="AK842" s="2" t="s">
        <v>2451</v>
      </c>
    </row>
    <row r="843" spans="1:37">
      <c r="A843" t="s">
        <v>248</v>
      </c>
      <c r="B843" t="s">
        <v>73</v>
      </c>
      <c r="D843" s="1" t="s">
        <v>36</v>
      </c>
      <c r="E843" s="1" t="s">
        <v>269</v>
      </c>
      <c r="G843" s="1" t="s">
        <v>272</v>
      </c>
      <c r="H843" s="1" t="s">
        <v>277</v>
      </c>
      <c r="I843" s="1">
        <v>38.266599999999997</v>
      </c>
      <c r="J843" s="1">
        <v>15.988</v>
      </c>
      <c r="K843" s="1">
        <v>1050</v>
      </c>
      <c r="N843" s="1" t="s">
        <v>225</v>
      </c>
      <c r="O843" s="2" t="s">
        <v>273</v>
      </c>
      <c r="T843" s="2">
        <v>24</v>
      </c>
      <c r="U843" s="2">
        <v>13</v>
      </c>
      <c r="V843" s="2">
        <v>9</v>
      </c>
      <c r="W843" s="2">
        <v>15</v>
      </c>
      <c r="X843" s="3" t="s">
        <v>494</v>
      </c>
      <c r="Y843" s="24">
        <v>88.15</v>
      </c>
      <c r="Z843" s="24">
        <v>51.59</v>
      </c>
      <c r="AD843" s="2" t="s">
        <v>57</v>
      </c>
      <c r="AJ843" s="2">
        <v>32</v>
      </c>
      <c r="AK843" s="2" t="s">
        <v>2451</v>
      </c>
    </row>
    <row r="844" spans="1:37">
      <c r="A844" t="s">
        <v>248</v>
      </c>
      <c r="B844" t="s">
        <v>73</v>
      </c>
      <c r="D844" s="1" t="s">
        <v>36</v>
      </c>
      <c r="E844" s="1" t="s">
        <v>269</v>
      </c>
      <c r="G844" s="1" t="s">
        <v>272</v>
      </c>
      <c r="H844" s="1" t="s">
        <v>277</v>
      </c>
      <c r="I844" s="1">
        <v>38.266599999999997</v>
      </c>
      <c r="J844" s="1">
        <v>15.988</v>
      </c>
      <c r="K844" s="1">
        <v>1050</v>
      </c>
      <c r="N844" s="1" t="s">
        <v>225</v>
      </c>
      <c r="O844" s="2" t="s">
        <v>273</v>
      </c>
      <c r="T844" s="2">
        <v>24</v>
      </c>
      <c r="U844" s="2">
        <v>13</v>
      </c>
      <c r="V844" s="2">
        <v>9</v>
      </c>
      <c r="W844" s="2">
        <v>15</v>
      </c>
      <c r="X844" s="3" t="s">
        <v>494</v>
      </c>
      <c r="Y844" s="24">
        <v>88.5</v>
      </c>
      <c r="Z844" s="24">
        <v>59.58</v>
      </c>
      <c r="AD844" s="2" t="s">
        <v>57</v>
      </c>
      <c r="AJ844" s="2">
        <v>32</v>
      </c>
      <c r="AK844" s="2" t="s">
        <v>2451</v>
      </c>
    </row>
    <row r="845" spans="1:37">
      <c r="A845" t="s">
        <v>248</v>
      </c>
      <c r="B845" t="s">
        <v>73</v>
      </c>
      <c r="D845" s="1" t="s">
        <v>36</v>
      </c>
      <c r="E845" s="1" t="s">
        <v>269</v>
      </c>
      <c r="G845" s="1" t="s">
        <v>272</v>
      </c>
      <c r="H845" s="1" t="s">
        <v>277</v>
      </c>
      <c r="I845" s="1">
        <v>38.266599999999997</v>
      </c>
      <c r="J845" s="1">
        <v>15.988</v>
      </c>
      <c r="K845" s="1">
        <v>1050</v>
      </c>
      <c r="N845" s="1" t="s">
        <v>225</v>
      </c>
      <c r="O845" s="2" t="s">
        <v>273</v>
      </c>
      <c r="T845" s="2">
        <v>24</v>
      </c>
      <c r="U845" s="2">
        <v>13</v>
      </c>
      <c r="V845" s="2">
        <v>9</v>
      </c>
      <c r="W845" s="2">
        <v>15</v>
      </c>
      <c r="X845" s="3" t="s">
        <v>494</v>
      </c>
      <c r="Y845" s="24">
        <v>91.78</v>
      </c>
      <c r="Z845" s="24">
        <v>65.75</v>
      </c>
      <c r="AD845" s="2" t="s">
        <v>57</v>
      </c>
      <c r="AJ845" s="2">
        <v>32</v>
      </c>
      <c r="AK845" s="2" t="s">
        <v>2451</v>
      </c>
    </row>
    <row r="846" spans="1:37">
      <c r="A846" t="s">
        <v>248</v>
      </c>
      <c r="B846" t="s">
        <v>73</v>
      </c>
      <c r="D846" s="1" t="s">
        <v>36</v>
      </c>
      <c r="E846" s="1" t="s">
        <v>269</v>
      </c>
      <c r="G846" s="1" t="s">
        <v>272</v>
      </c>
      <c r="H846" s="1" t="s">
        <v>277</v>
      </c>
      <c r="I846" s="1">
        <v>38.266599999999997</v>
      </c>
      <c r="J846" s="1">
        <v>15.988</v>
      </c>
      <c r="K846" s="1">
        <v>1050</v>
      </c>
      <c r="N846" s="1" t="s">
        <v>225</v>
      </c>
      <c r="O846" s="2" t="s">
        <v>273</v>
      </c>
      <c r="T846" s="2">
        <v>24</v>
      </c>
      <c r="U846" s="2">
        <v>13</v>
      </c>
      <c r="V846" s="2">
        <v>9</v>
      </c>
      <c r="W846" s="2">
        <v>15</v>
      </c>
      <c r="X846" s="3" t="s">
        <v>494</v>
      </c>
      <c r="Y846" s="24">
        <v>91.78</v>
      </c>
      <c r="Z846" s="24">
        <v>73.599999999999994</v>
      </c>
      <c r="AD846" s="2" t="s">
        <v>57</v>
      </c>
      <c r="AJ846" s="2">
        <v>32</v>
      </c>
      <c r="AK846" s="2" t="s">
        <v>2451</v>
      </c>
    </row>
    <row r="847" spans="1:37">
      <c r="A847" t="s">
        <v>248</v>
      </c>
      <c r="B847" t="s">
        <v>73</v>
      </c>
      <c r="D847" s="1" t="s">
        <v>36</v>
      </c>
      <c r="E847" s="1" t="s">
        <v>269</v>
      </c>
      <c r="G847" s="1" t="s">
        <v>272</v>
      </c>
      <c r="H847" s="1" t="s">
        <v>277</v>
      </c>
      <c r="I847" s="1">
        <v>38.266599999999997</v>
      </c>
      <c r="J847" s="1">
        <v>15.988</v>
      </c>
      <c r="K847" s="1">
        <v>1050</v>
      </c>
      <c r="N847" s="1" t="s">
        <v>225</v>
      </c>
      <c r="O847" s="2" t="s">
        <v>273</v>
      </c>
      <c r="T847" s="2">
        <v>24</v>
      </c>
      <c r="U847" s="2">
        <v>13</v>
      </c>
      <c r="V847" s="2">
        <v>9</v>
      </c>
      <c r="W847" s="2">
        <v>15</v>
      </c>
      <c r="X847" s="3" t="s">
        <v>494</v>
      </c>
      <c r="Y847" s="24">
        <v>93.43</v>
      </c>
      <c r="Z847" s="24">
        <v>79.63</v>
      </c>
      <c r="AD847" s="2" t="s">
        <v>57</v>
      </c>
      <c r="AJ847" s="2">
        <v>32</v>
      </c>
      <c r="AK847" s="2" t="s">
        <v>2451</v>
      </c>
    </row>
    <row r="848" spans="1:37">
      <c r="A848" t="s">
        <v>248</v>
      </c>
      <c r="B848" t="s">
        <v>73</v>
      </c>
      <c r="D848" s="1" t="s">
        <v>36</v>
      </c>
      <c r="E848" s="1" t="s">
        <v>269</v>
      </c>
      <c r="G848" s="1" t="s">
        <v>272</v>
      </c>
      <c r="H848" s="1" t="s">
        <v>277</v>
      </c>
      <c r="I848" s="1">
        <v>38.266599999999997</v>
      </c>
      <c r="J848" s="1">
        <v>15.988</v>
      </c>
      <c r="K848" s="1">
        <v>1050</v>
      </c>
      <c r="N848" s="1" t="s">
        <v>225</v>
      </c>
      <c r="O848" s="2" t="s">
        <v>273</v>
      </c>
      <c r="T848" s="2">
        <v>24</v>
      </c>
      <c r="U848" s="2">
        <v>13</v>
      </c>
      <c r="V848" s="2">
        <v>9</v>
      </c>
      <c r="W848" s="2">
        <v>15</v>
      </c>
      <c r="X848" s="3" t="s">
        <v>494</v>
      </c>
      <c r="Y848" s="24">
        <v>95.07</v>
      </c>
      <c r="Z848" s="24">
        <v>87.34</v>
      </c>
      <c r="AD848" s="2" t="s">
        <v>57</v>
      </c>
      <c r="AJ848" s="2">
        <v>32</v>
      </c>
      <c r="AK848" s="2" t="s">
        <v>2451</v>
      </c>
    </row>
    <row r="849" spans="1:37">
      <c r="A849" t="s">
        <v>248</v>
      </c>
      <c r="B849" t="s">
        <v>73</v>
      </c>
      <c r="D849" s="1" t="s">
        <v>36</v>
      </c>
      <c r="E849" s="1" t="s">
        <v>269</v>
      </c>
      <c r="G849" s="1" t="s">
        <v>272</v>
      </c>
      <c r="H849" s="1" t="s">
        <v>277</v>
      </c>
      <c r="I849" s="1">
        <v>38.266599999999997</v>
      </c>
      <c r="J849" s="1">
        <v>15.988</v>
      </c>
      <c r="K849" s="1">
        <v>1050</v>
      </c>
      <c r="N849" s="1" t="s">
        <v>225</v>
      </c>
      <c r="O849" s="2" t="s">
        <v>273</v>
      </c>
      <c r="T849" s="2">
        <v>24</v>
      </c>
      <c r="U849" s="2">
        <v>13</v>
      </c>
      <c r="V849" s="2">
        <v>9</v>
      </c>
      <c r="W849" s="2">
        <v>15</v>
      </c>
      <c r="X849" s="3" t="s">
        <v>494</v>
      </c>
      <c r="Y849" s="24">
        <v>96.6</v>
      </c>
      <c r="Z849" s="24">
        <v>94.63</v>
      </c>
      <c r="AD849" s="2" t="s">
        <v>57</v>
      </c>
      <c r="AJ849" s="2">
        <v>32</v>
      </c>
      <c r="AK849" s="2" t="s">
        <v>2451</v>
      </c>
    </row>
    <row r="850" spans="1:37">
      <c r="A850" t="s">
        <v>248</v>
      </c>
      <c r="B850" t="s">
        <v>73</v>
      </c>
      <c r="D850" s="1" t="s">
        <v>36</v>
      </c>
      <c r="E850" s="1" t="s">
        <v>269</v>
      </c>
      <c r="G850" s="1" t="s">
        <v>272</v>
      </c>
      <c r="H850" s="1" t="s">
        <v>277</v>
      </c>
      <c r="I850" s="1">
        <v>38.266599999999997</v>
      </c>
      <c r="J850" s="1">
        <v>15.988</v>
      </c>
      <c r="K850" s="1">
        <v>1050</v>
      </c>
      <c r="N850" s="1" t="s">
        <v>225</v>
      </c>
      <c r="O850" s="2" t="s">
        <v>273</v>
      </c>
      <c r="T850" s="2">
        <v>24</v>
      </c>
      <c r="U850" s="2">
        <v>13</v>
      </c>
      <c r="V850" s="2">
        <v>9</v>
      </c>
      <c r="W850" s="2">
        <v>15</v>
      </c>
      <c r="X850" s="3" t="s">
        <v>494</v>
      </c>
      <c r="Y850" s="24">
        <v>96.48</v>
      </c>
      <c r="Z850" s="24">
        <v>102.48</v>
      </c>
      <c r="AD850" s="2" t="s">
        <v>57</v>
      </c>
      <c r="AJ850" s="2">
        <v>32</v>
      </c>
      <c r="AK850" s="2" t="s">
        <v>2451</v>
      </c>
    </row>
    <row r="851" spans="1:37">
      <c r="A851" t="s">
        <v>248</v>
      </c>
      <c r="B851" t="s">
        <v>73</v>
      </c>
      <c r="D851" s="1" t="s">
        <v>36</v>
      </c>
      <c r="E851" s="1" t="s">
        <v>269</v>
      </c>
      <c r="G851" s="1" t="s">
        <v>272</v>
      </c>
      <c r="H851" s="1" t="s">
        <v>277</v>
      </c>
      <c r="I851" s="1">
        <v>38.266599999999997</v>
      </c>
      <c r="J851" s="1">
        <v>15.988</v>
      </c>
      <c r="K851" s="1">
        <v>1050</v>
      </c>
      <c r="N851" s="1" t="s">
        <v>225</v>
      </c>
      <c r="O851" s="2" t="s">
        <v>273</v>
      </c>
      <c r="T851" s="2">
        <v>24</v>
      </c>
      <c r="U851" s="2">
        <v>13</v>
      </c>
      <c r="V851" s="2">
        <v>9</v>
      </c>
      <c r="W851" s="2">
        <v>15</v>
      </c>
      <c r="X851" s="3" t="s">
        <v>494</v>
      </c>
      <c r="Y851" s="24">
        <v>98.59</v>
      </c>
      <c r="Z851" s="24">
        <v>108.65</v>
      </c>
      <c r="AD851" s="2" t="s">
        <v>57</v>
      </c>
      <c r="AJ851" s="2">
        <v>32</v>
      </c>
      <c r="AK851" s="2" t="s">
        <v>2451</v>
      </c>
    </row>
    <row r="852" spans="1:37">
      <c r="A852" t="s">
        <v>248</v>
      </c>
      <c r="B852" t="s">
        <v>73</v>
      </c>
      <c r="D852" s="1" t="s">
        <v>36</v>
      </c>
      <c r="E852" s="1" t="s">
        <v>269</v>
      </c>
      <c r="G852" s="1" t="s">
        <v>272</v>
      </c>
      <c r="H852" s="1" t="s">
        <v>277</v>
      </c>
      <c r="I852" s="1">
        <v>38.266599999999997</v>
      </c>
      <c r="J852" s="1">
        <v>15.988</v>
      </c>
      <c r="K852" s="1">
        <v>1050</v>
      </c>
      <c r="N852" s="1" t="s">
        <v>225</v>
      </c>
      <c r="O852" s="2" t="s">
        <v>273</v>
      </c>
      <c r="T852" s="2">
        <v>24</v>
      </c>
      <c r="U852" s="2">
        <v>13</v>
      </c>
      <c r="V852" s="2">
        <v>9</v>
      </c>
      <c r="W852" s="2">
        <v>15</v>
      </c>
      <c r="X852" s="3" t="s">
        <v>494</v>
      </c>
      <c r="Y852" s="24">
        <v>100.12</v>
      </c>
      <c r="Z852" s="24">
        <v>116.22</v>
      </c>
      <c r="AD852" s="2" t="s">
        <v>57</v>
      </c>
      <c r="AJ852" s="2">
        <v>32</v>
      </c>
      <c r="AK852" s="2" t="s">
        <v>2451</v>
      </c>
    </row>
    <row r="853" spans="1:37">
      <c r="A853" t="s">
        <v>248</v>
      </c>
      <c r="B853" t="s">
        <v>73</v>
      </c>
      <c r="D853" s="1" t="s">
        <v>36</v>
      </c>
      <c r="E853" s="1" t="s">
        <v>269</v>
      </c>
      <c r="G853" s="1" t="s">
        <v>272</v>
      </c>
      <c r="H853" s="1" t="s">
        <v>277</v>
      </c>
      <c r="I853" s="1">
        <v>38.266599999999997</v>
      </c>
      <c r="J853" s="1">
        <v>15.988</v>
      </c>
      <c r="K853" s="1">
        <v>1050</v>
      </c>
      <c r="N853" s="1" t="s">
        <v>225</v>
      </c>
      <c r="O853" s="2" t="s">
        <v>273</v>
      </c>
      <c r="T853" s="2">
        <v>24</v>
      </c>
      <c r="U853" s="2">
        <v>13</v>
      </c>
      <c r="V853" s="2">
        <v>9</v>
      </c>
      <c r="W853" s="2">
        <v>15</v>
      </c>
      <c r="X853" s="3" t="s">
        <v>494</v>
      </c>
      <c r="Y853" s="24">
        <v>100.24</v>
      </c>
      <c r="Z853" s="24">
        <v>123.93</v>
      </c>
      <c r="AD853" s="2" t="s">
        <v>57</v>
      </c>
      <c r="AJ853" s="2">
        <v>32</v>
      </c>
      <c r="AK853" s="2" t="s">
        <v>2451</v>
      </c>
    </row>
    <row r="854" spans="1:37">
      <c r="A854" t="s">
        <v>248</v>
      </c>
      <c r="B854" t="s">
        <v>73</v>
      </c>
      <c r="D854" s="1" t="s">
        <v>36</v>
      </c>
      <c r="E854" s="1" t="s">
        <v>269</v>
      </c>
      <c r="G854" s="1" t="s">
        <v>272</v>
      </c>
      <c r="H854" s="1" t="s">
        <v>277</v>
      </c>
      <c r="I854" s="1">
        <v>38.266599999999997</v>
      </c>
      <c r="J854" s="1">
        <v>15.988</v>
      </c>
      <c r="K854" s="1">
        <v>1050</v>
      </c>
      <c r="N854" s="1" t="s">
        <v>225</v>
      </c>
      <c r="O854" s="2" t="s">
        <v>273</v>
      </c>
      <c r="T854" s="2">
        <v>24</v>
      </c>
      <c r="U854" s="2">
        <v>13</v>
      </c>
      <c r="V854" s="2">
        <v>9</v>
      </c>
      <c r="W854" s="2">
        <v>15</v>
      </c>
      <c r="X854" s="3" t="s">
        <v>494</v>
      </c>
      <c r="Y854" s="24">
        <v>100.35</v>
      </c>
      <c r="Z854" s="24">
        <v>140.88999999999999</v>
      </c>
      <c r="AD854" s="2" t="s">
        <v>57</v>
      </c>
      <c r="AJ854" s="2">
        <v>32</v>
      </c>
      <c r="AK854" s="2" t="s">
        <v>2451</v>
      </c>
    </row>
    <row r="855" spans="1:37">
      <c r="A855" t="s">
        <v>248</v>
      </c>
      <c r="B855" t="s">
        <v>73</v>
      </c>
      <c r="D855" s="1" t="s">
        <v>36</v>
      </c>
      <c r="E855" s="1" t="s">
        <v>269</v>
      </c>
      <c r="G855" s="1" t="s">
        <v>272</v>
      </c>
      <c r="H855" s="1" t="s">
        <v>277</v>
      </c>
      <c r="I855" s="1">
        <v>38.266599999999997</v>
      </c>
      <c r="J855" s="1">
        <v>15.988</v>
      </c>
      <c r="K855" s="1">
        <v>1050</v>
      </c>
      <c r="N855" s="1" t="s">
        <v>225</v>
      </c>
      <c r="O855" s="2" t="s">
        <v>273</v>
      </c>
      <c r="T855" s="2">
        <v>24</v>
      </c>
      <c r="U855" s="2">
        <v>13</v>
      </c>
      <c r="V855" s="2">
        <v>9</v>
      </c>
      <c r="W855" s="2">
        <v>15</v>
      </c>
      <c r="X855" s="3" t="s">
        <v>494</v>
      </c>
      <c r="Y855" s="24">
        <v>100.24</v>
      </c>
      <c r="Z855" s="24">
        <v>149.86000000000001</v>
      </c>
      <c r="AD855" s="2" t="s">
        <v>57</v>
      </c>
      <c r="AJ855" s="2">
        <v>32</v>
      </c>
      <c r="AK855" s="2" t="s">
        <v>2451</v>
      </c>
    </row>
    <row r="856" spans="1:37">
      <c r="A856" t="s">
        <v>248</v>
      </c>
      <c r="B856" t="s">
        <v>73</v>
      </c>
      <c r="D856" s="1" t="s">
        <v>36</v>
      </c>
      <c r="E856" s="1" t="s">
        <v>269</v>
      </c>
      <c r="G856" s="1" t="s">
        <v>272</v>
      </c>
      <c r="H856" s="1" t="s">
        <v>277</v>
      </c>
      <c r="I856" s="1">
        <v>38.266599999999997</v>
      </c>
      <c r="J856" s="1">
        <v>15.988</v>
      </c>
      <c r="K856" s="1">
        <v>1050</v>
      </c>
      <c r="N856" s="1" t="s">
        <v>225</v>
      </c>
      <c r="O856" s="2" t="s">
        <v>273</v>
      </c>
      <c r="T856" s="2">
        <v>24</v>
      </c>
      <c r="U856" s="2">
        <v>13</v>
      </c>
      <c r="V856" s="2">
        <v>9</v>
      </c>
      <c r="W856" s="2">
        <v>15</v>
      </c>
      <c r="X856" s="3" t="s">
        <v>494</v>
      </c>
      <c r="Y856" s="24">
        <v>100.24</v>
      </c>
      <c r="Z856" s="24">
        <v>156.87</v>
      </c>
      <c r="AD856" s="2" t="s">
        <v>57</v>
      </c>
      <c r="AJ856" s="2">
        <v>32</v>
      </c>
      <c r="AK856" s="2" t="s">
        <v>2451</v>
      </c>
    </row>
    <row r="857" spans="1:37">
      <c r="A857" t="s">
        <v>248</v>
      </c>
      <c r="B857" t="s">
        <v>73</v>
      </c>
      <c r="D857" s="1" t="s">
        <v>36</v>
      </c>
      <c r="E857" s="1" t="s">
        <v>269</v>
      </c>
      <c r="G857" s="1" t="s">
        <v>272</v>
      </c>
      <c r="H857" s="1" t="s">
        <v>277</v>
      </c>
      <c r="I857" s="1">
        <v>38.266599999999997</v>
      </c>
      <c r="J857" s="1">
        <v>15.988</v>
      </c>
      <c r="K857" s="1">
        <v>1050</v>
      </c>
      <c r="N857" s="1" t="s">
        <v>225</v>
      </c>
      <c r="O857" s="2" t="s">
        <v>273</v>
      </c>
      <c r="T857" s="2">
        <v>24</v>
      </c>
      <c r="U857" s="2">
        <v>13</v>
      </c>
      <c r="V857" s="2">
        <v>9</v>
      </c>
      <c r="W857" s="2">
        <v>15</v>
      </c>
      <c r="X857" s="3" t="s">
        <v>494</v>
      </c>
      <c r="Y857" s="24">
        <v>100.35</v>
      </c>
      <c r="Z857" s="24">
        <v>170.61</v>
      </c>
      <c r="AD857" s="2" t="s">
        <v>57</v>
      </c>
      <c r="AJ857" s="2">
        <v>32</v>
      </c>
      <c r="AK857" s="2" t="s">
        <v>2451</v>
      </c>
    </row>
    <row r="858" spans="1:37">
      <c r="A858" t="s">
        <v>248</v>
      </c>
      <c r="B858" t="s">
        <v>73</v>
      </c>
      <c r="D858" s="1" t="s">
        <v>36</v>
      </c>
      <c r="E858" s="1" t="s">
        <v>269</v>
      </c>
      <c r="G858" s="1" t="s">
        <v>272</v>
      </c>
      <c r="H858" s="1" t="s">
        <v>277</v>
      </c>
      <c r="I858" s="1">
        <v>38.266599999999997</v>
      </c>
      <c r="J858" s="1">
        <v>15.988</v>
      </c>
      <c r="K858" s="1">
        <v>1050</v>
      </c>
      <c r="N858" s="1" t="s">
        <v>225</v>
      </c>
      <c r="O858" s="2" t="s">
        <v>273</v>
      </c>
      <c r="T858" s="2">
        <v>24</v>
      </c>
      <c r="U858" s="2">
        <v>13</v>
      </c>
      <c r="V858" s="2">
        <v>9</v>
      </c>
      <c r="W858" s="2">
        <v>15</v>
      </c>
      <c r="X858" s="3" t="s">
        <v>494</v>
      </c>
      <c r="Y858" s="24">
        <v>100.24</v>
      </c>
      <c r="Z858" s="24">
        <v>179.86</v>
      </c>
      <c r="AD858" s="2" t="s">
        <v>57</v>
      </c>
      <c r="AJ858" s="2">
        <v>32</v>
      </c>
      <c r="AK858" s="2" t="s">
        <v>2451</v>
      </c>
    </row>
    <row r="859" spans="1:37">
      <c r="A859" t="s">
        <v>248</v>
      </c>
      <c r="B859" t="s">
        <v>73</v>
      </c>
      <c r="D859" s="1" t="s">
        <v>36</v>
      </c>
      <c r="E859" s="1" t="s">
        <v>269</v>
      </c>
      <c r="G859" s="1" t="s">
        <v>272</v>
      </c>
      <c r="H859" s="1" t="s">
        <v>277</v>
      </c>
      <c r="I859" s="1">
        <v>38.266599999999997</v>
      </c>
      <c r="J859" s="1">
        <v>15.988</v>
      </c>
      <c r="K859" s="1">
        <v>1050</v>
      </c>
      <c r="N859" s="1" t="s">
        <v>225</v>
      </c>
      <c r="O859" s="2" t="s">
        <v>273</v>
      </c>
      <c r="T859" s="2">
        <v>24</v>
      </c>
      <c r="U859" s="2">
        <v>13</v>
      </c>
      <c r="V859" s="2">
        <v>9</v>
      </c>
      <c r="W859" s="2">
        <v>15</v>
      </c>
      <c r="X859" s="3" t="s">
        <v>494</v>
      </c>
      <c r="Y859" s="24">
        <v>100.35</v>
      </c>
      <c r="Z859" s="24">
        <v>205.79</v>
      </c>
      <c r="AD859" s="2" t="s">
        <v>57</v>
      </c>
      <c r="AJ859" s="2">
        <v>32</v>
      </c>
      <c r="AK859" s="2" t="s">
        <v>2451</v>
      </c>
    </row>
    <row r="860" spans="1:37">
      <c r="A860" t="s">
        <v>248</v>
      </c>
      <c r="B860" t="s">
        <v>73</v>
      </c>
      <c r="D860" s="1" t="s">
        <v>36</v>
      </c>
      <c r="E860" s="1" t="s">
        <v>269</v>
      </c>
      <c r="G860" s="1" t="s">
        <v>272</v>
      </c>
      <c r="H860" s="1" t="s">
        <v>277</v>
      </c>
      <c r="I860" s="1">
        <v>38.266599999999997</v>
      </c>
      <c r="J860" s="1">
        <v>15.988</v>
      </c>
      <c r="K860" s="1">
        <v>1050</v>
      </c>
      <c r="N860" s="1" t="s">
        <v>225</v>
      </c>
      <c r="O860" s="2" t="s">
        <v>273</v>
      </c>
      <c r="T860" s="2">
        <v>24</v>
      </c>
      <c r="U860" s="2">
        <v>13</v>
      </c>
      <c r="V860" s="2">
        <v>9</v>
      </c>
      <c r="W860" s="2">
        <v>15</v>
      </c>
      <c r="X860" s="3" t="s">
        <v>494</v>
      </c>
      <c r="Y860" s="24">
        <v>100.47</v>
      </c>
      <c r="Z860" s="24">
        <v>223.88</v>
      </c>
      <c r="AD860" s="2" t="s">
        <v>57</v>
      </c>
      <c r="AJ860" s="2">
        <v>32</v>
      </c>
      <c r="AK860" s="2" t="s">
        <v>2451</v>
      </c>
    </row>
    <row r="861" spans="1:37">
      <c r="A861" t="s">
        <v>248</v>
      </c>
      <c r="B861" t="s">
        <v>73</v>
      </c>
      <c r="D861" s="1" t="s">
        <v>36</v>
      </c>
      <c r="E861" s="1" t="s">
        <v>269</v>
      </c>
      <c r="G861" s="1" t="s">
        <v>272</v>
      </c>
      <c r="H861" s="1" t="s">
        <v>277</v>
      </c>
      <c r="I861" s="1">
        <v>38.266599999999997</v>
      </c>
      <c r="J861" s="1">
        <v>15.988</v>
      </c>
      <c r="K861" s="1">
        <v>1050</v>
      </c>
      <c r="N861" s="1" t="s">
        <v>225</v>
      </c>
      <c r="O861" s="2" t="s">
        <v>273</v>
      </c>
      <c r="T861" s="2">
        <v>24</v>
      </c>
      <c r="U861" s="2">
        <v>13</v>
      </c>
      <c r="V861" s="2">
        <v>9</v>
      </c>
      <c r="W861" s="2">
        <v>15</v>
      </c>
      <c r="X861" s="3" t="s">
        <v>494</v>
      </c>
      <c r="Y861" s="24">
        <v>100.7</v>
      </c>
      <c r="Z861" s="24">
        <v>235.23</v>
      </c>
      <c r="AD861" s="2" t="s">
        <v>57</v>
      </c>
      <c r="AJ861" s="2">
        <v>32</v>
      </c>
      <c r="AK861" s="2" t="s">
        <v>2451</v>
      </c>
    </row>
    <row r="862" spans="1:37">
      <c r="A862" t="s">
        <v>248</v>
      </c>
      <c r="B862" t="s">
        <v>73</v>
      </c>
      <c r="D862" s="1" t="s">
        <v>36</v>
      </c>
      <c r="E862" s="1" t="s">
        <v>269</v>
      </c>
      <c r="G862" s="1" t="s">
        <v>272</v>
      </c>
      <c r="H862" s="1" t="s">
        <v>277</v>
      </c>
      <c r="I862" s="1">
        <v>38.266599999999997</v>
      </c>
      <c r="J862" s="1">
        <v>15.988</v>
      </c>
      <c r="K862" s="1">
        <v>1050</v>
      </c>
      <c r="N862" s="1" t="s">
        <v>225</v>
      </c>
      <c r="O862" s="2" t="s">
        <v>281</v>
      </c>
      <c r="T862" s="2">
        <v>24</v>
      </c>
      <c r="U862" s="2">
        <v>13</v>
      </c>
      <c r="V862" s="2">
        <v>13</v>
      </c>
      <c r="W862" s="2">
        <v>11</v>
      </c>
      <c r="X862" s="3" t="s">
        <v>494</v>
      </c>
      <c r="Y862" s="24">
        <v>0.35</v>
      </c>
      <c r="Z862" s="24">
        <v>17.52</v>
      </c>
      <c r="AD862" s="2" t="s">
        <v>57</v>
      </c>
      <c r="AJ862" s="2">
        <v>32</v>
      </c>
      <c r="AK862" s="2" t="s">
        <v>2451</v>
      </c>
    </row>
    <row r="863" spans="1:37">
      <c r="A863" t="s">
        <v>248</v>
      </c>
      <c r="B863" t="s">
        <v>73</v>
      </c>
      <c r="D863" s="1" t="s">
        <v>36</v>
      </c>
      <c r="E863" s="1" t="s">
        <v>269</v>
      </c>
      <c r="G863" s="1" t="s">
        <v>272</v>
      </c>
      <c r="H863" s="1" t="s">
        <v>277</v>
      </c>
      <c r="I863" s="1">
        <v>38.266599999999997</v>
      </c>
      <c r="J863" s="1">
        <v>15.988</v>
      </c>
      <c r="K863" s="1">
        <v>1050</v>
      </c>
      <c r="N863" s="1" t="s">
        <v>225</v>
      </c>
      <c r="O863" s="2" t="s">
        <v>281</v>
      </c>
      <c r="T863" s="2">
        <v>24</v>
      </c>
      <c r="U863" s="2">
        <v>13</v>
      </c>
      <c r="V863" s="2">
        <v>13</v>
      </c>
      <c r="W863" s="2">
        <v>11</v>
      </c>
      <c r="X863" s="3" t="s">
        <v>494</v>
      </c>
      <c r="Y863" s="24">
        <v>4.2300000000000004</v>
      </c>
      <c r="Z863" s="24">
        <v>22.01</v>
      </c>
      <c r="AD863" s="2" t="s">
        <v>57</v>
      </c>
      <c r="AJ863" s="2">
        <v>32</v>
      </c>
      <c r="AK863" s="2" t="s">
        <v>2451</v>
      </c>
    </row>
    <row r="864" spans="1:37">
      <c r="A864" t="s">
        <v>248</v>
      </c>
      <c r="B864" t="s">
        <v>73</v>
      </c>
      <c r="D864" s="1" t="s">
        <v>36</v>
      </c>
      <c r="E864" s="1" t="s">
        <v>269</v>
      </c>
      <c r="G864" s="1" t="s">
        <v>272</v>
      </c>
      <c r="H864" s="1" t="s">
        <v>277</v>
      </c>
      <c r="I864" s="1">
        <v>38.266599999999997</v>
      </c>
      <c r="J864" s="1">
        <v>15.988</v>
      </c>
      <c r="K864" s="1">
        <v>1050</v>
      </c>
      <c r="N864" s="1" t="s">
        <v>225</v>
      </c>
      <c r="O864" s="2" t="s">
        <v>281</v>
      </c>
      <c r="T864" s="2">
        <v>24</v>
      </c>
      <c r="U864" s="2">
        <v>13</v>
      </c>
      <c r="V864" s="2">
        <v>13</v>
      </c>
      <c r="W864" s="2">
        <v>11</v>
      </c>
      <c r="X864" s="3" t="s">
        <v>494</v>
      </c>
      <c r="Y864" s="24">
        <v>7.28</v>
      </c>
      <c r="Z864" s="24">
        <v>30.28</v>
      </c>
      <c r="AD864" s="2" t="s">
        <v>57</v>
      </c>
      <c r="AJ864" s="2">
        <v>32</v>
      </c>
      <c r="AK864" s="2" t="s">
        <v>2451</v>
      </c>
    </row>
    <row r="865" spans="1:37">
      <c r="A865" t="s">
        <v>248</v>
      </c>
      <c r="B865" t="s">
        <v>73</v>
      </c>
      <c r="D865" s="1" t="s">
        <v>36</v>
      </c>
      <c r="E865" s="1" t="s">
        <v>269</v>
      </c>
      <c r="G865" s="1" t="s">
        <v>272</v>
      </c>
      <c r="H865" s="1" t="s">
        <v>277</v>
      </c>
      <c r="I865" s="1">
        <v>38.266599999999997</v>
      </c>
      <c r="J865" s="1">
        <v>15.988</v>
      </c>
      <c r="K865" s="1">
        <v>1050</v>
      </c>
      <c r="N865" s="1" t="s">
        <v>225</v>
      </c>
      <c r="O865" s="2" t="s">
        <v>281</v>
      </c>
      <c r="T865" s="2">
        <v>24</v>
      </c>
      <c r="U865" s="2">
        <v>13</v>
      </c>
      <c r="V865" s="2">
        <v>13</v>
      </c>
      <c r="W865" s="2">
        <v>11</v>
      </c>
      <c r="X865" s="3" t="s">
        <v>494</v>
      </c>
      <c r="Y865" s="24">
        <v>7.16</v>
      </c>
      <c r="Z865" s="24">
        <v>38.549999999999997</v>
      </c>
      <c r="AD865" s="2" t="s">
        <v>57</v>
      </c>
      <c r="AJ865" s="2">
        <v>32</v>
      </c>
      <c r="AK865" s="2" t="s">
        <v>2451</v>
      </c>
    </row>
    <row r="866" spans="1:37">
      <c r="A866" t="s">
        <v>248</v>
      </c>
      <c r="B866" t="s">
        <v>73</v>
      </c>
      <c r="D866" s="1" t="s">
        <v>36</v>
      </c>
      <c r="E866" s="1" t="s">
        <v>269</v>
      </c>
      <c r="G866" s="1" t="s">
        <v>272</v>
      </c>
      <c r="H866" s="1" t="s">
        <v>277</v>
      </c>
      <c r="I866" s="1">
        <v>38.266599999999997</v>
      </c>
      <c r="J866" s="1">
        <v>15.988</v>
      </c>
      <c r="K866" s="1">
        <v>1050</v>
      </c>
      <c r="N866" s="1" t="s">
        <v>225</v>
      </c>
      <c r="O866" s="2" t="s">
        <v>281</v>
      </c>
      <c r="T866" s="2">
        <v>24</v>
      </c>
      <c r="U866" s="2">
        <v>13</v>
      </c>
      <c r="V866" s="2">
        <v>13</v>
      </c>
      <c r="W866" s="2">
        <v>11</v>
      </c>
      <c r="X866" s="3" t="s">
        <v>494</v>
      </c>
      <c r="Y866" s="24">
        <v>9.51</v>
      </c>
      <c r="Z866" s="24">
        <v>45.28</v>
      </c>
      <c r="AD866" s="2" t="s">
        <v>57</v>
      </c>
      <c r="AJ866" s="2">
        <v>32</v>
      </c>
      <c r="AK866" s="2" t="s">
        <v>2451</v>
      </c>
    </row>
    <row r="867" spans="1:37">
      <c r="A867" t="s">
        <v>248</v>
      </c>
      <c r="B867" t="s">
        <v>73</v>
      </c>
      <c r="D867" s="1" t="s">
        <v>36</v>
      </c>
      <c r="E867" s="1" t="s">
        <v>269</v>
      </c>
      <c r="G867" s="1" t="s">
        <v>272</v>
      </c>
      <c r="H867" s="1" t="s">
        <v>277</v>
      </c>
      <c r="I867" s="1">
        <v>38.266599999999997</v>
      </c>
      <c r="J867" s="1">
        <v>15.988</v>
      </c>
      <c r="K867" s="1">
        <v>1050</v>
      </c>
      <c r="N867" s="1" t="s">
        <v>225</v>
      </c>
      <c r="O867" s="2" t="s">
        <v>281</v>
      </c>
      <c r="T867" s="2">
        <v>24</v>
      </c>
      <c r="U867" s="2">
        <v>13</v>
      </c>
      <c r="V867" s="2">
        <v>13</v>
      </c>
      <c r="W867" s="2">
        <v>11</v>
      </c>
      <c r="X867" s="3" t="s">
        <v>494</v>
      </c>
      <c r="Y867" s="24">
        <v>12.09</v>
      </c>
      <c r="Z867" s="24">
        <v>51.87</v>
      </c>
      <c r="AD867" s="2" t="s">
        <v>57</v>
      </c>
      <c r="AJ867" s="2">
        <v>32</v>
      </c>
      <c r="AK867" s="2" t="s">
        <v>2451</v>
      </c>
    </row>
    <row r="868" spans="1:37">
      <c r="A868" t="s">
        <v>248</v>
      </c>
      <c r="B868" t="s">
        <v>73</v>
      </c>
      <c r="D868" s="1" t="s">
        <v>36</v>
      </c>
      <c r="E868" s="1" t="s">
        <v>269</v>
      </c>
      <c r="G868" s="1" t="s">
        <v>272</v>
      </c>
      <c r="H868" s="1" t="s">
        <v>277</v>
      </c>
      <c r="I868" s="1">
        <v>38.266599999999997</v>
      </c>
      <c r="J868" s="1">
        <v>15.988</v>
      </c>
      <c r="K868" s="1">
        <v>1050</v>
      </c>
      <c r="N868" s="1" t="s">
        <v>225</v>
      </c>
      <c r="O868" s="2" t="s">
        <v>281</v>
      </c>
      <c r="T868" s="2">
        <v>24</v>
      </c>
      <c r="U868" s="2">
        <v>13</v>
      </c>
      <c r="V868" s="2">
        <v>13</v>
      </c>
      <c r="W868" s="2">
        <v>11</v>
      </c>
      <c r="X868" s="3" t="s">
        <v>494</v>
      </c>
      <c r="Y868" s="24">
        <v>19.010000000000002</v>
      </c>
      <c r="Z868" s="24">
        <v>59.44</v>
      </c>
      <c r="AD868" s="2" t="s">
        <v>57</v>
      </c>
      <c r="AJ868" s="2">
        <v>32</v>
      </c>
      <c r="AK868" s="2" t="s">
        <v>2451</v>
      </c>
    </row>
    <row r="869" spans="1:37">
      <c r="A869" t="s">
        <v>248</v>
      </c>
      <c r="B869" t="s">
        <v>73</v>
      </c>
      <c r="D869" s="1" t="s">
        <v>36</v>
      </c>
      <c r="E869" s="1" t="s">
        <v>269</v>
      </c>
      <c r="G869" s="1" t="s">
        <v>272</v>
      </c>
      <c r="H869" s="1" t="s">
        <v>277</v>
      </c>
      <c r="I869" s="1">
        <v>38.266599999999997</v>
      </c>
      <c r="J869" s="1">
        <v>15.988</v>
      </c>
      <c r="K869" s="1">
        <v>1050</v>
      </c>
      <c r="N869" s="1" t="s">
        <v>225</v>
      </c>
      <c r="O869" s="2" t="s">
        <v>281</v>
      </c>
      <c r="T869" s="2">
        <v>24</v>
      </c>
      <c r="U869" s="2">
        <v>13</v>
      </c>
      <c r="V869" s="2">
        <v>13</v>
      </c>
      <c r="W869" s="2">
        <v>11</v>
      </c>
      <c r="X869" s="3" t="s">
        <v>494</v>
      </c>
      <c r="Y869" s="24">
        <v>26.17</v>
      </c>
      <c r="Z869" s="24">
        <v>65.47</v>
      </c>
      <c r="AD869" s="2" t="s">
        <v>57</v>
      </c>
      <c r="AJ869" s="2">
        <v>32</v>
      </c>
      <c r="AK869" s="2" t="s">
        <v>2451</v>
      </c>
    </row>
    <row r="870" spans="1:37">
      <c r="A870" t="s">
        <v>248</v>
      </c>
      <c r="B870" t="s">
        <v>73</v>
      </c>
      <c r="D870" s="1" t="s">
        <v>36</v>
      </c>
      <c r="E870" s="1" t="s">
        <v>269</v>
      </c>
      <c r="G870" s="1" t="s">
        <v>272</v>
      </c>
      <c r="H870" s="1" t="s">
        <v>277</v>
      </c>
      <c r="I870" s="1">
        <v>38.266599999999997</v>
      </c>
      <c r="J870" s="1">
        <v>15.988</v>
      </c>
      <c r="K870" s="1">
        <v>1050</v>
      </c>
      <c r="N870" s="1" t="s">
        <v>225</v>
      </c>
      <c r="O870" s="2" t="s">
        <v>281</v>
      </c>
      <c r="T870" s="2">
        <v>24</v>
      </c>
      <c r="U870" s="2">
        <v>13</v>
      </c>
      <c r="V870" s="2">
        <v>13</v>
      </c>
      <c r="W870" s="2">
        <v>11</v>
      </c>
      <c r="X870" s="3" t="s">
        <v>494</v>
      </c>
      <c r="Y870" s="24">
        <v>35.56</v>
      </c>
      <c r="Z870" s="24">
        <v>73.739999999999995</v>
      </c>
      <c r="AD870" s="2" t="s">
        <v>57</v>
      </c>
      <c r="AJ870" s="2">
        <v>32</v>
      </c>
      <c r="AK870" s="2" t="s">
        <v>2451</v>
      </c>
    </row>
    <row r="871" spans="1:37">
      <c r="A871" t="s">
        <v>248</v>
      </c>
      <c r="B871" t="s">
        <v>73</v>
      </c>
      <c r="D871" s="1" t="s">
        <v>36</v>
      </c>
      <c r="E871" s="1" t="s">
        <v>269</v>
      </c>
      <c r="G871" s="1" t="s">
        <v>272</v>
      </c>
      <c r="H871" s="1" t="s">
        <v>277</v>
      </c>
      <c r="I871" s="1">
        <v>38.266599999999997</v>
      </c>
      <c r="J871" s="1">
        <v>15.988</v>
      </c>
      <c r="K871" s="1">
        <v>1050</v>
      </c>
      <c r="N871" s="1" t="s">
        <v>225</v>
      </c>
      <c r="O871" s="2" t="s">
        <v>281</v>
      </c>
      <c r="T871" s="2">
        <v>24</v>
      </c>
      <c r="U871" s="2">
        <v>13</v>
      </c>
      <c r="V871" s="2">
        <v>13</v>
      </c>
      <c r="W871" s="2">
        <v>11</v>
      </c>
      <c r="X871" s="3" t="s">
        <v>494</v>
      </c>
      <c r="Y871" s="24">
        <v>37.909999999999997</v>
      </c>
      <c r="Z871" s="24">
        <v>79.349999999999994</v>
      </c>
      <c r="AD871" s="2" t="s">
        <v>57</v>
      </c>
      <c r="AJ871" s="2">
        <v>32</v>
      </c>
      <c r="AK871" s="2" t="s">
        <v>2451</v>
      </c>
    </row>
    <row r="872" spans="1:37">
      <c r="A872" t="s">
        <v>248</v>
      </c>
      <c r="B872" t="s">
        <v>73</v>
      </c>
      <c r="D872" s="1" t="s">
        <v>36</v>
      </c>
      <c r="E872" s="1" t="s">
        <v>269</v>
      </c>
      <c r="G872" s="1" t="s">
        <v>272</v>
      </c>
      <c r="H872" s="1" t="s">
        <v>277</v>
      </c>
      <c r="I872" s="1">
        <v>38.266599999999997</v>
      </c>
      <c r="J872" s="1">
        <v>15.988</v>
      </c>
      <c r="K872" s="1">
        <v>1050</v>
      </c>
      <c r="N872" s="1" t="s">
        <v>225</v>
      </c>
      <c r="O872" s="2" t="s">
        <v>281</v>
      </c>
      <c r="T872" s="2">
        <v>24</v>
      </c>
      <c r="U872" s="2">
        <v>13</v>
      </c>
      <c r="V872" s="2">
        <v>13</v>
      </c>
      <c r="W872" s="2">
        <v>11</v>
      </c>
      <c r="X872" s="3" t="s">
        <v>494</v>
      </c>
      <c r="Y872" s="24">
        <v>40.61</v>
      </c>
      <c r="Z872" s="24">
        <v>87.34</v>
      </c>
      <c r="AD872" s="2" t="s">
        <v>57</v>
      </c>
      <c r="AJ872" s="2">
        <v>32</v>
      </c>
      <c r="AK872" s="2" t="s">
        <v>2451</v>
      </c>
    </row>
    <row r="873" spans="1:37">
      <c r="A873" t="s">
        <v>248</v>
      </c>
      <c r="B873" t="s">
        <v>73</v>
      </c>
      <c r="D873" s="1" t="s">
        <v>36</v>
      </c>
      <c r="E873" s="1" t="s">
        <v>269</v>
      </c>
      <c r="G873" s="1" t="s">
        <v>272</v>
      </c>
      <c r="H873" s="1" t="s">
        <v>277</v>
      </c>
      <c r="I873" s="1">
        <v>38.266599999999997</v>
      </c>
      <c r="J873" s="1">
        <v>15.988</v>
      </c>
      <c r="K873" s="1">
        <v>1050</v>
      </c>
      <c r="N873" s="1" t="s">
        <v>225</v>
      </c>
      <c r="O873" s="2" t="s">
        <v>281</v>
      </c>
      <c r="T873" s="2">
        <v>24</v>
      </c>
      <c r="U873" s="2">
        <v>13</v>
      </c>
      <c r="V873" s="2">
        <v>13</v>
      </c>
      <c r="W873" s="2">
        <v>11</v>
      </c>
      <c r="X873" s="3" t="s">
        <v>494</v>
      </c>
      <c r="Y873" s="24">
        <v>42.84</v>
      </c>
      <c r="Z873" s="24">
        <v>94.21</v>
      </c>
      <c r="AD873" s="2" t="s">
        <v>57</v>
      </c>
      <c r="AJ873" s="2">
        <v>32</v>
      </c>
      <c r="AK873" s="2" t="s">
        <v>2451</v>
      </c>
    </row>
    <row r="874" spans="1:37">
      <c r="A874" t="s">
        <v>248</v>
      </c>
      <c r="B874" t="s">
        <v>73</v>
      </c>
      <c r="D874" s="1" t="s">
        <v>36</v>
      </c>
      <c r="E874" s="1" t="s">
        <v>269</v>
      </c>
      <c r="G874" s="1" t="s">
        <v>272</v>
      </c>
      <c r="H874" s="1" t="s">
        <v>277</v>
      </c>
      <c r="I874" s="1">
        <v>38.266599999999997</v>
      </c>
      <c r="J874" s="1">
        <v>15.988</v>
      </c>
      <c r="K874" s="1">
        <v>1050</v>
      </c>
      <c r="N874" s="1" t="s">
        <v>225</v>
      </c>
      <c r="O874" s="2" t="s">
        <v>281</v>
      </c>
      <c r="T874" s="2">
        <v>24</v>
      </c>
      <c r="U874" s="2">
        <v>13</v>
      </c>
      <c r="V874" s="2">
        <v>13</v>
      </c>
      <c r="W874" s="2">
        <v>11</v>
      </c>
      <c r="X874" s="3" t="s">
        <v>494</v>
      </c>
      <c r="Y874" s="24">
        <v>42.96</v>
      </c>
      <c r="Z874" s="24">
        <v>102.06</v>
      </c>
      <c r="AD874" s="2" t="s">
        <v>57</v>
      </c>
      <c r="AJ874" s="2">
        <v>32</v>
      </c>
      <c r="AK874" s="2" t="s">
        <v>2451</v>
      </c>
    </row>
    <row r="875" spans="1:37">
      <c r="A875" t="s">
        <v>248</v>
      </c>
      <c r="B875" t="s">
        <v>73</v>
      </c>
      <c r="D875" s="1" t="s">
        <v>36</v>
      </c>
      <c r="E875" s="1" t="s">
        <v>269</v>
      </c>
      <c r="G875" s="1" t="s">
        <v>272</v>
      </c>
      <c r="H875" s="1" t="s">
        <v>277</v>
      </c>
      <c r="I875" s="1">
        <v>38.266599999999997</v>
      </c>
      <c r="J875" s="1">
        <v>15.988</v>
      </c>
      <c r="K875" s="1">
        <v>1050</v>
      </c>
      <c r="N875" s="1" t="s">
        <v>225</v>
      </c>
      <c r="O875" s="2" t="s">
        <v>281</v>
      </c>
      <c r="T875" s="2">
        <v>24</v>
      </c>
      <c r="U875" s="2">
        <v>13</v>
      </c>
      <c r="V875" s="2">
        <v>13</v>
      </c>
      <c r="W875" s="2">
        <v>11</v>
      </c>
      <c r="X875" s="3" t="s">
        <v>494</v>
      </c>
      <c r="Y875" s="24">
        <v>59.62</v>
      </c>
      <c r="Z875" s="24">
        <v>108.08</v>
      </c>
      <c r="AD875" s="2" t="s">
        <v>57</v>
      </c>
      <c r="AJ875" s="2">
        <v>32</v>
      </c>
      <c r="AK875" s="2" t="s">
        <v>2451</v>
      </c>
    </row>
    <row r="876" spans="1:37">
      <c r="A876" t="s">
        <v>248</v>
      </c>
      <c r="B876" t="s">
        <v>73</v>
      </c>
      <c r="D876" s="1" t="s">
        <v>36</v>
      </c>
      <c r="E876" s="1" t="s">
        <v>269</v>
      </c>
      <c r="G876" s="1" t="s">
        <v>272</v>
      </c>
      <c r="H876" s="1" t="s">
        <v>277</v>
      </c>
      <c r="I876" s="1">
        <v>38.266599999999997</v>
      </c>
      <c r="J876" s="1">
        <v>15.988</v>
      </c>
      <c r="K876" s="1">
        <v>1050</v>
      </c>
      <c r="N876" s="1" t="s">
        <v>225</v>
      </c>
      <c r="O876" s="2" t="s">
        <v>281</v>
      </c>
      <c r="T876" s="2">
        <v>24</v>
      </c>
      <c r="U876" s="2">
        <v>13</v>
      </c>
      <c r="V876" s="2">
        <v>13</v>
      </c>
      <c r="W876" s="2">
        <v>11</v>
      </c>
      <c r="X876" s="3" t="s">
        <v>494</v>
      </c>
      <c r="Y876" s="24">
        <v>59.39</v>
      </c>
      <c r="Z876" s="24">
        <v>116.22</v>
      </c>
      <c r="AD876" s="2" t="s">
        <v>57</v>
      </c>
      <c r="AJ876" s="2">
        <v>32</v>
      </c>
      <c r="AK876" s="2" t="s">
        <v>2451</v>
      </c>
    </row>
    <row r="877" spans="1:37">
      <c r="A877" t="s">
        <v>248</v>
      </c>
      <c r="B877" t="s">
        <v>73</v>
      </c>
      <c r="D877" s="1" t="s">
        <v>36</v>
      </c>
      <c r="E877" s="1" t="s">
        <v>269</v>
      </c>
      <c r="G877" s="1" t="s">
        <v>272</v>
      </c>
      <c r="H877" s="1" t="s">
        <v>277</v>
      </c>
      <c r="I877" s="1">
        <v>38.266599999999997</v>
      </c>
      <c r="J877" s="1">
        <v>15.988</v>
      </c>
      <c r="K877" s="1">
        <v>1050</v>
      </c>
      <c r="N877" s="1" t="s">
        <v>225</v>
      </c>
      <c r="O877" s="2" t="s">
        <v>281</v>
      </c>
      <c r="T877" s="2">
        <v>24</v>
      </c>
      <c r="U877" s="2">
        <v>13</v>
      </c>
      <c r="V877" s="2">
        <v>13</v>
      </c>
      <c r="W877" s="2">
        <v>11</v>
      </c>
      <c r="X877" s="3" t="s">
        <v>494</v>
      </c>
      <c r="Y877" s="24">
        <v>67.14</v>
      </c>
      <c r="Z877" s="24">
        <v>124.07</v>
      </c>
      <c r="AD877" s="2" t="s">
        <v>57</v>
      </c>
      <c r="AJ877" s="2">
        <v>32</v>
      </c>
      <c r="AK877" s="2" t="s">
        <v>2451</v>
      </c>
    </row>
    <row r="878" spans="1:37">
      <c r="A878" t="s">
        <v>248</v>
      </c>
      <c r="B878" t="s">
        <v>73</v>
      </c>
      <c r="D878" s="1" t="s">
        <v>36</v>
      </c>
      <c r="E878" s="1" t="s">
        <v>269</v>
      </c>
      <c r="G878" s="1" t="s">
        <v>272</v>
      </c>
      <c r="H878" s="1" t="s">
        <v>277</v>
      </c>
      <c r="I878" s="1">
        <v>38.266599999999997</v>
      </c>
      <c r="J878" s="1">
        <v>15.988</v>
      </c>
      <c r="K878" s="1">
        <v>1050</v>
      </c>
      <c r="N878" s="1" t="s">
        <v>225</v>
      </c>
      <c r="O878" s="2" t="s">
        <v>281</v>
      </c>
      <c r="T878" s="2">
        <v>24</v>
      </c>
      <c r="U878" s="2">
        <v>13</v>
      </c>
      <c r="V878" s="2">
        <v>13</v>
      </c>
      <c r="W878" s="2">
        <v>11</v>
      </c>
      <c r="X878" s="3" t="s">
        <v>494</v>
      </c>
      <c r="Y878" s="24">
        <v>71.95</v>
      </c>
      <c r="Z878" s="24">
        <v>140.75</v>
      </c>
      <c r="AD878" s="2" t="s">
        <v>57</v>
      </c>
      <c r="AJ878" s="2">
        <v>32</v>
      </c>
      <c r="AK878" s="2" t="s">
        <v>2451</v>
      </c>
    </row>
    <row r="879" spans="1:37">
      <c r="A879" t="s">
        <v>248</v>
      </c>
      <c r="B879" t="s">
        <v>73</v>
      </c>
      <c r="D879" s="1" t="s">
        <v>36</v>
      </c>
      <c r="E879" s="1" t="s">
        <v>269</v>
      </c>
      <c r="G879" s="1" t="s">
        <v>272</v>
      </c>
      <c r="H879" s="1" t="s">
        <v>277</v>
      </c>
      <c r="I879" s="1">
        <v>38.266599999999997</v>
      </c>
      <c r="J879" s="1">
        <v>15.988</v>
      </c>
      <c r="K879" s="1">
        <v>1050</v>
      </c>
      <c r="N879" s="1" t="s">
        <v>225</v>
      </c>
      <c r="O879" s="2" t="s">
        <v>281</v>
      </c>
      <c r="T879" s="2">
        <v>24</v>
      </c>
      <c r="U879" s="2">
        <v>13</v>
      </c>
      <c r="V879" s="2">
        <v>13</v>
      </c>
      <c r="W879" s="2">
        <v>11</v>
      </c>
      <c r="X879" s="3" t="s">
        <v>494</v>
      </c>
      <c r="Y879" s="24">
        <v>72.069999999999993</v>
      </c>
      <c r="Z879" s="24">
        <v>149.86000000000001</v>
      </c>
      <c r="AD879" s="2" t="s">
        <v>57</v>
      </c>
      <c r="AJ879" s="2">
        <v>32</v>
      </c>
      <c r="AK879" s="2" t="s">
        <v>2451</v>
      </c>
    </row>
    <row r="880" spans="1:37">
      <c r="A880" t="s">
        <v>248</v>
      </c>
      <c r="B880" t="s">
        <v>73</v>
      </c>
      <c r="D880" s="1" t="s">
        <v>36</v>
      </c>
      <c r="E880" s="1" t="s">
        <v>269</v>
      </c>
      <c r="G880" s="1" t="s">
        <v>272</v>
      </c>
      <c r="H880" s="1" t="s">
        <v>277</v>
      </c>
      <c r="I880" s="1">
        <v>38.266599999999997</v>
      </c>
      <c r="J880" s="1">
        <v>15.988</v>
      </c>
      <c r="K880" s="1">
        <v>1050</v>
      </c>
      <c r="N880" s="1" t="s">
        <v>225</v>
      </c>
      <c r="O880" s="2" t="s">
        <v>281</v>
      </c>
      <c r="T880" s="2">
        <v>24</v>
      </c>
      <c r="U880" s="2">
        <v>13</v>
      </c>
      <c r="V880" s="2">
        <v>13</v>
      </c>
      <c r="W880" s="2">
        <v>11</v>
      </c>
      <c r="X880" s="3" t="s">
        <v>494</v>
      </c>
      <c r="Y880" s="24">
        <v>81.459999999999994</v>
      </c>
      <c r="Z880" s="24">
        <v>156.87</v>
      </c>
      <c r="AD880" s="2" t="s">
        <v>57</v>
      </c>
      <c r="AJ880" s="2">
        <v>32</v>
      </c>
      <c r="AK880" s="2" t="s">
        <v>2451</v>
      </c>
    </row>
    <row r="881" spans="1:37">
      <c r="A881" t="s">
        <v>248</v>
      </c>
      <c r="B881" t="s">
        <v>73</v>
      </c>
      <c r="D881" s="1" t="s">
        <v>36</v>
      </c>
      <c r="E881" s="1" t="s">
        <v>269</v>
      </c>
      <c r="G881" s="1" t="s">
        <v>272</v>
      </c>
      <c r="H881" s="1" t="s">
        <v>277</v>
      </c>
      <c r="I881" s="1">
        <v>38.266599999999997</v>
      </c>
      <c r="J881" s="1">
        <v>15.988</v>
      </c>
      <c r="K881" s="1">
        <v>1050</v>
      </c>
      <c r="N881" s="1" t="s">
        <v>225</v>
      </c>
      <c r="O881" s="2" t="s">
        <v>281</v>
      </c>
      <c r="T881" s="2">
        <v>24</v>
      </c>
      <c r="U881" s="2">
        <v>13</v>
      </c>
      <c r="V881" s="2">
        <v>13</v>
      </c>
      <c r="W881" s="2">
        <v>11</v>
      </c>
      <c r="X881" s="3" t="s">
        <v>494</v>
      </c>
      <c r="Y881" s="24">
        <v>81.81</v>
      </c>
      <c r="Z881" s="24">
        <v>170.61</v>
      </c>
      <c r="AD881" s="2" t="s">
        <v>57</v>
      </c>
      <c r="AJ881" s="2">
        <v>32</v>
      </c>
      <c r="AK881" s="2" t="s">
        <v>2451</v>
      </c>
    </row>
    <row r="882" spans="1:37">
      <c r="A882" t="s">
        <v>248</v>
      </c>
      <c r="B882" t="s">
        <v>73</v>
      </c>
      <c r="D882" s="1" t="s">
        <v>36</v>
      </c>
      <c r="E882" s="1" t="s">
        <v>269</v>
      </c>
      <c r="G882" s="1" t="s">
        <v>272</v>
      </c>
      <c r="H882" s="1" t="s">
        <v>277</v>
      </c>
      <c r="I882" s="1">
        <v>38.266599999999997</v>
      </c>
      <c r="J882" s="1">
        <v>15.988</v>
      </c>
      <c r="K882" s="1">
        <v>1050</v>
      </c>
      <c r="N882" s="1" t="s">
        <v>225</v>
      </c>
      <c r="O882" s="2" t="s">
        <v>281</v>
      </c>
      <c r="T882" s="2">
        <v>24</v>
      </c>
      <c r="U882" s="2">
        <v>13</v>
      </c>
      <c r="V882" s="2">
        <v>13</v>
      </c>
      <c r="W882" s="2">
        <v>11</v>
      </c>
      <c r="X882" s="3" t="s">
        <v>494</v>
      </c>
      <c r="Y882" s="24">
        <v>83.92</v>
      </c>
      <c r="Z882" s="24">
        <v>179.72</v>
      </c>
      <c r="AD882" s="2" t="s">
        <v>57</v>
      </c>
      <c r="AJ882" s="2">
        <v>32</v>
      </c>
      <c r="AK882" s="2" t="s">
        <v>2451</v>
      </c>
    </row>
    <row r="883" spans="1:37">
      <c r="A883" t="s">
        <v>248</v>
      </c>
      <c r="B883" t="s">
        <v>73</v>
      </c>
      <c r="D883" s="1" t="s">
        <v>36</v>
      </c>
      <c r="E883" s="1" t="s">
        <v>269</v>
      </c>
      <c r="G883" s="1" t="s">
        <v>272</v>
      </c>
      <c r="H883" s="1" t="s">
        <v>277</v>
      </c>
      <c r="I883" s="1">
        <v>38.266599999999997</v>
      </c>
      <c r="J883" s="1">
        <v>15.988</v>
      </c>
      <c r="K883" s="1">
        <v>1050</v>
      </c>
      <c r="N883" s="1" t="s">
        <v>225</v>
      </c>
      <c r="O883" s="2" t="s">
        <v>281</v>
      </c>
      <c r="T883" s="2">
        <v>24</v>
      </c>
      <c r="U883" s="2">
        <v>13</v>
      </c>
      <c r="V883" s="2">
        <v>13</v>
      </c>
      <c r="W883" s="2">
        <v>11</v>
      </c>
      <c r="X883" s="3" t="s">
        <v>494</v>
      </c>
      <c r="Y883" s="24">
        <v>93.43</v>
      </c>
      <c r="Z883" s="24">
        <v>205.65</v>
      </c>
      <c r="AD883" s="2" t="s">
        <v>57</v>
      </c>
      <c r="AJ883" s="2">
        <v>32</v>
      </c>
      <c r="AK883" s="2" t="s">
        <v>2451</v>
      </c>
    </row>
    <row r="884" spans="1:37">
      <c r="A884" t="s">
        <v>248</v>
      </c>
      <c r="B884" t="s">
        <v>73</v>
      </c>
      <c r="D884" s="1" t="s">
        <v>36</v>
      </c>
      <c r="E884" s="1" t="s">
        <v>269</v>
      </c>
      <c r="G884" s="1" t="s">
        <v>272</v>
      </c>
      <c r="H884" s="1" t="s">
        <v>277</v>
      </c>
      <c r="I884" s="1">
        <v>38.266599999999997</v>
      </c>
      <c r="J884" s="1">
        <v>15.988</v>
      </c>
      <c r="K884" s="1">
        <v>1050</v>
      </c>
      <c r="N884" s="1" t="s">
        <v>225</v>
      </c>
      <c r="O884" s="2" t="s">
        <v>281</v>
      </c>
      <c r="T884" s="2">
        <v>24</v>
      </c>
      <c r="U884" s="2">
        <v>13</v>
      </c>
      <c r="V884" s="2">
        <v>13</v>
      </c>
      <c r="W884" s="2">
        <v>11</v>
      </c>
      <c r="X884" s="3" t="s">
        <v>494</v>
      </c>
      <c r="Y884" s="24">
        <v>93.31</v>
      </c>
      <c r="Z884" s="24">
        <v>224.16</v>
      </c>
      <c r="AD884" s="2" t="s">
        <v>57</v>
      </c>
      <c r="AJ884" s="2">
        <v>32</v>
      </c>
      <c r="AK884" s="2" t="s">
        <v>2451</v>
      </c>
    </row>
    <row r="885" spans="1:37">
      <c r="A885" t="s">
        <v>248</v>
      </c>
      <c r="B885" t="s">
        <v>73</v>
      </c>
      <c r="D885" s="1" t="s">
        <v>36</v>
      </c>
      <c r="E885" s="1" t="s">
        <v>269</v>
      </c>
      <c r="G885" s="1" t="s">
        <v>272</v>
      </c>
      <c r="H885" s="1" t="s">
        <v>277</v>
      </c>
      <c r="I885" s="1">
        <v>38.266599999999997</v>
      </c>
      <c r="J885" s="1">
        <v>15.988</v>
      </c>
      <c r="K885" s="1">
        <v>1050</v>
      </c>
      <c r="N885" s="1" t="s">
        <v>225</v>
      </c>
      <c r="O885" s="2" t="s">
        <v>281</v>
      </c>
      <c r="T885" s="2">
        <v>24</v>
      </c>
      <c r="U885" s="2">
        <v>13</v>
      </c>
      <c r="V885" s="2">
        <v>13</v>
      </c>
      <c r="W885" s="2">
        <v>11</v>
      </c>
      <c r="X885" s="3" t="s">
        <v>494</v>
      </c>
      <c r="Y885" s="24">
        <v>97.77</v>
      </c>
      <c r="Z885" s="24">
        <v>235.23</v>
      </c>
      <c r="AD885" s="2" t="s">
        <v>57</v>
      </c>
      <c r="AJ885" s="2">
        <v>32</v>
      </c>
      <c r="AK885" s="2" t="s">
        <v>2451</v>
      </c>
    </row>
    <row r="886" spans="1:37">
      <c r="A886" t="s">
        <v>248</v>
      </c>
      <c r="B886" t="s">
        <v>73</v>
      </c>
      <c r="D886" s="1" t="s">
        <v>36</v>
      </c>
      <c r="E886" s="1" t="s">
        <v>269</v>
      </c>
      <c r="G886" s="1" t="s">
        <v>272</v>
      </c>
      <c r="H886" s="1" t="s">
        <v>277</v>
      </c>
      <c r="I886" s="1">
        <v>38.266599999999997</v>
      </c>
      <c r="J886" s="1">
        <v>15.988</v>
      </c>
      <c r="K886" s="1">
        <v>1050</v>
      </c>
      <c r="N886" s="1" t="s">
        <v>225</v>
      </c>
      <c r="O886" s="2" t="s">
        <v>273</v>
      </c>
      <c r="T886" s="2">
        <v>24</v>
      </c>
      <c r="U886" s="2">
        <v>13</v>
      </c>
      <c r="V886" s="2">
        <v>13</v>
      </c>
      <c r="W886" s="2">
        <v>11</v>
      </c>
      <c r="X886" s="3" t="s">
        <v>494</v>
      </c>
      <c r="Y886" s="24">
        <v>0.24</v>
      </c>
      <c r="Z886" s="24">
        <v>19.63</v>
      </c>
      <c r="AD886" s="2" t="s">
        <v>57</v>
      </c>
      <c r="AJ886" s="2">
        <v>32</v>
      </c>
      <c r="AK886" s="2" t="s">
        <v>2451</v>
      </c>
    </row>
    <row r="887" spans="1:37">
      <c r="A887" t="s">
        <v>248</v>
      </c>
      <c r="B887" t="s">
        <v>73</v>
      </c>
      <c r="D887" s="1" t="s">
        <v>36</v>
      </c>
      <c r="E887" s="1" t="s">
        <v>269</v>
      </c>
      <c r="G887" s="1" t="s">
        <v>272</v>
      </c>
      <c r="H887" s="1" t="s">
        <v>277</v>
      </c>
      <c r="I887" s="1">
        <v>38.266599999999997</v>
      </c>
      <c r="J887" s="1">
        <v>15.988</v>
      </c>
      <c r="K887" s="1">
        <v>1050</v>
      </c>
      <c r="N887" s="1" t="s">
        <v>225</v>
      </c>
      <c r="O887" s="2" t="s">
        <v>273</v>
      </c>
      <c r="T887" s="2">
        <v>24</v>
      </c>
      <c r="U887" s="2">
        <v>13</v>
      </c>
      <c r="V887" s="2">
        <v>13</v>
      </c>
      <c r="W887" s="2">
        <v>11</v>
      </c>
      <c r="X887" s="3" t="s">
        <v>494</v>
      </c>
      <c r="Y887" s="24">
        <v>25</v>
      </c>
      <c r="Z887" s="24">
        <v>30.42</v>
      </c>
      <c r="AD887" s="2" t="s">
        <v>57</v>
      </c>
      <c r="AJ887" s="2">
        <v>32</v>
      </c>
      <c r="AK887" s="2" t="s">
        <v>2451</v>
      </c>
    </row>
    <row r="888" spans="1:37">
      <c r="A888" t="s">
        <v>248</v>
      </c>
      <c r="B888" t="s">
        <v>73</v>
      </c>
      <c r="D888" s="1" t="s">
        <v>36</v>
      </c>
      <c r="E888" s="1" t="s">
        <v>269</v>
      </c>
      <c r="G888" s="1" t="s">
        <v>272</v>
      </c>
      <c r="H888" s="1" t="s">
        <v>277</v>
      </c>
      <c r="I888" s="1">
        <v>38.266599999999997</v>
      </c>
      <c r="J888" s="1">
        <v>15.988</v>
      </c>
      <c r="K888" s="1">
        <v>1050</v>
      </c>
      <c r="N888" s="1" t="s">
        <v>225</v>
      </c>
      <c r="O888" s="2" t="s">
        <v>273</v>
      </c>
      <c r="T888" s="2">
        <v>24</v>
      </c>
      <c r="U888" s="2">
        <v>13</v>
      </c>
      <c r="V888" s="2">
        <v>13</v>
      </c>
      <c r="W888" s="2">
        <v>11</v>
      </c>
      <c r="X888" s="3" t="s">
        <v>494</v>
      </c>
      <c r="Y888" s="24">
        <v>55.16</v>
      </c>
      <c r="Z888" s="24">
        <v>38.270000000000003</v>
      </c>
      <c r="AD888" s="2" t="s">
        <v>57</v>
      </c>
      <c r="AJ888" s="2">
        <v>32</v>
      </c>
      <c r="AK888" s="2" t="s">
        <v>2451</v>
      </c>
    </row>
    <row r="889" spans="1:37">
      <c r="A889" t="s">
        <v>248</v>
      </c>
      <c r="B889" t="s">
        <v>73</v>
      </c>
      <c r="D889" s="1" t="s">
        <v>36</v>
      </c>
      <c r="E889" s="1" t="s">
        <v>269</v>
      </c>
      <c r="G889" s="1" t="s">
        <v>272</v>
      </c>
      <c r="H889" s="1" t="s">
        <v>277</v>
      </c>
      <c r="I889" s="1">
        <v>38.266599999999997</v>
      </c>
      <c r="J889" s="1">
        <v>15.988</v>
      </c>
      <c r="K889" s="1">
        <v>1050</v>
      </c>
      <c r="N889" s="1" t="s">
        <v>225</v>
      </c>
      <c r="O889" s="2" t="s">
        <v>273</v>
      </c>
      <c r="T889" s="2">
        <v>24</v>
      </c>
      <c r="U889" s="2">
        <v>13</v>
      </c>
      <c r="V889" s="2">
        <v>13</v>
      </c>
      <c r="W889" s="2">
        <v>11</v>
      </c>
      <c r="X889" s="3" t="s">
        <v>494</v>
      </c>
      <c r="Y889" s="24">
        <v>86.27</v>
      </c>
      <c r="Z889" s="24">
        <v>45.42</v>
      </c>
      <c r="AD889" s="2" t="s">
        <v>57</v>
      </c>
      <c r="AJ889" s="2">
        <v>32</v>
      </c>
      <c r="AK889" s="2" t="s">
        <v>2451</v>
      </c>
    </row>
    <row r="890" spans="1:37">
      <c r="A890" t="s">
        <v>248</v>
      </c>
      <c r="B890" t="s">
        <v>73</v>
      </c>
      <c r="D890" s="1" t="s">
        <v>36</v>
      </c>
      <c r="E890" s="1" t="s">
        <v>269</v>
      </c>
      <c r="G890" s="1" t="s">
        <v>272</v>
      </c>
      <c r="H890" s="1" t="s">
        <v>277</v>
      </c>
      <c r="I890" s="1">
        <v>38.266599999999997</v>
      </c>
      <c r="J890" s="1">
        <v>15.988</v>
      </c>
      <c r="K890" s="1">
        <v>1050</v>
      </c>
      <c r="N890" s="1" t="s">
        <v>225</v>
      </c>
      <c r="O890" s="2" t="s">
        <v>273</v>
      </c>
      <c r="T890" s="2">
        <v>24</v>
      </c>
      <c r="U890" s="2">
        <v>13</v>
      </c>
      <c r="V890" s="2">
        <v>13</v>
      </c>
      <c r="W890" s="2">
        <v>11</v>
      </c>
      <c r="X890" s="3" t="s">
        <v>494</v>
      </c>
      <c r="Y890" s="24">
        <v>91.32</v>
      </c>
      <c r="Z890" s="24">
        <v>51.87</v>
      </c>
      <c r="AD890" s="2" t="s">
        <v>57</v>
      </c>
      <c r="AJ890" s="2">
        <v>32</v>
      </c>
      <c r="AK890" s="2" t="s">
        <v>2451</v>
      </c>
    </row>
    <row r="891" spans="1:37">
      <c r="A891" t="s">
        <v>248</v>
      </c>
      <c r="B891" t="s">
        <v>73</v>
      </c>
      <c r="D891" s="1" t="s">
        <v>36</v>
      </c>
      <c r="E891" s="1" t="s">
        <v>269</v>
      </c>
      <c r="G891" s="1" t="s">
        <v>272</v>
      </c>
      <c r="H891" s="1" t="s">
        <v>277</v>
      </c>
      <c r="I891" s="1">
        <v>38.266599999999997</v>
      </c>
      <c r="J891" s="1">
        <v>15.988</v>
      </c>
      <c r="K891" s="1">
        <v>1050</v>
      </c>
      <c r="N891" s="1" t="s">
        <v>225</v>
      </c>
      <c r="O891" s="2" t="s">
        <v>273</v>
      </c>
      <c r="T891" s="2">
        <v>24</v>
      </c>
      <c r="U891" s="2">
        <v>13</v>
      </c>
      <c r="V891" s="2">
        <v>13</v>
      </c>
      <c r="W891" s="2">
        <v>11</v>
      </c>
      <c r="X891" s="3" t="s">
        <v>494</v>
      </c>
      <c r="Y891" s="24">
        <v>91.55</v>
      </c>
      <c r="Z891" s="24">
        <v>59.86</v>
      </c>
      <c r="AD891" s="2" t="s">
        <v>57</v>
      </c>
      <c r="AJ891" s="2">
        <v>32</v>
      </c>
      <c r="AK891" s="2" t="s">
        <v>2451</v>
      </c>
    </row>
    <row r="892" spans="1:37">
      <c r="A892" t="s">
        <v>248</v>
      </c>
      <c r="B892" t="s">
        <v>73</v>
      </c>
      <c r="D892" s="1" t="s">
        <v>36</v>
      </c>
      <c r="E892" s="1" t="s">
        <v>269</v>
      </c>
      <c r="G892" s="1" t="s">
        <v>272</v>
      </c>
      <c r="H892" s="1" t="s">
        <v>277</v>
      </c>
      <c r="I892" s="1">
        <v>38.266599999999997</v>
      </c>
      <c r="J892" s="1">
        <v>15.988</v>
      </c>
      <c r="K892" s="1">
        <v>1050</v>
      </c>
      <c r="N892" s="1" t="s">
        <v>225</v>
      </c>
      <c r="O892" s="2" t="s">
        <v>273</v>
      </c>
      <c r="T892" s="2">
        <v>24</v>
      </c>
      <c r="U892" s="2">
        <v>13</v>
      </c>
      <c r="V892" s="2">
        <v>13</v>
      </c>
      <c r="W892" s="2">
        <v>11</v>
      </c>
      <c r="X892" s="3" t="s">
        <v>494</v>
      </c>
      <c r="Y892" s="24">
        <v>93.08</v>
      </c>
      <c r="Z892" s="24">
        <v>65.61</v>
      </c>
      <c r="AD892" s="2" t="s">
        <v>57</v>
      </c>
      <c r="AJ892" s="2">
        <v>32</v>
      </c>
      <c r="AK892" s="2" t="s">
        <v>2451</v>
      </c>
    </row>
    <row r="893" spans="1:37">
      <c r="A893" t="s">
        <v>248</v>
      </c>
      <c r="B893" t="s">
        <v>73</v>
      </c>
      <c r="D893" s="1" t="s">
        <v>36</v>
      </c>
      <c r="E893" s="1" t="s">
        <v>269</v>
      </c>
      <c r="G893" s="1" t="s">
        <v>272</v>
      </c>
      <c r="H893" s="1" t="s">
        <v>277</v>
      </c>
      <c r="I893" s="1">
        <v>38.266599999999997</v>
      </c>
      <c r="J893" s="1">
        <v>15.988</v>
      </c>
      <c r="K893" s="1">
        <v>1050</v>
      </c>
      <c r="N893" s="1" t="s">
        <v>225</v>
      </c>
      <c r="O893" s="2" t="s">
        <v>273</v>
      </c>
      <c r="T893" s="2">
        <v>24</v>
      </c>
      <c r="U893" s="2">
        <v>13</v>
      </c>
      <c r="V893" s="2">
        <v>13</v>
      </c>
      <c r="W893" s="2">
        <v>11</v>
      </c>
      <c r="X893" s="3" t="s">
        <v>494</v>
      </c>
      <c r="Y893" s="24">
        <v>96.6</v>
      </c>
      <c r="Z893" s="24">
        <v>73.739999999999995</v>
      </c>
      <c r="AD893" s="2" t="s">
        <v>57</v>
      </c>
      <c r="AJ893" s="2">
        <v>32</v>
      </c>
      <c r="AK893" s="2" t="s">
        <v>2451</v>
      </c>
    </row>
    <row r="894" spans="1:37">
      <c r="A894" t="s">
        <v>248</v>
      </c>
      <c r="B894" t="s">
        <v>73</v>
      </c>
      <c r="D894" s="1" t="s">
        <v>36</v>
      </c>
      <c r="E894" s="1" t="s">
        <v>269</v>
      </c>
      <c r="G894" s="1" t="s">
        <v>272</v>
      </c>
      <c r="H894" s="1" t="s">
        <v>277</v>
      </c>
      <c r="I894" s="1">
        <v>38.266599999999997</v>
      </c>
      <c r="J894" s="1">
        <v>15.988</v>
      </c>
      <c r="K894" s="1">
        <v>1050</v>
      </c>
      <c r="N894" s="1" t="s">
        <v>225</v>
      </c>
      <c r="O894" s="2" t="s">
        <v>273</v>
      </c>
      <c r="T894" s="2">
        <v>24</v>
      </c>
      <c r="U894" s="2">
        <v>13</v>
      </c>
      <c r="V894" s="2">
        <v>13</v>
      </c>
      <c r="W894" s="2">
        <v>11</v>
      </c>
      <c r="X894" s="3" t="s">
        <v>494</v>
      </c>
      <c r="Y894" s="24">
        <v>96.6</v>
      </c>
      <c r="Z894" s="24">
        <v>79.489999999999995</v>
      </c>
      <c r="AD894" s="2" t="s">
        <v>57</v>
      </c>
      <c r="AJ894" s="2">
        <v>32</v>
      </c>
      <c r="AK894" s="2" t="s">
        <v>2451</v>
      </c>
    </row>
    <row r="895" spans="1:37">
      <c r="A895" t="s">
        <v>248</v>
      </c>
      <c r="B895" t="s">
        <v>73</v>
      </c>
      <c r="D895" s="1" t="s">
        <v>36</v>
      </c>
      <c r="E895" s="1" t="s">
        <v>269</v>
      </c>
      <c r="G895" s="1" t="s">
        <v>272</v>
      </c>
      <c r="H895" s="1" t="s">
        <v>277</v>
      </c>
      <c r="I895" s="1">
        <v>38.266599999999997</v>
      </c>
      <c r="J895" s="1">
        <v>15.988</v>
      </c>
      <c r="K895" s="1">
        <v>1050</v>
      </c>
      <c r="N895" s="1" t="s">
        <v>225</v>
      </c>
      <c r="O895" s="2" t="s">
        <v>273</v>
      </c>
      <c r="T895" s="2">
        <v>24</v>
      </c>
      <c r="U895" s="2">
        <v>13</v>
      </c>
      <c r="V895" s="2">
        <v>13</v>
      </c>
      <c r="W895" s="2">
        <v>11</v>
      </c>
      <c r="X895" s="3" t="s">
        <v>494</v>
      </c>
      <c r="Y895" s="24">
        <v>96.71</v>
      </c>
      <c r="Z895" s="24">
        <v>87.62</v>
      </c>
      <c r="AD895" s="2" t="s">
        <v>57</v>
      </c>
      <c r="AJ895" s="2">
        <v>32</v>
      </c>
      <c r="AK895" s="2" t="s">
        <v>2451</v>
      </c>
    </row>
    <row r="896" spans="1:37">
      <c r="A896" t="s">
        <v>248</v>
      </c>
      <c r="B896" t="s">
        <v>73</v>
      </c>
      <c r="D896" s="1" t="s">
        <v>36</v>
      </c>
      <c r="E896" s="1" t="s">
        <v>269</v>
      </c>
      <c r="G896" s="1" t="s">
        <v>272</v>
      </c>
      <c r="H896" s="1" t="s">
        <v>277</v>
      </c>
      <c r="I896" s="1">
        <v>38.266599999999997</v>
      </c>
      <c r="J896" s="1">
        <v>15.988</v>
      </c>
      <c r="K896" s="1">
        <v>1050</v>
      </c>
      <c r="N896" s="1" t="s">
        <v>225</v>
      </c>
      <c r="O896" s="2" t="s">
        <v>273</v>
      </c>
      <c r="T896" s="2">
        <v>24</v>
      </c>
      <c r="U896" s="2">
        <v>13</v>
      </c>
      <c r="V896" s="2">
        <v>13</v>
      </c>
      <c r="W896" s="2">
        <v>11</v>
      </c>
      <c r="X896" s="3" t="s">
        <v>494</v>
      </c>
      <c r="Y896" s="24">
        <v>96.71</v>
      </c>
      <c r="Z896" s="24">
        <v>94.49</v>
      </c>
      <c r="AD896" s="2" t="s">
        <v>57</v>
      </c>
      <c r="AJ896" s="2">
        <v>32</v>
      </c>
      <c r="AK896" s="2" t="s">
        <v>2451</v>
      </c>
    </row>
    <row r="897" spans="1:37">
      <c r="A897" t="s">
        <v>248</v>
      </c>
      <c r="B897" t="s">
        <v>73</v>
      </c>
      <c r="D897" s="1" t="s">
        <v>36</v>
      </c>
      <c r="E897" s="1" t="s">
        <v>269</v>
      </c>
      <c r="G897" s="1" t="s">
        <v>272</v>
      </c>
      <c r="H897" s="1" t="s">
        <v>277</v>
      </c>
      <c r="I897" s="1">
        <v>38.266599999999997</v>
      </c>
      <c r="J897" s="1">
        <v>15.988</v>
      </c>
      <c r="K897" s="1">
        <v>1050</v>
      </c>
      <c r="N897" s="1" t="s">
        <v>225</v>
      </c>
      <c r="O897" s="2" t="s">
        <v>273</v>
      </c>
      <c r="T897" s="2">
        <v>24</v>
      </c>
      <c r="U897" s="2">
        <v>13</v>
      </c>
      <c r="V897" s="2">
        <v>13</v>
      </c>
      <c r="W897" s="2">
        <v>11</v>
      </c>
      <c r="X897" s="3" t="s">
        <v>494</v>
      </c>
      <c r="Y897" s="24">
        <v>96.48</v>
      </c>
      <c r="Z897" s="24">
        <v>102.34</v>
      </c>
      <c r="AD897" s="2" t="s">
        <v>57</v>
      </c>
      <c r="AJ897" s="2">
        <v>32</v>
      </c>
      <c r="AK897" s="2" t="s">
        <v>2451</v>
      </c>
    </row>
    <row r="898" spans="1:37">
      <c r="A898" t="s">
        <v>248</v>
      </c>
      <c r="B898" t="s">
        <v>73</v>
      </c>
      <c r="D898" s="1" t="s">
        <v>36</v>
      </c>
      <c r="E898" s="1" t="s">
        <v>269</v>
      </c>
      <c r="G898" s="1" t="s">
        <v>272</v>
      </c>
      <c r="H898" s="1" t="s">
        <v>277</v>
      </c>
      <c r="I898" s="1">
        <v>38.266599999999997</v>
      </c>
      <c r="J898" s="1">
        <v>15.988</v>
      </c>
      <c r="K898" s="1">
        <v>1050</v>
      </c>
      <c r="N898" s="1" t="s">
        <v>225</v>
      </c>
      <c r="O898" s="2" t="s">
        <v>273</v>
      </c>
      <c r="T898" s="2">
        <v>24</v>
      </c>
      <c r="U898" s="2">
        <v>13</v>
      </c>
      <c r="V898" s="2">
        <v>13</v>
      </c>
      <c r="W898" s="2">
        <v>11</v>
      </c>
      <c r="X898" s="3" t="s">
        <v>494</v>
      </c>
      <c r="Y898" s="24">
        <v>96.6</v>
      </c>
      <c r="Z898" s="24">
        <v>107.94</v>
      </c>
      <c r="AD898" s="2" t="s">
        <v>57</v>
      </c>
      <c r="AJ898" s="2">
        <v>32</v>
      </c>
      <c r="AK898" s="2" t="s">
        <v>2451</v>
      </c>
    </row>
    <row r="899" spans="1:37">
      <c r="A899" t="s">
        <v>248</v>
      </c>
      <c r="B899" t="s">
        <v>73</v>
      </c>
      <c r="D899" s="1" t="s">
        <v>36</v>
      </c>
      <c r="E899" s="1" t="s">
        <v>269</v>
      </c>
      <c r="G899" s="1" t="s">
        <v>272</v>
      </c>
      <c r="H899" s="1" t="s">
        <v>277</v>
      </c>
      <c r="I899" s="1">
        <v>38.266599999999997</v>
      </c>
      <c r="J899" s="1">
        <v>15.988</v>
      </c>
      <c r="K899" s="1">
        <v>1050</v>
      </c>
      <c r="N899" s="1" t="s">
        <v>225</v>
      </c>
      <c r="O899" s="2" t="s">
        <v>273</v>
      </c>
      <c r="T899" s="2">
        <v>24</v>
      </c>
      <c r="U899" s="2">
        <v>13</v>
      </c>
      <c r="V899" s="2">
        <v>13</v>
      </c>
      <c r="W899" s="2">
        <v>11</v>
      </c>
      <c r="X899" s="3" t="s">
        <v>494</v>
      </c>
      <c r="Y899" s="24">
        <v>96.83</v>
      </c>
      <c r="Z899" s="24">
        <v>115.94</v>
      </c>
      <c r="AD899" s="2" t="s">
        <v>57</v>
      </c>
      <c r="AJ899" s="2">
        <v>32</v>
      </c>
      <c r="AK899" s="2" t="s">
        <v>2451</v>
      </c>
    </row>
    <row r="900" spans="1:37">
      <c r="A900" t="s">
        <v>248</v>
      </c>
      <c r="B900" t="s">
        <v>73</v>
      </c>
      <c r="D900" s="1" t="s">
        <v>36</v>
      </c>
      <c r="E900" s="1" t="s">
        <v>269</v>
      </c>
      <c r="G900" s="1" t="s">
        <v>272</v>
      </c>
      <c r="H900" s="1" t="s">
        <v>277</v>
      </c>
      <c r="I900" s="1">
        <v>38.266599999999997</v>
      </c>
      <c r="J900" s="1">
        <v>15.988</v>
      </c>
      <c r="K900" s="1">
        <v>1050</v>
      </c>
      <c r="N900" s="1" t="s">
        <v>225</v>
      </c>
      <c r="O900" s="2" t="s">
        <v>273</v>
      </c>
      <c r="T900" s="2">
        <v>24</v>
      </c>
      <c r="U900" s="2">
        <v>13</v>
      </c>
      <c r="V900" s="2">
        <v>13</v>
      </c>
      <c r="W900" s="2">
        <v>11</v>
      </c>
      <c r="X900" s="3" t="s">
        <v>494</v>
      </c>
      <c r="Y900" s="24">
        <v>96.71</v>
      </c>
      <c r="Z900" s="24">
        <v>124.21</v>
      </c>
      <c r="AD900" s="2" t="s">
        <v>57</v>
      </c>
      <c r="AJ900" s="2">
        <v>32</v>
      </c>
      <c r="AK900" s="2" t="s">
        <v>2451</v>
      </c>
    </row>
    <row r="901" spans="1:37">
      <c r="A901" t="s">
        <v>248</v>
      </c>
      <c r="B901" t="s">
        <v>73</v>
      </c>
      <c r="D901" s="1" t="s">
        <v>36</v>
      </c>
      <c r="E901" s="1" t="s">
        <v>269</v>
      </c>
      <c r="G901" s="1" t="s">
        <v>272</v>
      </c>
      <c r="H901" s="1" t="s">
        <v>277</v>
      </c>
      <c r="I901" s="1">
        <v>38.266599999999997</v>
      </c>
      <c r="J901" s="1">
        <v>15.988</v>
      </c>
      <c r="K901" s="1">
        <v>1050</v>
      </c>
      <c r="N901" s="1" t="s">
        <v>225</v>
      </c>
      <c r="O901" s="2" t="s">
        <v>273</v>
      </c>
      <c r="T901" s="2">
        <v>24</v>
      </c>
      <c r="U901" s="2">
        <v>13</v>
      </c>
      <c r="V901" s="2">
        <v>13</v>
      </c>
      <c r="W901" s="2">
        <v>11</v>
      </c>
      <c r="X901" s="3" t="s">
        <v>494</v>
      </c>
      <c r="Y901" s="24">
        <v>96.83</v>
      </c>
      <c r="Z901" s="24">
        <v>140.88999999999999</v>
      </c>
      <c r="AD901" s="2" t="s">
        <v>57</v>
      </c>
      <c r="AJ901" s="2">
        <v>32</v>
      </c>
      <c r="AK901" s="2" t="s">
        <v>2451</v>
      </c>
    </row>
    <row r="902" spans="1:37">
      <c r="A902" t="s">
        <v>248</v>
      </c>
      <c r="B902" t="s">
        <v>73</v>
      </c>
      <c r="D902" s="1" t="s">
        <v>36</v>
      </c>
      <c r="E902" s="1" t="s">
        <v>269</v>
      </c>
      <c r="G902" s="1" t="s">
        <v>272</v>
      </c>
      <c r="H902" s="1" t="s">
        <v>277</v>
      </c>
      <c r="I902" s="1">
        <v>38.266599999999997</v>
      </c>
      <c r="J902" s="1">
        <v>15.988</v>
      </c>
      <c r="K902" s="1">
        <v>1050</v>
      </c>
      <c r="N902" s="1" t="s">
        <v>225</v>
      </c>
      <c r="O902" s="2" t="s">
        <v>273</v>
      </c>
      <c r="T902" s="2">
        <v>24</v>
      </c>
      <c r="U902" s="2">
        <v>13</v>
      </c>
      <c r="V902" s="2">
        <v>13</v>
      </c>
      <c r="W902" s="2">
        <v>11</v>
      </c>
      <c r="X902" s="3" t="s">
        <v>494</v>
      </c>
      <c r="Y902" s="24">
        <v>96.95</v>
      </c>
      <c r="Z902" s="24">
        <v>149.72</v>
      </c>
      <c r="AD902" s="2" t="s">
        <v>57</v>
      </c>
      <c r="AJ902" s="2">
        <v>32</v>
      </c>
      <c r="AK902" s="2" t="s">
        <v>2451</v>
      </c>
    </row>
    <row r="903" spans="1:37">
      <c r="A903" t="s">
        <v>248</v>
      </c>
      <c r="B903" t="s">
        <v>73</v>
      </c>
      <c r="D903" s="1" t="s">
        <v>36</v>
      </c>
      <c r="E903" s="1" t="s">
        <v>269</v>
      </c>
      <c r="G903" s="1" t="s">
        <v>272</v>
      </c>
      <c r="H903" s="1" t="s">
        <v>277</v>
      </c>
      <c r="I903" s="1">
        <v>38.266599999999997</v>
      </c>
      <c r="J903" s="1">
        <v>15.988</v>
      </c>
      <c r="K903" s="1">
        <v>1050</v>
      </c>
      <c r="N903" s="1" t="s">
        <v>225</v>
      </c>
      <c r="O903" s="2" t="s">
        <v>273</v>
      </c>
      <c r="T903" s="2">
        <v>24</v>
      </c>
      <c r="U903" s="2">
        <v>13</v>
      </c>
      <c r="V903" s="2">
        <v>13</v>
      </c>
      <c r="W903" s="2">
        <v>11</v>
      </c>
      <c r="X903" s="3" t="s">
        <v>494</v>
      </c>
      <c r="Y903" s="24">
        <v>96.83</v>
      </c>
      <c r="Z903" s="24">
        <v>157.01</v>
      </c>
      <c r="AD903" s="2" t="s">
        <v>57</v>
      </c>
      <c r="AJ903" s="2">
        <v>32</v>
      </c>
      <c r="AK903" s="2" t="s">
        <v>2451</v>
      </c>
    </row>
    <row r="904" spans="1:37">
      <c r="A904" t="s">
        <v>248</v>
      </c>
      <c r="B904" t="s">
        <v>73</v>
      </c>
      <c r="D904" s="1" t="s">
        <v>36</v>
      </c>
      <c r="E904" s="1" t="s">
        <v>269</v>
      </c>
      <c r="G904" s="1" t="s">
        <v>272</v>
      </c>
      <c r="H904" s="1" t="s">
        <v>277</v>
      </c>
      <c r="I904" s="1">
        <v>38.266599999999997</v>
      </c>
      <c r="J904" s="1">
        <v>15.988</v>
      </c>
      <c r="K904" s="1">
        <v>1050</v>
      </c>
      <c r="N904" s="1" t="s">
        <v>225</v>
      </c>
      <c r="O904" s="2" t="s">
        <v>273</v>
      </c>
      <c r="T904" s="2">
        <v>24</v>
      </c>
      <c r="U904" s="2">
        <v>13</v>
      </c>
      <c r="V904" s="2">
        <v>13</v>
      </c>
      <c r="W904" s="2">
        <v>11</v>
      </c>
      <c r="X904" s="3" t="s">
        <v>494</v>
      </c>
      <c r="Y904" s="24">
        <v>97.18</v>
      </c>
      <c r="Z904" s="24">
        <v>171.03</v>
      </c>
      <c r="AD904" s="2" t="s">
        <v>57</v>
      </c>
      <c r="AJ904" s="2">
        <v>32</v>
      </c>
      <c r="AK904" s="2" t="s">
        <v>2451</v>
      </c>
    </row>
    <row r="905" spans="1:37">
      <c r="A905" t="s">
        <v>248</v>
      </c>
      <c r="B905" t="s">
        <v>73</v>
      </c>
      <c r="D905" s="1" t="s">
        <v>36</v>
      </c>
      <c r="E905" s="1" t="s">
        <v>269</v>
      </c>
      <c r="G905" s="1" t="s">
        <v>272</v>
      </c>
      <c r="H905" s="1" t="s">
        <v>277</v>
      </c>
      <c r="I905" s="1">
        <v>38.266599999999997</v>
      </c>
      <c r="J905" s="1">
        <v>15.988</v>
      </c>
      <c r="K905" s="1">
        <v>1050</v>
      </c>
      <c r="N905" s="1" t="s">
        <v>225</v>
      </c>
      <c r="O905" s="2" t="s">
        <v>273</v>
      </c>
      <c r="T905" s="2">
        <v>24</v>
      </c>
      <c r="U905" s="2">
        <v>13</v>
      </c>
      <c r="V905" s="2">
        <v>13</v>
      </c>
      <c r="W905" s="2">
        <v>11</v>
      </c>
      <c r="X905" s="3" t="s">
        <v>494</v>
      </c>
      <c r="Y905" s="24">
        <v>96.95</v>
      </c>
      <c r="Z905" s="24">
        <v>179.72</v>
      </c>
      <c r="AD905" s="2" t="s">
        <v>57</v>
      </c>
      <c r="AJ905" s="2">
        <v>32</v>
      </c>
      <c r="AK905" s="2" t="s">
        <v>2451</v>
      </c>
    </row>
    <row r="906" spans="1:37">
      <c r="A906" t="s">
        <v>248</v>
      </c>
      <c r="B906" t="s">
        <v>73</v>
      </c>
      <c r="D906" s="1" t="s">
        <v>36</v>
      </c>
      <c r="E906" s="1" t="s">
        <v>269</v>
      </c>
      <c r="G906" s="1" t="s">
        <v>272</v>
      </c>
      <c r="H906" s="1" t="s">
        <v>277</v>
      </c>
      <c r="I906" s="1">
        <v>38.266599999999997</v>
      </c>
      <c r="J906" s="1">
        <v>15.988</v>
      </c>
      <c r="K906" s="1">
        <v>1050</v>
      </c>
      <c r="N906" s="1" t="s">
        <v>225</v>
      </c>
      <c r="O906" s="2" t="s">
        <v>273</v>
      </c>
      <c r="T906" s="2">
        <v>24</v>
      </c>
      <c r="U906" s="2">
        <v>13</v>
      </c>
      <c r="V906" s="2">
        <v>13</v>
      </c>
      <c r="W906" s="2">
        <v>11</v>
      </c>
      <c r="X906" s="3" t="s">
        <v>494</v>
      </c>
      <c r="Y906" s="24">
        <v>97.07</v>
      </c>
      <c r="Z906" s="24">
        <v>206.22</v>
      </c>
      <c r="AD906" s="2" t="s">
        <v>57</v>
      </c>
      <c r="AJ906" s="2">
        <v>32</v>
      </c>
      <c r="AK906" s="2" t="s">
        <v>2451</v>
      </c>
    </row>
    <row r="907" spans="1:37">
      <c r="A907" t="s">
        <v>248</v>
      </c>
      <c r="B907" t="s">
        <v>73</v>
      </c>
      <c r="D907" s="1" t="s">
        <v>36</v>
      </c>
      <c r="E907" s="1" t="s">
        <v>269</v>
      </c>
      <c r="G907" s="1" t="s">
        <v>272</v>
      </c>
      <c r="H907" s="1" t="s">
        <v>277</v>
      </c>
      <c r="I907" s="1">
        <v>38.266599999999997</v>
      </c>
      <c r="J907" s="1">
        <v>15.988</v>
      </c>
      <c r="K907" s="1">
        <v>1050</v>
      </c>
      <c r="N907" s="1" t="s">
        <v>225</v>
      </c>
      <c r="O907" s="2" t="s">
        <v>273</v>
      </c>
      <c r="T907" s="2">
        <v>24</v>
      </c>
      <c r="U907" s="2">
        <v>13</v>
      </c>
      <c r="V907" s="2">
        <v>13</v>
      </c>
      <c r="W907" s="2">
        <v>11</v>
      </c>
      <c r="X907" s="3" t="s">
        <v>494</v>
      </c>
      <c r="Y907" s="24">
        <v>97.3</v>
      </c>
      <c r="Z907" s="24">
        <v>223.88</v>
      </c>
      <c r="AD907" s="2" t="s">
        <v>57</v>
      </c>
      <c r="AJ907" s="2">
        <v>32</v>
      </c>
      <c r="AK907" s="2" t="s">
        <v>2451</v>
      </c>
    </row>
    <row r="908" spans="1:37">
      <c r="A908" t="s">
        <v>248</v>
      </c>
      <c r="B908" t="s">
        <v>73</v>
      </c>
      <c r="D908" s="1" t="s">
        <v>36</v>
      </c>
      <c r="E908" s="1" t="s">
        <v>269</v>
      </c>
      <c r="G908" s="1" t="s">
        <v>272</v>
      </c>
      <c r="H908" s="1" t="s">
        <v>277</v>
      </c>
      <c r="I908" s="1">
        <v>38.266599999999997</v>
      </c>
      <c r="J908" s="1">
        <v>15.988</v>
      </c>
      <c r="K908" s="1">
        <v>1050</v>
      </c>
      <c r="N908" s="1" t="s">
        <v>225</v>
      </c>
      <c r="O908" s="2" t="s">
        <v>273</v>
      </c>
      <c r="T908" s="2">
        <v>24</v>
      </c>
      <c r="U908" s="2">
        <v>13</v>
      </c>
      <c r="V908" s="2">
        <v>13</v>
      </c>
      <c r="W908" s="2">
        <v>11</v>
      </c>
      <c r="X908" s="3" t="s">
        <v>494</v>
      </c>
      <c r="Y908" s="24">
        <v>97.07</v>
      </c>
      <c r="Z908" s="24">
        <v>235.09</v>
      </c>
      <c r="AD908" s="2" t="s">
        <v>57</v>
      </c>
      <c r="AJ908" s="2">
        <v>32</v>
      </c>
      <c r="AK908" s="2" t="s">
        <v>2451</v>
      </c>
    </row>
    <row r="909" spans="1:37">
      <c r="A909" t="s">
        <v>248</v>
      </c>
      <c r="B909" t="s">
        <v>73</v>
      </c>
      <c r="D909" s="1" t="s">
        <v>36</v>
      </c>
      <c r="E909" s="1" t="s">
        <v>269</v>
      </c>
      <c r="G909" s="1" t="s">
        <v>270</v>
      </c>
      <c r="H909" s="1" t="s">
        <v>280</v>
      </c>
      <c r="I909" s="1">
        <v>43.8</v>
      </c>
      <c r="J909" s="1">
        <v>11.81</v>
      </c>
      <c r="K909" s="1">
        <v>1170</v>
      </c>
      <c r="N909" s="1" t="s">
        <v>225</v>
      </c>
      <c r="O909" s="2" t="s">
        <v>281</v>
      </c>
      <c r="T909" s="2">
        <v>24</v>
      </c>
      <c r="U909" s="2">
        <v>13</v>
      </c>
      <c r="V909" s="2">
        <v>9</v>
      </c>
      <c r="W909" s="2">
        <v>15</v>
      </c>
      <c r="X909" s="3" t="s">
        <v>494</v>
      </c>
      <c r="Y909" s="24">
        <v>0.12</v>
      </c>
      <c r="Z909" s="24">
        <v>21.17</v>
      </c>
      <c r="AD909" s="2" t="s">
        <v>57</v>
      </c>
      <c r="AJ909" s="2">
        <v>32</v>
      </c>
      <c r="AK909" s="2" t="s">
        <v>2451</v>
      </c>
    </row>
    <row r="910" spans="1:37">
      <c r="A910" t="s">
        <v>248</v>
      </c>
      <c r="B910" t="s">
        <v>73</v>
      </c>
      <c r="D910" s="1" t="s">
        <v>36</v>
      </c>
      <c r="E910" s="1" t="s">
        <v>269</v>
      </c>
      <c r="G910" s="1" t="s">
        <v>270</v>
      </c>
      <c r="H910" s="1" t="s">
        <v>280</v>
      </c>
      <c r="I910" s="1">
        <v>43.8</v>
      </c>
      <c r="J910" s="1">
        <v>11.81</v>
      </c>
      <c r="K910" s="1">
        <v>1170</v>
      </c>
      <c r="N910" s="1" t="s">
        <v>225</v>
      </c>
      <c r="O910" s="2" t="s">
        <v>281</v>
      </c>
      <c r="T910" s="2">
        <v>24</v>
      </c>
      <c r="U910" s="2">
        <v>13</v>
      </c>
      <c r="V910" s="2">
        <v>9</v>
      </c>
      <c r="W910" s="2">
        <v>15</v>
      </c>
      <c r="X910" s="3" t="s">
        <v>494</v>
      </c>
      <c r="Y910" s="24">
        <v>3.52</v>
      </c>
      <c r="Z910" s="24">
        <v>30.42</v>
      </c>
      <c r="AD910" s="2" t="s">
        <v>57</v>
      </c>
      <c r="AJ910" s="2">
        <v>32</v>
      </c>
      <c r="AK910" s="2" t="s">
        <v>2451</v>
      </c>
    </row>
    <row r="911" spans="1:37">
      <c r="A911" t="s">
        <v>248</v>
      </c>
      <c r="B911" t="s">
        <v>73</v>
      </c>
      <c r="D911" s="1" t="s">
        <v>36</v>
      </c>
      <c r="E911" s="1" t="s">
        <v>269</v>
      </c>
      <c r="G911" s="1" t="s">
        <v>270</v>
      </c>
      <c r="H911" s="1" t="s">
        <v>280</v>
      </c>
      <c r="I911" s="1">
        <v>43.8</v>
      </c>
      <c r="J911" s="1">
        <v>11.81</v>
      </c>
      <c r="K911" s="1">
        <v>1170</v>
      </c>
      <c r="N911" s="1" t="s">
        <v>225</v>
      </c>
      <c r="O911" s="2" t="s">
        <v>281</v>
      </c>
      <c r="T911" s="2">
        <v>24</v>
      </c>
      <c r="U911" s="2">
        <v>13</v>
      </c>
      <c r="V911" s="2">
        <v>9</v>
      </c>
      <c r="W911" s="2">
        <v>15</v>
      </c>
      <c r="X911" s="3" t="s">
        <v>494</v>
      </c>
      <c r="Y911" s="24">
        <v>10.09</v>
      </c>
      <c r="Z911" s="24">
        <v>38.409999999999997</v>
      </c>
      <c r="AD911" s="2" t="s">
        <v>57</v>
      </c>
      <c r="AJ911" s="2">
        <v>32</v>
      </c>
      <c r="AK911" s="2" t="s">
        <v>2451</v>
      </c>
    </row>
    <row r="912" spans="1:37">
      <c r="A912" t="s">
        <v>248</v>
      </c>
      <c r="B912" t="s">
        <v>73</v>
      </c>
      <c r="D912" s="1" t="s">
        <v>36</v>
      </c>
      <c r="E912" s="1" t="s">
        <v>269</v>
      </c>
      <c r="G912" s="1" t="s">
        <v>270</v>
      </c>
      <c r="H912" s="1" t="s">
        <v>280</v>
      </c>
      <c r="I912" s="1">
        <v>43.8</v>
      </c>
      <c r="J912" s="1">
        <v>11.81</v>
      </c>
      <c r="K912" s="1">
        <v>1170</v>
      </c>
      <c r="N912" s="1" t="s">
        <v>225</v>
      </c>
      <c r="O912" s="2" t="s">
        <v>281</v>
      </c>
      <c r="T912" s="2">
        <v>24</v>
      </c>
      <c r="U912" s="2">
        <v>13</v>
      </c>
      <c r="V912" s="2">
        <v>9</v>
      </c>
      <c r="W912" s="2">
        <v>15</v>
      </c>
      <c r="X912" s="3" t="s">
        <v>494</v>
      </c>
      <c r="Y912" s="24">
        <v>13.5</v>
      </c>
      <c r="Z912" s="24">
        <v>45.56</v>
      </c>
      <c r="AD912" s="2" t="s">
        <v>57</v>
      </c>
      <c r="AJ912" s="2">
        <v>32</v>
      </c>
      <c r="AK912" s="2" t="s">
        <v>2451</v>
      </c>
    </row>
    <row r="913" spans="1:37">
      <c r="A913" t="s">
        <v>248</v>
      </c>
      <c r="B913" t="s">
        <v>73</v>
      </c>
      <c r="D913" s="1" t="s">
        <v>36</v>
      </c>
      <c r="E913" s="1" t="s">
        <v>269</v>
      </c>
      <c r="G913" s="1" t="s">
        <v>270</v>
      </c>
      <c r="H913" s="1" t="s">
        <v>280</v>
      </c>
      <c r="I913" s="1">
        <v>43.8</v>
      </c>
      <c r="J913" s="1">
        <v>11.81</v>
      </c>
      <c r="K913" s="1">
        <v>1170</v>
      </c>
      <c r="N913" s="1" t="s">
        <v>225</v>
      </c>
      <c r="O913" s="2" t="s">
        <v>281</v>
      </c>
      <c r="T913" s="2">
        <v>24</v>
      </c>
      <c r="U913" s="2">
        <v>13</v>
      </c>
      <c r="V913" s="2">
        <v>9</v>
      </c>
      <c r="W913" s="2">
        <v>15</v>
      </c>
      <c r="X913" s="3" t="s">
        <v>494</v>
      </c>
      <c r="Y913" s="24">
        <v>13.5</v>
      </c>
      <c r="Z913" s="24">
        <v>51.31</v>
      </c>
      <c r="AD913" s="2" t="s">
        <v>57</v>
      </c>
      <c r="AJ913" s="2">
        <v>32</v>
      </c>
      <c r="AK913" s="2" t="s">
        <v>2451</v>
      </c>
    </row>
    <row r="914" spans="1:37">
      <c r="A914" t="s">
        <v>248</v>
      </c>
      <c r="B914" t="s">
        <v>73</v>
      </c>
      <c r="D914" s="1" t="s">
        <v>36</v>
      </c>
      <c r="E914" s="1" t="s">
        <v>269</v>
      </c>
      <c r="G914" s="1" t="s">
        <v>270</v>
      </c>
      <c r="H914" s="1" t="s">
        <v>280</v>
      </c>
      <c r="I914" s="1">
        <v>43.8</v>
      </c>
      <c r="J914" s="1">
        <v>11.81</v>
      </c>
      <c r="K914" s="1">
        <v>1170</v>
      </c>
      <c r="N914" s="1" t="s">
        <v>225</v>
      </c>
      <c r="O914" s="2" t="s">
        <v>281</v>
      </c>
      <c r="T914" s="2">
        <v>24</v>
      </c>
      <c r="U914" s="2">
        <v>13</v>
      </c>
      <c r="V914" s="2">
        <v>9</v>
      </c>
      <c r="W914" s="2">
        <v>15</v>
      </c>
      <c r="X914" s="3" t="s">
        <v>494</v>
      </c>
      <c r="Y914" s="24">
        <v>13.5</v>
      </c>
      <c r="Z914" s="24">
        <v>59.58</v>
      </c>
      <c r="AD914" s="2" t="s">
        <v>57</v>
      </c>
      <c r="AJ914" s="2">
        <v>32</v>
      </c>
      <c r="AK914" s="2" t="s">
        <v>2451</v>
      </c>
    </row>
    <row r="915" spans="1:37">
      <c r="A915" t="s">
        <v>248</v>
      </c>
      <c r="B915" t="s">
        <v>73</v>
      </c>
      <c r="D915" s="1" t="s">
        <v>36</v>
      </c>
      <c r="E915" s="1" t="s">
        <v>269</v>
      </c>
      <c r="G915" s="1" t="s">
        <v>270</v>
      </c>
      <c r="H915" s="1" t="s">
        <v>280</v>
      </c>
      <c r="I915" s="1">
        <v>43.8</v>
      </c>
      <c r="J915" s="1">
        <v>11.81</v>
      </c>
      <c r="K915" s="1">
        <v>1170</v>
      </c>
      <c r="N915" s="1" t="s">
        <v>225</v>
      </c>
      <c r="O915" s="2" t="s">
        <v>281</v>
      </c>
      <c r="T915" s="2">
        <v>24</v>
      </c>
      <c r="U915" s="2">
        <v>13</v>
      </c>
      <c r="V915" s="2">
        <v>9</v>
      </c>
      <c r="W915" s="2">
        <v>15</v>
      </c>
      <c r="X915" s="3" t="s">
        <v>494</v>
      </c>
      <c r="Y915" s="24">
        <v>17.37</v>
      </c>
      <c r="Z915" s="24">
        <v>65.47</v>
      </c>
      <c r="AD915" s="2" t="s">
        <v>57</v>
      </c>
      <c r="AJ915" s="2">
        <v>32</v>
      </c>
      <c r="AK915" s="2" t="s">
        <v>2451</v>
      </c>
    </row>
    <row r="916" spans="1:37">
      <c r="A916" t="s">
        <v>248</v>
      </c>
      <c r="B916" t="s">
        <v>73</v>
      </c>
      <c r="D916" s="1" t="s">
        <v>36</v>
      </c>
      <c r="E916" s="1" t="s">
        <v>269</v>
      </c>
      <c r="G916" s="1" t="s">
        <v>270</v>
      </c>
      <c r="H916" s="1" t="s">
        <v>280</v>
      </c>
      <c r="I916" s="1">
        <v>43.8</v>
      </c>
      <c r="J916" s="1">
        <v>11.81</v>
      </c>
      <c r="K916" s="1">
        <v>1170</v>
      </c>
      <c r="N916" s="1" t="s">
        <v>225</v>
      </c>
      <c r="O916" s="2" t="s">
        <v>281</v>
      </c>
      <c r="T916" s="2">
        <v>24</v>
      </c>
      <c r="U916" s="2">
        <v>13</v>
      </c>
      <c r="V916" s="2">
        <v>9</v>
      </c>
      <c r="W916" s="2">
        <v>15</v>
      </c>
      <c r="X916" s="3" t="s">
        <v>494</v>
      </c>
      <c r="Y916" s="24">
        <v>20.78</v>
      </c>
      <c r="Z916" s="24">
        <v>73.180000000000007</v>
      </c>
      <c r="AD916" s="2" t="s">
        <v>57</v>
      </c>
      <c r="AJ916" s="2">
        <v>32</v>
      </c>
      <c r="AK916" s="2" t="s">
        <v>2451</v>
      </c>
    </row>
    <row r="917" spans="1:37">
      <c r="A917" t="s">
        <v>248</v>
      </c>
      <c r="B917" t="s">
        <v>73</v>
      </c>
      <c r="D917" s="1" t="s">
        <v>36</v>
      </c>
      <c r="E917" s="1" t="s">
        <v>269</v>
      </c>
      <c r="G917" s="1" t="s">
        <v>270</v>
      </c>
      <c r="H917" s="1" t="s">
        <v>280</v>
      </c>
      <c r="I917" s="1">
        <v>43.8</v>
      </c>
      <c r="J917" s="1">
        <v>11.81</v>
      </c>
      <c r="K917" s="1">
        <v>1170</v>
      </c>
      <c r="N917" s="1" t="s">
        <v>225</v>
      </c>
      <c r="O917" s="2" t="s">
        <v>281</v>
      </c>
      <c r="T917" s="2">
        <v>24</v>
      </c>
      <c r="U917" s="2">
        <v>13</v>
      </c>
      <c r="V917" s="2">
        <v>9</v>
      </c>
      <c r="W917" s="2">
        <v>15</v>
      </c>
      <c r="X917" s="3" t="s">
        <v>494</v>
      </c>
      <c r="Y917" s="24">
        <v>30.75</v>
      </c>
      <c r="Z917" s="24">
        <v>79.489999999999995</v>
      </c>
      <c r="AD917" s="2" t="s">
        <v>57</v>
      </c>
      <c r="AJ917" s="2">
        <v>32</v>
      </c>
      <c r="AK917" s="2" t="s">
        <v>2451</v>
      </c>
    </row>
    <row r="918" spans="1:37">
      <c r="A918" t="s">
        <v>248</v>
      </c>
      <c r="B918" t="s">
        <v>73</v>
      </c>
      <c r="D918" s="1" t="s">
        <v>36</v>
      </c>
      <c r="E918" s="1" t="s">
        <v>269</v>
      </c>
      <c r="G918" s="1" t="s">
        <v>270</v>
      </c>
      <c r="H918" s="1" t="s">
        <v>280</v>
      </c>
      <c r="I918" s="1">
        <v>43.8</v>
      </c>
      <c r="J918" s="1">
        <v>11.81</v>
      </c>
      <c r="K918" s="1">
        <v>1170</v>
      </c>
      <c r="N918" s="1" t="s">
        <v>225</v>
      </c>
      <c r="O918" s="2" t="s">
        <v>281</v>
      </c>
      <c r="T918" s="2">
        <v>24</v>
      </c>
      <c r="U918" s="2">
        <v>13</v>
      </c>
      <c r="V918" s="2">
        <v>9</v>
      </c>
      <c r="W918" s="2">
        <v>15</v>
      </c>
      <c r="X918" s="3" t="s">
        <v>494</v>
      </c>
      <c r="Y918" s="24">
        <v>37.909999999999997</v>
      </c>
      <c r="Z918" s="24">
        <v>87.48</v>
      </c>
      <c r="AD918" s="2" t="s">
        <v>57</v>
      </c>
      <c r="AJ918" s="2">
        <v>32</v>
      </c>
      <c r="AK918" s="2" t="s">
        <v>2451</v>
      </c>
    </row>
    <row r="919" spans="1:37">
      <c r="A919" t="s">
        <v>248</v>
      </c>
      <c r="B919" t="s">
        <v>73</v>
      </c>
      <c r="D919" s="1" t="s">
        <v>36</v>
      </c>
      <c r="E919" s="1" t="s">
        <v>269</v>
      </c>
      <c r="G919" s="1" t="s">
        <v>270</v>
      </c>
      <c r="H919" s="1" t="s">
        <v>280</v>
      </c>
      <c r="I919" s="1">
        <v>43.8</v>
      </c>
      <c r="J919" s="1">
        <v>11.81</v>
      </c>
      <c r="K919" s="1">
        <v>1170</v>
      </c>
      <c r="N919" s="1" t="s">
        <v>225</v>
      </c>
      <c r="O919" s="2" t="s">
        <v>281</v>
      </c>
      <c r="T919" s="2">
        <v>24</v>
      </c>
      <c r="U919" s="2">
        <v>13</v>
      </c>
      <c r="V919" s="2">
        <v>9</v>
      </c>
      <c r="W919" s="2">
        <v>15</v>
      </c>
      <c r="X919" s="3" t="s">
        <v>494</v>
      </c>
      <c r="Y919" s="24">
        <v>41.32</v>
      </c>
      <c r="Z919" s="24">
        <v>94.35</v>
      </c>
      <c r="AD919" s="2" t="s">
        <v>57</v>
      </c>
      <c r="AJ919" s="2">
        <v>32</v>
      </c>
      <c r="AK919" s="2" t="s">
        <v>2451</v>
      </c>
    </row>
    <row r="920" spans="1:37">
      <c r="A920" t="s">
        <v>248</v>
      </c>
      <c r="B920" t="s">
        <v>73</v>
      </c>
      <c r="D920" s="1" t="s">
        <v>36</v>
      </c>
      <c r="E920" s="1" t="s">
        <v>269</v>
      </c>
      <c r="G920" s="1" t="s">
        <v>270</v>
      </c>
      <c r="H920" s="1" t="s">
        <v>280</v>
      </c>
      <c r="I920" s="1">
        <v>43.8</v>
      </c>
      <c r="J920" s="1">
        <v>11.81</v>
      </c>
      <c r="K920" s="1">
        <v>1170</v>
      </c>
      <c r="N920" s="1" t="s">
        <v>225</v>
      </c>
      <c r="O920" s="2" t="s">
        <v>281</v>
      </c>
      <c r="T920" s="2">
        <v>24</v>
      </c>
      <c r="U920" s="2">
        <v>13</v>
      </c>
      <c r="V920" s="2">
        <v>9</v>
      </c>
      <c r="W920" s="2">
        <v>15</v>
      </c>
      <c r="X920" s="3" t="s">
        <v>494</v>
      </c>
      <c r="Y920" s="24">
        <v>48.47</v>
      </c>
      <c r="Z920" s="24">
        <v>102.48</v>
      </c>
      <c r="AD920" s="2" t="s">
        <v>57</v>
      </c>
      <c r="AJ920" s="2">
        <v>32</v>
      </c>
      <c r="AK920" s="2" t="s">
        <v>2451</v>
      </c>
    </row>
    <row r="921" spans="1:37">
      <c r="A921" t="s">
        <v>248</v>
      </c>
      <c r="B921" t="s">
        <v>73</v>
      </c>
      <c r="D921" s="1" t="s">
        <v>36</v>
      </c>
      <c r="E921" s="1" t="s">
        <v>269</v>
      </c>
      <c r="G921" s="1" t="s">
        <v>270</v>
      </c>
      <c r="H921" s="1" t="s">
        <v>280</v>
      </c>
      <c r="I921" s="1">
        <v>43.8</v>
      </c>
      <c r="J921" s="1">
        <v>11.81</v>
      </c>
      <c r="K921" s="1">
        <v>1170</v>
      </c>
      <c r="N921" s="1" t="s">
        <v>225</v>
      </c>
      <c r="O921" s="2" t="s">
        <v>281</v>
      </c>
      <c r="T921" s="2">
        <v>24</v>
      </c>
      <c r="U921" s="2">
        <v>13</v>
      </c>
      <c r="V921" s="2">
        <v>9</v>
      </c>
      <c r="W921" s="2">
        <v>15</v>
      </c>
      <c r="X921" s="3" t="s">
        <v>494</v>
      </c>
      <c r="Y921" s="24">
        <v>48.24</v>
      </c>
      <c r="Z921" s="24">
        <v>108.08</v>
      </c>
      <c r="AD921" s="2" t="s">
        <v>57</v>
      </c>
      <c r="AJ921" s="2">
        <v>32</v>
      </c>
      <c r="AK921" s="2" t="s">
        <v>2451</v>
      </c>
    </row>
    <row r="922" spans="1:37">
      <c r="A922" t="s">
        <v>248</v>
      </c>
      <c r="B922" t="s">
        <v>73</v>
      </c>
      <c r="D922" s="1" t="s">
        <v>36</v>
      </c>
      <c r="E922" s="1" t="s">
        <v>269</v>
      </c>
      <c r="G922" s="1" t="s">
        <v>270</v>
      </c>
      <c r="H922" s="1" t="s">
        <v>280</v>
      </c>
      <c r="I922" s="1">
        <v>43.8</v>
      </c>
      <c r="J922" s="1">
        <v>11.81</v>
      </c>
      <c r="K922" s="1">
        <v>1170</v>
      </c>
      <c r="N922" s="1" t="s">
        <v>225</v>
      </c>
      <c r="O922" s="2" t="s">
        <v>281</v>
      </c>
      <c r="T922" s="2">
        <v>24</v>
      </c>
      <c r="U922" s="2">
        <v>13</v>
      </c>
      <c r="V922" s="2">
        <v>9</v>
      </c>
      <c r="W922" s="2">
        <v>15</v>
      </c>
      <c r="X922" s="3" t="s">
        <v>494</v>
      </c>
      <c r="Y922" s="24">
        <v>62.21</v>
      </c>
      <c r="Z922" s="24">
        <v>116.22</v>
      </c>
      <c r="AD922" s="2" t="s">
        <v>57</v>
      </c>
      <c r="AJ922" s="2">
        <v>32</v>
      </c>
      <c r="AK922" s="2" t="s">
        <v>2451</v>
      </c>
    </row>
    <row r="923" spans="1:37">
      <c r="A923" t="s">
        <v>248</v>
      </c>
      <c r="B923" t="s">
        <v>73</v>
      </c>
      <c r="D923" s="1" t="s">
        <v>36</v>
      </c>
      <c r="E923" s="1" t="s">
        <v>269</v>
      </c>
      <c r="G923" s="1" t="s">
        <v>270</v>
      </c>
      <c r="H923" s="1" t="s">
        <v>280</v>
      </c>
      <c r="I923" s="1">
        <v>43.8</v>
      </c>
      <c r="J923" s="1">
        <v>11.81</v>
      </c>
      <c r="K923" s="1">
        <v>1170</v>
      </c>
      <c r="N923" s="1" t="s">
        <v>225</v>
      </c>
      <c r="O923" s="2" t="s">
        <v>281</v>
      </c>
      <c r="T923" s="2">
        <v>24</v>
      </c>
      <c r="U923" s="2">
        <v>13</v>
      </c>
      <c r="V923" s="2">
        <v>9</v>
      </c>
      <c r="W923" s="2">
        <v>15</v>
      </c>
      <c r="X923" s="3" t="s">
        <v>494</v>
      </c>
      <c r="Y923" s="24">
        <v>76.17</v>
      </c>
      <c r="Z923" s="24">
        <v>124.07</v>
      </c>
      <c r="AD923" s="2" t="s">
        <v>57</v>
      </c>
      <c r="AJ923" s="2">
        <v>32</v>
      </c>
      <c r="AK923" s="2" t="s">
        <v>2451</v>
      </c>
    </row>
    <row r="924" spans="1:37">
      <c r="A924" t="s">
        <v>248</v>
      </c>
      <c r="B924" t="s">
        <v>73</v>
      </c>
      <c r="D924" s="1" t="s">
        <v>36</v>
      </c>
      <c r="E924" s="1" t="s">
        <v>269</v>
      </c>
      <c r="G924" s="1" t="s">
        <v>270</v>
      </c>
      <c r="H924" s="1" t="s">
        <v>280</v>
      </c>
      <c r="I924" s="1">
        <v>43.8</v>
      </c>
      <c r="J924" s="1">
        <v>11.81</v>
      </c>
      <c r="K924" s="1">
        <v>1170</v>
      </c>
      <c r="N924" s="1" t="s">
        <v>225</v>
      </c>
      <c r="O924" s="2" t="s">
        <v>281</v>
      </c>
      <c r="T924" s="2">
        <v>24</v>
      </c>
      <c r="U924" s="2">
        <v>13</v>
      </c>
      <c r="V924" s="2">
        <v>9</v>
      </c>
      <c r="W924" s="2">
        <v>15</v>
      </c>
      <c r="X924" s="3" t="s">
        <v>494</v>
      </c>
      <c r="Y924" s="24">
        <v>82.98</v>
      </c>
      <c r="Z924" s="24">
        <v>140.61000000000001</v>
      </c>
      <c r="AD924" s="2" t="s">
        <v>57</v>
      </c>
      <c r="AJ924" s="2">
        <v>32</v>
      </c>
      <c r="AK924" s="2" t="s">
        <v>2451</v>
      </c>
    </row>
    <row r="925" spans="1:37">
      <c r="A925" t="s">
        <v>248</v>
      </c>
      <c r="B925" t="s">
        <v>73</v>
      </c>
      <c r="D925" s="1" t="s">
        <v>36</v>
      </c>
      <c r="E925" s="1" t="s">
        <v>269</v>
      </c>
      <c r="G925" s="1" t="s">
        <v>270</v>
      </c>
      <c r="H925" s="1" t="s">
        <v>280</v>
      </c>
      <c r="I925" s="1">
        <v>43.8</v>
      </c>
      <c r="J925" s="1">
        <v>11.81</v>
      </c>
      <c r="K925" s="1">
        <v>1170</v>
      </c>
      <c r="N925" s="1" t="s">
        <v>225</v>
      </c>
      <c r="O925" s="2" t="s">
        <v>281</v>
      </c>
      <c r="T925" s="2">
        <v>24</v>
      </c>
      <c r="U925" s="2">
        <v>13</v>
      </c>
      <c r="V925" s="2">
        <v>9</v>
      </c>
      <c r="W925" s="2">
        <v>15</v>
      </c>
      <c r="X925" s="3" t="s">
        <v>494</v>
      </c>
      <c r="Y925" s="24">
        <v>96.6</v>
      </c>
      <c r="Z925" s="24">
        <v>150</v>
      </c>
      <c r="AD925" s="2" t="s">
        <v>57</v>
      </c>
      <c r="AJ925" s="2">
        <v>32</v>
      </c>
      <c r="AK925" s="2" t="s">
        <v>2451</v>
      </c>
    </row>
    <row r="926" spans="1:37">
      <c r="A926" t="s">
        <v>248</v>
      </c>
      <c r="B926" t="s">
        <v>73</v>
      </c>
      <c r="D926" s="1" t="s">
        <v>36</v>
      </c>
      <c r="E926" s="1" t="s">
        <v>269</v>
      </c>
      <c r="G926" s="1" t="s">
        <v>270</v>
      </c>
      <c r="H926" s="1" t="s">
        <v>280</v>
      </c>
      <c r="I926" s="1">
        <v>43.8</v>
      </c>
      <c r="J926" s="1">
        <v>11.81</v>
      </c>
      <c r="K926" s="1">
        <v>1170</v>
      </c>
      <c r="N926" s="1" t="s">
        <v>225</v>
      </c>
      <c r="O926" s="2" t="s">
        <v>281</v>
      </c>
      <c r="T926" s="2">
        <v>24</v>
      </c>
      <c r="U926" s="2">
        <v>13</v>
      </c>
      <c r="V926" s="2">
        <v>9</v>
      </c>
      <c r="W926" s="2">
        <v>15</v>
      </c>
      <c r="X926" s="3" t="s">
        <v>494</v>
      </c>
      <c r="Y926" s="24">
        <v>96.71</v>
      </c>
      <c r="Z926" s="24">
        <v>157.01</v>
      </c>
      <c r="AD926" s="2" t="s">
        <v>57</v>
      </c>
      <c r="AJ926" s="2">
        <v>32</v>
      </c>
      <c r="AK926" s="2" t="s">
        <v>2451</v>
      </c>
    </row>
    <row r="927" spans="1:37">
      <c r="A927" t="s">
        <v>248</v>
      </c>
      <c r="B927" t="s">
        <v>73</v>
      </c>
      <c r="D927" s="1" t="s">
        <v>36</v>
      </c>
      <c r="E927" s="1" t="s">
        <v>269</v>
      </c>
      <c r="G927" s="1" t="s">
        <v>270</v>
      </c>
      <c r="H927" s="1" t="s">
        <v>280</v>
      </c>
      <c r="I927" s="1">
        <v>43.8</v>
      </c>
      <c r="J927" s="1">
        <v>11.81</v>
      </c>
      <c r="K927" s="1">
        <v>1170</v>
      </c>
      <c r="N927" s="1" t="s">
        <v>225</v>
      </c>
      <c r="O927" s="2" t="s">
        <v>281</v>
      </c>
      <c r="T927" s="2">
        <v>24</v>
      </c>
      <c r="U927" s="2">
        <v>13</v>
      </c>
      <c r="V927" s="2">
        <v>9</v>
      </c>
      <c r="W927" s="2">
        <v>15</v>
      </c>
      <c r="X927" s="3" t="s">
        <v>494</v>
      </c>
      <c r="Y927" s="24">
        <v>96.6</v>
      </c>
      <c r="Z927" s="24">
        <v>171.03</v>
      </c>
      <c r="AD927" s="2" t="s">
        <v>57</v>
      </c>
      <c r="AJ927" s="2">
        <v>32</v>
      </c>
      <c r="AK927" s="2" t="s">
        <v>2451</v>
      </c>
    </row>
    <row r="928" spans="1:37">
      <c r="A928" t="s">
        <v>248</v>
      </c>
      <c r="B928" t="s">
        <v>73</v>
      </c>
      <c r="D928" s="1" t="s">
        <v>36</v>
      </c>
      <c r="E928" s="1" t="s">
        <v>269</v>
      </c>
      <c r="G928" s="1" t="s">
        <v>270</v>
      </c>
      <c r="H928" s="1" t="s">
        <v>280</v>
      </c>
      <c r="I928" s="1">
        <v>43.8</v>
      </c>
      <c r="J928" s="1">
        <v>11.81</v>
      </c>
      <c r="K928" s="1">
        <v>1170</v>
      </c>
      <c r="N928" s="1" t="s">
        <v>225</v>
      </c>
      <c r="O928" s="2" t="s">
        <v>281</v>
      </c>
      <c r="T928" s="2">
        <v>24</v>
      </c>
      <c r="U928" s="2">
        <v>13</v>
      </c>
      <c r="V928" s="2">
        <v>9</v>
      </c>
      <c r="W928" s="2">
        <v>15</v>
      </c>
      <c r="X928" s="3" t="s">
        <v>494</v>
      </c>
      <c r="Y928" s="24">
        <v>97.07</v>
      </c>
      <c r="Z928" s="24">
        <v>179.72</v>
      </c>
      <c r="AD928" s="2" t="s">
        <v>57</v>
      </c>
      <c r="AJ928" s="2">
        <v>32</v>
      </c>
      <c r="AK928" s="2" t="s">
        <v>2451</v>
      </c>
    </row>
    <row r="929" spans="1:37">
      <c r="A929" t="s">
        <v>248</v>
      </c>
      <c r="B929" t="s">
        <v>73</v>
      </c>
      <c r="D929" s="1" t="s">
        <v>36</v>
      </c>
      <c r="E929" s="1" t="s">
        <v>269</v>
      </c>
      <c r="G929" s="1" t="s">
        <v>270</v>
      </c>
      <c r="H929" s="1" t="s">
        <v>280</v>
      </c>
      <c r="I929" s="1">
        <v>43.8</v>
      </c>
      <c r="J929" s="1">
        <v>11.81</v>
      </c>
      <c r="K929" s="1">
        <v>1170</v>
      </c>
      <c r="N929" s="1" t="s">
        <v>225</v>
      </c>
      <c r="O929" s="2" t="s">
        <v>281</v>
      </c>
      <c r="T929" s="2">
        <v>24</v>
      </c>
      <c r="U929" s="2">
        <v>13</v>
      </c>
      <c r="V929" s="2">
        <v>9</v>
      </c>
      <c r="W929" s="2">
        <v>15</v>
      </c>
      <c r="X929" s="3" t="s">
        <v>494</v>
      </c>
      <c r="Y929" s="24">
        <v>97.07</v>
      </c>
      <c r="Z929" s="24">
        <v>205.79</v>
      </c>
      <c r="AD929" s="2" t="s">
        <v>57</v>
      </c>
      <c r="AJ929" s="2">
        <v>32</v>
      </c>
      <c r="AK929" s="2" t="s">
        <v>2451</v>
      </c>
    </row>
    <row r="930" spans="1:37">
      <c r="A930" t="s">
        <v>248</v>
      </c>
      <c r="B930" t="s">
        <v>73</v>
      </c>
      <c r="D930" s="1" t="s">
        <v>36</v>
      </c>
      <c r="E930" s="1" t="s">
        <v>269</v>
      </c>
      <c r="G930" s="1" t="s">
        <v>270</v>
      </c>
      <c r="H930" s="1" t="s">
        <v>280</v>
      </c>
      <c r="I930" s="1">
        <v>43.8</v>
      </c>
      <c r="J930" s="1">
        <v>11.81</v>
      </c>
      <c r="K930" s="1">
        <v>1170</v>
      </c>
      <c r="N930" s="1" t="s">
        <v>225</v>
      </c>
      <c r="O930" s="2" t="s">
        <v>281</v>
      </c>
      <c r="T930" s="2">
        <v>24</v>
      </c>
      <c r="U930" s="2">
        <v>13</v>
      </c>
      <c r="V930" s="2">
        <v>9</v>
      </c>
      <c r="W930" s="2">
        <v>15</v>
      </c>
      <c r="X930" s="3" t="s">
        <v>494</v>
      </c>
      <c r="Y930" s="24">
        <v>97.18</v>
      </c>
      <c r="Z930" s="24">
        <v>224.16</v>
      </c>
      <c r="AD930" s="2" t="s">
        <v>57</v>
      </c>
      <c r="AJ930" s="2">
        <v>32</v>
      </c>
      <c r="AK930" s="2" t="s">
        <v>2451</v>
      </c>
    </row>
    <row r="931" spans="1:37">
      <c r="A931" t="s">
        <v>248</v>
      </c>
      <c r="B931" t="s">
        <v>73</v>
      </c>
      <c r="D931" s="1" t="s">
        <v>36</v>
      </c>
      <c r="E931" s="1" t="s">
        <v>269</v>
      </c>
      <c r="G931" s="1" t="s">
        <v>270</v>
      </c>
      <c r="H931" s="1" t="s">
        <v>280</v>
      </c>
      <c r="I931" s="1">
        <v>43.8</v>
      </c>
      <c r="J931" s="1">
        <v>11.81</v>
      </c>
      <c r="K931" s="1">
        <v>1170</v>
      </c>
      <c r="N931" s="1" t="s">
        <v>225</v>
      </c>
      <c r="O931" s="2" t="s">
        <v>281</v>
      </c>
      <c r="T931" s="2">
        <v>24</v>
      </c>
      <c r="U931" s="2">
        <v>13</v>
      </c>
      <c r="V931" s="2">
        <v>9</v>
      </c>
      <c r="W931" s="2">
        <v>15</v>
      </c>
      <c r="X931" s="3" t="s">
        <v>494</v>
      </c>
      <c r="Y931" s="24">
        <v>97.3</v>
      </c>
      <c r="Z931" s="24">
        <v>235.09</v>
      </c>
      <c r="AD931" s="2" t="s">
        <v>57</v>
      </c>
      <c r="AJ931" s="2">
        <v>32</v>
      </c>
      <c r="AK931" s="2" t="s">
        <v>2451</v>
      </c>
    </row>
    <row r="932" spans="1:37">
      <c r="A932" t="s">
        <v>248</v>
      </c>
      <c r="B932" t="s">
        <v>73</v>
      </c>
      <c r="D932" s="1" t="s">
        <v>36</v>
      </c>
      <c r="E932" s="1" t="s">
        <v>269</v>
      </c>
      <c r="G932" s="1" t="s">
        <v>270</v>
      </c>
      <c r="H932" s="1" t="s">
        <v>280</v>
      </c>
      <c r="I932" s="1">
        <v>43.8</v>
      </c>
      <c r="J932" s="1">
        <v>11.81</v>
      </c>
      <c r="K932" s="1">
        <v>1170</v>
      </c>
      <c r="N932" s="1" t="s">
        <v>225</v>
      </c>
      <c r="O932" s="2" t="s">
        <v>273</v>
      </c>
      <c r="T932" s="2">
        <v>24</v>
      </c>
      <c r="U932" s="2">
        <v>13</v>
      </c>
      <c r="V932" s="2">
        <v>9</v>
      </c>
      <c r="W932" s="2">
        <v>15</v>
      </c>
      <c r="X932" s="3" t="s">
        <v>494</v>
      </c>
      <c r="Y932" s="24">
        <v>0</v>
      </c>
      <c r="Z932" s="24">
        <v>17.940000000000001</v>
      </c>
      <c r="AD932" s="2" t="s">
        <v>57</v>
      </c>
      <c r="AJ932" s="2">
        <v>32</v>
      </c>
      <c r="AK932" s="2" t="s">
        <v>2451</v>
      </c>
    </row>
    <row r="933" spans="1:37">
      <c r="A933" t="s">
        <v>248</v>
      </c>
      <c r="B933" t="s">
        <v>73</v>
      </c>
      <c r="D933" s="1" t="s">
        <v>36</v>
      </c>
      <c r="E933" s="1" t="s">
        <v>269</v>
      </c>
      <c r="G933" s="1" t="s">
        <v>270</v>
      </c>
      <c r="H933" s="1" t="s">
        <v>280</v>
      </c>
      <c r="I933" s="1">
        <v>43.8</v>
      </c>
      <c r="J933" s="1">
        <v>11.81</v>
      </c>
      <c r="K933" s="1">
        <v>1170</v>
      </c>
      <c r="N933" s="1" t="s">
        <v>225</v>
      </c>
      <c r="O933" s="2" t="s">
        <v>273</v>
      </c>
      <c r="T933" s="2">
        <v>24</v>
      </c>
      <c r="U933" s="2">
        <v>13</v>
      </c>
      <c r="V933" s="2">
        <v>9</v>
      </c>
      <c r="W933" s="2">
        <v>15</v>
      </c>
      <c r="X933" s="3" t="s">
        <v>494</v>
      </c>
      <c r="Y933" s="24">
        <v>5.99</v>
      </c>
      <c r="Z933" s="24">
        <v>21.31</v>
      </c>
      <c r="AD933" s="2" t="s">
        <v>57</v>
      </c>
      <c r="AJ933" s="2">
        <v>32</v>
      </c>
      <c r="AK933" s="2" t="s">
        <v>2451</v>
      </c>
    </row>
    <row r="934" spans="1:37">
      <c r="A934" t="s">
        <v>248</v>
      </c>
      <c r="B934" t="s">
        <v>73</v>
      </c>
      <c r="D934" s="1" t="s">
        <v>36</v>
      </c>
      <c r="E934" s="1" t="s">
        <v>269</v>
      </c>
      <c r="G934" s="1" t="s">
        <v>270</v>
      </c>
      <c r="H934" s="1" t="s">
        <v>280</v>
      </c>
      <c r="I934" s="1">
        <v>43.8</v>
      </c>
      <c r="J934" s="1">
        <v>11.81</v>
      </c>
      <c r="K934" s="1">
        <v>1170</v>
      </c>
      <c r="N934" s="1" t="s">
        <v>225</v>
      </c>
      <c r="O934" s="2" t="s">
        <v>273</v>
      </c>
      <c r="T934" s="2">
        <v>24</v>
      </c>
      <c r="U934" s="2">
        <v>13</v>
      </c>
      <c r="V934" s="2">
        <v>9</v>
      </c>
      <c r="W934" s="2">
        <v>15</v>
      </c>
      <c r="X934" s="3" t="s">
        <v>494</v>
      </c>
      <c r="Y934" s="24">
        <v>50.12</v>
      </c>
      <c r="Z934" s="24">
        <v>30.42</v>
      </c>
      <c r="AD934" s="2" t="s">
        <v>57</v>
      </c>
      <c r="AJ934" s="2">
        <v>32</v>
      </c>
      <c r="AK934" s="2" t="s">
        <v>2451</v>
      </c>
    </row>
    <row r="935" spans="1:37">
      <c r="A935" t="s">
        <v>248</v>
      </c>
      <c r="B935" t="s">
        <v>73</v>
      </c>
      <c r="D935" s="1" t="s">
        <v>36</v>
      </c>
      <c r="E935" s="1" t="s">
        <v>269</v>
      </c>
      <c r="G935" s="1" t="s">
        <v>270</v>
      </c>
      <c r="H935" s="1" t="s">
        <v>280</v>
      </c>
      <c r="I935" s="1">
        <v>43.8</v>
      </c>
      <c r="J935" s="1">
        <v>11.81</v>
      </c>
      <c r="K935" s="1">
        <v>1170</v>
      </c>
      <c r="N935" s="1" t="s">
        <v>225</v>
      </c>
      <c r="O935" s="2" t="s">
        <v>273</v>
      </c>
      <c r="T935" s="2">
        <v>24</v>
      </c>
      <c r="U935" s="2">
        <v>13</v>
      </c>
      <c r="V935" s="2">
        <v>9</v>
      </c>
      <c r="W935" s="2">
        <v>15</v>
      </c>
      <c r="X935" s="3" t="s">
        <v>494</v>
      </c>
      <c r="Y935" s="24">
        <v>79.459999999999994</v>
      </c>
      <c r="Z935" s="24">
        <v>38.69</v>
      </c>
      <c r="AD935" s="2" t="s">
        <v>57</v>
      </c>
      <c r="AJ935" s="2">
        <v>32</v>
      </c>
      <c r="AK935" s="2" t="s">
        <v>2451</v>
      </c>
    </row>
    <row r="936" spans="1:37">
      <c r="A936" t="s">
        <v>248</v>
      </c>
      <c r="B936" t="s">
        <v>73</v>
      </c>
      <c r="D936" s="1" t="s">
        <v>36</v>
      </c>
      <c r="E936" s="1" t="s">
        <v>269</v>
      </c>
      <c r="G936" s="1" t="s">
        <v>270</v>
      </c>
      <c r="H936" s="1" t="s">
        <v>280</v>
      </c>
      <c r="I936" s="1">
        <v>43.8</v>
      </c>
      <c r="J936" s="1">
        <v>11.81</v>
      </c>
      <c r="K936" s="1">
        <v>1170</v>
      </c>
      <c r="N936" s="1" t="s">
        <v>225</v>
      </c>
      <c r="O936" s="2" t="s">
        <v>273</v>
      </c>
      <c r="T936" s="2">
        <v>24</v>
      </c>
      <c r="U936" s="2">
        <v>13</v>
      </c>
      <c r="V936" s="2">
        <v>9</v>
      </c>
      <c r="W936" s="2">
        <v>15</v>
      </c>
      <c r="X936" s="3" t="s">
        <v>494</v>
      </c>
      <c r="Y936" s="24">
        <v>95.66</v>
      </c>
      <c r="Z936" s="24">
        <v>45.56</v>
      </c>
      <c r="AD936" s="2" t="s">
        <v>57</v>
      </c>
      <c r="AJ936" s="2">
        <v>32</v>
      </c>
      <c r="AK936" s="2" t="s">
        <v>2451</v>
      </c>
    </row>
    <row r="937" spans="1:37">
      <c r="A937" t="s">
        <v>248</v>
      </c>
      <c r="B937" t="s">
        <v>73</v>
      </c>
      <c r="D937" s="1" t="s">
        <v>36</v>
      </c>
      <c r="E937" s="1" t="s">
        <v>269</v>
      </c>
      <c r="G937" s="1" t="s">
        <v>270</v>
      </c>
      <c r="H937" s="1" t="s">
        <v>280</v>
      </c>
      <c r="I937" s="1">
        <v>43.8</v>
      </c>
      <c r="J937" s="1">
        <v>11.81</v>
      </c>
      <c r="K937" s="1">
        <v>1170</v>
      </c>
      <c r="N937" s="1" t="s">
        <v>225</v>
      </c>
      <c r="O937" s="2" t="s">
        <v>273</v>
      </c>
      <c r="T937" s="2">
        <v>24</v>
      </c>
      <c r="U937" s="2">
        <v>13</v>
      </c>
      <c r="V937" s="2">
        <v>9</v>
      </c>
      <c r="W937" s="2">
        <v>15</v>
      </c>
      <c r="X937" s="3" t="s">
        <v>494</v>
      </c>
      <c r="Y937" s="24">
        <v>95.89</v>
      </c>
      <c r="Z937" s="24">
        <v>51.73</v>
      </c>
      <c r="AD937" s="2" t="s">
        <v>57</v>
      </c>
      <c r="AJ937" s="2">
        <v>32</v>
      </c>
      <c r="AK937" s="2" t="s">
        <v>2451</v>
      </c>
    </row>
    <row r="938" spans="1:37">
      <c r="A938" t="s">
        <v>248</v>
      </c>
      <c r="B938" t="s">
        <v>73</v>
      </c>
      <c r="D938" s="1" t="s">
        <v>36</v>
      </c>
      <c r="E938" s="1" t="s">
        <v>269</v>
      </c>
      <c r="G938" s="1" t="s">
        <v>270</v>
      </c>
      <c r="H938" s="1" t="s">
        <v>280</v>
      </c>
      <c r="I938" s="1">
        <v>43.8</v>
      </c>
      <c r="J938" s="1">
        <v>11.81</v>
      </c>
      <c r="K938" s="1">
        <v>1170</v>
      </c>
      <c r="N938" s="1" t="s">
        <v>225</v>
      </c>
      <c r="O938" s="2" t="s">
        <v>273</v>
      </c>
      <c r="T938" s="2">
        <v>24</v>
      </c>
      <c r="U938" s="2">
        <v>13</v>
      </c>
      <c r="V938" s="2">
        <v>9</v>
      </c>
      <c r="W938" s="2">
        <v>15</v>
      </c>
      <c r="X938" s="3" t="s">
        <v>494</v>
      </c>
      <c r="Y938" s="24">
        <v>95.66</v>
      </c>
      <c r="Z938" s="24">
        <v>59.58</v>
      </c>
      <c r="AD938" s="2" t="s">
        <v>57</v>
      </c>
      <c r="AJ938" s="2">
        <v>32</v>
      </c>
      <c r="AK938" s="2" t="s">
        <v>2451</v>
      </c>
    </row>
    <row r="939" spans="1:37">
      <c r="A939" t="s">
        <v>248</v>
      </c>
      <c r="B939" t="s">
        <v>73</v>
      </c>
      <c r="D939" s="1" t="s">
        <v>36</v>
      </c>
      <c r="E939" s="1" t="s">
        <v>269</v>
      </c>
      <c r="G939" s="1" t="s">
        <v>270</v>
      </c>
      <c r="H939" s="1" t="s">
        <v>280</v>
      </c>
      <c r="I939" s="1">
        <v>43.8</v>
      </c>
      <c r="J939" s="1">
        <v>11.81</v>
      </c>
      <c r="K939" s="1">
        <v>1170</v>
      </c>
      <c r="N939" s="1" t="s">
        <v>225</v>
      </c>
      <c r="O939" s="2" t="s">
        <v>273</v>
      </c>
      <c r="T939" s="2">
        <v>24</v>
      </c>
      <c r="U939" s="2">
        <v>13</v>
      </c>
      <c r="V939" s="2">
        <v>9</v>
      </c>
      <c r="W939" s="2">
        <v>15</v>
      </c>
      <c r="X939" s="3" t="s">
        <v>494</v>
      </c>
      <c r="Y939" s="24">
        <v>95.78</v>
      </c>
      <c r="Z939" s="24">
        <v>65.75</v>
      </c>
      <c r="AD939" s="2" t="s">
        <v>57</v>
      </c>
      <c r="AJ939" s="2">
        <v>32</v>
      </c>
      <c r="AK939" s="2" t="s">
        <v>2451</v>
      </c>
    </row>
    <row r="940" spans="1:37">
      <c r="A940" t="s">
        <v>248</v>
      </c>
      <c r="B940" t="s">
        <v>73</v>
      </c>
      <c r="D940" s="1" t="s">
        <v>36</v>
      </c>
      <c r="E940" s="1" t="s">
        <v>269</v>
      </c>
      <c r="G940" s="1" t="s">
        <v>270</v>
      </c>
      <c r="H940" s="1" t="s">
        <v>280</v>
      </c>
      <c r="I940" s="1">
        <v>43.8</v>
      </c>
      <c r="J940" s="1">
        <v>11.81</v>
      </c>
      <c r="K940" s="1">
        <v>1170</v>
      </c>
      <c r="N940" s="1" t="s">
        <v>225</v>
      </c>
      <c r="O940" s="2" t="s">
        <v>273</v>
      </c>
      <c r="T940" s="2">
        <v>24</v>
      </c>
      <c r="U940" s="2">
        <v>13</v>
      </c>
      <c r="V940" s="2">
        <v>9</v>
      </c>
      <c r="W940" s="2">
        <v>15</v>
      </c>
      <c r="X940" s="3" t="s">
        <v>494</v>
      </c>
      <c r="Y940" s="24">
        <v>95.78</v>
      </c>
      <c r="Z940" s="24">
        <v>73.459999999999994</v>
      </c>
      <c r="AD940" s="2" t="s">
        <v>57</v>
      </c>
      <c r="AJ940" s="2">
        <v>32</v>
      </c>
      <c r="AK940" s="2" t="s">
        <v>2451</v>
      </c>
    </row>
    <row r="941" spans="1:37">
      <c r="A941" t="s">
        <v>248</v>
      </c>
      <c r="B941" t="s">
        <v>73</v>
      </c>
      <c r="D941" s="1" t="s">
        <v>36</v>
      </c>
      <c r="E941" s="1" t="s">
        <v>269</v>
      </c>
      <c r="G941" s="1" t="s">
        <v>270</v>
      </c>
      <c r="H941" s="1" t="s">
        <v>280</v>
      </c>
      <c r="I941" s="1">
        <v>43.8</v>
      </c>
      <c r="J941" s="1">
        <v>11.81</v>
      </c>
      <c r="K941" s="1">
        <v>1170</v>
      </c>
      <c r="N941" s="1" t="s">
        <v>225</v>
      </c>
      <c r="O941" s="2" t="s">
        <v>273</v>
      </c>
      <c r="T941" s="2">
        <v>24</v>
      </c>
      <c r="U941" s="2">
        <v>13</v>
      </c>
      <c r="V941" s="2">
        <v>9</v>
      </c>
      <c r="W941" s="2">
        <v>15</v>
      </c>
      <c r="X941" s="3" t="s">
        <v>494</v>
      </c>
      <c r="Y941" s="24">
        <v>97.77</v>
      </c>
      <c r="Z941" s="24">
        <v>79.63</v>
      </c>
      <c r="AD941" s="2" t="s">
        <v>57</v>
      </c>
      <c r="AJ941" s="2">
        <v>32</v>
      </c>
      <c r="AK941" s="2" t="s">
        <v>2451</v>
      </c>
    </row>
    <row r="942" spans="1:37">
      <c r="A942" t="s">
        <v>248</v>
      </c>
      <c r="B942" t="s">
        <v>73</v>
      </c>
      <c r="D942" s="1" t="s">
        <v>36</v>
      </c>
      <c r="E942" s="1" t="s">
        <v>269</v>
      </c>
      <c r="G942" s="1" t="s">
        <v>270</v>
      </c>
      <c r="H942" s="1" t="s">
        <v>280</v>
      </c>
      <c r="I942" s="1">
        <v>43.8</v>
      </c>
      <c r="J942" s="1">
        <v>11.81</v>
      </c>
      <c r="K942" s="1">
        <v>1170</v>
      </c>
      <c r="N942" s="1" t="s">
        <v>225</v>
      </c>
      <c r="O942" s="2" t="s">
        <v>273</v>
      </c>
      <c r="T942" s="2">
        <v>24</v>
      </c>
      <c r="U942" s="2">
        <v>13</v>
      </c>
      <c r="V942" s="2">
        <v>9</v>
      </c>
      <c r="W942" s="2">
        <v>15</v>
      </c>
      <c r="X942" s="3" t="s">
        <v>494</v>
      </c>
      <c r="Y942" s="24">
        <v>97.89</v>
      </c>
      <c r="Z942" s="24">
        <v>87.34</v>
      </c>
      <c r="AD942" s="2" t="s">
        <v>57</v>
      </c>
      <c r="AJ942" s="2">
        <v>32</v>
      </c>
      <c r="AK942" s="2" t="s">
        <v>2451</v>
      </c>
    </row>
    <row r="943" spans="1:37">
      <c r="A943" t="s">
        <v>248</v>
      </c>
      <c r="B943" t="s">
        <v>73</v>
      </c>
      <c r="D943" s="1" t="s">
        <v>36</v>
      </c>
      <c r="E943" s="1" t="s">
        <v>269</v>
      </c>
      <c r="G943" s="1" t="s">
        <v>270</v>
      </c>
      <c r="H943" s="1" t="s">
        <v>280</v>
      </c>
      <c r="I943" s="1">
        <v>43.8</v>
      </c>
      <c r="J943" s="1">
        <v>11.81</v>
      </c>
      <c r="K943" s="1">
        <v>1170</v>
      </c>
      <c r="N943" s="1" t="s">
        <v>225</v>
      </c>
      <c r="O943" s="2" t="s">
        <v>273</v>
      </c>
      <c r="T943" s="2">
        <v>24</v>
      </c>
      <c r="U943" s="2">
        <v>13</v>
      </c>
      <c r="V943" s="2">
        <v>9</v>
      </c>
      <c r="W943" s="2">
        <v>15</v>
      </c>
      <c r="X943" s="3" t="s">
        <v>494</v>
      </c>
      <c r="Y943" s="24">
        <v>97.89</v>
      </c>
      <c r="Z943" s="24">
        <v>94.63</v>
      </c>
      <c r="AD943" s="2" t="s">
        <v>57</v>
      </c>
      <c r="AJ943" s="2">
        <v>32</v>
      </c>
      <c r="AK943" s="2" t="s">
        <v>2451</v>
      </c>
    </row>
    <row r="944" spans="1:37">
      <c r="A944" t="s">
        <v>248</v>
      </c>
      <c r="B944" t="s">
        <v>73</v>
      </c>
      <c r="D944" s="1" t="s">
        <v>36</v>
      </c>
      <c r="E944" s="1" t="s">
        <v>269</v>
      </c>
      <c r="G944" s="1" t="s">
        <v>270</v>
      </c>
      <c r="H944" s="1" t="s">
        <v>280</v>
      </c>
      <c r="I944" s="1">
        <v>43.8</v>
      </c>
      <c r="J944" s="1">
        <v>11.81</v>
      </c>
      <c r="K944" s="1">
        <v>1170</v>
      </c>
      <c r="N944" s="1" t="s">
        <v>225</v>
      </c>
      <c r="O944" s="2" t="s">
        <v>273</v>
      </c>
      <c r="T944" s="2">
        <v>24</v>
      </c>
      <c r="U944" s="2">
        <v>13</v>
      </c>
      <c r="V944" s="2">
        <v>9</v>
      </c>
      <c r="W944" s="2">
        <v>15</v>
      </c>
      <c r="X944" s="3" t="s">
        <v>494</v>
      </c>
      <c r="Y944" s="24">
        <v>98.01</v>
      </c>
      <c r="Z944" s="24">
        <v>102.34</v>
      </c>
      <c r="AD944" s="2" t="s">
        <v>57</v>
      </c>
      <c r="AJ944" s="2">
        <v>32</v>
      </c>
      <c r="AK944" s="2" t="s">
        <v>2451</v>
      </c>
    </row>
    <row r="945" spans="1:37">
      <c r="A945" t="s">
        <v>248</v>
      </c>
      <c r="B945" t="s">
        <v>73</v>
      </c>
      <c r="D945" s="1" t="s">
        <v>36</v>
      </c>
      <c r="E945" s="1" t="s">
        <v>269</v>
      </c>
      <c r="G945" s="1" t="s">
        <v>270</v>
      </c>
      <c r="H945" s="1" t="s">
        <v>280</v>
      </c>
      <c r="I945" s="1">
        <v>43.8</v>
      </c>
      <c r="J945" s="1">
        <v>11.81</v>
      </c>
      <c r="K945" s="1">
        <v>1170</v>
      </c>
      <c r="N945" s="1" t="s">
        <v>225</v>
      </c>
      <c r="O945" s="2" t="s">
        <v>273</v>
      </c>
      <c r="T945" s="2">
        <v>24</v>
      </c>
      <c r="U945" s="2">
        <v>13</v>
      </c>
      <c r="V945" s="2">
        <v>9</v>
      </c>
      <c r="W945" s="2">
        <v>15</v>
      </c>
      <c r="X945" s="3" t="s">
        <v>494</v>
      </c>
      <c r="Y945" s="24">
        <v>98.12</v>
      </c>
      <c r="Z945" s="24">
        <v>108.22</v>
      </c>
      <c r="AD945" s="2" t="s">
        <v>57</v>
      </c>
      <c r="AJ945" s="2">
        <v>32</v>
      </c>
      <c r="AK945" s="2" t="s">
        <v>2451</v>
      </c>
    </row>
    <row r="946" spans="1:37">
      <c r="A946" t="s">
        <v>248</v>
      </c>
      <c r="B946" t="s">
        <v>73</v>
      </c>
      <c r="D946" s="1" t="s">
        <v>36</v>
      </c>
      <c r="E946" s="1" t="s">
        <v>269</v>
      </c>
      <c r="G946" s="1" t="s">
        <v>270</v>
      </c>
      <c r="H946" s="1" t="s">
        <v>280</v>
      </c>
      <c r="I946" s="1">
        <v>43.8</v>
      </c>
      <c r="J946" s="1">
        <v>11.81</v>
      </c>
      <c r="K946" s="1">
        <v>1170</v>
      </c>
      <c r="N946" s="1" t="s">
        <v>225</v>
      </c>
      <c r="O946" s="2" t="s">
        <v>273</v>
      </c>
      <c r="T946" s="2">
        <v>24</v>
      </c>
      <c r="U946" s="2">
        <v>13</v>
      </c>
      <c r="V946" s="2">
        <v>9</v>
      </c>
      <c r="W946" s="2">
        <v>15</v>
      </c>
      <c r="X946" s="3" t="s">
        <v>494</v>
      </c>
      <c r="Y946" s="24">
        <v>97.89</v>
      </c>
      <c r="Z946" s="24">
        <v>116.36</v>
      </c>
      <c r="AD946" s="2" t="s">
        <v>57</v>
      </c>
      <c r="AJ946" s="2">
        <v>32</v>
      </c>
      <c r="AK946" s="2" t="s">
        <v>2451</v>
      </c>
    </row>
    <row r="947" spans="1:37">
      <c r="A947" t="s">
        <v>248</v>
      </c>
      <c r="B947" t="s">
        <v>73</v>
      </c>
      <c r="D947" s="1" t="s">
        <v>36</v>
      </c>
      <c r="E947" s="1" t="s">
        <v>269</v>
      </c>
      <c r="G947" s="1" t="s">
        <v>270</v>
      </c>
      <c r="H947" s="1" t="s">
        <v>280</v>
      </c>
      <c r="I947" s="1">
        <v>43.8</v>
      </c>
      <c r="J947" s="1">
        <v>11.81</v>
      </c>
      <c r="K947" s="1">
        <v>1170</v>
      </c>
      <c r="N947" s="1" t="s">
        <v>225</v>
      </c>
      <c r="O947" s="2" t="s">
        <v>273</v>
      </c>
      <c r="T947" s="2">
        <v>24</v>
      </c>
      <c r="U947" s="2">
        <v>13</v>
      </c>
      <c r="V947" s="2">
        <v>9</v>
      </c>
      <c r="W947" s="2">
        <v>15</v>
      </c>
      <c r="X947" s="3" t="s">
        <v>494</v>
      </c>
      <c r="Y947" s="24">
        <v>98.12</v>
      </c>
      <c r="Z947" s="24">
        <v>124.35</v>
      </c>
      <c r="AD947" s="2" t="s">
        <v>57</v>
      </c>
      <c r="AJ947" s="2">
        <v>32</v>
      </c>
      <c r="AK947" s="2" t="s">
        <v>2451</v>
      </c>
    </row>
    <row r="948" spans="1:37">
      <c r="A948" t="s">
        <v>248</v>
      </c>
      <c r="B948" t="s">
        <v>73</v>
      </c>
      <c r="D948" s="1" t="s">
        <v>36</v>
      </c>
      <c r="E948" s="1" t="s">
        <v>269</v>
      </c>
      <c r="G948" s="1" t="s">
        <v>270</v>
      </c>
      <c r="H948" s="1" t="s">
        <v>280</v>
      </c>
      <c r="I948" s="1">
        <v>43.8</v>
      </c>
      <c r="J948" s="1">
        <v>11.81</v>
      </c>
      <c r="K948" s="1">
        <v>1170</v>
      </c>
      <c r="N948" s="1" t="s">
        <v>225</v>
      </c>
      <c r="O948" s="2" t="s">
        <v>273</v>
      </c>
      <c r="T948" s="2">
        <v>24</v>
      </c>
      <c r="U948" s="2">
        <v>13</v>
      </c>
      <c r="V948" s="2">
        <v>9</v>
      </c>
      <c r="W948" s="2">
        <v>15</v>
      </c>
      <c r="X948" s="3" t="s">
        <v>494</v>
      </c>
      <c r="Y948" s="24">
        <v>98.12</v>
      </c>
      <c r="Z948" s="24">
        <v>141.03</v>
      </c>
      <c r="AD948" s="2" t="s">
        <v>57</v>
      </c>
      <c r="AJ948" s="2">
        <v>32</v>
      </c>
      <c r="AK948" s="2" t="s">
        <v>2451</v>
      </c>
    </row>
    <row r="949" spans="1:37">
      <c r="A949" t="s">
        <v>248</v>
      </c>
      <c r="B949" t="s">
        <v>73</v>
      </c>
      <c r="D949" s="1" t="s">
        <v>36</v>
      </c>
      <c r="E949" s="1" t="s">
        <v>269</v>
      </c>
      <c r="G949" s="1" t="s">
        <v>270</v>
      </c>
      <c r="H949" s="1" t="s">
        <v>280</v>
      </c>
      <c r="I949" s="1">
        <v>43.8</v>
      </c>
      <c r="J949" s="1">
        <v>11.81</v>
      </c>
      <c r="K949" s="1">
        <v>1170</v>
      </c>
      <c r="N949" s="1" t="s">
        <v>225</v>
      </c>
      <c r="O949" s="2" t="s">
        <v>273</v>
      </c>
      <c r="T949" s="2">
        <v>24</v>
      </c>
      <c r="U949" s="2">
        <v>13</v>
      </c>
      <c r="V949" s="2">
        <v>9</v>
      </c>
      <c r="W949" s="2">
        <v>15</v>
      </c>
      <c r="X949" s="3" t="s">
        <v>494</v>
      </c>
      <c r="Y949" s="24">
        <v>100</v>
      </c>
      <c r="Z949" s="24">
        <v>150</v>
      </c>
      <c r="AD949" s="2" t="s">
        <v>57</v>
      </c>
      <c r="AJ949" s="2">
        <v>32</v>
      </c>
      <c r="AK949" s="2" t="s">
        <v>2451</v>
      </c>
    </row>
    <row r="950" spans="1:37">
      <c r="A950" t="s">
        <v>248</v>
      </c>
      <c r="B950" t="s">
        <v>73</v>
      </c>
      <c r="D950" s="1" t="s">
        <v>36</v>
      </c>
      <c r="E950" s="1" t="s">
        <v>269</v>
      </c>
      <c r="G950" s="1" t="s">
        <v>270</v>
      </c>
      <c r="H950" s="1" t="s">
        <v>280</v>
      </c>
      <c r="I950" s="1">
        <v>43.8</v>
      </c>
      <c r="J950" s="1">
        <v>11.81</v>
      </c>
      <c r="K950" s="1">
        <v>1170</v>
      </c>
      <c r="N950" s="1" t="s">
        <v>225</v>
      </c>
      <c r="O950" s="2" t="s">
        <v>273</v>
      </c>
      <c r="T950" s="2">
        <v>24</v>
      </c>
      <c r="U950" s="2">
        <v>13</v>
      </c>
      <c r="V950" s="2">
        <v>9</v>
      </c>
      <c r="W950" s="2">
        <v>15</v>
      </c>
      <c r="X950" s="3" t="s">
        <v>494</v>
      </c>
      <c r="Y950" s="24">
        <v>100</v>
      </c>
      <c r="Z950" s="24">
        <v>157.15</v>
      </c>
      <c r="AD950" s="2" t="s">
        <v>57</v>
      </c>
      <c r="AJ950" s="2">
        <v>32</v>
      </c>
      <c r="AK950" s="2" t="s">
        <v>2451</v>
      </c>
    </row>
    <row r="951" spans="1:37">
      <c r="A951" t="s">
        <v>248</v>
      </c>
      <c r="B951" t="s">
        <v>73</v>
      </c>
      <c r="D951" s="1" t="s">
        <v>36</v>
      </c>
      <c r="E951" s="1" t="s">
        <v>269</v>
      </c>
      <c r="G951" s="1" t="s">
        <v>270</v>
      </c>
      <c r="H951" s="1" t="s">
        <v>280</v>
      </c>
      <c r="I951" s="1">
        <v>43.8</v>
      </c>
      <c r="J951" s="1">
        <v>11.81</v>
      </c>
      <c r="K951" s="1">
        <v>1170</v>
      </c>
      <c r="N951" s="1" t="s">
        <v>225</v>
      </c>
      <c r="O951" s="2" t="s">
        <v>273</v>
      </c>
      <c r="T951" s="2">
        <v>24</v>
      </c>
      <c r="U951" s="2">
        <v>13</v>
      </c>
      <c r="V951" s="2">
        <v>9</v>
      </c>
      <c r="W951" s="2">
        <v>15</v>
      </c>
      <c r="X951" s="3" t="s">
        <v>494</v>
      </c>
      <c r="Y951" s="24">
        <v>100</v>
      </c>
      <c r="Z951" s="24">
        <v>170.89</v>
      </c>
      <c r="AD951" s="2" t="s">
        <v>57</v>
      </c>
      <c r="AJ951" s="2">
        <v>32</v>
      </c>
      <c r="AK951" s="2" t="s">
        <v>2451</v>
      </c>
    </row>
    <row r="952" spans="1:37">
      <c r="A952" t="s">
        <v>248</v>
      </c>
      <c r="B952" t="s">
        <v>73</v>
      </c>
      <c r="D952" s="1" t="s">
        <v>36</v>
      </c>
      <c r="E952" s="1" t="s">
        <v>269</v>
      </c>
      <c r="G952" s="1" t="s">
        <v>270</v>
      </c>
      <c r="H952" s="1" t="s">
        <v>280</v>
      </c>
      <c r="I952" s="1">
        <v>43.8</v>
      </c>
      <c r="J952" s="1">
        <v>11.81</v>
      </c>
      <c r="K952" s="1">
        <v>1170</v>
      </c>
      <c r="N952" s="1" t="s">
        <v>225</v>
      </c>
      <c r="O952" s="2" t="s">
        <v>273</v>
      </c>
      <c r="T952" s="2">
        <v>24</v>
      </c>
      <c r="U952" s="2">
        <v>13</v>
      </c>
      <c r="V952" s="2">
        <v>9</v>
      </c>
      <c r="W952" s="2">
        <v>15</v>
      </c>
      <c r="X952" s="3" t="s">
        <v>494</v>
      </c>
      <c r="Y952" s="24">
        <v>100</v>
      </c>
      <c r="Z952" s="24">
        <v>179.72</v>
      </c>
      <c r="AD952" s="2" t="s">
        <v>57</v>
      </c>
      <c r="AJ952" s="2">
        <v>32</v>
      </c>
      <c r="AK952" s="2" t="s">
        <v>2451</v>
      </c>
    </row>
    <row r="953" spans="1:37">
      <c r="A953" t="s">
        <v>248</v>
      </c>
      <c r="B953" t="s">
        <v>73</v>
      </c>
      <c r="D953" s="1" t="s">
        <v>36</v>
      </c>
      <c r="E953" s="1" t="s">
        <v>269</v>
      </c>
      <c r="G953" s="1" t="s">
        <v>270</v>
      </c>
      <c r="H953" s="1" t="s">
        <v>280</v>
      </c>
      <c r="I953" s="1">
        <v>43.8</v>
      </c>
      <c r="J953" s="1">
        <v>11.81</v>
      </c>
      <c r="K953" s="1">
        <v>1170</v>
      </c>
      <c r="N953" s="1" t="s">
        <v>225</v>
      </c>
      <c r="O953" s="2" t="s">
        <v>273</v>
      </c>
      <c r="T953" s="2">
        <v>24</v>
      </c>
      <c r="U953" s="2">
        <v>13</v>
      </c>
      <c r="V953" s="2">
        <v>9</v>
      </c>
      <c r="W953" s="2">
        <v>15</v>
      </c>
      <c r="X953" s="3" t="s">
        <v>494</v>
      </c>
      <c r="Y953" s="24">
        <v>100</v>
      </c>
      <c r="Z953" s="24">
        <v>206.08</v>
      </c>
      <c r="AD953" s="2" t="s">
        <v>57</v>
      </c>
      <c r="AJ953" s="2">
        <v>32</v>
      </c>
      <c r="AK953" s="2" t="s">
        <v>2451</v>
      </c>
    </row>
    <row r="954" spans="1:37">
      <c r="A954" t="s">
        <v>248</v>
      </c>
      <c r="B954" t="s">
        <v>73</v>
      </c>
      <c r="D954" s="1" t="s">
        <v>36</v>
      </c>
      <c r="E954" s="1" t="s">
        <v>269</v>
      </c>
      <c r="G954" s="1" t="s">
        <v>270</v>
      </c>
      <c r="H954" s="1" t="s">
        <v>280</v>
      </c>
      <c r="I954" s="1">
        <v>43.8</v>
      </c>
      <c r="J954" s="1">
        <v>11.81</v>
      </c>
      <c r="K954" s="1">
        <v>1170</v>
      </c>
      <c r="N954" s="1" t="s">
        <v>225</v>
      </c>
      <c r="O954" s="2" t="s">
        <v>273</v>
      </c>
      <c r="T954" s="2">
        <v>24</v>
      </c>
      <c r="U954" s="2">
        <v>13</v>
      </c>
      <c r="V954" s="2">
        <v>9</v>
      </c>
      <c r="W954" s="2">
        <v>15</v>
      </c>
      <c r="X954" s="3" t="s">
        <v>494</v>
      </c>
      <c r="Y954" s="24">
        <v>100</v>
      </c>
      <c r="Z954" s="24">
        <v>224.02</v>
      </c>
      <c r="AD954" s="2" t="s">
        <v>57</v>
      </c>
      <c r="AJ954" s="2">
        <v>32</v>
      </c>
      <c r="AK954" s="2" t="s">
        <v>2451</v>
      </c>
    </row>
    <row r="955" spans="1:37">
      <c r="A955" t="s">
        <v>248</v>
      </c>
      <c r="B955" t="s">
        <v>73</v>
      </c>
      <c r="D955" s="1" t="s">
        <v>36</v>
      </c>
      <c r="E955" s="1" t="s">
        <v>269</v>
      </c>
      <c r="G955" s="1" t="s">
        <v>270</v>
      </c>
      <c r="H955" s="1" t="s">
        <v>280</v>
      </c>
      <c r="I955" s="1">
        <v>43.8</v>
      </c>
      <c r="J955" s="1">
        <v>11.81</v>
      </c>
      <c r="K955" s="1">
        <v>1170</v>
      </c>
      <c r="N955" s="1" t="s">
        <v>225</v>
      </c>
      <c r="O955" s="2" t="s">
        <v>273</v>
      </c>
      <c r="T955" s="2">
        <v>24</v>
      </c>
      <c r="U955" s="2">
        <v>13</v>
      </c>
      <c r="V955" s="2">
        <v>9</v>
      </c>
      <c r="W955" s="2">
        <v>15</v>
      </c>
      <c r="X955" s="3" t="s">
        <v>494</v>
      </c>
      <c r="Y955" s="24">
        <v>100</v>
      </c>
      <c r="Z955" s="24">
        <v>235.09</v>
      </c>
      <c r="AD955" s="2" t="s">
        <v>57</v>
      </c>
      <c r="AJ955" s="2">
        <v>32</v>
      </c>
      <c r="AK955" s="2" t="s">
        <v>2451</v>
      </c>
    </row>
    <row r="956" spans="1:37">
      <c r="A956" t="s">
        <v>248</v>
      </c>
      <c r="B956" t="s">
        <v>73</v>
      </c>
      <c r="D956" s="1" t="s">
        <v>36</v>
      </c>
      <c r="E956" s="1" t="s">
        <v>269</v>
      </c>
      <c r="G956" s="1" t="s">
        <v>270</v>
      </c>
      <c r="H956" s="1" t="s">
        <v>280</v>
      </c>
      <c r="I956" s="1">
        <v>43.8</v>
      </c>
      <c r="J956" s="1">
        <v>11.81</v>
      </c>
      <c r="K956" s="1">
        <v>1170</v>
      </c>
      <c r="N956" s="1" t="s">
        <v>225</v>
      </c>
      <c r="O956" s="2" t="s">
        <v>281</v>
      </c>
      <c r="T956" s="2">
        <v>24</v>
      </c>
      <c r="U956" s="2">
        <v>13</v>
      </c>
      <c r="V956" s="2">
        <v>13</v>
      </c>
      <c r="W956" s="2">
        <v>11</v>
      </c>
      <c r="X956" s="3" t="s">
        <v>494</v>
      </c>
      <c r="Y956" s="24">
        <v>0.47</v>
      </c>
      <c r="Z956" s="24">
        <v>17.100000000000001</v>
      </c>
      <c r="AD956" s="2" t="s">
        <v>57</v>
      </c>
      <c r="AJ956" s="2">
        <v>32</v>
      </c>
      <c r="AK956" s="2" t="s">
        <v>2451</v>
      </c>
    </row>
    <row r="957" spans="1:37">
      <c r="A957" t="s">
        <v>248</v>
      </c>
      <c r="B957" t="s">
        <v>73</v>
      </c>
      <c r="D957" s="1" t="s">
        <v>36</v>
      </c>
      <c r="E957" s="1" t="s">
        <v>269</v>
      </c>
      <c r="G957" s="1" t="s">
        <v>270</v>
      </c>
      <c r="H957" s="1" t="s">
        <v>280</v>
      </c>
      <c r="I957" s="1">
        <v>43.8</v>
      </c>
      <c r="J957" s="1">
        <v>11.81</v>
      </c>
      <c r="K957" s="1">
        <v>1170</v>
      </c>
      <c r="N957" s="1" t="s">
        <v>225</v>
      </c>
      <c r="O957" s="2" t="s">
        <v>281</v>
      </c>
      <c r="T957" s="2">
        <v>24</v>
      </c>
      <c r="U957" s="2">
        <v>13</v>
      </c>
      <c r="V957" s="2">
        <v>13</v>
      </c>
      <c r="W957" s="2">
        <v>11</v>
      </c>
      <c r="X957" s="3" t="s">
        <v>494</v>
      </c>
      <c r="Y957" s="24">
        <v>6.93</v>
      </c>
      <c r="Z957" s="24">
        <v>30.56</v>
      </c>
      <c r="AD957" s="2" t="s">
        <v>57</v>
      </c>
      <c r="AJ957" s="2">
        <v>32</v>
      </c>
      <c r="AK957" s="2" t="s">
        <v>2451</v>
      </c>
    </row>
    <row r="958" spans="1:37">
      <c r="A958" t="s">
        <v>248</v>
      </c>
      <c r="B958" t="s">
        <v>73</v>
      </c>
      <c r="D958" s="1" t="s">
        <v>36</v>
      </c>
      <c r="E958" s="1" t="s">
        <v>269</v>
      </c>
      <c r="G958" s="1" t="s">
        <v>270</v>
      </c>
      <c r="H958" s="1" t="s">
        <v>280</v>
      </c>
      <c r="I958" s="1">
        <v>43.8</v>
      </c>
      <c r="J958" s="1">
        <v>11.81</v>
      </c>
      <c r="K958" s="1">
        <v>1170</v>
      </c>
      <c r="N958" s="1" t="s">
        <v>225</v>
      </c>
      <c r="O958" s="2" t="s">
        <v>281</v>
      </c>
      <c r="T958" s="2">
        <v>24</v>
      </c>
      <c r="U958" s="2">
        <v>13</v>
      </c>
      <c r="V958" s="2">
        <v>13</v>
      </c>
      <c r="W958" s="2">
        <v>11</v>
      </c>
      <c r="X958" s="3" t="s">
        <v>494</v>
      </c>
      <c r="Y958" s="24">
        <v>7.04</v>
      </c>
      <c r="Z958" s="24">
        <v>38.270000000000003</v>
      </c>
      <c r="AD958" s="2" t="s">
        <v>57</v>
      </c>
      <c r="AJ958" s="2">
        <v>32</v>
      </c>
      <c r="AK958" s="2" t="s">
        <v>2451</v>
      </c>
    </row>
    <row r="959" spans="1:37">
      <c r="A959" t="s">
        <v>248</v>
      </c>
      <c r="B959" t="s">
        <v>73</v>
      </c>
      <c r="D959" s="1" t="s">
        <v>36</v>
      </c>
      <c r="E959" s="1" t="s">
        <v>269</v>
      </c>
      <c r="G959" s="1" t="s">
        <v>270</v>
      </c>
      <c r="H959" s="1" t="s">
        <v>280</v>
      </c>
      <c r="I959" s="1">
        <v>43.8</v>
      </c>
      <c r="J959" s="1">
        <v>11.81</v>
      </c>
      <c r="K959" s="1">
        <v>1170</v>
      </c>
      <c r="N959" s="1" t="s">
        <v>225</v>
      </c>
      <c r="O959" s="2" t="s">
        <v>281</v>
      </c>
      <c r="T959" s="2">
        <v>24</v>
      </c>
      <c r="U959" s="2">
        <v>13</v>
      </c>
      <c r="V959" s="2">
        <v>13</v>
      </c>
      <c r="W959" s="2">
        <v>11</v>
      </c>
      <c r="X959" s="3" t="s">
        <v>494</v>
      </c>
      <c r="Y959" s="24">
        <v>9.39</v>
      </c>
      <c r="Z959" s="24">
        <v>45.42</v>
      </c>
      <c r="AD959" s="2" t="s">
        <v>57</v>
      </c>
      <c r="AJ959" s="2">
        <v>32</v>
      </c>
      <c r="AK959" s="2" t="s">
        <v>2451</v>
      </c>
    </row>
    <row r="960" spans="1:37">
      <c r="A960" t="s">
        <v>248</v>
      </c>
      <c r="B960" t="s">
        <v>73</v>
      </c>
      <c r="D960" s="1" t="s">
        <v>36</v>
      </c>
      <c r="E960" s="1" t="s">
        <v>269</v>
      </c>
      <c r="G960" s="1" t="s">
        <v>270</v>
      </c>
      <c r="H960" s="1" t="s">
        <v>280</v>
      </c>
      <c r="I960" s="1">
        <v>43.8</v>
      </c>
      <c r="J960" s="1">
        <v>11.81</v>
      </c>
      <c r="K960" s="1">
        <v>1170</v>
      </c>
      <c r="N960" s="1" t="s">
        <v>225</v>
      </c>
      <c r="O960" s="2" t="s">
        <v>281</v>
      </c>
      <c r="T960" s="2">
        <v>24</v>
      </c>
      <c r="U960" s="2">
        <v>13</v>
      </c>
      <c r="V960" s="2">
        <v>13</v>
      </c>
      <c r="W960" s="2">
        <v>11</v>
      </c>
      <c r="X960" s="3" t="s">
        <v>494</v>
      </c>
      <c r="Y960" s="24">
        <v>12.21</v>
      </c>
      <c r="Z960" s="24">
        <v>51.31</v>
      </c>
      <c r="AD960" s="2" t="s">
        <v>57</v>
      </c>
      <c r="AJ960" s="2">
        <v>32</v>
      </c>
      <c r="AK960" s="2" t="s">
        <v>2451</v>
      </c>
    </row>
    <row r="961" spans="1:37">
      <c r="A961" t="s">
        <v>248</v>
      </c>
      <c r="B961" t="s">
        <v>73</v>
      </c>
      <c r="D961" s="1" t="s">
        <v>36</v>
      </c>
      <c r="E961" s="1" t="s">
        <v>269</v>
      </c>
      <c r="G961" s="1" t="s">
        <v>270</v>
      </c>
      <c r="H961" s="1" t="s">
        <v>280</v>
      </c>
      <c r="I961" s="1">
        <v>43.8</v>
      </c>
      <c r="J961" s="1">
        <v>11.81</v>
      </c>
      <c r="K961" s="1">
        <v>1170</v>
      </c>
      <c r="N961" s="1" t="s">
        <v>225</v>
      </c>
      <c r="O961" s="2" t="s">
        <v>281</v>
      </c>
      <c r="T961" s="2">
        <v>24</v>
      </c>
      <c r="U961" s="2">
        <v>13</v>
      </c>
      <c r="V961" s="2">
        <v>13</v>
      </c>
      <c r="W961" s="2">
        <v>11</v>
      </c>
      <c r="X961" s="3" t="s">
        <v>494</v>
      </c>
      <c r="Y961" s="24">
        <v>18.78</v>
      </c>
      <c r="Z961" s="24">
        <v>59.44</v>
      </c>
      <c r="AD961" s="2" t="s">
        <v>57</v>
      </c>
      <c r="AJ961" s="2">
        <v>32</v>
      </c>
      <c r="AK961" s="2" t="s">
        <v>2451</v>
      </c>
    </row>
    <row r="962" spans="1:37">
      <c r="A962" t="s">
        <v>248</v>
      </c>
      <c r="B962" t="s">
        <v>73</v>
      </c>
      <c r="D962" s="1" t="s">
        <v>36</v>
      </c>
      <c r="E962" s="1" t="s">
        <v>269</v>
      </c>
      <c r="G962" s="1" t="s">
        <v>270</v>
      </c>
      <c r="H962" s="1" t="s">
        <v>280</v>
      </c>
      <c r="I962" s="1">
        <v>43.8</v>
      </c>
      <c r="J962" s="1">
        <v>11.81</v>
      </c>
      <c r="K962" s="1">
        <v>1170</v>
      </c>
      <c r="N962" s="1" t="s">
        <v>225</v>
      </c>
      <c r="O962" s="2" t="s">
        <v>281</v>
      </c>
      <c r="T962" s="2">
        <v>24</v>
      </c>
      <c r="U962" s="2">
        <v>13</v>
      </c>
      <c r="V962" s="2">
        <v>13</v>
      </c>
      <c r="W962" s="2">
        <v>11</v>
      </c>
      <c r="X962" s="3" t="s">
        <v>494</v>
      </c>
      <c r="Y962" s="24">
        <v>26.06</v>
      </c>
      <c r="Z962" s="24">
        <v>65.19</v>
      </c>
      <c r="AD962" s="2" t="s">
        <v>57</v>
      </c>
      <c r="AJ962" s="2">
        <v>32</v>
      </c>
      <c r="AK962" s="2" t="s">
        <v>2451</v>
      </c>
    </row>
    <row r="963" spans="1:37">
      <c r="A963" t="s">
        <v>248</v>
      </c>
      <c r="B963" t="s">
        <v>73</v>
      </c>
      <c r="D963" s="1" t="s">
        <v>36</v>
      </c>
      <c r="E963" s="1" t="s">
        <v>269</v>
      </c>
      <c r="G963" s="1" t="s">
        <v>270</v>
      </c>
      <c r="H963" s="1" t="s">
        <v>280</v>
      </c>
      <c r="I963" s="1">
        <v>43.8</v>
      </c>
      <c r="J963" s="1">
        <v>11.81</v>
      </c>
      <c r="K963" s="1">
        <v>1170</v>
      </c>
      <c r="N963" s="1" t="s">
        <v>225</v>
      </c>
      <c r="O963" s="2" t="s">
        <v>281</v>
      </c>
      <c r="T963" s="2">
        <v>24</v>
      </c>
      <c r="U963" s="2">
        <v>13</v>
      </c>
      <c r="V963" s="2">
        <v>13</v>
      </c>
      <c r="W963" s="2">
        <v>11</v>
      </c>
      <c r="X963" s="3" t="s">
        <v>494</v>
      </c>
      <c r="Y963" s="24">
        <v>35.450000000000003</v>
      </c>
      <c r="Z963" s="24">
        <v>73.180000000000007</v>
      </c>
      <c r="AD963" s="2" t="s">
        <v>57</v>
      </c>
      <c r="AJ963" s="2">
        <v>32</v>
      </c>
      <c r="AK963" s="2" t="s">
        <v>2451</v>
      </c>
    </row>
    <row r="964" spans="1:37">
      <c r="A964" t="s">
        <v>248</v>
      </c>
      <c r="B964" t="s">
        <v>73</v>
      </c>
      <c r="D964" s="1" t="s">
        <v>36</v>
      </c>
      <c r="E964" s="1" t="s">
        <v>269</v>
      </c>
      <c r="G964" s="1" t="s">
        <v>270</v>
      </c>
      <c r="H964" s="1" t="s">
        <v>280</v>
      </c>
      <c r="I964" s="1">
        <v>43.8</v>
      </c>
      <c r="J964" s="1">
        <v>11.81</v>
      </c>
      <c r="K964" s="1">
        <v>1170</v>
      </c>
      <c r="N964" s="1" t="s">
        <v>225</v>
      </c>
      <c r="O964" s="2" t="s">
        <v>281</v>
      </c>
      <c r="T964" s="2">
        <v>24</v>
      </c>
      <c r="U964" s="2">
        <v>13</v>
      </c>
      <c r="V964" s="2">
        <v>13</v>
      </c>
      <c r="W964" s="2">
        <v>11</v>
      </c>
      <c r="X964" s="3" t="s">
        <v>494</v>
      </c>
      <c r="Y964" s="24">
        <v>38.03</v>
      </c>
      <c r="Z964" s="24">
        <v>79.349999999999994</v>
      </c>
      <c r="AD964" s="2" t="s">
        <v>57</v>
      </c>
      <c r="AJ964" s="2">
        <v>32</v>
      </c>
      <c r="AK964" s="2" t="s">
        <v>2451</v>
      </c>
    </row>
    <row r="965" spans="1:37">
      <c r="A965" t="s">
        <v>248</v>
      </c>
      <c r="B965" t="s">
        <v>73</v>
      </c>
      <c r="D965" s="1" t="s">
        <v>36</v>
      </c>
      <c r="E965" s="1" t="s">
        <v>269</v>
      </c>
      <c r="G965" s="1" t="s">
        <v>270</v>
      </c>
      <c r="H965" s="1" t="s">
        <v>280</v>
      </c>
      <c r="I965" s="1">
        <v>43.8</v>
      </c>
      <c r="J965" s="1">
        <v>11.81</v>
      </c>
      <c r="K965" s="1">
        <v>1170</v>
      </c>
      <c r="N965" s="1" t="s">
        <v>225</v>
      </c>
      <c r="O965" s="2" t="s">
        <v>281</v>
      </c>
      <c r="T965" s="2">
        <v>24</v>
      </c>
      <c r="U965" s="2">
        <v>13</v>
      </c>
      <c r="V965" s="2">
        <v>13</v>
      </c>
      <c r="W965" s="2">
        <v>11</v>
      </c>
      <c r="X965" s="3" t="s">
        <v>494</v>
      </c>
      <c r="Y965" s="24">
        <v>40.380000000000003</v>
      </c>
      <c r="Z965" s="24">
        <v>87.76</v>
      </c>
      <c r="AD965" s="2" t="s">
        <v>57</v>
      </c>
      <c r="AJ965" s="2">
        <v>32</v>
      </c>
      <c r="AK965" s="2" t="s">
        <v>2451</v>
      </c>
    </row>
    <row r="966" spans="1:37">
      <c r="A966" t="s">
        <v>248</v>
      </c>
      <c r="B966" t="s">
        <v>73</v>
      </c>
      <c r="D966" s="1" t="s">
        <v>36</v>
      </c>
      <c r="E966" s="1" t="s">
        <v>269</v>
      </c>
      <c r="G966" s="1" t="s">
        <v>270</v>
      </c>
      <c r="H966" s="1" t="s">
        <v>280</v>
      </c>
      <c r="I966" s="1">
        <v>43.8</v>
      </c>
      <c r="J966" s="1">
        <v>11.81</v>
      </c>
      <c r="K966" s="1">
        <v>1170</v>
      </c>
      <c r="N966" s="1" t="s">
        <v>225</v>
      </c>
      <c r="O966" s="2" t="s">
        <v>281</v>
      </c>
      <c r="T966" s="2">
        <v>24</v>
      </c>
      <c r="U966" s="2">
        <v>13</v>
      </c>
      <c r="V966" s="2">
        <v>13</v>
      </c>
      <c r="W966" s="2">
        <v>11</v>
      </c>
      <c r="X966" s="3" t="s">
        <v>494</v>
      </c>
      <c r="Y966" s="24">
        <v>42.96</v>
      </c>
      <c r="Z966" s="24">
        <v>94.35</v>
      </c>
      <c r="AD966" s="2" t="s">
        <v>57</v>
      </c>
      <c r="AJ966" s="2">
        <v>32</v>
      </c>
      <c r="AK966" s="2" t="s">
        <v>2451</v>
      </c>
    </row>
    <row r="967" spans="1:37">
      <c r="A967" t="s">
        <v>248</v>
      </c>
      <c r="B967" t="s">
        <v>73</v>
      </c>
      <c r="D967" s="1" t="s">
        <v>36</v>
      </c>
      <c r="E967" s="1" t="s">
        <v>269</v>
      </c>
      <c r="G967" s="1" t="s">
        <v>270</v>
      </c>
      <c r="H967" s="1" t="s">
        <v>280</v>
      </c>
      <c r="I967" s="1">
        <v>43.8</v>
      </c>
      <c r="J967" s="1">
        <v>11.81</v>
      </c>
      <c r="K967" s="1">
        <v>1170</v>
      </c>
      <c r="N967" s="1" t="s">
        <v>225</v>
      </c>
      <c r="O967" s="2" t="s">
        <v>281</v>
      </c>
      <c r="T967" s="2">
        <v>24</v>
      </c>
      <c r="U967" s="2">
        <v>13</v>
      </c>
      <c r="V967" s="2">
        <v>13</v>
      </c>
      <c r="W967" s="2">
        <v>11</v>
      </c>
      <c r="X967" s="3" t="s">
        <v>494</v>
      </c>
      <c r="Y967" s="24">
        <v>43.19</v>
      </c>
      <c r="Z967" s="24">
        <v>101.92</v>
      </c>
      <c r="AD967" s="2" t="s">
        <v>57</v>
      </c>
      <c r="AJ967" s="2">
        <v>32</v>
      </c>
      <c r="AK967" s="2" t="s">
        <v>2451</v>
      </c>
    </row>
    <row r="968" spans="1:37">
      <c r="A968" t="s">
        <v>248</v>
      </c>
      <c r="B968" t="s">
        <v>73</v>
      </c>
      <c r="D968" s="1" t="s">
        <v>36</v>
      </c>
      <c r="E968" s="1" t="s">
        <v>269</v>
      </c>
      <c r="G968" s="1" t="s">
        <v>270</v>
      </c>
      <c r="H968" s="1" t="s">
        <v>280</v>
      </c>
      <c r="I968" s="1">
        <v>43.8</v>
      </c>
      <c r="J968" s="1">
        <v>11.81</v>
      </c>
      <c r="K968" s="1">
        <v>1170</v>
      </c>
      <c r="N968" s="1" t="s">
        <v>225</v>
      </c>
      <c r="O968" s="2" t="s">
        <v>281</v>
      </c>
      <c r="T968" s="2">
        <v>24</v>
      </c>
      <c r="U968" s="2">
        <v>13</v>
      </c>
      <c r="V968" s="2">
        <v>13</v>
      </c>
      <c r="W968" s="2">
        <v>11</v>
      </c>
      <c r="X968" s="3" t="s">
        <v>494</v>
      </c>
      <c r="Y968" s="24">
        <v>59.62</v>
      </c>
      <c r="Z968" s="24">
        <v>108.08</v>
      </c>
      <c r="AD968" s="2" t="s">
        <v>57</v>
      </c>
      <c r="AJ968" s="2">
        <v>32</v>
      </c>
      <c r="AK968" s="2" t="s">
        <v>2451</v>
      </c>
    </row>
    <row r="969" spans="1:37">
      <c r="A969" t="s">
        <v>248</v>
      </c>
      <c r="B969" t="s">
        <v>73</v>
      </c>
      <c r="D969" s="1" t="s">
        <v>36</v>
      </c>
      <c r="E969" s="1" t="s">
        <v>269</v>
      </c>
      <c r="G969" s="1" t="s">
        <v>270</v>
      </c>
      <c r="H969" s="1" t="s">
        <v>280</v>
      </c>
      <c r="I969" s="1">
        <v>43.8</v>
      </c>
      <c r="J969" s="1">
        <v>11.81</v>
      </c>
      <c r="K969" s="1">
        <v>1170</v>
      </c>
      <c r="N969" s="1" t="s">
        <v>225</v>
      </c>
      <c r="O969" s="2" t="s">
        <v>281</v>
      </c>
      <c r="T969" s="2">
        <v>24</v>
      </c>
      <c r="U969" s="2">
        <v>13</v>
      </c>
      <c r="V969" s="2">
        <v>13</v>
      </c>
      <c r="W969" s="2">
        <v>11</v>
      </c>
      <c r="X969" s="3" t="s">
        <v>494</v>
      </c>
      <c r="Y969" s="24">
        <v>59.51</v>
      </c>
      <c r="Z969" s="24">
        <v>116.22</v>
      </c>
      <c r="AD969" s="2" t="s">
        <v>57</v>
      </c>
      <c r="AJ969" s="2">
        <v>32</v>
      </c>
      <c r="AK969" s="2" t="s">
        <v>2451</v>
      </c>
    </row>
    <row r="970" spans="1:37">
      <c r="A970" t="s">
        <v>248</v>
      </c>
      <c r="B970" t="s">
        <v>73</v>
      </c>
      <c r="D970" s="1" t="s">
        <v>36</v>
      </c>
      <c r="E970" s="1" t="s">
        <v>269</v>
      </c>
      <c r="G970" s="1" t="s">
        <v>270</v>
      </c>
      <c r="H970" s="1" t="s">
        <v>280</v>
      </c>
      <c r="I970" s="1">
        <v>43.8</v>
      </c>
      <c r="J970" s="1">
        <v>11.81</v>
      </c>
      <c r="K970" s="1">
        <v>1170</v>
      </c>
      <c r="N970" s="1" t="s">
        <v>225</v>
      </c>
      <c r="O970" s="2" t="s">
        <v>281</v>
      </c>
      <c r="T970" s="2">
        <v>24</v>
      </c>
      <c r="U970" s="2">
        <v>13</v>
      </c>
      <c r="V970" s="2">
        <v>13</v>
      </c>
      <c r="W970" s="2">
        <v>11</v>
      </c>
      <c r="X970" s="3" t="s">
        <v>494</v>
      </c>
      <c r="Y970" s="24">
        <v>67.14</v>
      </c>
      <c r="Z970" s="24">
        <v>124.21</v>
      </c>
      <c r="AD970" s="2" t="s">
        <v>57</v>
      </c>
      <c r="AJ970" s="2">
        <v>32</v>
      </c>
      <c r="AK970" s="2" t="s">
        <v>2451</v>
      </c>
    </row>
    <row r="971" spans="1:37">
      <c r="A971" t="s">
        <v>248</v>
      </c>
      <c r="B971" t="s">
        <v>73</v>
      </c>
      <c r="D971" s="1" t="s">
        <v>36</v>
      </c>
      <c r="E971" s="1" t="s">
        <v>269</v>
      </c>
      <c r="G971" s="1" t="s">
        <v>270</v>
      </c>
      <c r="H971" s="1" t="s">
        <v>280</v>
      </c>
      <c r="I971" s="1">
        <v>43.8</v>
      </c>
      <c r="J971" s="1">
        <v>11.81</v>
      </c>
      <c r="K971" s="1">
        <v>1170</v>
      </c>
      <c r="N971" s="1" t="s">
        <v>225</v>
      </c>
      <c r="O971" s="2" t="s">
        <v>281</v>
      </c>
      <c r="T971" s="2">
        <v>24</v>
      </c>
      <c r="U971" s="2">
        <v>13</v>
      </c>
      <c r="V971" s="2">
        <v>13</v>
      </c>
      <c r="W971" s="2">
        <v>11</v>
      </c>
      <c r="X971" s="3" t="s">
        <v>494</v>
      </c>
      <c r="Y971" s="24">
        <v>71.709999999999994</v>
      </c>
      <c r="Z971" s="24">
        <v>141.03</v>
      </c>
      <c r="AD971" s="2" t="s">
        <v>57</v>
      </c>
      <c r="AJ971" s="2">
        <v>32</v>
      </c>
      <c r="AK971" s="2" t="s">
        <v>2451</v>
      </c>
    </row>
    <row r="972" spans="1:37">
      <c r="A972" t="s">
        <v>248</v>
      </c>
      <c r="B972" t="s">
        <v>73</v>
      </c>
      <c r="D972" s="1" t="s">
        <v>36</v>
      </c>
      <c r="E972" s="1" t="s">
        <v>269</v>
      </c>
      <c r="G972" s="1" t="s">
        <v>270</v>
      </c>
      <c r="H972" s="1" t="s">
        <v>280</v>
      </c>
      <c r="I972" s="1">
        <v>43.8</v>
      </c>
      <c r="J972" s="1">
        <v>11.81</v>
      </c>
      <c r="K972" s="1">
        <v>1170</v>
      </c>
      <c r="N972" s="1" t="s">
        <v>225</v>
      </c>
      <c r="O972" s="2" t="s">
        <v>281</v>
      </c>
      <c r="T972" s="2">
        <v>24</v>
      </c>
      <c r="U972" s="2">
        <v>13</v>
      </c>
      <c r="V972" s="2">
        <v>13</v>
      </c>
      <c r="W972" s="2">
        <v>11</v>
      </c>
      <c r="X972" s="3" t="s">
        <v>494</v>
      </c>
      <c r="Y972" s="24">
        <v>71.83</v>
      </c>
      <c r="Z972" s="24">
        <v>149.86000000000001</v>
      </c>
      <c r="AD972" s="2" t="s">
        <v>57</v>
      </c>
      <c r="AJ972" s="2">
        <v>32</v>
      </c>
      <c r="AK972" s="2" t="s">
        <v>2451</v>
      </c>
    </row>
    <row r="973" spans="1:37">
      <c r="A973" t="s">
        <v>248</v>
      </c>
      <c r="B973" t="s">
        <v>73</v>
      </c>
      <c r="D973" s="1" t="s">
        <v>36</v>
      </c>
      <c r="E973" s="1" t="s">
        <v>269</v>
      </c>
      <c r="G973" s="1" t="s">
        <v>270</v>
      </c>
      <c r="H973" s="1" t="s">
        <v>280</v>
      </c>
      <c r="I973" s="1">
        <v>43.8</v>
      </c>
      <c r="J973" s="1">
        <v>11.81</v>
      </c>
      <c r="K973" s="1">
        <v>1170</v>
      </c>
      <c r="N973" s="1" t="s">
        <v>225</v>
      </c>
      <c r="O973" s="2" t="s">
        <v>281</v>
      </c>
      <c r="T973" s="2">
        <v>24</v>
      </c>
      <c r="U973" s="2">
        <v>13</v>
      </c>
      <c r="V973" s="2">
        <v>13</v>
      </c>
      <c r="W973" s="2">
        <v>11</v>
      </c>
      <c r="X973" s="3" t="s">
        <v>494</v>
      </c>
      <c r="Y973" s="24">
        <v>81.69</v>
      </c>
      <c r="Z973" s="24">
        <v>156.87</v>
      </c>
      <c r="AD973" s="2" t="s">
        <v>57</v>
      </c>
      <c r="AJ973" s="2">
        <v>32</v>
      </c>
      <c r="AK973" s="2" t="s">
        <v>2451</v>
      </c>
    </row>
    <row r="974" spans="1:37">
      <c r="A974" t="s">
        <v>248</v>
      </c>
      <c r="B974" t="s">
        <v>73</v>
      </c>
      <c r="D974" s="1" t="s">
        <v>36</v>
      </c>
      <c r="E974" s="1" t="s">
        <v>269</v>
      </c>
      <c r="G974" s="1" t="s">
        <v>270</v>
      </c>
      <c r="H974" s="1" t="s">
        <v>280</v>
      </c>
      <c r="I974" s="1">
        <v>43.8</v>
      </c>
      <c r="J974" s="1">
        <v>11.81</v>
      </c>
      <c r="K974" s="1">
        <v>1170</v>
      </c>
      <c r="N974" s="1" t="s">
        <v>225</v>
      </c>
      <c r="O974" s="2" t="s">
        <v>281</v>
      </c>
      <c r="T974" s="2">
        <v>24</v>
      </c>
      <c r="U974" s="2">
        <v>13</v>
      </c>
      <c r="V974" s="2">
        <v>13</v>
      </c>
      <c r="W974" s="2">
        <v>11</v>
      </c>
      <c r="X974" s="3" t="s">
        <v>494</v>
      </c>
      <c r="Y974" s="24">
        <v>81.459999999999994</v>
      </c>
      <c r="Z974" s="24">
        <v>170.75</v>
      </c>
      <c r="AD974" s="2" t="s">
        <v>57</v>
      </c>
      <c r="AJ974" s="2">
        <v>32</v>
      </c>
      <c r="AK974" s="2" t="s">
        <v>2451</v>
      </c>
    </row>
    <row r="975" spans="1:37">
      <c r="A975" t="s">
        <v>248</v>
      </c>
      <c r="B975" t="s">
        <v>73</v>
      </c>
      <c r="D975" s="1" t="s">
        <v>36</v>
      </c>
      <c r="E975" s="1" t="s">
        <v>269</v>
      </c>
      <c r="G975" s="1" t="s">
        <v>270</v>
      </c>
      <c r="H975" s="1" t="s">
        <v>280</v>
      </c>
      <c r="I975" s="1">
        <v>43.8</v>
      </c>
      <c r="J975" s="1">
        <v>11.81</v>
      </c>
      <c r="K975" s="1">
        <v>1170</v>
      </c>
      <c r="N975" s="1" t="s">
        <v>225</v>
      </c>
      <c r="O975" s="2" t="s">
        <v>281</v>
      </c>
      <c r="T975" s="2">
        <v>24</v>
      </c>
      <c r="U975" s="2">
        <v>13</v>
      </c>
      <c r="V975" s="2">
        <v>13</v>
      </c>
      <c r="W975" s="2">
        <v>11</v>
      </c>
      <c r="X975" s="3" t="s">
        <v>494</v>
      </c>
      <c r="Y975" s="24">
        <v>83.8</v>
      </c>
      <c r="Z975" s="24">
        <v>179.58</v>
      </c>
      <c r="AD975" s="2" t="s">
        <v>57</v>
      </c>
      <c r="AJ975" s="2">
        <v>32</v>
      </c>
      <c r="AK975" s="2" t="s">
        <v>2451</v>
      </c>
    </row>
    <row r="976" spans="1:37">
      <c r="A976" t="s">
        <v>248</v>
      </c>
      <c r="B976" t="s">
        <v>73</v>
      </c>
      <c r="D976" s="1" t="s">
        <v>36</v>
      </c>
      <c r="E976" s="1" t="s">
        <v>269</v>
      </c>
      <c r="G976" s="1" t="s">
        <v>270</v>
      </c>
      <c r="H976" s="1" t="s">
        <v>280</v>
      </c>
      <c r="I976" s="1">
        <v>43.8</v>
      </c>
      <c r="J976" s="1">
        <v>11.81</v>
      </c>
      <c r="K976" s="1">
        <v>1170</v>
      </c>
      <c r="N976" s="1" t="s">
        <v>225</v>
      </c>
      <c r="O976" s="2" t="s">
        <v>281</v>
      </c>
      <c r="T976" s="2">
        <v>24</v>
      </c>
      <c r="U976" s="2">
        <v>13</v>
      </c>
      <c r="V976" s="2">
        <v>13</v>
      </c>
      <c r="W976" s="2">
        <v>11</v>
      </c>
      <c r="X976" s="3" t="s">
        <v>494</v>
      </c>
      <c r="Y976" s="24">
        <v>93.55</v>
      </c>
      <c r="Z976" s="24">
        <v>205.79</v>
      </c>
      <c r="AD976" s="2" t="s">
        <v>57</v>
      </c>
      <c r="AJ976" s="2">
        <v>32</v>
      </c>
      <c r="AK976" s="2" t="s">
        <v>2451</v>
      </c>
    </row>
    <row r="977" spans="1:37">
      <c r="A977" t="s">
        <v>248</v>
      </c>
      <c r="B977" t="s">
        <v>73</v>
      </c>
      <c r="D977" s="1" t="s">
        <v>36</v>
      </c>
      <c r="E977" s="1" t="s">
        <v>269</v>
      </c>
      <c r="G977" s="1" t="s">
        <v>270</v>
      </c>
      <c r="H977" s="1" t="s">
        <v>280</v>
      </c>
      <c r="I977" s="1">
        <v>43.8</v>
      </c>
      <c r="J977" s="1">
        <v>11.81</v>
      </c>
      <c r="K977" s="1">
        <v>1170</v>
      </c>
      <c r="N977" s="1" t="s">
        <v>225</v>
      </c>
      <c r="O977" s="2" t="s">
        <v>281</v>
      </c>
      <c r="T977" s="2">
        <v>24</v>
      </c>
      <c r="U977" s="2">
        <v>13</v>
      </c>
      <c r="V977" s="2">
        <v>13</v>
      </c>
      <c r="W977" s="2">
        <v>11</v>
      </c>
      <c r="X977" s="3" t="s">
        <v>494</v>
      </c>
      <c r="Y977" s="24">
        <v>93.43</v>
      </c>
      <c r="Z977" s="24">
        <v>224.16</v>
      </c>
      <c r="AD977" s="2" t="s">
        <v>57</v>
      </c>
      <c r="AJ977" s="2">
        <v>32</v>
      </c>
      <c r="AK977" s="2" t="s">
        <v>2451</v>
      </c>
    </row>
    <row r="978" spans="1:37">
      <c r="A978" t="s">
        <v>248</v>
      </c>
      <c r="B978" t="s">
        <v>73</v>
      </c>
      <c r="D978" s="1" t="s">
        <v>36</v>
      </c>
      <c r="E978" s="1" t="s">
        <v>269</v>
      </c>
      <c r="G978" s="1" t="s">
        <v>270</v>
      </c>
      <c r="H978" s="1" t="s">
        <v>280</v>
      </c>
      <c r="I978" s="1">
        <v>43.8</v>
      </c>
      <c r="J978" s="1">
        <v>11.81</v>
      </c>
      <c r="K978" s="1">
        <v>1170</v>
      </c>
      <c r="N978" s="1" t="s">
        <v>225</v>
      </c>
      <c r="O978" s="2" t="s">
        <v>281</v>
      </c>
      <c r="T978" s="2">
        <v>24</v>
      </c>
      <c r="U978" s="2">
        <v>13</v>
      </c>
      <c r="V978" s="2">
        <v>13</v>
      </c>
      <c r="W978" s="2">
        <v>11</v>
      </c>
      <c r="X978" s="3" t="s">
        <v>494</v>
      </c>
      <c r="Y978" s="24">
        <v>98.12</v>
      </c>
      <c r="Z978" s="24">
        <v>234.95</v>
      </c>
      <c r="AD978" s="2" t="s">
        <v>57</v>
      </c>
      <c r="AJ978" s="2">
        <v>32</v>
      </c>
      <c r="AK978" s="2" t="s">
        <v>2451</v>
      </c>
    </row>
    <row r="979" spans="1:37">
      <c r="A979" t="s">
        <v>248</v>
      </c>
      <c r="B979" t="s">
        <v>73</v>
      </c>
      <c r="D979" s="1" t="s">
        <v>36</v>
      </c>
      <c r="E979" s="1" t="s">
        <v>269</v>
      </c>
      <c r="G979" s="1" t="s">
        <v>270</v>
      </c>
      <c r="H979" s="1" t="s">
        <v>280</v>
      </c>
      <c r="I979" s="1">
        <v>43.8</v>
      </c>
      <c r="J979" s="1">
        <v>11.81</v>
      </c>
      <c r="K979" s="1">
        <v>1170</v>
      </c>
      <c r="N979" s="1" t="s">
        <v>225</v>
      </c>
      <c r="O979" s="2" t="s">
        <v>273</v>
      </c>
      <c r="T979" s="2">
        <v>24</v>
      </c>
      <c r="U979" s="2">
        <v>13</v>
      </c>
      <c r="V979" s="2">
        <v>13</v>
      </c>
      <c r="W979" s="2">
        <v>11</v>
      </c>
      <c r="X979" s="3" t="s">
        <v>494</v>
      </c>
      <c r="Y979" s="24">
        <v>0.7</v>
      </c>
      <c r="Z979" s="24">
        <v>18.79</v>
      </c>
      <c r="AD979" s="2" t="s">
        <v>57</v>
      </c>
      <c r="AJ979" s="2">
        <v>32</v>
      </c>
      <c r="AK979" s="2" t="s">
        <v>2451</v>
      </c>
    </row>
    <row r="980" spans="1:37">
      <c r="A980" t="s">
        <v>248</v>
      </c>
      <c r="B980" t="s">
        <v>73</v>
      </c>
      <c r="D980" s="1" t="s">
        <v>36</v>
      </c>
      <c r="E980" s="1" t="s">
        <v>269</v>
      </c>
      <c r="G980" s="1" t="s">
        <v>270</v>
      </c>
      <c r="H980" s="1" t="s">
        <v>280</v>
      </c>
      <c r="I980" s="1">
        <v>43.8</v>
      </c>
      <c r="J980" s="1">
        <v>11.81</v>
      </c>
      <c r="K980" s="1">
        <v>1170</v>
      </c>
      <c r="N980" s="1" t="s">
        <v>225</v>
      </c>
      <c r="O980" s="2" t="s">
        <v>273</v>
      </c>
      <c r="T980" s="2">
        <v>24</v>
      </c>
      <c r="U980" s="2">
        <v>13</v>
      </c>
      <c r="V980" s="2">
        <v>13</v>
      </c>
      <c r="W980" s="2">
        <v>11</v>
      </c>
      <c r="X980" s="3" t="s">
        <v>494</v>
      </c>
      <c r="Y980" s="24">
        <v>16.78</v>
      </c>
      <c r="Z980" s="24">
        <v>21.45</v>
      </c>
      <c r="AD980" s="2" t="s">
        <v>57</v>
      </c>
      <c r="AJ980" s="2">
        <v>32</v>
      </c>
      <c r="AK980" s="2" t="s">
        <v>2451</v>
      </c>
    </row>
    <row r="981" spans="1:37">
      <c r="A981" t="s">
        <v>248</v>
      </c>
      <c r="B981" t="s">
        <v>73</v>
      </c>
      <c r="D981" s="1" t="s">
        <v>36</v>
      </c>
      <c r="E981" s="1" t="s">
        <v>269</v>
      </c>
      <c r="G981" s="1" t="s">
        <v>270</v>
      </c>
      <c r="H981" s="1" t="s">
        <v>280</v>
      </c>
      <c r="I981" s="1">
        <v>43.8</v>
      </c>
      <c r="J981" s="1">
        <v>11.81</v>
      </c>
      <c r="K981" s="1">
        <v>1170</v>
      </c>
      <c r="N981" s="1" t="s">
        <v>225</v>
      </c>
      <c r="O981" s="2" t="s">
        <v>273</v>
      </c>
      <c r="T981" s="2">
        <v>24</v>
      </c>
      <c r="U981" s="2">
        <v>13</v>
      </c>
      <c r="V981" s="2">
        <v>13</v>
      </c>
      <c r="W981" s="2">
        <v>11</v>
      </c>
      <c r="X981" s="3" t="s">
        <v>494</v>
      </c>
      <c r="Y981" s="24">
        <v>44.48</v>
      </c>
      <c r="Z981" s="24">
        <v>30.28</v>
      </c>
      <c r="AD981" s="2" t="s">
        <v>57</v>
      </c>
      <c r="AJ981" s="2">
        <v>32</v>
      </c>
      <c r="AK981" s="2" t="s">
        <v>2451</v>
      </c>
    </row>
    <row r="982" spans="1:37">
      <c r="A982" t="s">
        <v>248</v>
      </c>
      <c r="B982" t="s">
        <v>73</v>
      </c>
      <c r="D982" s="1" t="s">
        <v>36</v>
      </c>
      <c r="E982" s="1" t="s">
        <v>269</v>
      </c>
      <c r="G982" s="1" t="s">
        <v>270</v>
      </c>
      <c r="H982" s="1" t="s">
        <v>280</v>
      </c>
      <c r="I982" s="1">
        <v>43.8</v>
      </c>
      <c r="J982" s="1">
        <v>11.81</v>
      </c>
      <c r="K982" s="1">
        <v>1170</v>
      </c>
      <c r="N982" s="1" t="s">
        <v>225</v>
      </c>
      <c r="O982" s="2" t="s">
        <v>273</v>
      </c>
      <c r="T982" s="2">
        <v>24</v>
      </c>
      <c r="U982" s="2">
        <v>13</v>
      </c>
      <c r="V982" s="2">
        <v>13</v>
      </c>
      <c r="W982" s="2">
        <v>11</v>
      </c>
      <c r="X982" s="3" t="s">
        <v>494</v>
      </c>
      <c r="Y982" s="24">
        <v>94.37</v>
      </c>
      <c r="Z982" s="24">
        <v>38.549999999999997</v>
      </c>
      <c r="AD982" s="2" t="s">
        <v>57</v>
      </c>
      <c r="AJ982" s="2">
        <v>32</v>
      </c>
      <c r="AK982" s="2" t="s">
        <v>2451</v>
      </c>
    </row>
    <row r="983" spans="1:37">
      <c r="A983" t="s">
        <v>248</v>
      </c>
      <c r="B983" t="s">
        <v>73</v>
      </c>
      <c r="D983" s="1" t="s">
        <v>36</v>
      </c>
      <c r="E983" s="1" t="s">
        <v>269</v>
      </c>
      <c r="G983" s="1" t="s">
        <v>270</v>
      </c>
      <c r="H983" s="1" t="s">
        <v>280</v>
      </c>
      <c r="I983" s="1">
        <v>43.8</v>
      </c>
      <c r="J983" s="1">
        <v>11.81</v>
      </c>
      <c r="K983" s="1">
        <v>1170</v>
      </c>
      <c r="N983" s="1" t="s">
        <v>225</v>
      </c>
      <c r="O983" s="2" t="s">
        <v>273</v>
      </c>
      <c r="T983" s="2">
        <v>24</v>
      </c>
      <c r="U983" s="2">
        <v>13</v>
      </c>
      <c r="V983" s="2">
        <v>13</v>
      </c>
      <c r="W983" s="2">
        <v>11</v>
      </c>
      <c r="X983" s="3" t="s">
        <v>494</v>
      </c>
      <c r="Y983" s="24">
        <v>99.65</v>
      </c>
      <c r="Z983" s="24">
        <v>45.56</v>
      </c>
      <c r="AD983" s="2" t="s">
        <v>57</v>
      </c>
      <c r="AJ983" s="2">
        <v>32</v>
      </c>
      <c r="AK983" s="2" t="s">
        <v>2451</v>
      </c>
    </row>
    <row r="984" spans="1:37">
      <c r="A984" t="s">
        <v>248</v>
      </c>
      <c r="B984" t="s">
        <v>73</v>
      </c>
      <c r="D984" s="1" t="s">
        <v>36</v>
      </c>
      <c r="E984" s="1" t="s">
        <v>269</v>
      </c>
      <c r="G984" s="1" t="s">
        <v>270</v>
      </c>
      <c r="H984" s="1" t="s">
        <v>280</v>
      </c>
      <c r="I984" s="1">
        <v>43.8</v>
      </c>
      <c r="J984" s="1">
        <v>11.81</v>
      </c>
      <c r="K984" s="1">
        <v>1170</v>
      </c>
      <c r="N984" s="1" t="s">
        <v>225</v>
      </c>
      <c r="O984" s="2" t="s">
        <v>273</v>
      </c>
      <c r="T984" s="2">
        <v>24</v>
      </c>
      <c r="U984" s="2">
        <v>13</v>
      </c>
      <c r="V984" s="2">
        <v>13</v>
      </c>
      <c r="W984" s="2">
        <v>11</v>
      </c>
      <c r="X984" s="3" t="s">
        <v>494</v>
      </c>
      <c r="Y984" s="24">
        <v>99.65</v>
      </c>
      <c r="Z984" s="24">
        <v>51.59</v>
      </c>
      <c r="AD984" s="2" t="s">
        <v>57</v>
      </c>
      <c r="AJ984" s="2">
        <v>32</v>
      </c>
      <c r="AK984" s="2" t="s">
        <v>2451</v>
      </c>
    </row>
    <row r="985" spans="1:37">
      <c r="A985" t="s">
        <v>248</v>
      </c>
      <c r="B985" t="s">
        <v>73</v>
      </c>
      <c r="D985" s="1" t="s">
        <v>36</v>
      </c>
      <c r="E985" s="1" t="s">
        <v>269</v>
      </c>
      <c r="G985" s="1" t="s">
        <v>270</v>
      </c>
      <c r="H985" s="1" t="s">
        <v>280</v>
      </c>
      <c r="I985" s="1">
        <v>43.8</v>
      </c>
      <c r="J985" s="1">
        <v>11.81</v>
      </c>
      <c r="K985" s="1">
        <v>1170</v>
      </c>
      <c r="N985" s="1" t="s">
        <v>225</v>
      </c>
      <c r="O985" s="2" t="s">
        <v>273</v>
      </c>
      <c r="T985" s="2">
        <v>24</v>
      </c>
      <c r="U985" s="2">
        <v>13</v>
      </c>
      <c r="V985" s="2">
        <v>13</v>
      </c>
      <c r="W985" s="2">
        <v>11</v>
      </c>
      <c r="X985" s="3" t="s">
        <v>494</v>
      </c>
      <c r="Y985" s="24">
        <v>100</v>
      </c>
      <c r="Z985" s="24">
        <v>59.58</v>
      </c>
      <c r="AD985" s="2" t="s">
        <v>57</v>
      </c>
      <c r="AJ985" s="2">
        <v>32</v>
      </c>
      <c r="AK985" s="2" t="s">
        <v>2451</v>
      </c>
    </row>
    <row r="986" spans="1:37">
      <c r="A986" t="s">
        <v>248</v>
      </c>
      <c r="B986" t="s">
        <v>73</v>
      </c>
      <c r="D986" s="1" t="s">
        <v>36</v>
      </c>
      <c r="E986" s="1" t="s">
        <v>269</v>
      </c>
      <c r="G986" s="1" t="s">
        <v>270</v>
      </c>
      <c r="H986" s="1" t="s">
        <v>280</v>
      </c>
      <c r="I986" s="1">
        <v>43.8</v>
      </c>
      <c r="J986" s="1">
        <v>11.81</v>
      </c>
      <c r="K986" s="1">
        <v>1170</v>
      </c>
      <c r="N986" s="1" t="s">
        <v>225</v>
      </c>
      <c r="O986" s="2" t="s">
        <v>273</v>
      </c>
      <c r="T986" s="2">
        <v>24</v>
      </c>
      <c r="U986" s="2">
        <v>13</v>
      </c>
      <c r="V986" s="2">
        <v>13</v>
      </c>
      <c r="W986" s="2">
        <v>11</v>
      </c>
      <c r="X986" s="3" t="s">
        <v>494</v>
      </c>
      <c r="Y986" s="24">
        <v>100</v>
      </c>
      <c r="Z986" s="24">
        <v>66.03</v>
      </c>
      <c r="AD986" s="2" t="s">
        <v>57</v>
      </c>
      <c r="AJ986" s="2">
        <v>32</v>
      </c>
      <c r="AK986" s="2" t="s">
        <v>2451</v>
      </c>
    </row>
    <row r="987" spans="1:37">
      <c r="A987" t="s">
        <v>248</v>
      </c>
      <c r="B987" t="s">
        <v>73</v>
      </c>
      <c r="D987" s="1" t="s">
        <v>36</v>
      </c>
      <c r="E987" s="1" t="s">
        <v>269</v>
      </c>
      <c r="G987" s="1" t="s">
        <v>270</v>
      </c>
      <c r="H987" s="1" t="s">
        <v>280</v>
      </c>
      <c r="I987" s="1">
        <v>43.8</v>
      </c>
      <c r="J987" s="1">
        <v>11.81</v>
      </c>
      <c r="K987" s="1">
        <v>1170</v>
      </c>
      <c r="N987" s="1" t="s">
        <v>225</v>
      </c>
      <c r="O987" s="2" t="s">
        <v>273</v>
      </c>
      <c r="T987" s="2">
        <v>24</v>
      </c>
      <c r="U987" s="2">
        <v>13</v>
      </c>
      <c r="V987" s="2">
        <v>13</v>
      </c>
      <c r="W987" s="2">
        <v>11</v>
      </c>
      <c r="X987" s="3" t="s">
        <v>494</v>
      </c>
      <c r="Y987" s="24">
        <v>100</v>
      </c>
      <c r="Z987" s="24">
        <v>73.599999999999994</v>
      </c>
      <c r="AD987" s="2" t="s">
        <v>57</v>
      </c>
      <c r="AJ987" s="2">
        <v>32</v>
      </c>
      <c r="AK987" s="2" t="s">
        <v>2451</v>
      </c>
    </row>
    <row r="988" spans="1:37">
      <c r="A988" t="s">
        <v>248</v>
      </c>
      <c r="B988" t="s">
        <v>73</v>
      </c>
      <c r="D988" s="1" t="s">
        <v>36</v>
      </c>
      <c r="E988" s="1" t="s">
        <v>269</v>
      </c>
      <c r="G988" s="1" t="s">
        <v>270</v>
      </c>
      <c r="H988" s="1" t="s">
        <v>280</v>
      </c>
      <c r="I988" s="1">
        <v>43.8</v>
      </c>
      <c r="J988" s="1">
        <v>11.81</v>
      </c>
      <c r="K988" s="1">
        <v>1170</v>
      </c>
      <c r="N988" s="1" t="s">
        <v>225</v>
      </c>
      <c r="O988" s="2" t="s">
        <v>273</v>
      </c>
      <c r="T988" s="2">
        <v>24</v>
      </c>
      <c r="U988" s="2">
        <v>13</v>
      </c>
      <c r="V988" s="2">
        <v>13</v>
      </c>
      <c r="W988" s="2">
        <v>11</v>
      </c>
      <c r="X988" s="3" t="s">
        <v>494</v>
      </c>
      <c r="Y988" s="24">
        <v>100</v>
      </c>
      <c r="Z988" s="24">
        <v>79.63</v>
      </c>
      <c r="AD988" s="2" t="s">
        <v>57</v>
      </c>
      <c r="AJ988" s="2">
        <v>32</v>
      </c>
      <c r="AK988" s="2" t="s">
        <v>2451</v>
      </c>
    </row>
    <row r="989" spans="1:37">
      <c r="A989" t="s">
        <v>248</v>
      </c>
      <c r="B989" t="s">
        <v>73</v>
      </c>
      <c r="D989" s="1" t="s">
        <v>36</v>
      </c>
      <c r="E989" s="1" t="s">
        <v>269</v>
      </c>
      <c r="G989" s="1" t="s">
        <v>270</v>
      </c>
      <c r="H989" s="1" t="s">
        <v>280</v>
      </c>
      <c r="I989" s="1">
        <v>43.8</v>
      </c>
      <c r="J989" s="1">
        <v>11.81</v>
      </c>
      <c r="K989" s="1">
        <v>1170</v>
      </c>
      <c r="N989" s="1" t="s">
        <v>225</v>
      </c>
      <c r="O989" s="2" t="s">
        <v>273</v>
      </c>
      <c r="T989" s="2">
        <v>24</v>
      </c>
      <c r="U989" s="2">
        <v>13</v>
      </c>
      <c r="V989" s="2">
        <v>13</v>
      </c>
      <c r="W989" s="2">
        <v>11</v>
      </c>
      <c r="X989" s="3" t="s">
        <v>494</v>
      </c>
      <c r="Y989" s="24">
        <v>100</v>
      </c>
      <c r="Z989" s="24">
        <v>87.48</v>
      </c>
      <c r="AD989" s="2" t="s">
        <v>57</v>
      </c>
      <c r="AJ989" s="2">
        <v>32</v>
      </c>
      <c r="AK989" s="2" t="s">
        <v>2451</v>
      </c>
    </row>
    <row r="990" spans="1:37">
      <c r="A990" t="s">
        <v>248</v>
      </c>
      <c r="B990" t="s">
        <v>73</v>
      </c>
      <c r="D990" s="1" t="s">
        <v>36</v>
      </c>
      <c r="E990" s="1" t="s">
        <v>269</v>
      </c>
      <c r="G990" s="1" t="s">
        <v>270</v>
      </c>
      <c r="H990" s="1" t="s">
        <v>280</v>
      </c>
      <c r="I990" s="1">
        <v>43.8</v>
      </c>
      <c r="J990" s="1">
        <v>11.81</v>
      </c>
      <c r="K990" s="1">
        <v>1170</v>
      </c>
      <c r="N990" s="1" t="s">
        <v>225</v>
      </c>
      <c r="O990" s="2" t="s">
        <v>273</v>
      </c>
      <c r="T990" s="2">
        <v>24</v>
      </c>
      <c r="U990" s="2">
        <v>13</v>
      </c>
      <c r="V990" s="2">
        <v>13</v>
      </c>
      <c r="W990" s="2">
        <v>11</v>
      </c>
      <c r="X990" s="3" t="s">
        <v>494</v>
      </c>
      <c r="Y990" s="24">
        <v>100</v>
      </c>
      <c r="Z990" s="24">
        <v>94.21</v>
      </c>
      <c r="AD990" s="2" t="s">
        <v>57</v>
      </c>
      <c r="AJ990" s="2">
        <v>32</v>
      </c>
      <c r="AK990" s="2" t="s">
        <v>2451</v>
      </c>
    </row>
    <row r="991" spans="1:37">
      <c r="A991" t="s">
        <v>248</v>
      </c>
      <c r="B991" t="s">
        <v>73</v>
      </c>
      <c r="D991" s="1" t="s">
        <v>36</v>
      </c>
      <c r="E991" s="1" t="s">
        <v>269</v>
      </c>
      <c r="G991" s="1" t="s">
        <v>270</v>
      </c>
      <c r="H991" s="1" t="s">
        <v>280</v>
      </c>
      <c r="I991" s="1">
        <v>43.8</v>
      </c>
      <c r="J991" s="1">
        <v>11.81</v>
      </c>
      <c r="K991" s="1">
        <v>1170</v>
      </c>
      <c r="N991" s="1" t="s">
        <v>225</v>
      </c>
      <c r="O991" s="2" t="s">
        <v>273</v>
      </c>
      <c r="T991" s="2">
        <v>24</v>
      </c>
      <c r="U991" s="2">
        <v>13</v>
      </c>
      <c r="V991" s="2">
        <v>13</v>
      </c>
      <c r="W991" s="2">
        <v>11</v>
      </c>
      <c r="X991" s="3" t="s">
        <v>494</v>
      </c>
      <c r="Y991" s="24">
        <v>100</v>
      </c>
      <c r="Z991" s="24">
        <v>102.34</v>
      </c>
      <c r="AD991" s="2" t="s">
        <v>57</v>
      </c>
      <c r="AJ991" s="2">
        <v>32</v>
      </c>
      <c r="AK991" s="2" t="s">
        <v>2451</v>
      </c>
    </row>
    <row r="992" spans="1:37">
      <c r="A992" t="s">
        <v>248</v>
      </c>
      <c r="B992" t="s">
        <v>73</v>
      </c>
      <c r="D992" s="1" t="s">
        <v>36</v>
      </c>
      <c r="E992" s="1" t="s">
        <v>269</v>
      </c>
      <c r="G992" s="1" t="s">
        <v>270</v>
      </c>
      <c r="H992" s="1" t="s">
        <v>280</v>
      </c>
      <c r="I992" s="1">
        <v>43.8</v>
      </c>
      <c r="J992" s="1">
        <v>11.81</v>
      </c>
      <c r="K992" s="1">
        <v>1170</v>
      </c>
      <c r="N992" s="1" t="s">
        <v>225</v>
      </c>
      <c r="O992" s="2" t="s">
        <v>273</v>
      </c>
      <c r="T992" s="2">
        <v>24</v>
      </c>
      <c r="U992" s="2">
        <v>13</v>
      </c>
      <c r="V992" s="2">
        <v>13</v>
      </c>
      <c r="W992" s="2">
        <v>11</v>
      </c>
      <c r="X992" s="3" t="s">
        <v>494</v>
      </c>
      <c r="Y992" s="24">
        <v>100</v>
      </c>
      <c r="Z992" s="24">
        <v>108.08</v>
      </c>
      <c r="AD992" s="2" t="s">
        <v>57</v>
      </c>
      <c r="AJ992" s="2">
        <v>32</v>
      </c>
      <c r="AK992" s="2" t="s">
        <v>2451</v>
      </c>
    </row>
    <row r="993" spans="1:38">
      <c r="A993" t="s">
        <v>248</v>
      </c>
      <c r="B993" t="s">
        <v>73</v>
      </c>
      <c r="D993" s="1" t="s">
        <v>36</v>
      </c>
      <c r="E993" s="1" t="s">
        <v>269</v>
      </c>
      <c r="G993" s="1" t="s">
        <v>270</v>
      </c>
      <c r="H993" s="1" t="s">
        <v>280</v>
      </c>
      <c r="I993" s="1">
        <v>43.8</v>
      </c>
      <c r="J993" s="1">
        <v>11.81</v>
      </c>
      <c r="K993" s="1">
        <v>1170</v>
      </c>
      <c r="N993" s="1" t="s">
        <v>225</v>
      </c>
      <c r="O993" s="2" t="s">
        <v>273</v>
      </c>
      <c r="T993" s="2">
        <v>24</v>
      </c>
      <c r="U993" s="2">
        <v>13</v>
      </c>
      <c r="V993" s="2">
        <v>13</v>
      </c>
      <c r="W993" s="2">
        <v>11</v>
      </c>
      <c r="X993" s="3" t="s">
        <v>494</v>
      </c>
      <c r="Y993" s="24">
        <v>100</v>
      </c>
      <c r="Z993" s="24">
        <v>115.94</v>
      </c>
      <c r="AD993" s="2" t="s">
        <v>57</v>
      </c>
      <c r="AJ993" s="2">
        <v>32</v>
      </c>
      <c r="AK993" s="2" t="s">
        <v>2451</v>
      </c>
    </row>
    <row r="994" spans="1:38">
      <c r="A994" t="s">
        <v>248</v>
      </c>
      <c r="B994" t="s">
        <v>73</v>
      </c>
      <c r="D994" s="1" t="s">
        <v>36</v>
      </c>
      <c r="E994" s="1" t="s">
        <v>269</v>
      </c>
      <c r="G994" s="1" t="s">
        <v>270</v>
      </c>
      <c r="H994" s="1" t="s">
        <v>280</v>
      </c>
      <c r="I994" s="1">
        <v>43.8</v>
      </c>
      <c r="J994" s="1">
        <v>11.81</v>
      </c>
      <c r="K994" s="1">
        <v>1170</v>
      </c>
      <c r="N994" s="1" t="s">
        <v>225</v>
      </c>
      <c r="O994" s="2" t="s">
        <v>273</v>
      </c>
      <c r="T994" s="2">
        <v>24</v>
      </c>
      <c r="U994" s="2">
        <v>13</v>
      </c>
      <c r="V994" s="2">
        <v>13</v>
      </c>
      <c r="W994" s="2">
        <v>11</v>
      </c>
      <c r="X994" s="3" t="s">
        <v>494</v>
      </c>
      <c r="Y994" s="24">
        <v>100</v>
      </c>
      <c r="Z994" s="24">
        <v>124.21</v>
      </c>
      <c r="AD994" s="2" t="s">
        <v>57</v>
      </c>
      <c r="AJ994" s="2">
        <v>32</v>
      </c>
      <c r="AK994" s="2" t="s">
        <v>2451</v>
      </c>
    </row>
    <row r="995" spans="1:38">
      <c r="A995" t="s">
        <v>248</v>
      </c>
      <c r="B995" t="s">
        <v>73</v>
      </c>
      <c r="D995" s="1" t="s">
        <v>36</v>
      </c>
      <c r="E995" s="1" t="s">
        <v>269</v>
      </c>
      <c r="G995" s="1" t="s">
        <v>270</v>
      </c>
      <c r="H995" s="1" t="s">
        <v>280</v>
      </c>
      <c r="I995" s="1">
        <v>43.8</v>
      </c>
      <c r="J995" s="1">
        <v>11.81</v>
      </c>
      <c r="K995" s="1">
        <v>1170</v>
      </c>
      <c r="N995" s="1" t="s">
        <v>225</v>
      </c>
      <c r="O995" s="2" t="s">
        <v>273</v>
      </c>
      <c r="T995" s="2">
        <v>24</v>
      </c>
      <c r="U995" s="2">
        <v>13</v>
      </c>
      <c r="V995" s="2">
        <v>13</v>
      </c>
      <c r="W995" s="2">
        <v>11</v>
      </c>
      <c r="X995" s="3" t="s">
        <v>494</v>
      </c>
      <c r="Y995" s="24">
        <v>100</v>
      </c>
      <c r="Z995" s="24">
        <v>140.88999999999999</v>
      </c>
      <c r="AD995" s="2" t="s">
        <v>57</v>
      </c>
      <c r="AJ995" s="2">
        <v>32</v>
      </c>
      <c r="AK995" s="2" t="s">
        <v>2451</v>
      </c>
    </row>
    <row r="996" spans="1:38">
      <c r="A996" t="s">
        <v>248</v>
      </c>
      <c r="B996" t="s">
        <v>73</v>
      </c>
      <c r="D996" s="1" t="s">
        <v>36</v>
      </c>
      <c r="E996" s="1" t="s">
        <v>269</v>
      </c>
      <c r="G996" s="1" t="s">
        <v>270</v>
      </c>
      <c r="H996" s="1" t="s">
        <v>280</v>
      </c>
      <c r="I996" s="1">
        <v>43.8</v>
      </c>
      <c r="J996" s="1">
        <v>11.81</v>
      </c>
      <c r="K996" s="1">
        <v>1170</v>
      </c>
      <c r="N996" s="1" t="s">
        <v>225</v>
      </c>
      <c r="O996" s="2" t="s">
        <v>273</v>
      </c>
      <c r="T996" s="2">
        <v>24</v>
      </c>
      <c r="U996" s="2">
        <v>13</v>
      </c>
      <c r="V996" s="2">
        <v>13</v>
      </c>
      <c r="W996" s="2">
        <v>11</v>
      </c>
      <c r="X996" s="3" t="s">
        <v>494</v>
      </c>
      <c r="Y996" s="24">
        <v>100</v>
      </c>
      <c r="Z996" s="24">
        <v>150.13999999999999</v>
      </c>
      <c r="AD996" s="2" t="s">
        <v>57</v>
      </c>
      <c r="AJ996" s="2">
        <v>32</v>
      </c>
      <c r="AK996" s="2" t="s">
        <v>2451</v>
      </c>
    </row>
    <row r="997" spans="1:38">
      <c r="A997" t="s">
        <v>248</v>
      </c>
      <c r="B997" t="s">
        <v>73</v>
      </c>
      <c r="D997" s="1" t="s">
        <v>36</v>
      </c>
      <c r="E997" s="1" t="s">
        <v>269</v>
      </c>
      <c r="G997" s="1" t="s">
        <v>270</v>
      </c>
      <c r="H997" s="1" t="s">
        <v>280</v>
      </c>
      <c r="I997" s="1">
        <v>43.8</v>
      </c>
      <c r="J997" s="1">
        <v>11.81</v>
      </c>
      <c r="K997" s="1">
        <v>1170</v>
      </c>
      <c r="N997" s="1" t="s">
        <v>225</v>
      </c>
      <c r="O997" s="2" t="s">
        <v>273</v>
      </c>
      <c r="T997" s="2">
        <v>24</v>
      </c>
      <c r="U997" s="2">
        <v>13</v>
      </c>
      <c r="V997" s="2">
        <v>13</v>
      </c>
      <c r="W997" s="2">
        <v>11</v>
      </c>
      <c r="X997" s="3" t="s">
        <v>494</v>
      </c>
      <c r="Y997" s="24">
        <v>100</v>
      </c>
      <c r="Z997" s="24">
        <v>156.59</v>
      </c>
      <c r="AD997" s="2" t="s">
        <v>57</v>
      </c>
      <c r="AJ997" s="2">
        <v>32</v>
      </c>
      <c r="AK997" s="2" t="s">
        <v>2451</v>
      </c>
    </row>
    <row r="998" spans="1:38">
      <c r="A998" t="s">
        <v>248</v>
      </c>
      <c r="B998" t="s">
        <v>73</v>
      </c>
      <c r="D998" s="1" t="s">
        <v>36</v>
      </c>
      <c r="E998" s="1" t="s">
        <v>269</v>
      </c>
      <c r="G998" s="1" t="s">
        <v>270</v>
      </c>
      <c r="H998" s="1" t="s">
        <v>280</v>
      </c>
      <c r="I998" s="1">
        <v>43.8</v>
      </c>
      <c r="J998" s="1">
        <v>11.81</v>
      </c>
      <c r="K998" s="1">
        <v>1170</v>
      </c>
      <c r="N998" s="1" t="s">
        <v>225</v>
      </c>
      <c r="O998" s="2" t="s">
        <v>273</v>
      </c>
      <c r="T998" s="2">
        <v>24</v>
      </c>
      <c r="U998" s="2">
        <v>13</v>
      </c>
      <c r="V998" s="2">
        <v>13</v>
      </c>
      <c r="W998" s="2">
        <v>11</v>
      </c>
      <c r="X998" s="3" t="s">
        <v>494</v>
      </c>
      <c r="Y998" s="24">
        <v>100</v>
      </c>
      <c r="Z998" s="24">
        <v>169.91</v>
      </c>
      <c r="AD998" s="2" t="s">
        <v>57</v>
      </c>
      <c r="AJ998" s="2">
        <v>32</v>
      </c>
      <c r="AK998" s="2" t="s">
        <v>2451</v>
      </c>
    </row>
    <row r="999" spans="1:38">
      <c r="A999" t="s">
        <v>248</v>
      </c>
      <c r="B999" t="s">
        <v>73</v>
      </c>
      <c r="D999" s="1" t="s">
        <v>36</v>
      </c>
      <c r="E999" s="1" t="s">
        <v>269</v>
      </c>
      <c r="G999" s="1" t="s">
        <v>270</v>
      </c>
      <c r="H999" s="1" t="s">
        <v>280</v>
      </c>
      <c r="I999" s="1">
        <v>43.8</v>
      </c>
      <c r="J999" s="1">
        <v>11.81</v>
      </c>
      <c r="K999" s="1">
        <v>1170</v>
      </c>
      <c r="N999" s="1" t="s">
        <v>225</v>
      </c>
      <c r="O999" s="2" t="s">
        <v>273</v>
      </c>
      <c r="T999" s="2">
        <v>24</v>
      </c>
      <c r="U999" s="2">
        <v>13</v>
      </c>
      <c r="V999" s="2">
        <v>13</v>
      </c>
      <c r="W999" s="2">
        <v>11</v>
      </c>
      <c r="X999" s="3" t="s">
        <v>494</v>
      </c>
      <c r="Y999" s="24">
        <v>100</v>
      </c>
      <c r="Z999" s="24">
        <v>179.58</v>
      </c>
      <c r="AD999" s="2" t="s">
        <v>57</v>
      </c>
      <c r="AJ999" s="2">
        <v>32</v>
      </c>
      <c r="AK999" s="2" t="s">
        <v>2451</v>
      </c>
    </row>
    <row r="1000" spans="1:38">
      <c r="A1000" t="s">
        <v>248</v>
      </c>
      <c r="B1000" t="s">
        <v>73</v>
      </c>
      <c r="D1000" s="1" t="s">
        <v>36</v>
      </c>
      <c r="E1000" s="1" t="s">
        <v>269</v>
      </c>
      <c r="G1000" s="1" t="s">
        <v>270</v>
      </c>
      <c r="H1000" s="1" t="s">
        <v>280</v>
      </c>
      <c r="I1000" s="1">
        <v>43.8</v>
      </c>
      <c r="J1000" s="1">
        <v>11.81</v>
      </c>
      <c r="K1000" s="1">
        <v>1170</v>
      </c>
      <c r="N1000" s="1" t="s">
        <v>225</v>
      </c>
      <c r="O1000" s="2" t="s">
        <v>273</v>
      </c>
      <c r="T1000" s="2">
        <v>24</v>
      </c>
      <c r="U1000" s="2">
        <v>13</v>
      </c>
      <c r="V1000" s="2">
        <v>13</v>
      </c>
      <c r="W1000" s="2">
        <v>11</v>
      </c>
      <c r="X1000" s="3" t="s">
        <v>494</v>
      </c>
      <c r="Y1000" s="24">
        <v>100</v>
      </c>
      <c r="Z1000" s="24">
        <v>205.94</v>
      </c>
      <c r="AD1000" s="2" t="s">
        <v>57</v>
      </c>
      <c r="AJ1000" s="2">
        <v>32</v>
      </c>
      <c r="AK1000" s="2" t="s">
        <v>2451</v>
      </c>
    </row>
    <row r="1001" spans="1:38">
      <c r="A1001" t="s">
        <v>248</v>
      </c>
      <c r="B1001" t="s">
        <v>73</v>
      </c>
      <c r="D1001" s="1" t="s">
        <v>36</v>
      </c>
      <c r="E1001" s="1" t="s">
        <v>269</v>
      </c>
      <c r="G1001" s="1" t="s">
        <v>270</v>
      </c>
      <c r="H1001" s="1" t="s">
        <v>280</v>
      </c>
      <c r="I1001" s="1">
        <v>43.8</v>
      </c>
      <c r="J1001" s="1">
        <v>11.81</v>
      </c>
      <c r="K1001" s="1">
        <v>1170</v>
      </c>
      <c r="N1001" s="1" t="s">
        <v>225</v>
      </c>
      <c r="O1001" s="2" t="s">
        <v>273</v>
      </c>
      <c r="T1001" s="2">
        <v>24</v>
      </c>
      <c r="U1001" s="2">
        <v>13</v>
      </c>
      <c r="V1001" s="2">
        <v>13</v>
      </c>
      <c r="W1001" s="2">
        <v>11</v>
      </c>
      <c r="X1001" s="3" t="s">
        <v>494</v>
      </c>
      <c r="Y1001" s="24">
        <v>100</v>
      </c>
      <c r="Z1001" s="24">
        <v>223.74</v>
      </c>
      <c r="AD1001" s="2" t="s">
        <v>57</v>
      </c>
      <c r="AJ1001" s="2">
        <v>32</v>
      </c>
      <c r="AK1001" s="2" t="s">
        <v>2451</v>
      </c>
    </row>
    <row r="1002" spans="1:38">
      <c r="A1002" t="s">
        <v>248</v>
      </c>
      <c r="B1002" t="s">
        <v>73</v>
      </c>
      <c r="D1002" s="1" t="s">
        <v>36</v>
      </c>
      <c r="E1002" s="1" t="s">
        <v>269</v>
      </c>
      <c r="G1002" s="1" t="s">
        <v>270</v>
      </c>
      <c r="H1002" s="1" t="s">
        <v>280</v>
      </c>
      <c r="I1002" s="1">
        <v>43.8</v>
      </c>
      <c r="J1002" s="1">
        <v>11.81</v>
      </c>
      <c r="K1002" s="1">
        <v>1170</v>
      </c>
      <c r="N1002" s="1" t="s">
        <v>225</v>
      </c>
      <c r="O1002" s="2" t="s">
        <v>273</v>
      </c>
      <c r="T1002" s="2">
        <v>24</v>
      </c>
      <c r="U1002" s="2">
        <v>13</v>
      </c>
      <c r="V1002" s="2">
        <v>13</v>
      </c>
      <c r="W1002" s="2">
        <v>11</v>
      </c>
      <c r="X1002" s="3" t="s">
        <v>494</v>
      </c>
      <c r="Y1002" s="24">
        <v>100</v>
      </c>
      <c r="Z1002" s="24">
        <v>234.95</v>
      </c>
      <c r="AD1002" s="2" t="s">
        <v>57</v>
      </c>
      <c r="AJ1002" s="2">
        <v>32</v>
      </c>
      <c r="AK1002" s="2" t="s">
        <v>2451</v>
      </c>
    </row>
    <row r="1003" spans="1:38">
      <c r="A1003" t="s">
        <v>160</v>
      </c>
      <c r="D1003" s="1" t="s">
        <v>319</v>
      </c>
      <c r="E1003" s="1" t="s">
        <v>320</v>
      </c>
      <c r="F1003" s="1" t="s">
        <v>321</v>
      </c>
      <c r="N1003" s="1" t="s">
        <v>225</v>
      </c>
      <c r="T1003" s="2">
        <v>24</v>
      </c>
      <c r="V1003" s="2">
        <v>11</v>
      </c>
      <c r="X1003" s="3" t="s">
        <v>322</v>
      </c>
      <c r="Y1003" s="24">
        <v>1</v>
      </c>
      <c r="Z1003" s="24">
        <v>22.45</v>
      </c>
      <c r="AD1003" s="2"/>
      <c r="AJ1003" s="2">
        <v>650</v>
      </c>
      <c r="AK1003" s="2" t="s">
        <v>2452</v>
      </c>
      <c r="AL1003" s="2">
        <v>70</v>
      </c>
    </row>
    <row r="1004" spans="1:38">
      <c r="A1004" t="s">
        <v>160</v>
      </c>
      <c r="D1004" s="1" t="s">
        <v>319</v>
      </c>
      <c r="E1004" s="1" t="s">
        <v>320</v>
      </c>
      <c r="F1004" s="1" t="s">
        <v>321</v>
      </c>
      <c r="N1004" s="1" t="s">
        <v>225</v>
      </c>
      <c r="T1004" s="2">
        <v>27</v>
      </c>
      <c r="V1004" s="2">
        <v>11</v>
      </c>
      <c r="X1004" s="3" t="s">
        <v>322</v>
      </c>
      <c r="Y1004" s="24">
        <v>1</v>
      </c>
      <c r="Z1004" s="24">
        <v>17.47</v>
      </c>
      <c r="AD1004" s="2"/>
      <c r="AJ1004" s="2">
        <v>650</v>
      </c>
      <c r="AK1004" s="2" t="s">
        <v>2452</v>
      </c>
      <c r="AL1004" s="2">
        <v>70</v>
      </c>
    </row>
    <row r="1005" spans="1:38">
      <c r="A1005" t="s">
        <v>160</v>
      </c>
      <c r="D1005" s="1" t="s">
        <v>319</v>
      </c>
      <c r="E1005" s="1" t="s">
        <v>320</v>
      </c>
      <c r="F1005" s="1" t="s">
        <v>321</v>
      </c>
      <c r="N1005" s="1" t="s">
        <v>225</v>
      </c>
      <c r="T1005" s="2">
        <v>30</v>
      </c>
      <c r="V1005" s="2">
        <v>11</v>
      </c>
      <c r="X1005" s="3" t="s">
        <v>322</v>
      </c>
      <c r="Y1005" s="24">
        <v>1</v>
      </c>
      <c r="Z1005" s="24">
        <v>20.9</v>
      </c>
      <c r="AD1005" s="2"/>
      <c r="AJ1005" s="2">
        <v>650</v>
      </c>
      <c r="AK1005" s="2" t="s">
        <v>2452</v>
      </c>
      <c r="AL1005" s="2">
        <v>70</v>
      </c>
    </row>
    <row r="1006" spans="1:38">
      <c r="A1006" t="s">
        <v>160</v>
      </c>
      <c r="D1006" s="1" t="s">
        <v>319</v>
      </c>
      <c r="E1006" s="1" t="s">
        <v>320</v>
      </c>
      <c r="F1006" s="1" t="s">
        <v>321</v>
      </c>
      <c r="N1006" s="1" t="s">
        <v>225</v>
      </c>
      <c r="T1006" s="2">
        <v>33</v>
      </c>
      <c r="V1006" s="2">
        <v>11</v>
      </c>
      <c r="X1006" s="3" t="s">
        <v>322</v>
      </c>
      <c r="Y1006" s="24">
        <v>1</v>
      </c>
      <c r="Z1006" s="24">
        <v>27.02</v>
      </c>
      <c r="AD1006" s="2"/>
      <c r="AJ1006" s="2">
        <v>650</v>
      </c>
      <c r="AK1006" s="2" t="s">
        <v>2452</v>
      </c>
      <c r="AL1006" s="2">
        <v>70</v>
      </c>
    </row>
    <row r="1007" spans="1:38">
      <c r="A1007" t="s">
        <v>160</v>
      </c>
      <c r="D1007" s="1" t="s">
        <v>319</v>
      </c>
      <c r="E1007" s="1" t="s">
        <v>320</v>
      </c>
      <c r="F1007" s="1" t="s">
        <v>321</v>
      </c>
      <c r="N1007" s="1" t="s">
        <v>225</v>
      </c>
      <c r="T1007" s="2">
        <v>24</v>
      </c>
      <c r="V1007" s="2">
        <v>12.5</v>
      </c>
      <c r="X1007" s="3" t="s">
        <v>322</v>
      </c>
      <c r="Y1007" s="24">
        <v>1</v>
      </c>
      <c r="Z1007" s="24">
        <v>26.73</v>
      </c>
      <c r="AD1007" s="2"/>
      <c r="AJ1007" s="2">
        <v>650</v>
      </c>
      <c r="AK1007" s="2" t="s">
        <v>2452</v>
      </c>
      <c r="AL1007" s="2">
        <v>70</v>
      </c>
    </row>
    <row r="1008" spans="1:38">
      <c r="A1008" t="s">
        <v>160</v>
      </c>
      <c r="D1008" s="1" t="s">
        <v>319</v>
      </c>
      <c r="E1008" s="1" t="s">
        <v>320</v>
      </c>
      <c r="F1008" s="1" t="s">
        <v>321</v>
      </c>
      <c r="N1008" s="1" t="s">
        <v>225</v>
      </c>
      <c r="T1008" s="2">
        <v>27</v>
      </c>
      <c r="V1008" s="2">
        <v>12.5</v>
      </c>
      <c r="X1008" s="3" t="s">
        <v>322</v>
      </c>
      <c r="Y1008" s="24">
        <v>1</v>
      </c>
      <c r="Z1008" s="24">
        <v>21.66</v>
      </c>
      <c r="AD1008" s="2"/>
      <c r="AJ1008" s="2">
        <v>650</v>
      </c>
      <c r="AK1008" s="2" t="s">
        <v>2452</v>
      </c>
      <c r="AL1008" s="2">
        <v>70</v>
      </c>
    </row>
    <row r="1009" spans="1:38">
      <c r="A1009" t="s">
        <v>160</v>
      </c>
      <c r="D1009" s="1" t="s">
        <v>319</v>
      </c>
      <c r="E1009" s="1" t="s">
        <v>320</v>
      </c>
      <c r="F1009" s="1" t="s">
        <v>321</v>
      </c>
      <c r="N1009" s="1" t="s">
        <v>225</v>
      </c>
      <c r="T1009" s="2">
        <v>30</v>
      </c>
      <c r="V1009" s="2">
        <v>12.5</v>
      </c>
      <c r="X1009" s="3" t="s">
        <v>322</v>
      </c>
      <c r="Y1009" s="24">
        <v>1</v>
      </c>
      <c r="Z1009" s="24">
        <v>25.5</v>
      </c>
      <c r="AD1009" s="2"/>
      <c r="AJ1009" s="2">
        <v>650</v>
      </c>
      <c r="AK1009" s="2" t="s">
        <v>2452</v>
      </c>
      <c r="AL1009" s="2">
        <v>70</v>
      </c>
    </row>
    <row r="1010" spans="1:38">
      <c r="A1010" t="s">
        <v>160</v>
      </c>
      <c r="D1010" s="1" t="s">
        <v>319</v>
      </c>
      <c r="E1010" s="1" t="s">
        <v>320</v>
      </c>
      <c r="F1010" s="1" t="s">
        <v>321</v>
      </c>
      <c r="N1010" s="1" t="s">
        <v>225</v>
      </c>
      <c r="T1010" s="2">
        <v>33</v>
      </c>
      <c r="V1010" s="2">
        <v>12.5</v>
      </c>
      <c r="X1010" s="3" t="s">
        <v>322</v>
      </c>
      <c r="Y1010" s="24">
        <v>1</v>
      </c>
      <c r="Z1010" s="24">
        <v>29.42</v>
      </c>
      <c r="AD1010" s="2"/>
      <c r="AJ1010" s="2">
        <v>650</v>
      </c>
      <c r="AK1010" s="2" t="s">
        <v>2452</v>
      </c>
      <c r="AL1010" s="2">
        <v>70</v>
      </c>
    </row>
    <row r="1011" spans="1:38">
      <c r="A1011" t="s">
        <v>160</v>
      </c>
      <c r="D1011" s="1" t="s">
        <v>319</v>
      </c>
      <c r="E1011" s="1" t="s">
        <v>320</v>
      </c>
      <c r="F1011" s="1" t="s">
        <v>323</v>
      </c>
      <c r="N1011" s="1" t="s">
        <v>225</v>
      </c>
      <c r="T1011" s="2">
        <v>24</v>
      </c>
      <c r="V1011" s="2">
        <v>11</v>
      </c>
      <c r="X1011" s="3" t="s">
        <v>322</v>
      </c>
      <c r="Y1011" s="24">
        <v>1</v>
      </c>
      <c r="Z1011" s="24">
        <v>28.73</v>
      </c>
      <c r="AD1011" s="2"/>
      <c r="AJ1011" s="2">
        <v>650</v>
      </c>
      <c r="AK1011" s="2" t="s">
        <v>2452</v>
      </c>
      <c r="AL1011" s="2">
        <v>70</v>
      </c>
    </row>
    <row r="1012" spans="1:38">
      <c r="A1012" t="s">
        <v>160</v>
      </c>
      <c r="D1012" s="1" t="s">
        <v>319</v>
      </c>
      <c r="E1012" s="1" t="s">
        <v>320</v>
      </c>
      <c r="F1012" s="1" t="s">
        <v>323</v>
      </c>
      <c r="N1012" s="1" t="s">
        <v>225</v>
      </c>
      <c r="T1012" s="2">
        <v>27</v>
      </c>
      <c r="V1012" s="2">
        <v>11</v>
      </c>
      <c r="X1012" s="3" t="s">
        <v>322</v>
      </c>
      <c r="Y1012" s="24">
        <v>1</v>
      </c>
      <c r="Z1012" s="24">
        <v>25.71</v>
      </c>
      <c r="AD1012" s="2"/>
      <c r="AJ1012" s="2">
        <v>650</v>
      </c>
      <c r="AK1012" s="2" t="s">
        <v>2452</v>
      </c>
      <c r="AL1012" s="2">
        <v>70</v>
      </c>
    </row>
    <row r="1013" spans="1:38">
      <c r="A1013" t="s">
        <v>160</v>
      </c>
      <c r="D1013" s="1" t="s">
        <v>319</v>
      </c>
      <c r="E1013" s="1" t="s">
        <v>320</v>
      </c>
      <c r="F1013" s="1" t="s">
        <v>323</v>
      </c>
      <c r="N1013" s="1" t="s">
        <v>225</v>
      </c>
      <c r="T1013" s="2">
        <v>30</v>
      </c>
      <c r="V1013" s="2">
        <v>11</v>
      </c>
      <c r="X1013" s="3" t="s">
        <v>322</v>
      </c>
      <c r="Y1013" s="24">
        <v>1</v>
      </c>
      <c r="Z1013" s="24">
        <v>28.41</v>
      </c>
      <c r="AD1013" s="2"/>
      <c r="AJ1013" s="2">
        <v>650</v>
      </c>
      <c r="AK1013" s="2" t="s">
        <v>2452</v>
      </c>
      <c r="AL1013" s="2">
        <v>70</v>
      </c>
    </row>
    <row r="1014" spans="1:38">
      <c r="A1014" t="s">
        <v>160</v>
      </c>
      <c r="D1014" s="1" t="s">
        <v>319</v>
      </c>
      <c r="E1014" s="1" t="s">
        <v>320</v>
      </c>
      <c r="F1014" s="1" t="s">
        <v>323</v>
      </c>
      <c r="N1014" s="1" t="s">
        <v>225</v>
      </c>
      <c r="T1014" s="2">
        <v>33</v>
      </c>
      <c r="V1014" s="2">
        <v>11</v>
      </c>
      <c r="X1014" s="3" t="s">
        <v>322</v>
      </c>
      <c r="Y1014" s="24">
        <v>1</v>
      </c>
      <c r="Z1014" s="24">
        <v>32.57</v>
      </c>
      <c r="AD1014" s="2"/>
      <c r="AJ1014" s="2">
        <v>650</v>
      </c>
      <c r="AK1014" s="2" t="s">
        <v>2452</v>
      </c>
      <c r="AL1014" s="2">
        <v>70</v>
      </c>
    </row>
    <row r="1015" spans="1:38">
      <c r="A1015" t="s">
        <v>160</v>
      </c>
      <c r="D1015" s="1" t="s">
        <v>319</v>
      </c>
      <c r="E1015" s="1" t="s">
        <v>320</v>
      </c>
      <c r="F1015" s="1" t="s">
        <v>323</v>
      </c>
      <c r="N1015" s="1" t="s">
        <v>225</v>
      </c>
      <c r="T1015" s="2">
        <v>24</v>
      </c>
      <c r="V1015" s="2">
        <v>12.5</v>
      </c>
      <c r="X1015" s="3" t="s">
        <v>322</v>
      </c>
      <c r="Y1015" s="24">
        <v>1</v>
      </c>
      <c r="Z1015" s="24">
        <v>35.299999999999997</v>
      </c>
      <c r="AD1015" s="2"/>
      <c r="AJ1015" s="2">
        <v>650</v>
      </c>
      <c r="AK1015" s="2" t="s">
        <v>2452</v>
      </c>
      <c r="AL1015" s="2">
        <v>70</v>
      </c>
    </row>
    <row r="1016" spans="1:38">
      <c r="A1016" t="s">
        <v>160</v>
      </c>
      <c r="D1016" s="1" t="s">
        <v>319</v>
      </c>
      <c r="E1016" s="1" t="s">
        <v>320</v>
      </c>
      <c r="F1016" s="1" t="s">
        <v>323</v>
      </c>
      <c r="N1016" s="1" t="s">
        <v>225</v>
      </c>
      <c r="T1016" s="2">
        <v>27</v>
      </c>
      <c r="V1016" s="2">
        <v>12.5</v>
      </c>
      <c r="X1016" s="3" t="s">
        <v>322</v>
      </c>
      <c r="Y1016" s="24">
        <v>1</v>
      </c>
      <c r="Z1016" s="24">
        <v>32.03</v>
      </c>
      <c r="AD1016" s="2"/>
      <c r="AJ1016" s="2">
        <v>650</v>
      </c>
      <c r="AK1016" s="2" t="s">
        <v>2452</v>
      </c>
      <c r="AL1016" s="2">
        <v>70</v>
      </c>
    </row>
    <row r="1017" spans="1:38">
      <c r="A1017" t="s">
        <v>160</v>
      </c>
      <c r="D1017" s="1" t="s">
        <v>319</v>
      </c>
      <c r="E1017" s="1" t="s">
        <v>320</v>
      </c>
      <c r="F1017" s="1" t="s">
        <v>323</v>
      </c>
      <c r="N1017" s="1" t="s">
        <v>225</v>
      </c>
      <c r="T1017" s="2">
        <v>30</v>
      </c>
      <c r="V1017" s="2">
        <v>12.5</v>
      </c>
      <c r="X1017" s="3" t="s">
        <v>322</v>
      </c>
      <c r="Y1017" s="24">
        <v>1</v>
      </c>
      <c r="Z1017" s="24">
        <v>33.26</v>
      </c>
      <c r="AD1017" s="2"/>
      <c r="AJ1017" s="2">
        <v>650</v>
      </c>
      <c r="AK1017" s="2" t="s">
        <v>2452</v>
      </c>
      <c r="AL1017" s="2">
        <v>70</v>
      </c>
    </row>
    <row r="1018" spans="1:38">
      <c r="A1018" t="s">
        <v>160</v>
      </c>
      <c r="D1018" s="1" t="s">
        <v>319</v>
      </c>
      <c r="E1018" s="1" t="s">
        <v>320</v>
      </c>
      <c r="F1018" s="1" t="s">
        <v>323</v>
      </c>
      <c r="N1018" s="1" t="s">
        <v>225</v>
      </c>
      <c r="T1018" s="2">
        <v>33</v>
      </c>
      <c r="V1018" s="2">
        <v>12.5</v>
      </c>
      <c r="X1018" s="3" t="s">
        <v>322</v>
      </c>
      <c r="Y1018" s="24">
        <v>1</v>
      </c>
      <c r="Z1018" s="24">
        <v>37.5</v>
      </c>
      <c r="AD1018" s="2"/>
      <c r="AJ1018" s="2">
        <v>650</v>
      </c>
      <c r="AK1018" s="2" t="s">
        <v>2452</v>
      </c>
      <c r="AL1018" s="2">
        <v>70</v>
      </c>
    </row>
    <row r="1019" spans="1:38">
      <c r="A1019" t="s">
        <v>160</v>
      </c>
      <c r="D1019" s="1" t="s">
        <v>319</v>
      </c>
      <c r="E1019" s="1" t="s">
        <v>320</v>
      </c>
      <c r="F1019" s="1" t="s">
        <v>324</v>
      </c>
      <c r="N1019" s="1" t="s">
        <v>225</v>
      </c>
      <c r="T1019" s="2">
        <v>24</v>
      </c>
      <c r="V1019" s="2">
        <v>11</v>
      </c>
      <c r="X1019" s="3" t="s">
        <v>322</v>
      </c>
      <c r="Y1019" s="24">
        <v>1</v>
      </c>
      <c r="Z1019" s="24">
        <v>23.75</v>
      </c>
      <c r="AD1019" s="2"/>
      <c r="AJ1019" s="2">
        <v>650</v>
      </c>
      <c r="AK1019" s="2" t="s">
        <v>2452</v>
      </c>
      <c r="AL1019" s="2">
        <v>70</v>
      </c>
    </row>
    <row r="1020" spans="1:38">
      <c r="A1020" t="s">
        <v>160</v>
      </c>
      <c r="D1020" s="1" t="s">
        <v>319</v>
      </c>
      <c r="E1020" s="1" t="s">
        <v>320</v>
      </c>
      <c r="F1020" s="1" t="s">
        <v>324</v>
      </c>
      <c r="N1020" s="1" t="s">
        <v>225</v>
      </c>
      <c r="T1020" s="2">
        <v>27</v>
      </c>
      <c r="V1020" s="2">
        <v>11</v>
      </c>
      <c r="X1020" s="3" t="s">
        <v>322</v>
      </c>
      <c r="Y1020" s="24">
        <v>1</v>
      </c>
      <c r="Z1020" s="24">
        <v>20.49</v>
      </c>
      <c r="AD1020" s="2"/>
      <c r="AJ1020" s="2">
        <v>650</v>
      </c>
      <c r="AK1020" s="2" t="s">
        <v>2452</v>
      </c>
      <c r="AL1020" s="2">
        <v>70</v>
      </c>
    </row>
    <row r="1021" spans="1:38">
      <c r="A1021" t="s">
        <v>160</v>
      </c>
      <c r="D1021" s="1" t="s">
        <v>319</v>
      </c>
      <c r="E1021" s="1" t="s">
        <v>320</v>
      </c>
      <c r="F1021" s="1" t="s">
        <v>324</v>
      </c>
      <c r="N1021" s="1" t="s">
        <v>225</v>
      </c>
      <c r="T1021" s="2">
        <v>30</v>
      </c>
      <c r="V1021" s="2">
        <v>11</v>
      </c>
      <c r="X1021" s="3" t="s">
        <v>322</v>
      </c>
      <c r="Y1021" s="24">
        <v>1</v>
      </c>
      <c r="Z1021" s="24">
        <v>26.2</v>
      </c>
      <c r="AD1021" s="2"/>
      <c r="AJ1021" s="2">
        <v>650</v>
      </c>
      <c r="AK1021" s="2" t="s">
        <v>2452</v>
      </c>
      <c r="AL1021" s="2">
        <v>70</v>
      </c>
    </row>
    <row r="1022" spans="1:38">
      <c r="A1022" t="s">
        <v>160</v>
      </c>
      <c r="D1022" s="1" t="s">
        <v>319</v>
      </c>
      <c r="E1022" s="1" t="s">
        <v>320</v>
      </c>
      <c r="F1022" s="1" t="s">
        <v>324</v>
      </c>
      <c r="N1022" s="1" t="s">
        <v>225</v>
      </c>
      <c r="T1022" s="2">
        <v>33</v>
      </c>
      <c r="V1022" s="2">
        <v>11</v>
      </c>
      <c r="X1022" s="3" t="s">
        <v>322</v>
      </c>
      <c r="Y1022" s="24">
        <v>1</v>
      </c>
      <c r="Z1022" s="24">
        <v>29.55</v>
      </c>
      <c r="AD1022" s="2"/>
      <c r="AJ1022" s="2">
        <v>650</v>
      </c>
      <c r="AK1022" s="2" t="s">
        <v>2452</v>
      </c>
      <c r="AL1022" s="2">
        <v>70</v>
      </c>
    </row>
    <row r="1023" spans="1:38">
      <c r="A1023" t="s">
        <v>160</v>
      </c>
      <c r="D1023" s="1" t="s">
        <v>319</v>
      </c>
      <c r="E1023" s="1" t="s">
        <v>320</v>
      </c>
      <c r="F1023" s="1" t="s">
        <v>324</v>
      </c>
      <c r="N1023" s="1" t="s">
        <v>225</v>
      </c>
      <c r="T1023" s="2">
        <v>24</v>
      </c>
      <c r="V1023" s="2">
        <v>12.5</v>
      </c>
      <c r="X1023" s="3" t="s">
        <v>322</v>
      </c>
      <c r="Y1023" s="24">
        <v>1</v>
      </c>
      <c r="Z1023" s="24">
        <v>33.659999999999997</v>
      </c>
      <c r="AD1023" s="2"/>
      <c r="AJ1023" s="2">
        <v>650</v>
      </c>
      <c r="AK1023" s="2" t="s">
        <v>2452</v>
      </c>
      <c r="AL1023" s="2">
        <v>70</v>
      </c>
    </row>
    <row r="1024" spans="1:38">
      <c r="A1024" t="s">
        <v>160</v>
      </c>
      <c r="D1024" s="1" t="s">
        <v>319</v>
      </c>
      <c r="E1024" s="1" t="s">
        <v>320</v>
      </c>
      <c r="F1024" s="1" t="s">
        <v>324</v>
      </c>
      <c r="N1024" s="1" t="s">
        <v>225</v>
      </c>
      <c r="T1024" s="2">
        <v>27</v>
      </c>
      <c r="V1024" s="2">
        <v>12.5</v>
      </c>
      <c r="X1024" s="3" t="s">
        <v>322</v>
      </c>
      <c r="Y1024" s="24">
        <v>1</v>
      </c>
      <c r="Z1024" s="24">
        <v>28.52</v>
      </c>
      <c r="AD1024" s="2"/>
      <c r="AJ1024" s="2">
        <v>650</v>
      </c>
      <c r="AK1024" s="2" t="s">
        <v>2452</v>
      </c>
      <c r="AL1024" s="2">
        <v>70</v>
      </c>
    </row>
    <row r="1025" spans="1:44">
      <c r="A1025" t="s">
        <v>160</v>
      </c>
      <c r="D1025" s="1" t="s">
        <v>319</v>
      </c>
      <c r="E1025" s="1" t="s">
        <v>320</v>
      </c>
      <c r="F1025" s="1" t="s">
        <v>324</v>
      </c>
      <c r="N1025" s="1" t="s">
        <v>225</v>
      </c>
      <c r="T1025" s="2">
        <v>30</v>
      </c>
      <c r="V1025" s="2">
        <v>12.5</v>
      </c>
      <c r="X1025" s="3" t="s">
        <v>322</v>
      </c>
      <c r="Y1025" s="24">
        <v>1</v>
      </c>
      <c r="Z1025" s="24">
        <v>34.64</v>
      </c>
      <c r="AD1025" s="2"/>
      <c r="AJ1025" s="2">
        <v>650</v>
      </c>
      <c r="AK1025" s="2" t="s">
        <v>2452</v>
      </c>
      <c r="AL1025" s="2">
        <v>70</v>
      </c>
    </row>
    <row r="1026" spans="1:44">
      <c r="A1026" t="s">
        <v>160</v>
      </c>
      <c r="D1026" s="1" t="s">
        <v>319</v>
      </c>
      <c r="E1026" s="1" t="s">
        <v>320</v>
      </c>
      <c r="F1026" s="1" t="s">
        <v>324</v>
      </c>
      <c r="N1026" s="1" t="s">
        <v>225</v>
      </c>
      <c r="T1026" s="2">
        <v>33</v>
      </c>
      <c r="V1026" s="2">
        <v>12.5</v>
      </c>
      <c r="X1026" s="3" t="s">
        <v>322</v>
      </c>
      <c r="Y1026" s="24">
        <v>1</v>
      </c>
      <c r="Z1026" s="24">
        <v>37.75</v>
      </c>
      <c r="AD1026" s="2"/>
      <c r="AJ1026" s="2">
        <v>650</v>
      </c>
      <c r="AK1026" s="2" t="s">
        <v>2452</v>
      </c>
      <c r="AL1026" s="2">
        <v>70</v>
      </c>
    </row>
    <row r="1027" spans="1:44">
      <c r="A1027" t="s">
        <v>245</v>
      </c>
      <c r="B1027" t="s">
        <v>71</v>
      </c>
      <c r="D1027" s="1" t="s">
        <v>325</v>
      </c>
      <c r="E1027" s="1" t="s">
        <v>326</v>
      </c>
      <c r="F1027" s="1" t="s">
        <v>2338</v>
      </c>
      <c r="H1027" s="1" t="s">
        <v>2366</v>
      </c>
      <c r="I1027" s="1">
        <v>51.984000000000002</v>
      </c>
      <c r="J1027" s="1">
        <v>5.6639999999999997</v>
      </c>
      <c r="N1027" s="1" t="s">
        <v>225</v>
      </c>
      <c r="T1027" s="2">
        <v>16</v>
      </c>
      <c r="X1027" s="3" t="s">
        <v>2331</v>
      </c>
      <c r="Y1027" s="24">
        <v>75.12</v>
      </c>
      <c r="AD1027" s="2" t="s">
        <v>287</v>
      </c>
      <c r="AJ1027" s="2">
        <v>8</v>
      </c>
      <c r="AK1027" s="2" t="s">
        <v>327</v>
      </c>
    </row>
    <row r="1028" spans="1:44">
      <c r="A1028" t="s">
        <v>245</v>
      </c>
      <c r="B1028" t="s">
        <v>71</v>
      </c>
      <c r="D1028" s="1" t="s">
        <v>325</v>
      </c>
      <c r="E1028" s="1" t="s">
        <v>326</v>
      </c>
      <c r="F1028" s="1" t="s">
        <v>2338</v>
      </c>
      <c r="H1028" s="1" t="s">
        <v>2366</v>
      </c>
      <c r="I1028" s="1">
        <v>51.984000000000002</v>
      </c>
      <c r="J1028" s="1">
        <v>5.6639999999999997</v>
      </c>
      <c r="N1028" s="1" t="s">
        <v>225</v>
      </c>
      <c r="T1028" s="2">
        <v>16</v>
      </c>
      <c r="X1028" s="3" t="s">
        <v>2331</v>
      </c>
      <c r="Y1028" s="24">
        <v>79.91</v>
      </c>
      <c r="AD1028" s="2" t="s">
        <v>287</v>
      </c>
      <c r="AJ1028" s="2">
        <v>16</v>
      </c>
      <c r="AK1028" s="2" t="s">
        <v>327</v>
      </c>
    </row>
    <row r="1029" spans="1:44">
      <c r="A1029" t="s">
        <v>245</v>
      </c>
      <c r="B1029" t="s">
        <v>71</v>
      </c>
      <c r="D1029" s="1" t="s">
        <v>325</v>
      </c>
      <c r="E1029" s="1" t="s">
        <v>326</v>
      </c>
      <c r="F1029" s="1" t="s">
        <v>2338</v>
      </c>
      <c r="H1029" s="1" t="s">
        <v>2366</v>
      </c>
      <c r="I1029" s="1">
        <v>51.984000000000002</v>
      </c>
      <c r="J1029" s="1">
        <v>5.6639999999999997</v>
      </c>
      <c r="N1029" s="1" t="s">
        <v>225</v>
      </c>
      <c r="T1029" s="2">
        <v>16</v>
      </c>
      <c r="X1029" s="3" t="s">
        <v>2331</v>
      </c>
      <c r="Y1029" s="24">
        <v>98.01</v>
      </c>
      <c r="AD1029" s="2" t="s">
        <v>287</v>
      </c>
      <c r="AJ1029" s="2">
        <v>24</v>
      </c>
      <c r="AK1029" s="2" t="s">
        <v>327</v>
      </c>
    </row>
    <row r="1030" spans="1:44">
      <c r="A1030" t="s">
        <v>245</v>
      </c>
      <c r="B1030" t="s">
        <v>71</v>
      </c>
      <c r="D1030" s="1" t="s">
        <v>325</v>
      </c>
      <c r="E1030" s="1" t="s">
        <v>326</v>
      </c>
      <c r="F1030" s="1" t="s">
        <v>2338</v>
      </c>
      <c r="H1030" s="1" t="s">
        <v>2366</v>
      </c>
      <c r="I1030" s="1">
        <v>51.984000000000002</v>
      </c>
      <c r="J1030" s="1">
        <v>5.6639999999999997</v>
      </c>
      <c r="N1030" s="1" t="s">
        <v>225</v>
      </c>
      <c r="T1030" s="2">
        <v>20</v>
      </c>
      <c r="X1030" s="3" t="s">
        <v>2331</v>
      </c>
      <c r="Y1030" s="24">
        <v>59</v>
      </c>
      <c r="AD1030" s="2" t="s">
        <v>287</v>
      </c>
      <c r="AJ1030" s="2">
        <v>8</v>
      </c>
      <c r="AK1030" s="2" t="s">
        <v>327</v>
      </c>
    </row>
    <row r="1031" spans="1:44">
      <c r="A1031" t="s">
        <v>245</v>
      </c>
      <c r="B1031" t="s">
        <v>71</v>
      </c>
      <c r="D1031" s="1" t="s">
        <v>325</v>
      </c>
      <c r="E1031" s="1" t="s">
        <v>326</v>
      </c>
      <c r="F1031" s="1" t="s">
        <v>2338</v>
      </c>
      <c r="H1031" s="1" t="s">
        <v>2366</v>
      </c>
      <c r="I1031" s="1">
        <v>51.984000000000002</v>
      </c>
      <c r="J1031" s="1">
        <v>5.6639999999999997</v>
      </c>
      <c r="N1031" s="1" t="s">
        <v>225</v>
      </c>
      <c r="T1031" s="2">
        <v>20</v>
      </c>
      <c r="X1031" s="3" t="s">
        <v>2331</v>
      </c>
      <c r="Y1031" s="24">
        <v>61.92</v>
      </c>
      <c r="AD1031" s="2" t="s">
        <v>287</v>
      </c>
      <c r="AJ1031" s="2">
        <v>16</v>
      </c>
      <c r="AK1031" s="2" t="s">
        <v>327</v>
      </c>
    </row>
    <row r="1032" spans="1:44">
      <c r="A1032" t="s">
        <v>245</v>
      </c>
      <c r="B1032" t="s">
        <v>71</v>
      </c>
      <c r="D1032" s="1" t="s">
        <v>325</v>
      </c>
      <c r="E1032" s="1" t="s">
        <v>326</v>
      </c>
      <c r="F1032" s="1" t="s">
        <v>2338</v>
      </c>
      <c r="H1032" s="1" t="s">
        <v>2366</v>
      </c>
      <c r="I1032" s="1">
        <v>51.984000000000002</v>
      </c>
      <c r="J1032" s="1">
        <v>5.6639999999999997</v>
      </c>
      <c r="N1032" s="1" t="s">
        <v>225</v>
      </c>
      <c r="T1032" s="2">
        <v>20</v>
      </c>
      <c r="X1032" s="3" t="s">
        <v>2331</v>
      </c>
      <c r="Y1032" s="24">
        <v>83.18</v>
      </c>
      <c r="AD1032" s="2" t="s">
        <v>287</v>
      </c>
      <c r="AJ1032" s="2">
        <v>24</v>
      </c>
      <c r="AK1032" s="2" t="s">
        <v>327</v>
      </c>
    </row>
    <row r="1033" spans="1:44">
      <c r="A1033" t="s">
        <v>245</v>
      </c>
      <c r="B1033" t="s">
        <v>71</v>
      </c>
      <c r="D1033" s="1" t="s">
        <v>325</v>
      </c>
      <c r="E1033" s="1" t="s">
        <v>326</v>
      </c>
      <c r="F1033" s="1" t="s">
        <v>2338</v>
      </c>
      <c r="H1033" s="1" t="s">
        <v>2366</v>
      </c>
      <c r="I1033" s="1">
        <v>51.984000000000002</v>
      </c>
      <c r="J1033" s="1">
        <v>5.6639999999999997</v>
      </c>
      <c r="N1033" s="1" t="s">
        <v>225</v>
      </c>
      <c r="T1033" s="2">
        <v>24</v>
      </c>
      <c r="X1033" s="3" t="s">
        <v>2331</v>
      </c>
      <c r="Y1033" s="24">
        <v>64.02</v>
      </c>
      <c r="AD1033" s="2" t="s">
        <v>287</v>
      </c>
      <c r="AJ1033" s="2">
        <v>8</v>
      </c>
      <c r="AK1033" s="2" t="s">
        <v>327</v>
      </c>
    </row>
    <row r="1034" spans="1:44">
      <c r="A1034" t="s">
        <v>245</v>
      </c>
      <c r="B1034" t="s">
        <v>71</v>
      </c>
      <c r="D1034" s="1" t="s">
        <v>325</v>
      </c>
      <c r="E1034" s="1" t="s">
        <v>326</v>
      </c>
      <c r="F1034" s="1" t="s">
        <v>2338</v>
      </c>
      <c r="H1034" s="1" t="s">
        <v>2366</v>
      </c>
      <c r="I1034" s="1">
        <v>51.984000000000002</v>
      </c>
      <c r="J1034" s="1">
        <v>5.6639999999999997</v>
      </c>
      <c r="N1034" s="1" t="s">
        <v>225</v>
      </c>
      <c r="T1034" s="2">
        <v>24</v>
      </c>
      <c r="X1034" s="3" t="s">
        <v>2331</v>
      </c>
      <c r="Y1034" s="24">
        <v>67.64</v>
      </c>
      <c r="AD1034" s="2" t="s">
        <v>287</v>
      </c>
      <c r="AJ1034" s="2">
        <v>16</v>
      </c>
      <c r="AK1034" s="2" t="s">
        <v>327</v>
      </c>
    </row>
    <row r="1035" spans="1:44">
      <c r="A1035" t="s">
        <v>245</v>
      </c>
      <c r="B1035" t="s">
        <v>71</v>
      </c>
      <c r="D1035" s="1" t="s">
        <v>325</v>
      </c>
      <c r="E1035" s="1" t="s">
        <v>326</v>
      </c>
      <c r="F1035" s="1" t="s">
        <v>2338</v>
      </c>
      <c r="H1035" s="1" t="s">
        <v>2366</v>
      </c>
      <c r="I1035" s="1">
        <v>51.984000000000002</v>
      </c>
      <c r="J1035" s="1">
        <v>5.6639999999999997</v>
      </c>
      <c r="N1035" s="1" t="s">
        <v>225</v>
      </c>
      <c r="T1035" s="2">
        <v>24</v>
      </c>
      <c r="X1035" s="3" t="s">
        <v>2331</v>
      </c>
      <c r="Y1035" s="24">
        <v>87.97</v>
      </c>
      <c r="AD1035" s="2" t="s">
        <v>287</v>
      </c>
      <c r="AJ1035" s="2">
        <v>24</v>
      </c>
      <c r="AK1035" s="2" t="s">
        <v>327</v>
      </c>
    </row>
    <row r="1036" spans="1:44">
      <c r="A1036" t="s">
        <v>245</v>
      </c>
      <c r="B1036" t="s">
        <v>71</v>
      </c>
      <c r="D1036" s="1" t="s">
        <v>325</v>
      </c>
      <c r="E1036" s="1" t="s">
        <v>326</v>
      </c>
      <c r="F1036" s="1" t="s">
        <v>2338</v>
      </c>
      <c r="H1036" s="1" t="s">
        <v>2366</v>
      </c>
      <c r="I1036" s="1">
        <v>51.984000000000002</v>
      </c>
      <c r="J1036" s="1">
        <v>5.6639999999999997</v>
      </c>
      <c r="N1036" s="1" t="s">
        <v>225</v>
      </c>
      <c r="T1036" s="2">
        <v>8</v>
      </c>
      <c r="V1036" s="2">
        <v>8</v>
      </c>
      <c r="W1036" s="2">
        <v>16</v>
      </c>
      <c r="X1036" s="3" t="s">
        <v>138</v>
      </c>
      <c r="Y1036" s="24">
        <v>31.18</v>
      </c>
      <c r="AD1036" s="2" t="s">
        <v>292</v>
      </c>
      <c r="AJ1036" s="2">
        <v>16</v>
      </c>
      <c r="AK1036" s="2" t="s">
        <v>327</v>
      </c>
      <c r="AR1036" s="2" t="s">
        <v>292</v>
      </c>
    </row>
    <row r="1037" spans="1:44">
      <c r="A1037" t="s">
        <v>245</v>
      </c>
      <c r="B1037" t="s">
        <v>71</v>
      </c>
      <c r="D1037" s="1" t="s">
        <v>325</v>
      </c>
      <c r="E1037" s="1" t="s">
        <v>326</v>
      </c>
      <c r="F1037" s="1" t="s">
        <v>2338</v>
      </c>
      <c r="H1037" s="1" t="s">
        <v>2366</v>
      </c>
      <c r="I1037" s="1">
        <v>51.984000000000002</v>
      </c>
      <c r="J1037" s="1">
        <v>5.6639999999999997</v>
      </c>
      <c r="N1037" s="1" t="s">
        <v>225</v>
      </c>
      <c r="T1037" s="2">
        <v>16</v>
      </c>
      <c r="V1037" s="2">
        <v>8</v>
      </c>
      <c r="W1037" s="2">
        <v>16</v>
      </c>
      <c r="X1037" s="3" t="s">
        <v>138</v>
      </c>
      <c r="Y1037" s="24">
        <v>39.409999999999997</v>
      </c>
      <c r="AD1037" s="2" t="s">
        <v>292</v>
      </c>
      <c r="AJ1037" s="2">
        <v>20</v>
      </c>
      <c r="AK1037" s="2" t="s">
        <v>327</v>
      </c>
      <c r="AR1037" s="2" t="s">
        <v>292</v>
      </c>
    </row>
    <row r="1038" spans="1:44">
      <c r="A1038" t="s">
        <v>245</v>
      </c>
      <c r="B1038" t="s">
        <v>71</v>
      </c>
      <c r="D1038" s="1" t="s">
        <v>325</v>
      </c>
      <c r="E1038" s="1" t="s">
        <v>326</v>
      </c>
      <c r="F1038" s="1" t="s">
        <v>2338</v>
      </c>
      <c r="H1038" s="1" t="s">
        <v>2366</v>
      </c>
      <c r="I1038" s="1">
        <v>51.984000000000002</v>
      </c>
      <c r="J1038" s="1">
        <v>5.6639999999999997</v>
      </c>
      <c r="N1038" s="1" t="s">
        <v>225</v>
      </c>
      <c r="T1038" s="2">
        <v>24</v>
      </c>
      <c r="V1038" s="2">
        <v>8</v>
      </c>
      <c r="W1038" s="2">
        <v>16</v>
      </c>
      <c r="X1038" s="3" t="s">
        <v>138</v>
      </c>
      <c r="Y1038" s="24">
        <v>25</v>
      </c>
      <c r="AD1038" s="2" t="s">
        <v>292</v>
      </c>
      <c r="AJ1038" s="2">
        <v>24</v>
      </c>
      <c r="AK1038" s="2" t="s">
        <v>327</v>
      </c>
      <c r="AR1038" s="2" t="s">
        <v>292</v>
      </c>
    </row>
    <row r="1039" spans="1:44">
      <c r="A1039" t="s">
        <v>245</v>
      </c>
      <c r="B1039" t="s">
        <v>71</v>
      </c>
      <c r="D1039" s="1" t="s">
        <v>325</v>
      </c>
      <c r="E1039" s="1" t="s">
        <v>326</v>
      </c>
      <c r="F1039" s="1" t="s">
        <v>2338</v>
      </c>
      <c r="H1039" s="1" t="s">
        <v>2366</v>
      </c>
      <c r="I1039" s="1">
        <v>51.984000000000002</v>
      </c>
      <c r="J1039" s="1">
        <v>5.6639999999999997</v>
      </c>
      <c r="N1039" s="1" t="s">
        <v>225</v>
      </c>
      <c r="T1039" s="2">
        <v>8</v>
      </c>
      <c r="V1039" s="2">
        <v>8</v>
      </c>
      <c r="W1039" s="2">
        <v>16</v>
      </c>
      <c r="X1039" s="3" t="s">
        <v>138</v>
      </c>
      <c r="Y1039" s="24">
        <v>72.14</v>
      </c>
      <c r="AD1039" s="2" t="s">
        <v>292</v>
      </c>
      <c r="AJ1039" s="2">
        <v>16</v>
      </c>
      <c r="AK1039" s="2" t="s">
        <v>327</v>
      </c>
      <c r="AR1039" s="2" t="s">
        <v>292</v>
      </c>
    </row>
    <row r="1040" spans="1:44">
      <c r="A1040" t="s">
        <v>245</v>
      </c>
      <c r="B1040" t="s">
        <v>71</v>
      </c>
      <c r="D1040" s="1" t="s">
        <v>325</v>
      </c>
      <c r="E1040" s="1" t="s">
        <v>326</v>
      </c>
      <c r="F1040" s="1" t="s">
        <v>2338</v>
      </c>
      <c r="H1040" s="1" t="s">
        <v>2366</v>
      </c>
      <c r="I1040" s="1">
        <v>51.984000000000002</v>
      </c>
      <c r="J1040" s="1">
        <v>5.6639999999999997</v>
      </c>
      <c r="N1040" s="1" t="s">
        <v>225</v>
      </c>
      <c r="T1040" s="2">
        <v>16</v>
      </c>
      <c r="V1040" s="2">
        <v>8</v>
      </c>
      <c r="W1040" s="2">
        <v>16</v>
      </c>
      <c r="X1040" s="3" t="s">
        <v>138</v>
      </c>
      <c r="Y1040" s="24">
        <v>76.25</v>
      </c>
      <c r="AD1040" s="2" t="s">
        <v>292</v>
      </c>
      <c r="AJ1040" s="2">
        <v>20</v>
      </c>
      <c r="AK1040" s="2" t="s">
        <v>327</v>
      </c>
      <c r="AR1040" s="2" t="s">
        <v>292</v>
      </c>
    </row>
    <row r="1041" spans="1:44">
      <c r="A1041" t="s">
        <v>245</v>
      </c>
      <c r="B1041" t="s">
        <v>71</v>
      </c>
      <c r="D1041" s="1" t="s">
        <v>325</v>
      </c>
      <c r="E1041" s="1" t="s">
        <v>326</v>
      </c>
      <c r="F1041" s="1" t="s">
        <v>2338</v>
      </c>
      <c r="H1041" s="1" t="s">
        <v>2366</v>
      </c>
      <c r="I1041" s="1">
        <v>51.984000000000002</v>
      </c>
      <c r="J1041" s="1">
        <v>5.6639999999999997</v>
      </c>
      <c r="N1041" s="1" t="s">
        <v>225</v>
      </c>
      <c r="T1041" s="2">
        <v>24</v>
      </c>
      <c r="V1041" s="2">
        <v>8</v>
      </c>
      <c r="W1041" s="2">
        <v>16</v>
      </c>
      <c r="X1041" s="3" t="s">
        <v>138</v>
      </c>
      <c r="Y1041" s="24">
        <v>80.349999999999994</v>
      </c>
      <c r="AD1041" s="2" t="s">
        <v>292</v>
      </c>
      <c r="AJ1041" s="2">
        <v>24</v>
      </c>
      <c r="AK1041" s="2" t="s">
        <v>327</v>
      </c>
      <c r="AR1041" s="2" t="s">
        <v>292</v>
      </c>
    </row>
    <row r="1042" spans="1:44">
      <c r="A1042" t="s">
        <v>245</v>
      </c>
      <c r="B1042" t="s">
        <v>71</v>
      </c>
      <c r="D1042" s="1" t="s">
        <v>325</v>
      </c>
      <c r="E1042" s="1" t="s">
        <v>326</v>
      </c>
      <c r="F1042" s="1" t="s">
        <v>2338</v>
      </c>
      <c r="H1042" s="1" t="s">
        <v>2366</v>
      </c>
      <c r="I1042" s="1">
        <v>51.984000000000002</v>
      </c>
      <c r="J1042" s="1">
        <v>5.6639999999999997</v>
      </c>
      <c r="N1042" s="1" t="s">
        <v>225</v>
      </c>
      <c r="T1042" s="2">
        <v>8</v>
      </c>
      <c r="V1042" s="2">
        <v>8</v>
      </c>
      <c r="W1042" s="2">
        <v>16</v>
      </c>
      <c r="X1042" s="3" t="s">
        <v>138</v>
      </c>
      <c r="Y1042" s="24">
        <v>84.21</v>
      </c>
      <c r="AD1042" s="2" t="s">
        <v>292</v>
      </c>
      <c r="AJ1042" s="2">
        <v>16</v>
      </c>
      <c r="AK1042" s="2" t="s">
        <v>327</v>
      </c>
      <c r="AR1042" s="2" t="s">
        <v>292</v>
      </c>
    </row>
    <row r="1043" spans="1:44">
      <c r="A1043" t="s">
        <v>245</v>
      </c>
      <c r="B1043" t="s">
        <v>71</v>
      </c>
      <c r="D1043" s="1" t="s">
        <v>325</v>
      </c>
      <c r="E1043" s="1" t="s">
        <v>326</v>
      </c>
      <c r="F1043" s="1" t="s">
        <v>2338</v>
      </c>
      <c r="H1043" s="1" t="s">
        <v>2366</v>
      </c>
      <c r="I1043" s="1">
        <v>51.984000000000002</v>
      </c>
      <c r="J1043" s="1">
        <v>5.6639999999999997</v>
      </c>
      <c r="N1043" s="1" t="s">
        <v>225</v>
      </c>
      <c r="T1043" s="2">
        <v>16</v>
      </c>
      <c r="V1043" s="2">
        <v>8</v>
      </c>
      <c r="W1043" s="2">
        <v>16</v>
      </c>
      <c r="X1043" s="3" t="s">
        <v>138</v>
      </c>
      <c r="Y1043" s="24">
        <v>95.03</v>
      </c>
      <c r="AD1043" s="2" t="s">
        <v>292</v>
      </c>
      <c r="AJ1043" s="2">
        <v>20</v>
      </c>
      <c r="AK1043" s="2" t="s">
        <v>327</v>
      </c>
      <c r="AR1043" s="2" t="s">
        <v>292</v>
      </c>
    </row>
    <row r="1044" spans="1:44">
      <c r="A1044" t="s">
        <v>245</v>
      </c>
      <c r="B1044" t="s">
        <v>71</v>
      </c>
      <c r="D1044" s="1" t="s">
        <v>325</v>
      </c>
      <c r="E1044" s="1" t="s">
        <v>326</v>
      </c>
      <c r="F1044" s="1" t="s">
        <v>2338</v>
      </c>
      <c r="H1044" s="1" t="s">
        <v>2366</v>
      </c>
      <c r="I1044" s="1">
        <v>51.984000000000002</v>
      </c>
      <c r="J1044" s="1">
        <v>5.6639999999999997</v>
      </c>
      <c r="N1044" s="1" t="s">
        <v>225</v>
      </c>
      <c r="T1044" s="2">
        <v>24</v>
      </c>
      <c r="V1044" s="2">
        <v>8</v>
      </c>
      <c r="W1044" s="2">
        <v>16</v>
      </c>
      <c r="X1044" s="3" t="s">
        <v>138</v>
      </c>
      <c r="Y1044" s="24">
        <v>92.11</v>
      </c>
      <c r="AD1044" s="2" t="s">
        <v>292</v>
      </c>
      <c r="AJ1044" s="2">
        <v>24</v>
      </c>
      <c r="AK1044" s="2" t="s">
        <v>327</v>
      </c>
      <c r="AR1044" s="2" t="s">
        <v>292</v>
      </c>
    </row>
    <row r="1045" spans="1:44">
      <c r="A1045" t="s">
        <v>245</v>
      </c>
      <c r="B1045" t="s">
        <v>71</v>
      </c>
      <c r="D1045" s="1" t="s">
        <v>325</v>
      </c>
      <c r="E1045" s="1" t="s">
        <v>326</v>
      </c>
      <c r="F1045" s="1" t="s">
        <v>2338</v>
      </c>
      <c r="H1045" s="1" t="s">
        <v>2366</v>
      </c>
      <c r="I1045" s="1">
        <v>51.984000000000002</v>
      </c>
      <c r="J1045" s="1">
        <v>5.6639999999999997</v>
      </c>
      <c r="N1045" s="1" t="s">
        <v>225</v>
      </c>
      <c r="T1045" s="2">
        <v>24</v>
      </c>
      <c r="V1045" s="2">
        <v>8</v>
      </c>
      <c r="W1045" s="2">
        <v>16</v>
      </c>
      <c r="X1045" s="3" t="s">
        <v>2332</v>
      </c>
      <c r="Y1045" s="24">
        <v>1</v>
      </c>
      <c r="Z1045" s="24">
        <v>51.37</v>
      </c>
      <c r="AD1045" s="2" t="s">
        <v>17</v>
      </c>
      <c r="AJ1045" s="2">
        <v>24</v>
      </c>
      <c r="AK1045" s="2" t="s">
        <v>327</v>
      </c>
      <c r="AR1045" s="2" t="s">
        <v>17</v>
      </c>
    </row>
    <row r="1046" spans="1:44">
      <c r="A1046" t="s">
        <v>245</v>
      </c>
      <c r="B1046" t="s">
        <v>71</v>
      </c>
      <c r="D1046" s="1" t="s">
        <v>325</v>
      </c>
      <c r="E1046" s="1" t="s">
        <v>326</v>
      </c>
      <c r="F1046" s="1" t="s">
        <v>2338</v>
      </c>
      <c r="H1046" s="1" t="s">
        <v>2366</v>
      </c>
      <c r="I1046" s="1">
        <v>51.984000000000002</v>
      </c>
      <c r="J1046" s="1">
        <v>5.6639999999999997</v>
      </c>
      <c r="N1046" s="1" t="s">
        <v>225</v>
      </c>
      <c r="T1046" s="2">
        <v>16</v>
      </c>
      <c r="V1046" s="2">
        <v>8</v>
      </c>
      <c r="W1046" s="2">
        <v>16</v>
      </c>
      <c r="X1046" s="3" t="s">
        <v>2332</v>
      </c>
      <c r="Y1046" s="24">
        <v>1</v>
      </c>
      <c r="Z1046" s="24">
        <v>54.73</v>
      </c>
      <c r="AD1046" s="2" t="s">
        <v>17</v>
      </c>
      <c r="AJ1046" s="2">
        <v>20</v>
      </c>
      <c r="AK1046" s="2" t="s">
        <v>327</v>
      </c>
      <c r="AR1046" s="2" t="s">
        <v>17</v>
      </c>
    </row>
    <row r="1047" spans="1:44">
      <c r="A1047" t="s">
        <v>245</v>
      </c>
      <c r="B1047" t="s">
        <v>71</v>
      </c>
      <c r="D1047" s="1" t="s">
        <v>325</v>
      </c>
      <c r="E1047" s="1" t="s">
        <v>326</v>
      </c>
      <c r="F1047" s="1" t="s">
        <v>2338</v>
      </c>
      <c r="H1047" s="1" t="s">
        <v>2366</v>
      </c>
      <c r="I1047" s="1">
        <v>51.984000000000002</v>
      </c>
      <c r="J1047" s="1">
        <v>5.6639999999999997</v>
      </c>
      <c r="N1047" s="1" t="s">
        <v>225</v>
      </c>
      <c r="T1047" s="2">
        <v>8</v>
      </c>
      <c r="V1047" s="2">
        <v>8</v>
      </c>
      <c r="W1047" s="2">
        <v>16</v>
      </c>
      <c r="X1047" s="3" t="s">
        <v>2332</v>
      </c>
      <c r="Y1047" s="24">
        <v>1</v>
      </c>
      <c r="Z1047" s="24">
        <v>75.61</v>
      </c>
      <c r="AD1047" s="2" t="s">
        <v>17</v>
      </c>
      <c r="AJ1047" s="2">
        <v>16</v>
      </c>
      <c r="AK1047" s="2" t="s">
        <v>327</v>
      </c>
      <c r="AR1047" s="2" t="s">
        <v>17</v>
      </c>
    </row>
    <row r="1048" spans="1:44">
      <c r="A1048" t="s">
        <v>245</v>
      </c>
      <c r="B1048" t="s">
        <v>71</v>
      </c>
      <c r="D1048" s="1" t="s">
        <v>325</v>
      </c>
      <c r="E1048" s="1" t="s">
        <v>326</v>
      </c>
      <c r="F1048" s="1" t="s">
        <v>2338</v>
      </c>
      <c r="H1048" s="1" t="s">
        <v>2366</v>
      </c>
      <c r="I1048" s="1">
        <v>51.984000000000002</v>
      </c>
      <c r="J1048" s="1">
        <v>5.6639999999999997</v>
      </c>
      <c r="N1048" s="1" t="s">
        <v>225</v>
      </c>
      <c r="T1048" s="2">
        <v>24</v>
      </c>
      <c r="V1048" s="2">
        <v>8</v>
      </c>
      <c r="W1048" s="2">
        <v>16</v>
      </c>
      <c r="X1048" s="3" t="s">
        <v>2332</v>
      </c>
      <c r="Y1048" s="24">
        <v>1</v>
      </c>
      <c r="Z1048" s="24">
        <v>59.7</v>
      </c>
      <c r="AD1048" s="2" t="s">
        <v>17</v>
      </c>
      <c r="AJ1048" s="2">
        <v>24</v>
      </c>
      <c r="AK1048" s="2" t="s">
        <v>327</v>
      </c>
      <c r="AR1048" s="2" t="s">
        <v>17</v>
      </c>
    </row>
    <row r="1049" spans="1:44">
      <c r="A1049" t="s">
        <v>245</v>
      </c>
      <c r="B1049" t="s">
        <v>71</v>
      </c>
      <c r="D1049" s="1" t="s">
        <v>325</v>
      </c>
      <c r="E1049" s="1" t="s">
        <v>326</v>
      </c>
      <c r="F1049" s="1" t="s">
        <v>2338</v>
      </c>
      <c r="H1049" s="1" t="s">
        <v>2366</v>
      </c>
      <c r="I1049" s="1">
        <v>51.984000000000002</v>
      </c>
      <c r="J1049" s="1">
        <v>5.6639999999999997</v>
      </c>
      <c r="N1049" s="1" t="s">
        <v>225</v>
      </c>
      <c r="T1049" s="2">
        <v>16</v>
      </c>
      <c r="V1049" s="2">
        <v>8</v>
      </c>
      <c r="W1049" s="2">
        <v>16</v>
      </c>
      <c r="X1049" s="3" t="s">
        <v>2332</v>
      </c>
      <c r="Y1049" s="24">
        <v>1</v>
      </c>
      <c r="Z1049" s="24">
        <v>62.99</v>
      </c>
      <c r="AD1049" s="2" t="s">
        <v>17</v>
      </c>
      <c r="AJ1049" s="2">
        <v>20</v>
      </c>
      <c r="AK1049" s="2" t="s">
        <v>327</v>
      </c>
      <c r="AR1049" s="2" t="s">
        <v>17</v>
      </c>
    </row>
    <row r="1050" spans="1:44">
      <c r="A1050" t="s">
        <v>245</v>
      </c>
      <c r="B1050" t="s">
        <v>71</v>
      </c>
      <c r="D1050" s="1" t="s">
        <v>325</v>
      </c>
      <c r="E1050" s="1" t="s">
        <v>326</v>
      </c>
      <c r="F1050" s="1" t="s">
        <v>2338</v>
      </c>
      <c r="H1050" s="1" t="s">
        <v>2366</v>
      </c>
      <c r="I1050" s="1">
        <v>51.984000000000002</v>
      </c>
      <c r="J1050" s="1">
        <v>5.6639999999999997</v>
      </c>
      <c r="N1050" s="1" t="s">
        <v>225</v>
      </c>
      <c r="T1050" s="2">
        <v>8</v>
      </c>
      <c r="V1050" s="2">
        <v>8</v>
      </c>
      <c r="W1050" s="2">
        <v>16</v>
      </c>
      <c r="X1050" s="3" t="s">
        <v>2332</v>
      </c>
      <c r="Y1050" s="24">
        <v>1</v>
      </c>
      <c r="Z1050" s="24">
        <v>84.03</v>
      </c>
      <c r="AD1050" s="2" t="s">
        <v>17</v>
      </c>
      <c r="AJ1050" s="2">
        <v>16</v>
      </c>
      <c r="AK1050" s="2" t="s">
        <v>327</v>
      </c>
      <c r="AR1050" s="2" t="s">
        <v>17</v>
      </c>
    </row>
    <row r="1051" spans="1:44">
      <c r="A1051" t="s">
        <v>245</v>
      </c>
      <c r="B1051" t="s">
        <v>71</v>
      </c>
      <c r="D1051" s="1" t="s">
        <v>325</v>
      </c>
      <c r="E1051" s="1" t="s">
        <v>326</v>
      </c>
      <c r="F1051" s="1" t="s">
        <v>2338</v>
      </c>
      <c r="H1051" s="1" t="s">
        <v>2366</v>
      </c>
      <c r="I1051" s="1">
        <v>51.984000000000002</v>
      </c>
      <c r="J1051" s="1">
        <v>5.6639999999999997</v>
      </c>
      <c r="N1051" s="1" t="s">
        <v>225</v>
      </c>
      <c r="T1051" s="2">
        <v>24</v>
      </c>
      <c r="V1051" s="2">
        <v>8</v>
      </c>
      <c r="W1051" s="2">
        <v>16</v>
      </c>
      <c r="X1051" s="3" t="s">
        <v>2332</v>
      </c>
      <c r="Y1051" s="24">
        <v>1</v>
      </c>
      <c r="Z1051" s="24">
        <v>75.900000000000006</v>
      </c>
      <c r="AD1051" s="2" t="s">
        <v>17</v>
      </c>
      <c r="AJ1051" s="2">
        <v>24</v>
      </c>
      <c r="AK1051" s="2" t="s">
        <v>327</v>
      </c>
      <c r="AR1051" s="2" t="s">
        <v>17</v>
      </c>
    </row>
    <row r="1052" spans="1:44">
      <c r="A1052" t="s">
        <v>245</v>
      </c>
      <c r="B1052" t="s">
        <v>71</v>
      </c>
      <c r="D1052" s="1" t="s">
        <v>325</v>
      </c>
      <c r="E1052" s="1" t="s">
        <v>326</v>
      </c>
      <c r="F1052" s="1" t="s">
        <v>2338</v>
      </c>
      <c r="H1052" s="1" t="s">
        <v>2366</v>
      </c>
      <c r="I1052" s="1">
        <v>51.984000000000002</v>
      </c>
      <c r="J1052" s="1">
        <v>5.6639999999999997</v>
      </c>
      <c r="N1052" s="1" t="s">
        <v>225</v>
      </c>
      <c r="T1052" s="2">
        <v>16</v>
      </c>
      <c r="V1052" s="2">
        <v>8</v>
      </c>
      <c r="W1052" s="2">
        <v>16</v>
      </c>
      <c r="X1052" s="3" t="s">
        <v>2332</v>
      </c>
      <c r="Y1052" s="24">
        <v>1</v>
      </c>
      <c r="Z1052" s="24">
        <v>80.540000000000006</v>
      </c>
      <c r="AD1052" s="2" t="s">
        <v>17</v>
      </c>
      <c r="AJ1052" s="2">
        <v>20</v>
      </c>
      <c r="AK1052" s="2" t="s">
        <v>327</v>
      </c>
      <c r="AR1052" s="2" t="s">
        <v>17</v>
      </c>
    </row>
    <row r="1053" spans="1:44">
      <c r="A1053" t="s">
        <v>245</v>
      </c>
      <c r="B1053" t="s">
        <v>71</v>
      </c>
      <c r="D1053" s="1" t="s">
        <v>325</v>
      </c>
      <c r="E1053" s="1" t="s">
        <v>326</v>
      </c>
      <c r="F1053" s="1" t="s">
        <v>2338</v>
      </c>
      <c r="H1053" s="1" t="s">
        <v>2366</v>
      </c>
      <c r="I1053" s="1">
        <v>51.984000000000002</v>
      </c>
      <c r="J1053" s="1">
        <v>5.6639999999999997</v>
      </c>
      <c r="N1053" s="1" t="s">
        <v>225</v>
      </c>
      <c r="T1053" s="2">
        <v>8</v>
      </c>
      <c r="V1053" s="2">
        <v>8</v>
      </c>
      <c r="W1053" s="2">
        <v>16</v>
      </c>
      <c r="X1053" s="3" t="s">
        <v>2332</v>
      </c>
      <c r="Y1053" s="24">
        <v>1</v>
      </c>
      <c r="Z1053" s="24">
        <v>98.95</v>
      </c>
      <c r="AD1053" s="2" t="s">
        <v>17</v>
      </c>
      <c r="AJ1053" s="2">
        <v>16</v>
      </c>
      <c r="AK1053" s="2" t="s">
        <v>327</v>
      </c>
      <c r="AR1053" s="2" t="s">
        <v>17</v>
      </c>
    </row>
    <row r="1054" spans="1:44">
      <c r="A1054" t="s">
        <v>262</v>
      </c>
      <c r="B1054" t="s">
        <v>71</v>
      </c>
      <c r="D1054" s="1" t="s">
        <v>283</v>
      </c>
      <c r="E1054" s="1" t="s">
        <v>284</v>
      </c>
      <c r="F1054" s="1" t="s">
        <v>286</v>
      </c>
      <c r="H1054" s="1" t="s">
        <v>291</v>
      </c>
      <c r="I1054" s="1">
        <v>56.176000000000002</v>
      </c>
      <c r="J1054" s="1">
        <v>-4.3159999999999998</v>
      </c>
      <c r="N1054" s="1" t="s">
        <v>2305</v>
      </c>
      <c r="T1054" s="2">
        <v>21</v>
      </c>
      <c r="V1054" s="2">
        <v>10</v>
      </c>
      <c r="W1054" s="2">
        <v>14</v>
      </c>
      <c r="X1054" s="3" t="s">
        <v>289</v>
      </c>
      <c r="Y1054" s="24">
        <v>0</v>
      </c>
      <c r="Z1054" s="24">
        <v>0</v>
      </c>
      <c r="AD1054" s="2" t="s">
        <v>287</v>
      </c>
    </row>
    <row r="1055" spans="1:44">
      <c r="A1055" t="s">
        <v>262</v>
      </c>
      <c r="B1055" t="s">
        <v>71</v>
      </c>
      <c r="D1055" s="1" t="s">
        <v>283</v>
      </c>
      <c r="E1055" s="1" t="s">
        <v>284</v>
      </c>
      <c r="F1055" s="1" t="s">
        <v>286</v>
      </c>
      <c r="H1055" s="1" t="s">
        <v>291</v>
      </c>
      <c r="I1055" s="1">
        <v>56.176000000000002</v>
      </c>
      <c r="J1055" s="1">
        <v>-4.3159999999999998</v>
      </c>
      <c r="N1055" s="1" t="s">
        <v>2305</v>
      </c>
      <c r="T1055" s="2">
        <v>21</v>
      </c>
      <c r="V1055" s="2">
        <v>10</v>
      </c>
      <c r="W1055" s="2">
        <v>14</v>
      </c>
      <c r="X1055" s="3" t="s">
        <v>289</v>
      </c>
      <c r="Y1055" s="24">
        <v>1.6</v>
      </c>
      <c r="Z1055" s="24">
        <v>7</v>
      </c>
      <c r="AD1055" s="2" t="s">
        <v>287</v>
      </c>
    </row>
    <row r="1056" spans="1:44">
      <c r="A1056" t="s">
        <v>262</v>
      </c>
      <c r="B1056" t="s">
        <v>71</v>
      </c>
      <c r="D1056" s="1" t="s">
        <v>283</v>
      </c>
      <c r="E1056" s="1" t="s">
        <v>284</v>
      </c>
      <c r="F1056" s="1" t="s">
        <v>286</v>
      </c>
      <c r="H1056" s="1" t="s">
        <v>291</v>
      </c>
      <c r="I1056" s="1">
        <v>56.176000000000002</v>
      </c>
      <c r="J1056" s="1">
        <v>-4.3159999999999998</v>
      </c>
      <c r="N1056" s="1" t="s">
        <v>2305</v>
      </c>
      <c r="T1056" s="2">
        <v>21</v>
      </c>
      <c r="V1056" s="2">
        <v>10</v>
      </c>
      <c r="W1056" s="2">
        <v>14</v>
      </c>
      <c r="X1056" s="3" t="s">
        <v>289</v>
      </c>
      <c r="Y1056" s="24">
        <v>4.46</v>
      </c>
      <c r="Z1056" s="24">
        <v>14</v>
      </c>
      <c r="AD1056" s="2" t="s">
        <v>287</v>
      </c>
    </row>
    <row r="1057" spans="1:30">
      <c r="A1057" t="s">
        <v>262</v>
      </c>
      <c r="B1057" t="s">
        <v>71</v>
      </c>
      <c r="D1057" s="1" t="s">
        <v>283</v>
      </c>
      <c r="E1057" s="1" t="s">
        <v>284</v>
      </c>
      <c r="F1057" s="1" t="s">
        <v>286</v>
      </c>
      <c r="H1057" s="1" t="s">
        <v>291</v>
      </c>
      <c r="I1057" s="1">
        <v>56.176000000000002</v>
      </c>
      <c r="J1057" s="1">
        <v>-4.3159999999999998</v>
      </c>
      <c r="N1057" s="1" t="s">
        <v>2305</v>
      </c>
      <c r="T1057" s="2">
        <v>21</v>
      </c>
      <c r="V1057" s="2">
        <v>10</v>
      </c>
      <c r="W1057" s="2">
        <v>14</v>
      </c>
      <c r="X1057" s="3" t="s">
        <v>289</v>
      </c>
      <c r="Y1057" s="24">
        <v>9.4499999999999993</v>
      </c>
      <c r="Z1057" s="24">
        <v>21</v>
      </c>
      <c r="AD1057" s="2" t="s">
        <v>287</v>
      </c>
    </row>
    <row r="1058" spans="1:30">
      <c r="A1058" t="s">
        <v>262</v>
      </c>
      <c r="B1058" t="s">
        <v>71</v>
      </c>
      <c r="D1058" s="1" t="s">
        <v>283</v>
      </c>
      <c r="E1058" s="1" t="s">
        <v>284</v>
      </c>
      <c r="F1058" s="1" t="s">
        <v>286</v>
      </c>
      <c r="H1058" s="1" t="s">
        <v>291</v>
      </c>
      <c r="I1058" s="1">
        <v>56.176000000000002</v>
      </c>
      <c r="J1058" s="1">
        <v>-4.3159999999999998</v>
      </c>
      <c r="N1058" s="1" t="s">
        <v>2305</v>
      </c>
      <c r="T1058" s="2">
        <v>21</v>
      </c>
      <c r="V1058" s="2">
        <v>10</v>
      </c>
      <c r="W1058" s="2">
        <v>14</v>
      </c>
      <c r="X1058" s="3" t="s">
        <v>289</v>
      </c>
      <c r="Y1058" s="24">
        <v>16.25</v>
      </c>
      <c r="Z1058" s="24">
        <v>28</v>
      </c>
      <c r="AD1058" s="2" t="s">
        <v>287</v>
      </c>
    </row>
    <row r="1059" spans="1:30">
      <c r="A1059" t="s">
        <v>262</v>
      </c>
      <c r="B1059" t="s">
        <v>71</v>
      </c>
      <c r="D1059" s="1" t="s">
        <v>283</v>
      </c>
      <c r="E1059" s="1" t="s">
        <v>284</v>
      </c>
      <c r="F1059" s="1" t="s">
        <v>286</v>
      </c>
      <c r="H1059" s="1" t="s">
        <v>291</v>
      </c>
      <c r="I1059" s="1">
        <v>56.176000000000002</v>
      </c>
      <c r="J1059" s="1">
        <v>-4.3159999999999998</v>
      </c>
      <c r="N1059" s="1" t="s">
        <v>2305</v>
      </c>
      <c r="T1059" s="2">
        <v>21</v>
      </c>
      <c r="V1059" s="2">
        <v>10</v>
      </c>
      <c r="W1059" s="2">
        <v>14</v>
      </c>
      <c r="X1059" s="3" t="s">
        <v>289</v>
      </c>
      <c r="Y1059" s="24">
        <v>21.83</v>
      </c>
      <c r="Z1059" s="24">
        <v>35</v>
      </c>
      <c r="AD1059" s="2" t="s">
        <v>287</v>
      </c>
    </row>
    <row r="1060" spans="1:30">
      <c r="A1060" t="s">
        <v>262</v>
      </c>
      <c r="B1060" t="s">
        <v>71</v>
      </c>
      <c r="D1060" s="1" t="s">
        <v>283</v>
      </c>
      <c r="E1060" s="1" t="s">
        <v>284</v>
      </c>
      <c r="F1060" s="1" t="s">
        <v>286</v>
      </c>
      <c r="H1060" s="1" t="s">
        <v>291</v>
      </c>
      <c r="I1060" s="1">
        <v>56.176000000000002</v>
      </c>
      <c r="J1060" s="1">
        <v>-4.3159999999999998</v>
      </c>
      <c r="N1060" s="1" t="s">
        <v>2305</v>
      </c>
      <c r="T1060" s="2">
        <v>21</v>
      </c>
      <c r="V1060" s="2">
        <v>10</v>
      </c>
      <c r="W1060" s="2">
        <v>14</v>
      </c>
      <c r="X1060" s="3" t="s">
        <v>289</v>
      </c>
      <c r="Y1060" s="24">
        <v>26.96</v>
      </c>
      <c r="Z1060" s="24">
        <v>42</v>
      </c>
      <c r="AD1060" s="2" t="s">
        <v>287</v>
      </c>
    </row>
    <row r="1061" spans="1:30">
      <c r="A1061" t="s">
        <v>262</v>
      </c>
      <c r="B1061" t="s">
        <v>71</v>
      </c>
      <c r="D1061" s="1" t="s">
        <v>283</v>
      </c>
      <c r="E1061" s="1" t="s">
        <v>284</v>
      </c>
      <c r="F1061" s="1" t="s">
        <v>286</v>
      </c>
      <c r="H1061" s="1" t="s">
        <v>291</v>
      </c>
      <c r="I1061" s="1">
        <v>56.176000000000002</v>
      </c>
      <c r="J1061" s="1">
        <v>-4.3159999999999998</v>
      </c>
      <c r="N1061" s="1" t="s">
        <v>2305</v>
      </c>
      <c r="T1061" s="2">
        <v>21</v>
      </c>
      <c r="V1061" s="2">
        <v>10</v>
      </c>
      <c r="W1061" s="2">
        <v>14</v>
      </c>
      <c r="X1061" s="3" t="s">
        <v>289</v>
      </c>
      <c r="Y1061" s="24">
        <v>30.9</v>
      </c>
      <c r="Z1061" s="24">
        <v>49</v>
      </c>
      <c r="AD1061" s="2" t="s">
        <v>287</v>
      </c>
    </row>
    <row r="1062" spans="1:30">
      <c r="A1062" t="s">
        <v>262</v>
      </c>
      <c r="B1062" t="s">
        <v>71</v>
      </c>
      <c r="D1062" s="1" t="s">
        <v>283</v>
      </c>
      <c r="E1062" s="1" t="s">
        <v>284</v>
      </c>
      <c r="F1062" s="1" t="s">
        <v>286</v>
      </c>
      <c r="H1062" s="1" t="s">
        <v>291</v>
      </c>
      <c r="I1062" s="1">
        <v>56.176000000000002</v>
      </c>
      <c r="J1062" s="1">
        <v>-4.3159999999999998</v>
      </c>
      <c r="N1062" s="1" t="s">
        <v>2305</v>
      </c>
      <c r="T1062" s="2">
        <v>21</v>
      </c>
      <c r="V1062" s="2">
        <v>10</v>
      </c>
      <c r="W1062" s="2">
        <v>14</v>
      </c>
      <c r="X1062" s="3" t="s">
        <v>289</v>
      </c>
      <c r="Y1062" s="24">
        <v>33.57</v>
      </c>
      <c r="Z1062" s="24">
        <v>56</v>
      </c>
      <c r="AD1062" s="2" t="s">
        <v>287</v>
      </c>
    </row>
    <row r="1063" spans="1:30">
      <c r="A1063" t="s">
        <v>262</v>
      </c>
      <c r="B1063" t="s">
        <v>71</v>
      </c>
      <c r="D1063" s="1" t="s">
        <v>283</v>
      </c>
      <c r="E1063" s="1" t="s">
        <v>284</v>
      </c>
      <c r="F1063" s="1" t="s">
        <v>286</v>
      </c>
      <c r="H1063" s="1" t="s">
        <v>291</v>
      </c>
      <c r="I1063" s="1">
        <v>56.176000000000002</v>
      </c>
      <c r="J1063" s="1">
        <v>-4.3159999999999998</v>
      </c>
      <c r="N1063" s="1" t="s">
        <v>2305</v>
      </c>
      <c r="T1063" s="2">
        <v>21</v>
      </c>
      <c r="V1063" s="2">
        <v>10</v>
      </c>
      <c r="W1063" s="2">
        <v>14</v>
      </c>
      <c r="X1063" s="3" t="s">
        <v>289</v>
      </c>
      <c r="Y1063" s="24">
        <v>0</v>
      </c>
      <c r="Z1063" s="24">
        <v>0</v>
      </c>
      <c r="AD1063" s="2" t="s">
        <v>287</v>
      </c>
    </row>
    <row r="1064" spans="1:30">
      <c r="A1064" t="s">
        <v>262</v>
      </c>
      <c r="B1064" t="s">
        <v>71</v>
      </c>
      <c r="D1064" s="1" t="s">
        <v>283</v>
      </c>
      <c r="E1064" s="1" t="s">
        <v>284</v>
      </c>
      <c r="F1064" s="1" t="s">
        <v>286</v>
      </c>
      <c r="H1064" s="1" t="s">
        <v>291</v>
      </c>
      <c r="I1064" s="1">
        <v>56.176000000000002</v>
      </c>
      <c r="J1064" s="1">
        <v>-4.3159999999999998</v>
      </c>
      <c r="N1064" s="1" t="s">
        <v>2305</v>
      </c>
      <c r="T1064" s="2">
        <v>21</v>
      </c>
      <c r="V1064" s="2">
        <v>10</v>
      </c>
      <c r="W1064" s="2">
        <v>14</v>
      </c>
      <c r="X1064" s="3" t="s">
        <v>289</v>
      </c>
      <c r="Y1064" s="24">
        <v>1.45</v>
      </c>
      <c r="Z1064" s="24">
        <v>7</v>
      </c>
      <c r="AD1064" s="2" t="s">
        <v>287</v>
      </c>
    </row>
    <row r="1065" spans="1:30">
      <c r="A1065" t="s">
        <v>262</v>
      </c>
      <c r="B1065" t="s">
        <v>71</v>
      </c>
      <c r="D1065" s="1" t="s">
        <v>283</v>
      </c>
      <c r="E1065" s="1" t="s">
        <v>284</v>
      </c>
      <c r="F1065" s="1" t="s">
        <v>286</v>
      </c>
      <c r="H1065" s="1" t="s">
        <v>291</v>
      </c>
      <c r="I1065" s="1">
        <v>56.176000000000002</v>
      </c>
      <c r="J1065" s="1">
        <v>-4.3159999999999998</v>
      </c>
      <c r="N1065" s="1" t="s">
        <v>2305</v>
      </c>
      <c r="T1065" s="2">
        <v>21</v>
      </c>
      <c r="V1065" s="2">
        <v>10</v>
      </c>
      <c r="W1065" s="2">
        <v>14</v>
      </c>
      <c r="X1065" s="3" t="s">
        <v>289</v>
      </c>
      <c r="Y1065" s="24">
        <v>4.0199999999999996</v>
      </c>
      <c r="Z1065" s="24">
        <v>14</v>
      </c>
      <c r="AD1065" s="2" t="s">
        <v>287</v>
      </c>
    </row>
    <row r="1066" spans="1:30">
      <c r="A1066" t="s">
        <v>262</v>
      </c>
      <c r="B1066" t="s">
        <v>71</v>
      </c>
      <c r="D1066" s="1" t="s">
        <v>283</v>
      </c>
      <c r="E1066" s="1" t="s">
        <v>284</v>
      </c>
      <c r="F1066" s="1" t="s">
        <v>286</v>
      </c>
      <c r="H1066" s="1" t="s">
        <v>291</v>
      </c>
      <c r="I1066" s="1">
        <v>56.176000000000002</v>
      </c>
      <c r="J1066" s="1">
        <v>-4.3159999999999998</v>
      </c>
      <c r="N1066" s="1" t="s">
        <v>2305</v>
      </c>
      <c r="T1066" s="2">
        <v>21</v>
      </c>
      <c r="V1066" s="2">
        <v>10</v>
      </c>
      <c r="W1066" s="2">
        <v>14</v>
      </c>
      <c r="X1066" s="3" t="s">
        <v>289</v>
      </c>
      <c r="Y1066" s="24">
        <v>9.1</v>
      </c>
      <c r="Z1066" s="24">
        <v>21</v>
      </c>
      <c r="AD1066" s="2" t="s">
        <v>287</v>
      </c>
    </row>
    <row r="1067" spans="1:30">
      <c r="A1067" t="s">
        <v>262</v>
      </c>
      <c r="B1067" t="s">
        <v>71</v>
      </c>
      <c r="D1067" s="1" t="s">
        <v>283</v>
      </c>
      <c r="E1067" s="1" t="s">
        <v>284</v>
      </c>
      <c r="F1067" s="1" t="s">
        <v>286</v>
      </c>
      <c r="H1067" s="1" t="s">
        <v>291</v>
      </c>
      <c r="I1067" s="1">
        <v>56.176000000000002</v>
      </c>
      <c r="J1067" s="1">
        <v>-4.3159999999999998</v>
      </c>
      <c r="N1067" s="1" t="s">
        <v>2305</v>
      </c>
      <c r="T1067" s="2">
        <v>21</v>
      </c>
      <c r="V1067" s="2">
        <v>10</v>
      </c>
      <c r="W1067" s="2">
        <v>14</v>
      </c>
      <c r="X1067" s="3" t="s">
        <v>289</v>
      </c>
      <c r="Y1067" s="24">
        <v>15.86</v>
      </c>
      <c r="Z1067" s="24">
        <v>28</v>
      </c>
      <c r="AD1067" s="2" t="s">
        <v>287</v>
      </c>
    </row>
    <row r="1068" spans="1:30">
      <c r="A1068" t="s">
        <v>262</v>
      </c>
      <c r="B1068" t="s">
        <v>71</v>
      </c>
      <c r="D1068" s="1" t="s">
        <v>283</v>
      </c>
      <c r="E1068" s="1" t="s">
        <v>284</v>
      </c>
      <c r="F1068" s="1" t="s">
        <v>286</v>
      </c>
      <c r="H1068" s="1" t="s">
        <v>291</v>
      </c>
      <c r="I1068" s="1">
        <v>56.176000000000002</v>
      </c>
      <c r="J1068" s="1">
        <v>-4.3159999999999998</v>
      </c>
      <c r="N1068" s="1" t="s">
        <v>2305</v>
      </c>
      <c r="T1068" s="2">
        <v>9</v>
      </c>
      <c r="V1068" s="2">
        <v>10</v>
      </c>
      <c r="W1068" s="2">
        <v>14</v>
      </c>
      <c r="X1068" s="3" t="s">
        <v>289</v>
      </c>
      <c r="Y1068" s="24">
        <v>21.68</v>
      </c>
      <c r="Z1068" s="24">
        <v>35</v>
      </c>
      <c r="AD1068" s="2" t="s">
        <v>287</v>
      </c>
    </row>
    <row r="1069" spans="1:30">
      <c r="A1069" t="s">
        <v>262</v>
      </c>
      <c r="B1069" t="s">
        <v>71</v>
      </c>
      <c r="D1069" s="1" t="s">
        <v>283</v>
      </c>
      <c r="E1069" s="1" t="s">
        <v>284</v>
      </c>
      <c r="F1069" s="1" t="s">
        <v>286</v>
      </c>
      <c r="H1069" s="1" t="s">
        <v>291</v>
      </c>
      <c r="I1069" s="1">
        <v>56.176000000000002</v>
      </c>
      <c r="J1069" s="1">
        <v>-4.3159999999999998</v>
      </c>
      <c r="N1069" s="1" t="s">
        <v>2305</v>
      </c>
      <c r="T1069" s="2">
        <v>9</v>
      </c>
      <c r="V1069" s="2">
        <v>10</v>
      </c>
      <c r="W1069" s="2">
        <v>14</v>
      </c>
      <c r="X1069" s="3" t="s">
        <v>289</v>
      </c>
      <c r="Y1069" s="24">
        <v>22.57</v>
      </c>
      <c r="Z1069" s="24">
        <v>42</v>
      </c>
      <c r="AD1069" s="2" t="s">
        <v>287</v>
      </c>
    </row>
    <row r="1070" spans="1:30">
      <c r="A1070" t="s">
        <v>262</v>
      </c>
      <c r="B1070" t="s">
        <v>71</v>
      </c>
      <c r="D1070" s="1" t="s">
        <v>283</v>
      </c>
      <c r="E1070" s="1" t="s">
        <v>284</v>
      </c>
      <c r="F1070" s="1" t="s">
        <v>286</v>
      </c>
      <c r="H1070" s="1" t="s">
        <v>291</v>
      </c>
      <c r="I1070" s="1">
        <v>56.176000000000002</v>
      </c>
      <c r="J1070" s="1">
        <v>-4.3159999999999998</v>
      </c>
      <c r="N1070" s="1" t="s">
        <v>2305</v>
      </c>
      <c r="T1070" s="2">
        <v>9</v>
      </c>
      <c r="V1070" s="2">
        <v>10</v>
      </c>
      <c r="W1070" s="2">
        <v>14</v>
      </c>
      <c r="X1070" s="3" t="s">
        <v>289</v>
      </c>
      <c r="Y1070" s="24">
        <v>22.62</v>
      </c>
      <c r="Z1070" s="24">
        <v>49</v>
      </c>
      <c r="AD1070" s="2" t="s">
        <v>287</v>
      </c>
    </row>
    <row r="1071" spans="1:30">
      <c r="A1071" t="s">
        <v>262</v>
      </c>
      <c r="B1071" t="s">
        <v>71</v>
      </c>
      <c r="D1071" s="1" t="s">
        <v>283</v>
      </c>
      <c r="E1071" s="1" t="s">
        <v>284</v>
      </c>
      <c r="F1071" s="1" t="s">
        <v>286</v>
      </c>
      <c r="H1071" s="1" t="s">
        <v>291</v>
      </c>
      <c r="I1071" s="1">
        <v>56.176000000000002</v>
      </c>
      <c r="J1071" s="1">
        <v>-4.3159999999999998</v>
      </c>
      <c r="N1071" s="1" t="s">
        <v>2305</v>
      </c>
      <c r="T1071" s="2">
        <v>9</v>
      </c>
      <c r="V1071" s="2">
        <v>10</v>
      </c>
      <c r="W1071" s="2">
        <v>14</v>
      </c>
      <c r="X1071" s="3" t="s">
        <v>289</v>
      </c>
      <c r="Y1071" s="24">
        <v>22.72</v>
      </c>
      <c r="Z1071" s="24">
        <v>56</v>
      </c>
      <c r="AD1071" s="2" t="s">
        <v>287</v>
      </c>
    </row>
    <row r="1072" spans="1:30">
      <c r="A1072" t="s">
        <v>262</v>
      </c>
      <c r="B1072" t="s">
        <v>71</v>
      </c>
      <c r="D1072" s="1" t="s">
        <v>283</v>
      </c>
      <c r="E1072" s="1" t="s">
        <v>284</v>
      </c>
      <c r="F1072" s="1" t="s">
        <v>286</v>
      </c>
      <c r="H1072" s="1" t="s">
        <v>291</v>
      </c>
      <c r="I1072" s="1">
        <v>56.176000000000002</v>
      </c>
      <c r="J1072" s="1">
        <v>-4.3159999999999998</v>
      </c>
      <c r="N1072" s="1" t="s">
        <v>2305</v>
      </c>
      <c r="T1072" s="2">
        <v>21</v>
      </c>
      <c r="V1072" s="2">
        <v>24</v>
      </c>
      <c r="W1072" s="2">
        <v>0</v>
      </c>
      <c r="X1072" s="3" t="s">
        <v>289</v>
      </c>
      <c r="Y1072" s="24">
        <v>0</v>
      </c>
      <c r="Z1072" s="24">
        <v>0</v>
      </c>
      <c r="AD1072" s="2" t="s">
        <v>287</v>
      </c>
    </row>
    <row r="1073" spans="1:30">
      <c r="A1073" t="s">
        <v>262</v>
      </c>
      <c r="B1073" t="s">
        <v>71</v>
      </c>
      <c r="D1073" s="1" t="s">
        <v>283</v>
      </c>
      <c r="E1073" s="1" t="s">
        <v>284</v>
      </c>
      <c r="F1073" s="1" t="s">
        <v>286</v>
      </c>
      <c r="H1073" s="1" t="s">
        <v>291</v>
      </c>
      <c r="I1073" s="1">
        <v>56.176000000000002</v>
      </c>
      <c r="J1073" s="1">
        <v>-4.3159999999999998</v>
      </c>
      <c r="N1073" s="1" t="s">
        <v>2305</v>
      </c>
      <c r="T1073" s="2">
        <v>21</v>
      </c>
      <c r="V1073" s="2">
        <v>24</v>
      </c>
      <c r="W1073" s="2">
        <v>0</v>
      </c>
      <c r="X1073" s="3" t="s">
        <v>289</v>
      </c>
      <c r="Y1073" s="24">
        <v>2.2400000000000002</v>
      </c>
      <c r="Z1073" s="24">
        <v>7</v>
      </c>
      <c r="AD1073" s="2" t="s">
        <v>287</v>
      </c>
    </row>
    <row r="1074" spans="1:30">
      <c r="A1074" t="s">
        <v>262</v>
      </c>
      <c r="B1074" t="s">
        <v>71</v>
      </c>
      <c r="D1074" s="1" t="s">
        <v>283</v>
      </c>
      <c r="E1074" s="1" t="s">
        <v>284</v>
      </c>
      <c r="F1074" s="1" t="s">
        <v>286</v>
      </c>
      <c r="H1074" s="1" t="s">
        <v>291</v>
      </c>
      <c r="I1074" s="1">
        <v>56.176000000000002</v>
      </c>
      <c r="J1074" s="1">
        <v>-4.3159999999999998</v>
      </c>
      <c r="N1074" s="1" t="s">
        <v>2305</v>
      </c>
      <c r="T1074" s="2">
        <v>21</v>
      </c>
      <c r="V1074" s="2">
        <v>24</v>
      </c>
      <c r="W1074" s="2">
        <v>0</v>
      </c>
      <c r="X1074" s="3" t="s">
        <v>289</v>
      </c>
      <c r="Y1074" s="24">
        <v>6.58</v>
      </c>
      <c r="Z1074" s="24">
        <v>14</v>
      </c>
      <c r="AD1074" s="2" t="s">
        <v>287</v>
      </c>
    </row>
    <row r="1075" spans="1:30">
      <c r="A1075" t="s">
        <v>262</v>
      </c>
      <c r="B1075" t="s">
        <v>71</v>
      </c>
      <c r="D1075" s="1" t="s">
        <v>283</v>
      </c>
      <c r="E1075" s="1" t="s">
        <v>284</v>
      </c>
      <c r="F1075" s="1" t="s">
        <v>286</v>
      </c>
      <c r="H1075" s="1" t="s">
        <v>291</v>
      </c>
      <c r="I1075" s="1">
        <v>56.176000000000002</v>
      </c>
      <c r="J1075" s="1">
        <v>-4.3159999999999998</v>
      </c>
      <c r="N1075" s="1" t="s">
        <v>2305</v>
      </c>
      <c r="T1075" s="2">
        <v>21</v>
      </c>
      <c r="V1075" s="2">
        <v>24</v>
      </c>
      <c r="W1075" s="2">
        <v>0</v>
      </c>
      <c r="X1075" s="3" t="s">
        <v>289</v>
      </c>
      <c r="Y1075" s="24">
        <v>13.34</v>
      </c>
      <c r="Z1075" s="24">
        <v>21</v>
      </c>
      <c r="AD1075" s="2" t="s">
        <v>287</v>
      </c>
    </row>
    <row r="1076" spans="1:30">
      <c r="A1076" t="s">
        <v>262</v>
      </c>
      <c r="B1076" t="s">
        <v>71</v>
      </c>
      <c r="D1076" s="1" t="s">
        <v>283</v>
      </c>
      <c r="E1076" s="1" t="s">
        <v>284</v>
      </c>
      <c r="F1076" s="1" t="s">
        <v>286</v>
      </c>
      <c r="H1076" s="1" t="s">
        <v>291</v>
      </c>
      <c r="I1076" s="1">
        <v>56.176000000000002</v>
      </c>
      <c r="J1076" s="1">
        <v>-4.3159999999999998</v>
      </c>
      <c r="N1076" s="1" t="s">
        <v>2305</v>
      </c>
      <c r="T1076" s="2">
        <v>21</v>
      </c>
      <c r="V1076" s="2">
        <v>24</v>
      </c>
      <c r="W1076" s="2">
        <v>0</v>
      </c>
      <c r="X1076" s="3" t="s">
        <v>289</v>
      </c>
      <c r="Y1076" s="24">
        <v>20.74</v>
      </c>
      <c r="Z1076" s="24">
        <v>28</v>
      </c>
      <c r="AD1076" s="2" t="s">
        <v>287</v>
      </c>
    </row>
    <row r="1077" spans="1:30">
      <c r="A1077" t="s">
        <v>262</v>
      </c>
      <c r="B1077" t="s">
        <v>71</v>
      </c>
      <c r="D1077" s="1" t="s">
        <v>283</v>
      </c>
      <c r="E1077" s="1" t="s">
        <v>284</v>
      </c>
      <c r="F1077" s="1" t="s">
        <v>286</v>
      </c>
      <c r="H1077" s="1" t="s">
        <v>291</v>
      </c>
      <c r="I1077" s="1">
        <v>56.176000000000002</v>
      </c>
      <c r="J1077" s="1">
        <v>-4.3159999999999998</v>
      </c>
      <c r="N1077" s="1" t="s">
        <v>2305</v>
      </c>
      <c r="T1077" s="2">
        <v>21</v>
      </c>
      <c r="V1077" s="2">
        <v>24</v>
      </c>
      <c r="W1077" s="2">
        <v>0</v>
      </c>
      <c r="X1077" s="3" t="s">
        <v>289</v>
      </c>
      <c r="Y1077" s="24">
        <v>28.64</v>
      </c>
      <c r="Z1077" s="24">
        <v>35</v>
      </c>
      <c r="AD1077" s="2" t="s">
        <v>287</v>
      </c>
    </row>
    <row r="1078" spans="1:30">
      <c r="A1078" t="s">
        <v>262</v>
      </c>
      <c r="B1078" t="s">
        <v>71</v>
      </c>
      <c r="D1078" s="1" t="s">
        <v>283</v>
      </c>
      <c r="E1078" s="1" t="s">
        <v>284</v>
      </c>
      <c r="F1078" s="1" t="s">
        <v>286</v>
      </c>
      <c r="H1078" s="1" t="s">
        <v>291</v>
      </c>
      <c r="I1078" s="1">
        <v>56.176000000000002</v>
      </c>
      <c r="J1078" s="1">
        <v>-4.3159999999999998</v>
      </c>
      <c r="N1078" s="1" t="s">
        <v>2305</v>
      </c>
      <c r="T1078" s="2">
        <v>21</v>
      </c>
      <c r="V1078" s="2">
        <v>24</v>
      </c>
      <c r="W1078" s="2">
        <v>0</v>
      </c>
      <c r="X1078" s="3" t="s">
        <v>289</v>
      </c>
      <c r="Y1078" s="24">
        <v>35.25</v>
      </c>
      <c r="Z1078" s="24">
        <v>42</v>
      </c>
      <c r="AD1078" s="2" t="s">
        <v>287</v>
      </c>
    </row>
    <row r="1079" spans="1:30">
      <c r="A1079" t="s">
        <v>262</v>
      </c>
      <c r="B1079" t="s">
        <v>71</v>
      </c>
      <c r="D1079" s="1" t="s">
        <v>283</v>
      </c>
      <c r="E1079" s="1" t="s">
        <v>284</v>
      </c>
      <c r="F1079" s="1" t="s">
        <v>286</v>
      </c>
      <c r="H1079" s="1" t="s">
        <v>291</v>
      </c>
      <c r="I1079" s="1">
        <v>56.176000000000002</v>
      </c>
      <c r="J1079" s="1">
        <v>-4.3159999999999998</v>
      </c>
      <c r="N1079" s="1" t="s">
        <v>2305</v>
      </c>
      <c r="T1079" s="2">
        <v>21</v>
      </c>
      <c r="V1079" s="2">
        <v>24</v>
      </c>
      <c r="W1079" s="2">
        <v>0</v>
      </c>
      <c r="X1079" s="3" t="s">
        <v>289</v>
      </c>
      <c r="Y1079" s="24">
        <v>39.090000000000003</v>
      </c>
      <c r="Z1079" s="24">
        <v>49</v>
      </c>
      <c r="AD1079" s="2" t="s">
        <v>287</v>
      </c>
    </row>
    <row r="1080" spans="1:30">
      <c r="A1080" t="s">
        <v>262</v>
      </c>
      <c r="B1080" t="s">
        <v>71</v>
      </c>
      <c r="D1080" s="1" t="s">
        <v>283</v>
      </c>
      <c r="E1080" s="1" t="s">
        <v>284</v>
      </c>
      <c r="F1080" s="1" t="s">
        <v>286</v>
      </c>
      <c r="H1080" s="1" t="s">
        <v>291</v>
      </c>
      <c r="I1080" s="1">
        <v>56.176000000000002</v>
      </c>
      <c r="J1080" s="1">
        <v>-4.3159999999999998</v>
      </c>
      <c r="N1080" s="1" t="s">
        <v>2305</v>
      </c>
      <c r="T1080" s="2">
        <v>21</v>
      </c>
      <c r="V1080" s="2">
        <v>24</v>
      </c>
      <c r="W1080" s="2">
        <v>0</v>
      </c>
      <c r="X1080" s="3" t="s">
        <v>289</v>
      </c>
      <c r="Y1080" s="24">
        <v>42.3</v>
      </c>
      <c r="Z1080" s="24">
        <v>56</v>
      </c>
      <c r="AD1080" s="2" t="s">
        <v>287</v>
      </c>
    </row>
    <row r="1081" spans="1:30">
      <c r="A1081" t="s">
        <v>262</v>
      </c>
      <c r="B1081" t="s">
        <v>71</v>
      </c>
      <c r="D1081" s="1" t="s">
        <v>283</v>
      </c>
      <c r="E1081" s="1" t="s">
        <v>284</v>
      </c>
      <c r="F1081" s="1" t="s">
        <v>286</v>
      </c>
      <c r="H1081" s="1" t="s">
        <v>291</v>
      </c>
      <c r="I1081" s="1">
        <v>56.176000000000002</v>
      </c>
      <c r="J1081" s="1">
        <v>-4.3159999999999998</v>
      </c>
      <c r="N1081" s="1" t="s">
        <v>2305</v>
      </c>
      <c r="T1081" s="2">
        <v>21</v>
      </c>
      <c r="V1081" s="2">
        <v>24</v>
      </c>
      <c r="W1081" s="2">
        <v>0</v>
      </c>
      <c r="X1081" s="3" t="s">
        <v>289</v>
      </c>
      <c r="Y1081" s="24">
        <v>0.12</v>
      </c>
      <c r="Z1081" s="24">
        <v>0</v>
      </c>
      <c r="AD1081" s="2" t="s">
        <v>287</v>
      </c>
    </row>
    <row r="1082" spans="1:30">
      <c r="A1082" t="s">
        <v>262</v>
      </c>
      <c r="B1082" t="s">
        <v>71</v>
      </c>
      <c r="D1082" s="1" t="s">
        <v>283</v>
      </c>
      <c r="E1082" s="1" t="s">
        <v>284</v>
      </c>
      <c r="F1082" s="1" t="s">
        <v>286</v>
      </c>
      <c r="H1082" s="1" t="s">
        <v>291</v>
      </c>
      <c r="I1082" s="1">
        <v>56.176000000000002</v>
      </c>
      <c r="J1082" s="1">
        <v>-4.3159999999999998</v>
      </c>
      <c r="N1082" s="1" t="s">
        <v>2305</v>
      </c>
      <c r="T1082" s="2">
        <v>21</v>
      </c>
      <c r="V1082" s="2">
        <v>24</v>
      </c>
      <c r="W1082" s="2">
        <v>0</v>
      </c>
      <c r="X1082" s="3" t="s">
        <v>289</v>
      </c>
      <c r="Y1082" s="24">
        <v>2.34</v>
      </c>
      <c r="Z1082" s="24">
        <v>7</v>
      </c>
      <c r="AD1082" s="2" t="s">
        <v>287</v>
      </c>
    </row>
    <row r="1083" spans="1:30">
      <c r="A1083" t="s">
        <v>262</v>
      </c>
      <c r="B1083" t="s">
        <v>71</v>
      </c>
      <c r="D1083" s="1" t="s">
        <v>283</v>
      </c>
      <c r="E1083" s="1" t="s">
        <v>284</v>
      </c>
      <c r="F1083" s="1" t="s">
        <v>286</v>
      </c>
      <c r="H1083" s="1" t="s">
        <v>291</v>
      </c>
      <c r="I1083" s="1">
        <v>56.176000000000002</v>
      </c>
      <c r="J1083" s="1">
        <v>-4.3159999999999998</v>
      </c>
      <c r="N1083" s="1" t="s">
        <v>2305</v>
      </c>
      <c r="T1083" s="2">
        <v>21</v>
      </c>
      <c r="V1083" s="2">
        <v>24</v>
      </c>
      <c r="W1083" s="2">
        <v>0</v>
      </c>
      <c r="X1083" s="3" t="s">
        <v>289</v>
      </c>
      <c r="Y1083" s="24">
        <v>6.58</v>
      </c>
      <c r="Z1083" s="24">
        <v>14</v>
      </c>
      <c r="AD1083" s="2" t="s">
        <v>287</v>
      </c>
    </row>
    <row r="1084" spans="1:30">
      <c r="A1084" t="s">
        <v>262</v>
      </c>
      <c r="B1084" t="s">
        <v>71</v>
      </c>
      <c r="D1084" s="1" t="s">
        <v>283</v>
      </c>
      <c r="E1084" s="1" t="s">
        <v>284</v>
      </c>
      <c r="F1084" s="1" t="s">
        <v>286</v>
      </c>
      <c r="H1084" s="1" t="s">
        <v>291</v>
      </c>
      <c r="I1084" s="1">
        <v>56.176000000000002</v>
      </c>
      <c r="J1084" s="1">
        <v>-4.3159999999999998</v>
      </c>
      <c r="N1084" s="1" t="s">
        <v>2305</v>
      </c>
      <c r="T1084" s="2">
        <v>21</v>
      </c>
      <c r="V1084" s="2">
        <v>24</v>
      </c>
      <c r="W1084" s="2">
        <v>0</v>
      </c>
      <c r="X1084" s="3" t="s">
        <v>289</v>
      </c>
      <c r="Y1084" s="24">
        <v>13.24</v>
      </c>
      <c r="Z1084" s="24">
        <v>21</v>
      </c>
      <c r="AD1084" s="2" t="s">
        <v>287</v>
      </c>
    </row>
    <row r="1085" spans="1:30">
      <c r="A1085" t="s">
        <v>262</v>
      </c>
      <c r="B1085" t="s">
        <v>71</v>
      </c>
      <c r="D1085" s="1" t="s">
        <v>283</v>
      </c>
      <c r="E1085" s="1" t="s">
        <v>284</v>
      </c>
      <c r="F1085" s="1" t="s">
        <v>286</v>
      </c>
      <c r="H1085" s="1" t="s">
        <v>291</v>
      </c>
      <c r="I1085" s="1">
        <v>56.176000000000002</v>
      </c>
      <c r="J1085" s="1">
        <v>-4.3159999999999998</v>
      </c>
      <c r="N1085" s="1" t="s">
        <v>2305</v>
      </c>
      <c r="T1085" s="2">
        <v>21</v>
      </c>
      <c r="V1085" s="2">
        <v>24</v>
      </c>
      <c r="W1085" s="2">
        <v>0</v>
      </c>
      <c r="X1085" s="3" t="s">
        <v>289</v>
      </c>
      <c r="Y1085" s="24">
        <v>20.74</v>
      </c>
      <c r="Z1085" s="24">
        <v>28</v>
      </c>
      <c r="AD1085" s="2" t="s">
        <v>287</v>
      </c>
    </row>
    <row r="1086" spans="1:30">
      <c r="A1086" t="s">
        <v>262</v>
      </c>
      <c r="B1086" t="s">
        <v>71</v>
      </c>
      <c r="D1086" s="1" t="s">
        <v>283</v>
      </c>
      <c r="E1086" s="1" t="s">
        <v>284</v>
      </c>
      <c r="F1086" s="1" t="s">
        <v>286</v>
      </c>
      <c r="H1086" s="1" t="s">
        <v>291</v>
      </c>
      <c r="I1086" s="1">
        <v>56.176000000000002</v>
      </c>
      <c r="J1086" s="1">
        <v>-4.3159999999999998</v>
      </c>
      <c r="N1086" s="1" t="s">
        <v>2305</v>
      </c>
      <c r="T1086" s="2">
        <v>9</v>
      </c>
      <c r="V1086" s="2">
        <v>24</v>
      </c>
      <c r="W1086" s="2">
        <v>0</v>
      </c>
      <c r="X1086" s="3" t="s">
        <v>289</v>
      </c>
      <c r="Y1086" s="24">
        <v>28.73</v>
      </c>
      <c r="Z1086" s="24">
        <v>35</v>
      </c>
      <c r="AD1086" s="2" t="s">
        <v>287</v>
      </c>
    </row>
    <row r="1087" spans="1:30">
      <c r="A1087" t="s">
        <v>262</v>
      </c>
      <c r="B1087" t="s">
        <v>71</v>
      </c>
      <c r="D1087" s="1" t="s">
        <v>283</v>
      </c>
      <c r="E1087" s="1" t="s">
        <v>284</v>
      </c>
      <c r="F1087" s="1" t="s">
        <v>286</v>
      </c>
      <c r="H1087" s="1" t="s">
        <v>291</v>
      </c>
      <c r="I1087" s="1">
        <v>56.176000000000002</v>
      </c>
      <c r="J1087" s="1">
        <v>-4.3159999999999998</v>
      </c>
      <c r="N1087" s="1" t="s">
        <v>2305</v>
      </c>
      <c r="T1087" s="2">
        <v>9</v>
      </c>
      <c r="V1087" s="2">
        <v>24</v>
      </c>
      <c r="W1087" s="2">
        <v>0</v>
      </c>
      <c r="X1087" s="3" t="s">
        <v>289</v>
      </c>
      <c r="Y1087" s="24">
        <v>30.86</v>
      </c>
      <c r="Z1087" s="24">
        <v>42</v>
      </c>
      <c r="AD1087" s="2" t="s">
        <v>287</v>
      </c>
    </row>
    <row r="1088" spans="1:30">
      <c r="A1088" t="s">
        <v>262</v>
      </c>
      <c r="B1088" t="s">
        <v>71</v>
      </c>
      <c r="D1088" s="1" t="s">
        <v>283</v>
      </c>
      <c r="E1088" s="1" t="s">
        <v>284</v>
      </c>
      <c r="F1088" s="1" t="s">
        <v>286</v>
      </c>
      <c r="H1088" s="1" t="s">
        <v>291</v>
      </c>
      <c r="I1088" s="1">
        <v>56.176000000000002</v>
      </c>
      <c r="J1088" s="1">
        <v>-4.3159999999999998</v>
      </c>
      <c r="N1088" s="1" t="s">
        <v>2305</v>
      </c>
      <c r="T1088" s="2">
        <v>9</v>
      </c>
      <c r="V1088" s="2">
        <v>24</v>
      </c>
      <c r="W1088" s="2">
        <v>0</v>
      </c>
      <c r="X1088" s="3" t="s">
        <v>289</v>
      </c>
      <c r="Y1088" s="24">
        <v>31.3</v>
      </c>
      <c r="Z1088" s="24">
        <v>49</v>
      </c>
      <c r="AD1088" s="2" t="s">
        <v>287</v>
      </c>
    </row>
    <row r="1089" spans="1:30">
      <c r="A1089" t="s">
        <v>262</v>
      </c>
      <c r="B1089" t="s">
        <v>71</v>
      </c>
      <c r="D1089" s="1" t="s">
        <v>283</v>
      </c>
      <c r="E1089" s="1" t="s">
        <v>284</v>
      </c>
      <c r="F1089" s="1" t="s">
        <v>286</v>
      </c>
      <c r="H1089" s="1" t="s">
        <v>291</v>
      </c>
      <c r="I1089" s="1">
        <v>56.176000000000002</v>
      </c>
      <c r="J1089" s="1">
        <v>-4.3159999999999998</v>
      </c>
      <c r="N1089" s="1" t="s">
        <v>2305</v>
      </c>
      <c r="T1089" s="2">
        <v>9</v>
      </c>
      <c r="V1089" s="2">
        <v>24</v>
      </c>
      <c r="W1089" s="2">
        <v>0</v>
      </c>
      <c r="X1089" s="3" t="s">
        <v>289</v>
      </c>
      <c r="Y1089" s="24">
        <v>31.05</v>
      </c>
      <c r="Z1089" s="24">
        <v>56</v>
      </c>
      <c r="AD1089" s="2" t="s">
        <v>287</v>
      </c>
    </row>
    <row r="1090" spans="1:30">
      <c r="A1090" t="s">
        <v>262</v>
      </c>
      <c r="B1090" t="s">
        <v>71</v>
      </c>
      <c r="D1090" s="1" t="s">
        <v>283</v>
      </c>
      <c r="E1090" s="1" t="s">
        <v>284</v>
      </c>
      <c r="F1090" s="1" t="s">
        <v>286</v>
      </c>
      <c r="H1090" s="1" t="s">
        <v>291</v>
      </c>
      <c r="I1090" s="1">
        <v>56.176000000000002</v>
      </c>
      <c r="J1090" s="1">
        <v>-4.3159999999999998</v>
      </c>
      <c r="N1090" s="1" t="s">
        <v>2305</v>
      </c>
      <c r="T1090" s="2">
        <v>15</v>
      </c>
      <c r="V1090" s="2">
        <v>10</v>
      </c>
      <c r="W1090" s="2">
        <v>14</v>
      </c>
      <c r="X1090" s="3" t="s">
        <v>289</v>
      </c>
      <c r="Y1090" s="24">
        <v>0</v>
      </c>
      <c r="Z1090" s="24">
        <v>0</v>
      </c>
      <c r="AD1090" s="2" t="s">
        <v>287</v>
      </c>
    </row>
    <row r="1091" spans="1:30">
      <c r="A1091" t="s">
        <v>262</v>
      </c>
      <c r="B1091" t="s">
        <v>71</v>
      </c>
      <c r="D1091" s="1" t="s">
        <v>283</v>
      </c>
      <c r="E1091" s="1" t="s">
        <v>284</v>
      </c>
      <c r="F1091" s="1" t="s">
        <v>286</v>
      </c>
      <c r="H1091" s="1" t="s">
        <v>291</v>
      </c>
      <c r="I1091" s="1">
        <v>56.176000000000002</v>
      </c>
      <c r="J1091" s="1">
        <v>-4.3159999999999998</v>
      </c>
      <c r="N1091" s="1" t="s">
        <v>2305</v>
      </c>
      <c r="T1091" s="2">
        <v>15</v>
      </c>
      <c r="V1091" s="2">
        <v>10</v>
      </c>
      <c r="W1091" s="2">
        <v>14</v>
      </c>
      <c r="X1091" s="3" t="s">
        <v>289</v>
      </c>
      <c r="Y1091" s="24">
        <v>0.66</v>
      </c>
      <c r="Z1091" s="24">
        <v>7</v>
      </c>
      <c r="AD1091" s="2" t="s">
        <v>287</v>
      </c>
    </row>
    <row r="1092" spans="1:30">
      <c r="A1092" t="s">
        <v>262</v>
      </c>
      <c r="B1092" t="s">
        <v>71</v>
      </c>
      <c r="D1092" s="1" t="s">
        <v>283</v>
      </c>
      <c r="E1092" s="1" t="s">
        <v>284</v>
      </c>
      <c r="F1092" s="1" t="s">
        <v>286</v>
      </c>
      <c r="H1092" s="1" t="s">
        <v>291</v>
      </c>
      <c r="I1092" s="1">
        <v>56.176000000000002</v>
      </c>
      <c r="J1092" s="1">
        <v>-4.3159999999999998</v>
      </c>
      <c r="N1092" s="1" t="s">
        <v>2305</v>
      </c>
      <c r="T1092" s="2">
        <v>15</v>
      </c>
      <c r="V1092" s="2">
        <v>10</v>
      </c>
      <c r="W1092" s="2">
        <v>14</v>
      </c>
      <c r="X1092" s="3" t="s">
        <v>289</v>
      </c>
      <c r="Y1092" s="24">
        <v>1.85</v>
      </c>
      <c r="Z1092" s="24">
        <v>14</v>
      </c>
      <c r="AD1092" s="2" t="s">
        <v>287</v>
      </c>
    </row>
    <row r="1093" spans="1:30">
      <c r="A1093" t="s">
        <v>262</v>
      </c>
      <c r="B1093" t="s">
        <v>71</v>
      </c>
      <c r="D1093" s="1" t="s">
        <v>283</v>
      </c>
      <c r="E1093" s="1" t="s">
        <v>284</v>
      </c>
      <c r="F1093" s="1" t="s">
        <v>286</v>
      </c>
      <c r="H1093" s="1" t="s">
        <v>291</v>
      </c>
      <c r="I1093" s="1">
        <v>56.176000000000002</v>
      </c>
      <c r="J1093" s="1">
        <v>-4.3159999999999998</v>
      </c>
      <c r="N1093" s="1" t="s">
        <v>2305</v>
      </c>
      <c r="T1093" s="2">
        <v>15</v>
      </c>
      <c r="V1093" s="2">
        <v>10</v>
      </c>
      <c r="W1093" s="2">
        <v>14</v>
      </c>
      <c r="X1093" s="3" t="s">
        <v>289</v>
      </c>
      <c r="Y1093" s="24">
        <v>2.93</v>
      </c>
      <c r="Z1093" s="24">
        <v>21</v>
      </c>
      <c r="AD1093" s="2" t="s">
        <v>287</v>
      </c>
    </row>
    <row r="1094" spans="1:30">
      <c r="A1094" t="s">
        <v>262</v>
      </c>
      <c r="B1094" t="s">
        <v>71</v>
      </c>
      <c r="D1094" s="1" t="s">
        <v>283</v>
      </c>
      <c r="E1094" s="1" t="s">
        <v>284</v>
      </c>
      <c r="F1094" s="1" t="s">
        <v>286</v>
      </c>
      <c r="H1094" s="1" t="s">
        <v>291</v>
      </c>
      <c r="I1094" s="1">
        <v>56.176000000000002</v>
      </c>
      <c r="J1094" s="1">
        <v>-4.3159999999999998</v>
      </c>
      <c r="N1094" s="1" t="s">
        <v>2305</v>
      </c>
      <c r="T1094" s="2">
        <v>15</v>
      </c>
      <c r="V1094" s="2">
        <v>10</v>
      </c>
      <c r="W1094" s="2">
        <v>14</v>
      </c>
      <c r="X1094" s="3" t="s">
        <v>289</v>
      </c>
      <c r="Y1094" s="24">
        <v>4.71</v>
      </c>
      <c r="Z1094" s="24">
        <v>28</v>
      </c>
      <c r="AD1094" s="2" t="s">
        <v>287</v>
      </c>
    </row>
    <row r="1095" spans="1:30">
      <c r="A1095" t="s">
        <v>262</v>
      </c>
      <c r="B1095" t="s">
        <v>71</v>
      </c>
      <c r="D1095" s="1" t="s">
        <v>283</v>
      </c>
      <c r="E1095" s="1" t="s">
        <v>284</v>
      </c>
      <c r="F1095" s="1" t="s">
        <v>286</v>
      </c>
      <c r="H1095" s="1" t="s">
        <v>291</v>
      </c>
      <c r="I1095" s="1">
        <v>56.176000000000002</v>
      </c>
      <c r="J1095" s="1">
        <v>-4.3159999999999998</v>
      </c>
      <c r="N1095" s="1" t="s">
        <v>2305</v>
      </c>
      <c r="T1095" s="2">
        <v>15</v>
      </c>
      <c r="V1095" s="2">
        <v>10</v>
      </c>
      <c r="W1095" s="2">
        <v>14</v>
      </c>
      <c r="X1095" s="3" t="s">
        <v>289</v>
      </c>
      <c r="Y1095" s="24">
        <v>6.19</v>
      </c>
      <c r="Z1095" s="24">
        <v>35</v>
      </c>
      <c r="AD1095" s="2" t="s">
        <v>287</v>
      </c>
    </row>
    <row r="1096" spans="1:30">
      <c r="A1096" t="s">
        <v>262</v>
      </c>
      <c r="B1096" t="s">
        <v>71</v>
      </c>
      <c r="D1096" s="1" t="s">
        <v>283</v>
      </c>
      <c r="E1096" s="1" t="s">
        <v>284</v>
      </c>
      <c r="F1096" s="1" t="s">
        <v>286</v>
      </c>
      <c r="H1096" s="1" t="s">
        <v>291</v>
      </c>
      <c r="I1096" s="1">
        <v>56.176000000000002</v>
      </c>
      <c r="J1096" s="1">
        <v>-4.3159999999999998</v>
      </c>
      <c r="N1096" s="1" t="s">
        <v>2305</v>
      </c>
      <c r="T1096" s="2">
        <v>15</v>
      </c>
      <c r="V1096" s="2">
        <v>10</v>
      </c>
      <c r="W1096" s="2">
        <v>14</v>
      </c>
      <c r="X1096" s="3" t="s">
        <v>289</v>
      </c>
      <c r="Y1096" s="24">
        <v>7.67</v>
      </c>
      <c r="Z1096" s="24">
        <v>42</v>
      </c>
      <c r="AD1096" s="2" t="s">
        <v>287</v>
      </c>
    </row>
    <row r="1097" spans="1:30">
      <c r="A1097" t="s">
        <v>262</v>
      </c>
      <c r="B1097" t="s">
        <v>71</v>
      </c>
      <c r="D1097" s="1" t="s">
        <v>283</v>
      </c>
      <c r="E1097" s="1" t="s">
        <v>284</v>
      </c>
      <c r="F1097" s="1" t="s">
        <v>286</v>
      </c>
      <c r="H1097" s="1" t="s">
        <v>291</v>
      </c>
      <c r="I1097" s="1">
        <v>56.176000000000002</v>
      </c>
      <c r="J1097" s="1">
        <v>-4.3159999999999998</v>
      </c>
      <c r="N1097" s="1" t="s">
        <v>2305</v>
      </c>
      <c r="T1097" s="2">
        <v>15</v>
      </c>
      <c r="V1097" s="2">
        <v>10</v>
      </c>
      <c r="W1097" s="2">
        <v>14</v>
      </c>
      <c r="X1097" s="3" t="s">
        <v>289</v>
      </c>
      <c r="Y1097" s="24">
        <v>8.75</v>
      </c>
      <c r="Z1097" s="24">
        <v>49</v>
      </c>
      <c r="AD1097" s="2" t="s">
        <v>287</v>
      </c>
    </row>
    <row r="1098" spans="1:30">
      <c r="A1098" t="s">
        <v>262</v>
      </c>
      <c r="B1098" t="s">
        <v>71</v>
      </c>
      <c r="D1098" s="1" t="s">
        <v>283</v>
      </c>
      <c r="E1098" s="1" t="s">
        <v>284</v>
      </c>
      <c r="F1098" s="1" t="s">
        <v>286</v>
      </c>
      <c r="H1098" s="1" t="s">
        <v>291</v>
      </c>
      <c r="I1098" s="1">
        <v>56.176000000000002</v>
      </c>
      <c r="J1098" s="1">
        <v>-4.3159999999999998</v>
      </c>
      <c r="N1098" s="1" t="s">
        <v>2305</v>
      </c>
      <c r="T1098" s="2">
        <v>15</v>
      </c>
      <c r="V1098" s="2">
        <v>10</v>
      </c>
      <c r="W1098" s="2">
        <v>14</v>
      </c>
      <c r="X1098" s="3" t="s">
        <v>289</v>
      </c>
      <c r="Y1098" s="24">
        <v>9.15</v>
      </c>
      <c r="Z1098" s="24">
        <v>56</v>
      </c>
      <c r="AD1098" s="2" t="s">
        <v>287</v>
      </c>
    </row>
    <row r="1099" spans="1:30">
      <c r="A1099" t="s">
        <v>262</v>
      </c>
      <c r="B1099" t="s">
        <v>71</v>
      </c>
      <c r="D1099" s="1" t="s">
        <v>283</v>
      </c>
      <c r="E1099" s="1" t="s">
        <v>284</v>
      </c>
      <c r="F1099" s="1" t="s">
        <v>286</v>
      </c>
      <c r="H1099" s="1" t="s">
        <v>291</v>
      </c>
      <c r="I1099" s="1">
        <v>56.176000000000002</v>
      </c>
      <c r="J1099" s="1">
        <v>-4.3159999999999998</v>
      </c>
      <c r="N1099" s="1" t="s">
        <v>2305</v>
      </c>
      <c r="T1099" s="2">
        <v>15</v>
      </c>
      <c r="V1099" s="2">
        <v>24</v>
      </c>
      <c r="W1099" s="2">
        <v>0</v>
      </c>
      <c r="X1099" s="3" t="s">
        <v>289</v>
      </c>
      <c r="Y1099" s="24">
        <v>0.22</v>
      </c>
      <c r="Z1099" s="24">
        <v>0</v>
      </c>
      <c r="AD1099" s="2" t="s">
        <v>287</v>
      </c>
    </row>
    <row r="1100" spans="1:30">
      <c r="A1100" t="s">
        <v>262</v>
      </c>
      <c r="B1100" t="s">
        <v>71</v>
      </c>
      <c r="D1100" s="1" t="s">
        <v>283</v>
      </c>
      <c r="E1100" s="1" t="s">
        <v>284</v>
      </c>
      <c r="F1100" s="1" t="s">
        <v>286</v>
      </c>
      <c r="H1100" s="1" t="s">
        <v>291</v>
      </c>
      <c r="I1100" s="1">
        <v>56.176000000000002</v>
      </c>
      <c r="J1100" s="1">
        <v>-4.3159999999999998</v>
      </c>
      <c r="N1100" s="1" t="s">
        <v>2305</v>
      </c>
      <c r="T1100" s="2">
        <v>15</v>
      </c>
      <c r="V1100" s="2">
        <v>24</v>
      </c>
      <c r="W1100" s="2">
        <v>0</v>
      </c>
      <c r="X1100" s="3" t="s">
        <v>289</v>
      </c>
      <c r="Y1100" s="24">
        <v>0.62</v>
      </c>
      <c r="Z1100" s="24">
        <v>7</v>
      </c>
      <c r="AD1100" s="2" t="s">
        <v>287</v>
      </c>
    </row>
    <row r="1101" spans="1:30">
      <c r="A1101" t="s">
        <v>262</v>
      </c>
      <c r="B1101" t="s">
        <v>71</v>
      </c>
      <c r="D1101" s="1" t="s">
        <v>283</v>
      </c>
      <c r="E1101" s="1" t="s">
        <v>284</v>
      </c>
      <c r="F1101" s="1" t="s">
        <v>286</v>
      </c>
      <c r="H1101" s="1" t="s">
        <v>291</v>
      </c>
      <c r="I1101" s="1">
        <v>56.176000000000002</v>
      </c>
      <c r="J1101" s="1">
        <v>-4.3159999999999998</v>
      </c>
      <c r="N1101" s="1" t="s">
        <v>2305</v>
      </c>
      <c r="T1101" s="2">
        <v>15</v>
      </c>
      <c r="V1101" s="2">
        <v>24</v>
      </c>
      <c r="W1101" s="2">
        <v>0</v>
      </c>
      <c r="X1101" s="3" t="s">
        <v>289</v>
      </c>
      <c r="Y1101" s="24">
        <v>2.29</v>
      </c>
      <c r="Z1101" s="24">
        <v>14</v>
      </c>
      <c r="AD1101" s="2" t="s">
        <v>287</v>
      </c>
    </row>
    <row r="1102" spans="1:30">
      <c r="A1102" t="s">
        <v>262</v>
      </c>
      <c r="B1102" t="s">
        <v>71</v>
      </c>
      <c r="D1102" s="1" t="s">
        <v>283</v>
      </c>
      <c r="E1102" s="1" t="s">
        <v>284</v>
      </c>
      <c r="F1102" s="1" t="s">
        <v>286</v>
      </c>
      <c r="H1102" s="1" t="s">
        <v>291</v>
      </c>
      <c r="I1102" s="1">
        <v>56.176000000000002</v>
      </c>
      <c r="J1102" s="1">
        <v>-4.3159999999999998</v>
      </c>
      <c r="N1102" s="1" t="s">
        <v>2305</v>
      </c>
      <c r="T1102" s="2">
        <v>15</v>
      </c>
      <c r="V1102" s="2">
        <v>24</v>
      </c>
      <c r="W1102" s="2">
        <v>0</v>
      </c>
      <c r="X1102" s="3" t="s">
        <v>289</v>
      </c>
      <c r="Y1102" s="24">
        <v>4.8099999999999996</v>
      </c>
      <c r="Z1102" s="24">
        <v>21</v>
      </c>
      <c r="AD1102" s="2" t="s">
        <v>287</v>
      </c>
    </row>
    <row r="1103" spans="1:30">
      <c r="A1103" t="s">
        <v>262</v>
      </c>
      <c r="B1103" t="s">
        <v>71</v>
      </c>
      <c r="D1103" s="1" t="s">
        <v>283</v>
      </c>
      <c r="E1103" s="1" t="s">
        <v>284</v>
      </c>
      <c r="F1103" s="1" t="s">
        <v>286</v>
      </c>
      <c r="H1103" s="1" t="s">
        <v>291</v>
      </c>
      <c r="I1103" s="1">
        <v>56.176000000000002</v>
      </c>
      <c r="J1103" s="1">
        <v>-4.3159999999999998</v>
      </c>
      <c r="N1103" s="1" t="s">
        <v>2305</v>
      </c>
      <c r="T1103" s="2">
        <v>15</v>
      </c>
      <c r="V1103" s="2">
        <v>24</v>
      </c>
      <c r="W1103" s="2">
        <v>0</v>
      </c>
      <c r="X1103" s="3" t="s">
        <v>289</v>
      </c>
      <c r="Y1103" s="24">
        <v>8.85</v>
      </c>
      <c r="Z1103" s="24">
        <v>28</v>
      </c>
      <c r="AD1103" s="2" t="s">
        <v>287</v>
      </c>
    </row>
    <row r="1104" spans="1:30">
      <c r="A1104" t="s">
        <v>262</v>
      </c>
      <c r="B1104" t="s">
        <v>71</v>
      </c>
      <c r="D1104" s="1" t="s">
        <v>283</v>
      </c>
      <c r="E1104" s="1" t="s">
        <v>284</v>
      </c>
      <c r="F1104" s="1" t="s">
        <v>286</v>
      </c>
      <c r="H1104" s="1" t="s">
        <v>291</v>
      </c>
      <c r="I1104" s="1">
        <v>56.176000000000002</v>
      </c>
      <c r="J1104" s="1">
        <v>-4.3159999999999998</v>
      </c>
      <c r="N1104" s="1" t="s">
        <v>2305</v>
      </c>
      <c r="T1104" s="2">
        <v>15</v>
      </c>
      <c r="V1104" s="2">
        <v>24</v>
      </c>
      <c r="W1104" s="2">
        <v>0</v>
      </c>
      <c r="X1104" s="3" t="s">
        <v>289</v>
      </c>
      <c r="Y1104" s="24">
        <v>12.11</v>
      </c>
      <c r="Z1104" s="24">
        <v>35</v>
      </c>
      <c r="AD1104" s="2" t="s">
        <v>287</v>
      </c>
    </row>
    <row r="1105" spans="1:30">
      <c r="A1105" t="s">
        <v>262</v>
      </c>
      <c r="B1105" t="s">
        <v>71</v>
      </c>
      <c r="D1105" s="1" t="s">
        <v>283</v>
      </c>
      <c r="E1105" s="1" t="s">
        <v>284</v>
      </c>
      <c r="F1105" s="1" t="s">
        <v>286</v>
      </c>
      <c r="H1105" s="1" t="s">
        <v>291</v>
      </c>
      <c r="I1105" s="1">
        <v>56.176000000000002</v>
      </c>
      <c r="J1105" s="1">
        <v>-4.3159999999999998</v>
      </c>
      <c r="N1105" s="1" t="s">
        <v>2305</v>
      </c>
      <c r="T1105" s="2">
        <v>15</v>
      </c>
      <c r="V1105" s="2">
        <v>24</v>
      </c>
      <c r="W1105" s="2">
        <v>0</v>
      </c>
      <c r="X1105" s="3" t="s">
        <v>289</v>
      </c>
      <c r="Y1105" s="24">
        <v>14.18</v>
      </c>
      <c r="Z1105" s="24">
        <v>42</v>
      </c>
      <c r="AD1105" s="2" t="s">
        <v>287</v>
      </c>
    </row>
    <row r="1106" spans="1:30">
      <c r="A1106" t="s">
        <v>262</v>
      </c>
      <c r="B1106" t="s">
        <v>71</v>
      </c>
      <c r="D1106" s="1" t="s">
        <v>283</v>
      </c>
      <c r="E1106" s="1" t="s">
        <v>284</v>
      </c>
      <c r="F1106" s="1" t="s">
        <v>286</v>
      </c>
      <c r="H1106" s="1" t="s">
        <v>291</v>
      </c>
      <c r="I1106" s="1">
        <v>56.176000000000002</v>
      </c>
      <c r="J1106" s="1">
        <v>-4.3159999999999998</v>
      </c>
      <c r="N1106" s="1" t="s">
        <v>2305</v>
      </c>
      <c r="T1106" s="2">
        <v>15</v>
      </c>
      <c r="V1106" s="2">
        <v>24</v>
      </c>
      <c r="W1106" s="2">
        <v>0</v>
      </c>
      <c r="X1106" s="3" t="s">
        <v>289</v>
      </c>
      <c r="Y1106" s="24">
        <v>15.96</v>
      </c>
      <c r="Z1106" s="24">
        <v>49</v>
      </c>
      <c r="AD1106" s="2" t="s">
        <v>287</v>
      </c>
    </row>
    <row r="1107" spans="1:30">
      <c r="A1107" t="s">
        <v>262</v>
      </c>
      <c r="B1107" t="s">
        <v>71</v>
      </c>
      <c r="D1107" s="1" t="s">
        <v>283</v>
      </c>
      <c r="E1107" s="1" t="s">
        <v>284</v>
      </c>
      <c r="F1107" s="1" t="s">
        <v>286</v>
      </c>
      <c r="H1107" s="1" t="s">
        <v>291</v>
      </c>
      <c r="I1107" s="1">
        <v>56.176000000000002</v>
      </c>
      <c r="J1107" s="1">
        <v>-4.3159999999999998</v>
      </c>
      <c r="N1107" s="1" t="s">
        <v>2305</v>
      </c>
      <c r="T1107" s="2">
        <v>15</v>
      </c>
      <c r="V1107" s="2">
        <v>24</v>
      </c>
      <c r="W1107" s="2">
        <v>0</v>
      </c>
      <c r="X1107" s="3" t="s">
        <v>289</v>
      </c>
      <c r="Y1107" s="24">
        <v>17.190000000000001</v>
      </c>
      <c r="Z1107" s="24">
        <v>56</v>
      </c>
      <c r="AD1107" s="2" t="s">
        <v>287</v>
      </c>
    </row>
    <row r="1108" spans="1:30">
      <c r="A1108" t="s">
        <v>262</v>
      </c>
      <c r="B1108" t="s">
        <v>71</v>
      </c>
      <c r="D1108" s="1" t="s">
        <v>283</v>
      </c>
      <c r="E1108" s="1" t="s">
        <v>284</v>
      </c>
      <c r="F1108" s="1" t="s">
        <v>286</v>
      </c>
      <c r="H1108" s="1" t="s">
        <v>291</v>
      </c>
      <c r="I1108" s="1">
        <v>56.176000000000002</v>
      </c>
      <c r="J1108" s="1">
        <v>-4.3159999999999998</v>
      </c>
      <c r="N1108" s="1" t="s">
        <v>2305</v>
      </c>
      <c r="T1108" s="2">
        <v>12</v>
      </c>
      <c r="V1108" s="2">
        <v>10</v>
      </c>
      <c r="W1108" s="2">
        <v>14</v>
      </c>
      <c r="X1108" s="3" t="s">
        <v>289</v>
      </c>
      <c r="Y1108" s="24">
        <v>7.0000000000000007E-2</v>
      </c>
      <c r="Z1108" s="24">
        <v>0</v>
      </c>
      <c r="AD1108" s="2" t="s">
        <v>287</v>
      </c>
    </row>
    <row r="1109" spans="1:30">
      <c r="A1109" t="s">
        <v>262</v>
      </c>
      <c r="B1109" t="s">
        <v>71</v>
      </c>
      <c r="D1109" s="1" t="s">
        <v>283</v>
      </c>
      <c r="E1109" s="1" t="s">
        <v>284</v>
      </c>
      <c r="F1109" s="1" t="s">
        <v>286</v>
      </c>
      <c r="H1109" s="1" t="s">
        <v>291</v>
      </c>
      <c r="I1109" s="1">
        <v>56.176000000000002</v>
      </c>
      <c r="J1109" s="1">
        <v>-4.3159999999999998</v>
      </c>
      <c r="N1109" s="1" t="s">
        <v>2305</v>
      </c>
      <c r="T1109" s="2">
        <v>12</v>
      </c>
      <c r="V1109" s="2">
        <v>10</v>
      </c>
      <c r="W1109" s="2">
        <v>14</v>
      </c>
      <c r="X1109" s="3" t="s">
        <v>289</v>
      </c>
      <c r="Y1109" s="24">
        <v>0.47</v>
      </c>
      <c r="Z1109" s="24">
        <v>7</v>
      </c>
      <c r="AD1109" s="2" t="s">
        <v>287</v>
      </c>
    </row>
    <row r="1110" spans="1:30">
      <c r="A1110" t="s">
        <v>262</v>
      </c>
      <c r="B1110" t="s">
        <v>71</v>
      </c>
      <c r="D1110" s="1" t="s">
        <v>283</v>
      </c>
      <c r="E1110" s="1" t="s">
        <v>284</v>
      </c>
      <c r="F1110" s="1" t="s">
        <v>286</v>
      </c>
      <c r="H1110" s="1" t="s">
        <v>291</v>
      </c>
      <c r="I1110" s="1">
        <v>56.176000000000002</v>
      </c>
      <c r="J1110" s="1">
        <v>-4.3159999999999998</v>
      </c>
      <c r="N1110" s="1" t="s">
        <v>2305</v>
      </c>
      <c r="T1110" s="2">
        <v>12</v>
      </c>
      <c r="V1110" s="2">
        <v>10</v>
      </c>
      <c r="W1110" s="2">
        <v>14</v>
      </c>
      <c r="X1110" s="3" t="s">
        <v>289</v>
      </c>
      <c r="Y1110" s="24">
        <v>0.52</v>
      </c>
      <c r="Z1110" s="24">
        <v>14</v>
      </c>
      <c r="AD1110" s="2" t="s">
        <v>287</v>
      </c>
    </row>
    <row r="1111" spans="1:30">
      <c r="A1111" t="s">
        <v>262</v>
      </c>
      <c r="B1111" t="s">
        <v>71</v>
      </c>
      <c r="D1111" s="1" t="s">
        <v>283</v>
      </c>
      <c r="E1111" s="1" t="s">
        <v>284</v>
      </c>
      <c r="F1111" s="1" t="s">
        <v>286</v>
      </c>
      <c r="H1111" s="1" t="s">
        <v>291</v>
      </c>
      <c r="I1111" s="1">
        <v>56.176000000000002</v>
      </c>
      <c r="J1111" s="1">
        <v>-4.3159999999999998</v>
      </c>
      <c r="N1111" s="1" t="s">
        <v>2305</v>
      </c>
      <c r="T1111" s="2">
        <v>12</v>
      </c>
      <c r="V1111" s="2">
        <v>10</v>
      </c>
      <c r="W1111" s="2">
        <v>14</v>
      </c>
      <c r="X1111" s="3" t="s">
        <v>289</v>
      </c>
      <c r="Y1111" s="24">
        <v>0.76</v>
      </c>
      <c r="Z1111" s="24">
        <v>21</v>
      </c>
      <c r="AD1111" s="2" t="s">
        <v>287</v>
      </c>
    </row>
    <row r="1112" spans="1:30">
      <c r="A1112" t="s">
        <v>262</v>
      </c>
      <c r="B1112" t="s">
        <v>71</v>
      </c>
      <c r="D1112" s="1" t="s">
        <v>283</v>
      </c>
      <c r="E1112" s="1" t="s">
        <v>284</v>
      </c>
      <c r="F1112" s="1" t="s">
        <v>286</v>
      </c>
      <c r="H1112" s="1" t="s">
        <v>291</v>
      </c>
      <c r="I1112" s="1">
        <v>56.176000000000002</v>
      </c>
      <c r="J1112" s="1">
        <v>-4.3159999999999998</v>
      </c>
      <c r="N1112" s="1" t="s">
        <v>2305</v>
      </c>
      <c r="T1112" s="2">
        <v>12</v>
      </c>
      <c r="V1112" s="2">
        <v>10</v>
      </c>
      <c r="W1112" s="2">
        <v>14</v>
      </c>
      <c r="X1112" s="3" t="s">
        <v>289</v>
      </c>
      <c r="Y1112" s="24">
        <v>1.1100000000000001</v>
      </c>
      <c r="Z1112" s="24">
        <v>28</v>
      </c>
      <c r="AD1112" s="2" t="s">
        <v>287</v>
      </c>
    </row>
    <row r="1113" spans="1:30">
      <c r="A1113" t="s">
        <v>262</v>
      </c>
      <c r="B1113" t="s">
        <v>71</v>
      </c>
      <c r="D1113" s="1" t="s">
        <v>283</v>
      </c>
      <c r="E1113" s="1" t="s">
        <v>284</v>
      </c>
      <c r="F1113" s="1" t="s">
        <v>286</v>
      </c>
      <c r="H1113" s="1" t="s">
        <v>291</v>
      </c>
      <c r="I1113" s="1">
        <v>56.176000000000002</v>
      </c>
      <c r="J1113" s="1">
        <v>-4.3159999999999998</v>
      </c>
      <c r="N1113" s="1" t="s">
        <v>2305</v>
      </c>
      <c r="T1113" s="2">
        <v>12</v>
      </c>
      <c r="V1113" s="2">
        <v>10</v>
      </c>
      <c r="W1113" s="2">
        <v>14</v>
      </c>
      <c r="X1113" s="3" t="s">
        <v>289</v>
      </c>
      <c r="Y1113" s="24">
        <v>1.31</v>
      </c>
      <c r="Z1113" s="24">
        <v>35</v>
      </c>
      <c r="AD1113" s="2" t="s">
        <v>287</v>
      </c>
    </row>
    <row r="1114" spans="1:30">
      <c r="A1114" t="s">
        <v>262</v>
      </c>
      <c r="B1114" t="s">
        <v>71</v>
      </c>
      <c r="D1114" s="1" t="s">
        <v>283</v>
      </c>
      <c r="E1114" s="1" t="s">
        <v>284</v>
      </c>
      <c r="F1114" s="1" t="s">
        <v>286</v>
      </c>
      <c r="H1114" s="1" t="s">
        <v>291</v>
      </c>
      <c r="I1114" s="1">
        <v>56.176000000000002</v>
      </c>
      <c r="J1114" s="1">
        <v>-4.3159999999999998</v>
      </c>
      <c r="N1114" s="1" t="s">
        <v>2305</v>
      </c>
      <c r="T1114" s="2">
        <v>12</v>
      </c>
      <c r="V1114" s="2">
        <v>10</v>
      </c>
      <c r="W1114" s="2">
        <v>14</v>
      </c>
      <c r="X1114" s="3" t="s">
        <v>289</v>
      </c>
      <c r="Y1114" s="24">
        <v>1.5</v>
      </c>
      <c r="Z1114" s="24">
        <v>42</v>
      </c>
      <c r="AD1114" s="2" t="s">
        <v>287</v>
      </c>
    </row>
    <row r="1115" spans="1:30">
      <c r="A1115" t="s">
        <v>262</v>
      </c>
      <c r="B1115" t="s">
        <v>71</v>
      </c>
      <c r="D1115" s="1" t="s">
        <v>283</v>
      </c>
      <c r="E1115" s="1" t="s">
        <v>284</v>
      </c>
      <c r="F1115" s="1" t="s">
        <v>286</v>
      </c>
      <c r="H1115" s="1" t="s">
        <v>291</v>
      </c>
      <c r="I1115" s="1">
        <v>56.176000000000002</v>
      </c>
      <c r="J1115" s="1">
        <v>-4.3159999999999998</v>
      </c>
      <c r="N1115" s="1" t="s">
        <v>2305</v>
      </c>
      <c r="T1115" s="2">
        <v>12</v>
      </c>
      <c r="V1115" s="2">
        <v>10</v>
      </c>
      <c r="W1115" s="2">
        <v>14</v>
      </c>
      <c r="X1115" s="3" t="s">
        <v>289</v>
      </c>
      <c r="Y1115" s="24">
        <v>1.45</v>
      </c>
      <c r="Z1115" s="24">
        <v>49</v>
      </c>
      <c r="AD1115" s="2" t="s">
        <v>287</v>
      </c>
    </row>
    <row r="1116" spans="1:30">
      <c r="A1116" t="s">
        <v>262</v>
      </c>
      <c r="B1116" t="s">
        <v>71</v>
      </c>
      <c r="D1116" s="1" t="s">
        <v>283</v>
      </c>
      <c r="E1116" s="1" t="s">
        <v>284</v>
      </c>
      <c r="F1116" s="1" t="s">
        <v>286</v>
      </c>
      <c r="H1116" s="1" t="s">
        <v>291</v>
      </c>
      <c r="I1116" s="1">
        <v>56.176000000000002</v>
      </c>
      <c r="J1116" s="1">
        <v>-4.3159999999999998</v>
      </c>
      <c r="N1116" s="1" t="s">
        <v>2305</v>
      </c>
      <c r="T1116" s="2">
        <v>12</v>
      </c>
      <c r="V1116" s="2">
        <v>10</v>
      </c>
      <c r="W1116" s="2">
        <v>14</v>
      </c>
      <c r="X1116" s="3" t="s">
        <v>289</v>
      </c>
      <c r="Y1116" s="24">
        <v>1.65</v>
      </c>
      <c r="Z1116" s="24">
        <v>56</v>
      </c>
      <c r="AD1116" s="2" t="s">
        <v>287</v>
      </c>
    </row>
    <row r="1117" spans="1:30">
      <c r="A1117" t="s">
        <v>262</v>
      </c>
      <c r="B1117" t="s">
        <v>71</v>
      </c>
      <c r="D1117" s="1" t="s">
        <v>283</v>
      </c>
      <c r="E1117" s="1" t="s">
        <v>284</v>
      </c>
      <c r="F1117" s="1" t="s">
        <v>286</v>
      </c>
      <c r="H1117" s="1" t="s">
        <v>291</v>
      </c>
      <c r="I1117" s="1">
        <v>56.176000000000002</v>
      </c>
      <c r="J1117" s="1">
        <v>-4.3159999999999998</v>
      </c>
      <c r="N1117" s="1" t="s">
        <v>2305</v>
      </c>
      <c r="T1117" s="2">
        <v>12</v>
      </c>
      <c r="V1117" s="2">
        <v>24</v>
      </c>
      <c r="W1117" s="2">
        <v>0</v>
      </c>
      <c r="X1117" s="3" t="s">
        <v>289</v>
      </c>
      <c r="Y1117" s="24">
        <v>-0.08</v>
      </c>
      <c r="Z1117" s="24">
        <v>0</v>
      </c>
      <c r="AD1117" s="2" t="s">
        <v>287</v>
      </c>
    </row>
    <row r="1118" spans="1:30">
      <c r="A1118" t="s">
        <v>262</v>
      </c>
      <c r="B1118" t="s">
        <v>71</v>
      </c>
      <c r="D1118" s="1" t="s">
        <v>283</v>
      </c>
      <c r="E1118" s="1" t="s">
        <v>284</v>
      </c>
      <c r="F1118" s="1" t="s">
        <v>286</v>
      </c>
      <c r="H1118" s="1" t="s">
        <v>291</v>
      </c>
      <c r="I1118" s="1">
        <v>56.176000000000002</v>
      </c>
      <c r="J1118" s="1">
        <v>-4.3159999999999998</v>
      </c>
      <c r="N1118" s="1" t="s">
        <v>2305</v>
      </c>
      <c r="T1118" s="2">
        <v>12</v>
      </c>
      <c r="V1118" s="2">
        <v>24</v>
      </c>
      <c r="W1118" s="2">
        <v>0</v>
      </c>
      <c r="X1118" s="3" t="s">
        <v>289</v>
      </c>
      <c r="Y1118" s="24">
        <v>0.66</v>
      </c>
      <c r="Z1118" s="24">
        <v>7</v>
      </c>
      <c r="AD1118" s="2" t="s">
        <v>287</v>
      </c>
    </row>
    <row r="1119" spans="1:30">
      <c r="A1119" t="s">
        <v>262</v>
      </c>
      <c r="B1119" t="s">
        <v>71</v>
      </c>
      <c r="D1119" s="1" t="s">
        <v>283</v>
      </c>
      <c r="E1119" s="1" t="s">
        <v>284</v>
      </c>
      <c r="F1119" s="1" t="s">
        <v>286</v>
      </c>
      <c r="H1119" s="1" t="s">
        <v>291</v>
      </c>
      <c r="I1119" s="1">
        <v>56.176000000000002</v>
      </c>
      <c r="J1119" s="1">
        <v>-4.3159999999999998</v>
      </c>
      <c r="N1119" s="1" t="s">
        <v>2305</v>
      </c>
      <c r="T1119" s="2">
        <v>12</v>
      </c>
      <c r="V1119" s="2">
        <v>24</v>
      </c>
      <c r="W1119" s="2">
        <v>0</v>
      </c>
      <c r="X1119" s="3" t="s">
        <v>289</v>
      </c>
      <c r="Y1119" s="24">
        <v>1.21</v>
      </c>
      <c r="Z1119" s="24">
        <v>14</v>
      </c>
      <c r="AD1119" s="2" t="s">
        <v>287</v>
      </c>
    </row>
    <row r="1120" spans="1:30">
      <c r="A1120" t="s">
        <v>262</v>
      </c>
      <c r="B1120" t="s">
        <v>71</v>
      </c>
      <c r="D1120" s="1" t="s">
        <v>283</v>
      </c>
      <c r="E1120" s="1" t="s">
        <v>284</v>
      </c>
      <c r="F1120" s="1" t="s">
        <v>286</v>
      </c>
      <c r="H1120" s="1" t="s">
        <v>291</v>
      </c>
      <c r="I1120" s="1">
        <v>56.176000000000002</v>
      </c>
      <c r="J1120" s="1">
        <v>-4.3159999999999998</v>
      </c>
      <c r="N1120" s="1" t="s">
        <v>2305</v>
      </c>
      <c r="T1120" s="2">
        <v>12</v>
      </c>
      <c r="V1120" s="2">
        <v>24</v>
      </c>
      <c r="W1120" s="2">
        <v>0</v>
      </c>
      <c r="X1120" s="3" t="s">
        <v>289</v>
      </c>
      <c r="Y1120" s="24">
        <v>2.0499999999999998</v>
      </c>
      <c r="Z1120" s="24">
        <v>21</v>
      </c>
      <c r="AD1120" s="2" t="s">
        <v>287</v>
      </c>
    </row>
    <row r="1121" spans="1:30">
      <c r="A1121" t="s">
        <v>262</v>
      </c>
      <c r="B1121" t="s">
        <v>71</v>
      </c>
      <c r="D1121" s="1" t="s">
        <v>283</v>
      </c>
      <c r="E1121" s="1" t="s">
        <v>284</v>
      </c>
      <c r="F1121" s="1" t="s">
        <v>286</v>
      </c>
      <c r="H1121" s="1" t="s">
        <v>291</v>
      </c>
      <c r="I1121" s="1">
        <v>56.176000000000002</v>
      </c>
      <c r="J1121" s="1">
        <v>-4.3159999999999998</v>
      </c>
      <c r="N1121" s="1" t="s">
        <v>2305</v>
      </c>
      <c r="T1121" s="2">
        <v>12</v>
      </c>
      <c r="V1121" s="2">
        <v>24</v>
      </c>
      <c r="W1121" s="2">
        <v>0</v>
      </c>
      <c r="X1121" s="3" t="s">
        <v>289</v>
      </c>
      <c r="Y1121" s="24">
        <v>3.08</v>
      </c>
      <c r="Z1121" s="24">
        <v>28</v>
      </c>
      <c r="AD1121" s="2" t="s">
        <v>287</v>
      </c>
    </row>
    <row r="1122" spans="1:30">
      <c r="A1122" t="s">
        <v>262</v>
      </c>
      <c r="B1122" t="s">
        <v>71</v>
      </c>
      <c r="D1122" s="1" t="s">
        <v>283</v>
      </c>
      <c r="E1122" s="1" t="s">
        <v>284</v>
      </c>
      <c r="F1122" s="1" t="s">
        <v>286</v>
      </c>
      <c r="H1122" s="1" t="s">
        <v>291</v>
      </c>
      <c r="I1122" s="1">
        <v>56.176000000000002</v>
      </c>
      <c r="J1122" s="1">
        <v>-4.3159999999999998</v>
      </c>
      <c r="N1122" s="1" t="s">
        <v>2305</v>
      </c>
      <c r="T1122" s="2">
        <v>12</v>
      </c>
      <c r="V1122" s="2">
        <v>24</v>
      </c>
      <c r="W1122" s="2">
        <v>0</v>
      </c>
      <c r="X1122" s="3" t="s">
        <v>289</v>
      </c>
      <c r="Y1122" s="24">
        <v>3.82</v>
      </c>
      <c r="Z1122" s="24">
        <v>35</v>
      </c>
      <c r="AD1122" s="2" t="s">
        <v>287</v>
      </c>
    </row>
    <row r="1123" spans="1:30">
      <c r="A1123" t="s">
        <v>262</v>
      </c>
      <c r="B1123" t="s">
        <v>71</v>
      </c>
      <c r="D1123" s="1" t="s">
        <v>283</v>
      </c>
      <c r="E1123" s="1" t="s">
        <v>284</v>
      </c>
      <c r="F1123" s="1" t="s">
        <v>286</v>
      </c>
      <c r="H1123" s="1" t="s">
        <v>291</v>
      </c>
      <c r="I1123" s="1">
        <v>56.176000000000002</v>
      </c>
      <c r="J1123" s="1">
        <v>-4.3159999999999998</v>
      </c>
      <c r="N1123" s="1" t="s">
        <v>2305</v>
      </c>
      <c r="T1123" s="2">
        <v>12</v>
      </c>
      <c r="V1123" s="2">
        <v>24</v>
      </c>
      <c r="W1123" s="2">
        <v>0</v>
      </c>
      <c r="X1123" s="3" t="s">
        <v>289</v>
      </c>
      <c r="Y1123" s="24">
        <v>4.12</v>
      </c>
      <c r="Z1123" s="24">
        <v>42</v>
      </c>
      <c r="AD1123" s="2" t="s">
        <v>287</v>
      </c>
    </row>
    <row r="1124" spans="1:30">
      <c r="A1124" t="s">
        <v>262</v>
      </c>
      <c r="B1124" t="s">
        <v>71</v>
      </c>
      <c r="D1124" s="1" t="s">
        <v>283</v>
      </c>
      <c r="E1124" s="1" t="s">
        <v>284</v>
      </c>
      <c r="F1124" s="1" t="s">
        <v>286</v>
      </c>
      <c r="H1124" s="1" t="s">
        <v>291</v>
      </c>
      <c r="I1124" s="1">
        <v>56.176000000000002</v>
      </c>
      <c r="J1124" s="1">
        <v>-4.3159999999999998</v>
      </c>
      <c r="N1124" s="1" t="s">
        <v>2305</v>
      </c>
      <c r="T1124" s="2">
        <v>12</v>
      </c>
      <c r="V1124" s="2">
        <v>24</v>
      </c>
      <c r="W1124" s="2">
        <v>0</v>
      </c>
      <c r="X1124" s="3" t="s">
        <v>289</v>
      </c>
      <c r="Y1124" s="24">
        <v>4.41</v>
      </c>
      <c r="Z1124" s="24">
        <v>49</v>
      </c>
      <c r="AD1124" s="2" t="s">
        <v>287</v>
      </c>
    </row>
    <row r="1125" spans="1:30">
      <c r="A1125" t="s">
        <v>262</v>
      </c>
      <c r="B1125" t="s">
        <v>71</v>
      </c>
      <c r="D1125" s="1" t="s">
        <v>283</v>
      </c>
      <c r="E1125" s="1" t="s">
        <v>284</v>
      </c>
      <c r="F1125" s="1" t="s">
        <v>286</v>
      </c>
      <c r="H1125" s="1" t="s">
        <v>291</v>
      </c>
      <c r="I1125" s="1">
        <v>56.176000000000002</v>
      </c>
      <c r="J1125" s="1">
        <v>-4.3159999999999998</v>
      </c>
      <c r="N1125" s="1" t="s">
        <v>2305</v>
      </c>
      <c r="T1125" s="2">
        <v>12</v>
      </c>
      <c r="V1125" s="2">
        <v>24</v>
      </c>
      <c r="W1125" s="2">
        <v>0</v>
      </c>
      <c r="X1125" s="3" t="s">
        <v>289</v>
      </c>
      <c r="Y1125" s="24">
        <v>4.41</v>
      </c>
      <c r="Z1125" s="24">
        <v>56</v>
      </c>
      <c r="AD1125" s="2" t="s">
        <v>287</v>
      </c>
    </row>
    <row r="1126" spans="1:30">
      <c r="A1126" t="s">
        <v>262</v>
      </c>
      <c r="B1126" t="s">
        <v>71</v>
      </c>
      <c r="D1126" s="1" t="s">
        <v>283</v>
      </c>
      <c r="E1126" s="1" t="s">
        <v>284</v>
      </c>
      <c r="F1126" s="1" t="s">
        <v>286</v>
      </c>
      <c r="H1126" s="1" t="s">
        <v>291</v>
      </c>
      <c r="I1126" s="1">
        <v>56.176000000000002</v>
      </c>
      <c r="J1126" s="1">
        <v>-4.3159999999999998</v>
      </c>
      <c r="N1126" s="1" t="s">
        <v>2305</v>
      </c>
      <c r="T1126" s="2">
        <v>9</v>
      </c>
      <c r="V1126" s="2">
        <v>10</v>
      </c>
      <c r="W1126" s="2">
        <v>14</v>
      </c>
      <c r="X1126" s="3" t="s">
        <v>289</v>
      </c>
      <c r="Y1126" s="24">
        <v>0</v>
      </c>
      <c r="Z1126" s="24">
        <v>0</v>
      </c>
      <c r="AD1126" s="2" t="s">
        <v>287</v>
      </c>
    </row>
    <row r="1127" spans="1:30">
      <c r="A1127" t="s">
        <v>262</v>
      </c>
      <c r="B1127" t="s">
        <v>71</v>
      </c>
      <c r="D1127" s="1" t="s">
        <v>283</v>
      </c>
      <c r="E1127" s="1" t="s">
        <v>284</v>
      </c>
      <c r="F1127" s="1" t="s">
        <v>286</v>
      </c>
      <c r="H1127" s="1" t="s">
        <v>291</v>
      </c>
      <c r="I1127" s="1">
        <v>56.176000000000002</v>
      </c>
      <c r="J1127" s="1">
        <v>-4.3159999999999998</v>
      </c>
      <c r="N1127" s="1" t="s">
        <v>2305</v>
      </c>
      <c r="T1127" s="2">
        <v>9</v>
      </c>
      <c r="V1127" s="2">
        <v>10</v>
      </c>
      <c r="W1127" s="2">
        <v>14</v>
      </c>
      <c r="X1127" s="3" t="s">
        <v>289</v>
      </c>
      <c r="Y1127" s="24">
        <v>0.12</v>
      </c>
      <c r="Z1127" s="24">
        <v>7</v>
      </c>
      <c r="AD1127" s="2" t="s">
        <v>287</v>
      </c>
    </row>
    <row r="1128" spans="1:30">
      <c r="A1128" t="s">
        <v>262</v>
      </c>
      <c r="B1128" t="s">
        <v>71</v>
      </c>
      <c r="D1128" s="1" t="s">
        <v>283</v>
      </c>
      <c r="E1128" s="1" t="s">
        <v>284</v>
      </c>
      <c r="F1128" s="1" t="s">
        <v>286</v>
      </c>
      <c r="H1128" s="1" t="s">
        <v>291</v>
      </c>
      <c r="I1128" s="1">
        <v>56.176000000000002</v>
      </c>
      <c r="J1128" s="1">
        <v>-4.3159999999999998</v>
      </c>
      <c r="N1128" s="1" t="s">
        <v>2305</v>
      </c>
      <c r="T1128" s="2">
        <v>9</v>
      </c>
      <c r="V1128" s="2">
        <v>10</v>
      </c>
      <c r="W1128" s="2">
        <v>14</v>
      </c>
      <c r="X1128" s="3" t="s">
        <v>289</v>
      </c>
      <c r="Y1128" s="24">
        <v>0.02</v>
      </c>
      <c r="Z1128" s="24">
        <v>14</v>
      </c>
      <c r="AD1128" s="2" t="s">
        <v>287</v>
      </c>
    </row>
    <row r="1129" spans="1:30">
      <c r="A1129" t="s">
        <v>262</v>
      </c>
      <c r="B1129" t="s">
        <v>71</v>
      </c>
      <c r="D1129" s="1" t="s">
        <v>283</v>
      </c>
      <c r="E1129" s="1" t="s">
        <v>284</v>
      </c>
      <c r="F1129" s="1" t="s">
        <v>286</v>
      </c>
      <c r="H1129" s="1" t="s">
        <v>291</v>
      </c>
      <c r="I1129" s="1">
        <v>56.176000000000002</v>
      </c>
      <c r="J1129" s="1">
        <v>-4.3159999999999998</v>
      </c>
      <c r="N1129" s="1" t="s">
        <v>2305</v>
      </c>
      <c r="T1129" s="2">
        <v>9</v>
      </c>
      <c r="V1129" s="2">
        <v>10</v>
      </c>
      <c r="W1129" s="2">
        <v>14</v>
      </c>
      <c r="X1129" s="3" t="s">
        <v>289</v>
      </c>
      <c r="Y1129" s="24">
        <v>-0.03</v>
      </c>
      <c r="Z1129" s="24">
        <v>21</v>
      </c>
      <c r="AD1129" s="2" t="s">
        <v>287</v>
      </c>
    </row>
    <row r="1130" spans="1:30">
      <c r="A1130" t="s">
        <v>262</v>
      </c>
      <c r="B1130" t="s">
        <v>71</v>
      </c>
      <c r="D1130" s="1" t="s">
        <v>283</v>
      </c>
      <c r="E1130" s="1" t="s">
        <v>284</v>
      </c>
      <c r="F1130" s="1" t="s">
        <v>286</v>
      </c>
      <c r="H1130" s="1" t="s">
        <v>291</v>
      </c>
      <c r="I1130" s="1">
        <v>56.176000000000002</v>
      </c>
      <c r="J1130" s="1">
        <v>-4.3159999999999998</v>
      </c>
      <c r="N1130" s="1" t="s">
        <v>2305</v>
      </c>
      <c r="T1130" s="2">
        <v>9</v>
      </c>
      <c r="V1130" s="2">
        <v>10</v>
      </c>
      <c r="W1130" s="2">
        <v>14</v>
      </c>
      <c r="X1130" s="3" t="s">
        <v>289</v>
      </c>
      <c r="Y1130" s="24">
        <v>0.27</v>
      </c>
      <c r="Z1130" s="24">
        <v>28</v>
      </c>
      <c r="AD1130" s="2" t="s">
        <v>287</v>
      </c>
    </row>
    <row r="1131" spans="1:30">
      <c r="A1131" t="s">
        <v>262</v>
      </c>
      <c r="B1131" t="s">
        <v>71</v>
      </c>
      <c r="D1131" s="1" t="s">
        <v>283</v>
      </c>
      <c r="E1131" s="1" t="s">
        <v>284</v>
      </c>
      <c r="F1131" s="1" t="s">
        <v>286</v>
      </c>
      <c r="H1131" s="1" t="s">
        <v>291</v>
      </c>
      <c r="I1131" s="1">
        <v>56.176000000000002</v>
      </c>
      <c r="J1131" s="1">
        <v>-4.3159999999999998</v>
      </c>
      <c r="N1131" s="1" t="s">
        <v>2305</v>
      </c>
      <c r="T1131" s="2">
        <v>9</v>
      </c>
      <c r="V1131" s="2">
        <v>10</v>
      </c>
      <c r="W1131" s="2">
        <v>14</v>
      </c>
      <c r="X1131" s="3" t="s">
        <v>289</v>
      </c>
      <c r="Y1131" s="24">
        <v>0.17</v>
      </c>
      <c r="Z1131" s="24">
        <v>35</v>
      </c>
      <c r="AD1131" s="2" t="s">
        <v>287</v>
      </c>
    </row>
    <row r="1132" spans="1:30">
      <c r="A1132" t="s">
        <v>262</v>
      </c>
      <c r="B1132" t="s">
        <v>71</v>
      </c>
      <c r="D1132" s="1" t="s">
        <v>283</v>
      </c>
      <c r="E1132" s="1" t="s">
        <v>284</v>
      </c>
      <c r="F1132" s="1" t="s">
        <v>286</v>
      </c>
      <c r="H1132" s="1" t="s">
        <v>291</v>
      </c>
      <c r="I1132" s="1">
        <v>56.176000000000002</v>
      </c>
      <c r="J1132" s="1">
        <v>-4.3159999999999998</v>
      </c>
      <c r="N1132" s="1" t="s">
        <v>2305</v>
      </c>
      <c r="T1132" s="2">
        <v>9</v>
      </c>
      <c r="V1132" s="2">
        <v>10</v>
      </c>
      <c r="W1132" s="2">
        <v>14</v>
      </c>
      <c r="X1132" s="3" t="s">
        <v>289</v>
      </c>
      <c r="Y1132" s="24">
        <v>0.12</v>
      </c>
      <c r="Z1132" s="24">
        <v>42</v>
      </c>
      <c r="AD1132" s="2" t="s">
        <v>287</v>
      </c>
    </row>
    <row r="1133" spans="1:30">
      <c r="A1133" t="s">
        <v>262</v>
      </c>
      <c r="B1133" t="s">
        <v>71</v>
      </c>
      <c r="D1133" s="1" t="s">
        <v>283</v>
      </c>
      <c r="E1133" s="1" t="s">
        <v>284</v>
      </c>
      <c r="F1133" s="1" t="s">
        <v>286</v>
      </c>
      <c r="H1133" s="1" t="s">
        <v>291</v>
      </c>
      <c r="I1133" s="1">
        <v>56.176000000000002</v>
      </c>
      <c r="J1133" s="1">
        <v>-4.3159999999999998</v>
      </c>
      <c r="N1133" s="1" t="s">
        <v>2305</v>
      </c>
      <c r="T1133" s="2">
        <v>9</v>
      </c>
      <c r="V1133" s="2">
        <v>10</v>
      </c>
      <c r="W1133" s="2">
        <v>14</v>
      </c>
      <c r="X1133" s="3" t="s">
        <v>289</v>
      </c>
      <c r="Y1133" s="24">
        <v>0.17</v>
      </c>
      <c r="Z1133" s="24">
        <v>49</v>
      </c>
      <c r="AD1133" s="2" t="s">
        <v>287</v>
      </c>
    </row>
    <row r="1134" spans="1:30">
      <c r="A1134" t="s">
        <v>262</v>
      </c>
      <c r="B1134" t="s">
        <v>71</v>
      </c>
      <c r="D1134" s="1" t="s">
        <v>283</v>
      </c>
      <c r="E1134" s="1" t="s">
        <v>284</v>
      </c>
      <c r="F1134" s="1" t="s">
        <v>286</v>
      </c>
      <c r="H1134" s="1" t="s">
        <v>291</v>
      </c>
      <c r="I1134" s="1">
        <v>56.176000000000002</v>
      </c>
      <c r="J1134" s="1">
        <v>-4.3159999999999998</v>
      </c>
      <c r="N1134" s="1" t="s">
        <v>2305</v>
      </c>
      <c r="T1134" s="2">
        <v>9</v>
      </c>
      <c r="V1134" s="2">
        <v>10</v>
      </c>
      <c r="W1134" s="2">
        <v>14</v>
      </c>
      <c r="X1134" s="3" t="s">
        <v>289</v>
      </c>
      <c r="Y1134" s="24">
        <v>0.12</v>
      </c>
      <c r="Z1134" s="24">
        <v>56</v>
      </c>
      <c r="AD1134" s="2" t="s">
        <v>287</v>
      </c>
    </row>
    <row r="1135" spans="1:30">
      <c r="A1135" t="s">
        <v>262</v>
      </c>
      <c r="B1135" t="s">
        <v>71</v>
      </c>
      <c r="D1135" s="1" t="s">
        <v>283</v>
      </c>
      <c r="E1135" s="1" t="s">
        <v>284</v>
      </c>
      <c r="F1135" s="1" t="s">
        <v>286</v>
      </c>
      <c r="H1135" s="1" t="s">
        <v>291</v>
      </c>
      <c r="I1135" s="1">
        <v>56.176000000000002</v>
      </c>
      <c r="J1135" s="1">
        <v>-4.3159999999999998</v>
      </c>
      <c r="N1135" s="1" t="s">
        <v>2305</v>
      </c>
      <c r="T1135" s="2">
        <v>9</v>
      </c>
      <c r="V1135" s="2">
        <v>24</v>
      </c>
      <c r="W1135" s="2">
        <v>0</v>
      </c>
      <c r="X1135" s="3" t="s">
        <v>289</v>
      </c>
      <c r="Y1135" s="24">
        <v>0</v>
      </c>
      <c r="Z1135" s="24">
        <v>0</v>
      </c>
      <c r="AD1135" s="2" t="s">
        <v>287</v>
      </c>
    </row>
    <row r="1136" spans="1:30">
      <c r="A1136" t="s">
        <v>262</v>
      </c>
      <c r="B1136" t="s">
        <v>71</v>
      </c>
      <c r="D1136" s="1" t="s">
        <v>283</v>
      </c>
      <c r="E1136" s="1" t="s">
        <v>284</v>
      </c>
      <c r="F1136" s="1" t="s">
        <v>286</v>
      </c>
      <c r="H1136" s="1" t="s">
        <v>291</v>
      </c>
      <c r="I1136" s="1">
        <v>56.176000000000002</v>
      </c>
      <c r="J1136" s="1">
        <v>-4.3159999999999998</v>
      </c>
      <c r="N1136" s="1" t="s">
        <v>2305</v>
      </c>
      <c r="T1136" s="2">
        <v>9</v>
      </c>
      <c r="V1136" s="2">
        <v>24</v>
      </c>
      <c r="W1136" s="2">
        <v>0</v>
      </c>
      <c r="X1136" s="3" t="s">
        <v>289</v>
      </c>
      <c r="Y1136" s="24">
        <v>0.12</v>
      </c>
      <c r="Z1136" s="24">
        <v>7</v>
      </c>
      <c r="AD1136" s="2" t="s">
        <v>287</v>
      </c>
    </row>
    <row r="1137" spans="1:30">
      <c r="A1137" t="s">
        <v>262</v>
      </c>
      <c r="B1137" t="s">
        <v>71</v>
      </c>
      <c r="D1137" s="1" t="s">
        <v>283</v>
      </c>
      <c r="E1137" s="1" t="s">
        <v>284</v>
      </c>
      <c r="F1137" s="1" t="s">
        <v>286</v>
      </c>
      <c r="H1137" s="1" t="s">
        <v>291</v>
      </c>
      <c r="I1137" s="1">
        <v>56.176000000000002</v>
      </c>
      <c r="J1137" s="1">
        <v>-4.3159999999999998</v>
      </c>
      <c r="N1137" s="1" t="s">
        <v>2305</v>
      </c>
      <c r="T1137" s="2">
        <v>9</v>
      </c>
      <c r="V1137" s="2">
        <v>24</v>
      </c>
      <c r="W1137" s="2">
        <v>0</v>
      </c>
      <c r="X1137" s="3" t="s">
        <v>289</v>
      </c>
      <c r="Y1137" s="24">
        <v>0</v>
      </c>
      <c r="Z1137" s="24">
        <v>14</v>
      </c>
      <c r="AD1137" s="2" t="s">
        <v>287</v>
      </c>
    </row>
    <row r="1138" spans="1:30">
      <c r="A1138" t="s">
        <v>262</v>
      </c>
      <c r="B1138" t="s">
        <v>71</v>
      </c>
      <c r="D1138" s="1" t="s">
        <v>283</v>
      </c>
      <c r="E1138" s="1" t="s">
        <v>284</v>
      </c>
      <c r="F1138" s="1" t="s">
        <v>286</v>
      </c>
      <c r="H1138" s="1" t="s">
        <v>291</v>
      </c>
      <c r="I1138" s="1">
        <v>56.176000000000002</v>
      </c>
      <c r="J1138" s="1">
        <v>-4.3159999999999998</v>
      </c>
      <c r="N1138" s="1" t="s">
        <v>2305</v>
      </c>
      <c r="T1138" s="2">
        <v>9</v>
      </c>
      <c r="V1138" s="2">
        <v>24</v>
      </c>
      <c r="W1138" s="2">
        <v>0</v>
      </c>
      <c r="X1138" s="3" t="s">
        <v>289</v>
      </c>
      <c r="Y1138" s="24">
        <v>0</v>
      </c>
      <c r="Z1138" s="24">
        <v>21</v>
      </c>
      <c r="AD1138" s="2" t="s">
        <v>287</v>
      </c>
    </row>
    <row r="1139" spans="1:30">
      <c r="A1139" t="s">
        <v>262</v>
      </c>
      <c r="B1139" t="s">
        <v>71</v>
      </c>
      <c r="D1139" s="1" t="s">
        <v>283</v>
      </c>
      <c r="E1139" s="1" t="s">
        <v>284</v>
      </c>
      <c r="F1139" s="1" t="s">
        <v>286</v>
      </c>
      <c r="H1139" s="1" t="s">
        <v>291</v>
      </c>
      <c r="I1139" s="1">
        <v>56.176000000000002</v>
      </c>
      <c r="J1139" s="1">
        <v>-4.3159999999999998</v>
      </c>
      <c r="N1139" s="1" t="s">
        <v>2305</v>
      </c>
      <c r="T1139" s="2">
        <v>9</v>
      </c>
      <c r="V1139" s="2">
        <v>24</v>
      </c>
      <c r="W1139" s="2">
        <v>0</v>
      </c>
      <c r="X1139" s="3" t="s">
        <v>289</v>
      </c>
      <c r="Y1139" s="24">
        <v>0.22</v>
      </c>
      <c r="Z1139" s="24">
        <v>28</v>
      </c>
      <c r="AD1139" s="2" t="s">
        <v>287</v>
      </c>
    </row>
    <row r="1140" spans="1:30">
      <c r="A1140" t="s">
        <v>262</v>
      </c>
      <c r="B1140" t="s">
        <v>71</v>
      </c>
      <c r="D1140" s="1" t="s">
        <v>283</v>
      </c>
      <c r="E1140" s="1" t="s">
        <v>284</v>
      </c>
      <c r="F1140" s="1" t="s">
        <v>286</v>
      </c>
      <c r="H1140" s="1" t="s">
        <v>291</v>
      </c>
      <c r="I1140" s="1">
        <v>56.176000000000002</v>
      </c>
      <c r="J1140" s="1">
        <v>-4.3159999999999998</v>
      </c>
      <c r="N1140" s="1" t="s">
        <v>2305</v>
      </c>
      <c r="T1140" s="2">
        <v>9</v>
      </c>
      <c r="V1140" s="2">
        <v>24</v>
      </c>
      <c r="W1140" s="2">
        <v>0</v>
      </c>
      <c r="X1140" s="3" t="s">
        <v>289</v>
      </c>
      <c r="Y1140" s="24">
        <v>0.22</v>
      </c>
      <c r="Z1140" s="24">
        <v>35</v>
      </c>
      <c r="AD1140" s="2" t="s">
        <v>287</v>
      </c>
    </row>
    <row r="1141" spans="1:30">
      <c r="A1141" t="s">
        <v>262</v>
      </c>
      <c r="B1141" t="s">
        <v>71</v>
      </c>
      <c r="D1141" s="1" t="s">
        <v>283</v>
      </c>
      <c r="E1141" s="1" t="s">
        <v>284</v>
      </c>
      <c r="F1141" s="1" t="s">
        <v>286</v>
      </c>
      <c r="H1141" s="1" t="s">
        <v>291</v>
      </c>
      <c r="I1141" s="1">
        <v>56.176000000000002</v>
      </c>
      <c r="J1141" s="1">
        <v>-4.3159999999999998</v>
      </c>
      <c r="N1141" s="1" t="s">
        <v>2305</v>
      </c>
      <c r="T1141" s="2">
        <v>9</v>
      </c>
      <c r="V1141" s="2">
        <v>24</v>
      </c>
      <c r="W1141" s="2">
        <v>0</v>
      </c>
      <c r="X1141" s="3" t="s">
        <v>289</v>
      </c>
      <c r="Y1141" s="24">
        <v>0.22</v>
      </c>
      <c r="Z1141" s="24">
        <v>42</v>
      </c>
      <c r="AD1141" s="2" t="s">
        <v>287</v>
      </c>
    </row>
    <row r="1142" spans="1:30">
      <c r="A1142" t="s">
        <v>262</v>
      </c>
      <c r="B1142" t="s">
        <v>71</v>
      </c>
      <c r="D1142" s="1" t="s">
        <v>283</v>
      </c>
      <c r="E1142" s="1" t="s">
        <v>284</v>
      </c>
      <c r="F1142" s="1" t="s">
        <v>286</v>
      </c>
      <c r="H1142" s="1" t="s">
        <v>291</v>
      </c>
      <c r="I1142" s="1">
        <v>56.176000000000002</v>
      </c>
      <c r="J1142" s="1">
        <v>-4.3159999999999998</v>
      </c>
      <c r="N1142" s="1" t="s">
        <v>2305</v>
      </c>
      <c r="T1142" s="2">
        <v>9</v>
      </c>
      <c r="V1142" s="2">
        <v>24</v>
      </c>
      <c r="W1142" s="2">
        <v>0</v>
      </c>
      <c r="X1142" s="3" t="s">
        <v>289</v>
      </c>
      <c r="Y1142" s="24">
        <v>0.22</v>
      </c>
      <c r="Z1142" s="24">
        <v>49</v>
      </c>
      <c r="AD1142" s="2" t="s">
        <v>287</v>
      </c>
    </row>
    <row r="1143" spans="1:30">
      <c r="A1143" t="s">
        <v>262</v>
      </c>
      <c r="B1143" t="s">
        <v>71</v>
      </c>
      <c r="D1143" s="1" t="s">
        <v>283</v>
      </c>
      <c r="E1143" s="1" t="s">
        <v>284</v>
      </c>
      <c r="F1143" s="1" t="s">
        <v>286</v>
      </c>
      <c r="H1143" s="1" t="s">
        <v>291</v>
      </c>
      <c r="I1143" s="1">
        <v>56.176000000000002</v>
      </c>
      <c r="J1143" s="1">
        <v>-4.3159999999999998</v>
      </c>
      <c r="N1143" s="1" t="s">
        <v>2305</v>
      </c>
      <c r="T1143" s="2">
        <v>9</v>
      </c>
      <c r="V1143" s="2">
        <v>24</v>
      </c>
      <c r="W1143" s="2">
        <v>0</v>
      </c>
      <c r="X1143" s="3" t="s">
        <v>289</v>
      </c>
      <c r="Y1143" s="24">
        <v>0.12</v>
      </c>
      <c r="Z1143" s="24">
        <v>56</v>
      </c>
      <c r="AD1143" s="2" t="s">
        <v>287</v>
      </c>
    </row>
    <row r="1144" spans="1:30">
      <c r="A1144" t="s">
        <v>262</v>
      </c>
      <c r="B1144" t="s">
        <v>71</v>
      </c>
      <c r="D1144" s="1" t="s">
        <v>283</v>
      </c>
      <c r="E1144" s="1" t="s">
        <v>284</v>
      </c>
      <c r="F1144" s="1" t="s">
        <v>288</v>
      </c>
      <c r="H1144" s="1" t="s">
        <v>291</v>
      </c>
      <c r="I1144" s="1">
        <v>56.176000000000002</v>
      </c>
      <c r="J1144" s="1">
        <v>-4.3159999999999998</v>
      </c>
      <c r="N1144" s="1" t="s">
        <v>2305</v>
      </c>
      <c r="T1144" s="2">
        <v>21</v>
      </c>
      <c r="V1144" s="2">
        <v>10</v>
      </c>
      <c r="W1144" s="2">
        <v>14</v>
      </c>
      <c r="X1144" s="3" t="s">
        <v>289</v>
      </c>
      <c r="Y1144" s="24">
        <v>0</v>
      </c>
      <c r="Z1144" s="24">
        <v>0</v>
      </c>
      <c r="AD1144" s="2" t="s">
        <v>287</v>
      </c>
    </row>
    <row r="1145" spans="1:30">
      <c r="A1145" t="s">
        <v>262</v>
      </c>
      <c r="B1145" t="s">
        <v>71</v>
      </c>
      <c r="D1145" s="1" t="s">
        <v>283</v>
      </c>
      <c r="E1145" s="1" t="s">
        <v>284</v>
      </c>
      <c r="F1145" s="1" t="s">
        <v>288</v>
      </c>
      <c r="H1145" s="1" t="s">
        <v>291</v>
      </c>
      <c r="I1145" s="1">
        <v>56.176000000000002</v>
      </c>
      <c r="J1145" s="1">
        <v>-4.3159999999999998</v>
      </c>
      <c r="N1145" s="1" t="s">
        <v>2305</v>
      </c>
      <c r="T1145" s="2">
        <v>21</v>
      </c>
      <c r="V1145" s="2">
        <v>10</v>
      </c>
      <c r="W1145" s="2">
        <v>14</v>
      </c>
      <c r="X1145" s="3" t="s">
        <v>289</v>
      </c>
      <c r="Y1145" s="24">
        <v>3.16</v>
      </c>
      <c r="Z1145" s="24">
        <v>7</v>
      </c>
      <c r="AD1145" s="2" t="s">
        <v>287</v>
      </c>
    </row>
    <row r="1146" spans="1:30">
      <c r="A1146" t="s">
        <v>262</v>
      </c>
      <c r="B1146" t="s">
        <v>71</v>
      </c>
      <c r="D1146" s="1" t="s">
        <v>283</v>
      </c>
      <c r="E1146" s="1" t="s">
        <v>284</v>
      </c>
      <c r="F1146" s="1" t="s">
        <v>288</v>
      </c>
      <c r="H1146" s="1" t="s">
        <v>291</v>
      </c>
      <c r="I1146" s="1">
        <v>56.176000000000002</v>
      </c>
      <c r="J1146" s="1">
        <v>-4.3159999999999998</v>
      </c>
      <c r="N1146" s="1" t="s">
        <v>2305</v>
      </c>
      <c r="T1146" s="2">
        <v>21</v>
      </c>
      <c r="V1146" s="2">
        <v>10</v>
      </c>
      <c r="W1146" s="2">
        <v>14</v>
      </c>
      <c r="X1146" s="3" t="s">
        <v>289</v>
      </c>
      <c r="Y1146" s="24">
        <v>9.27</v>
      </c>
      <c r="Z1146" s="24">
        <v>14</v>
      </c>
      <c r="AD1146" s="2" t="s">
        <v>287</v>
      </c>
    </row>
    <row r="1147" spans="1:30">
      <c r="A1147" t="s">
        <v>262</v>
      </c>
      <c r="B1147" t="s">
        <v>71</v>
      </c>
      <c r="D1147" s="1" t="s">
        <v>283</v>
      </c>
      <c r="E1147" s="1" t="s">
        <v>284</v>
      </c>
      <c r="F1147" s="1" t="s">
        <v>288</v>
      </c>
      <c r="H1147" s="1" t="s">
        <v>291</v>
      </c>
      <c r="I1147" s="1">
        <v>56.176000000000002</v>
      </c>
      <c r="J1147" s="1">
        <v>-4.3159999999999998</v>
      </c>
      <c r="N1147" s="1" t="s">
        <v>2305</v>
      </c>
      <c r="T1147" s="2">
        <v>21</v>
      </c>
      <c r="V1147" s="2">
        <v>10</v>
      </c>
      <c r="W1147" s="2">
        <v>14</v>
      </c>
      <c r="X1147" s="3" t="s">
        <v>289</v>
      </c>
      <c r="Y1147" s="24">
        <v>16.86</v>
      </c>
      <c r="Z1147" s="24">
        <v>21</v>
      </c>
      <c r="AD1147" s="2" t="s">
        <v>287</v>
      </c>
    </row>
    <row r="1148" spans="1:30">
      <c r="A1148" t="s">
        <v>262</v>
      </c>
      <c r="B1148" t="s">
        <v>71</v>
      </c>
      <c r="D1148" s="1" t="s">
        <v>283</v>
      </c>
      <c r="E1148" s="1" t="s">
        <v>284</v>
      </c>
      <c r="F1148" s="1" t="s">
        <v>288</v>
      </c>
      <c r="H1148" s="1" t="s">
        <v>291</v>
      </c>
      <c r="I1148" s="1">
        <v>56.176000000000002</v>
      </c>
      <c r="J1148" s="1">
        <v>-4.3159999999999998</v>
      </c>
      <c r="N1148" s="1" t="s">
        <v>2305</v>
      </c>
      <c r="T1148" s="2">
        <v>21</v>
      </c>
      <c r="V1148" s="2">
        <v>10</v>
      </c>
      <c r="W1148" s="2">
        <v>14</v>
      </c>
      <c r="X1148" s="3" t="s">
        <v>289</v>
      </c>
      <c r="Y1148" s="24">
        <v>24.06</v>
      </c>
      <c r="Z1148" s="24">
        <v>28</v>
      </c>
      <c r="AD1148" s="2" t="s">
        <v>287</v>
      </c>
    </row>
    <row r="1149" spans="1:30">
      <c r="A1149" t="s">
        <v>262</v>
      </c>
      <c r="B1149" t="s">
        <v>71</v>
      </c>
      <c r="D1149" s="1" t="s">
        <v>283</v>
      </c>
      <c r="E1149" s="1" t="s">
        <v>284</v>
      </c>
      <c r="F1149" s="1" t="s">
        <v>288</v>
      </c>
      <c r="H1149" s="1" t="s">
        <v>291</v>
      </c>
      <c r="I1149" s="1">
        <v>56.176000000000002</v>
      </c>
      <c r="J1149" s="1">
        <v>-4.3159999999999998</v>
      </c>
      <c r="N1149" s="1" t="s">
        <v>2305</v>
      </c>
      <c r="T1149" s="2">
        <v>21</v>
      </c>
      <c r="V1149" s="2">
        <v>10</v>
      </c>
      <c r="W1149" s="2">
        <v>14</v>
      </c>
      <c r="X1149" s="3" t="s">
        <v>289</v>
      </c>
      <c r="Y1149" s="24">
        <v>29.87</v>
      </c>
      <c r="Z1149" s="24">
        <v>35</v>
      </c>
      <c r="AD1149" s="2" t="s">
        <v>287</v>
      </c>
    </row>
    <row r="1150" spans="1:30">
      <c r="A1150" t="s">
        <v>262</v>
      </c>
      <c r="B1150" t="s">
        <v>71</v>
      </c>
      <c r="D1150" s="1" t="s">
        <v>283</v>
      </c>
      <c r="E1150" s="1" t="s">
        <v>284</v>
      </c>
      <c r="F1150" s="1" t="s">
        <v>288</v>
      </c>
      <c r="H1150" s="1" t="s">
        <v>291</v>
      </c>
      <c r="I1150" s="1">
        <v>56.176000000000002</v>
      </c>
      <c r="J1150" s="1">
        <v>-4.3159999999999998</v>
      </c>
      <c r="N1150" s="1" t="s">
        <v>2305</v>
      </c>
      <c r="T1150" s="2">
        <v>21</v>
      </c>
      <c r="V1150" s="2">
        <v>10</v>
      </c>
      <c r="W1150" s="2">
        <v>14</v>
      </c>
      <c r="X1150" s="3" t="s">
        <v>289</v>
      </c>
      <c r="Y1150" s="24">
        <v>34.29</v>
      </c>
      <c r="Z1150" s="24">
        <v>42</v>
      </c>
      <c r="AD1150" s="2" t="s">
        <v>287</v>
      </c>
    </row>
    <row r="1151" spans="1:30">
      <c r="A1151" t="s">
        <v>262</v>
      </c>
      <c r="B1151" t="s">
        <v>71</v>
      </c>
      <c r="D1151" s="1" t="s">
        <v>283</v>
      </c>
      <c r="E1151" s="1" t="s">
        <v>284</v>
      </c>
      <c r="F1151" s="1" t="s">
        <v>288</v>
      </c>
      <c r="H1151" s="1" t="s">
        <v>291</v>
      </c>
      <c r="I1151" s="1">
        <v>56.176000000000002</v>
      </c>
      <c r="J1151" s="1">
        <v>-4.3159999999999998</v>
      </c>
      <c r="N1151" s="1" t="s">
        <v>2305</v>
      </c>
      <c r="T1151" s="2">
        <v>21</v>
      </c>
      <c r="V1151" s="2">
        <v>10</v>
      </c>
      <c r="W1151" s="2">
        <v>14</v>
      </c>
      <c r="X1151" s="3" t="s">
        <v>289</v>
      </c>
      <c r="Y1151" s="24">
        <v>37.909999999999997</v>
      </c>
      <c r="Z1151" s="24">
        <v>49</v>
      </c>
      <c r="AD1151" s="2" t="s">
        <v>287</v>
      </c>
    </row>
    <row r="1152" spans="1:30">
      <c r="A1152" t="s">
        <v>262</v>
      </c>
      <c r="B1152" t="s">
        <v>71</v>
      </c>
      <c r="D1152" s="1" t="s">
        <v>283</v>
      </c>
      <c r="E1152" s="1" t="s">
        <v>284</v>
      </c>
      <c r="F1152" s="1" t="s">
        <v>288</v>
      </c>
      <c r="H1152" s="1" t="s">
        <v>291</v>
      </c>
      <c r="I1152" s="1">
        <v>56.176000000000002</v>
      </c>
      <c r="J1152" s="1">
        <v>-4.3159999999999998</v>
      </c>
      <c r="N1152" s="1" t="s">
        <v>2305</v>
      </c>
      <c r="T1152" s="2">
        <v>21</v>
      </c>
      <c r="V1152" s="2">
        <v>10</v>
      </c>
      <c r="W1152" s="2">
        <v>14</v>
      </c>
      <c r="X1152" s="3" t="s">
        <v>289</v>
      </c>
      <c r="Y1152" s="24">
        <v>40.590000000000003</v>
      </c>
      <c r="Z1152" s="24">
        <v>56</v>
      </c>
      <c r="AD1152" s="2" t="s">
        <v>287</v>
      </c>
    </row>
    <row r="1153" spans="1:30">
      <c r="A1153" t="s">
        <v>262</v>
      </c>
      <c r="B1153" t="s">
        <v>71</v>
      </c>
      <c r="D1153" s="1" t="s">
        <v>283</v>
      </c>
      <c r="E1153" s="1" t="s">
        <v>284</v>
      </c>
      <c r="F1153" s="1" t="s">
        <v>288</v>
      </c>
      <c r="H1153" s="1" t="s">
        <v>291</v>
      </c>
      <c r="I1153" s="1">
        <v>56.176000000000002</v>
      </c>
      <c r="J1153" s="1">
        <v>-4.3159999999999998</v>
      </c>
      <c r="N1153" s="1" t="s">
        <v>2305</v>
      </c>
      <c r="T1153" s="2">
        <v>21</v>
      </c>
      <c r="V1153" s="2">
        <v>10</v>
      </c>
      <c r="W1153" s="2">
        <v>14</v>
      </c>
      <c r="X1153" s="3" t="s">
        <v>289</v>
      </c>
      <c r="Y1153" s="24">
        <v>0</v>
      </c>
      <c r="Z1153" s="24">
        <v>0</v>
      </c>
      <c r="AD1153" s="2" t="s">
        <v>287</v>
      </c>
    </row>
    <row r="1154" spans="1:30">
      <c r="A1154" t="s">
        <v>262</v>
      </c>
      <c r="B1154" t="s">
        <v>71</v>
      </c>
      <c r="D1154" s="1" t="s">
        <v>283</v>
      </c>
      <c r="E1154" s="1" t="s">
        <v>284</v>
      </c>
      <c r="F1154" s="1" t="s">
        <v>288</v>
      </c>
      <c r="H1154" s="1" t="s">
        <v>291</v>
      </c>
      <c r="I1154" s="1">
        <v>56.176000000000002</v>
      </c>
      <c r="J1154" s="1">
        <v>-4.3159999999999998</v>
      </c>
      <c r="N1154" s="1" t="s">
        <v>2305</v>
      </c>
      <c r="T1154" s="2">
        <v>21</v>
      </c>
      <c r="V1154" s="2">
        <v>10</v>
      </c>
      <c r="W1154" s="2">
        <v>14</v>
      </c>
      <c r="X1154" s="3" t="s">
        <v>289</v>
      </c>
      <c r="Y1154" s="24">
        <v>3.16</v>
      </c>
      <c r="Z1154" s="24">
        <v>7</v>
      </c>
      <c r="AD1154" s="2" t="s">
        <v>287</v>
      </c>
    </row>
    <row r="1155" spans="1:30">
      <c r="A1155" t="s">
        <v>262</v>
      </c>
      <c r="B1155" t="s">
        <v>71</v>
      </c>
      <c r="D1155" s="1" t="s">
        <v>283</v>
      </c>
      <c r="E1155" s="1" t="s">
        <v>284</v>
      </c>
      <c r="F1155" s="1" t="s">
        <v>288</v>
      </c>
      <c r="H1155" s="1" t="s">
        <v>291</v>
      </c>
      <c r="I1155" s="1">
        <v>56.176000000000002</v>
      </c>
      <c r="J1155" s="1">
        <v>-4.3159999999999998</v>
      </c>
      <c r="N1155" s="1" t="s">
        <v>2305</v>
      </c>
      <c r="T1155" s="2">
        <v>21</v>
      </c>
      <c r="V1155" s="2">
        <v>10</v>
      </c>
      <c r="W1155" s="2">
        <v>14</v>
      </c>
      <c r="X1155" s="3" t="s">
        <v>289</v>
      </c>
      <c r="Y1155" s="24">
        <v>9.27</v>
      </c>
      <c r="Z1155" s="24">
        <v>14</v>
      </c>
      <c r="AD1155" s="2" t="s">
        <v>287</v>
      </c>
    </row>
    <row r="1156" spans="1:30">
      <c r="A1156" t="s">
        <v>262</v>
      </c>
      <c r="B1156" t="s">
        <v>71</v>
      </c>
      <c r="D1156" s="1" t="s">
        <v>283</v>
      </c>
      <c r="E1156" s="1" t="s">
        <v>284</v>
      </c>
      <c r="F1156" s="1" t="s">
        <v>288</v>
      </c>
      <c r="H1156" s="1" t="s">
        <v>291</v>
      </c>
      <c r="I1156" s="1">
        <v>56.176000000000002</v>
      </c>
      <c r="J1156" s="1">
        <v>-4.3159999999999998</v>
      </c>
      <c r="N1156" s="1" t="s">
        <v>2305</v>
      </c>
      <c r="T1156" s="2">
        <v>21</v>
      </c>
      <c r="V1156" s="2">
        <v>10</v>
      </c>
      <c r="W1156" s="2">
        <v>14</v>
      </c>
      <c r="X1156" s="3" t="s">
        <v>289</v>
      </c>
      <c r="Y1156" s="24">
        <v>16.86</v>
      </c>
      <c r="Z1156" s="24">
        <v>21</v>
      </c>
      <c r="AD1156" s="2" t="s">
        <v>287</v>
      </c>
    </row>
    <row r="1157" spans="1:30">
      <c r="A1157" t="s">
        <v>262</v>
      </c>
      <c r="B1157" t="s">
        <v>71</v>
      </c>
      <c r="D1157" s="1" t="s">
        <v>283</v>
      </c>
      <c r="E1157" s="1" t="s">
        <v>284</v>
      </c>
      <c r="F1157" s="1" t="s">
        <v>288</v>
      </c>
      <c r="H1157" s="1" t="s">
        <v>291</v>
      </c>
      <c r="I1157" s="1">
        <v>56.176000000000002</v>
      </c>
      <c r="J1157" s="1">
        <v>-4.3159999999999998</v>
      </c>
      <c r="N1157" s="1" t="s">
        <v>2305</v>
      </c>
      <c r="T1157" s="2">
        <v>21</v>
      </c>
      <c r="V1157" s="2">
        <v>10</v>
      </c>
      <c r="W1157" s="2">
        <v>14</v>
      </c>
      <c r="X1157" s="3" t="s">
        <v>289</v>
      </c>
      <c r="Y1157" s="24">
        <v>24.06</v>
      </c>
      <c r="Z1157" s="24">
        <v>28</v>
      </c>
      <c r="AD1157" s="2" t="s">
        <v>287</v>
      </c>
    </row>
    <row r="1158" spans="1:30">
      <c r="A1158" t="s">
        <v>262</v>
      </c>
      <c r="B1158" t="s">
        <v>71</v>
      </c>
      <c r="D1158" s="1" t="s">
        <v>283</v>
      </c>
      <c r="E1158" s="1" t="s">
        <v>284</v>
      </c>
      <c r="F1158" s="1" t="s">
        <v>288</v>
      </c>
      <c r="H1158" s="1" t="s">
        <v>291</v>
      </c>
      <c r="I1158" s="1">
        <v>56.176000000000002</v>
      </c>
      <c r="J1158" s="1">
        <v>-4.3159999999999998</v>
      </c>
      <c r="N1158" s="1" t="s">
        <v>2305</v>
      </c>
      <c r="T1158" s="2">
        <v>21</v>
      </c>
      <c r="V1158" s="2">
        <v>10</v>
      </c>
      <c r="W1158" s="2">
        <v>14</v>
      </c>
      <c r="X1158" s="3" t="s">
        <v>289</v>
      </c>
      <c r="Y1158" s="24">
        <v>29.87</v>
      </c>
      <c r="Z1158" s="24">
        <v>35</v>
      </c>
      <c r="AD1158" s="2" t="s">
        <v>287</v>
      </c>
    </row>
    <row r="1159" spans="1:30">
      <c r="A1159" t="s">
        <v>262</v>
      </c>
      <c r="B1159" t="s">
        <v>71</v>
      </c>
      <c r="D1159" s="1" t="s">
        <v>283</v>
      </c>
      <c r="E1159" s="1" t="s">
        <v>284</v>
      </c>
      <c r="F1159" s="1" t="s">
        <v>288</v>
      </c>
      <c r="H1159" s="1" t="s">
        <v>291</v>
      </c>
      <c r="I1159" s="1">
        <v>56.176000000000002</v>
      </c>
      <c r="J1159" s="1">
        <v>-4.3159999999999998</v>
      </c>
      <c r="N1159" s="1" t="s">
        <v>2305</v>
      </c>
      <c r="T1159" s="2">
        <v>9</v>
      </c>
      <c r="V1159" s="2">
        <v>10</v>
      </c>
      <c r="W1159" s="2">
        <v>14</v>
      </c>
      <c r="X1159" s="3" t="s">
        <v>289</v>
      </c>
      <c r="Y1159" s="24">
        <v>32.35</v>
      </c>
      <c r="Z1159" s="24">
        <v>42</v>
      </c>
      <c r="AD1159" s="2" t="s">
        <v>287</v>
      </c>
    </row>
    <row r="1160" spans="1:30">
      <c r="A1160" t="s">
        <v>262</v>
      </c>
      <c r="B1160" t="s">
        <v>71</v>
      </c>
      <c r="D1160" s="1" t="s">
        <v>283</v>
      </c>
      <c r="E1160" s="1" t="s">
        <v>284</v>
      </c>
      <c r="F1160" s="1" t="s">
        <v>288</v>
      </c>
      <c r="H1160" s="1" t="s">
        <v>291</v>
      </c>
      <c r="I1160" s="1">
        <v>56.176000000000002</v>
      </c>
      <c r="J1160" s="1">
        <v>-4.3159999999999998</v>
      </c>
      <c r="N1160" s="1" t="s">
        <v>2305</v>
      </c>
      <c r="T1160" s="2">
        <v>9</v>
      </c>
      <c r="V1160" s="2">
        <v>10</v>
      </c>
      <c r="W1160" s="2">
        <v>14</v>
      </c>
      <c r="X1160" s="3" t="s">
        <v>289</v>
      </c>
      <c r="Y1160" s="24">
        <v>32.35</v>
      </c>
      <c r="Z1160" s="24">
        <v>49</v>
      </c>
      <c r="AD1160" s="2" t="s">
        <v>287</v>
      </c>
    </row>
    <row r="1161" spans="1:30">
      <c r="A1161" t="s">
        <v>262</v>
      </c>
      <c r="B1161" t="s">
        <v>71</v>
      </c>
      <c r="D1161" s="1" t="s">
        <v>283</v>
      </c>
      <c r="E1161" s="1" t="s">
        <v>284</v>
      </c>
      <c r="F1161" s="1" t="s">
        <v>288</v>
      </c>
      <c r="H1161" s="1" t="s">
        <v>291</v>
      </c>
      <c r="I1161" s="1">
        <v>56.176000000000002</v>
      </c>
      <c r="J1161" s="1">
        <v>-4.3159999999999998</v>
      </c>
      <c r="N1161" s="1" t="s">
        <v>2305</v>
      </c>
      <c r="T1161" s="2">
        <v>9</v>
      </c>
      <c r="V1161" s="2">
        <v>10</v>
      </c>
      <c r="W1161" s="2">
        <v>14</v>
      </c>
      <c r="X1161" s="3" t="s">
        <v>289</v>
      </c>
      <c r="Y1161" s="24">
        <v>32.4</v>
      </c>
      <c r="Z1161" s="24">
        <v>56</v>
      </c>
      <c r="AD1161" s="2" t="s">
        <v>287</v>
      </c>
    </row>
    <row r="1162" spans="1:30">
      <c r="A1162" t="s">
        <v>262</v>
      </c>
      <c r="B1162" t="s">
        <v>71</v>
      </c>
      <c r="D1162" s="1" t="s">
        <v>283</v>
      </c>
      <c r="E1162" s="1" t="s">
        <v>284</v>
      </c>
      <c r="F1162" s="1" t="s">
        <v>288</v>
      </c>
      <c r="H1162" s="1" t="s">
        <v>291</v>
      </c>
      <c r="I1162" s="1">
        <v>56.176000000000002</v>
      </c>
      <c r="J1162" s="1">
        <v>-4.3159999999999998</v>
      </c>
      <c r="N1162" s="1" t="s">
        <v>2305</v>
      </c>
      <c r="T1162" s="2">
        <v>21</v>
      </c>
      <c r="V1162" s="2">
        <v>24</v>
      </c>
      <c r="W1162" s="2">
        <v>0</v>
      </c>
      <c r="X1162" s="3" t="s">
        <v>289</v>
      </c>
      <c r="Y1162" s="24">
        <v>0.09</v>
      </c>
      <c r="Z1162" s="24">
        <v>0</v>
      </c>
      <c r="AD1162" s="2" t="s">
        <v>287</v>
      </c>
    </row>
    <row r="1163" spans="1:30">
      <c r="A1163" t="s">
        <v>262</v>
      </c>
      <c r="B1163" t="s">
        <v>71</v>
      </c>
      <c r="D1163" s="1" t="s">
        <v>283</v>
      </c>
      <c r="E1163" s="1" t="s">
        <v>284</v>
      </c>
      <c r="F1163" s="1" t="s">
        <v>288</v>
      </c>
      <c r="H1163" s="1" t="s">
        <v>291</v>
      </c>
      <c r="I1163" s="1">
        <v>56.176000000000002</v>
      </c>
      <c r="J1163" s="1">
        <v>-4.3159999999999998</v>
      </c>
      <c r="N1163" s="1" t="s">
        <v>2305</v>
      </c>
      <c r="T1163" s="2">
        <v>21</v>
      </c>
      <c r="V1163" s="2">
        <v>24</v>
      </c>
      <c r="W1163" s="2">
        <v>0</v>
      </c>
      <c r="X1163" s="3" t="s">
        <v>289</v>
      </c>
      <c r="Y1163" s="24">
        <v>4.6500000000000004</v>
      </c>
      <c r="Z1163" s="24">
        <v>7</v>
      </c>
      <c r="AD1163" s="2" t="s">
        <v>287</v>
      </c>
    </row>
    <row r="1164" spans="1:30">
      <c r="A1164" t="s">
        <v>262</v>
      </c>
      <c r="B1164" t="s">
        <v>71</v>
      </c>
      <c r="D1164" s="1" t="s">
        <v>283</v>
      </c>
      <c r="E1164" s="1" t="s">
        <v>284</v>
      </c>
      <c r="F1164" s="1" t="s">
        <v>288</v>
      </c>
      <c r="H1164" s="1" t="s">
        <v>291</v>
      </c>
      <c r="I1164" s="1">
        <v>56.176000000000002</v>
      </c>
      <c r="J1164" s="1">
        <v>-4.3159999999999998</v>
      </c>
      <c r="N1164" s="1" t="s">
        <v>2305</v>
      </c>
      <c r="T1164" s="2">
        <v>21</v>
      </c>
      <c r="V1164" s="2">
        <v>24</v>
      </c>
      <c r="W1164" s="2">
        <v>0</v>
      </c>
      <c r="X1164" s="3" t="s">
        <v>289</v>
      </c>
      <c r="Y1164" s="24">
        <v>11.35</v>
      </c>
      <c r="Z1164" s="24">
        <v>14</v>
      </c>
      <c r="AD1164" s="2" t="s">
        <v>287</v>
      </c>
    </row>
    <row r="1165" spans="1:30">
      <c r="A1165" t="s">
        <v>262</v>
      </c>
      <c r="B1165" t="s">
        <v>71</v>
      </c>
      <c r="D1165" s="1" t="s">
        <v>283</v>
      </c>
      <c r="E1165" s="1" t="s">
        <v>284</v>
      </c>
      <c r="F1165" s="1" t="s">
        <v>288</v>
      </c>
      <c r="H1165" s="1" t="s">
        <v>291</v>
      </c>
      <c r="I1165" s="1">
        <v>56.176000000000002</v>
      </c>
      <c r="J1165" s="1">
        <v>-4.3159999999999998</v>
      </c>
      <c r="N1165" s="1" t="s">
        <v>2305</v>
      </c>
      <c r="T1165" s="2">
        <v>21</v>
      </c>
      <c r="V1165" s="2">
        <v>24</v>
      </c>
      <c r="W1165" s="2">
        <v>0</v>
      </c>
      <c r="X1165" s="3" t="s">
        <v>289</v>
      </c>
      <c r="Y1165" s="24">
        <v>20.14</v>
      </c>
      <c r="Z1165" s="24">
        <v>21</v>
      </c>
      <c r="AD1165" s="2" t="s">
        <v>287</v>
      </c>
    </row>
    <row r="1166" spans="1:30">
      <c r="A1166" t="s">
        <v>262</v>
      </c>
      <c r="B1166" t="s">
        <v>71</v>
      </c>
      <c r="D1166" s="1" t="s">
        <v>283</v>
      </c>
      <c r="E1166" s="1" t="s">
        <v>284</v>
      </c>
      <c r="F1166" s="1" t="s">
        <v>288</v>
      </c>
      <c r="H1166" s="1" t="s">
        <v>291</v>
      </c>
      <c r="I1166" s="1">
        <v>56.176000000000002</v>
      </c>
      <c r="J1166" s="1">
        <v>-4.3159999999999998</v>
      </c>
      <c r="N1166" s="1" t="s">
        <v>2305</v>
      </c>
      <c r="T1166" s="2">
        <v>21</v>
      </c>
      <c r="V1166" s="2">
        <v>24</v>
      </c>
      <c r="W1166" s="2">
        <v>0</v>
      </c>
      <c r="X1166" s="3" t="s">
        <v>289</v>
      </c>
      <c r="Y1166" s="24">
        <v>28.63</v>
      </c>
      <c r="Z1166" s="24">
        <v>28</v>
      </c>
      <c r="AD1166" s="2" t="s">
        <v>287</v>
      </c>
    </row>
    <row r="1167" spans="1:30">
      <c r="A1167" t="s">
        <v>262</v>
      </c>
      <c r="B1167" t="s">
        <v>71</v>
      </c>
      <c r="D1167" s="1" t="s">
        <v>283</v>
      </c>
      <c r="E1167" s="1" t="s">
        <v>284</v>
      </c>
      <c r="F1167" s="1" t="s">
        <v>288</v>
      </c>
      <c r="H1167" s="1" t="s">
        <v>291</v>
      </c>
      <c r="I1167" s="1">
        <v>56.176000000000002</v>
      </c>
      <c r="J1167" s="1">
        <v>-4.3159999999999998</v>
      </c>
      <c r="N1167" s="1" t="s">
        <v>2305</v>
      </c>
      <c r="T1167" s="2">
        <v>21</v>
      </c>
      <c r="V1167" s="2">
        <v>24</v>
      </c>
      <c r="W1167" s="2">
        <v>0</v>
      </c>
      <c r="X1167" s="3" t="s">
        <v>289</v>
      </c>
      <c r="Y1167" s="24">
        <v>36.47</v>
      </c>
      <c r="Z1167" s="24">
        <v>35</v>
      </c>
      <c r="AD1167" s="2" t="s">
        <v>287</v>
      </c>
    </row>
    <row r="1168" spans="1:30">
      <c r="A1168" t="s">
        <v>262</v>
      </c>
      <c r="B1168" t="s">
        <v>71</v>
      </c>
      <c r="D1168" s="1" t="s">
        <v>283</v>
      </c>
      <c r="E1168" s="1" t="s">
        <v>284</v>
      </c>
      <c r="F1168" s="1" t="s">
        <v>288</v>
      </c>
      <c r="H1168" s="1" t="s">
        <v>291</v>
      </c>
      <c r="I1168" s="1">
        <v>56.176000000000002</v>
      </c>
      <c r="J1168" s="1">
        <v>-4.3159999999999998</v>
      </c>
      <c r="N1168" s="1" t="s">
        <v>2305</v>
      </c>
      <c r="T1168" s="2">
        <v>21</v>
      </c>
      <c r="V1168" s="2">
        <v>24</v>
      </c>
      <c r="W1168" s="2">
        <v>0</v>
      </c>
      <c r="X1168" s="3" t="s">
        <v>289</v>
      </c>
      <c r="Y1168" s="24">
        <v>42.28</v>
      </c>
      <c r="Z1168" s="24">
        <v>42</v>
      </c>
      <c r="AD1168" s="2" t="s">
        <v>287</v>
      </c>
    </row>
    <row r="1169" spans="1:30">
      <c r="A1169" t="s">
        <v>262</v>
      </c>
      <c r="B1169" t="s">
        <v>71</v>
      </c>
      <c r="D1169" s="1" t="s">
        <v>283</v>
      </c>
      <c r="E1169" s="1" t="s">
        <v>284</v>
      </c>
      <c r="F1169" s="1" t="s">
        <v>288</v>
      </c>
      <c r="H1169" s="1" t="s">
        <v>291</v>
      </c>
      <c r="I1169" s="1">
        <v>56.176000000000002</v>
      </c>
      <c r="J1169" s="1">
        <v>-4.3159999999999998</v>
      </c>
      <c r="N1169" s="1" t="s">
        <v>2305</v>
      </c>
      <c r="T1169" s="2">
        <v>21</v>
      </c>
      <c r="V1169" s="2">
        <v>24</v>
      </c>
      <c r="W1169" s="2">
        <v>0</v>
      </c>
      <c r="X1169" s="3" t="s">
        <v>289</v>
      </c>
      <c r="Y1169" s="24">
        <v>45.95</v>
      </c>
      <c r="Z1169" s="24">
        <v>49</v>
      </c>
      <c r="AD1169" s="2" t="s">
        <v>287</v>
      </c>
    </row>
    <row r="1170" spans="1:30">
      <c r="A1170" t="s">
        <v>262</v>
      </c>
      <c r="B1170" t="s">
        <v>71</v>
      </c>
      <c r="D1170" s="1" t="s">
        <v>283</v>
      </c>
      <c r="E1170" s="1" t="s">
        <v>284</v>
      </c>
      <c r="F1170" s="1" t="s">
        <v>288</v>
      </c>
      <c r="H1170" s="1" t="s">
        <v>291</v>
      </c>
      <c r="I1170" s="1">
        <v>56.176000000000002</v>
      </c>
      <c r="J1170" s="1">
        <v>-4.3159999999999998</v>
      </c>
      <c r="N1170" s="1" t="s">
        <v>2305</v>
      </c>
      <c r="T1170" s="2">
        <v>21</v>
      </c>
      <c r="V1170" s="2">
        <v>24</v>
      </c>
      <c r="W1170" s="2">
        <v>0</v>
      </c>
      <c r="X1170" s="3" t="s">
        <v>289</v>
      </c>
      <c r="Y1170" s="24">
        <v>48.18</v>
      </c>
      <c r="Z1170" s="24">
        <v>56</v>
      </c>
      <c r="AD1170" s="2" t="s">
        <v>287</v>
      </c>
    </row>
    <row r="1171" spans="1:30">
      <c r="A1171" t="s">
        <v>262</v>
      </c>
      <c r="B1171" t="s">
        <v>71</v>
      </c>
      <c r="D1171" s="1" t="s">
        <v>283</v>
      </c>
      <c r="E1171" s="1" t="s">
        <v>284</v>
      </c>
      <c r="F1171" s="1" t="s">
        <v>288</v>
      </c>
      <c r="H1171" s="1" t="s">
        <v>291</v>
      </c>
      <c r="I1171" s="1">
        <v>56.176000000000002</v>
      </c>
      <c r="J1171" s="1">
        <v>-4.3159999999999998</v>
      </c>
      <c r="N1171" s="1" t="s">
        <v>2305</v>
      </c>
      <c r="T1171" s="2">
        <v>21</v>
      </c>
      <c r="V1171" s="2">
        <v>24</v>
      </c>
      <c r="W1171" s="2">
        <v>0</v>
      </c>
      <c r="X1171" s="3" t="s">
        <v>289</v>
      </c>
      <c r="Y1171" s="24">
        <v>0</v>
      </c>
      <c r="Z1171" s="24">
        <v>0</v>
      </c>
      <c r="AD1171" s="2" t="s">
        <v>287</v>
      </c>
    </row>
    <row r="1172" spans="1:30">
      <c r="A1172" t="s">
        <v>262</v>
      </c>
      <c r="B1172" t="s">
        <v>71</v>
      </c>
      <c r="D1172" s="1" t="s">
        <v>283</v>
      </c>
      <c r="E1172" s="1" t="s">
        <v>284</v>
      </c>
      <c r="F1172" s="1" t="s">
        <v>288</v>
      </c>
      <c r="H1172" s="1" t="s">
        <v>291</v>
      </c>
      <c r="I1172" s="1">
        <v>56.176000000000002</v>
      </c>
      <c r="J1172" s="1">
        <v>-4.3159999999999998</v>
      </c>
      <c r="N1172" s="1" t="s">
        <v>2305</v>
      </c>
      <c r="T1172" s="2">
        <v>21</v>
      </c>
      <c r="V1172" s="2">
        <v>24</v>
      </c>
      <c r="W1172" s="2">
        <v>0</v>
      </c>
      <c r="X1172" s="3" t="s">
        <v>289</v>
      </c>
      <c r="Y1172" s="24">
        <v>4.6500000000000004</v>
      </c>
      <c r="Z1172" s="24">
        <v>7</v>
      </c>
      <c r="AD1172" s="2" t="s">
        <v>287</v>
      </c>
    </row>
    <row r="1173" spans="1:30">
      <c r="A1173" t="s">
        <v>262</v>
      </c>
      <c r="B1173" t="s">
        <v>71</v>
      </c>
      <c r="D1173" s="1" t="s">
        <v>283</v>
      </c>
      <c r="E1173" s="1" t="s">
        <v>284</v>
      </c>
      <c r="F1173" s="1" t="s">
        <v>288</v>
      </c>
      <c r="H1173" s="1" t="s">
        <v>291</v>
      </c>
      <c r="I1173" s="1">
        <v>56.176000000000002</v>
      </c>
      <c r="J1173" s="1">
        <v>-4.3159999999999998</v>
      </c>
      <c r="N1173" s="1" t="s">
        <v>2305</v>
      </c>
      <c r="T1173" s="2">
        <v>21</v>
      </c>
      <c r="V1173" s="2">
        <v>24</v>
      </c>
      <c r="W1173" s="2">
        <v>0</v>
      </c>
      <c r="X1173" s="3" t="s">
        <v>289</v>
      </c>
      <c r="Y1173" s="24">
        <v>11.35</v>
      </c>
      <c r="Z1173" s="24">
        <v>14</v>
      </c>
      <c r="AD1173" s="2" t="s">
        <v>287</v>
      </c>
    </row>
    <row r="1174" spans="1:30">
      <c r="A1174" t="s">
        <v>262</v>
      </c>
      <c r="B1174" t="s">
        <v>71</v>
      </c>
      <c r="D1174" s="1" t="s">
        <v>283</v>
      </c>
      <c r="E1174" s="1" t="s">
        <v>284</v>
      </c>
      <c r="F1174" s="1" t="s">
        <v>288</v>
      </c>
      <c r="H1174" s="1" t="s">
        <v>291</v>
      </c>
      <c r="I1174" s="1">
        <v>56.176000000000002</v>
      </c>
      <c r="J1174" s="1">
        <v>-4.3159999999999998</v>
      </c>
      <c r="N1174" s="1" t="s">
        <v>2305</v>
      </c>
      <c r="T1174" s="2">
        <v>21</v>
      </c>
      <c r="V1174" s="2">
        <v>24</v>
      </c>
      <c r="W1174" s="2">
        <v>0</v>
      </c>
      <c r="X1174" s="3" t="s">
        <v>289</v>
      </c>
      <c r="Y1174" s="24">
        <v>20.14</v>
      </c>
      <c r="Z1174" s="24">
        <v>21</v>
      </c>
      <c r="AD1174" s="2" t="s">
        <v>287</v>
      </c>
    </row>
    <row r="1175" spans="1:30">
      <c r="A1175" t="s">
        <v>262</v>
      </c>
      <c r="B1175" t="s">
        <v>71</v>
      </c>
      <c r="D1175" s="1" t="s">
        <v>283</v>
      </c>
      <c r="E1175" s="1" t="s">
        <v>284</v>
      </c>
      <c r="F1175" s="1" t="s">
        <v>288</v>
      </c>
      <c r="H1175" s="1" t="s">
        <v>291</v>
      </c>
      <c r="I1175" s="1">
        <v>56.176000000000002</v>
      </c>
      <c r="J1175" s="1">
        <v>-4.3159999999999998</v>
      </c>
      <c r="N1175" s="1" t="s">
        <v>2305</v>
      </c>
      <c r="T1175" s="2">
        <v>21</v>
      </c>
      <c r="V1175" s="2">
        <v>24</v>
      </c>
      <c r="W1175" s="2">
        <v>0</v>
      </c>
      <c r="X1175" s="3" t="s">
        <v>289</v>
      </c>
      <c r="Y1175" s="24">
        <v>28.63</v>
      </c>
      <c r="Z1175" s="24">
        <v>28</v>
      </c>
      <c r="AD1175" s="2" t="s">
        <v>287</v>
      </c>
    </row>
    <row r="1176" spans="1:30">
      <c r="A1176" t="s">
        <v>262</v>
      </c>
      <c r="B1176" t="s">
        <v>71</v>
      </c>
      <c r="D1176" s="1" t="s">
        <v>283</v>
      </c>
      <c r="E1176" s="1" t="s">
        <v>284</v>
      </c>
      <c r="F1176" s="1" t="s">
        <v>288</v>
      </c>
      <c r="H1176" s="1" t="s">
        <v>291</v>
      </c>
      <c r="I1176" s="1">
        <v>56.176000000000002</v>
      </c>
      <c r="J1176" s="1">
        <v>-4.3159999999999998</v>
      </c>
      <c r="N1176" s="1" t="s">
        <v>2305</v>
      </c>
      <c r="T1176" s="2">
        <v>21</v>
      </c>
      <c r="V1176" s="2">
        <v>24</v>
      </c>
      <c r="W1176" s="2">
        <v>0</v>
      </c>
      <c r="X1176" s="3" t="s">
        <v>289</v>
      </c>
      <c r="Y1176" s="24">
        <v>36.47</v>
      </c>
      <c r="Z1176" s="24">
        <v>35</v>
      </c>
      <c r="AD1176" s="2" t="s">
        <v>287</v>
      </c>
    </row>
    <row r="1177" spans="1:30">
      <c r="A1177" t="s">
        <v>262</v>
      </c>
      <c r="B1177" t="s">
        <v>71</v>
      </c>
      <c r="D1177" s="1" t="s">
        <v>283</v>
      </c>
      <c r="E1177" s="1" t="s">
        <v>284</v>
      </c>
      <c r="F1177" s="1" t="s">
        <v>288</v>
      </c>
      <c r="H1177" s="1" t="s">
        <v>291</v>
      </c>
      <c r="I1177" s="1">
        <v>56.176000000000002</v>
      </c>
      <c r="J1177" s="1">
        <v>-4.3159999999999998</v>
      </c>
      <c r="N1177" s="1" t="s">
        <v>2305</v>
      </c>
      <c r="T1177" s="2">
        <v>9</v>
      </c>
      <c r="V1177" s="2">
        <v>24</v>
      </c>
      <c r="W1177" s="2">
        <v>0</v>
      </c>
      <c r="X1177" s="3" t="s">
        <v>289</v>
      </c>
      <c r="Y1177" s="24">
        <v>38.75</v>
      </c>
      <c r="Z1177" s="24">
        <v>42</v>
      </c>
      <c r="AD1177" s="2" t="s">
        <v>287</v>
      </c>
    </row>
    <row r="1178" spans="1:30">
      <c r="A1178" t="s">
        <v>262</v>
      </c>
      <c r="B1178" t="s">
        <v>71</v>
      </c>
      <c r="D1178" s="1" t="s">
        <v>283</v>
      </c>
      <c r="E1178" s="1" t="s">
        <v>284</v>
      </c>
      <c r="F1178" s="1" t="s">
        <v>288</v>
      </c>
      <c r="H1178" s="1" t="s">
        <v>291</v>
      </c>
      <c r="I1178" s="1">
        <v>56.176000000000002</v>
      </c>
      <c r="J1178" s="1">
        <v>-4.3159999999999998</v>
      </c>
      <c r="N1178" s="1" t="s">
        <v>2305</v>
      </c>
      <c r="T1178" s="2">
        <v>9</v>
      </c>
      <c r="V1178" s="2">
        <v>24</v>
      </c>
      <c r="W1178" s="2">
        <v>0</v>
      </c>
      <c r="X1178" s="3" t="s">
        <v>289</v>
      </c>
      <c r="Y1178" s="24">
        <v>39.5</v>
      </c>
      <c r="Z1178" s="24">
        <v>49</v>
      </c>
      <c r="AD1178" s="2" t="s">
        <v>287</v>
      </c>
    </row>
    <row r="1179" spans="1:30">
      <c r="A1179" t="s">
        <v>262</v>
      </c>
      <c r="B1179" t="s">
        <v>71</v>
      </c>
      <c r="D1179" s="1" t="s">
        <v>283</v>
      </c>
      <c r="E1179" s="1" t="s">
        <v>284</v>
      </c>
      <c r="F1179" s="1" t="s">
        <v>288</v>
      </c>
      <c r="H1179" s="1" t="s">
        <v>291</v>
      </c>
      <c r="I1179" s="1">
        <v>56.176000000000002</v>
      </c>
      <c r="J1179" s="1">
        <v>-4.3159999999999998</v>
      </c>
      <c r="N1179" s="1" t="s">
        <v>2305</v>
      </c>
      <c r="T1179" s="2">
        <v>9</v>
      </c>
      <c r="V1179" s="2">
        <v>24</v>
      </c>
      <c r="W1179" s="2">
        <v>0</v>
      </c>
      <c r="X1179" s="3" t="s">
        <v>289</v>
      </c>
      <c r="Y1179" s="24">
        <v>39.549999999999997</v>
      </c>
      <c r="Z1179" s="24">
        <v>56</v>
      </c>
      <c r="AD1179" s="2" t="s">
        <v>287</v>
      </c>
    </row>
    <row r="1180" spans="1:30">
      <c r="A1180" t="s">
        <v>262</v>
      </c>
      <c r="B1180" t="s">
        <v>71</v>
      </c>
      <c r="D1180" s="1" t="s">
        <v>283</v>
      </c>
      <c r="E1180" s="1" t="s">
        <v>284</v>
      </c>
      <c r="F1180" s="1" t="s">
        <v>288</v>
      </c>
      <c r="H1180" s="1" t="s">
        <v>291</v>
      </c>
      <c r="I1180" s="1">
        <v>56.176000000000002</v>
      </c>
      <c r="J1180" s="1">
        <v>-4.3159999999999998</v>
      </c>
      <c r="N1180" s="1" t="s">
        <v>2305</v>
      </c>
      <c r="T1180" s="2">
        <v>15</v>
      </c>
      <c r="V1180" s="2">
        <v>10</v>
      </c>
      <c r="W1180" s="2">
        <v>14</v>
      </c>
      <c r="X1180" s="3" t="s">
        <v>289</v>
      </c>
      <c r="Y1180" s="24">
        <v>0</v>
      </c>
      <c r="Z1180" s="24">
        <v>0</v>
      </c>
      <c r="AD1180" s="2" t="s">
        <v>287</v>
      </c>
    </row>
    <row r="1181" spans="1:30">
      <c r="A1181" t="s">
        <v>262</v>
      </c>
      <c r="B1181" t="s">
        <v>71</v>
      </c>
      <c r="D1181" s="1" t="s">
        <v>283</v>
      </c>
      <c r="E1181" s="1" t="s">
        <v>284</v>
      </c>
      <c r="F1181" s="1" t="s">
        <v>288</v>
      </c>
      <c r="H1181" s="1" t="s">
        <v>291</v>
      </c>
      <c r="I1181" s="1">
        <v>56.176000000000002</v>
      </c>
      <c r="J1181" s="1">
        <v>-4.3159999999999998</v>
      </c>
      <c r="N1181" s="1" t="s">
        <v>2305</v>
      </c>
      <c r="T1181" s="2">
        <v>15</v>
      </c>
      <c r="V1181" s="2">
        <v>10</v>
      </c>
      <c r="W1181" s="2">
        <v>14</v>
      </c>
      <c r="X1181" s="3" t="s">
        <v>289</v>
      </c>
      <c r="Y1181" s="24">
        <v>0.48</v>
      </c>
      <c r="Z1181" s="24">
        <v>7</v>
      </c>
      <c r="AD1181" s="2" t="s">
        <v>287</v>
      </c>
    </row>
    <row r="1182" spans="1:30">
      <c r="A1182" t="s">
        <v>262</v>
      </c>
      <c r="B1182" t="s">
        <v>71</v>
      </c>
      <c r="D1182" s="1" t="s">
        <v>283</v>
      </c>
      <c r="E1182" s="1" t="s">
        <v>284</v>
      </c>
      <c r="F1182" s="1" t="s">
        <v>288</v>
      </c>
      <c r="H1182" s="1" t="s">
        <v>291</v>
      </c>
      <c r="I1182" s="1">
        <v>56.176000000000002</v>
      </c>
      <c r="J1182" s="1">
        <v>-4.3159999999999998</v>
      </c>
      <c r="N1182" s="1" t="s">
        <v>2305</v>
      </c>
      <c r="T1182" s="2">
        <v>15</v>
      </c>
      <c r="V1182" s="2">
        <v>10</v>
      </c>
      <c r="W1182" s="2">
        <v>14</v>
      </c>
      <c r="X1182" s="3" t="s">
        <v>289</v>
      </c>
      <c r="Y1182" s="24">
        <v>1.43</v>
      </c>
      <c r="Z1182" s="24">
        <v>14</v>
      </c>
      <c r="AD1182" s="2" t="s">
        <v>287</v>
      </c>
    </row>
    <row r="1183" spans="1:30">
      <c r="A1183" t="s">
        <v>262</v>
      </c>
      <c r="B1183" t="s">
        <v>71</v>
      </c>
      <c r="D1183" s="1" t="s">
        <v>283</v>
      </c>
      <c r="E1183" s="1" t="s">
        <v>284</v>
      </c>
      <c r="F1183" s="1" t="s">
        <v>288</v>
      </c>
      <c r="H1183" s="1" t="s">
        <v>291</v>
      </c>
      <c r="I1183" s="1">
        <v>56.176000000000002</v>
      </c>
      <c r="J1183" s="1">
        <v>-4.3159999999999998</v>
      </c>
      <c r="N1183" s="1" t="s">
        <v>2305</v>
      </c>
      <c r="T1183" s="2">
        <v>15</v>
      </c>
      <c r="V1183" s="2">
        <v>10</v>
      </c>
      <c r="W1183" s="2">
        <v>14</v>
      </c>
      <c r="X1183" s="3" t="s">
        <v>289</v>
      </c>
      <c r="Y1183" s="24">
        <v>3.51</v>
      </c>
      <c r="Z1183" s="24">
        <v>21</v>
      </c>
      <c r="AD1183" s="2" t="s">
        <v>287</v>
      </c>
    </row>
    <row r="1184" spans="1:30">
      <c r="A1184" t="s">
        <v>262</v>
      </c>
      <c r="B1184" t="s">
        <v>71</v>
      </c>
      <c r="D1184" s="1" t="s">
        <v>283</v>
      </c>
      <c r="E1184" s="1" t="s">
        <v>284</v>
      </c>
      <c r="F1184" s="1" t="s">
        <v>288</v>
      </c>
      <c r="H1184" s="1" t="s">
        <v>291</v>
      </c>
      <c r="I1184" s="1">
        <v>56.176000000000002</v>
      </c>
      <c r="J1184" s="1">
        <v>-4.3159999999999998</v>
      </c>
      <c r="N1184" s="1" t="s">
        <v>2305</v>
      </c>
      <c r="T1184" s="2">
        <v>15</v>
      </c>
      <c r="V1184" s="2">
        <v>10</v>
      </c>
      <c r="W1184" s="2">
        <v>14</v>
      </c>
      <c r="X1184" s="3" t="s">
        <v>289</v>
      </c>
      <c r="Y1184" s="24">
        <v>7.28</v>
      </c>
      <c r="Z1184" s="24">
        <v>28</v>
      </c>
      <c r="AD1184" s="2" t="s">
        <v>287</v>
      </c>
    </row>
    <row r="1185" spans="1:30">
      <c r="A1185" t="s">
        <v>262</v>
      </c>
      <c r="B1185" t="s">
        <v>71</v>
      </c>
      <c r="D1185" s="1" t="s">
        <v>283</v>
      </c>
      <c r="E1185" s="1" t="s">
        <v>284</v>
      </c>
      <c r="F1185" s="1" t="s">
        <v>288</v>
      </c>
      <c r="H1185" s="1" t="s">
        <v>291</v>
      </c>
      <c r="I1185" s="1">
        <v>56.176000000000002</v>
      </c>
      <c r="J1185" s="1">
        <v>-4.3159999999999998</v>
      </c>
      <c r="N1185" s="1" t="s">
        <v>2305</v>
      </c>
      <c r="T1185" s="2">
        <v>15</v>
      </c>
      <c r="V1185" s="2">
        <v>10</v>
      </c>
      <c r="W1185" s="2">
        <v>14</v>
      </c>
      <c r="X1185" s="3" t="s">
        <v>289</v>
      </c>
      <c r="Y1185" s="24">
        <v>11.25</v>
      </c>
      <c r="Z1185" s="24">
        <v>35</v>
      </c>
      <c r="AD1185" s="2" t="s">
        <v>287</v>
      </c>
    </row>
    <row r="1186" spans="1:30">
      <c r="A1186" t="s">
        <v>262</v>
      </c>
      <c r="B1186" t="s">
        <v>71</v>
      </c>
      <c r="D1186" s="1" t="s">
        <v>283</v>
      </c>
      <c r="E1186" s="1" t="s">
        <v>284</v>
      </c>
      <c r="F1186" s="1" t="s">
        <v>288</v>
      </c>
      <c r="H1186" s="1" t="s">
        <v>291</v>
      </c>
      <c r="I1186" s="1">
        <v>56.176000000000002</v>
      </c>
      <c r="J1186" s="1">
        <v>-4.3159999999999998</v>
      </c>
      <c r="N1186" s="1" t="s">
        <v>2305</v>
      </c>
      <c r="T1186" s="2">
        <v>15</v>
      </c>
      <c r="V1186" s="2">
        <v>10</v>
      </c>
      <c r="W1186" s="2">
        <v>14</v>
      </c>
      <c r="X1186" s="3" t="s">
        <v>289</v>
      </c>
      <c r="Y1186" s="24">
        <v>15.03</v>
      </c>
      <c r="Z1186" s="24">
        <v>42</v>
      </c>
      <c r="AD1186" s="2" t="s">
        <v>287</v>
      </c>
    </row>
    <row r="1187" spans="1:30">
      <c r="A1187" t="s">
        <v>262</v>
      </c>
      <c r="B1187" t="s">
        <v>71</v>
      </c>
      <c r="D1187" s="1" t="s">
        <v>283</v>
      </c>
      <c r="E1187" s="1" t="s">
        <v>284</v>
      </c>
      <c r="F1187" s="1" t="s">
        <v>288</v>
      </c>
      <c r="H1187" s="1" t="s">
        <v>291</v>
      </c>
      <c r="I1187" s="1">
        <v>56.176000000000002</v>
      </c>
      <c r="J1187" s="1">
        <v>-4.3159999999999998</v>
      </c>
      <c r="N1187" s="1" t="s">
        <v>2305</v>
      </c>
      <c r="T1187" s="2">
        <v>15</v>
      </c>
      <c r="V1187" s="2">
        <v>10</v>
      </c>
      <c r="W1187" s="2">
        <v>14</v>
      </c>
      <c r="X1187" s="3" t="s">
        <v>289</v>
      </c>
      <c r="Y1187" s="24">
        <v>18.05</v>
      </c>
      <c r="Z1187" s="24">
        <v>49</v>
      </c>
      <c r="AD1187" s="2" t="s">
        <v>287</v>
      </c>
    </row>
    <row r="1188" spans="1:30">
      <c r="A1188" t="s">
        <v>262</v>
      </c>
      <c r="B1188" t="s">
        <v>71</v>
      </c>
      <c r="D1188" s="1" t="s">
        <v>283</v>
      </c>
      <c r="E1188" s="1" t="s">
        <v>284</v>
      </c>
      <c r="F1188" s="1" t="s">
        <v>288</v>
      </c>
      <c r="H1188" s="1" t="s">
        <v>291</v>
      </c>
      <c r="I1188" s="1">
        <v>56.176000000000002</v>
      </c>
      <c r="J1188" s="1">
        <v>-4.3159999999999998</v>
      </c>
      <c r="N1188" s="1" t="s">
        <v>2305</v>
      </c>
      <c r="T1188" s="2">
        <v>15</v>
      </c>
      <c r="V1188" s="2">
        <v>10</v>
      </c>
      <c r="W1188" s="2">
        <v>14</v>
      </c>
      <c r="X1188" s="3" t="s">
        <v>289</v>
      </c>
      <c r="Y1188" s="24">
        <v>19.989999999999998</v>
      </c>
      <c r="Z1188" s="24">
        <v>56</v>
      </c>
      <c r="AD1188" s="2" t="s">
        <v>287</v>
      </c>
    </row>
    <row r="1189" spans="1:30">
      <c r="A1189" t="s">
        <v>262</v>
      </c>
      <c r="B1189" t="s">
        <v>71</v>
      </c>
      <c r="D1189" s="1" t="s">
        <v>283</v>
      </c>
      <c r="E1189" s="1" t="s">
        <v>284</v>
      </c>
      <c r="F1189" s="1" t="s">
        <v>288</v>
      </c>
      <c r="H1189" s="1" t="s">
        <v>291</v>
      </c>
      <c r="I1189" s="1">
        <v>56.176000000000002</v>
      </c>
      <c r="J1189" s="1">
        <v>-4.3159999999999998</v>
      </c>
      <c r="N1189" s="1" t="s">
        <v>2305</v>
      </c>
      <c r="T1189" s="2">
        <v>15</v>
      </c>
      <c r="V1189" s="2">
        <v>24</v>
      </c>
      <c r="W1189" s="2">
        <v>0</v>
      </c>
      <c r="X1189" s="3" t="s">
        <v>289</v>
      </c>
      <c r="Y1189" s="24">
        <v>0</v>
      </c>
      <c r="Z1189" s="24">
        <v>0</v>
      </c>
      <c r="AD1189" s="2" t="s">
        <v>287</v>
      </c>
    </row>
    <row r="1190" spans="1:30">
      <c r="A1190" t="s">
        <v>262</v>
      </c>
      <c r="B1190" t="s">
        <v>71</v>
      </c>
      <c r="D1190" s="1" t="s">
        <v>283</v>
      </c>
      <c r="E1190" s="1" t="s">
        <v>284</v>
      </c>
      <c r="F1190" s="1" t="s">
        <v>288</v>
      </c>
      <c r="H1190" s="1" t="s">
        <v>291</v>
      </c>
      <c r="I1190" s="1">
        <v>56.176000000000002</v>
      </c>
      <c r="J1190" s="1">
        <v>-4.3159999999999998</v>
      </c>
      <c r="N1190" s="1" t="s">
        <v>2305</v>
      </c>
      <c r="T1190" s="2">
        <v>15</v>
      </c>
      <c r="V1190" s="2">
        <v>24</v>
      </c>
      <c r="W1190" s="2">
        <v>0</v>
      </c>
      <c r="X1190" s="3" t="s">
        <v>289</v>
      </c>
      <c r="Y1190" s="24">
        <v>0.73</v>
      </c>
      <c r="Z1190" s="24">
        <v>7</v>
      </c>
      <c r="AD1190" s="2" t="s">
        <v>287</v>
      </c>
    </row>
    <row r="1191" spans="1:30">
      <c r="A1191" t="s">
        <v>262</v>
      </c>
      <c r="B1191" t="s">
        <v>71</v>
      </c>
      <c r="D1191" s="1" t="s">
        <v>283</v>
      </c>
      <c r="E1191" s="1" t="s">
        <v>284</v>
      </c>
      <c r="F1191" s="1" t="s">
        <v>288</v>
      </c>
      <c r="H1191" s="1" t="s">
        <v>291</v>
      </c>
      <c r="I1191" s="1">
        <v>56.176000000000002</v>
      </c>
      <c r="J1191" s="1">
        <v>-4.3159999999999998</v>
      </c>
      <c r="N1191" s="1" t="s">
        <v>2305</v>
      </c>
      <c r="T1191" s="2">
        <v>15</v>
      </c>
      <c r="V1191" s="2">
        <v>24</v>
      </c>
      <c r="W1191" s="2">
        <v>0</v>
      </c>
      <c r="X1191" s="3" t="s">
        <v>289</v>
      </c>
      <c r="Y1191" s="24">
        <v>1.77</v>
      </c>
      <c r="Z1191" s="24">
        <v>14</v>
      </c>
      <c r="AD1191" s="2" t="s">
        <v>287</v>
      </c>
    </row>
    <row r="1192" spans="1:30">
      <c r="A1192" t="s">
        <v>262</v>
      </c>
      <c r="B1192" t="s">
        <v>71</v>
      </c>
      <c r="D1192" s="1" t="s">
        <v>283</v>
      </c>
      <c r="E1192" s="1" t="s">
        <v>284</v>
      </c>
      <c r="F1192" s="1" t="s">
        <v>288</v>
      </c>
      <c r="H1192" s="1" t="s">
        <v>291</v>
      </c>
      <c r="I1192" s="1">
        <v>56.176000000000002</v>
      </c>
      <c r="J1192" s="1">
        <v>-4.3159999999999998</v>
      </c>
      <c r="N1192" s="1" t="s">
        <v>2305</v>
      </c>
      <c r="T1192" s="2">
        <v>15</v>
      </c>
      <c r="V1192" s="2">
        <v>24</v>
      </c>
      <c r="W1192" s="2">
        <v>0</v>
      </c>
      <c r="X1192" s="3" t="s">
        <v>289</v>
      </c>
      <c r="Y1192" s="24">
        <v>4.4000000000000004</v>
      </c>
      <c r="Z1192" s="24">
        <v>21</v>
      </c>
      <c r="AD1192" s="2" t="s">
        <v>287</v>
      </c>
    </row>
    <row r="1193" spans="1:30">
      <c r="A1193" t="s">
        <v>262</v>
      </c>
      <c r="B1193" t="s">
        <v>71</v>
      </c>
      <c r="D1193" s="1" t="s">
        <v>283</v>
      </c>
      <c r="E1193" s="1" t="s">
        <v>284</v>
      </c>
      <c r="F1193" s="1" t="s">
        <v>288</v>
      </c>
      <c r="H1193" s="1" t="s">
        <v>291</v>
      </c>
      <c r="I1193" s="1">
        <v>56.176000000000002</v>
      </c>
      <c r="J1193" s="1">
        <v>-4.3159999999999998</v>
      </c>
      <c r="N1193" s="1" t="s">
        <v>2305</v>
      </c>
      <c r="T1193" s="2">
        <v>15</v>
      </c>
      <c r="V1193" s="2">
        <v>24</v>
      </c>
      <c r="W1193" s="2">
        <v>0</v>
      </c>
      <c r="X1193" s="3" t="s">
        <v>289</v>
      </c>
      <c r="Y1193" s="24">
        <v>9.57</v>
      </c>
      <c r="Z1193" s="24">
        <v>28</v>
      </c>
      <c r="AD1193" s="2" t="s">
        <v>287</v>
      </c>
    </row>
    <row r="1194" spans="1:30">
      <c r="A1194" t="s">
        <v>262</v>
      </c>
      <c r="B1194" t="s">
        <v>71</v>
      </c>
      <c r="D1194" s="1" t="s">
        <v>283</v>
      </c>
      <c r="E1194" s="1" t="s">
        <v>284</v>
      </c>
      <c r="F1194" s="1" t="s">
        <v>288</v>
      </c>
      <c r="H1194" s="1" t="s">
        <v>291</v>
      </c>
      <c r="I1194" s="1">
        <v>56.176000000000002</v>
      </c>
      <c r="J1194" s="1">
        <v>-4.3159999999999998</v>
      </c>
      <c r="N1194" s="1" t="s">
        <v>2305</v>
      </c>
      <c r="T1194" s="2">
        <v>15</v>
      </c>
      <c r="V1194" s="2">
        <v>24</v>
      </c>
      <c r="W1194" s="2">
        <v>0</v>
      </c>
      <c r="X1194" s="3" t="s">
        <v>289</v>
      </c>
      <c r="Y1194" s="24">
        <v>15.18</v>
      </c>
      <c r="Z1194" s="24">
        <v>35</v>
      </c>
      <c r="AD1194" s="2" t="s">
        <v>287</v>
      </c>
    </row>
    <row r="1195" spans="1:30">
      <c r="A1195" t="s">
        <v>262</v>
      </c>
      <c r="B1195" t="s">
        <v>71</v>
      </c>
      <c r="D1195" s="1" t="s">
        <v>283</v>
      </c>
      <c r="E1195" s="1" t="s">
        <v>284</v>
      </c>
      <c r="F1195" s="1" t="s">
        <v>288</v>
      </c>
      <c r="H1195" s="1" t="s">
        <v>291</v>
      </c>
      <c r="I1195" s="1">
        <v>56.176000000000002</v>
      </c>
      <c r="J1195" s="1">
        <v>-4.3159999999999998</v>
      </c>
      <c r="N1195" s="1" t="s">
        <v>2305</v>
      </c>
      <c r="T1195" s="2">
        <v>15</v>
      </c>
      <c r="V1195" s="2">
        <v>24</v>
      </c>
      <c r="W1195" s="2">
        <v>0</v>
      </c>
      <c r="X1195" s="3" t="s">
        <v>289</v>
      </c>
      <c r="Y1195" s="24">
        <v>19.989999999999998</v>
      </c>
      <c r="Z1195" s="24">
        <v>42</v>
      </c>
      <c r="AD1195" s="2" t="s">
        <v>287</v>
      </c>
    </row>
    <row r="1196" spans="1:30">
      <c r="A1196" t="s">
        <v>262</v>
      </c>
      <c r="B1196" t="s">
        <v>71</v>
      </c>
      <c r="D1196" s="1" t="s">
        <v>283</v>
      </c>
      <c r="E1196" s="1" t="s">
        <v>284</v>
      </c>
      <c r="F1196" s="1" t="s">
        <v>288</v>
      </c>
      <c r="H1196" s="1" t="s">
        <v>291</v>
      </c>
      <c r="I1196" s="1">
        <v>56.176000000000002</v>
      </c>
      <c r="J1196" s="1">
        <v>-4.3159999999999998</v>
      </c>
      <c r="N1196" s="1" t="s">
        <v>2305</v>
      </c>
      <c r="T1196" s="2">
        <v>15</v>
      </c>
      <c r="V1196" s="2">
        <v>24</v>
      </c>
      <c r="W1196" s="2">
        <v>0</v>
      </c>
      <c r="X1196" s="3" t="s">
        <v>289</v>
      </c>
      <c r="Y1196" s="24">
        <v>23.61</v>
      </c>
      <c r="Z1196" s="24">
        <v>49</v>
      </c>
      <c r="AD1196" s="2" t="s">
        <v>287</v>
      </c>
    </row>
    <row r="1197" spans="1:30">
      <c r="A1197" t="s">
        <v>262</v>
      </c>
      <c r="B1197" t="s">
        <v>71</v>
      </c>
      <c r="D1197" s="1" t="s">
        <v>283</v>
      </c>
      <c r="E1197" s="1" t="s">
        <v>284</v>
      </c>
      <c r="F1197" s="1" t="s">
        <v>288</v>
      </c>
      <c r="H1197" s="1" t="s">
        <v>291</v>
      </c>
      <c r="I1197" s="1">
        <v>56.176000000000002</v>
      </c>
      <c r="J1197" s="1">
        <v>-4.3159999999999998</v>
      </c>
      <c r="N1197" s="1" t="s">
        <v>2305</v>
      </c>
      <c r="T1197" s="2">
        <v>15</v>
      </c>
      <c r="V1197" s="2">
        <v>24</v>
      </c>
      <c r="W1197" s="2">
        <v>0</v>
      </c>
      <c r="X1197" s="3" t="s">
        <v>289</v>
      </c>
      <c r="Y1197" s="24">
        <v>25.85</v>
      </c>
      <c r="Z1197" s="24">
        <v>56</v>
      </c>
      <c r="AD1197" s="2" t="s">
        <v>287</v>
      </c>
    </row>
    <row r="1198" spans="1:30">
      <c r="A1198" t="s">
        <v>262</v>
      </c>
      <c r="B1198" t="s">
        <v>71</v>
      </c>
      <c r="D1198" s="1" t="s">
        <v>283</v>
      </c>
      <c r="E1198" s="1" t="s">
        <v>284</v>
      </c>
      <c r="F1198" s="1" t="s">
        <v>288</v>
      </c>
      <c r="H1198" s="1" t="s">
        <v>291</v>
      </c>
      <c r="I1198" s="1">
        <v>56.176000000000002</v>
      </c>
      <c r="J1198" s="1">
        <v>-4.3159999999999998</v>
      </c>
      <c r="N1198" s="1" t="s">
        <v>2305</v>
      </c>
      <c r="T1198" s="2">
        <v>12</v>
      </c>
      <c r="V1198" s="2">
        <v>10</v>
      </c>
      <c r="W1198" s="2">
        <v>14</v>
      </c>
      <c r="X1198" s="3" t="s">
        <v>289</v>
      </c>
      <c r="Y1198" s="24">
        <v>0.18</v>
      </c>
      <c r="Z1198" s="24">
        <v>0</v>
      </c>
      <c r="AD1198" s="2" t="s">
        <v>287</v>
      </c>
    </row>
    <row r="1199" spans="1:30">
      <c r="A1199" t="s">
        <v>262</v>
      </c>
      <c r="B1199" t="s">
        <v>71</v>
      </c>
      <c r="D1199" s="1" t="s">
        <v>283</v>
      </c>
      <c r="E1199" s="1" t="s">
        <v>284</v>
      </c>
      <c r="F1199" s="1" t="s">
        <v>288</v>
      </c>
      <c r="H1199" s="1" t="s">
        <v>291</v>
      </c>
      <c r="I1199" s="1">
        <v>56.176000000000002</v>
      </c>
      <c r="J1199" s="1">
        <v>-4.3159999999999998</v>
      </c>
      <c r="N1199" s="1" t="s">
        <v>2305</v>
      </c>
      <c r="T1199" s="2">
        <v>12</v>
      </c>
      <c r="V1199" s="2">
        <v>10</v>
      </c>
      <c r="W1199" s="2">
        <v>14</v>
      </c>
      <c r="X1199" s="3" t="s">
        <v>289</v>
      </c>
      <c r="Y1199" s="24">
        <v>0.38</v>
      </c>
      <c r="Z1199" s="24">
        <v>7</v>
      </c>
      <c r="AD1199" s="2" t="s">
        <v>287</v>
      </c>
    </row>
    <row r="1200" spans="1:30">
      <c r="A1200" t="s">
        <v>262</v>
      </c>
      <c r="B1200" t="s">
        <v>71</v>
      </c>
      <c r="D1200" s="1" t="s">
        <v>283</v>
      </c>
      <c r="E1200" s="1" t="s">
        <v>284</v>
      </c>
      <c r="F1200" s="1" t="s">
        <v>288</v>
      </c>
      <c r="H1200" s="1" t="s">
        <v>291</v>
      </c>
      <c r="I1200" s="1">
        <v>56.176000000000002</v>
      </c>
      <c r="J1200" s="1">
        <v>-4.3159999999999998</v>
      </c>
      <c r="N1200" s="1" t="s">
        <v>2305</v>
      </c>
      <c r="T1200" s="2">
        <v>12</v>
      </c>
      <c r="V1200" s="2">
        <v>10</v>
      </c>
      <c r="W1200" s="2">
        <v>14</v>
      </c>
      <c r="X1200" s="3" t="s">
        <v>289</v>
      </c>
      <c r="Y1200" s="24">
        <v>0.53</v>
      </c>
      <c r="Z1200" s="24">
        <v>14</v>
      </c>
      <c r="AD1200" s="2" t="s">
        <v>287</v>
      </c>
    </row>
    <row r="1201" spans="1:30">
      <c r="A1201" t="s">
        <v>262</v>
      </c>
      <c r="B1201" t="s">
        <v>71</v>
      </c>
      <c r="D1201" s="1" t="s">
        <v>283</v>
      </c>
      <c r="E1201" s="1" t="s">
        <v>284</v>
      </c>
      <c r="F1201" s="1" t="s">
        <v>288</v>
      </c>
      <c r="H1201" s="1" t="s">
        <v>291</v>
      </c>
      <c r="I1201" s="1">
        <v>56.176000000000002</v>
      </c>
      <c r="J1201" s="1">
        <v>-4.3159999999999998</v>
      </c>
      <c r="N1201" s="1" t="s">
        <v>2305</v>
      </c>
      <c r="T1201" s="2">
        <v>12</v>
      </c>
      <c r="V1201" s="2">
        <v>10</v>
      </c>
      <c r="W1201" s="2">
        <v>14</v>
      </c>
      <c r="X1201" s="3" t="s">
        <v>289</v>
      </c>
      <c r="Y1201" s="24">
        <v>1.38</v>
      </c>
      <c r="Z1201" s="24">
        <v>21</v>
      </c>
      <c r="AD1201" s="2" t="s">
        <v>287</v>
      </c>
    </row>
    <row r="1202" spans="1:30">
      <c r="A1202" t="s">
        <v>262</v>
      </c>
      <c r="B1202" t="s">
        <v>71</v>
      </c>
      <c r="D1202" s="1" t="s">
        <v>283</v>
      </c>
      <c r="E1202" s="1" t="s">
        <v>284</v>
      </c>
      <c r="F1202" s="1" t="s">
        <v>288</v>
      </c>
      <c r="H1202" s="1" t="s">
        <v>291</v>
      </c>
      <c r="I1202" s="1">
        <v>56.176000000000002</v>
      </c>
      <c r="J1202" s="1">
        <v>-4.3159999999999998</v>
      </c>
      <c r="N1202" s="1" t="s">
        <v>2305</v>
      </c>
      <c r="T1202" s="2">
        <v>12</v>
      </c>
      <c r="V1202" s="2">
        <v>10</v>
      </c>
      <c r="W1202" s="2">
        <v>14</v>
      </c>
      <c r="X1202" s="3" t="s">
        <v>289</v>
      </c>
      <c r="Y1202" s="24">
        <v>2.77</v>
      </c>
      <c r="Z1202" s="24">
        <v>28</v>
      </c>
      <c r="AD1202" s="2" t="s">
        <v>287</v>
      </c>
    </row>
    <row r="1203" spans="1:30">
      <c r="A1203" t="s">
        <v>262</v>
      </c>
      <c r="B1203" t="s">
        <v>71</v>
      </c>
      <c r="D1203" s="1" t="s">
        <v>283</v>
      </c>
      <c r="E1203" s="1" t="s">
        <v>284</v>
      </c>
      <c r="F1203" s="1" t="s">
        <v>288</v>
      </c>
      <c r="H1203" s="1" t="s">
        <v>291</v>
      </c>
      <c r="I1203" s="1">
        <v>56.176000000000002</v>
      </c>
      <c r="J1203" s="1">
        <v>-4.3159999999999998</v>
      </c>
      <c r="N1203" s="1" t="s">
        <v>2305</v>
      </c>
      <c r="T1203" s="2">
        <v>12</v>
      </c>
      <c r="V1203" s="2">
        <v>10</v>
      </c>
      <c r="W1203" s="2">
        <v>14</v>
      </c>
      <c r="X1203" s="3" t="s">
        <v>289</v>
      </c>
      <c r="Y1203" s="24">
        <v>4.55</v>
      </c>
      <c r="Z1203" s="24">
        <v>35</v>
      </c>
      <c r="AD1203" s="2" t="s">
        <v>287</v>
      </c>
    </row>
    <row r="1204" spans="1:30">
      <c r="A1204" t="s">
        <v>262</v>
      </c>
      <c r="B1204" t="s">
        <v>71</v>
      </c>
      <c r="D1204" s="1" t="s">
        <v>283</v>
      </c>
      <c r="E1204" s="1" t="s">
        <v>284</v>
      </c>
      <c r="F1204" s="1" t="s">
        <v>288</v>
      </c>
      <c r="H1204" s="1" t="s">
        <v>291</v>
      </c>
      <c r="I1204" s="1">
        <v>56.176000000000002</v>
      </c>
      <c r="J1204" s="1">
        <v>-4.3159999999999998</v>
      </c>
      <c r="N1204" s="1" t="s">
        <v>2305</v>
      </c>
      <c r="T1204" s="2">
        <v>12</v>
      </c>
      <c r="V1204" s="2">
        <v>10</v>
      </c>
      <c r="W1204" s="2">
        <v>14</v>
      </c>
      <c r="X1204" s="3" t="s">
        <v>289</v>
      </c>
      <c r="Y1204" s="24">
        <v>6.98</v>
      </c>
      <c r="Z1204" s="24">
        <v>42</v>
      </c>
      <c r="AD1204" s="2" t="s">
        <v>287</v>
      </c>
    </row>
    <row r="1205" spans="1:30">
      <c r="A1205" t="s">
        <v>262</v>
      </c>
      <c r="B1205" t="s">
        <v>71</v>
      </c>
      <c r="D1205" s="1" t="s">
        <v>283</v>
      </c>
      <c r="E1205" s="1" t="s">
        <v>284</v>
      </c>
      <c r="F1205" s="1" t="s">
        <v>288</v>
      </c>
      <c r="H1205" s="1" t="s">
        <v>291</v>
      </c>
      <c r="I1205" s="1">
        <v>56.176000000000002</v>
      </c>
      <c r="J1205" s="1">
        <v>-4.3159999999999998</v>
      </c>
      <c r="N1205" s="1" t="s">
        <v>2305</v>
      </c>
      <c r="T1205" s="2">
        <v>12</v>
      </c>
      <c r="V1205" s="2">
        <v>10</v>
      </c>
      <c r="W1205" s="2">
        <v>14</v>
      </c>
      <c r="X1205" s="3" t="s">
        <v>289</v>
      </c>
      <c r="Y1205" s="24">
        <v>9.86</v>
      </c>
      <c r="Z1205" s="24">
        <v>49</v>
      </c>
      <c r="AD1205" s="2" t="s">
        <v>287</v>
      </c>
    </row>
    <row r="1206" spans="1:30">
      <c r="A1206" t="s">
        <v>262</v>
      </c>
      <c r="B1206" t="s">
        <v>71</v>
      </c>
      <c r="D1206" s="1" t="s">
        <v>283</v>
      </c>
      <c r="E1206" s="1" t="s">
        <v>284</v>
      </c>
      <c r="F1206" s="1" t="s">
        <v>288</v>
      </c>
      <c r="H1206" s="1" t="s">
        <v>291</v>
      </c>
      <c r="I1206" s="1">
        <v>56.176000000000002</v>
      </c>
      <c r="J1206" s="1">
        <v>-4.3159999999999998</v>
      </c>
      <c r="N1206" s="1" t="s">
        <v>2305</v>
      </c>
      <c r="T1206" s="2">
        <v>12</v>
      </c>
      <c r="V1206" s="2">
        <v>10</v>
      </c>
      <c r="W1206" s="2">
        <v>14</v>
      </c>
      <c r="X1206" s="3" t="s">
        <v>289</v>
      </c>
      <c r="Y1206" s="24">
        <v>12.15</v>
      </c>
      <c r="Z1206" s="24">
        <v>56</v>
      </c>
      <c r="AD1206" s="2" t="s">
        <v>287</v>
      </c>
    </row>
    <row r="1207" spans="1:30">
      <c r="A1207" t="s">
        <v>262</v>
      </c>
      <c r="B1207" t="s">
        <v>71</v>
      </c>
      <c r="D1207" s="1" t="s">
        <v>283</v>
      </c>
      <c r="E1207" s="1" t="s">
        <v>284</v>
      </c>
      <c r="F1207" s="1" t="s">
        <v>288</v>
      </c>
      <c r="H1207" s="1" t="s">
        <v>291</v>
      </c>
      <c r="I1207" s="1">
        <v>56.176000000000002</v>
      </c>
      <c r="J1207" s="1">
        <v>-4.3159999999999998</v>
      </c>
      <c r="N1207" s="1" t="s">
        <v>2305</v>
      </c>
      <c r="T1207" s="2">
        <v>12</v>
      </c>
      <c r="V1207" s="2">
        <v>24</v>
      </c>
      <c r="W1207" s="2">
        <v>0</v>
      </c>
      <c r="X1207" s="3" t="s">
        <v>289</v>
      </c>
      <c r="Y1207" s="24">
        <v>0.09</v>
      </c>
      <c r="Z1207" s="24">
        <v>0</v>
      </c>
      <c r="AD1207" s="2" t="s">
        <v>287</v>
      </c>
    </row>
    <row r="1208" spans="1:30">
      <c r="A1208" t="s">
        <v>262</v>
      </c>
      <c r="B1208" t="s">
        <v>71</v>
      </c>
      <c r="D1208" s="1" t="s">
        <v>283</v>
      </c>
      <c r="E1208" s="1" t="s">
        <v>284</v>
      </c>
      <c r="F1208" s="1" t="s">
        <v>288</v>
      </c>
      <c r="H1208" s="1" t="s">
        <v>291</v>
      </c>
      <c r="I1208" s="1">
        <v>56.176000000000002</v>
      </c>
      <c r="J1208" s="1">
        <v>-4.3159999999999998</v>
      </c>
      <c r="N1208" s="1" t="s">
        <v>2305</v>
      </c>
      <c r="T1208" s="2">
        <v>12</v>
      </c>
      <c r="V1208" s="2">
        <v>24</v>
      </c>
      <c r="W1208" s="2">
        <v>0</v>
      </c>
      <c r="X1208" s="3" t="s">
        <v>289</v>
      </c>
      <c r="Y1208" s="24">
        <v>0.53</v>
      </c>
      <c r="Z1208" s="24">
        <v>7</v>
      </c>
      <c r="AD1208" s="2" t="s">
        <v>287</v>
      </c>
    </row>
    <row r="1209" spans="1:30">
      <c r="A1209" t="s">
        <v>262</v>
      </c>
      <c r="B1209" t="s">
        <v>71</v>
      </c>
      <c r="D1209" s="1" t="s">
        <v>283</v>
      </c>
      <c r="E1209" s="1" t="s">
        <v>284</v>
      </c>
      <c r="F1209" s="1" t="s">
        <v>288</v>
      </c>
      <c r="H1209" s="1" t="s">
        <v>291</v>
      </c>
      <c r="I1209" s="1">
        <v>56.176000000000002</v>
      </c>
      <c r="J1209" s="1">
        <v>-4.3159999999999998</v>
      </c>
      <c r="N1209" s="1" t="s">
        <v>2305</v>
      </c>
      <c r="T1209" s="2">
        <v>12</v>
      </c>
      <c r="V1209" s="2">
        <v>24</v>
      </c>
      <c r="W1209" s="2">
        <v>0</v>
      </c>
      <c r="X1209" s="3" t="s">
        <v>289</v>
      </c>
      <c r="Y1209" s="24">
        <v>0.53</v>
      </c>
      <c r="Z1209" s="24">
        <v>14</v>
      </c>
      <c r="AD1209" s="2" t="s">
        <v>287</v>
      </c>
    </row>
    <row r="1210" spans="1:30">
      <c r="A1210" t="s">
        <v>262</v>
      </c>
      <c r="B1210" t="s">
        <v>71</v>
      </c>
      <c r="D1210" s="1" t="s">
        <v>283</v>
      </c>
      <c r="E1210" s="1" t="s">
        <v>284</v>
      </c>
      <c r="F1210" s="1" t="s">
        <v>288</v>
      </c>
      <c r="H1210" s="1" t="s">
        <v>291</v>
      </c>
      <c r="I1210" s="1">
        <v>56.176000000000002</v>
      </c>
      <c r="J1210" s="1">
        <v>-4.3159999999999998</v>
      </c>
      <c r="N1210" s="1" t="s">
        <v>2305</v>
      </c>
      <c r="T1210" s="2">
        <v>12</v>
      </c>
      <c r="V1210" s="2">
        <v>24</v>
      </c>
      <c r="W1210" s="2">
        <v>0</v>
      </c>
      <c r="X1210" s="3" t="s">
        <v>289</v>
      </c>
      <c r="Y1210" s="24">
        <v>1.43</v>
      </c>
      <c r="Z1210" s="24">
        <v>21</v>
      </c>
      <c r="AD1210" s="2" t="s">
        <v>287</v>
      </c>
    </row>
    <row r="1211" spans="1:30">
      <c r="A1211" t="s">
        <v>262</v>
      </c>
      <c r="B1211" t="s">
        <v>71</v>
      </c>
      <c r="D1211" s="1" t="s">
        <v>283</v>
      </c>
      <c r="E1211" s="1" t="s">
        <v>284</v>
      </c>
      <c r="F1211" s="1" t="s">
        <v>288</v>
      </c>
      <c r="H1211" s="1" t="s">
        <v>291</v>
      </c>
      <c r="I1211" s="1">
        <v>56.176000000000002</v>
      </c>
      <c r="J1211" s="1">
        <v>-4.3159999999999998</v>
      </c>
      <c r="N1211" s="1" t="s">
        <v>2305</v>
      </c>
      <c r="T1211" s="2">
        <v>12</v>
      </c>
      <c r="V1211" s="2">
        <v>24</v>
      </c>
      <c r="W1211" s="2">
        <v>0</v>
      </c>
      <c r="X1211" s="3" t="s">
        <v>289</v>
      </c>
      <c r="Y1211" s="24">
        <v>3.21</v>
      </c>
      <c r="Z1211" s="24">
        <v>28</v>
      </c>
      <c r="AD1211" s="2" t="s">
        <v>287</v>
      </c>
    </row>
    <row r="1212" spans="1:30">
      <c r="A1212" t="s">
        <v>262</v>
      </c>
      <c r="B1212" t="s">
        <v>71</v>
      </c>
      <c r="D1212" s="1" t="s">
        <v>283</v>
      </c>
      <c r="E1212" s="1" t="s">
        <v>284</v>
      </c>
      <c r="F1212" s="1" t="s">
        <v>288</v>
      </c>
      <c r="H1212" s="1" t="s">
        <v>291</v>
      </c>
      <c r="I1212" s="1">
        <v>56.176000000000002</v>
      </c>
      <c r="J1212" s="1">
        <v>-4.3159999999999998</v>
      </c>
      <c r="N1212" s="1" t="s">
        <v>2305</v>
      </c>
      <c r="T1212" s="2">
        <v>12</v>
      </c>
      <c r="V1212" s="2">
        <v>24</v>
      </c>
      <c r="W1212" s="2">
        <v>0</v>
      </c>
      <c r="X1212" s="3" t="s">
        <v>289</v>
      </c>
      <c r="Y1212" s="24">
        <v>6.59</v>
      </c>
      <c r="Z1212" s="24">
        <v>35</v>
      </c>
      <c r="AD1212" s="2" t="s">
        <v>287</v>
      </c>
    </row>
    <row r="1213" spans="1:30">
      <c r="A1213" t="s">
        <v>262</v>
      </c>
      <c r="B1213" t="s">
        <v>71</v>
      </c>
      <c r="D1213" s="1" t="s">
        <v>283</v>
      </c>
      <c r="E1213" s="1" t="s">
        <v>284</v>
      </c>
      <c r="F1213" s="1" t="s">
        <v>288</v>
      </c>
      <c r="H1213" s="1" t="s">
        <v>291</v>
      </c>
      <c r="I1213" s="1">
        <v>56.176000000000002</v>
      </c>
      <c r="J1213" s="1">
        <v>-4.3159999999999998</v>
      </c>
      <c r="N1213" s="1" t="s">
        <v>2305</v>
      </c>
      <c r="T1213" s="2">
        <v>12</v>
      </c>
      <c r="V1213" s="2">
        <v>24</v>
      </c>
      <c r="W1213" s="2">
        <v>0</v>
      </c>
      <c r="X1213" s="3" t="s">
        <v>289</v>
      </c>
      <c r="Y1213" s="24">
        <v>10.16</v>
      </c>
      <c r="Z1213" s="24">
        <v>42</v>
      </c>
      <c r="AD1213" s="2" t="s">
        <v>287</v>
      </c>
    </row>
    <row r="1214" spans="1:30">
      <c r="A1214" t="s">
        <v>262</v>
      </c>
      <c r="B1214" t="s">
        <v>71</v>
      </c>
      <c r="D1214" s="1" t="s">
        <v>283</v>
      </c>
      <c r="E1214" s="1" t="s">
        <v>284</v>
      </c>
      <c r="F1214" s="1" t="s">
        <v>288</v>
      </c>
      <c r="H1214" s="1" t="s">
        <v>291</v>
      </c>
      <c r="I1214" s="1">
        <v>56.176000000000002</v>
      </c>
      <c r="J1214" s="1">
        <v>-4.3159999999999998</v>
      </c>
      <c r="N1214" s="1" t="s">
        <v>2305</v>
      </c>
      <c r="T1214" s="2">
        <v>12</v>
      </c>
      <c r="V1214" s="2">
        <v>24</v>
      </c>
      <c r="W1214" s="2">
        <v>0</v>
      </c>
      <c r="X1214" s="3" t="s">
        <v>289</v>
      </c>
      <c r="Y1214" s="24">
        <v>13.29</v>
      </c>
      <c r="Z1214" s="24">
        <v>49</v>
      </c>
      <c r="AD1214" s="2" t="s">
        <v>287</v>
      </c>
    </row>
    <row r="1215" spans="1:30">
      <c r="A1215" t="s">
        <v>262</v>
      </c>
      <c r="B1215" t="s">
        <v>71</v>
      </c>
      <c r="D1215" s="1" t="s">
        <v>283</v>
      </c>
      <c r="E1215" s="1" t="s">
        <v>284</v>
      </c>
      <c r="F1215" s="1" t="s">
        <v>288</v>
      </c>
      <c r="H1215" s="1" t="s">
        <v>291</v>
      </c>
      <c r="I1215" s="1">
        <v>56.176000000000002</v>
      </c>
      <c r="J1215" s="1">
        <v>-4.3159999999999998</v>
      </c>
      <c r="N1215" s="1" t="s">
        <v>2305</v>
      </c>
      <c r="T1215" s="2">
        <v>12</v>
      </c>
      <c r="V1215" s="2">
        <v>24</v>
      </c>
      <c r="W1215" s="2">
        <v>0</v>
      </c>
      <c r="X1215" s="3" t="s">
        <v>289</v>
      </c>
      <c r="Y1215" s="24">
        <v>15.52</v>
      </c>
      <c r="Z1215" s="24">
        <v>56</v>
      </c>
      <c r="AD1215" s="2" t="s">
        <v>287</v>
      </c>
    </row>
    <row r="1216" spans="1:30">
      <c r="A1216" t="s">
        <v>262</v>
      </c>
      <c r="B1216" t="s">
        <v>71</v>
      </c>
      <c r="D1216" s="1" t="s">
        <v>283</v>
      </c>
      <c r="E1216" s="1" t="s">
        <v>284</v>
      </c>
      <c r="F1216" s="1" t="s">
        <v>288</v>
      </c>
      <c r="H1216" s="1" t="s">
        <v>291</v>
      </c>
      <c r="I1216" s="1">
        <v>56.176000000000002</v>
      </c>
      <c r="J1216" s="1">
        <v>-4.3159999999999998</v>
      </c>
      <c r="N1216" s="1" t="s">
        <v>2305</v>
      </c>
      <c r="T1216" s="2">
        <v>9</v>
      </c>
      <c r="V1216" s="2">
        <v>10</v>
      </c>
      <c r="W1216" s="2">
        <v>14</v>
      </c>
      <c r="X1216" s="3" t="s">
        <v>289</v>
      </c>
      <c r="Y1216" s="24">
        <v>0</v>
      </c>
      <c r="Z1216" s="24">
        <v>0</v>
      </c>
      <c r="AD1216" s="2" t="s">
        <v>287</v>
      </c>
    </row>
    <row r="1217" spans="1:30">
      <c r="A1217" t="s">
        <v>262</v>
      </c>
      <c r="B1217" t="s">
        <v>71</v>
      </c>
      <c r="D1217" s="1" t="s">
        <v>283</v>
      </c>
      <c r="E1217" s="1" t="s">
        <v>284</v>
      </c>
      <c r="F1217" s="1" t="s">
        <v>288</v>
      </c>
      <c r="H1217" s="1" t="s">
        <v>291</v>
      </c>
      <c r="I1217" s="1">
        <v>56.176000000000002</v>
      </c>
      <c r="J1217" s="1">
        <v>-4.3159999999999998</v>
      </c>
      <c r="N1217" s="1" t="s">
        <v>2305</v>
      </c>
      <c r="T1217" s="2">
        <v>9</v>
      </c>
      <c r="V1217" s="2">
        <v>10</v>
      </c>
      <c r="W1217" s="2">
        <v>14</v>
      </c>
      <c r="X1217" s="3" t="s">
        <v>289</v>
      </c>
      <c r="Y1217" s="24">
        <v>0</v>
      </c>
      <c r="Z1217" s="24">
        <v>7</v>
      </c>
      <c r="AD1217" s="2" t="s">
        <v>287</v>
      </c>
    </row>
    <row r="1218" spans="1:30">
      <c r="A1218" t="s">
        <v>262</v>
      </c>
      <c r="B1218" t="s">
        <v>71</v>
      </c>
      <c r="D1218" s="1" t="s">
        <v>283</v>
      </c>
      <c r="E1218" s="1" t="s">
        <v>284</v>
      </c>
      <c r="F1218" s="1" t="s">
        <v>288</v>
      </c>
      <c r="H1218" s="1" t="s">
        <v>291</v>
      </c>
      <c r="I1218" s="1">
        <v>56.176000000000002</v>
      </c>
      <c r="J1218" s="1">
        <v>-4.3159999999999998</v>
      </c>
      <c r="N1218" s="1" t="s">
        <v>2305</v>
      </c>
      <c r="T1218" s="2">
        <v>9</v>
      </c>
      <c r="V1218" s="2">
        <v>10</v>
      </c>
      <c r="W1218" s="2">
        <v>14</v>
      </c>
      <c r="X1218" s="3" t="s">
        <v>289</v>
      </c>
      <c r="Y1218" s="24">
        <v>0.04</v>
      </c>
      <c r="Z1218" s="24">
        <v>14</v>
      </c>
      <c r="AD1218" s="2" t="s">
        <v>287</v>
      </c>
    </row>
    <row r="1219" spans="1:30">
      <c r="A1219" t="s">
        <v>262</v>
      </c>
      <c r="B1219" t="s">
        <v>71</v>
      </c>
      <c r="D1219" s="1" t="s">
        <v>283</v>
      </c>
      <c r="E1219" s="1" t="s">
        <v>284</v>
      </c>
      <c r="F1219" s="1" t="s">
        <v>288</v>
      </c>
      <c r="H1219" s="1" t="s">
        <v>291</v>
      </c>
      <c r="I1219" s="1">
        <v>56.176000000000002</v>
      </c>
      <c r="J1219" s="1">
        <v>-4.3159999999999998</v>
      </c>
      <c r="N1219" s="1" t="s">
        <v>2305</v>
      </c>
      <c r="T1219" s="2">
        <v>9</v>
      </c>
      <c r="V1219" s="2">
        <v>10</v>
      </c>
      <c r="W1219" s="2">
        <v>14</v>
      </c>
      <c r="X1219" s="3" t="s">
        <v>289</v>
      </c>
      <c r="Y1219" s="24">
        <v>0.33</v>
      </c>
      <c r="Z1219" s="24">
        <v>21</v>
      </c>
      <c r="AD1219" s="2" t="s">
        <v>287</v>
      </c>
    </row>
    <row r="1220" spans="1:30">
      <c r="A1220" t="s">
        <v>262</v>
      </c>
      <c r="B1220" t="s">
        <v>71</v>
      </c>
      <c r="D1220" s="1" t="s">
        <v>283</v>
      </c>
      <c r="E1220" s="1" t="s">
        <v>284</v>
      </c>
      <c r="F1220" s="1" t="s">
        <v>288</v>
      </c>
      <c r="H1220" s="1" t="s">
        <v>291</v>
      </c>
      <c r="I1220" s="1">
        <v>56.176000000000002</v>
      </c>
      <c r="J1220" s="1">
        <v>-4.3159999999999998</v>
      </c>
      <c r="N1220" s="1" t="s">
        <v>2305</v>
      </c>
      <c r="T1220" s="2">
        <v>9</v>
      </c>
      <c r="V1220" s="2">
        <v>10</v>
      </c>
      <c r="W1220" s="2">
        <v>14</v>
      </c>
      <c r="X1220" s="3" t="s">
        <v>289</v>
      </c>
      <c r="Y1220" s="24">
        <v>0.53</v>
      </c>
      <c r="Z1220" s="24">
        <v>28</v>
      </c>
      <c r="AD1220" s="2" t="s">
        <v>287</v>
      </c>
    </row>
    <row r="1221" spans="1:30">
      <c r="A1221" t="s">
        <v>262</v>
      </c>
      <c r="B1221" t="s">
        <v>71</v>
      </c>
      <c r="D1221" s="1" t="s">
        <v>283</v>
      </c>
      <c r="E1221" s="1" t="s">
        <v>284</v>
      </c>
      <c r="F1221" s="1" t="s">
        <v>288</v>
      </c>
      <c r="H1221" s="1" t="s">
        <v>291</v>
      </c>
      <c r="I1221" s="1">
        <v>56.176000000000002</v>
      </c>
      <c r="J1221" s="1">
        <v>-4.3159999999999998</v>
      </c>
      <c r="N1221" s="1" t="s">
        <v>2305</v>
      </c>
      <c r="T1221" s="2">
        <v>9</v>
      </c>
      <c r="V1221" s="2">
        <v>10</v>
      </c>
      <c r="W1221" s="2">
        <v>14</v>
      </c>
      <c r="X1221" s="3" t="s">
        <v>289</v>
      </c>
      <c r="Y1221" s="24">
        <v>0.57999999999999996</v>
      </c>
      <c r="Z1221" s="24">
        <v>35</v>
      </c>
      <c r="AD1221" s="2" t="s">
        <v>287</v>
      </c>
    </row>
    <row r="1222" spans="1:30">
      <c r="A1222" t="s">
        <v>262</v>
      </c>
      <c r="B1222" t="s">
        <v>71</v>
      </c>
      <c r="D1222" s="1" t="s">
        <v>283</v>
      </c>
      <c r="E1222" s="1" t="s">
        <v>284</v>
      </c>
      <c r="F1222" s="1" t="s">
        <v>288</v>
      </c>
      <c r="H1222" s="1" t="s">
        <v>291</v>
      </c>
      <c r="I1222" s="1">
        <v>56.176000000000002</v>
      </c>
      <c r="J1222" s="1">
        <v>-4.3159999999999998</v>
      </c>
      <c r="N1222" s="1" t="s">
        <v>2305</v>
      </c>
      <c r="T1222" s="2">
        <v>9</v>
      </c>
      <c r="V1222" s="2">
        <v>10</v>
      </c>
      <c r="W1222" s="2">
        <v>14</v>
      </c>
      <c r="X1222" s="3" t="s">
        <v>289</v>
      </c>
      <c r="Y1222" s="24">
        <v>0.63</v>
      </c>
      <c r="Z1222" s="24">
        <v>42</v>
      </c>
      <c r="AD1222" s="2" t="s">
        <v>287</v>
      </c>
    </row>
    <row r="1223" spans="1:30">
      <c r="A1223" t="s">
        <v>262</v>
      </c>
      <c r="B1223" t="s">
        <v>71</v>
      </c>
      <c r="D1223" s="1" t="s">
        <v>283</v>
      </c>
      <c r="E1223" s="1" t="s">
        <v>284</v>
      </c>
      <c r="F1223" s="1" t="s">
        <v>288</v>
      </c>
      <c r="H1223" s="1" t="s">
        <v>291</v>
      </c>
      <c r="I1223" s="1">
        <v>56.176000000000002</v>
      </c>
      <c r="J1223" s="1">
        <v>-4.3159999999999998</v>
      </c>
      <c r="N1223" s="1" t="s">
        <v>2305</v>
      </c>
      <c r="T1223" s="2">
        <v>9</v>
      </c>
      <c r="V1223" s="2">
        <v>10</v>
      </c>
      <c r="W1223" s="2">
        <v>14</v>
      </c>
      <c r="X1223" s="3" t="s">
        <v>289</v>
      </c>
      <c r="Y1223" s="24">
        <v>0.73</v>
      </c>
      <c r="Z1223" s="24">
        <v>49</v>
      </c>
      <c r="AD1223" s="2" t="s">
        <v>287</v>
      </c>
    </row>
    <row r="1224" spans="1:30">
      <c r="A1224" t="s">
        <v>262</v>
      </c>
      <c r="B1224" t="s">
        <v>71</v>
      </c>
      <c r="D1224" s="1" t="s">
        <v>283</v>
      </c>
      <c r="E1224" s="1" t="s">
        <v>284</v>
      </c>
      <c r="F1224" s="1" t="s">
        <v>288</v>
      </c>
      <c r="H1224" s="1" t="s">
        <v>291</v>
      </c>
      <c r="I1224" s="1">
        <v>56.176000000000002</v>
      </c>
      <c r="J1224" s="1">
        <v>-4.3159999999999998</v>
      </c>
      <c r="N1224" s="1" t="s">
        <v>2305</v>
      </c>
      <c r="T1224" s="2">
        <v>9</v>
      </c>
      <c r="V1224" s="2">
        <v>10</v>
      </c>
      <c r="W1224" s="2">
        <v>14</v>
      </c>
      <c r="X1224" s="3" t="s">
        <v>289</v>
      </c>
      <c r="Y1224" s="24">
        <v>0.78</v>
      </c>
      <c r="Z1224" s="24">
        <v>56</v>
      </c>
      <c r="AD1224" s="2" t="s">
        <v>287</v>
      </c>
    </row>
    <row r="1225" spans="1:30">
      <c r="A1225" t="s">
        <v>262</v>
      </c>
      <c r="B1225" t="s">
        <v>71</v>
      </c>
      <c r="D1225" s="1" t="s">
        <v>283</v>
      </c>
      <c r="E1225" s="1" t="s">
        <v>284</v>
      </c>
      <c r="F1225" s="1" t="s">
        <v>288</v>
      </c>
      <c r="H1225" s="1" t="s">
        <v>291</v>
      </c>
      <c r="I1225" s="1">
        <v>56.176000000000002</v>
      </c>
      <c r="J1225" s="1">
        <v>-4.3159999999999998</v>
      </c>
      <c r="N1225" s="1" t="s">
        <v>2305</v>
      </c>
      <c r="T1225" s="2">
        <v>9</v>
      </c>
      <c r="V1225" s="2">
        <v>24</v>
      </c>
      <c r="W1225" s="2">
        <v>0</v>
      </c>
      <c r="X1225" s="3" t="s">
        <v>289</v>
      </c>
      <c r="Y1225" s="24">
        <v>0.04</v>
      </c>
      <c r="Z1225" s="24">
        <v>0</v>
      </c>
      <c r="AD1225" s="2" t="s">
        <v>287</v>
      </c>
    </row>
    <row r="1226" spans="1:30">
      <c r="A1226" t="s">
        <v>262</v>
      </c>
      <c r="B1226" t="s">
        <v>71</v>
      </c>
      <c r="D1226" s="1" t="s">
        <v>283</v>
      </c>
      <c r="E1226" s="1" t="s">
        <v>284</v>
      </c>
      <c r="F1226" s="1" t="s">
        <v>288</v>
      </c>
      <c r="H1226" s="1" t="s">
        <v>291</v>
      </c>
      <c r="I1226" s="1">
        <v>56.176000000000002</v>
      </c>
      <c r="J1226" s="1">
        <v>-4.3159999999999998</v>
      </c>
      <c r="N1226" s="1" t="s">
        <v>2305</v>
      </c>
      <c r="T1226" s="2">
        <v>9</v>
      </c>
      <c r="V1226" s="2">
        <v>24</v>
      </c>
      <c r="W1226" s="2">
        <v>0</v>
      </c>
      <c r="X1226" s="3" t="s">
        <v>289</v>
      </c>
      <c r="Y1226" s="24">
        <v>0</v>
      </c>
      <c r="Z1226" s="24">
        <v>7</v>
      </c>
      <c r="AD1226" s="2" t="s">
        <v>287</v>
      </c>
    </row>
    <row r="1227" spans="1:30">
      <c r="A1227" t="s">
        <v>262</v>
      </c>
      <c r="B1227" t="s">
        <v>71</v>
      </c>
      <c r="D1227" s="1" t="s">
        <v>283</v>
      </c>
      <c r="E1227" s="1" t="s">
        <v>284</v>
      </c>
      <c r="F1227" s="1" t="s">
        <v>288</v>
      </c>
      <c r="H1227" s="1" t="s">
        <v>291</v>
      </c>
      <c r="I1227" s="1">
        <v>56.176000000000002</v>
      </c>
      <c r="J1227" s="1">
        <v>-4.3159999999999998</v>
      </c>
      <c r="N1227" s="1" t="s">
        <v>2305</v>
      </c>
      <c r="T1227" s="2">
        <v>9</v>
      </c>
      <c r="V1227" s="2">
        <v>24</v>
      </c>
      <c r="W1227" s="2">
        <v>0</v>
      </c>
      <c r="X1227" s="3" t="s">
        <v>289</v>
      </c>
      <c r="Y1227" s="24">
        <v>0</v>
      </c>
      <c r="Z1227" s="24">
        <v>14</v>
      </c>
      <c r="AD1227" s="2" t="s">
        <v>287</v>
      </c>
    </row>
    <row r="1228" spans="1:30">
      <c r="A1228" t="s">
        <v>262</v>
      </c>
      <c r="B1228" t="s">
        <v>71</v>
      </c>
      <c r="D1228" s="1" t="s">
        <v>283</v>
      </c>
      <c r="E1228" s="1" t="s">
        <v>284</v>
      </c>
      <c r="F1228" s="1" t="s">
        <v>288</v>
      </c>
      <c r="H1228" s="1" t="s">
        <v>291</v>
      </c>
      <c r="I1228" s="1">
        <v>56.176000000000002</v>
      </c>
      <c r="J1228" s="1">
        <v>-4.3159999999999998</v>
      </c>
      <c r="N1228" s="1" t="s">
        <v>2305</v>
      </c>
      <c r="T1228" s="2">
        <v>9</v>
      </c>
      <c r="V1228" s="2">
        <v>24</v>
      </c>
      <c r="W1228" s="2">
        <v>0</v>
      </c>
      <c r="X1228" s="3" t="s">
        <v>289</v>
      </c>
      <c r="Y1228" s="24">
        <v>0.13</v>
      </c>
      <c r="Z1228" s="24">
        <v>21</v>
      </c>
      <c r="AD1228" s="2" t="s">
        <v>287</v>
      </c>
    </row>
    <row r="1229" spans="1:30">
      <c r="A1229" t="s">
        <v>262</v>
      </c>
      <c r="B1229" t="s">
        <v>71</v>
      </c>
      <c r="D1229" s="1" t="s">
        <v>283</v>
      </c>
      <c r="E1229" s="1" t="s">
        <v>284</v>
      </c>
      <c r="F1229" s="1" t="s">
        <v>288</v>
      </c>
      <c r="H1229" s="1" t="s">
        <v>291</v>
      </c>
      <c r="I1229" s="1">
        <v>56.176000000000002</v>
      </c>
      <c r="J1229" s="1">
        <v>-4.3159999999999998</v>
      </c>
      <c r="N1229" s="1" t="s">
        <v>2305</v>
      </c>
      <c r="T1229" s="2">
        <v>9</v>
      </c>
      <c r="V1229" s="2">
        <v>24</v>
      </c>
      <c r="W1229" s="2">
        <v>0</v>
      </c>
      <c r="X1229" s="3" t="s">
        <v>289</v>
      </c>
      <c r="Y1229" s="24">
        <v>1.1299999999999999</v>
      </c>
      <c r="Z1229" s="24">
        <v>28</v>
      </c>
      <c r="AD1229" s="2" t="s">
        <v>287</v>
      </c>
    </row>
    <row r="1230" spans="1:30">
      <c r="A1230" t="s">
        <v>262</v>
      </c>
      <c r="B1230" t="s">
        <v>71</v>
      </c>
      <c r="D1230" s="1" t="s">
        <v>283</v>
      </c>
      <c r="E1230" s="1" t="s">
        <v>284</v>
      </c>
      <c r="F1230" s="1" t="s">
        <v>288</v>
      </c>
      <c r="H1230" s="1" t="s">
        <v>291</v>
      </c>
      <c r="I1230" s="1">
        <v>56.176000000000002</v>
      </c>
      <c r="J1230" s="1">
        <v>-4.3159999999999998</v>
      </c>
      <c r="N1230" s="1" t="s">
        <v>2305</v>
      </c>
      <c r="T1230" s="2">
        <v>9</v>
      </c>
      <c r="V1230" s="2">
        <v>24</v>
      </c>
      <c r="W1230" s="2">
        <v>0</v>
      </c>
      <c r="X1230" s="3" t="s">
        <v>289</v>
      </c>
      <c r="Y1230" s="24">
        <v>1.72</v>
      </c>
      <c r="Z1230" s="24">
        <v>35</v>
      </c>
      <c r="AD1230" s="2" t="s">
        <v>287</v>
      </c>
    </row>
    <row r="1231" spans="1:30">
      <c r="A1231" t="s">
        <v>262</v>
      </c>
      <c r="B1231" t="s">
        <v>71</v>
      </c>
      <c r="D1231" s="1" t="s">
        <v>283</v>
      </c>
      <c r="E1231" s="1" t="s">
        <v>284</v>
      </c>
      <c r="F1231" s="1" t="s">
        <v>288</v>
      </c>
      <c r="H1231" s="1" t="s">
        <v>291</v>
      </c>
      <c r="I1231" s="1">
        <v>56.176000000000002</v>
      </c>
      <c r="J1231" s="1">
        <v>-4.3159999999999998</v>
      </c>
      <c r="N1231" s="1" t="s">
        <v>2305</v>
      </c>
      <c r="T1231" s="2">
        <v>9</v>
      </c>
      <c r="V1231" s="2">
        <v>24</v>
      </c>
      <c r="W1231" s="2">
        <v>0</v>
      </c>
      <c r="X1231" s="3" t="s">
        <v>289</v>
      </c>
      <c r="Y1231" s="24">
        <v>1.72</v>
      </c>
      <c r="Z1231" s="24">
        <v>42</v>
      </c>
      <c r="AD1231" s="2" t="s">
        <v>287</v>
      </c>
    </row>
    <row r="1232" spans="1:30">
      <c r="A1232" t="s">
        <v>262</v>
      </c>
      <c r="B1232" t="s">
        <v>71</v>
      </c>
      <c r="D1232" s="1" t="s">
        <v>283</v>
      </c>
      <c r="E1232" s="1" t="s">
        <v>284</v>
      </c>
      <c r="F1232" s="1" t="s">
        <v>288</v>
      </c>
      <c r="H1232" s="1" t="s">
        <v>291</v>
      </c>
      <c r="I1232" s="1">
        <v>56.176000000000002</v>
      </c>
      <c r="J1232" s="1">
        <v>-4.3159999999999998</v>
      </c>
      <c r="N1232" s="1" t="s">
        <v>2305</v>
      </c>
      <c r="T1232" s="2">
        <v>9</v>
      </c>
      <c r="V1232" s="2">
        <v>24</v>
      </c>
      <c r="W1232" s="2">
        <v>0</v>
      </c>
      <c r="X1232" s="3" t="s">
        <v>289</v>
      </c>
      <c r="Y1232" s="24">
        <v>1.87</v>
      </c>
      <c r="Z1232" s="24">
        <v>49</v>
      </c>
      <c r="AD1232" s="2" t="s">
        <v>287</v>
      </c>
    </row>
    <row r="1233" spans="1:30">
      <c r="A1233" t="s">
        <v>262</v>
      </c>
      <c r="B1233" t="s">
        <v>71</v>
      </c>
      <c r="D1233" s="1" t="s">
        <v>283</v>
      </c>
      <c r="E1233" s="1" t="s">
        <v>284</v>
      </c>
      <c r="F1233" s="1" t="s">
        <v>288</v>
      </c>
      <c r="H1233" s="1" t="s">
        <v>291</v>
      </c>
      <c r="I1233" s="1">
        <v>56.176000000000002</v>
      </c>
      <c r="J1233" s="1">
        <v>-4.3159999999999998</v>
      </c>
      <c r="N1233" s="1" t="s">
        <v>2305</v>
      </c>
      <c r="T1233" s="2">
        <v>9</v>
      </c>
      <c r="V1233" s="2">
        <v>24</v>
      </c>
      <c r="W1233" s="2">
        <v>0</v>
      </c>
      <c r="X1233" s="3" t="s">
        <v>289</v>
      </c>
      <c r="Y1233" s="24">
        <v>1.97</v>
      </c>
      <c r="Z1233" s="24">
        <v>56</v>
      </c>
      <c r="AD1233" s="2" t="s">
        <v>287</v>
      </c>
    </row>
    <row r="1234" spans="1:30">
      <c r="A1234" t="s">
        <v>262</v>
      </c>
      <c r="B1234" t="s">
        <v>71</v>
      </c>
      <c r="D1234" s="1" t="s">
        <v>283</v>
      </c>
      <c r="E1234" s="1" t="s">
        <v>284</v>
      </c>
      <c r="F1234" s="1" t="s">
        <v>286</v>
      </c>
      <c r="H1234" s="1" t="s">
        <v>291</v>
      </c>
      <c r="I1234" s="1">
        <v>56.176000000000002</v>
      </c>
      <c r="J1234" s="1">
        <v>-4.3159999999999998</v>
      </c>
      <c r="N1234" s="1" t="s">
        <v>2305</v>
      </c>
      <c r="T1234" s="2">
        <v>9</v>
      </c>
      <c r="V1234" s="2">
        <v>10</v>
      </c>
      <c r="W1234" s="2">
        <v>14</v>
      </c>
      <c r="X1234" s="3" t="s">
        <v>293</v>
      </c>
      <c r="Y1234" s="24">
        <v>6.21</v>
      </c>
      <c r="Z1234" s="24">
        <v>56</v>
      </c>
      <c r="AB1234" s="3" t="s">
        <v>298</v>
      </c>
      <c r="AC1234" s="3">
        <v>0.44500000000000001</v>
      </c>
      <c r="AD1234" s="2" t="s">
        <v>292</v>
      </c>
    </row>
    <row r="1235" spans="1:30">
      <c r="A1235" t="s">
        <v>262</v>
      </c>
      <c r="B1235" t="s">
        <v>71</v>
      </c>
      <c r="D1235" s="1" t="s">
        <v>283</v>
      </c>
      <c r="E1235" s="1" t="s">
        <v>284</v>
      </c>
      <c r="F1235" s="1" t="s">
        <v>286</v>
      </c>
      <c r="H1235" s="1" t="s">
        <v>291</v>
      </c>
      <c r="I1235" s="1">
        <v>56.176000000000002</v>
      </c>
      <c r="J1235" s="1">
        <v>-4.3159999999999998</v>
      </c>
      <c r="N1235" s="1" t="s">
        <v>2305</v>
      </c>
      <c r="T1235" s="2">
        <v>9</v>
      </c>
      <c r="V1235" s="2">
        <v>24</v>
      </c>
      <c r="W1235" s="2">
        <v>0</v>
      </c>
      <c r="X1235" s="3" t="s">
        <v>293</v>
      </c>
      <c r="Y1235" s="24">
        <v>5.83</v>
      </c>
      <c r="Z1235" s="24">
        <v>56</v>
      </c>
      <c r="AB1235" s="3" t="s">
        <v>298</v>
      </c>
      <c r="AC1235" s="3">
        <v>0.44500000000000001</v>
      </c>
      <c r="AD1235" s="2" t="s">
        <v>292</v>
      </c>
    </row>
    <row r="1236" spans="1:30">
      <c r="A1236" t="s">
        <v>262</v>
      </c>
      <c r="B1236" t="s">
        <v>71</v>
      </c>
      <c r="D1236" s="1" t="s">
        <v>283</v>
      </c>
      <c r="E1236" s="1" t="s">
        <v>284</v>
      </c>
      <c r="F1236" s="1" t="s">
        <v>286</v>
      </c>
      <c r="H1236" s="1" t="s">
        <v>291</v>
      </c>
      <c r="I1236" s="1">
        <v>56.176000000000002</v>
      </c>
      <c r="J1236" s="1">
        <v>-4.3159999999999998</v>
      </c>
      <c r="N1236" s="1" t="s">
        <v>2305</v>
      </c>
      <c r="T1236" s="2">
        <v>12</v>
      </c>
      <c r="V1236" s="2">
        <v>10</v>
      </c>
      <c r="W1236" s="2">
        <v>14</v>
      </c>
      <c r="X1236" s="3" t="s">
        <v>293</v>
      </c>
      <c r="Y1236" s="24">
        <v>8.06</v>
      </c>
      <c r="Z1236" s="24">
        <v>56</v>
      </c>
      <c r="AB1236" s="3" t="s">
        <v>298</v>
      </c>
      <c r="AC1236" s="3">
        <v>0.32200000000000001</v>
      </c>
      <c r="AD1236" s="2" t="s">
        <v>292</v>
      </c>
    </row>
    <row r="1237" spans="1:30">
      <c r="A1237" t="s">
        <v>262</v>
      </c>
      <c r="B1237" t="s">
        <v>71</v>
      </c>
      <c r="D1237" s="1" t="s">
        <v>283</v>
      </c>
      <c r="E1237" s="1" t="s">
        <v>284</v>
      </c>
      <c r="F1237" s="1" t="s">
        <v>286</v>
      </c>
      <c r="H1237" s="1" t="s">
        <v>291</v>
      </c>
      <c r="I1237" s="1">
        <v>56.176000000000002</v>
      </c>
      <c r="J1237" s="1">
        <v>-4.3159999999999998</v>
      </c>
      <c r="N1237" s="1" t="s">
        <v>2305</v>
      </c>
      <c r="T1237" s="2">
        <v>12</v>
      </c>
      <c r="V1237" s="2">
        <v>24</v>
      </c>
      <c r="W1237" s="2">
        <v>0</v>
      </c>
      <c r="X1237" s="3" t="s">
        <v>293</v>
      </c>
      <c r="Y1237" s="24">
        <v>10.19</v>
      </c>
      <c r="Z1237" s="24">
        <v>56</v>
      </c>
      <c r="AB1237" s="3" t="s">
        <v>298</v>
      </c>
      <c r="AC1237" s="3">
        <v>0.42099999999999999</v>
      </c>
      <c r="AD1237" s="2" t="s">
        <v>292</v>
      </c>
    </row>
    <row r="1238" spans="1:30">
      <c r="A1238" t="s">
        <v>262</v>
      </c>
      <c r="B1238" t="s">
        <v>71</v>
      </c>
      <c r="D1238" s="1" t="s">
        <v>283</v>
      </c>
      <c r="E1238" s="1" t="s">
        <v>284</v>
      </c>
      <c r="F1238" s="1" t="s">
        <v>286</v>
      </c>
      <c r="H1238" s="1" t="s">
        <v>291</v>
      </c>
      <c r="I1238" s="1">
        <v>56.176000000000002</v>
      </c>
      <c r="J1238" s="1">
        <v>-4.3159999999999998</v>
      </c>
      <c r="N1238" s="1" t="s">
        <v>2305</v>
      </c>
      <c r="T1238" s="2">
        <v>15</v>
      </c>
      <c r="V1238" s="2">
        <v>10</v>
      </c>
      <c r="W1238" s="2">
        <v>14</v>
      </c>
      <c r="X1238" s="3" t="s">
        <v>293</v>
      </c>
      <c r="Y1238" s="24">
        <v>13.28</v>
      </c>
      <c r="Z1238" s="24">
        <v>56</v>
      </c>
      <c r="AB1238" s="3" t="s">
        <v>298</v>
      </c>
      <c r="AC1238" s="3">
        <v>0.44500000000000001</v>
      </c>
      <c r="AD1238" s="2" t="s">
        <v>292</v>
      </c>
    </row>
    <row r="1239" spans="1:30">
      <c r="A1239" t="s">
        <v>262</v>
      </c>
      <c r="B1239" t="s">
        <v>71</v>
      </c>
      <c r="D1239" s="1" t="s">
        <v>283</v>
      </c>
      <c r="E1239" s="1" t="s">
        <v>284</v>
      </c>
      <c r="F1239" s="1" t="s">
        <v>286</v>
      </c>
      <c r="H1239" s="1" t="s">
        <v>291</v>
      </c>
      <c r="I1239" s="1">
        <v>56.176000000000002</v>
      </c>
      <c r="J1239" s="1">
        <v>-4.3159999999999998</v>
      </c>
      <c r="N1239" s="1" t="s">
        <v>2305</v>
      </c>
      <c r="T1239" s="2">
        <v>15</v>
      </c>
      <c r="V1239" s="2">
        <v>24</v>
      </c>
      <c r="W1239" s="2">
        <v>0</v>
      </c>
      <c r="X1239" s="3" t="s">
        <v>293</v>
      </c>
      <c r="Y1239" s="24">
        <v>13.38</v>
      </c>
      <c r="Z1239" s="24">
        <v>56</v>
      </c>
      <c r="AB1239" s="3" t="s">
        <v>298</v>
      </c>
      <c r="AC1239" s="3">
        <v>0.56799999999999995</v>
      </c>
      <c r="AD1239" s="2" t="s">
        <v>292</v>
      </c>
    </row>
    <row r="1240" spans="1:30">
      <c r="A1240" t="s">
        <v>262</v>
      </c>
      <c r="B1240" t="s">
        <v>71</v>
      </c>
      <c r="D1240" s="1" t="s">
        <v>283</v>
      </c>
      <c r="E1240" s="1" t="s">
        <v>284</v>
      </c>
      <c r="F1240" s="1" t="s">
        <v>286</v>
      </c>
      <c r="H1240" s="1" t="s">
        <v>291</v>
      </c>
      <c r="I1240" s="1">
        <v>56.176000000000002</v>
      </c>
      <c r="J1240" s="1">
        <v>-4.3159999999999998</v>
      </c>
      <c r="N1240" s="1" t="s">
        <v>2305</v>
      </c>
      <c r="T1240" s="2">
        <v>21</v>
      </c>
      <c r="V1240" s="2">
        <v>10</v>
      </c>
      <c r="W1240" s="2">
        <v>14</v>
      </c>
      <c r="X1240" s="3" t="s">
        <v>293</v>
      </c>
      <c r="Y1240" s="24">
        <v>17.5</v>
      </c>
      <c r="Z1240" s="24">
        <v>56</v>
      </c>
      <c r="AB1240" s="3" t="s">
        <v>298</v>
      </c>
      <c r="AC1240" s="3">
        <v>0.91500000000000004</v>
      </c>
      <c r="AD1240" s="2" t="s">
        <v>292</v>
      </c>
    </row>
    <row r="1241" spans="1:30">
      <c r="A1241" t="s">
        <v>262</v>
      </c>
      <c r="B1241" t="s">
        <v>71</v>
      </c>
      <c r="D1241" s="1" t="s">
        <v>283</v>
      </c>
      <c r="E1241" s="1" t="s">
        <v>284</v>
      </c>
      <c r="F1241" s="1" t="s">
        <v>286</v>
      </c>
      <c r="H1241" s="1" t="s">
        <v>291</v>
      </c>
      <c r="I1241" s="1">
        <v>56.176000000000002</v>
      </c>
      <c r="J1241" s="1">
        <v>-4.3159999999999998</v>
      </c>
      <c r="N1241" s="1" t="s">
        <v>2305</v>
      </c>
      <c r="T1241" s="2">
        <v>21</v>
      </c>
      <c r="V1241" s="2">
        <v>24</v>
      </c>
      <c r="W1241" s="2">
        <v>0</v>
      </c>
      <c r="X1241" s="3" t="s">
        <v>293</v>
      </c>
      <c r="Y1241" s="24">
        <v>16.559999999999999</v>
      </c>
      <c r="Z1241" s="24">
        <v>56</v>
      </c>
      <c r="AB1241" s="3" t="s">
        <v>298</v>
      </c>
      <c r="AC1241" s="3">
        <v>0.66700000000000004</v>
      </c>
      <c r="AD1241" s="2" t="s">
        <v>292</v>
      </c>
    </row>
    <row r="1242" spans="1:30">
      <c r="A1242" t="s">
        <v>262</v>
      </c>
      <c r="B1242" t="s">
        <v>71</v>
      </c>
      <c r="D1242" s="1" t="s">
        <v>283</v>
      </c>
      <c r="E1242" s="1" t="s">
        <v>284</v>
      </c>
      <c r="F1242" s="1" t="s">
        <v>288</v>
      </c>
      <c r="H1242" s="1" t="s">
        <v>291</v>
      </c>
      <c r="I1242" s="1">
        <v>56.176000000000002</v>
      </c>
      <c r="J1242" s="1">
        <v>-4.3159999999999998</v>
      </c>
      <c r="N1242" s="1" t="s">
        <v>2305</v>
      </c>
      <c r="T1242" s="2">
        <v>9</v>
      </c>
      <c r="V1242" s="2">
        <v>10</v>
      </c>
      <c r="W1242" s="2">
        <v>14</v>
      </c>
      <c r="X1242" s="3" t="s">
        <v>293</v>
      </c>
      <c r="Y1242" s="24">
        <v>7.57</v>
      </c>
      <c r="Z1242" s="24">
        <v>56</v>
      </c>
      <c r="AB1242" s="3" t="s">
        <v>298</v>
      </c>
      <c r="AC1242" s="3">
        <v>0.29699999999999999</v>
      </c>
      <c r="AD1242" s="2" t="s">
        <v>292</v>
      </c>
    </row>
    <row r="1243" spans="1:30">
      <c r="A1243" t="s">
        <v>262</v>
      </c>
      <c r="B1243" t="s">
        <v>71</v>
      </c>
      <c r="D1243" s="1" t="s">
        <v>283</v>
      </c>
      <c r="E1243" s="1" t="s">
        <v>284</v>
      </c>
      <c r="F1243" s="1" t="s">
        <v>288</v>
      </c>
      <c r="H1243" s="1" t="s">
        <v>291</v>
      </c>
      <c r="I1243" s="1">
        <v>56.176000000000002</v>
      </c>
      <c r="J1243" s="1">
        <v>-4.3159999999999998</v>
      </c>
      <c r="N1243" s="1" t="s">
        <v>2305</v>
      </c>
      <c r="T1243" s="2">
        <v>9</v>
      </c>
      <c r="V1243" s="2">
        <v>24</v>
      </c>
      <c r="W1243" s="2">
        <v>0</v>
      </c>
      <c r="X1243" s="3" t="s">
        <v>293</v>
      </c>
      <c r="Y1243" s="24">
        <v>7.96</v>
      </c>
      <c r="Z1243" s="24">
        <v>56</v>
      </c>
      <c r="AB1243" s="3" t="s">
        <v>298</v>
      </c>
      <c r="AC1243" s="3">
        <v>0.39600000000000002</v>
      </c>
      <c r="AD1243" s="2" t="s">
        <v>292</v>
      </c>
    </row>
    <row r="1244" spans="1:30">
      <c r="A1244" t="s">
        <v>262</v>
      </c>
      <c r="B1244" t="s">
        <v>71</v>
      </c>
      <c r="D1244" s="1" t="s">
        <v>283</v>
      </c>
      <c r="E1244" s="1" t="s">
        <v>284</v>
      </c>
      <c r="F1244" s="1" t="s">
        <v>288</v>
      </c>
      <c r="H1244" s="1" t="s">
        <v>291</v>
      </c>
      <c r="I1244" s="1">
        <v>56.176000000000002</v>
      </c>
      <c r="J1244" s="1">
        <v>-4.3159999999999998</v>
      </c>
      <c r="N1244" s="1" t="s">
        <v>2305</v>
      </c>
      <c r="T1244" s="2">
        <v>12</v>
      </c>
      <c r="V1244" s="2">
        <v>10</v>
      </c>
      <c r="W1244" s="2">
        <v>14</v>
      </c>
      <c r="X1244" s="3" t="s">
        <v>293</v>
      </c>
      <c r="Y1244" s="24">
        <v>13.5</v>
      </c>
      <c r="Z1244" s="24">
        <v>56</v>
      </c>
      <c r="AB1244" s="3" t="s">
        <v>298</v>
      </c>
      <c r="AC1244" s="3">
        <v>0.495</v>
      </c>
      <c r="AD1244" s="2" t="s">
        <v>292</v>
      </c>
    </row>
    <row r="1245" spans="1:30">
      <c r="A1245" t="s">
        <v>262</v>
      </c>
      <c r="B1245" t="s">
        <v>71</v>
      </c>
      <c r="D1245" s="1" t="s">
        <v>283</v>
      </c>
      <c r="E1245" s="1" t="s">
        <v>284</v>
      </c>
      <c r="F1245" s="1" t="s">
        <v>288</v>
      </c>
      <c r="H1245" s="1" t="s">
        <v>291</v>
      </c>
      <c r="I1245" s="1">
        <v>56.176000000000002</v>
      </c>
      <c r="J1245" s="1">
        <v>-4.3159999999999998</v>
      </c>
      <c r="N1245" s="1" t="s">
        <v>2305</v>
      </c>
      <c r="T1245" s="2">
        <v>12</v>
      </c>
      <c r="V1245" s="2">
        <v>24</v>
      </c>
      <c r="W1245" s="2">
        <v>0</v>
      </c>
      <c r="X1245" s="3" t="s">
        <v>293</v>
      </c>
      <c r="Y1245" s="24">
        <v>12.73</v>
      </c>
      <c r="Z1245" s="24">
        <v>56</v>
      </c>
      <c r="AB1245" s="3" t="s">
        <v>298</v>
      </c>
      <c r="AC1245" s="3">
        <v>0.51900000000000002</v>
      </c>
      <c r="AD1245" s="2" t="s">
        <v>292</v>
      </c>
    </row>
    <row r="1246" spans="1:30">
      <c r="A1246" t="s">
        <v>262</v>
      </c>
      <c r="B1246" t="s">
        <v>71</v>
      </c>
      <c r="D1246" s="1" t="s">
        <v>283</v>
      </c>
      <c r="E1246" s="1" t="s">
        <v>284</v>
      </c>
      <c r="F1246" s="1" t="s">
        <v>288</v>
      </c>
      <c r="H1246" s="1" t="s">
        <v>291</v>
      </c>
      <c r="I1246" s="1">
        <v>56.176000000000002</v>
      </c>
      <c r="J1246" s="1">
        <v>-4.3159999999999998</v>
      </c>
      <c r="N1246" s="1" t="s">
        <v>2305</v>
      </c>
      <c r="T1246" s="2">
        <v>15</v>
      </c>
      <c r="V1246" s="2">
        <v>10</v>
      </c>
      <c r="W1246" s="2">
        <v>14</v>
      </c>
      <c r="X1246" s="3" t="s">
        <v>293</v>
      </c>
      <c r="Y1246" s="24">
        <v>16.93</v>
      </c>
      <c r="Z1246" s="24">
        <v>56</v>
      </c>
      <c r="AB1246" s="3" t="s">
        <v>298</v>
      </c>
      <c r="AC1246" s="3">
        <v>0.69299999999999995</v>
      </c>
      <c r="AD1246" s="2" t="s">
        <v>292</v>
      </c>
    </row>
    <row r="1247" spans="1:30">
      <c r="A1247" t="s">
        <v>262</v>
      </c>
      <c r="B1247" t="s">
        <v>71</v>
      </c>
      <c r="D1247" s="1" t="s">
        <v>283</v>
      </c>
      <c r="E1247" s="1" t="s">
        <v>284</v>
      </c>
      <c r="F1247" s="1" t="s">
        <v>288</v>
      </c>
      <c r="H1247" s="1" t="s">
        <v>291</v>
      </c>
      <c r="I1247" s="1">
        <v>56.176000000000002</v>
      </c>
      <c r="J1247" s="1">
        <v>-4.3159999999999998</v>
      </c>
      <c r="N1247" s="1" t="s">
        <v>2305</v>
      </c>
      <c r="T1247" s="2">
        <v>15</v>
      </c>
      <c r="V1247" s="2">
        <v>24</v>
      </c>
      <c r="W1247" s="2">
        <v>0</v>
      </c>
      <c r="X1247" s="3" t="s">
        <v>293</v>
      </c>
      <c r="Y1247" s="24">
        <v>17.920000000000002</v>
      </c>
      <c r="Z1247" s="24">
        <v>56</v>
      </c>
      <c r="AB1247" s="3" t="s">
        <v>298</v>
      </c>
      <c r="AC1247" s="3">
        <v>0.76700000000000002</v>
      </c>
      <c r="AD1247" s="2" t="s">
        <v>292</v>
      </c>
    </row>
    <row r="1248" spans="1:30">
      <c r="A1248" t="s">
        <v>262</v>
      </c>
      <c r="B1248" t="s">
        <v>71</v>
      </c>
      <c r="D1248" s="1" t="s">
        <v>283</v>
      </c>
      <c r="E1248" s="1" t="s">
        <v>284</v>
      </c>
      <c r="F1248" s="1" t="s">
        <v>288</v>
      </c>
      <c r="H1248" s="1" t="s">
        <v>291</v>
      </c>
      <c r="I1248" s="1">
        <v>56.176000000000002</v>
      </c>
      <c r="J1248" s="1">
        <v>-4.3159999999999998</v>
      </c>
      <c r="N1248" s="1" t="s">
        <v>2305</v>
      </c>
      <c r="T1248" s="2">
        <v>21</v>
      </c>
      <c r="V1248" s="2">
        <v>10</v>
      </c>
      <c r="W1248" s="2">
        <v>14</v>
      </c>
      <c r="X1248" s="3" t="s">
        <v>293</v>
      </c>
      <c r="Y1248" s="24">
        <v>19.95</v>
      </c>
      <c r="Z1248" s="24">
        <v>56</v>
      </c>
      <c r="AB1248" s="3" t="s">
        <v>298</v>
      </c>
      <c r="AC1248" s="3">
        <v>0.54300000000000004</v>
      </c>
      <c r="AD1248" s="2" t="s">
        <v>292</v>
      </c>
    </row>
    <row r="1249" spans="1:30">
      <c r="A1249" t="s">
        <v>262</v>
      </c>
      <c r="B1249" t="s">
        <v>71</v>
      </c>
      <c r="D1249" s="1" t="s">
        <v>283</v>
      </c>
      <c r="E1249" s="1" t="s">
        <v>284</v>
      </c>
      <c r="F1249" s="1" t="s">
        <v>288</v>
      </c>
      <c r="H1249" s="1" t="s">
        <v>291</v>
      </c>
      <c r="I1249" s="1">
        <v>56.176000000000002</v>
      </c>
      <c r="J1249" s="1">
        <v>-4.3159999999999998</v>
      </c>
      <c r="N1249" s="1" t="s">
        <v>2305</v>
      </c>
      <c r="T1249" s="2">
        <v>21</v>
      </c>
      <c r="V1249" s="2">
        <v>24</v>
      </c>
      <c r="W1249" s="2">
        <v>0</v>
      </c>
      <c r="X1249" s="3" t="s">
        <v>293</v>
      </c>
      <c r="Y1249" s="24">
        <v>19.899999999999999</v>
      </c>
      <c r="Z1249" s="24">
        <v>56</v>
      </c>
      <c r="AB1249" s="3" t="s">
        <v>298</v>
      </c>
      <c r="AC1249" s="3">
        <v>0.76600000000000001</v>
      </c>
      <c r="AD1249" s="2" t="s">
        <v>292</v>
      </c>
    </row>
    <row r="1250" spans="1:30">
      <c r="A1250" t="s">
        <v>262</v>
      </c>
      <c r="B1250" t="s">
        <v>71</v>
      </c>
      <c r="D1250" s="1" t="s">
        <v>294</v>
      </c>
      <c r="E1250" s="1" t="s">
        <v>295</v>
      </c>
      <c r="F1250" s="1" t="s">
        <v>296</v>
      </c>
      <c r="H1250" s="1" t="s">
        <v>297</v>
      </c>
      <c r="I1250" s="1">
        <v>47.432000000000002</v>
      </c>
      <c r="J1250" s="1">
        <v>-122.07</v>
      </c>
      <c r="N1250" s="1" t="s">
        <v>2305</v>
      </c>
      <c r="T1250" s="2">
        <v>9</v>
      </c>
      <c r="V1250" s="2">
        <v>10</v>
      </c>
      <c r="W1250" s="2">
        <v>14</v>
      </c>
      <c r="X1250" s="3" t="s">
        <v>293</v>
      </c>
      <c r="Y1250" s="24">
        <v>1.01</v>
      </c>
      <c r="Z1250" s="24">
        <v>56</v>
      </c>
      <c r="AB1250" s="3" t="s">
        <v>298</v>
      </c>
      <c r="AC1250" s="3">
        <v>0.39500000000000002</v>
      </c>
      <c r="AD1250" s="2" t="s">
        <v>292</v>
      </c>
    </row>
    <row r="1251" spans="1:30">
      <c r="A1251" t="s">
        <v>262</v>
      </c>
      <c r="B1251" t="s">
        <v>71</v>
      </c>
      <c r="D1251" s="1" t="s">
        <v>294</v>
      </c>
      <c r="E1251" s="1" t="s">
        <v>295</v>
      </c>
      <c r="F1251" s="1" t="s">
        <v>296</v>
      </c>
      <c r="H1251" s="1" t="s">
        <v>297</v>
      </c>
      <c r="I1251" s="1">
        <v>47.432000000000002</v>
      </c>
      <c r="J1251" s="1">
        <v>-122.07</v>
      </c>
      <c r="N1251" s="1" t="s">
        <v>2305</v>
      </c>
      <c r="T1251" s="2">
        <v>9</v>
      </c>
      <c r="V1251" s="2">
        <v>24</v>
      </c>
      <c r="W1251" s="2">
        <v>0</v>
      </c>
      <c r="X1251" s="3" t="s">
        <v>293</v>
      </c>
      <c r="Y1251" s="24">
        <v>0.87</v>
      </c>
      <c r="Z1251" s="24">
        <v>56</v>
      </c>
      <c r="AB1251" s="3" t="s">
        <v>298</v>
      </c>
      <c r="AC1251" s="3">
        <v>0.51900000000000002</v>
      </c>
      <c r="AD1251" s="2" t="s">
        <v>292</v>
      </c>
    </row>
    <row r="1252" spans="1:30">
      <c r="A1252" t="s">
        <v>262</v>
      </c>
      <c r="B1252" t="s">
        <v>71</v>
      </c>
      <c r="D1252" s="1" t="s">
        <v>294</v>
      </c>
      <c r="E1252" s="1" t="s">
        <v>295</v>
      </c>
      <c r="F1252" s="1" t="s">
        <v>296</v>
      </c>
      <c r="H1252" s="1" t="s">
        <v>297</v>
      </c>
      <c r="I1252" s="1">
        <v>47.432000000000002</v>
      </c>
      <c r="J1252" s="1">
        <v>-122.07</v>
      </c>
      <c r="N1252" s="1" t="s">
        <v>2305</v>
      </c>
      <c r="T1252" s="2">
        <v>12</v>
      </c>
      <c r="V1252" s="2">
        <v>10</v>
      </c>
      <c r="W1252" s="2">
        <v>14</v>
      </c>
      <c r="X1252" s="3" t="s">
        <v>293</v>
      </c>
      <c r="Y1252" s="24">
        <v>4.01</v>
      </c>
      <c r="Z1252" s="24">
        <v>56</v>
      </c>
      <c r="AB1252" s="3" t="s">
        <v>298</v>
      </c>
      <c r="AC1252" s="3">
        <v>0.54400000000000004</v>
      </c>
      <c r="AD1252" s="2" t="s">
        <v>292</v>
      </c>
    </row>
    <row r="1253" spans="1:30">
      <c r="A1253" t="s">
        <v>262</v>
      </c>
      <c r="B1253" t="s">
        <v>71</v>
      </c>
      <c r="D1253" s="1" t="s">
        <v>294</v>
      </c>
      <c r="E1253" s="1" t="s">
        <v>295</v>
      </c>
      <c r="F1253" s="1" t="s">
        <v>296</v>
      </c>
      <c r="H1253" s="1" t="s">
        <v>297</v>
      </c>
      <c r="I1253" s="1">
        <v>47.432000000000002</v>
      </c>
      <c r="J1253" s="1">
        <v>-122.07</v>
      </c>
      <c r="N1253" s="1" t="s">
        <v>2305</v>
      </c>
      <c r="T1253" s="2">
        <v>12</v>
      </c>
      <c r="V1253" s="2">
        <v>24</v>
      </c>
      <c r="W1253" s="2">
        <v>0</v>
      </c>
      <c r="X1253" s="3" t="s">
        <v>293</v>
      </c>
      <c r="Y1253" s="24">
        <v>5.41</v>
      </c>
      <c r="Z1253" s="24">
        <v>56</v>
      </c>
      <c r="AB1253" s="3" t="s">
        <v>298</v>
      </c>
      <c r="AC1253" s="3">
        <v>0.56899999999999995</v>
      </c>
      <c r="AD1253" s="2" t="s">
        <v>292</v>
      </c>
    </row>
    <row r="1254" spans="1:30">
      <c r="A1254" t="s">
        <v>262</v>
      </c>
      <c r="B1254" t="s">
        <v>71</v>
      </c>
      <c r="D1254" s="1" t="s">
        <v>294</v>
      </c>
      <c r="E1254" s="1" t="s">
        <v>295</v>
      </c>
      <c r="F1254" s="1" t="s">
        <v>296</v>
      </c>
      <c r="H1254" s="1" t="s">
        <v>297</v>
      </c>
      <c r="I1254" s="1">
        <v>47.432000000000002</v>
      </c>
      <c r="J1254" s="1">
        <v>-122.07</v>
      </c>
      <c r="N1254" s="1" t="s">
        <v>2305</v>
      </c>
      <c r="T1254" s="2">
        <v>15</v>
      </c>
      <c r="V1254" s="2">
        <v>10</v>
      </c>
      <c r="W1254" s="2">
        <v>14</v>
      </c>
      <c r="X1254" s="3" t="s">
        <v>293</v>
      </c>
      <c r="Y1254" s="24">
        <v>11.45</v>
      </c>
      <c r="Z1254" s="24">
        <v>56</v>
      </c>
      <c r="AB1254" s="3" t="s">
        <v>298</v>
      </c>
      <c r="AC1254" s="3">
        <v>0.61799999999999999</v>
      </c>
      <c r="AD1254" s="2" t="s">
        <v>292</v>
      </c>
    </row>
    <row r="1255" spans="1:30">
      <c r="A1255" t="s">
        <v>262</v>
      </c>
      <c r="B1255" t="s">
        <v>71</v>
      </c>
      <c r="D1255" s="1" t="s">
        <v>294</v>
      </c>
      <c r="E1255" s="1" t="s">
        <v>295</v>
      </c>
      <c r="F1255" s="1" t="s">
        <v>296</v>
      </c>
      <c r="H1255" s="1" t="s">
        <v>297</v>
      </c>
      <c r="I1255" s="1">
        <v>47.432000000000002</v>
      </c>
      <c r="J1255" s="1">
        <v>-122.07</v>
      </c>
      <c r="N1255" s="1" t="s">
        <v>2305</v>
      </c>
      <c r="T1255" s="2">
        <v>15</v>
      </c>
      <c r="V1255" s="2">
        <v>24</v>
      </c>
      <c r="W1255" s="2">
        <v>0</v>
      </c>
      <c r="X1255" s="3" t="s">
        <v>293</v>
      </c>
      <c r="Y1255" s="24">
        <v>10.43</v>
      </c>
      <c r="Z1255" s="24">
        <v>56</v>
      </c>
      <c r="AB1255" s="3" t="s">
        <v>298</v>
      </c>
      <c r="AC1255" s="3">
        <v>0.81499999999999995</v>
      </c>
      <c r="AD1255" s="2" t="s">
        <v>292</v>
      </c>
    </row>
    <row r="1256" spans="1:30">
      <c r="A1256" t="s">
        <v>262</v>
      </c>
      <c r="B1256" t="s">
        <v>71</v>
      </c>
      <c r="D1256" s="1" t="s">
        <v>294</v>
      </c>
      <c r="E1256" s="1" t="s">
        <v>295</v>
      </c>
      <c r="F1256" s="1" t="s">
        <v>296</v>
      </c>
      <c r="H1256" s="1" t="s">
        <v>297</v>
      </c>
      <c r="I1256" s="1">
        <v>47.432000000000002</v>
      </c>
      <c r="J1256" s="1">
        <v>-122.07</v>
      </c>
      <c r="N1256" s="1" t="s">
        <v>2305</v>
      </c>
      <c r="T1256" s="2">
        <v>21</v>
      </c>
      <c r="V1256" s="2">
        <v>10</v>
      </c>
      <c r="W1256" s="2">
        <v>14</v>
      </c>
      <c r="X1256" s="3" t="s">
        <v>293</v>
      </c>
      <c r="Y1256" s="24">
        <v>13.45</v>
      </c>
      <c r="Z1256" s="24">
        <v>56</v>
      </c>
      <c r="AB1256" s="3" t="s">
        <v>298</v>
      </c>
      <c r="AC1256" s="3">
        <v>0.59299999999999997</v>
      </c>
      <c r="AD1256" s="2" t="s">
        <v>292</v>
      </c>
    </row>
    <row r="1257" spans="1:30">
      <c r="A1257" t="s">
        <v>262</v>
      </c>
      <c r="B1257" t="s">
        <v>71</v>
      </c>
      <c r="D1257" s="1" t="s">
        <v>294</v>
      </c>
      <c r="E1257" s="1" t="s">
        <v>295</v>
      </c>
      <c r="F1257" s="1" t="s">
        <v>296</v>
      </c>
      <c r="H1257" s="1" t="s">
        <v>297</v>
      </c>
      <c r="I1257" s="1">
        <v>47.432000000000002</v>
      </c>
      <c r="J1257" s="1">
        <v>-122.07</v>
      </c>
      <c r="N1257" s="1" t="s">
        <v>2305</v>
      </c>
      <c r="T1257" s="2">
        <v>21</v>
      </c>
      <c r="V1257" s="2">
        <v>24</v>
      </c>
      <c r="W1257" s="2">
        <v>0</v>
      </c>
      <c r="X1257" s="3" t="s">
        <v>293</v>
      </c>
      <c r="Y1257" s="24">
        <v>12.91</v>
      </c>
      <c r="Z1257" s="24">
        <v>56</v>
      </c>
      <c r="AB1257" s="3" t="s">
        <v>298</v>
      </c>
      <c r="AC1257" s="3">
        <v>0.93899999999999995</v>
      </c>
      <c r="AD1257" s="2" t="s">
        <v>292</v>
      </c>
    </row>
    <row r="1258" spans="1:30">
      <c r="A1258" t="s">
        <v>262</v>
      </c>
      <c r="B1258" t="s">
        <v>71</v>
      </c>
      <c r="D1258" s="1" t="s">
        <v>294</v>
      </c>
      <c r="E1258" s="1" t="s">
        <v>295</v>
      </c>
      <c r="F1258" s="1" t="s">
        <v>296</v>
      </c>
      <c r="H1258" s="1" t="s">
        <v>297</v>
      </c>
      <c r="I1258" s="1">
        <v>47.432000000000002</v>
      </c>
      <c r="J1258" s="1">
        <v>-122.07</v>
      </c>
      <c r="N1258" s="1" t="s">
        <v>2305</v>
      </c>
      <c r="T1258" s="2">
        <v>21</v>
      </c>
      <c r="V1258" s="2">
        <v>10</v>
      </c>
      <c r="W1258" s="2">
        <v>14</v>
      </c>
      <c r="X1258" s="3" t="s">
        <v>289</v>
      </c>
      <c r="Y1258" s="24">
        <v>2.35</v>
      </c>
      <c r="Z1258" s="24">
        <v>0</v>
      </c>
      <c r="AD1258" s="2" t="s">
        <v>17</v>
      </c>
    </row>
    <row r="1259" spans="1:30">
      <c r="A1259" t="s">
        <v>262</v>
      </c>
      <c r="B1259" t="s">
        <v>71</v>
      </c>
      <c r="D1259" s="1" t="s">
        <v>294</v>
      </c>
      <c r="E1259" s="1" t="s">
        <v>295</v>
      </c>
      <c r="F1259" s="1" t="s">
        <v>296</v>
      </c>
      <c r="H1259" s="1" t="s">
        <v>297</v>
      </c>
      <c r="I1259" s="1">
        <v>47.432000000000002</v>
      </c>
      <c r="J1259" s="1">
        <v>-122.07</v>
      </c>
      <c r="N1259" s="1" t="s">
        <v>2305</v>
      </c>
      <c r="T1259" s="2">
        <v>21</v>
      </c>
      <c r="V1259" s="2">
        <v>10</v>
      </c>
      <c r="W1259" s="2">
        <v>14</v>
      </c>
      <c r="X1259" s="3" t="s">
        <v>289</v>
      </c>
      <c r="Y1259" s="24">
        <v>4.12</v>
      </c>
      <c r="Z1259" s="24">
        <v>7</v>
      </c>
      <c r="AD1259" s="2" t="s">
        <v>17</v>
      </c>
    </row>
    <row r="1260" spans="1:30">
      <c r="A1260" t="s">
        <v>262</v>
      </c>
      <c r="B1260" t="s">
        <v>71</v>
      </c>
      <c r="D1260" s="1" t="s">
        <v>294</v>
      </c>
      <c r="E1260" s="1" t="s">
        <v>295</v>
      </c>
      <c r="F1260" s="1" t="s">
        <v>296</v>
      </c>
      <c r="H1260" s="1" t="s">
        <v>297</v>
      </c>
      <c r="I1260" s="1">
        <v>47.432000000000002</v>
      </c>
      <c r="J1260" s="1">
        <v>-122.07</v>
      </c>
      <c r="N1260" s="1" t="s">
        <v>2305</v>
      </c>
      <c r="T1260" s="2">
        <v>21</v>
      </c>
      <c r="V1260" s="2">
        <v>10</v>
      </c>
      <c r="W1260" s="2">
        <v>14</v>
      </c>
      <c r="X1260" s="3" t="s">
        <v>289</v>
      </c>
      <c r="Y1260" s="24">
        <v>7.66</v>
      </c>
      <c r="Z1260" s="24">
        <v>14</v>
      </c>
      <c r="AD1260" s="2" t="s">
        <v>17</v>
      </c>
    </row>
    <row r="1261" spans="1:30">
      <c r="A1261" t="s">
        <v>262</v>
      </c>
      <c r="B1261" t="s">
        <v>71</v>
      </c>
      <c r="D1261" s="1" t="s">
        <v>294</v>
      </c>
      <c r="E1261" s="1" t="s">
        <v>295</v>
      </c>
      <c r="F1261" s="1" t="s">
        <v>296</v>
      </c>
      <c r="H1261" s="1" t="s">
        <v>297</v>
      </c>
      <c r="I1261" s="1">
        <v>47.432000000000002</v>
      </c>
      <c r="J1261" s="1">
        <v>-122.07</v>
      </c>
      <c r="N1261" s="1" t="s">
        <v>2305</v>
      </c>
      <c r="T1261" s="2">
        <v>21</v>
      </c>
      <c r="V1261" s="2">
        <v>10</v>
      </c>
      <c r="W1261" s="2">
        <v>14</v>
      </c>
      <c r="X1261" s="3" t="s">
        <v>289</v>
      </c>
      <c r="Y1261" s="24">
        <v>10.55</v>
      </c>
      <c r="Z1261" s="24">
        <v>21</v>
      </c>
      <c r="AB1261" s="3" t="s">
        <v>298</v>
      </c>
      <c r="AC1261" s="3">
        <v>1.732</v>
      </c>
      <c r="AD1261" s="2" t="s">
        <v>17</v>
      </c>
    </row>
    <row r="1262" spans="1:30">
      <c r="A1262" t="s">
        <v>262</v>
      </c>
      <c r="B1262" t="s">
        <v>71</v>
      </c>
      <c r="D1262" s="1" t="s">
        <v>294</v>
      </c>
      <c r="E1262" s="1" t="s">
        <v>295</v>
      </c>
      <c r="F1262" s="1" t="s">
        <v>296</v>
      </c>
      <c r="H1262" s="1" t="s">
        <v>297</v>
      </c>
      <c r="I1262" s="1">
        <v>47.432000000000002</v>
      </c>
      <c r="J1262" s="1">
        <v>-122.07</v>
      </c>
      <c r="N1262" s="1" t="s">
        <v>2305</v>
      </c>
      <c r="T1262" s="2">
        <v>21</v>
      </c>
      <c r="V1262" s="2">
        <v>10</v>
      </c>
      <c r="W1262" s="2">
        <v>14</v>
      </c>
      <c r="X1262" s="3" t="s">
        <v>289</v>
      </c>
      <c r="Y1262" s="24">
        <v>13.24</v>
      </c>
      <c r="Z1262" s="24">
        <v>28</v>
      </c>
      <c r="AB1262" s="3" t="s">
        <v>298</v>
      </c>
      <c r="AC1262" s="3">
        <v>1.694</v>
      </c>
      <c r="AD1262" s="2" t="s">
        <v>17</v>
      </c>
    </row>
    <row r="1263" spans="1:30">
      <c r="A1263" t="s">
        <v>262</v>
      </c>
      <c r="B1263" t="s">
        <v>71</v>
      </c>
      <c r="D1263" s="1" t="s">
        <v>294</v>
      </c>
      <c r="E1263" s="1" t="s">
        <v>295</v>
      </c>
      <c r="F1263" s="1" t="s">
        <v>296</v>
      </c>
      <c r="H1263" s="1" t="s">
        <v>297</v>
      </c>
      <c r="I1263" s="1">
        <v>47.432000000000002</v>
      </c>
      <c r="J1263" s="1">
        <v>-122.07</v>
      </c>
      <c r="N1263" s="1" t="s">
        <v>2305</v>
      </c>
      <c r="T1263" s="2">
        <v>21</v>
      </c>
      <c r="V1263" s="2">
        <v>10</v>
      </c>
      <c r="W1263" s="2">
        <v>14</v>
      </c>
      <c r="X1263" s="3" t="s">
        <v>289</v>
      </c>
      <c r="Y1263" s="24">
        <v>15.71</v>
      </c>
      <c r="Z1263" s="24">
        <v>35</v>
      </c>
      <c r="AB1263" s="3" t="s">
        <v>298</v>
      </c>
      <c r="AC1263" s="3">
        <v>0.73099999999999998</v>
      </c>
      <c r="AD1263" s="2" t="s">
        <v>17</v>
      </c>
    </row>
    <row r="1264" spans="1:30">
      <c r="A1264" t="s">
        <v>262</v>
      </c>
      <c r="B1264" t="s">
        <v>71</v>
      </c>
      <c r="D1264" s="1" t="s">
        <v>294</v>
      </c>
      <c r="E1264" s="1" t="s">
        <v>295</v>
      </c>
      <c r="F1264" s="1" t="s">
        <v>296</v>
      </c>
      <c r="H1264" s="1" t="s">
        <v>297</v>
      </c>
      <c r="I1264" s="1">
        <v>47.432000000000002</v>
      </c>
      <c r="J1264" s="1">
        <v>-122.07</v>
      </c>
      <c r="N1264" s="1" t="s">
        <v>2305</v>
      </c>
      <c r="T1264" s="2">
        <v>21</v>
      </c>
      <c r="V1264" s="2">
        <v>10</v>
      </c>
      <c r="W1264" s="2">
        <v>14</v>
      </c>
      <c r="X1264" s="3" t="s">
        <v>289</v>
      </c>
      <c r="Y1264" s="24">
        <v>18.13</v>
      </c>
      <c r="Z1264" s="24">
        <v>42</v>
      </c>
      <c r="AB1264" s="3" t="s">
        <v>298</v>
      </c>
      <c r="AC1264" s="3">
        <v>1.694</v>
      </c>
      <c r="AD1264" s="2" t="s">
        <v>17</v>
      </c>
    </row>
    <row r="1265" spans="1:30">
      <c r="A1265" t="s">
        <v>262</v>
      </c>
      <c r="B1265" t="s">
        <v>71</v>
      </c>
      <c r="D1265" s="1" t="s">
        <v>294</v>
      </c>
      <c r="E1265" s="1" t="s">
        <v>295</v>
      </c>
      <c r="F1265" s="1" t="s">
        <v>296</v>
      </c>
      <c r="H1265" s="1" t="s">
        <v>297</v>
      </c>
      <c r="I1265" s="1">
        <v>47.432000000000002</v>
      </c>
      <c r="J1265" s="1">
        <v>-122.07</v>
      </c>
      <c r="N1265" s="1" t="s">
        <v>2305</v>
      </c>
      <c r="T1265" s="2">
        <v>21</v>
      </c>
      <c r="V1265" s="2">
        <v>10</v>
      </c>
      <c r="W1265" s="2">
        <v>14</v>
      </c>
      <c r="X1265" s="3" t="s">
        <v>289</v>
      </c>
      <c r="Y1265" s="24">
        <v>20.25</v>
      </c>
      <c r="Z1265" s="24">
        <v>49</v>
      </c>
      <c r="AB1265" s="3" t="s">
        <v>298</v>
      </c>
      <c r="AC1265" s="3">
        <v>1.732</v>
      </c>
      <c r="AD1265" s="2" t="s">
        <v>17</v>
      </c>
    </row>
    <row r="1266" spans="1:30">
      <c r="A1266" t="s">
        <v>262</v>
      </c>
      <c r="B1266" t="s">
        <v>71</v>
      </c>
      <c r="D1266" s="1" t="s">
        <v>294</v>
      </c>
      <c r="E1266" s="1" t="s">
        <v>295</v>
      </c>
      <c r="F1266" s="1" t="s">
        <v>296</v>
      </c>
      <c r="H1266" s="1" t="s">
        <v>297</v>
      </c>
      <c r="I1266" s="1">
        <v>47.432000000000002</v>
      </c>
      <c r="J1266" s="1">
        <v>-122.07</v>
      </c>
      <c r="N1266" s="1" t="s">
        <v>2305</v>
      </c>
      <c r="T1266" s="2">
        <v>21</v>
      </c>
      <c r="V1266" s="2">
        <v>10</v>
      </c>
      <c r="W1266" s="2">
        <v>14</v>
      </c>
      <c r="X1266" s="3" t="s">
        <v>289</v>
      </c>
      <c r="Y1266" s="24">
        <v>22.79</v>
      </c>
      <c r="Z1266" s="24">
        <v>56</v>
      </c>
      <c r="AB1266" s="3" t="s">
        <v>298</v>
      </c>
      <c r="AC1266" s="3">
        <v>1.694</v>
      </c>
      <c r="AD1266" s="2" t="s">
        <v>17</v>
      </c>
    </row>
    <row r="1267" spans="1:30">
      <c r="A1267" t="s">
        <v>262</v>
      </c>
      <c r="B1267" t="s">
        <v>71</v>
      </c>
      <c r="D1267" s="1" t="s">
        <v>294</v>
      </c>
      <c r="E1267" s="1" t="s">
        <v>295</v>
      </c>
      <c r="F1267" s="1" t="s">
        <v>296</v>
      </c>
      <c r="H1267" s="1" t="s">
        <v>297</v>
      </c>
      <c r="I1267" s="1">
        <v>47.432000000000002</v>
      </c>
      <c r="J1267" s="1">
        <v>-122.07</v>
      </c>
      <c r="N1267" s="1" t="s">
        <v>2305</v>
      </c>
      <c r="T1267" s="2">
        <v>21</v>
      </c>
      <c r="V1267" s="2">
        <v>10</v>
      </c>
      <c r="W1267" s="2">
        <v>14</v>
      </c>
      <c r="X1267" s="3" t="s">
        <v>289</v>
      </c>
      <c r="Y1267" s="24">
        <v>2.35</v>
      </c>
      <c r="Z1267" s="24">
        <v>0</v>
      </c>
      <c r="AD1267" s="2" t="s">
        <v>17</v>
      </c>
    </row>
    <row r="1268" spans="1:30">
      <c r="A1268" t="s">
        <v>262</v>
      </c>
      <c r="B1268" t="s">
        <v>71</v>
      </c>
      <c r="D1268" s="1" t="s">
        <v>294</v>
      </c>
      <c r="E1268" s="1" t="s">
        <v>295</v>
      </c>
      <c r="F1268" s="1" t="s">
        <v>296</v>
      </c>
      <c r="H1268" s="1" t="s">
        <v>297</v>
      </c>
      <c r="I1268" s="1">
        <v>47.432000000000002</v>
      </c>
      <c r="J1268" s="1">
        <v>-122.07</v>
      </c>
      <c r="N1268" s="1" t="s">
        <v>2305</v>
      </c>
      <c r="T1268" s="2">
        <v>21</v>
      </c>
      <c r="V1268" s="2">
        <v>10</v>
      </c>
      <c r="W1268" s="2">
        <v>14</v>
      </c>
      <c r="X1268" s="3" t="s">
        <v>289</v>
      </c>
      <c r="Y1268" s="24">
        <v>4.12</v>
      </c>
      <c r="Z1268" s="24">
        <v>7</v>
      </c>
      <c r="AD1268" s="2" t="s">
        <v>17</v>
      </c>
    </row>
    <row r="1269" spans="1:30">
      <c r="A1269" t="s">
        <v>262</v>
      </c>
      <c r="B1269" t="s">
        <v>71</v>
      </c>
      <c r="D1269" s="1" t="s">
        <v>294</v>
      </c>
      <c r="E1269" s="1" t="s">
        <v>295</v>
      </c>
      <c r="F1269" s="1" t="s">
        <v>296</v>
      </c>
      <c r="H1269" s="1" t="s">
        <v>297</v>
      </c>
      <c r="I1269" s="1">
        <v>47.432000000000002</v>
      </c>
      <c r="J1269" s="1">
        <v>-122.07</v>
      </c>
      <c r="N1269" s="1" t="s">
        <v>2305</v>
      </c>
      <c r="T1269" s="2">
        <v>21</v>
      </c>
      <c r="V1269" s="2">
        <v>10</v>
      </c>
      <c r="W1269" s="2">
        <v>14</v>
      </c>
      <c r="X1269" s="3" t="s">
        <v>289</v>
      </c>
      <c r="Y1269" s="24">
        <v>7.66</v>
      </c>
      <c r="Z1269" s="24">
        <v>14</v>
      </c>
      <c r="AD1269" s="2" t="s">
        <v>17</v>
      </c>
    </row>
    <row r="1270" spans="1:30">
      <c r="A1270" t="s">
        <v>262</v>
      </c>
      <c r="B1270" t="s">
        <v>71</v>
      </c>
      <c r="D1270" s="1" t="s">
        <v>294</v>
      </c>
      <c r="E1270" s="1" t="s">
        <v>295</v>
      </c>
      <c r="F1270" s="1" t="s">
        <v>296</v>
      </c>
      <c r="H1270" s="1" t="s">
        <v>297</v>
      </c>
      <c r="I1270" s="1">
        <v>47.432000000000002</v>
      </c>
      <c r="J1270" s="1">
        <v>-122.07</v>
      </c>
      <c r="N1270" s="1" t="s">
        <v>2305</v>
      </c>
      <c r="T1270" s="2">
        <v>21</v>
      </c>
      <c r="V1270" s="2">
        <v>10</v>
      </c>
      <c r="W1270" s="2">
        <v>14</v>
      </c>
      <c r="X1270" s="3" t="s">
        <v>289</v>
      </c>
      <c r="Y1270" s="24">
        <v>10.55</v>
      </c>
      <c r="Z1270" s="24">
        <v>21</v>
      </c>
      <c r="AD1270" s="2" t="s">
        <v>17</v>
      </c>
    </row>
    <row r="1271" spans="1:30">
      <c r="A1271" t="s">
        <v>262</v>
      </c>
      <c r="B1271" t="s">
        <v>71</v>
      </c>
      <c r="D1271" s="1" t="s">
        <v>294</v>
      </c>
      <c r="E1271" s="1" t="s">
        <v>295</v>
      </c>
      <c r="F1271" s="1" t="s">
        <v>296</v>
      </c>
      <c r="H1271" s="1" t="s">
        <v>297</v>
      </c>
      <c r="I1271" s="1">
        <v>47.432000000000002</v>
      </c>
      <c r="J1271" s="1">
        <v>-122.07</v>
      </c>
      <c r="N1271" s="1" t="s">
        <v>2305</v>
      </c>
      <c r="T1271" s="2">
        <v>21</v>
      </c>
      <c r="V1271" s="2">
        <v>10</v>
      </c>
      <c r="W1271" s="2">
        <v>14</v>
      </c>
      <c r="X1271" s="3" t="s">
        <v>289</v>
      </c>
      <c r="Y1271" s="24">
        <v>13.24</v>
      </c>
      <c r="Z1271" s="24">
        <v>28</v>
      </c>
      <c r="AD1271" s="2" t="s">
        <v>17</v>
      </c>
    </row>
    <row r="1272" spans="1:30">
      <c r="A1272" t="s">
        <v>262</v>
      </c>
      <c r="B1272" t="s">
        <v>71</v>
      </c>
      <c r="D1272" s="1" t="s">
        <v>294</v>
      </c>
      <c r="E1272" s="1" t="s">
        <v>295</v>
      </c>
      <c r="F1272" s="1" t="s">
        <v>296</v>
      </c>
      <c r="H1272" s="1" t="s">
        <v>297</v>
      </c>
      <c r="I1272" s="1">
        <v>47.432000000000002</v>
      </c>
      <c r="J1272" s="1">
        <v>-122.07</v>
      </c>
      <c r="N1272" s="1" t="s">
        <v>2305</v>
      </c>
      <c r="T1272" s="2">
        <v>21</v>
      </c>
      <c r="V1272" s="2">
        <v>10</v>
      </c>
      <c r="W1272" s="2">
        <v>14</v>
      </c>
      <c r="X1272" s="3" t="s">
        <v>289</v>
      </c>
      <c r="Y1272" s="24">
        <v>15.71</v>
      </c>
      <c r="Z1272" s="24">
        <v>35</v>
      </c>
      <c r="AD1272" s="2" t="s">
        <v>17</v>
      </c>
    </row>
    <row r="1273" spans="1:30">
      <c r="A1273" t="s">
        <v>262</v>
      </c>
      <c r="B1273" t="s">
        <v>71</v>
      </c>
      <c r="D1273" s="1" t="s">
        <v>294</v>
      </c>
      <c r="E1273" s="1" t="s">
        <v>295</v>
      </c>
      <c r="F1273" s="1" t="s">
        <v>296</v>
      </c>
      <c r="H1273" s="1" t="s">
        <v>297</v>
      </c>
      <c r="I1273" s="1">
        <v>47.432000000000002</v>
      </c>
      <c r="J1273" s="1">
        <v>-122.07</v>
      </c>
      <c r="N1273" s="1" t="s">
        <v>2305</v>
      </c>
      <c r="T1273" s="2">
        <v>9</v>
      </c>
      <c r="V1273" s="2">
        <v>10</v>
      </c>
      <c r="W1273" s="2">
        <v>14</v>
      </c>
      <c r="X1273" s="3" t="s">
        <v>289</v>
      </c>
      <c r="Y1273" s="24">
        <v>18.13</v>
      </c>
      <c r="Z1273" s="24">
        <v>42</v>
      </c>
      <c r="AD1273" s="2" t="s">
        <v>17</v>
      </c>
    </row>
    <row r="1274" spans="1:30">
      <c r="A1274" t="s">
        <v>262</v>
      </c>
      <c r="B1274" t="s">
        <v>71</v>
      </c>
      <c r="D1274" s="1" t="s">
        <v>294</v>
      </c>
      <c r="E1274" s="1" t="s">
        <v>295</v>
      </c>
      <c r="F1274" s="1" t="s">
        <v>296</v>
      </c>
      <c r="H1274" s="1" t="s">
        <v>297</v>
      </c>
      <c r="I1274" s="1">
        <v>47.432000000000002</v>
      </c>
      <c r="J1274" s="1">
        <v>-122.07</v>
      </c>
      <c r="N1274" s="1" t="s">
        <v>2305</v>
      </c>
      <c r="T1274" s="2">
        <v>9</v>
      </c>
      <c r="V1274" s="2">
        <v>10</v>
      </c>
      <c r="W1274" s="2">
        <v>14</v>
      </c>
      <c r="X1274" s="3" t="s">
        <v>289</v>
      </c>
      <c r="Y1274" s="24">
        <v>20.25</v>
      </c>
      <c r="Z1274" s="24">
        <v>49</v>
      </c>
      <c r="AD1274" s="2" t="s">
        <v>17</v>
      </c>
    </row>
    <row r="1275" spans="1:30">
      <c r="A1275" t="s">
        <v>262</v>
      </c>
      <c r="B1275" t="s">
        <v>71</v>
      </c>
      <c r="D1275" s="1" t="s">
        <v>294</v>
      </c>
      <c r="E1275" s="1" t="s">
        <v>295</v>
      </c>
      <c r="F1275" s="1" t="s">
        <v>296</v>
      </c>
      <c r="H1275" s="1" t="s">
        <v>297</v>
      </c>
      <c r="I1275" s="1">
        <v>47.432000000000002</v>
      </c>
      <c r="J1275" s="1">
        <v>-122.07</v>
      </c>
      <c r="N1275" s="1" t="s">
        <v>2305</v>
      </c>
      <c r="T1275" s="2">
        <v>9</v>
      </c>
      <c r="V1275" s="2">
        <v>10</v>
      </c>
      <c r="W1275" s="2">
        <v>14</v>
      </c>
      <c r="X1275" s="3" t="s">
        <v>289</v>
      </c>
      <c r="Y1275" s="24">
        <v>22.79</v>
      </c>
      <c r="Z1275" s="24">
        <v>56</v>
      </c>
      <c r="AD1275" s="2" t="s">
        <v>17</v>
      </c>
    </row>
    <row r="1276" spans="1:30">
      <c r="A1276" t="s">
        <v>262</v>
      </c>
      <c r="B1276" t="s">
        <v>71</v>
      </c>
      <c r="D1276" s="1" t="s">
        <v>294</v>
      </c>
      <c r="E1276" s="1" t="s">
        <v>295</v>
      </c>
      <c r="F1276" s="1" t="s">
        <v>296</v>
      </c>
      <c r="H1276" s="1" t="s">
        <v>297</v>
      </c>
      <c r="I1276" s="1">
        <v>47.432000000000002</v>
      </c>
      <c r="J1276" s="1">
        <v>-122.07</v>
      </c>
      <c r="N1276" s="1" t="s">
        <v>2305</v>
      </c>
      <c r="T1276" s="2">
        <v>21</v>
      </c>
      <c r="V1276" s="2">
        <v>24</v>
      </c>
      <c r="W1276" s="2">
        <v>0</v>
      </c>
      <c r="X1276" s="3" t="s">
        <v>289</v>
      </c>
      <c r="Y1276" s="24">
        <v>2.31</v>
      </c>
      <c r="Z1276" s="24">
        <v>0</v>
      </c>
      <c r="AD1276" s="2" t="s">
        <v>17</v>
      </c>
    </row>
    <row r="1277" spans="1:30">
      <c r="A1277" t="s">
        <v>262</v>
      </c>
      <c r="B1277" t="s">
        <v>71</v>
      </c>
      <c r="D1277" s="1" t="s">
        <v>294</v>
      </c>
      <c r="E1277" s="1" t="s">
        <v>295</v>
      </c>
      <c r="F1277" s="1" t="s">
        <v>296</v>
      </c>
      <c r="H1277" s="1" t="s">
        <v>297</v>
      </c>
      <c r="I1277" s="1">
        <v>47.432000000000002</v>
      </c>
      <c r="J1277" s="1">
        <v>-122.07</v>
      </c>
      <c r="N1277" s="1" t="s">
        <v>2305</v>
      </c>
      <c r="T1277" s="2">
        <v>21</v>
      </c>
      <c r="V1277" s="2">
        <v>24</v>
      </c>
      <c r="W1277" s="2">
        <v>0</v>
      </c>
      <c r="X1277" s="3" t="s">
        <v>289</v>
      </c>
      <c r="Y1277" s="24">
        <v>5.16</v>
      </c>
      <c r="Z1277" s="24">
        <v>7</v>
      </c>
      <c r="AD1277" s="2" t="s">
        <v>17</v>
      </c>
    </row>
    <row r="1278" spans="1:30">
      <c r="A1278" t="s">
        <v>262</v>
      </c>
      <c r="B1278" t="s">
        <v>71</v>
      </c>
      <c r="D1278" s="1" t="s">
        <v>294</v>
      </c>
      <c r="E1278" s="1" t="s">
        <v>295</v>
      </c>
      <c r="F1278" s="1" t="s">
        <v>296</v>
      </c>
      <c r="H1278" s="1" t="s">
        <v>297</v>
      </c>
      <c r="I1278" s="1">
        <v>47.432000000000002</v>
      </c>
      <c r="J1278" s="1">
        <v>-122.07</v>
      </c>
      <c r="N1278" s="1" t="s">
        <v>2305</v>
      </c>
      <c r="T1278" s="2">
        <v>21</v>
      </c>
      <c r="V1278" s="2">
        <v>24</v>
      </c>
      <c r="W1278" s="2">
        <v>0</v>
      </c>
      <c r="X1278" s="3" t="s">
        <v>289</v>
      </c>
      <c r="Y1278" s="24">
        <v>9.89</v>
      </c>
      <c r="Z1278" s="24">
        <v>14</v>
      </c>
      <c r="AB1278" s="3" t="s">
        <v>298</v>
      </c>
      <c r="AC1278" s="3">
        <v>1.81</v>
      </c>
      <c r="AD1278" s="2" t="s">
        <v>17</v>
      </c>
    </row>
    <row r="1279" spans="1:30">
      <c r="A1279" t="s">
        <v>262</v>
      </c>
      <c r="B1279" t="s">
        <v>71</v>
      </c>
      <c r="D1279" s="1" t="s">
        <v>294</v>
      </c>
      <c r="E1279" s="1" t="s">
        <v>295</v>
      </c>
      <c r="F1279" s="1" t="s">
        <v>296</v>
      </c>
      <c r="H1279" s="1" t="s">
        <v>297</v>
      </c>
      <c r="I1279" s="1">
        <v>47.432000000000002</v>
      </c>
      <c r="J1279" s="1">
        <v>-122.07</v>
      </c>
      <c r="N1279" s="1" t="s">
        <v>2305</v>
      </c>
      <c r="T1279" s="2">
        <v>21</v>
      </c>
      <c r="V1279" s="2">
        <v>24</v>
      </c>
      <c r="W1279" s="2">
        <v>0</v>
      </c>
      <c r="X1279" s="3" t="s">
        <v>289</v>
      </c>
      <c r="Y1279" s="24">
        <v>13.94</v>
      </c>
      <c r="Z1279" s="24">
        <v>21</v>
      </c>
      <c r="AB1279" s="3" t="s">
        <v>298</v>
      </c>
      <c r="AC1279" s="3">
        <v>1.6930000000000001</v>
      </c>
      <c r="AD1279" s="2" t="s">
        <v>17</v>
      </c>
    </row>
    <row r="1280" spans="1:30">
      <c r="A1280" t="s">
        <v>262</v>
      </c>
      <c r="B1280" t="s">
        <v>71</v>
      </c>
      <c r="D1280" s="1" t="s">
        <v>294</v>
      </c>
      <c r="E1280" s="1" t="s">
        <v>295</v>
      </c>
      <c r="F1280" s="1" t="s">
        <v>296</v>
      </c>
      <c r="H1280" s="1" t="s">
        <v>297</v>
      </c>
      <c r="I1280" s="1">
        <v>47.432000000000002</v>
      </c>
      <c r="J1280" s="1">
        <v>-122.07</v>
      </c>
      <c r="N1280" s="1" t="s">
        <v>2305</v>
      </c>
      <c r="T1280" s="2">
        <v>21</v>
      </c>
      <c r="V1280" s="2">
        <v>24</v>
      </c>
      <c r="W1280" s="2">
        <v>0</v>
      </c>
      <c r="X1280" s="3" t="s">
        <v>289</v>
      </c>
      <c r="Y1280" s="24">
        <v>17.32</v>
      </c>
      <c r="Z1280" s="24">
        <v>28</v>
      </c>
      <c r="AB1280" s="3" t="s">
        <v>298</v>
      </c>
      <c r="AC1280" s="3">
        <v>1.694</v>
      </c>
      <c r="AD1280" s="2" t="s">
        <v>17</v>
      </c>
    </row>
    <row r="1281" spans="1:30">
      <c r="A1281" t="s">
        <v>262</v>
      </c>
      <c r="B1281" t="s">
        <v>71</v>
      </c>
      <c r="D1281" s="1" t="s">
        <v>294</v>
      </c>
      <c r="E1281" s="1" t="s">
        <v>295</v>
      </c>
      <c r="F1281" s="1" t="s">
        <v>296</v>
      </c>
      <c r="H1281" s="1" t="s">
        <v>297</v>
      </c>
      <c r="I1281" s="1">
        <v>47.432000000000002</v>
      </c>
      <c r="J1281" s="1">
        <v>-122.07</v>
      </c>
      <c r="N1281" s="1" t="s">
        <v>2305</v>
      </c>
      <c r="T1281" s="2">
        <v>21</v>
      </c>
      <c r="V1281" s="2">
        <v>24</v>
      </c>
      <c r="W1281" s="2">
        <v>0</v>
      </c>
      <c r="X1281" s="3" t="s">
        <v>289</v>
      </c>
      <c r="Y1281" s="24">
        <v>20.79</v>
      </c>
      <c r="Z1281" s="24">
        <v>35</v>
      </c>
      <c r="AB1281" s="3" t="s">
        <v>298</v>
      </c>
      <c r="AC1281" s="3">
        <v>0.88500000000000001</v>
      </c>
      <c r="AD1281" s="2" t="s">
        <v>17</v>
      </c>
    </row>
    <row r="1282" spans="1:30">
      <c r="A1282" t="s">
        <v>262</v>
      </c>
      <c r="B1282" t="s">
        <v>71</v>
      </c>
      <c r="D1282" s="1" t="s">
        <v>294</v>
      </c>
      <c r="E1282" s="1" t="s">
        <v>295</v>
      </c>
      <c r="F1282" s="1" t="s">
        <v>296</v>
      </c>
      <c r="H1282" s="1" t="s">
        <v>297</v>
      </c>
      <c r="I1282" s="1">
        <v>47.432000000000002</v>
      </c>
      <c r="J1282" s="1">
        <v>-122.07</v>
      </c>
      <c r="N1282" s="1" t="s">
        <v>2305</v>
      </c>
      <c r="T1282" s="2">
        <v>21</v>
      </c>
      <c r="V1282" s="2">
        <v>24</v>
      </c>
      <c r="W1282" s="2">
        <v>0</v>
      </c>
      <c r="X1282" s="3" t="s">
        <v>289</v>
      </c>
      <c r="Y1282" s="24">
        <v>23.95</v>
      </c>
      <c r="Z1282" s="24">
        <v>42</v>
      </c>
      <c r="AB1282" s="3" t="s">
        <v>298</v>
      </c>
      <c r="AC1282" s="3">
        <v>1.732</v>
      </c>
      <c r="AD1282" s="2" t="s">
        <v>17</v>
      </c>
    </row>
    <row r="1283" spans="1:30">
      <c r="A1283" t="s">
        <v>262</v>
      </c>
      <c r="B1283" t="s">
        <v>71</v>
      </c>
      <c r="D1283" s="1" t="s">
        <v>294</v>
      </c>
      <c r="E1283" s="1" t="s">
        <v>295</v>
      </c>
      <c r="F1283" s="1" t="s">
        <v>296</v>
      </c>
      <c r="H1283" s="1" t="s">
        <v>297</v>
      </c>
      <c r="I1283" s="1">
        <v>47.432000000000002</v>
      </c>
      <c r="J1283" s="1">
        <v>-122.07</v>
      </c>
      <c r="N1283" s="1" t="s">
        <v>2305</v>
      </c>
      <c r="T1283" s="2">
        <v>21</v>
      </c>
      <c r="V1283" s="2">
        <v>24</v>
      </c>
      <c r="W1283" s="2">
        <v>0</v>
      </c>
      <c r="X1283" s="3" t="s">
        <v>289</v>
      </c>
      <c r="Y1283" s="24">
        <v>26.68</v>
      </c>
      <c r="Z1283" s="24">
        <v>49</v>
      </c>
      <c r="AB1283" s="3" t="s">
        <v>298</v>
      </c>
      <c r="AC1283" s="3">
        <v>2.04</v>
      </c>
      <c r="AD1283" s="2" t="s">
        <v>17</v>
      </c>
    </row>
    <row r="1284" spans="1:30">
      <c r="A1284" t="s">
        <v>262</v>
      </c>
      <c r="B1284" t="s">
        <v>71</v>
      </c>
      <c r="D1284" s="1" t="s">
        <v>294</v>
      </c>
      <c r="E1284" s="1" t="s">
        <v>295</v>
      </c>
      <c r="F1284" s="1" t="s">
        <v>296</v>
      </c>
      <c r="H1284" s="1" t="s">
        <v>297</v>
      </c>
      <c r="I1284" s="1">
        <v>47.432000000000002</v>
      </c>
      <c r="J1284" s="1">
        <v>-122.07</v>
      </c>
      <c r="N1284" s="1" t="s">
        <v>2305</v>
      </c>
      <c r="T1284" s="2">
        <v>21</v>
      </c>
      <c r="V1284" s="2">
        <v>24</v>
      </c>
      <c r="W1284" s="2">
        <v>0</v>
      </c>
      <c r="X1284" s="3" t="s">
        <v>289</v>
      </c>
      <c r="Y1284" s="24">
        <v>29.18</v>
      </c>
      <c r="Z1284" s="24">
        <v>56</v>
      </c>
      <c r="AB1284" s="3" t="s">
        <v>298</v>
      </c>
      <c r="AC1284" s="3">
        <v>2.1949999999999998</v>
      </c>
      <c r="AD1284" s="2" t="s">
        <v>17</v>
      </c>
    </row>
    <row r="1285" spans="1:30">
      <c r="A1285" t="s">
        <v>262</v>
      </c>
      <c r="B1285" t="s">
        <v>71</v>
      </c>
      <c r="D1285" s="1" t="s">
        <v>294</v>
      </c>
      <c r="E1285" s="1" t="s">
        <v>295</v>
      </c>
      <c r="F1285" s="1" t="s">
        <v>296</v>
      </c>
      <c r="H1285" s="1" t="s">
        <v>297</v>
      </c>
      <c r="I1285" s="1">
        <v>47.432000000000002</v>
      </c>
      <c r="J1285" s="1">
        <v>-122.07</v>
      </c>
      <c r="N1285" s="1" t="s">
        <v>2305</v>
      </c>
      <c r="T1285" s="2">
        <v>21</v>
      </c>
      <c r="V1285" s="2">
        <v>24</v>
      </c>
      <c r="W1285" s="2">
        <v>0</v>
      </c>
      <c r="X1285" s="3" t="s">
        <v>289</v>
      </c>
      <c r="Y1285" s="24">
        <v>2.31</v>
      </c>
      <c r="Z1285" s="24">
        <v>0</v>
      </c>
      <c r="AD1285" s="2" t="s">
        <v>17</v>
      </c>
    </row>
    <row r="1286" spans="1:30">
      <c r="A1286" t="s">
        <v>262</v>
      </c>
      <c r="B1286" t="s">
        <v>71</v>
      </c>
      <c r="D1286" s="1" t="s">
        <v>294</v>
      </c>
      <c r="E1286" s="1" t="s">
        <v>295</v>
      </c>
      <c r="F1286" s="1" t="s">
        <v>296</v>
      </c>
      <c r="H1286" s="1" t="s">
        <v>297</v>
      </c>
      <c r="I1286" s="1">
        <v>47.432000000000002</v>
      </c>
      <c r="J1286" s="1">
        <v>-122.07</v>
      </c>
      <c r="N1286" s="1" t="s">
        <v>2305</v>
      </c>
      <c r="T1286" s="2">
        <v>21</v>
      </c>
      <c r="V1286" s="2">
        <v>24</v>
      </c>
      <c r="W1286" s="2">
        <v>0</v>
      </c>
      <c r="X1286" s="3" t="s">
        <v>289</v>
      </c>
      <c r="Y1286" s="24">
        <v>5.16</v>
      </c>
      <c r="Z1286" s="24">
        <v>7</v>
      </c>
      <c r="AD1286" s="2" t="s">
        <v>17</v>
      </c>
    </row>
    <row r="1287" spans="1:30">
      <c r="A1287" t="s">
        <v>262</v>
      </c>
      <c r="B1287" t="s">
        <v>71</v>
      </c>
      <c r="D1287" s="1" t="s">
        <v>294</v>
      </c>
      <c r="E1287" s="1" t="s">
        <v>295</v>
      </c>
      <c r="F1287" s="1" t="s">
        <v>296</v>
      </c>
      <c r="H1287" s="1" t="s">
        <v>297</v>
      </c>
      <c r="I1287" s="1">
        <v>47.432000000000002</v>
      </c>
      <c r="J1287" s="1">
        <v>-122.07</v>
      </c>
      <c r="N1287" s="1" t="s">
        <v>2305</v>
      </c>
      <c r="T1287" s="2">
        <v>21</v>
      </c>
      <c r="V1287" s="2">
        <v>24</v>
      </c>
      <c r="W1287" s="2">
        <v>0</v>
      </c>
      <c r="X1287" s="3" t="s">
        <v>289</v>
      </c>
      <c r="Y1287" s="24">
        <v>9.89</v>
      </c>
      <c r="Z1287" s="24">
        <v>14</v>
      </c>
      <c r="AD1287" s="2" t="s">
        <v>17</v>
      </c>
    </row>
    <row r="1288" spans="1:30">
      <c r="A1288" t="s">
        <v>262</v>
      </c>
      <c r="B1288" t="s">
        <v>71</v>
      </c>
      <c r="D1288" s="1" t="s">
        <v>294</v>
      </c>
      <c r="E1288" s="1" t="s">
        <v>295</v>
      </c>
      <c r="F1288" s="1" t="s">
        <v>296</v>
      </c>
      <c r="H1288" s="1" t="s">
        <v>297</v>
      </c>
      <c r="I1288" s="1">
        <v>47.432000000000002</v>
      </c>
      <c r="J1288" s="1">
        <v>-122.07</v>
      </c>
      <c r="N1288" s="1" t="s">
        <v>2305</v>
      </c>
      <c r="T1288" s="2">
        <v>21</v>
      </c>
      <c r="V1288" s="2">
        <v>24</v>
      </c>
      <c r="W1288" s="2">
        <v>0</v>
      </c>
      <c r="X1288" s="3" t="s">
        <v>289</v>
      </c>
      <c r="Y1288" s="24">
        <v>13.94</v>
      </c>
      <c r="Z1288" s="24">
        <v>21</v>
      </c>
      <c r="AD1288" s="2" t="s">
        <v>17</v>
      </c>
    </row>
    <row r="1289" spans="1:30">
      <c r="A1289" t="s">
        <v>262</v>
      </c>
      <c r="B1289" t="s">
        <v>71</v>
      </c>
      <c r="D1289" s="1" t="s">
        <v>294</v>
      </c>
      <c r="E1289" s="1" t="s">
        <v>295</v>
      </c>
      <c r="F1289" s="1" t="s">
        <v>296</v>
      </c>
      <c r="H1289" s="1" t="s">
        <v>297</v>
      </c>
      <c r="I1289" s="1">
        <v>47.432000000000002</v>
      </c>
      <c r="J1289" s="1">
        <v>-122.07</v>
      </c>
      <c r="N1289" s="1" t="s">
        <v>2305</v>
      </c>
      <c r="T1289" s="2">
        <v>21</v>
      </c>
      <c r="V1289" s="2">
        <v>24</v>
      </c>
      <c r="W1289" s="2">
        <v>0</v>
      </c>
      <c r="X1289" s="3" t="s">
        <v>289</v>
      </c>
      <c r="Y1289" s="24">
        <v>17.32</v>
      </c>
      <c r="Z1289" s="24">
        <v>28</v>
      </c>
      <c r="AD1289" s="2" t="s">
        <v>17</v>
      </c>
    </row>
    <row r="1290" spans="1:30">
      <c r="A1290" t="s">
        <v>262</v>
      </c>
      <c r="B1290" t="s">
        <v>71</v>
      </c>
      <c r="D1290" s="1" t="s">
        <v>294</v>
      </c>
      <c r="E1290" s="1" t="s">
        <v>295</v>
      </c>
      <c r="F1290" s="1" t="s">
        <v>296</v>
      </c>
      <c r="H1290" s="1" t="s">
        <v>297</v>
      </c>
      <c r="I1290" s="1">
        <v>47.432000000000002</v>
      </c>
      <c r="J1290" s="1">
        <v>-122.07</v>
      </c>
      <c r="N1290" s="1" t="s">
        <v>2305</v>
      </c>
      <c r="T1290" s="2">
        <v>21</v>
      </c>
      <c r="V1290" s="2">
        <v>24</v>
      </c>
      <c r="W1290" s="2">
        <v>0</v>
      </c>
      <c r="X1290" s="3" t="s">
        <v>289</v>
      </c>
      <c r="Y1290" s="24">
        <v>20.79</v>
      </c>
      <c r="Z1290" s="24">
        <v>35</v>
      </c>
      <c r="AD1290" s="2" t="s">
        <v>17</v>
      </c>
    </row>
    <row r="1291" spans="1:30">
      <c r="A1291" t="s">
        <v>262</v>
      </c>
      <c r="B1291" t="s">
        <v>71</v>
      </c>
      <c r="D1291" s="1" t="s">
        <v>294</v>
      </c>
      <c r="E1291" s="1" t="s">
        <v>295</v>
      </c>
      <c r="F1291" s="1" t="s">
        <v>296</v>
      </c>
      <c r="H1291" s="1" t="s">
        <v>297</v>
      </c>
      <c r="I1291" s="1">
        <v>47.432000000000002</v>
      </c>
      <c r="J1291" s="1">
        <v>-122.07</v>
      </c>
      <c r="N1291" s="1" t="s">
        <v>2305</v>
      </c>
      <c r="T1291" s="2">
        <v>9</v>
      </c>
      <c r="V1291" s="2">
        <v>24</v>
      </c>
      <c r="W1291" s="2">
        <v>0</v>
      </c>
      <c r="X1291" s="3" t="s">
        <v>289</v>
      </c>
      <c r="Y1291" s="24">
        <v>21.83</v>
      </c>
      <c r="Z1291" s="24">
        <v>42</v>
      </c>
      <c r="AD1291" s="2" t="s">
        <v>17</v>
      </c>
    </row>
    <row r="1292" spans="1:30">
      <c r="A1292" t="s">
        <v>262</v>
      </c>
      <c r="B1292" t="s">
        <v>71</v>
      </c>
      <c r="D1292" s="1" t="s">
        <v>294</v>
      </c>
      <c r="E1292" s="1" t="s">
        <v>295</v>
      </c>
      <c r="F1292" s="1" t="s">
        <v>296</v>
      </c>
      <c r="H1292" s="1" t="s">
        <v>297</v>
      </c>
      <c r="I1292" s="1">
        <v>47.432000000000002</v>
      </c>
      <c r="J1292" s="1">
        <v>-122.07</v>
      </c>
      <c r="N1292" s="1" t="s">
        <v>2305</v>
      </c>
      <c r="T1292" s="2">
        <v>9</v>
      </c>
      <c r="V1292" s="2">
        <v>24</v>
      </c>
      <c r="W1292" s="2">
        <v>0</v>
      </c>
      <c r="X1292" s="3" t="s">
        <v>289</v>
      </c>
      <c r="Y1292" s="24">
        <v>22.02</v>
      </c>
      <c r="Z1292" s="24">
        <v>49</v>
      </c>
      <c r="AD1292" s="2" t="s">
        <v>17</v>
      </c>
    </row>
    <row r="1293" spans="1:30">
      <c r="A1293" t="s">
        <v>262</v>
      </c>
      <c r="B1293" t="s">
        <v>71</v>
      </c>
      <c r="D1293" s="1" t="s">
        <v>294</v>
      </c>
      <c r="E1293" s="1" t="s">
        <v>295</v>
      </c>
      <c r="F1293" s="1" t="s">
        <v>296</v>
      </c>
      <c r="H1293" s="1" t="s">
        <v>297</v>
      </c>
      <c r="I1293" s="1">
        <v>47.432000000000002</v>
      </c>
      <c r="J1293" s="1">
        <v>-122.07</v>
      </c>
      <c r="N1293" s="1" t="s">
        <v>2305</v>
      </c>
      <c r="T1293" s="2">
        <v>9</v>
      </c>
      <c r="V1293" s="2">
        <v>24</v>
      </c>
      <c r="W1293" s="2">
        <v>0</v>
      </c>
      <c r="X1293" s="3" t="s">
        <v>289</v>
      </c>
      <c r="Y1293" s="24">
        <v>21.87</v>
      </c>
      <c r="Z1293" s="24">
        <v>56</v>
      </c>
      <c r="AD1293" s="2" t="s">
        <v>17</v>
      </c>
    </row>
    <row r="1294" spans="1:30">
      <c r="A1294" t="s">
        <v>262</v>
      </c>
      <c r="B1294" t="s">
        <v>71</v>
      </c>
      <c r="D1294" s="1" t="s">
        <v>294</v>
      </c>
      <c r="E1294" s="1" t="s">
        <v>295</v>
      </c>
      <c r="F1294" s="1" t="s">
        <v>296</v>
      </c>
      <c r="H1294" s="1" t="s">
        <v>297</v>
      </c>
      <c r="I1294" s="1">
        <v>47.432000000000002</v>
      </c>
      <c r="J1294" s="1">
        <v>-122.07</v>
      </c>
      <c r="N1294" s="1" t="s">
        <v>2305</v>
      </c>
      <c r="T1294" s="2">
        <v>15</v>
      </c>
      <c r="V1294" s="2">
        <v>10</v>
      </c>
      <c r="W1294" s="2">
        <v>14</v>
      </c>
      <c r="X1294" s="3" t="s">
        <v>289</v>
      </c>
      <c r="Y1294" s="24">
        <v>2.35</v>
      </c>
      <c r="Z1294" s="24">
        <v>0</v>
      </c>
      <c r="AD1294" s="2" t="s">
        <v>17</v>
      </c>
    </row>
    <row r="1295" spans="1:30">
      <c r="A1295" t="s">
        <v>262</v>
      </c>
      <c r="B1295" t="s">
        <v>71</v>
      </c>
      <c r="D1295" s="1" t="s">
        <v>294</v>
      </c>
      <c r="E1295" s="1" t="s">
        <v>295</v>
      </c>
      <c r="F1295" s="1" t="s">
        <v>296</v>
      </c>
      <c r="H1295" s="1" t="s">
        <v>297</v>
      </c>
      <c r="I1295" s="1">
        <v>47.432000000000002</v>
      </c>
      <c r="J1295" s="1">
        <v>-122.07</v>
      </c>
      <c r="N1295" s="1" t="s">
        <v>2305</v>
      </c>
      <c r="T1295" s="2">
        <v>15</v>
      </c>
      <c r="V1295" s="2">
        <v>10</v>
      </c>
      <c r="W1295" s="2">
        <v>14</v>
      </c>
      <c r="X1295" s="3" t="s">
        <v>289</v>
      </c>
      <c r="Y1295" s="24">
        <v>3.08</v>
      </c>
      <c r="Z1295" s="24">
        <v>7</v>
      </c>
      <c r="AD1295" s="2" t="s">
        <v>17</v>
      </c>
    </row>
    <row r="1296" spans="1:30">
      <c r="A1296" t="s">
        <v>262</v>
      </c>
      <c r="B1296" t="s">
        <v>71</v>
      </c>
      <c r="D1296" s="1" t="s">
        <v>294</v>
      </c>
      <c r="E1296" s="1" t="s">
        <v>295</v>
      </c>
      <c r="F1296" s="1" t="s">
        <v>296</v>
      </c>
      <c r="H1296" s="1" t="s">
        <v>297</v>
      </c>
      <c r="I1296" s="1">
        <v>47.432000000000002</v>
      </c>
      <c r="J1296" s="1">
        <v>-122.07</v>
      </c>
      <c r="N1296" s="1" t="s">
        <v>2305</v>
      </c>
      <c r="T1296" s="2">
        <v>15</v>
      </c>
      <c r="V1296" s="2">
        <v>10</v>
      </c>
      <c r="W1296" s="2">
        <v>14</v>
      </c>
      <c r="X1296" s="3" t="s">
        <v>289</v>
      </c>
      <c r="Y1296" s="24">
        <v>3.66</v>
      </c>
      <c r="Z1296" s="24">
        <v>14</v>
      </c>
      <c r="AD1296" s="2" t="s">
        <v>17</v>
      </c>
    </row>
    <row r="1297" spans="1:30">
      <c r="A1297" t="s">
        <v>262</v>
      </c>
      <c r="B1297" t="s">
        <v>71</v>
      </c>
      <c r="D1297" s="1" t="s">
        <v>294</v>
      </c>
      <c r="E1297" s="1" t="s">
        <v>295</v>
      </c>
      <c r="F1297" s="1" t="s">
        <v>296</v>
      </c>
      <c r="H1297" s="1" t="s">
        <v>297</v>
      </c>
      <c r="I1297" s="1">
        <v>47.432000000000002</v>
      </c>
      <c r="J1297" s="1">
        <v>-122.07</v>
      </c>
      <c r="N1297" s="1" t="s">
        <v>2305</v>
      </c>
      <c r="T1297" s="2">
        <v>15</v>
      </c>
      <c r="V1297" s="2">
        <v>10</v>
      </c>
      <c r="W1297" s="2">
        <v>14</v>
      </c>
      <c r="X1297" s="3" t="s">
        <v>289</v>
      </c>
      <c r="Y1297" s="24">
        <v>4.2699999999999996</v>
      </c>
      <c r="Z1297" s="24">
        <v>21</v>
      </c>
      <c r="AD1297" s="2" t="s">
        <v>17</v>
      </c>
    </row>
    <row r="1298" spans="1:30">
      <c r="A1298" t="s">
        <v>262</v>
      </c>
      <c r="B1298" t="s">
        <v>71</v>
      </c>
      <c r="D1298" s="1" t="s">
        <v>294</v>
      </c>
      <c r="E1298" s="1" t="s">
        <v>295</v>
      </c>
      <c r="F1298" s="1" t="s">
        <v>296</v>
      </c>
      <c r="H1298" s="1" t="s">
        <v>297</v>
      </c>
      <c r="I1298" s="1">
        <v>47.432000000000002</v>
      </c>
      <c r="J1298" s="1">
        <v>-122.07</v>
      </c>
      <c r="N1298" s="1" t="s">
        <v>2305</v>
      </c>
      <c r="T1298" s="2">
        <v>15</v>
      </c>
      <c r="V1298" s="2">
        <v>10</v>
      </c>
      <c r="W1298" s="2">
        <v>14</v>
      </c>
      <c r="X1298" s="3" t="s">
        <v>289</v>
      </c>
      <c r="Y1298" s="24">
        <v>4.8899999999999997</v>
      </c>
      <c r="Z1298" s="24">
        <v>28</v>
      </c>
      <c r="AD1298" s="2" t="s">
        <v>17</v>
      </c>
    </row>
    <row r="1299" spans="1:30">
      <c r="A1299" t="s">
        <v>262</v>
      </c>
      <c r="B1299" t="s">
        <v>71</v>
      </c>
      <c r="D1299" s="1" t="s">
        <v>294</v>
      </c>
      <c r="E1299" s="1" t="s">
        <v>295</v>
      </c>
      <c r="F1299" s="1" t="s">
        <v>296</v>
      </c>
      <c r="H1299" s="1" t="s">
        <v>297</v>
      </c>
      <c r="I1299" s="1">
        <v>47.432000000000002</v>
      </c>
      <c r="J1299" s="1">
        <v>-122.07</v>
      </c>
      <c r="N1299" s="1" t="s">
        <v>2305</v>
      </c>
      <c r="T1299" s="2">
        <v>15</v>
      </c>
      <c r="V1299" s="2">
        <v>10</v>
      </c>
      <c r="W1299" s="2">
        <v>14</v>
      </c>
      <c r="X1299" s="3" t="s">
        <v>289</v>
      </c>
      <c r="Y1299" s="24">
        <v>5.7</v>
      </c>
      <c r="Z1299" s="24">
        <v>35</v>
      </c>
      <c r="AD1299" s="2" t="s">
        <v>17</v>
      </c>
    </row>
    <row r="1300" spans="1:30">
      <c r="A1300" t="s">
        <v>262</v>
      </c>
      <c r="B1300" t="s">
        <v>71</v>
      </c>
      <c r="D1300" s="1" t="s">
        <v>294</v>
      </c>
      <c r="E1300" s="1" t="s">
        <v>295</v>
      </c>
      <c r="F1300" s="1" t="s">
        <v>296</v>
      </c>
      <c r="H1300" s="1" t="s">
        <v>297</v>
      </c>
      <c r="I1300" s="1">
        <v>47.432000000000002</v>
      </c>
      <c r="J1300" s="1">
        <v>-122.07</v>
      </c>
      <c r="N1300" s="1" t="s">
        <v>2305</v>
      </c>
      <c r="T1300" s="2">
        <v>15</v>
      </c>
      <c r="V1300" s="2">
        <v>10</v>
      </c>
      <c r="W1300" s="2">
        <v>14</v>
      </c>
      <c r="X1300" s="3" t="s">
        <v>289</v>
      </c>
      <c r="Y1300" s="24">
        <v>6.16</v>
      </c>
      <c r="Z1300" s="24">
        <v>42</v>
      </c>
      <c r="AD1300" s="2" t="s">
        <v>17</v>
      </c>
    </row>
    <row r="1301" spans="1:30">
      <c r="A1301" t="s">
        <v>262</v>
      </c>
      <c r="B1301" t="s">
        <v>71</v>
      </c>
      <c r="D1301" s="1" t="s">
        <v>294</v>
      </c>
      <c r="E1301" s="1" t="s">
        <v>295</v>
      </c>
      <c r="F1301" s="1" t="s">
        <v>296</v>
      </c>
      <c r="H1301" s="1" t="s">
        <v>297</v>
      </c>
      <c r="I1301" s="1">
        <v>47.432000000000002</v>
      </c>
      <c r="J1301" s="1">
        <v>-122.07</v>
      </c>
      <c r="N1301" s="1" t="s">
        <v>2305</v>
      </c>
      <c r="T1301" s="2">
        <v>15</v>
      </c>
      <c r="V1301" s="2">
        <v>10</v>
      </c>
      <c r="W1301" s="2">
        <v>14</v>
      </c>
      <c r="X1301" s="3" t="s">
        <v>289</v>
      </c>
      <c r="Y1301" s="24">
        <v>6.31</v>
      </c>
      <c r="Z1301" s="24">
        <v>49</v>
      </c>
      <c r="AD1301" s="2" t="s">
        <v>17</v>
      </c>
    </row>
    <row r="1302" spans="1:30">
      <c r="A1302" t="s">
        <v>262</v>
      </c>
      <c r="B1302" t="s">
        <v>71</v>
      </c>
      <c r="D1302" s="1" t="s">
        <v>294</v>
      </c>
      <c r="E1302" s="1" t="s">
        <v>295</v>
      </c>
      <c r="F1302" s="1" t="s">
        <v>296</v>
      </c>
      <c r="H1302" s="1" t="s">
        <v>297</v>
      </c>
      <c r="I1302" s="1">
        <v>47.432000000000002</v>
      </c>
      <c r="J1302" s="1">
        <v>-122.07</v>
      </c>
      <c r="N1302" s="1" t="s">
        <v>2305</v>
      </c>
      <c r="T1302" s="2">
        <v>15</v>
      </c>
      <c r="V1302" s="2">
        <v>10</v>
      </c>
      <c r="W1302" s="2">
        <v>14</v>
      </c>
      <c r="X1302" s="3" t="s">
        <v>289</v>
      </c>
      <c r="Y1302" s="24">
        <v>6.28</v>
      </c>
      <c r="Z1302" s="24">
        <v>56</v>
      </c>
      <c r="AD1302" s="2" t="s">
        <v>17</v>
      </c>
    </row>
    <row r="1303" spans="1:30">
      <c r="A1303" t="s">
        <v>262</v>
      </c>
      <c r="B1303" t="s">
        <v>71</v>
      </c>
      <c r="D1303" s="1" t="s">
        <v>294</v>
      </c>
      <c r="E1303" s="1" t="s">
        <v>295</v>
      </c>
      <c r="F1303" s="1" t="s">
        <v>296</v>
      </c>
      <c r="H1303" s="1" t="s">
        <v>297</v>
      </c>
      <c r="I1303" s="1">
        <v>47.432000000000002</v>
      </c>
      <c r="J1303" s="1">
        <v>-122.07</v>
      </c>
      <c r="N1303" s="1" t="s">
        <v>2305</v>
      </c>
      <c r="T1303" s="2">
        <v>15</v>
      </c>
      <c r="V1303" s="2">
        <v>24</v>
      </c>
      <c r="W1303" s="2">
        <v>0</v>
      </c>
      <c r="X1303" s="3" t="s">
        <v>289</v>
      </c>
      <c r="Y1303" s="24">
        <v>2.39</v>
      </c>
      <c r="Z1303" s="24">
        <v>0</v>
      </c>
      <c r="AD1303" s="2" t="s">
        <v>17</v>
      </c>
    </row>
    <row r="1304" spans="1:30">
      <c r="A1304" t="s">
        <v>262</v>
      </c>
      <c r="B1304" t="s">
        <v>71</v>
      </c>
      <c r="D1304" s="1" t="s">
        <v>294</v>
      </c>
      <c r="E1304" s="1" t="s">
        <v>295</v>
      </c>
      <c r="F1304" s="1" t="s">
        <v>296</v>
      </c>
      <c r="H1304" s="1" t="s">
        <v>297</v>
      </c>
      <c r="I1304" s="1">
        <v>47.432000000000002</v>
      </c>
      <c r="J1304" s="1">
        <v>-122.07</v>
      </c>
      <c r="N1304" s="1" t="s">
        <v>2305</v>
      </c>
      <c r="T1304" s="2">
        <v>15</v>
      </c>
      <c r="V1304" s="2">
        <v>24</v>
      </c>
      <c r="W1304" s="2">
        <v>0</v>
      </c>
      <c r="X1304" s="3" t="s">
        <v>289</v>
      </c>
      <c r="Y1304" s="24">
        <v>3.35</v>
      </c>
      <c r="Z1304" s="24">
        <v>7</v>
      </c>
      <c r="AD1304" s="2" t="s">
        <v>17</v>
      </c>
    </row>
    <row r="1305" spans="1:30">
      <c r="A1305" t="s">
        <v>262</v>
      </c>
      <c r="B1305" t="s">
        <v>71</v>
      </c>
      <c r="D1305" s="1" t="s">
        <v>294</v>
      </c>
      <c r="E1305" s="1" t="s">
        <v>295</v>
      </c>
      <c r="F1305" s="1" t="s">
        <v>296</v>
      </c>
      <c r="H1305" s="1" t="s">
        <v>297</v>
      </c>
      <c r="I1305" s="1">
        <v>47.432000000000002</v>
      </c>
      <c r="J1305" s="1">
        <v>-122.07</v>
      </c>
      <c r="N1305" s="1" t="s">
        <v>2305</v>
      </c>
      <c r="T1305" s="2">
        <v>15</v>
      </c>
      <c r="V1305" s="2">
        <v>24</v>
      </c>
      <c r="W1305" s="2">
        <v>0</v>
      </c>
      <c r="X1305" s="3" t="s">
        <v>289</v>
      </c>
      <c r="Y1305" s="24">
        <v>4.3499999999999996</v>
      </c>
      <c r="Z1305" s="24">
        <v>14</v>
      </c>
      <c r="AD1305" s="2" t="s">
        <v>17</v>
      </c>
    </row>
    <row r="1306" spans="1:30">
      <c r="A1306" t="s">
        <v>262</v>
      </c>
      <c r="B1306" t="s">
        <v>71</v>
      </c>
      <c r="D1306" s="1" t="s">
        <v>294</v>
      </c>
      <c r="E1306" s="1" t="s">
        <v>295</v>
      </c>
      <c r="F1306" s="1" t="s">
        <v>296</v>
      </c>
      <c r="H1306" s="1" t="s">
        <v>297</v>
      </c>
      <c r="I1306" s="1">
        <v>47.432000000000002</v>
      </c>
      <c r="J1306" s="1">
        <v>-122.07</v>
      </c>
      <c r="N1306" s="1" t="s">
        <v>2305</v>
      </c>
      <c r="T1306" s="2">
        <v>15</v>
      </c>
      <c r="V1306" s="2">
        <v>24</v>
      </c>
      <c r="W1306" s="2">
        <v>0</v>
      </c>
      <c r="X1306" s="3" t="s">
        <v>289</v>
      </c>
      <c r="Y1306" s="24">
        <v>5.78</v>
      </c>
      <c r="Z1306" s="24">
        <v>21</v>
      </c>
      <c r="AD1306" s="2" t="s">
        <v>17</v>
      </c>
    </row>
    <row r="1307" spans="1:30">
      <c r="A1307" t="s">
        <v>262</v>
      </c>
      <c r="B1307" t="s">
        <v>71</v>
      </c>
      <c r="D1307" s="1" t="s">
        <v>294</v>
      </c>
      <c r="E1307" s="1" t="s">
        <v>295</v>
      </c>
      <c r="F1307" s="1" t="s">
        <v>296</v>
      </c>
      <c r="H1307" s="1" t="s">
        <v>297</v>
      </c>
      <c r="I1307" s="1">
        <v>47.432000000000002</v>
      </c>
      <c r="J1307" s="1">
        <v>-122.07</v>
      </c>
      <c r="N1307" s="1" t="s">
        <v>2305</v>
      </c>
      <c r="T1307" s="2">
        <v>15</v>
      </c>
      <c r="V1307" s="2">
        <v>24</v>
      </c>
      <c r="W1307" s="2">
        <v>0</v>
      </c>
      <c r="X1307" s="3" t="s">
        <v>289</v>
      </c>
      <c r="Y1307" s="24">
        <v>7.55</v>
      </c>
      <c r="Z1307" s="24">
        <v>28</v>
      </c>
      <c r="AD1307" s="2" t="s">
        <v>17</v>
      </c>
    </row>
    <row r="1308" spans="1:30">
      <c r="A1308" t="s">
        <v>262</v>
      </c>
      <c r="B1308" t="s">
        <v>71</v>
      </c>
      <c r="D1308" s="1" t="s">
        <v>294</v>
      </c>
      <c r="E1308" s="1" t="s">
        <v>295</v>
      </c>
      <c r="F1308" s="1" t="s">
        <v>296</v>
      </c>
      <c r="H1308" s="1" t="s">
        <v>297</v>
      </c>
      <c r="I1308" s="1">
        <v>47.432000000000002</v>
      </c>
      <c r="J1308" s="1">
        <v>-122.07</v>
      </c>
      <c r="N1308" s="1" t="s">
        <v>2305</v>
      </c>
      <c r="T1308" s="2">
        <v>15</v>
      </c>
      <c r="V1308" s="2">
        <v>24</v>
      </c>
      <c r="W1308" s="2">
        <v>0</v>
      </c>
      <c r="X1308" s="3" t="s">
        <v>289</v>
      </c>
      <c r="Y1308" s="24">
        <v>8.89</v>
      </c>
      <c r="Z1308" s="24">
        <v>35</v>
      </c>
      <c r="AB1308" s="3" t="s">
        <v>298</v>
      </c>
      <c r="AC1308" s="3">
        <v>1.4630000000000001</v>
      </c>
      <c r="AD1308" s="2" t="s">
        <v>17</v>
      </c>
    </row>
    <row r="1309" spans="1:30">
      <c r="A1309" t="s">
        <v>262</v>
      </c>
      <c r="B1309" t="s">
        <v>71</v>
      </c>
      <c r="D1309" s="1" t="s">
        <v>294</v>
      </c>
      <c r="E1309" s="1" t="s">
        <v>295</v>
      </c>
      <c r="F1309" s="1" t="s">
        <v>296</v>
      </c>
      <c r="H1309" s="1" t="s">
        <v>297</v>
      </c>
      <c r="I1309" s="1">
        <v>47.432000000000002</v>
      </c>
      <c r="J1309" s="1">
        <v>-122.07</v>
      </c>
      <c r="N1309" s="1" t="s">
        <v>2305</v>
      </c>
      <c r="T1309" s="2">
        <v>15</v>
      </c>
      <c r="V1309" s="2">
        <v>24</v>
      </c>
      <c r="W1309" s="2">
        <v>0</v>
      </c>
      <c r="X1309" s="3" t="s">
        <v>289</v>
      </c>
      <c r="Y1309" s="24">
        <v>10.09</v>
      </c>
      <c r="Z1309" s="24">
        <v>42</v>
      </c>
      <c r="AB1309" s="3" t="s">
        <v>298</v>
      </c>
      <c r="AC1309" s="3">
        <v>1.502</v>
      </c>
      <c r="AD1309" s="2" t="s">
        <v>17</v>
      </c>
    </row>
    <row r="1310" spans="1:30">
      <c r="A1310" t="s">
        <v>262</v>
      </c>
      <c r="B1310" t="s">
        <v>71</v>
      </c>
      <c r="D1310" s="1" t="s">
        <v>294</v>
      </c>
      <c r="E1310" s="1" t="s">
        <v>295</v>
      </c>
      <c r="F1310" s="1" t="s">
        <v>296</v>
      </c>
      <c r="H1310" s="1" t="s">
        <v>297</v>
      </c>
      <c r="I1310" s="1">
        <v>47.432000000000002</v>
      </c>
      <c r="J1310" s="1">
        <v>-122.07</v>
      </c>
      <c r="N1310" s="1" t="s">
        <v>2305</v>
      </c>
      <c r="T1310" s="2">
        <v>15</v>
      </c>
      <c r="V1310" s="2">
        <v>24</v>
      </c>
      <c r="W1310" s="2">
        <v>0</v>
      </c>
      <c r="X1310" s="3" t="s">
        <v>289</v>
      </c>
      <c r="Y1310" s="24">
        <v>11.09</v>
      </c>
      <c r="Z1310" s="24">
        <v>49</v>
      </c>
      <c r="AB1310" s="3" t="s">
        <v>298</v>
      </c>
      <c r="AC1310" s="3">
        <v>1.5780000000000001</v>
      </c>
      <c r="AD1310" s="2" t="s">
        <v>17</v>
      </c>
    </row>
    <row r="1311" spans="1:30">
      <c r="A1311" t="s">
        <v>262</v>
      </c>
      <c r="B1311" t="s">
        <v>71</v>
      </c>
      <c r="D1311" s="1" t="s">
        <v>294</v>
      </c>
      <c r="E1311" s="1" t="s">
        <v>295</v>
      </c>
      <c r="F1311" s="1" t="s">
        <v>296</v>
      </c>
      <c r="H1311" s="1" t="s">
        <v>297</v>
      </c>
      <c r="I1311" s="1">
        <v>47.432000000000002</v>
      </c>
      <c r="J1311" s="1">
        <v>-122.07</v>
      </c>
      <c r="N1311" s="1" t="s">
        <v>2305</v>
      </c>
      <c r="T1311" s="2">
        <v>15</v>
      </c>
      <c r="V1311" s="2">
        <v>24</v>
      </c>
      <c r="W1311" s="2">
        <v>0</v>
      </c>
      <c r="X1311" s="3" t="s">
        <v>289</v>
      </c>
      <c r="Y1311" s="24">
        <v>11.2</v>
      </c>
      <c r="Z1311" s="24">
        <v>56</v>
      </c>
      <c r="AB1311" s="3" t="s">
        <v>298</v>
      </c>
      <c r="AC1311" s="3">
        <v>1.617</v>
      </c>
      <c r="AD1311" s="2" t="s">
        <v>17</v>
      </c>
    </row>
    <row r="1312" spans="1:30">
      <c r="A1312" t="s">
        <v>262</v>
      </c>
      <c r="B1312" t="s">
        <v>71</v>
      </c>
      <c r="D1312" s="1" t="s">
        <v>294</v>
      </c>
      <c r="E1312" s="1" t="s">
        <v>295</v>
      </c>
      <c r="F1312" s="1" t="s">
        <v>296</v>
      </c>
      <c r="H1312" s="1" t="s">
        <v>297</v>
      </c>
      <c r="I1312" s="1">
        <v>47.432000000000002</v>
      </c>
      <c r="J1312" s="1">
        <v>-122.07</v>
      </c>
      <c r="N1312" s="1" t="s">
        <v>2305</v>
      </c>
      <c r="T1312" s="2">
        <v>12</v>
      </c>
      <c r="V1312" s="2">
        <v>10</v>
      </c>
      <c r="W1312" s="2">
        <v>14</v>
      </c>
      <c r="X1312" s="3" t="s">
        <v>289</v>
      </c>
      <c r="Y1312" s="24">
        <v>2.35</v>
      </c>
      <c r="Z1312" s="24">
        <v>0</v>
      </c>
      <c r="AD1312" s="2" t="s">
        <v>17</v>
      </c>
    </row>
    <row r="1313" spans="1:30">
      <c r="A1313" t="s">
        <v>262</v>
      </c>
      <c r="B1313" t="s">
        <v>71</v>
      </c>
      <c r="D1313" s="1" t="s">
        <v>294</v>
      </c>
      <c r="E1313" s="1" t="s">
        <v>295</v>
      </c>
      <c r="F1313" s="1" t="s">
        <v>296</v>
      </c>
      <c r="H1313" s="1" t="s">
        <v>297</v>
      </c>
      <c r="I1313" s="1">
        <v>47.432000000000002</v>
      </c>
      <c r="J1313" s="1">
        <v>-122.07</v>
      </c>
      <c r="N1313" s="1" t="s">
        <v>2305</v>
      </c>
      <c r="T1313" s="2">
        <v>12</v>
      </c>
      <c r="V1313" s="2">
        <v>10</v>
      </c>
      <c r="W1313" s="2">
        <v>14</v>
      </c>
      <c r="X1313" s="3" t="s">
        <v>289</v>
      </c>
      <c r="Y1313" s="24">
        <v>2.85</v>
      </c>
      <c r="Z1313" s="24">
        <v>7</v>
      </c>
      <c r="AD1313" s="2" t="s">
        <v>17</v>
      </c>
    </row>
    <row r="1314" spans="1:30">
      <c r="A1314" t="s">
        <v>262</v>
      </c>
      <c r="B1314" t="s">
        <v>71</v>
      </c>
      <c r="D1314" s="1" t="s">
        <v>294</v>
      </c>
      <c r="E1314" s="1" t="s">
        <v>295</v>
      </c>
      <c r="F1314" s="1" t="s">
        <v>296</v>
      </c>
      <c r="H1314" s="1" t="s">
        <v>297</v>
      </c>
      <c r="I1314" s="1">
        <v>47.432000000000002</v>
      </c>
      <c r="J1314" s="1">
        <v>-122.07</v>
      </c>
      <c r="N1314" s="1" t="s">
        <v>2305</v>
      </c>
      <c r="T1314" s="2">
        <v>12</v>
      </c>
      <c r="V1314" s="2">
        <v>10</v>
      </c>
      <c r="W1314" s="2">
        <v>14</v>
      </c>
      <c r="X1314" s="3" t="s">
        <v>289</v>
      </c>
      <c r="Y1314" s="24">
        <v>3.16</v>
      </c>
      <c r="Z1314" s="24">
        <v>14</v>
      </c>
      <c r="AD1314" s="2" t="s">
        <v>17</v>
      </c>
    </row>
    <row r="1315" spans="1:30">
      <c r="A1315" t="s">
        <v>262</v>
      </c>
      <c r="B1315" t="s">
        <v>71</v>
      </c>
      <c r="D1315" s="1" t="s">
        <v>294</v>
      </c>
      <c r="E1315" s="1" t="s">
        <v>295</v>
      </c>
      <c r="F1315" s="1" t="s">
        <v>296</v>
      </c>
      <c r="H1315" s="1" t="s">
        <v>297</v>
      </c>
      <c r="I1315" s="1">
        <v>47.432000000000002</v>
      </c>
      <c r="J1315" s="1">
        <v>-122.07</v>
      </c>
      <c r="N1315" s="1" t="s">
        <v>2305</v>
      </c>
      <c r="T1315" s="2">
        <v>12</v>
      </c>
      <c r="V1315" s="2">
        <v>10</v>
      </c>
      <c r="W1315" s="2">
        <v>14</v>
      </c>
      <c r="X1315" s="3" t="s">
        <v>289</v>
      </c>
      <c r="Y1315" s="24">
        <v>3.35</v>
      </c>
      <c r="Z1315" s="24">
        <v>21</v>
      </c>
      <c r="AD1315" s="2" t="s">
        <v>17</v>
      </c>
    </row>
    <row r="1316" spans="1:30">
      <c r="A1316" t="s">
        <v>262</v>
      </c>
      <c r="B1316" t="s">
        <v>71</v>
      </c>
      <c r="D1316" s="1" t="s">
        <v>294</v>
      </c>
      <c r="E1316" s="1" t="s">
        <v>295</v>
      </c>
      <c r="F1316" s="1" t="s">
        <v>296</v>
      </c>
      <c r="H1316" s="1" t="s">
        <v>297</v>
      </c>
      <c r="I1316" s="1">
        <v>47.432000000000002</v>
      </c>
      <c r="J1316" s="1">
        <v>-122.07</v>
      </c>
      <c r="N1316" s="1" t="s">
        <v>2305</v>
      </c>
      <c r="T1316" s="2">
        <v>12</v>
      </c>
      <c r="V1316" s="2">
        <v>10</v>
      </c>
      <c r="W1316" s="2">
        <v>14</v>
      </c>
      <c r="X1316" s="3" t="s">
        <v>289</v>
      </c>
      <c r="Y1316" s="24">
        <v>3.93</v>
      </c>
      <c r="Z1316" s="24">
        <v>28</v>
      </c>
      <c r="AD1316" s="2" t="s">
        <v>17</v>
      </c>
    </row>
    <row r="1317" spans="1:30">
      <c r="A1317" t="s">
        <v>262</v>
      </c>
      <c r="B1317" t="s">
        <v>71</v>
      </c>
      <c r="D1317" s="1" t="s">
        <v>294</v>
      </c>
      <c r="E1317" s="1" t="s">
        <v>295</v>
      </c>
      <c r="F1317" s="1" t="s">
        <v>296</v>
      </c>
      <c r="H1317" s="1" t="s">
        <v>297</v>
      </c>
      <c r="I1317" s="1">
        <v>47.432000000000002</v>
      </c>
      <c r="J1317" s="1">
        <v>-122.07</v>
      </c>
      <c r="N1317" s="1" t="s">
        <v>2305</v>
      </c>
      <c r="T1317" s="2">
        <v>12</v>
      </c>
      <c r="V1317" s="2">
        <v>10</v>
      </c>
      <c r="W1317" s="2">
        <v>14</v>
      </c>
      <c r="X1317" s="3" t="s">
        <v>289</v>
      </c>
      <c r="Y1317" s="24">
        <v>3.89</v>
      </c>
      <c r="Z1317" s="24">
        <v>35</v>
      </c>
      <c r="AD1317" s="2" t="s">
        <v>17</v>
      </c>
    </row>
    <row r="1318" spans="1:30">
      <c r="A1318" t="s">
        <v>262</v>
      </c>
      <c r="B1318" t="s">
        <v>71</v>
      </c>
      <c r="D1318" s="1" t="s">
        <v>294</v>
      </c>
      <c r="E1318" s="1" t="s">
        <v>295</v>
      </c>
      <c r="F1318" s="1" t="s">
        <v>296</v>
      </c>
      <c r="H1318" s="1" t="s">
        <v>297</v>
      </c>
      <c r="I1318" s="1">
        <v>47.432000000000002</v>
      </c>
      <c r="J1318" s="1">
        <v>-122.07</v>
      </c>
      <c r="N1318" s="1" t="s">
        <v>2305</v>
      </c>
      <c r="T1318" s="2">
        <v>12</v>
      </c>
      <c r="V1318" s="2">
        <v>10</v>
      </c>
      <c r="W1318" s="2">
        <v>14</v>
      </c>
      <c r="X1318" s="3" t="s">
        <v>289</v>
      </c>
      <c r="Y1318" s="24">
        <v>3.93</v>
      </c>
      <c r="Z1318" s="24">
        <v>42</v>
      </c>
      <c r="AD1318" s="2" t="s">
        <v>17</v>
      </c>
    </row>
    <row r="1319" spans="1:30">
      <c r="A1319" t="s">
        <v>262</v>
      </c>
      <c r="B1319" t="s">
        <v>71</v>
      </c>
      <c r="D1319" s="1" t="s">
        <v>294</v>
      </c>
      <c r="E1319" s="1" t="s">
        <v>295</v>
      </c>
      <c r="F1319" s="1" t="s">
        <v>296</v>
      </c>
      <c r="H1319" s="1" t="s">
        <v>297</v>
      </c>
      <c r="I1319" s="1">
        <v>47.432000000000002</v>
      </c>
      <c r="J1319" s="1">
        <v>-122.07</v>
      </c>
      <c r="N1319" s="1" t="s">
        <v>2305</v>
      </c>
      <c r="T1319" s="2">
        <v>12</v>
      </c>
      <c r="V1319" s="2">
        <v>10</v>
      </c>
      <c r="W1319" s="2">
        <v>14</v>
      </c>
      <c r="X1319" s="3" t="s">
        <v>289</v>
      </c>
      <c r="Y1319" s="24">
        <v>3.93</v>
      </c>
      <c r="Z1319" s="24">
        <v>49</v>
      </c>
      <c r="AD1319" s="2" t="s">
        <v>17</v>
      </c>
    </row>
    <row r="1320" spans="1:30">
      <c r="A1320" t="s">
        <v>262</v>
      </c>
      <c r="B1320" t="s">
        <v>71</v>
      </c>
      <c r="D1320" s="1" t="s">
        <v>294</v>
      </c>
      <c r="E1320" s="1" t="s">
        <v>295</v>
      </c>
      <c r="F1320" s="1" t="s">
        <v>296</v>
      </c>
      <c r="H1320" s="1" t="s">
        <v>297</v>
      </c>
      <c r="I1320" s="1">
        <v>47.432000000000002</v>
      </c>
      <c r="J1320" s="1">
        <v>-122.07</v>
      </c>
      <c r="N1320" s="1" t="s">
        <v>2305</v>
      </c>
      <c r="T1320" s="2">
        <v>12</v>
      </c>
      <c r="V1320" s="2">
        <v>10</v>
      </c>
      <c r="W1320" s="2">
        <v>14</v>
      </c>
      <c r="X1320" s="3" t="s">
        <v>289</v>
      </c>
      <c r="Y1320" s="24">
        <v>3.81</v>
      </c>
      <c r="Z1320" s="24">
        <v>56</v>
      </c>
      <c r="AD1320" s="2" t="s">
        <v>17</v>
      </c>
    </row>
    <row r="1321" spans="1:30">
      <c r="A1321" t="s">
        <v>262</v>
      </c>
      <c r="B1321" t="s">
        <v>71</v>
      </c>
      <c r="D1321" s="1" t="s">
        <v>294</v>
      </c>
      <c r="E1321" s="1" t="s">
        <v>295</v>
      </c>
      <c r="F1321" s="1" t="s">
        <v>296</v>
      </c>
      <c r="H1321" s="1" t="s">
        <v>297</v>
      </c>
      <c r="I1321" s="1">
        <v>47.432000000000002</v>
      </c>
      <c r="J1321" s="1">
        <v>-122.07</v>
      </c>
      <c r="N1321" s="1" t="s">
        <v>2305</v>
      </c>
      <c r="T1321" s="2">
        <v>12</v>
      </c>
      <c r="V1321" s="2">
        <v>24</v>
      </c>
      <c r="W1321" s="2">
        <v>0</v>
      </c>
      <c r="X1321" s="3" t="s">
        <v>289</v>
      </c>
      <c r="Y1321" s="24">
        <v>2.4300000000000002</v>
      </c>
      <c r="Z1321" s="24">
        <v>0</v>
      </c>
      <c r="AD1321" s="2" t="s">
        <v>17</v>
      </c>
    </row>
    <row r="1322" spans="1:30">
      <c r="A1322" t="s">
        <v>262</v>
      </c>
      <c r="B1322" t="s">
        <v>71</v>
      </c>
      <c r="D1322" s="1" t="s">
        <v>294</v>
      </c>
      <c r="E1322" s="1" t="s">
        <v>295</v>
      </c>
      <c r="F1322" s="1" t="s">
        <v>296</v>
      </c>
      <c r="H1322" s="1" t="s">
        <v>297</v>
      </c>
      <c r="I1322" s="1">
        <v>47.432000000000002</v>
      </c>
      <c r="J1322" s="1">
        <v>-122.07</v>
      </c>
      <c r="N1322" s="1" t="s">
        <v>2305</v>
      </c>
      <c r="T1322" s="2">
        <v>12</v>
      </c>
      <c r="V1322" s="2">
        <v>24</v>
      </c>
      <c r="W1322" s="2">
        <v>0</v>
      </c>
      <c r="X1322" s="3" t="s">
        <v>289</v>
      </c>
      <c r="Y1322" s="24">
        <v>3</v>
      </c>
      <c r="Z1322" s="24">
        <v>7</v>
      </c>
      <c r="AD1322" s="2" t="s">
        <v>17</v>
      </c>
    </row>
    <row r="1323" spans="1:30">
      <c r="A1323" t="s">
        <v>262</v>
      </c>
      <c r="B1323" t="s">
        <v>71</v>
      </c>
      <c r="D1323" s="1" t="s">
        <v>294</v>
      </c>
      <c r="E1323" s="1" t="s">
        <v>295</v>
      </c>
      <c r="F1323" s="1" t="s">
        <v>296</v>
      </c>
      <c r="H1323" s="1" t="s">
        <v>297</v>
      </c>
      <c r="I1323" s="1">
        <v>47.432000000000002</v>
      </c>
      <c r="J1323" s="1">
        <v>-122.07</v>
      </c>
      <c r="N1323" s="1" t="s">
        <v>2305</v>
      </c>
      <c r="T1323" s="2">
        <v>12</v>
      </c>
      <c r="V1323" s="2">
        <v>24</v>
      </c>
      <c r="W1323" s="2">
        <v>0</v>
      </c>
      <c r="X1323" s="3" t="s">
        <v>289</v>
      </c>
      <c r="Y1323" s="24">
        <v>3.16</v>
      </c>
      <c r="Z1323" s="24">
        <v>14</v>
      </c>
      <c r="AD1323" s="2" t="s">
        <v>17</v>
      </c>
    </row>
    <row r="1324" spans="1:30">
      <c r="A1324" t="s">
        <v>262</v>
      </c>
      <c r="B1324" t="s">
        <v>71</v>
      </c>
      <c r="D1324" s="1" t="s">
        <v>294</v>
      </c>
      <c r="E1324" s="1" t="s">
        <v>295</v>
      </c>
      <c r="F1324" s="1" t="s">
        <v>296</v>
      </c>
      <c r="H1324" s="1" t="s">
        <v>297</v>
      </c>
      <c r="I1324" s="1">
        <v>47.432000000000002</v>
      </c>
      <c r="J1324" s="1">
        <v>-122.07</v>
      </c>
      <c r="N1324" s="1" t="s">
        <v>2305</v>
      </c>
      <c r="T1324" s="2">
        <v>12</v>
      </c>
      <c r="V1324" s="2">
        <v>24</v>
      </c>
      <c r="W1324" s="2">
        <v>0</v>
      </c>
      <c r="X1324" s="3" t="s">
        <v>289</v>
      </c>
      <c r="Y1324" s="24">
        <v>3.12</v>
      </c>
      <c r="Z1324" s="24">
        <v>21</v>
      </c>
      <c r="AD1324" s="2" t="s">
        <v>17</v>
      </c>
    </row>
    <row r="1325" spans="1:30">
      <c r="A1325" t="s">
        <v>262</v>
      </c>
      <c r="B1325" t="s">
        <v>71</v>
      </c>
      <c r="D1325" s="1" t="s">
        <v>294</v>
      </c>
      <c r="E1325" s="1" t="s">
        <v>295</v>
      </c>
      <c r="F1325" s="1" t="s">
        <v>296</v>
      </c>
      <c r="H1325" s="1" t="s">
        <v>297</v>
      </c>
      <c r="I1325" s="1">
        <v>47.432000000000002</v>
      </c>
      <c r="J1325" s="1">
        <v>-122.07</v>
      </c>
      <c r="N1325" s="1" t="s">
        <v>2305</v>
      </c>
      <c r="T1325" s="2">
        <v>12</v>
      </c>
      <c r="V1325" s="2">
        <v>24</v>
      </c>
      <c r="W1325" s="2">
        <v>0</v>
      </c>
      <c r="X1325" s="3" t="s">
        <v>289</v>
      </c>
      <c r="Y1325" s="24">
        <v>3.62</v>
      </c>
      <c r="Z1325" s="24">
        <v>28</v>
      </c>
      <c r="AD1325" s="2" t="s">
        <v>17</v>
      </c>
    </row>
    <row r="1326" spans="1:30">
      <c r="A1326" t="s">
        <v>262</v>
      </c>
      <c r="B1326" t="s">
        <v>71</v>
      </c>
      <c r="D1326" s="1" t="s">
        <v>294</v>
      </c>
      <c r="E1326" s="1" t="s">
        <v>295</v>
      </c>
      <c r="F1326" s="1" t="s">
        <v>296</v>
      </c>
      <c r="H1326" s="1" t="s">
        <v>297</v>
      </c>
      <c r="I1326" s="1">
        <v>47.432000000000002</v>
      </c>
      <c r="J1326" s="1">
        <v>-122.07</v>
      </c>
      <c r="N1326" s="1" t="s">
        <v>2305</v>
      </c>
      <c r="T1326" s="2">
        <v>12</v>
      </c>
      <c r="V1326" s="2">
        <v>24</v>
      </c>
      <c r="W1326" s="2">
        <v>0</v>
      </c>
      <c r="X1326" s="3" t="s">
        <v>289</v>
      </c>
      <c r="Y1326" s="24">
        <v>3.58</v>
      </c>
      <c r="Z1326" s="24">
        <v>35</v>
      </c>
      <c r="AD1326" s="2" t="s">
        <v>17</v>
      </c>
    </row>
    <row r="1327" spans="1:30">
      <c r="A1327" t="s">
        <v>262</v>
      </c>
      <c r="B1327" t="s">
        <v>71</v>
      </c>
      <c r="D1327" s="1" t="s">
        <v>294</v>
      </c>
      <c r="E1327" s="1" t="s">
        <v>295</v>
      </c>
      <c r="F1327" s="1" t="s">
        <v>296</v>
      </c>
      <c r="H1327" s="1" t="s">
        <v>297</v>
      </c>
      <c r="I1327" s="1">
        <v>47.432000000000002</v>
      </c>
      <c r="J1327" s="1">
        <v>-122.07</v>
      </c>
      <c r="N1327" s="1" t="s">
        <v>2305</v>
      </c>
      <c r="T1327" s="2">
        <v>12</v>
      </c>
      <c r="V1327" s="2">
        <v>24</v>
      </c>
      <c r="W1327" s="2">
        <v>0</v>
      </c>
      <c r="X1327" s="3" t="s">
        <v>289</v>
      </c>
      <c r="Y1327" s="24">
        <v>3.7</v>
      </c>
      <c r="Z1327" s="24">
        <v>42</v>
      </c>
      <c r="AD1327" s="2" t="s">
        <v>17</v>
      </c>
    </row>
    <row r="1328" spans="1:30">
      <c r="A1328" t="s">
        <v>262</v>
      </c>
      <c r="B1328" t="s">
        <v>71</v>
      </c>
      <c r="D1328" s="1" t="s">
        <v>294</v>
      </c>
      <c r="E1328" s="1" t="s">
        <v>295</v>
      </c>
      <c r="F1328" s="1" t="s">
        <v>296</v>
      </c>
      <c r="H1328" s="1" t="s">
        <v>297</v>
      </c>
      <c r="I1328" s="1">
        <v>47.432000000000002</v>
      </c>
      <c r="J1328" s="1">
        <v>-122.07</v>
      </c>
      <c r="N1328" s="1" t="s">
        <v>2305</v>
      </c>
      <c r="T1328" s="2">
        <v>12</v>
      </c>
      <c r="V1328" s="2">
        <v>24</v>
      </c>
      <c r="W1328" s="2">
        <v>0</v>
      </c>
      <c r="X1328" s="3" t="s">
        <v>289</v>
      </c>
      <c r="Y1328" s="24">
        <v>3.77</v>
      </c>
      <c r="Z1328" s="24">
        <v>49</v>
      </c>
      <c r="AD1328" s="2" t="s">
        <v>17</v>
      </c>
    </row>
    <row r="1329" spans="1:30">
      <c r="A1329" t="s">
        <v>262</v>
      </c>
      <c r="B1329" t="s">
        <v>71</v>
      </c>
      <c r="D1329" s="1" t="s">
        <v>294</v>
      </c>
      <c r="E1329" s="1" t="s">
        <v>295</v>
      </c>
      <c r="F1329" s="1" t="s">
        <v>296</v>
      </c>
      <c r="H1329" s="1" t="s">
        <v>297</v>
      </c>
      <c r="I1329" s="1">
        <v>47.432000000000002</v>
      </c>
      <c r="J1329" s="1">
        <v>-122.07</v>
      </c>
      <c r="N1329" s="1" t="s">
        <v>2305</v>
      </c>
      <c r="T1329" s="2">
        <v>12</v>
      </c>
      <c r="V1329" s="2">
        <v>24</v>
      </c>
      <c r="W1329" s="2">
        <v>0</v>
      </c>
      <c r="X1329" s="3" t="s">
        <v>289</v>
      </c>
      <c r="Y1329" s="24">
        <v>3.93</v>
      </c>
      <c r="Z1329" s="24">
        <v>56</v>
      </c>
      <c r="AD1329" s="2" t="s">
        <v>17</v>
      </c>
    </row>
    <row r="1330" spans="1:30">
      <c r="A1330" t="s">
        <v>262</v>
      </c>
      <c r="B1330" t="s">
        <v>71</v>
      </c>
      <c r="D1330" s="1" t="s">
        <v>294</v>
      </c>
      <c r="E1330" s="1" t="s">
        <v>295</v>
      </c>
      <c r="F1330" s="1" t="s">
        <v>296</v>
      </c>
      <c r="H1330" s="1" t="s">
        <v>297</v>
      </c>
      <c r="I1330" s="1">
        <v>47.432000000000002</v>
      </c>
      <c r="J1330" s="1">
        <v>-122.07</v>
      </c>
      <c r="N1330" s="1" t="s">
        <v>2305</v>
      </c>
      <c r="T1330" s="2">
        <v>9</v>
      </c>
      <c r="V1330" s="2">
        <v>10</v>
      </c>
      <c r="W1330" s="2">
        <v>14</v>
      </c>
      <c r="X1330" s="3" t="s">
        <v>289</v>
      </c>
      <c r="Y1330" s="24">
        <v>2.08</v>
      </c>
      <c r="Z1330" s="24">
        <v>0</v>
      </c>
      <c r="AD1330" s="2" t="s">
        <v>17</v>
      </c>
    </row>
    <row r="1331" spans="1:30">
      <c r="A1331" t="s">
        <v>262</v>
      </c>
      <c r="B1331" t="s">
        <v>71</v>
      </c>
      <c r="D1331" s="1" t="s">
        <v>294</v>
      </c>
      <c r="E1331" s="1" t="s">
        <v>295</v>
      </c>
      <c r="F1331" s="1" t="s">
        <v>296</v>
      </c>
      <c r="H1331" s="1" t="s">
        <v>297</v>
      </c>
      <c r="I1331" s="1">
        <v>47.432000000000002</v>
      </c>
      <c r="J1331" s="1">
        <v>-122.07</v>
      </c>
      <c r="N1331" s="1" t="s">
        <v>2305</v>
      </c>
      <c r="T1331" s="2">
        <v>9</v>
      </c>
      <c r="V1331" s="2">
        <v>10</v>
      </c>
      <c r="W1331" s="2">
        <v>14</v>
      </c>
      <c r="X1331" s="3" t="s">
        <v>289</v>
      </c>
      <c r="Y1331" s="24">
        <v>2.16</v>
      </c>
      <c r="Z1331" s="24">
        <v>7</v>
      </c>
      <c r="AD1331" s="2" t="s">
        <v>17</v>
      </c>
    </row>
    <row r="1332" spans="1:30">
      <c r="A1332" t="s">
        <v>262</v>
      </c>
      <c r="B1332" t="s">
        <v>71</v>
      </c>
      <c r="D1332" s="1" t="s">
        <v>294</v>
      </c>
      <c r="E1332" s="1" t="s">
        <v>295</v>
      </c>
      <c r="F1332" s="1" t="s">
        <v>296</v>
      </c>
      <c r="H1332" s="1" t="s">
        <v>297</v>
      </c>
      <c r="I1332" s="1">
        <v>47.432000000000002</v>
      </c>
      <c r="J1332" s="1">
        <v>-122.07</v>
      </c>
      <c r="N1332" s="1" t="s">
        <v>2305</v>
      </c>
      <c r="T1332" s="2">
        <v>9</v>
      </c>
      <c r="V1332" s="2">
        <v>10</v>
      </c>
      <c r="W1332" s="2">
        <v>14</v>
      </c>
      <c r="X1332" s="3" t="s">
        <v>289</v>
      </c>
      <c r="Y1332" s="24">
        <v>2.19</v>
      </c>
      <c r="Z1332" s="24">
        <v>14</v>
      </c>
      <c r="AD1332" s="2" t="s">
        <v>17</v>
      </c>
    </row>
    <row r="1333" spans="1:30">
      <c r="A1333" t="s">
        <v>262</v>
      </c>
      <c r="B1333" t="s">
        <v>71</v>
      </c>
      <c r="D1333" s="1" t="s">
        <v>294</v>
      </c>
      <c r="E1333" s="1" t="s">
        <v>295</v>
      </c>
      <c r="F1333" s="1" t="s">
        <v>296</v>
      </c>
      <c r="H1333" s="1" t="s">
        <v>297</v>
      </c>
      <c r="I1333" s="1">
        <v>47.432000000000002</v>
      </c>
      <c r="J1333" s="1">
        <v>-122.07</v>
      </c>
      <c r="N1333" s="1" t="s">
        <v>2305</v>
      </c>
      <c r="T1333" s="2">
        <v>9</v>
      </c>
      <c r="V1333" s="2">
        <v>10</v>
      </c>
      <c r="W1333" s="2">
        <v>14</v>
      </c>
      <c r="X1333" s="3" t="s">
        <v>289</v>
      </c>
      <c r="Y1333" s="24">
        <v>2.08</v>
      </c>
      <c r="Z1333" s="24">
        <v>21</v>
      </c>
      <c r="AD1333" s="2" t="s">
        <v>17</v>
      </c>
    </row>
    <row r="1334" spans="1:30">
      <c r="A1334" t="s">
        <v>262</v>
      </c>
      <c r="B1334" t="s">
        <v>71</v>
      </c>
      <c r="D1334" s="1" t="s">
        <v>294</v>
      </c>
      <c r="E1334" s="1" t="s">
        <v>295</v>
      </c>
      <c r="F1334" s="1" t="s">
        <v>296</v>
      </c>
      <c r="H1334" s="1" t="s">
        <v>297</v>
      </c>
      <c r="I1334" s="1">
        <v>47.432000000000002</v>
      </c>
      <c r="J1334" s="1">
        <v>-122.07</v>
      </c>
      <c r="N1334" s="1" t="s">
        <v>2305</v>
      </c>
      <c r="T1334" s="2">
        <v>9</v>
      </c>
      <c r="V1334" s="2">
        <v>10</v>
      </c>
      <c r="W1334" s="2">
        <v>14</v>
      </c>
      <c r="X1334" s="3" t="s">
        <v>289</v>
      </c>
      <c r="Y1334" s="24">
        <v>2.31</v>
      </c>
      <c r="Z1334" s="24">
        <v>28</v>
      </c>
      <c r="AD1334" s="2" t="s">
        <v>17</v>
      </c>
    </row>
    <row r="1335" spans="1:30">
      <c r="A1335" t="s">
        <v>262</v>
      </c>
      <c r="B1335" t="s">
        <v>71</v>
      </c>
      <c r="D1335" s="1" t="s">
        <v>294</v>
      </c>
      <c r="E1335" s="1" t="s">
        <v>295</v>
      </c>
      <c r="F1335" s="1" t="s">
        <v>296</v>
      </c>
      <c r="H1335" s="1" t="s">
        <v>297</v>
      </c>
      <c r="I1335" s="1">
        <v>47.432000000000002</v>
      </c>
      <c r="J1335" s="1">
        <v>-122.07</v>
      </c>
      <c r="N1335" s="1" t="s">
        <v>2305</v>
      </c>
      <c r="T1335" s="2">
        <v>9</v>
      </c>
      <c r="V1335" s="2">
        <v>10</v>
      </c>
      <c r="W1335" s="2">
        <v>14</v>
      </c>
      <c r="X1335" s="3" t="s">
        <v>289</v>
      </c>
      <c r="Y1335" s="24">
        <v>2.27</v>
      </c>
      <c r="Z1335" s="24">
        <v>35</v>
      </c>
      <c r="AD1335" s="2" t="s">
        <v>17</v>
      </c>
    </row>
    <row r="1336" spans="1:30">
      <c r="A1336" t="s">
        <v>262</v>
      </c>
      <c r="B1336" t="s">
        <v>71</v>
      </c>
      <c r="D1336" s="1" t="s">
        <v>294</v>
      </c>
      <c r="E1336" s="1" t="s">
        <v>295</v>
      </c>
      <c r="F1336" s="1" t="s">
        <v>296</v>
      </c>
      <c r="H1336" s="1" t="s">
        <v>297</v>
      </c>
      <c r="I1336" s="1">
        <v>47.432000000000002</v>
      </c>
      <c r="J1336" s="1">
        <v>-122.07</v>
      </c>
      <c r="N1336" s="1" t="s">
        <v>2305</v>
      </c>
      <c r="T1336" s="2">
        <v>9</v>
      </c>
      <c r="V1336" s="2">
        <v>10</v>
      </c>
      <c r="W1336" s="2">
        <v>14</v>
      </c>
      <c r="X1336" s="3" t="s">
        <v>289</v>
      </c>
      <c r="Y1336" s="24">
        <v>2.23</v>
      </c>
      <c r="Z1336" s="24">
        <v>42</v>
      </c>
      <c r="AD1336" s="2" t="s">
        <v>17</v>
      </c>
    </row>
    <row r="1337" spans="1:30">
      <c r="A1337" t="s">
        <v>262</v>
      </c>
      <c r="B1337" t="s">
        <v>71</v>
      </c>
      <c r="D1337" s="1" t="s">
        <v>294</v>
      </c>
      <c r="E1337" s="1" t="s">
        <v>295</v>
      </c>
      <c r="F1337" s="1" t="s">
        <v>296</v>
      </c>
      <c r="H1337" s="1" t="s">
        <v>297</v>
      </c>
      <c r="I1337" s="1">
        <v>47.432000000000002</v>
      </c>
      <c r="J1337" s="1">
        <v>-122.07</v>
      </c>
      <c r="N1337" s="1" t="s">
        <v>2305</v>
      </c>
      <c r="T1337" s="2">
        <v>9</v>
      </c>
      <c r="V1337" s="2">
        <v>10</v>
      </c>
      <c r="W1337" s="2">
        <v>14</v>
      </c>
      <c r="X1337" s="3" t="s">
        <v>289</v>
      </c>
      <c r="Y1337" s="24">
        <v>2.27</v>
      </c>
      <c r="Z1337" s="24">
        <v>49</v>
      </c>
      <c r="AD1337" s="2" t="s">
        <v>17</v>
      </c>
    </row>
    <row r="1338" spans="1:30">
      <c r="A1338" t="s">
        <v>262</v>
      </c>
      <c r="B1338" t="s">
        <v>71</v>
      </c>
      <c r="D1338" s="1" t="s">
        <v>294</v>
      </c>
      <c r="E1338" s="1" t="s">
        <v>295</v>
      </c>
      <c r="F1338" s="1" t="s">
        <v>296</v>
      </c>
      <c r="H1338" s="1" t="s">
        <v>297</v>
      </c>
      <c r="I1338" s="1">
        <v>47.432000000000002</v>
      </c>
      <c r="J1338" s="1">
        <v>-122.07</v>
      </c>
      <c r="N1338" s="1" t="s">
        <v>2305</v>
      </c>
      <c r="T1338" s="2">
        <v>9</v>
      </c>
      <c r="V1338" s="2">
        <v>10</v>
      </c>
      <c r="W1338" s="2">
        <v>14</v>
      </c>
      <c r="X1338" s="3" t="s">
        <v>289</v>
      </c>
      <c r="Y1338" s="24">
        <v>2.16</v>
      </c>
      <c r="Z1338" s="24">
        <v>56</v>
      </c>
      <c r="AD1338" s="2" t="s">
        <v>17</v>
      </c>
    </row>
    <row r="1339" spans="1:30">
      <c r="A1339" t="s">
        <v>262</v>
      </c>
      <c r="B1339" t="s">
        <v>71</v>
      </c>
      <c r="D1339" s="1" t="s">
        <v>294</v>
      </c>
      <c r="E1339" s="1" t="s">
        <v>295</v>
      </c>
      <c r="F1339" s="1" t="s">
        <v>296</v>
      </c>
      <c r="H1339" s="1" t="s">
        <v>297</v>
      </c>
      <c r="I1339" s="1">
        <v>47.432000000000002</v>
      </c>
      <c r="J1339" s="1">
        <v>-122.07</v>
      </c>
      <c r="N1339" s="1" t="s">
        <v>2305</v>
      </c>
      <c r="T1339" s="2">
        <v>9</v>
      </c>
      <c r="V1339" s="2">
        <v>24</v>
      </c>
      <c r="W1339" s="2">
        <v>0</v>
      </c>
      <c r="X1339" s="3" t="s">
        <v>289</v>
      </c>
      <c r="Y1339" s="24">
        <v>2.08</v>
      </c>
      <c r="Z1339" s="24">
        <v>0</v>
      </c>
      <c r="AD1339" s="2" t="s">
        <v>17</v>
      </c>
    </row>
    <row r="1340" spans="1:30">
      <c r="A1340" t="s">
        <v>262</v>
      </c>
      <c r="B1340" t="s">
        <v>71</v>
      </c>
      <c r="D1340" s="1" t="s">
        <v>294</v>
      </c>
      <c r="E1340" s="1" t="s">
        <v>295</v>
      </c>
      <c r="F1340" s="1" t="s">
        <v>296</v>
      </c>
      <c r="H1340" s="1" t="s">
        <v>297</v>
      </c>
      <c r="I1340" s="1">
        <v>47.432000000000002</v>
      </c>
      <c r="J1340" s="1">
        <v>-122.07</v>
      </c>
      <c r="N1340" s="1" t="s">
        <v>2305</v>
      </c>
      <c r="T1340" s="2">
        <v>9</v>
      </c>
      <c r="V1340" s="2">
        <v>24</v>
      </c>
      <c r="W1340" s="2">
        <v>0</v>
      </c>
      <c r="X1340" s="3" t="s">
        <v>289</v>
      </c>
      <c r="Y1340" s="24">
        <v>2.23</v>
      </c>
      <c r="Z1340" s="24">
        <v>7</v>
      </c>
      <c r="AD1340" s="2" t="s">
        <v>17</v>
      </c>
    </row>
    <row r="1341" spans="1:30">
      <c r="A1341" t="s">
        <v>262</v>
      </c>
      <c r="B1341" t="s">
        <v>71</v>
      </c>
      <c r="D1341" s="1" t="s">
        <v>294</v>
      </c>
      <c r="E1341" s="1" t="s">
        <v>295</v>
      </c>
      <c r="F1341" s="1" t="s">
        <v>296</v>
      </c>
      <c r="H1341" s="1" t="s">
        <v>297</v>
      </c>
      <c r="I1341" s="1">
        <v>47.432000000000002</v>
      </c>
      <c r="J1341" s="1">
        <v>-122.07</v>
      </c>
      <c r="N1341" s="1" t="s">
        <v>2305</v>
      </c>
      <c r="T1341" s="2">
        <v>9</v>
      </c>
      <c r="V1341" s="2">
        <v>24</v>
      </c>
      <c r="W1341" s="2">
        <v>0</v>
      </c>
      <c r="X1341" s="3" t="s">
        <v>289</v>
      </c>
      <c r="Y1341" s="24">
        <v>2.23</v>
      </c>
      <c r="Z1341" s="24">
        <v>14</v>
      </c>
      <c r="AD1341" s="2" t="s">
        <v>17</v>
      </c>
    </row>
    <row r="1342" spans="1:30">
      <c r="A1342" t="s">
        <v>262</v>
      </c>
      <c r="B1342" t="s">
        <v>71</v>
      </c>
      <c r="D1342" s="1" t="s">
        <v>294</v>
      </c>
      <c r="E1342" s="1" t="s">
        <v>295</v>
      </c>
      <c r="F1342" s="1" t="s">
        <v>296</v>
      </c>
      <c r="H1342" s="1" t="s">
        <v>297</v>
      </c>
      <c r="I1342" s="1">
        <v>47.432000000000002</v>
      </c>
      <c r="J1342" s="1">
        <v>-122.07</v>
      </c>
      <c r="N1342" s="1" t="s">
        <v>2305</v>
      </c>
      <c r="T1342" s="2">
        <v>9</v>
      </c>
      <c r="V1342" s="2">
        <v>24</v>
      </c>
      <c r="W1342" s="2">
        <v>0</v>
      </c>
      <c r="X1342" s="3" t="s">
        <v>289</v>
      </c>
      <c r="Y1342" s="24">
        <v>2.19</v>
      </c>
      <c r="Z1342" s="24">
        <v>21</v>
      </c>
      <c r="AD1342" s="2" t="s">
        <v>17</v>
      </c>
    </row>
    <row r="1343" spans="1:30">
      <c r="A1343" t="s">
        <v>262</v>
      </c>
      <c r="B1343" t="s">
        <v>71</v>
      </c>
      <c r="D1343" s="1" t="s">
        <v>294</v>
      </c>
      <c r="E1343" s="1" t="s">
        <v>295</v>
      </c>
      <c r="F1343" s="1" t="s">
        <v>296</v>
      </c>
      <c r="H1343" s="1" t="s">
        <v>297</v>
      </c>
      <c r="I1343" s="1">
        <v>47.432000000000002</v>
      </c>
      <c r="J1343" s="1">
        <v>-122.07</v>
      </c>
      <c r="N1343" s="1" t="s">
        <v>2305</v>
      </c>
      <c r="T1343" s="2">
        <v>9</v>
      </c>
      <c r="V1343" s="2">
        <v>24</v>
      </c>
      <c r="W1343" s="2">
        <v>0</v>
      </c>
      <c r="X1343" s="3" t="s">
        <v>289</v>
      </c>
      <c r="Y1343" s="24">
        <v>2.35</v>
      </c>
      <c r="Z1343" s="24">
        <v>28</v>
      </c>
      <c r="AD1343" s="2" t="s">
        <v>17</v>
      </c>
    </row>
    <row r="1344" spans="1:30">
      <c r="A1344" t="s">
        <v>262</v>
      </c>
      <c r="B1344" t="s">
        <v>71</v>
      </c>
      <c r="D1344" s="1" t="s">
        <v>294</v>
      </c>
      <c r="E1344" s="1" t="s">
        <v>295</v>
      </c>
      <c r="F1344" s="1" t="s">
        <v>296</v>
      </c>
      <c r="H1344" s="1" t="s">
        <v>297</v>
      </c>
      <c r="I1344" s="1">
        <v>47.432000000000002</v>
      </c>
      <c r="J1344" s="1">
        <v>-122.07</v>
      </c>
      <c r="N1344" s="1" t="s">
        <v>2305</v>
      </c>
      <c r="T1344" s="2">
        <v>9</v>
      </c>
      <c r="V1344" s="2">
        <v>24</v>
      </c>
      <c r="W1344" s="2">
        <v>0</v>
      </c>
      <c r="X1344" s="3" t="s">
        <v>289</v>
      </c>
      <c r="Y1344" s="24">
        <v>2.31</v>
      </c>
      <c r="Z1344" s="24">
        <v>35</v>
      </c>
      <c r="AD1344" s="2" t="s">
        <v>17</v>
      </c>
    </row>
    <row r="1345" spans="1:30">
      <c r="A1345" t="s">
        <v>262</v>
      </c>
      <c r="B1345" t="s">
        <v>71</v>
      </c>
      <c r="D1345" s="1" t="s">
        <v>294</v>
      </c>
      <c r="E1345" s="1" t="s">
        <v>295</v>
      </c>
      <c r="F1345" s="1" t="s">
        <v>296</v>
      </c>
      <c r="H1345" s="1" t="s">
        <v>297</v>
      </c>
      <c r="I1345" s="1">
        <v>47.432000000000002</v>
      </c>
      <c r="J1345" s="1">
        <v>-122.07</v>
      </c>
      <c r="N1345" s="1" t="s">
        <v>2305</v>
      </c>
      <c r="T1345" s="2">
        <v>9</v>
      </c>
      <c r="V1345" s="2">
        <v>24</v>
      </c>
      <c r="W1345" s="2">
        <v>0</v>
      </c>
      <c r="X1345" s="3" t="s">
        <v>289</v>
      </c>
      <c r="Y1345" s="24">
        <v>2.23</v>
      </c>
      <c r="Z1345" s="24">
        <v>42</v>
      </c>
      <c r="AD1345" s="2" t="s">
        <v>17</v>
      </c>
    </row>
    <row r="1346" spans="1:30">
      <c r="A1346" t="s">
        <v>262</v>
      </c>
      <c r="B1346" t="s">
        <v>71</v>
      </c>
      <c r="D1346" s="1" t="s">
        <v>294</v>
      </c>
      <c r="E1346" s="1" t="s">
        <v>295</v>
      </c>
      <c r="F1346" s="1" t="s">
        <v>296</v>
      </c>
      <c r="H1346" s="1" t="s">
        <v>297</v>
      </c>
      <c r="I1346" s="1">
        <v>47.432000000000002</v>
      </c>
      <c r="J1346" s="1">
        <v>-122.07</v>
      </c>
      <c r="N1346" s="1" t="s">
        <v>2305</v>
      </c>
      <c r="T1346" s="2">
        <v>9</v>
      </c>
      <c r="V1346" s="2">
        <v>24</v>
      </c>
      <c r="W1346" s="2">
        <v>0</v>
      </c>
      <c r="X1346" s="3" t="s">
        <v>289</v>
      </c>
      <c r="Y1346" s="24">
        <v>2.35</v>
      </c>
      <c r="Z1346" s="24">
        <v>49</v>
      </c>
      <c r="AD1346" s="2" t="s">
        <v>17</v>
      </c>
    </row>
    <row r="1347" spans="1:30">
      <c r="A1347" t="s">
        <v>262</v>
      </c>
      <c r="B1347" t="s">
        <v>71</v>
      </c>
      <c r="D1347" s="1" t="s">
        <v>294</v>
      </c>
      <c r="E1347" s="1" t="s">
        <v>295</v>
      </c>
      <c r="F1347" s="1" t="s">
        <v>296</v>
      </c>
      <c r="H1347" s="1" t="s">
        <v>297</v>
      </c>
      <c r="I1347" s="1">
        <v>47.432000000000002</v>
      </c>
      <c r="J1347" s="1">
        <v>-122.07</v>
      </c>
      <c r="N1347" s="1" t="s">
        <v>2305</v>
      </c>
      <c r="T1347" s="2">
        <v>9</v>
      </c>
      <c r="V1347" s="2">
        <v>24</v>
      </c>
      <c r="W1347" s="2">
        <v>0</v>
      </c>
      <c r="X1347" s="3" t="s">
        <v>289</v>
      </c>
      <c r="Y1347" s="24">
        <v>2.12</v>
      </c>
      <c r="Z1347" s="24">
        <v>56</v>
      </c>
      <c r="AD1347" s="2" t="s">
        <v>17</v>
      </c>
    </row>
    <row r="1348" spans="1:30">
      <c r="A1348" t="s">
        <v>262</v>
      </c>
      <c r="B1348" t="s">
        <v>72</v>
      </c>
      <c r="D1348" s="1" t="s">
        <v>294</v>
      </c>
      <c r="E1348" s="1" t="s">
        <v>295</v>
      </c>
      <c r="F1348" s="1" t="s">
        <v>2343</v>
      </c>
      <c r="H1348" s="1" t="s">
        <v>2345</v>
      </c>
      <c r="I1348" s="1">
        <v>47.881</v>
      </c>
      <c r="J1348" s="1">
        <v>40.067</v>
      </c>
      <c r="N1348" s="1" t="s">
        <v>2305</v>
      </c>
      <c r="T1348" s="2">
        <v>21</v>
      </c>
      <c r="U1348" s="2">
        <v>21</v>
      </c>
      <c r="V1348" s="2">
        <v>10</v>
      </c>
      <c r="W1348" s="2">
        <v>14</v>
      </c>
      <c r="X1348" s="3" t="s">
        <v>289</v>
      </c>
      <c r="Y1348" s="24">
        <v>0.05</v>
      </c>
      <c r="Z1348" s="24">
        <v>0</v>
      </c>
      <c r="AD1348" s="2" t="s">
        <v>57</v>
      </c>
    </row>
    <row r="1349" spans="1:30">
      <c r="A1349" t="s">
        <v>262</v>
      </c>
      <c r="B1349" t="s">
        <v>72</v>
      </c>
      <c r="D1349" s="1" t="s">
        <v>294</v>
      </c>
      <c r="E1349" s="1" t="s">
        <v>295</v>
      </c>
      <c r="F1349" s="1" t="s">
        <v>2343</v>
      </c>
      <c r="H1349" s="1" t="s">
        <v>2345</v>
      </c>
      <c r="I1349" s="1">
        <v>47.881</v>
      </c>
      <c r="J1349" s="1">
        <v>40.067</v>
      </c>
      <c r="N1349" s="1" t="s">
        <v>2305</v>
      </c>
      <c r="T1349" s="2">
        <v>21</v>
      </c>
      <c r="U1349" s="2">
        <v>21</v>
      </c>
      <c r="V1349" s="2">
        <v>10</v>
      </c>
      <c r="W1349" s="2">
        <v>14</v>
      </c>
      <c r="X1349" s="3" t="s">
        <v>289</v>
      </c>
      <c r="Y1349" s="24">
        <v>2.1</v>
      </c>
      <c r="Z1349" s="24">
        <v>7</v>
      </c>
      <c r="AD1349" s="2" t="s">
        <v>57</v>
      </c>
    </row>
    <row r="1350" spans="1:30">
      <c r="A1350" t="s">
        <v>262</v>
      </c>
      <c r="B1350" t="s">
        <v>72</v>
      </c>
      <c r="D1350" s="1" t="s">
        <v>294</v>
      </c>
      <c r="E1350" s="1" t="s">
        <v>295</v>
      </c>
      <c r="F1350" s="1" t="s">
        <v>2343</v>
      </c>
      <c r="H1350" s="1" t="s">
        <v>2345</v>
      </c>
      <c r="I1350" s="1">
        <v>47.881</v>
      </c>
      <c r="J1350" s="1">
        <v>40.067</v>
      </c>
      <c r="N1350" s="1" t="s">
        <v>2305</v>
      </c>
      <c r="T1350" s="2">
        <v>21</v>
      </c>
      <c r="U1350" s="2">
        <v>21</v>
      </c>
      <c r="V1350" s="2">
        <v>10</v>
      </c>
      <c r="W1350" s="2">
        <v>14</v>
      </c>
      <c r="X1350" s="3" t="s">
        <v>289</v>
      </c>
      <c r="Y1350" s="24">
        <v>6.25</v>
      </c>
      <c r="Z1350" s="24">
        <v>14</v>
      </c>
      <c r="AD1350" s="2" t="s">
        <v>57</v>
      </c>
    </row>
    <row r="1351" spans="1:30">
      <c r="A1351" t="s">
        <v>262</v>
      </c>
      <c r="B1351" t="s">
        <v>72</v>
      </c>
      <c r="D1351" s="1" t="s">
        <v>294</v>
      </c>
      <c r="E1351" s="1" t="s">
        <v>295</v>
      </c>
      <c r="F1351" s="1" t="s">
        <v>2343</v>
      </c>
      <c r="H1351" s="1" t="s">
        <v>2345</v>
      </c>
      <c r="I1351" s="1">
        <v>47.881</v>
      </c>
      <c r="J1351" s="1">
        <v>40.067</v>
      </c>
      <c r="N1351" s="1" t="s">
        <v>2305</v>
      </c>
      <c r="T1351" s="2">
        <v>21</v>
      </c>
      <c r="U1351" s="2">
        <v>21</v>
      </c>
      <c r="V1351" s="2">
        <v>10</v>
      </c>
      <c r="W1351" s="2">
        <v>14</v>
      </c>
      <c r="X1351" s="3" t="s">
        <v>289</v>
      </c>
      <c r="Y1351" s="24">
        <v>12.98</v>
      </c>
      <c r="Z1351" s="24">
        <v>21</v>
      </c>
      <c r="AD1351" s="2" t="s">
        <v>57</v>
      </c>
    </row>
    <row r="1352" spans="1:30">
      <c r="A1352" t="s">
        <v>262</v>
      </c>
      <c r="B1352" t="s">
        <v>72</v>
      </c>
      <c r="D1352" s="1" t="s">
        <v>294</v>
      </c>
      <c r="E1352" s="1" t="s">
        <v>295</v>
      </c>
      <c r="F1352" s="1" t="s">
        <v>2343</v>
      </c>
      <c r="H1352" s="1" t="s">
        <v>2345</v>
      </c>
      <c r="I1352" s="1">
        <v>47.881</v>
      </c>
      <c r="J1352" s="1">
        <v>40.067</v>
      </c>
      <c r="N1352" s="1" t="s">
        <v>2305</v>
      </c>
      <c r="T1352" s="2">
        <v>21</v>
      </c>
      <c r="U1352" s="2">
        <v>21</v>
      </c>
      <c r="V1352" s="2">
        <v>10</v>
      </c>
      <c r="W1352" s="2">
        <v>14</v>
      </c>
      <c r="X1352" s="3" t="s">
        <v>289</v>
      </c>
      <c r="Y1352" s="24">
        <v>20.52</v>
      </c>
      <c r="Z1352" s="24">
        <v>28</v>
      </c>
      <c r="AD1352" s="2" t="s">
        <v>57</v>
      </c>
    </row>
    <row r="1353" spans="1:30">
      <c r="A1353" t="s">
        <v>262</v>
      </c>
      <c r="B1353" t="s">
        <v>72</v>
      </c>
      <c r="D1353" s="1" t="s">
        <v>294</v>
      </c>
      <c r="E1353" s="1" t="s">
        <v>295</v>
      </c>
      <c r="F1353" s="1" t="s">
        <v>2343</v>
      </c>
      <c r="H1353" s="1" t="s">
        <v>2345</v>
      </c>
      <c r="I1353" s="1">
        <v>47.881</v>
      </c>
      <c r="J1353" s="1">
        <v>40.067</v>
      </c>
      <c r="N1353" s="1" t="s">
        <v>2305</v>
      </c>
      <c r="T1353" s="2">
        <v>21</v>
      </c>
      <c r="U1353" s="2">
        <v>21</v>
      </c>
      <c r="V1353" s="2">
        <v>10</v>
      </c>
      <c r="W1353" s="2">
        <v>14</v>
      </c>
      <c r="X1353" s="3" t="s">
        <v>289</v>
      </c>
      <c r="Y1353" s="24">
        <v>27.41</v>
      </c>
      <c r="Z1353" s="24">
        <v>35</v>
      </c>
      <c r="AD1353" s="2" t="s">
        <v>57</v>
      </c>
    </row>
    <row r="1354" spans="1:30">
      <c r="A1354" t="s">
        <v>262</v>
      </c>
      <c r="B1354" t="s">
        <v>72</v>
      </c>
      <c r="D1354" s="1" t="s">
        <v>294</v>
      </c>
      <c r="E1354" s="1" t="s">
        <v>295</v>
      </c>
      <c r="F1354" s="1" t="s">
        <v>2343</v>
      </c>
      <c r="H1354" s="1" t="s">
        <v>2345</v>
      </c>
      <c r="I1354" s="1">
        <v>47.881</v>
      </c>
      <c r="J1354" s="1">
        <v>40.067</v>
      </c>
      <c r="N1354" s="1" t="s">
        <v>2305</v>
      </c>
      <c r="T1354" s="2">
        <v>21</v>
      </c>
      <c r="U1354" s="2">
        <v>21</v>
      </c>
      <c r="V1354" s="2">
        <v>10</v>
      </c>
      <c r="W1354" s="2">
        <v>14</v>
      </c>
      <c r="X1354" s="3" t="s">
        <v>289</v>
      </c>
      <c r="Y1354" s="24">
        <v>36.4</v>
      </c>
      <c r="Z1354" s="24">
        <v>42</v>
      </c>
      <c r="AD1354" s="2" t="s">
        <v>57</v>
      </c>
    </row>
    <row r="1355" spans="1:30">
      <c r="A1355" t="s">
        <v>262</v>
      </c>
      <c r="B1355" t="s">
        <v>72</v>
      </c>
      <c r="D1355" s="1" t="s">
        <v>294</v>
      </c>
      <c r="E1355" s="1" t="s">
        <v>295</v>
      </c>
      <c r="F1355" s="1" t="s">
        <v>2343</v>
      </c>
      <c r="H1355" s="1" t="s">
        <v>2345</v>
      </c>
      <c r="I1355" s="1">
        <v>47.881</v>
      </c>
      <c r="J1355" s="1">
        <v>40.067</v>
      </c>
      <c r="N1355" s="1" t="s">
        <v>2305</v>
      </c>
      <c r="T1355" s="2">
        <v>21</v>
      </c>
      <c r="U1355" s="2">
        <v>21</v>
      </c>
      <c r="V1355" s="2">
        <v>10</v>
      </c>
      <c r="W1355" s="2">
        <v>14</v>
      </c>
      <c r="X1355" s="3" t="s">
        <v>289</v>
      </c>
      <c r="Y1355" s="24">
        <v>44.32</v>
      </c>
      <c r="Z1355" s="24">
        <v>49</v>
      </c>
      <c r="AD1355" s="2" t="s">
        <v>57</v>
      </c>
    </row>
    <row r="1356" spans="1:30">
      <c r="A1356" t="s">
        <v>262</v>
      </c>
      <c r="B1356" t="s">
        <v>72</v>
      </c>
      <c r="D1356" s="1" t="s">
        <v>294</v>
      </c>
      <c r="E1356" s="1" t="s">
        <v>295</v>
      </c>
      <c r="F1356" s="1" t="s">
        <v>2343</v>
      </c>
      <c r="H1356" s="1" t="s">
        <v>2345</v>
      </c>
      <c r="I1356" s="1">
        <v>47.881</v>
      </c>
      <c r="J1356" s="1">
        <v>40.067</v>
      </c>
      <c r="N1356" s="1" t="s">
        <v>2305</v>
      </c>
      <c r="T1356" s="2">
        <v>21</v>
      </c>
      <c r="U1356" s="2">
        <v>21</v>
      </c>
      <c r="V1356" s="2">
        <v>10</v>
      </c>
      <c r="W1356" s="2">
        <v>14</v>
      </c>
      <c r="X1356" s="3" t="s">
        <v>289</v>
      </c>
      <c r="Y1356" s="24">
        <v>50.35</v>
      </c>
      <c r="Z1356" s="24">
        <v>56</v>
      </c>
      <c r="AD1356" s="2" t="s">
        <v>57</v>
      </c>
    </row>
    <row r="1357" spans="1:30">
      <c r="A1357" t="s">
        <v>262</v>
      </c>
      <c r="B1357" t="s">
        <v>72</v>
      </c>
      <c r="D1357" s="1" t="s">
        <v>294</v>
      </c>
      <c r="E1357" s="1" t="s">
        <v>295</v>
      </c>
      <c r="F1357" s="1" t="s">
        <v>2343</v>
      </c>
      <c r="H1357" s="1" t="s">
        <v>2345</v>
      </c>
      <c r="I1357" s="1">
        <v>47.881</v>
      </c>
      <c r="J1357" s="1">
        <v>40.067</v>
      </c>
      <c r="N1357" s="1" t="s">
        <v>2305</v>
      </c>
      <c r="T1357" s="2">
        <v>21</v>
      </c>
      <c r="U1357" s="2">
        <v>21</v>
      </c>
      <c r="V1357" s="2">
        <v>24</v>
      </c>
      <c r="W1357" s="2">
        <v>0</v>
      </c>
      <c r="X1357" s="3" t="s">
        <v>289</v>
      </c>
      <c r="Y1357" s="24">
        <v>0</v>
      </c>
      <c r="Z1357" s="24">
        <v>0</v>
      </c>
      <c r="AD1357" s="2" t="s">
        <v>57</v>
      </c>
    </row>
    <row r="1358" spans="1:30">
      <c r="A1358" t="s">
        <v>262</v>
      </c>
      <c r="B1358" t="s">
        <v>72</v>
      </c>
      <c r="D1358" s="1" t="s">
        <v>294</v>
      </c>
      <c r="E1358" s="1" t="s">
        <v>295</v>
      </c>
      <c r="F1358" s="1" t="s">
        <v>2343</v>
      </c>
      <c r="H1358" s="1" t="s">
        <v>2345</v>
      </c>
      <c r="I1358" s="1">
        <v>47.881</v>
      </c>
      <c r="J1358" s="1">
        <v>40.067</v>
      </c>
      <c r="N1358" s="1" t="s">
        <v>2305</v>
      </c>
      <c r="T1358" s="2">
        <v>21</v>
      </c>
      <c r="U1358" s="2">
        <v>21</v>
      </c>
      <c r="V1358" s="2">
        <v>24</v>
      </c>
      <c r="W1358" s="2">
        <v>0</v>
      </c>
      <c r="X1358" s="3" t="s">
        <v>289</v>
      </c>
      <c r="Y1358" s="24">
        <v>1.99</v>
      </c>
      <c r="Z1358" s="24">
        <v>7</v>
      </c>
      <c r="AD1358" s="2" t="s">
        <v>57</v>
      </c>
    </row>
    <row r="1359" spans="1:30">
      <c r="A1359" t="s">
        <v>262</v>
      </c>
      <c r="B1359" t="s">
        <v>72</v>
      </c>
      <c r="D1359" s="1" t="s">
        <v>294</v>
      </c>
      <c r="E1359" s="1" t="s">
        <v>295</v>
      </c>
      <c r="F1359" s="1" t="s">
        <v>2343</v>
      </c>
      <c r="H1359" s="1" t="s">
        <v>2345</v>
      </c>
      <c r="I1359" s="1">
        <v>47.881</v>
      </c>
      <c r="J1359" s="1">
        <v>40.067</v>
      </c>
      <c r="N1359" s="1" t="s">
        <v>2305</v>
      </c>
      <c r="T1359" s="2">
        <v>21</v>
      </c>
      <c r="U1359" s="2">
        <v>21</v>
      </c>
      <c r="V1359" s="2">
        <v>24</v>
      </c>
      <c r="W1359" s="2">
        <v>0</v>
      </c>
      <c r="X1359" s="3" t="s">
        <v>289</v>
      </c>
      <c r="Y1359" s="24">
        <v>7</v>
      </c>
      <c r="Z1359" s="24">
        <v>14</v>
      </c>
      <c r="AD1359" s="2" t="s">
        <v>57</v>
      </c>
    </row>
    <row r="1360" spans="1:30">
      <c r="A1360" t="s">
        <v>262</v>
      </c>
      <c r="B1360" t="s">
        <v>72</v>
      </c>
      <c r="D1360" s="1" t="s">
        <v>294</v>
      </c>
      <c r="E1360" s="1" t="s">
        <v>295</v>
      </c>
      <c r="F1360" s="1" t="s">
        <v>2343</v>
      </c>
      <c r="H1360" s="1" t="s">
        <v>2345</v>
      </c>
      <c r="I1360" s="1">
        <v>47.881</v>
      </c>
      <c r="J1360" s="1">
        <v>40.067</v>
      </c>
      <c r="N1360" s="1" t="s">
        <v>2305</v>
      </c>
      <c r="T1360" s="2">
        <v>21</v>
      </c>
      <c r="U1360" s="2">
        <v>21</v>
      </c>
      <c r="V1360" s="2">
        <v>24</v>
      </c>
      <c r="W1360" s="2">
        <v>0</v>
      </c>
      <c r="X1360" s="3" t="s">
        <v>289</v>
      </c>
      <c r="Y1360" s="24">
        <v>13.35</v>
      </c>
      <c r="Z1360" s="24">
        <v>21</v>
      </c>
      <c r="AD1360" s="2" t="s">
        <v>57</v>
      </c>
    </row>
    <row r="1361" spans="1:30">
      <c r="A1361" t="s">
        <v>262</v>
      </c>
      <c r="B1361" t="s">
        <v>72</v>
      </c>
      <c r="D1361" s="1" t="s">
        <v>294</v>
      </c>
      <c r="E1361" s="1" t="s">
        <v>295</v>
      </c>
      <c r="F1361" s="1" t="s">
        <v>2343</v>
      </c>
      <c r="H1361" s="1" t="s">
        <v>2345</v>
      </c>
      <c r="I1361" s="1">
        <v>47.881</v>
      </c>
      <c r="J1361" s="1">
        <v>40.067</v>
      </c>
      <c r="N1361" s="1" t="s">
        <v>2305</v>
      </c>
      <c r="T1361" s="2">
        <v>21</v>
      </c>
      <c r="U1361" s="2">
        <v>21</v>
      </c>
      <c r="V1361" s="2">
        <v>24</v>
      </c>
      <c r="W1361" s="2">
        <v>0</v>
      </c>
      <c r="X1361" s="3" t="s">
        <v>289</v>
      </c>
      <c r="Y1361" s="24">
        <v>20.68</v>
      </c>
      <c r="Z1361" s="24">
        <v>28</v>
      </c>
      <c r="AD1361" s="2" t="s">
        <v>57</v>
      </c>
    </row>
    <row r="1362" spans="1:30">
      <c r="A1362" t="s">
        <v>262</v>
      </c>
      <c r="B1362" t="s">
        <v>72</v>
      </c>
      <c r="D1362" s="1" t="s">
        <v>294</v>
      </c>
      <c r="E1362" s="1" t="s">
        <v>295</v>
      </c>
      <c r="F1362" s="1" t="s">
        <v>2343</v>
      </c>
      <c r="H1362" s="1" t="s">
        <v>2345</v>
      </c>
      <c r="I1362" s="1">
        <v>47.881</v>
      </c>
      <c r="J1362" s="1">
        <v>40.067</v>
      </c>
      <c r="N1362" s="1" t="s">
        <v>2305</v>
      </c>
      <c r="T1362" s="2">
        <v>21</v>
      </c>
      <c r="U1362" s="2">
        <v>21</v>
      </c>
      <c r="V1362" s="2">
        <v>24</v>
      </c>
      <c r="W1362" s="2">
        <v>0</v>
      </c>
      <c r="X1362" s="3" t="s">
        <v>289</v>
      </c>
      <c r="Y1362" s="24">
        <v>28.81</v>
      </c>
      <c r="Z1362" s="24">
        <v>35</v>
      </c>
      <c r="AD1362" s="2" t="s">
        <v>57</v>
      </c>
    </row>
    <row r="1363" spans="1:30">
      <c r="A1363" t="s">
        <v>262</v>
      </c>
      <c r="B1363" t="s">
        <v>72</v>
      </c>
      <c r="D1363" s="1" t="s">
        <v>294</v>
      </c>
      <c r="E1363" s="1" t="s">
        <v>295</v>
      </c>
      <c r="F1363" s="1" t="s">
        <v>2343</v>
      </c>
      <c r="H1363" s="1" t="s">
        <v>2345</v>
      </c>
      <c r="I1363" s="1">
        <v>47.881</v>
      </c>
      <c r="J1363" s="1">
        <v>40.067</v>
      </c>
      <c r="N1363" s="1" t="s">
        <v>2305</v>
      </c>
      <c r="T1363" s="2">
        <v>21</v>
      </c>
      <c r="U1363" s="2">
        <v>21</v>
      </c>
      <c r="V1363" s="2">
        <v>24</v>
      </c>
      <c r="W1363" s="2">
        <v>0</v>
      </c>
      <c r="X1363" s="3" t="s">
        <v>289</v>
      </c>
      <c r="Y1363" s="24">
        <v>36.450000000000003</v>
      </c>
      <c r="Z1363" s="24">
        <v>42</v>
      </c>
      <c r="AD1363" s="2" t="s">
        <v>57</v>
      </c>
    </row>
    <row r="1364" spans="1:30">
      <c r="A1364" t="s">
        <v>262</v>
      </c>
      <c r="B1364" t="s">
        <v>72</v>
      </c>
      <c r="D1364" s="1" t="s">
        <v>294</v>
      </c>
      <c r="E1364" s="1" t="s">
        <v>295</v>
      </c>
      <c r="F1364" s="1" t="s">
        <v>2343</v>
      </c>
      <c r="H1364" s="1" t="s">
        <v>2345</v>
      </c>
      <c r="I1364" s="1">
        <v>47.881</v>
      </c>
      <c r="J1364" s="1">
        <v>40.067</v>
      </c>
      <c r="N1364" s="1" t="s">
        <v>2305</v>
      </c>
      <c r="T1364" s="2">
        <v>21</v>
      </c>
      <c r="U1364" s="2">
        <v>21</v>
      </c>
      <c r="V1364" s="2">
        <v>24</v>
      </c>
      <c r="W1364" s="2">
        <v>0</v>
      </c>
      <c r="X1364" s="3" t="s">
        <v>289</v>
      </c>
      <c r="Y1364" s="24">
        <v>45.45</v>
      </c>
      <c r="Z1364" s="24">
        <v>49</v>
      </c>
      <c r="AD1364" s="2" t="s">
        <v>57</v>
      </c>
    </row>
    <row r="1365" spans="1:30">
      <c r="A1365" t="s">
        <v>262</v>
      </c>
      <c r="B1365" t="s">
        <v>72</v>
      </c>
      <c r="D1365" s="1" t="s">
        <v>294</v>
      </c>
      <c r="E1365" s="1" t="s">
        <v>295</v>
      </c>
      <c r="F1365" s="1" t="s">
        <v>2343</v>
      </c>
      <c r="H1365" s="1" t="s">
        <v>2345</v>
      </c>
      <c r="I1365" s="1">
        <v>47.881</v>
      </c>
      <c r="J1365" s="1">
        <v>40.067</v>
      </c>
      <c r="N1365" s="1" t="s">
        <v>2305</v>
      </c>
      <c r="T1365" s="2">
        <v>21</v>
      </c>
      <c r="U1365" s="2">
        <v>21</v>
      </c>
      <c r="V1365" s="2">
        <v>24</v>
      </c>
      <c r="W1365" s="2">
        <v>0</v>
      </c>
      <c r="X1365" s="3" t="s">
        <v>289</v>
      </c>
      <c r="Y1365" s="24">
        <v>52.23</v>
      </c>
      <c r="Z1365" s="24">
        <v>56</v>
      </c>
      <c r="AD1365" s="2" t="s">
        <v>57</v>
      </c>
    </row>
    <row r="1366" spans="1:30">
      <c r="A1366" t="s">
        <v>262</v>
      </c>
      <c r="B1366" t="s">
        <v>72</v>
      </c>
      <c r="D1366" s="1" t="s">
        <v>294</v>
      </c>
      <c r="E1366" s="1" t="s">
        <v>295</v>
      </c>
      <c r="F1366" s="1" t="s">
        <v>2343</v>
      </c>
      <c r="H1366" s="1" t="s">
        <v>2345</v>
      </c>
      <c r="I1366" s="1">
        <v>47.881</v>
      </c>
      <c r="J1366" s="1">
        <v>40.067</v>
      </c>
      <c r="N1366" s="1" t="s">
        <v>2305</v>
      </c>
      <c r="T1366" s="2">
        <v>15</v>
      </c>
      <c r="U1366" s="2">
        <v>15</v>
      </c>
      <c r="V1366" s="2">
        <v>10</v>
      </c>
      <c r="W1366" s="2">
        <v>14</v>
      </c>
      <c r="X1366" s="3" t="s">
        <v>289</v>
      </c>
      <c r="Y1366" s="24">
        <v>0</v>
      </c>
      <c r="Z1366" s="24">
        <v>0</v>
      </c>
      <c r="AD1366" s="2" t="s">
        <v>57</v>
      </c>
    </row>
    <row r="1367" spans="1:30">
      <c r="A1367" t="s">
        <v>262</v>
      </c>
      <c r="B1367" t="s">
        <v>72</v>
      </c>
      <c r="D1367" s="1" t="s">
        <v>294</v>
      </c>
      <c r="E1367" s="1" t="s">
        <v>295</v>
      </c>
      <c r="F1367" s="1" t="s">
        <v>2343</v>
      </c>
      <c r="H1367" s="1" t="s">
        <v>2345</v>
      </c>
      <c r="I1367" s="1">
        <v>47.881</v>
      </c>
      <c r="J1367" s="1">
        <v>40.067</v>
      </c>
      <c r="N1367" s="1" t="s">
        <v>2305</v>
      </c>
      <c r="T1367" s="2">
        <v>15</v>
      </c>
      <c r="U1367" s="2">
        <v>15</v>
      </c>
      <c r="V1367" s="2">
        <v>10</v>
      </c>
      <c r="W1367" s="2">
        <v>14</v>
      </c>
      <c r="X1367" s="3" t="s">
        <v>289</v>
      </c>
      <c r="Y1367" s="24">
        <v>1.19</v>
      </c>
      <c r="Z1367" s="24">
        <v>7</v>
      </c>
      <c r="AD1367" s="2" t="s">
        <v>57</v>
      </c>
    </row>
    <row r="1368" spans="1:30">
      <c r="A1368" t="s">
        <v>262</v>
      </c>
      <c r="B1368" t="s">
        <v>72</v>
      </c>
      <c r="D1368" s="1" t="s">
        <v>294</v>
      </c>
      <c r="E1368" s="1" t="s">
        <v>295</v>
      </c>
      <c r="F1368" s="1" t="s">
        <v>2343</v>
      </c>
      <c r="H1368" s="1" t="s">
        <v>2345</v>
      </c>
      <c r="I1368" s="1">
        <v>47.881</v>
      </c>
      <c r="J1368" s="1">
        <v>40.067</v>
      </c>
      <c r="N1368" s="1" t="s">
        <v>2305</v>
      </c>
      <c r="T1368" s="2">
        <v>15</v>
      </c>
      <c r="U1368" s="2">
        <v>15</v>
      </c>
      <c r="V1368" s="2">
        <v>10</v>
      </c>
      <c r="W1368" s="2">
        <v>14</v>
      </c>
      <c r="X1368" s="3" t="s">
        <v>289</v>
      </c>
      <c r="Y1368" s="24">
        <v>0.97</v>
      </c>
      <c r="Z1368" s="24">
        <v>14</v>
      </c>
      <c r="AD1368" s="2" t="s">
        <v>57</v>
      </c>
    </row>
    <row r="1369" spans="1:30">
      <c r="A1369" t="s">
        <v>262</v>
      </c>
      <c r="B1369" t="s">
        <v>72</v>
      </c>
      <c r="D1369" s="1" t="s">
        <v>294</v>
      </c>
      <c r="E1369" s="1" t="s">
        <v>295</v>
      </c>
      <c r="F1369" s="1" t="s">
        <v>2343</v>
      </c>
      <c r="H1369" s="1" t="s">
        <v>2345</v>
      </c>
      <c r="I1369" s="1">
        <v>47.881</v>
      </c>
      <c r="J1369" s="1">
        <v>40.067</v>
      </c>
      <c r="N1369" s="1" t="s">
        <v>2305</v>
      </c>
      <c r="T1369" s="2">
        <v>15</v>
      </c>
      <c r="U1369" s="2">
        <v>15</v>
      </c>
      <c r="V1369" s="2">
        <v>10</v>
      </c>
      <c r="W1369" s="2">
        <v>14</v>
      </c>
      <c r="X1369" s="3" t="s">
        <v>289</v>
      </c>
      <c r="Y1369" s="24">
        <v>1.19</v>
      </c>
      <c r="Z1369" s="24">
        <v>21</v>
      </c>
      <c r="AD1369" s="2" t="s">
        <v>57</v>
      </c>
    </row>
    <row r="1370" spans="1:30">
      <c r="A1370" t="s">
        <v>262</v>
      </c>
      <c r="B1370" t="s">
        <v>72</v>
      </c>
      <c r="D1370" s="1" t="s">
        <v>294</v>
      </c>
      <c r="E1370" s="1" t="s">
        <v>295</v>
      </c>
      <c r="F1370" s="1" t="s">
        <v>2343</v>
      </c>
      <c r="H1370" s="1" t="s">
        <v>2345</v>
      </c>
      <c r="I1370" s="1">
        <v>47.881</v>
      </c>
      <c r="J1370" s="1">
        <v>40.067</v>
      </c>
      <c r="N1370" s="1" t="s">
        <v>2305</v>
      </c>
      <c r="T1370" s="2">
        <v>15</v>
      </c>
      <c r="U1370" s="2">
        <v>15</v>
      </c>
      <c r="V1370" s="2">
        <v>10</v>
      </c>
      <c r="W1370" s="2">
        <v>14</v>
      </c>
      <c r="X1370" s="3" t="s">
        <v>289</v>
      </c>
      <c r="Y1370" s="24">
        <v>1.72</v>
      </c>
      <c r="Z1370" s="24">
        <v>28</v>
      </c>
      <c r="AD1370" s="2" t="s">
        <v>57</v>
      </c>
    </row>
    <row r="1371" spans="1:30">
      <c r="A1371" t="s">
        <v>262</v>
      </c>
      <c r="B1371" t="s">
        <v>72</v>
      </c>
      <c r="D1371" s="1" t="s">
        <v>294</v>
      </c>
      <c r="E1371" s="1" t="s">
        <v>295</v>
      </c>
      <c r="F1371" s="1" t="s">
        <v>2343</v>
      </c>
      <c r="H1371" s="1" t="s">
        <v>2345</v>
      </c>
      <c r="I1371" s="1">
        <v>47.881</v>
      </c>
      <c r="J1371" s="1">
        <v>40.067</v>
      </c>
      <c r="N1371" s="1" t="s">
        <v>2305</v>
      </c>
      <c r="T1371" s="2">
        <v>15</v>
      </c>
      <c r="U1371" s="2">
        <v>15</v>
      </c>
      <c r="V1371" s="2">
        <v>10</v>
      </c>
      <c r="W1371" s="2">
        <v>14</v>
      </c>
      <c r="X1371" s="3" t="s">
        <v>289</v>
      </c>
      <c r="Y1371" s="24">
        <v>2.2599999999999998</v>
      </c>
      <c r="Z1371" s="24">
        <v>35</v>
      </c>
      <c r="AD1371" s="2" t="s">
        <v>57</v>
      </c>
    </row>
    <row r="1372" spans="1:30">
      <c r="A1372" t="s">
        <v>262</v>
      </c>
      <c r="B1372" t="s">
        <v>72</v>
      </c>
      <c r="D1372" s="1" t="s">
        <v>294</v>
      </c>
      <c r="E1372" s="1" t="s">
        <v>295</v>
      </c>
      <c r="F1372" s="1" t="s">
        <v>2343</v>
      </c>
      <c r="H1372" s="1" t="s">
        <v>2345</v>
      </c>
      <c r="I1372" s="1">
        <v>47.881</v>
      </c>
      <c r="J1372" s="1">
        <v>40.067</v>
      </c>
      <c r="N1372" s="1" t="s">
        <v>2305</v>
      </c>
      <c r="T1372" s="2">
        <v>15</v>
      </c>
      <c r="U1372" s="2">
        <v>15</v>
      </c>
      <c r="V1372" s="2">
        <v>10</v>
      </c>
      <c r="W1372" s="2">
        <v>14</v>
      </c>
      <c r="X1372" s="3" t="s">
        <v>289</v>
      </c>
      <c r="Y1372" s="24">
        <v>3.07</v>
      </c>
      <c r="Z1372" s="24">
        <v>42</v>
      </c>
      <c r="AD1372" s="2" t="s">
        <v>57</v>
      </c>
    </row>
    <row r="1373" spans="1:30">
      <c r="A1373" t="s">
        <v>262</v>
      </c>
      <c r="B1373" t="s">
        <v>72</v>
      </c>
      <c r="D1373" s="1" t="s">
        <v>294</v>
      </c>
      <c r="E1373" s="1" t="s">
        <v>295</v>
      </c>
      <c r="F1373" s="1" t="s">
        <v>2343</v>
      </c>
      <c r="H1373" s="1" t="s">
        <v>2345</v>
      </c>
      <c r="I1373" s="1">
        <v>47.881</v>
      </c>
      <c r="J1373" s="1">
        <v>40.067</v>
      </c>
      <c r="N1373" s="1" t="s">
        <v>2305</v>
      </c>
      <c r="T1373" s="2">
        <v>15</v>
      </c>
      <c r="U1373" s="2">
        <v>15</v>
      </c>
      <c r="V1373" s="2">
        <v>10</v>
      </c>
      <c r="W1373" s="2">
        <v>14</v>
      </c>
      <c r="X1373" s="3" t="s">
        <v>289</v>
      </c>
      <c r="Y1373" s="24">
        <v>3.55</v>
      </c>
      <c r="Z1373" s="24">
        <v>49</v>
      </c>
      <c r="AD1373" s="2" t="s">
        <v>57</v>
      </c>
    </row>
    <row r="1374" spans="1:30">
      <c r="A1374" t="s">
        <v>262</v>
      </c>
      <c r="B1374" t="s">
        <v>72</v>
      </c>
      <c r="D1374" s="1" t="s">
        <v>294</v>
      </c>
      <c r="E1374" s="1" t="s">
        <v>295</v>
      </c>
      <c r="F1374" s="1" t="s">
        <v>2343</v>
      </c>
      <c r="H1374" s="1" t="s">
        <v>2345</v>
      </c>
      <c r="I1374" s="1">
        <v>47.881</v>
      </c>
      <c r="J1374" s="1">
        <v>40.067</v>
      </c>
      <c r="N1374" s="1" t="s">
        <v>2305</v>
      </c>
      <c r="T1374" s="2">
        <v>15</v>
      </c>
      <c r="U1374" s="2">
        <v>15</v>
      </c>
      <c r="V1374" s="2">
        <v>10</v>
      </c>
      <c r="W1374" s="2">
        <v>14</v>
      </c>
      <c r="X1374" s="3" t="s">
        <v>289</v>
      </c>
      <c r="Y1374" s="24">
        <v>4.09</v>
      </c>
      <c r="Z1374" s="24">
        <v>56</v>
      </c>
      <c r="AD1374" s="2" t="s">
        <v>57</v>
      </c>
    </row>
    <row r="1375" spans="1:30">
      <c r="A1375" t="s">
        <v>262</v>
      </c>
      <c r="B1375" t="s">
        <v>72</v>
      </c>
      <c r="D1375" s="1" t="s">
        <v>294</v>
      </c>
      <c r="E1375" s="1" t="s">
        <v>295</v>
      </c>
      <c r="F1375" s="1" t="s">
        <v>2343</v>
      </c>
      <c r="H1375" s="1" t="s">
        <v>2345</v>
      </c>
      <c r="I1375" s="1">
        <v>47.881</v>
      </c>
      <c r="J1375" s="1">
        <v>40.067</v>
      </c>
      <c r="N1375" s="1" t="s">
        <v>2305</v>
      </c>
      <c r="T1375" s="2">
        <v>15</v>
      </c>
      <c r="U1375" s="2">
        <v>15</v>
      </c>
      <c r="V1375" s="2">
        <v>24</v>
      </c>
      <c r="W1375" s="2">
        <v>0</v>
      </c>
      <c r="X1375" s="3" t="s">
        <v>289</v>
      </c>
      <c r="Y1375" s="24">
        <v>0.05</v>
      </c>
      <c r="Z1375" s="24">
        <v>0</v>
      </c>
      <c r="AD1375" s="2" t="s">
        <v>57</v>
      </c>
    </row>
    <row r="1376" spans="1:30">
      <c r="A1376" t="s">
        <v>262</v>
      </c>
      <c r="B1376" t="s">
        <v>72</v>
      </c>
      <c r="D1376" s="1" t="s">
        <v>294</v>
      </c>
      <c r="E1376" s="1" t="s">
        <v>295</v>
      </c>
      <c r="F1376" s="1" t="s">
        <v>2343</v>
      </c>
      <c r="H1376" s="1" t="s">
        <v>2345</v>
      </c>
      <c r="I1376" s="1">
        <v>47.881</v>
      </c>
      <c r="J1376" s="1">
        <v>40.067</v>
      </c>
      <c r="N1376" s="1" t="s">
        <v>2305</v>
      </c>
      <c r="T1376" s="2">
        <v>15</v>
      </c>
      <c r="U1376" s="2">
        <v>15</v>
      </c>
      <c r="V1376" s="2">
        <v>24</v>
      </c>
      <c r="W1376" s="2">
        <v>0</v>
      </c>
      <c r="X1376" s="3" t="s">
        <v>289</v>
      </c>
      <c r="Y1376" s="24">
        <v>0.59</v>
      </c>
      <c r="Z1376" s="24">
        <v>7</v>
      </c>
      <c r="AD1376" s="2" t="s">
        <v>57</v>
      </c>
    </row>
    <row r="1377" spans="1:30">
      <c r="A1377" t="s">
        <v>262</v>
      </c>
      <c r="B1377" t="s">
        <v>72</v>
      </c>
      <c r="D1377" s="1" t="s">
        <v>294</v>
      </c>
      <c r="E1377" s="1" t="s">
        <v>295</v>
      </c>
      <c r="F1377" s="1" t="s">
        <v>2343</v>
      </c>
      <c r="H1377" s="1" t="s">
        <v>2345</v>
      </c>
      <c r="I1377" s="1">
        <v>47.881</v>
      </c>
      <c r="J1377" s="1">
        <v>40.067</v>
      </c>
      <c r="N1377" s="1" t="s">
        <v>2305</v>
      </c>
      <c r="T1377" s="2">
        <v>15</v>
      </c>
      <c r="U1377" s="2">
        <v>15</v>
      </c>
      <c r="V1377" s="2">
        <v>24</v>
      </c>
      <c r="W1377" s="2">
        <v>0</v>
      </c>
      <c r="X1377" s="3" t="s">
        <v>289</v>
      </c>
      <c r="Y1377" s="24">
        <v>1.4</v>
      </c>
      <c r="Z1377" s="24">
        <v>14</v>
      </c>
      <c r="AD1377" s="2" t="s">
        <v>57</v>
      </c>
    </row>
    <row r="1378" spans="1:30">
      <c r="A1378" t="s">
        <v>262</v>
      </c>
      <c r="B1378" t="s">
        <v>72</v>
      </c>
      <c r="D1378" s="1" t="s">
        <v>294</v>
      </c>
      <c r="E1378" s="1" t="s">
        <v>295</v>
      </c>
      <c r="F1378" s="1" t="s">
        <v>2343</v>
      </c>
      <c r="H1378" s="1" t="s">
        <v>2345</v>
      </c>
      <c r="I1378" s="1">
        <v>47.881</v>
      </c>
      <c r="J1378" s="1">
        <v>40.067</v>
      </c>
      <c r="N1378" s="1" t="s">
        <v>2305</v>
      </c>
      <c r="T1378" s="2">
        <v>15</v>
      </c>
      <c r="U1378" s="2">
        <v>15</v>
      </c>
      <c r="V1378" s="2">
        <v>24</v>
      </c>
      <c r="W1378" s="2">
        <v>0</v>
      </c>
      <c r="X1378" s="3" t="s">
        <v>289</v>
      </c>
      <c r="Y1378" s="24">
        <v>2.85</v>
      </c>
      <c r="Z1378" s="24">
        <v>21</v>
      </c>
      <c r="AD1378" s="2" t="s">
        <v>57</v>
      </c>
    </row>
    <row r="1379" spans="1:30">
      <c r="A1379" t="s">
        <v>262</v>
      </c>
      <c r="B1379" t="s">
        <v>72</v>
      </c>
      <c r="D1379" s="1" t="s">
        <v>294</v>
      </c>
      <c r="E1379" s="1" t="s">
        <v>295</v>
      </c>
      <c r="F1379" s="1" t="s">
        <v>2343</v>
      </c>
      <c r="H1379" s="1" t="s">
        <v>2345</v>
      </c>
      <c r="I1379" s="1">
        <v>47.881</v>
      </c>
      <c r="J1379" s="1">
        <v>40.067</v>
      </c>
      <c r="N1379" s="1" t="s">
        <v>2305</v>
      </c>
      <c r="T1379" s="2">
        <v>15</v>
      </c>
      <c r="U1379" s="2">
        <v>15</v>
      </c>
      <c r="V1379" s="2">
        <v>24</v>
      </c>
      <c r="W1379" s="2">
        <v>0</v>
      </c>
      <c r="X1379" s="3" t="s">
        <v>289</v>
      </c>
      <c r="Y1379" s="24">
        <v>5.0599999999999996</v>
      </c>
      <c r="Z1379" s="24">
        <v>28</v>
      </c>
      <c r="AD1379" s="2" t="s">
        <v>57</v>
      </c>
    </row>
    <row r="1380" spans="1:30">
      <c r="A1380" t="s">
        <v>262</v>
      </c>
      <c r="B1380" t="s">
        <v>72</v>
      </c>
      <c r="D1380" s="1" t="s">
        <v>294</v>
      </c>
      <c r="E1380" s="1" t="s">
        <v>295</v>
      </c>
      <c r="F1380" s="1" t="s">
        <v>2343</v>
      </c>
      <c r="H1380" s="1" t="s">
        <v>2345</v>
      </c>
      <c r="I1380" s="1">
        <v>47.881</v>
      </c>
      <c r="J1380" s="1">
        <v>40.067</v>
      </c>
      <c r="N1380" s="1" t="s">
        <v>2305</v>
      </c>
      <c r="T1380" s="2">
        <v>15</v>
      </c>
      <c r="U1380" s="2">
        <v>15</v>
      </c>
      <c r="V1380" s="2">
        <v>24</v>
      </c>
      <c r="W1380" s="2">
        <v>0</v>
      </c>
      <c r="X1380" s="3" t="s">
        <v>289</v>
      </c>
      <c r="Y1380" s="24">
        <v>7.16</v>
      </c>
      <c r="Z1380" s="24">
        <v>35</v>
      </c>
      <c r="AD1380" s="2" t="s">
        <v>57</v>
      </c>
    </row>
    <row r="1381" spans="1:30">
      <c r="A1381" t="s">
        <v>262</v>
      </c>
      <c r="B1381" t="s">
        <v>72</v>
      </c>
      <c r="D1381" s="1" t="s">
        <v>294</v>
      </c>
      <c r="E1381" s="1" t="s">
        <v>295</v>
      </c>
      <c r="F1381" s="1" t="s">
        <v>2343</v>
      </c>
      <c r="H1381" s="1" t="s">
        <v>2345</v>
      </c>
      <c r="I1381" s="1">
        <v>47.881</v>
      </c>
      <c r="J1381" s="1">
        <v>40.067</v>
      </c>
      <c r="N1381" s="1" t="s">
        <v>2305</v>
      </c>
      <c r="T1381" s="2">
        <v>15</v>
      </c>
      <c r="U1381" s="2">
        <v>15</v>
      </c>
      <c r="V1381" s="2">
        <v>24</v>
      </c>
      <c r="W1381" s="2">
        <v>0</v>
      </c>
      <c r="X1381" s="3" t="s">
        <v>289</v>
      </c>
      <c r="Y1381" s="24">
        <v>9.42</v>
      </c>
      <c r="Z1381" s="24">
        <v>42</v>
      </c>
      <c r="AD1381" s="2" t="s">
        <v>57</v>
      </c>
    </row>
    <row r="1382" spans="1:30">
      <c r="A1382" t="s">
        <v>262</v>
      </c>
      <c r="B1382" t="s">
        <v>72</v>
      </c>
      <c r="D1382" s="1" t="s">
        <v>294</v>
      </c>
      <c r="E1382" s="1" t="s">
        <v>295</v>
      </c>
      <c r="F1382" s="1" t="s">
        <v>2343</v>
      </c>
      <c r="H1382" s="1" t="s">
        <v>2345</v>
      </c>
      <c r="I1382" s="1">
        <v>47.881</v>
      </c>
      <c r="J1382" s="1">
        <v>40.067</v>
      </c>
      <c r="N1382" s="1" t="s">
        <v>2305</v>
      </c>
      <c r="T1382" s="2">
        <v>15</v>
      </c>
      <c r="U1382" s="2">
        <v>15</v>
      </c>
      <c r="V1382" s="2">
        <v>24</v>
      </c>
      <c r="W1382" s="2">
        <v>0</v>
      </c>
      <c r="X1382" s="3" t="s">
        <v>289</v>
      </c>
      <c r="Y1382" s="24">
        <v>11.36</v>
      </c>
      <c r="Z1382" s="24">
        <v>49</v>
      </c>
      <c r="AD1382" s="2" t="s">
        <v>57</v>
      </c>
    </row>
    <row r="1383" spans="1:30">
      <c r="A1383" t="s">
        <v>262</v>
      </c>
      <c r="B1383" t="s">
        <v>72</v>
      </c>
      <c r="D1383" s="1" t="s">
        <v>294</v>
      </c>
      <c r="E1383" s="1" t="s">
        <v>295</v>
      </c>
      <c r="F1383" s="1" t="s">
        <v>2343</v>
      </c>
      <c r="H1383" s="1" t="s">
        <v>2345</v>
      </c>
      <c r="I1383" s="1">
        <v>47.881</v>
      </c>
      <c r="J1383" s="1">
        <v>40.067</v>
      </c>
      <c r="N1383" s="1" t="s">
        <v>2305</v>
      </c>
      <c r="T1383" s="2">
        <v>15</v>
      </c>
      <c r="U1383" s="2">
        <v>15</v>
      </c>
      <c r="V1383" s="2">
        <v>24</v>
      </c>
      <c r="W1383" s="2">
        <v>0</v>
      </c>
      <c r="X1383" s="3" t="s">
        <v>289</v>
      </c>
      <c r="Y1383" s="24">
        <v>13.25</v>
      </c>
      <c r="Z1383" s="24">
        <v>56</v>
      </c>
      <c r="AD1383" s="2" t="s">
        <v>57</v>
      </c>
    </row>
    <row r="1384" spans="1:30">
      <c r="A1384" t="s">
        <v>262</v>
      </c>
      <c r="B1384" t="s">
        <v>72</v>
      </c>
      <c r="D1384" s="1" t="s">
        <v>294</v>
      </c>
      <c r="E1384" s="1" t="s">
        <v>295</v>
      </c>
      <c r="F1384" s="1" t="s">
        <v>2343</v>
      </c>
      <c r="H1384" s="1" t="s">
        <v>2345</v>
      </c>
      <c r="I1384" s="1">
        <v>47.881</v>
      </c>
      <c r="J1384" s="1">
        <v>40.067</v>
      </c>
      <c r="N1384" s="1" t="s">
        <v>2305</v>
      </c>
      <c r="T1384" s="2">
        <v>12</v>
      </c>
      <c r="U1384" s="2">
        <v>12</v>
      </c>
      <c r="V1384" s="2">
        <v>10</v>
      </c>
      <c r="W1384" s="2">
        <v>14</v>
      </c>
      <c r="X1384" s="3" t="s">
        <v>289</v>
      </c>
      <c r="Y1384" s="24">
        <v>0.11</v>
      </c>
      <c r="Z1384" s="24">
        <v>0</v>
      </c>
      <c r="AD1384" s="2" t="s">
        <v>57</v>
      </c>
    </row>
    <row r="1385" spans="1:30">
      <c r="A1385" t="s">
        <v>262</v>
      </c>
      <c r="B1385" t="s">
        <v>72</v>
      </c>
      <c r="D1385" s="1" t="s">
        <v>294</v>
      </c>
      <c r="E1385" s="1" t="s">
        <v>295</v>
      </c>
      <c r="F1385" s="1" t="s">
        <v>2343</v>
      </c>
      <c r="H1385" s="1" t="s">
        <v>2345</v>
      </c>
      <c r="I1385" s="1">
        <v>47.881</v>
      </c>
      <c r="J1385" s="1">
        <v>40.067</v>
      </c>
      <c r="N1385" s="1" t="s">
        <v>2305</v>
      </c>
      <c r="T1385" s="2">
        <v>12</v>
      </c>
      <c r="U1385" s="2">
        <v>12</v>
      </c>
      <c r="V1385" s="2">
        <v>10</v>
      </c>
      <c r="W1385" s="2">
        <v>14</v>
      </c>
      <c r="X1385" s="3" t="s">
        <v>289</v>
      </c>
      <c r="Y1385" s="24">
        <v>0.86</v>
      </c>
      <c r="Z1385" s="24">
        <v>7</v>
      </c>
      <c r="AD1385" s="2" t="s">
        <v>57</v>
      </c>
    </row>
    <row r="1386" spans="1:30">
      <c r="A1386" t="s">
        <v>262</v>
      </c>
      <c r="B1386" t="s">
        <v>72</v>
      </c>
      <c r="D1386" s="1" t="s">
        <v>294</v>
      </c>
      <c r="E1386" s="1" t="s">
        <v>295</v>
      </c>
      <c r="F1386" s="1" t="s">
        <v>2343</v>
      </c>
      <c r="H1386" s="1" t="s">
        <v>2345</v>
      </c>
      <c r="I1386" s="1">
        <v>47.881</v>
      </c>
      <c r="J1386" s="1">
        <v>40.067</v>
      </c>
      <c r="N1386" s="1" t="s">
        <v>2305</v>
      </c>
      <c r="T1386" s="2">
        <v>12</v>
      </c>
      <c r="U1386" s="2">
        <v>12</v>
      </c>
      <c r="V1386" s="2">
        <v>10</v>
      </c>
      <c r="W1386" s="2">
        <v>14</v>
      </c>
      <c r="X1386" s="3" t="s">
        <v>289</v>
      </c>
      <c r="Y1386" s="24">
        <v>1.08</v>
      </c>
      <c r="Z1386" s="24">
        <v>14</v>
      </c>
      <c r="AD1386" s="2" t="s">
        <v>57</v>
      </c>
    </row>
    <row r="1387" spans="1:30">
      <c r="A1387" t="s">
        <v>262</v>
      </c>
      <c r="B1387" t="s">
        <v>72</v>
      </c>
      <c r="D1387" s="1" t="s">
        <v>294</v>
      </c>
      <c r="E1387" s="1" t="s">
        <v>295</v>
      </c>
      <c r="F1387" s="1" t="s">
        <v>2343</v>
      </c>
      <c r="H1387" s="1" t="s">
        <v>2345</v>
      </c>
      <c r="I1387" s="1">
        <v>47.881</v>
      </c>
      <c r="J1387" s="1">
        <v>40.067</v>
      </c>
      <c r="N1387" s="1" t="s">
        <v>2305</v>
      </c>
      <c r="T1387" s="2">
        <v>12</v>
      </c>
      <c r="U1387" s="2">
        <v>12</v>
      </c>
      <c r="V1387" s="2">
        <v>10</v>
      </c>
      <c r="W1387" s="2">
        <v>14</v>
      </c>
      <c r="X1387" s="3" t="s">
        <v>289</v>
      </c>
      <c r="Y1387" s="24">
        <v>1.45</v>
      </c>
      <c r="Z1387" s="24">
        <v>21</v>
      </c>
      <c r="AD1387" s="2" t="s">
        <v>57</v>
      </c>
    </row>
    <row r="1388" spans="1:30">
      <c r="A1388" t="s">
        <v>262</v>
      </c>
      <c r="B1388" t="s">
        <v>72</v>
      </c>
      <c r="D1388" s="1" t="s">
        <v>294</v>
      </c>
      <c r="E1388" s="1" t="s">
        <v>295</v>
      </c>
      <c r="F1388" s="1" t="s">
        <v>2343</v>
      </c>
      <c r="H1388" s="1" t="s">
        <v>2345</v>
      </c>
      <c r="I1388" s="1">
        <v>47.881</v>
      </c>
      <c r="J1388" s="1">
        <v>40.067</v>
      </c>
      <c r="N1388" s="1" t="s">
        <v>2305</v>
      </c>
      <c r="T1388" s="2">
        <v>12</v>
      </c>
      <c r="U1388" s="2">
        <v>12</v>
      </c>
      <c r="V1388" s="2">
        <v>10</v>
      </c>
      <c r="W1388" s="2">
        <v>14</v>
      </c>
      <c r="X1388" s="3" t="s">
        <v>289</v>
      </c>
      <c r="Y1388" s="24">
        <v>1.24</v>
      </c>
      <c r="Z1388" s="24">
        <v>28</v>
      </c>
      <c r="AD1388" s="2" t="s">
        <v>57</v>
      </c>
    </row>
    <row r="1389" spans="1:30">
      <c r="A1389" t="s">
        <v>262</v>
      </c>
      <c r="B1389" t="s">
        <v>72</v>
      </c>
      <c r="D1389" s="1" t="s">
        <v>294</v>
      </c>
      <c r="E1389" s="1" t="s">
        <v>295</v>
      </c>
      <c r="F1389" s="1" t="s">
        <v>2343</v>
      </c>
      <c r="H1389" s="1" t="s">
        <v>2345</v>
      </c>
      <c r="I1389" s="1">
        <v>47.881</v>
      </c>
      <c r="J1389" s="1">
        <v>40.067</v>
      </c>
      <c r="N1389" s="1" t="s">
        <v>2305</v>
      </c>
      <c r="T1389" s="2">
        <v>12</v>
      </c>
      <c r="U1389" s="2">
        <v>12</v>
      </c>
      <c r="V1389" s="2">
        <v>10</v>
      </c>
      <c r="W1389" s="2">
        <v>14</v>
      </c>
      <c r="X1389" s="3" t="s">
        <v>289</v>
      </c>
      <c r="Y1389" s="24">
        <v>1.67</v>
      </c>
      <c r="Z1389" s="24">
        <v>35</v>
      </c>
      <c r="AD1389" s="2" t="s">
        <v>57</v>
      </c>
    </row>
    <row r="1390" spans="1:30">
      <c r="A1390" t="s">
        <v>262</v>
      </c>
      <c r="B1390" t="s">
        <v>72</v>
      </c>
      <c r="D1390" s="1" t="s">
        <v>294</v>
      </c>
      <c r="E1390" s="1" t="s">
        <v>295</v>
      </c>
      <c r="F1390" s="1" t="s">
        <v>2343</v>
      </c>
      <c r="H1390" s="1" t="s">
        <v>2345</v>
      </c>
      <c r="I1390" s="1">
        <v>47.881</v>
      </c>
      <c r="J1390" s="1">
        <v>40.067</v>
      </c>
      <c r="N1390" s="1" t="s">
        <v>2305</v>
      </c>
      <c r="T1390" s="2">
        <v>12</v>
      </c>
      <c r="U1390" s="2">
        <v>12</v>
      </c>
      <c r="V1390" s="2">
        <v>10</v>
      </c>
      <c r="W1390" s="2">
        <v>14</v>
      </c>
      <c r="X1390" s="3" t="s">
        <v>289</v>
      </c>
      <c r="Y1390" s="24">
        <v>1.56</v>
      </c>
      <c r="Z1390" s="24">
        <v>42</v>
      </c>
      <c r="AD1390" s="2" t="s">
        <v>57</v>
      </c>
    </row>
    <row r="1391" spans="1:30">
      <c r="A1391" t="s">
        <v>262</v>
      </c>
      <c r="B1391" t="s">
        <v>72</v>
      </c>
      <c r="D1391" s="1" t="s">
        <v>294</v>
      </c>
      <c r="E1391" s="1" t="s">
        <v>295</v>
      </c>
      <c r="F1391" s="1" t="s">
        <v>2343</v>
      </c>
      <c r="H1391" s="1" t="s">
        <v>2345</v>
      </c>
      <c r="I1391" s="1">
        <v>47.881</v>
      </c>
      <c r="J1391" s="1">
        <v>40.067</v>
      </c>
      <c r="N1391" s="1" t="s">
        <v>2305</v>
      </c>
      <c r="T1391" s="2">
        <v>12</v>
      </c>
      <c r="U1391" s="2">
        <v>12</v>
      </c>
      <c r="V1391" s="2">
        <v>10</v>
      </c>
      <c r="W1391" s="2">
        <v>14</v>
      </c>
      <c r="X1391" s="3" t="s">
        <v>289</v>
      </c>
      <c r="Y1391" s="24">
        <v>1.78</v>
      </c>
      <c r="Z1391" s="24">
        <v>49</v>
      </c>
      <c r="AD1391" s="2" t="s">
        <v>57</v>
      </c>
    </row>
    <row r="1392" spans="1:30">
      <c r="A1392" t="s">
        <v>262</v>
      </c>
      <c r="B1392" t="s">
        <v>72</v>
      </c>
      <c r="D1392" s="1" t="s">
        <v>294</v>
      </c>
      <c r="E1392" s="1" t="s">
        <v>295</v>
      </c>
      <c r="F1392" s="1" t="s">
        <v>2343</v>
      </c>
      <c r="H1392" s="1" t="s">
        <v>2345</v>
      </c>
      <c r="I1392" s="1">
        <v>47.881</v>
      </c>
      <c r="J1392" s="1">
        <v>40.067</v>
      </c>
      <c r="N1392" s="1" t="s">
        <v>2305</v>
      </c>
      <c r="T1392" s="2">
        <v>12</v>
      </c>
      <c r="U1392" s="2">
        <v>12</v>
      </c>
      <c r="V1392" s="2">
        <v>10</v>
      </c>
      <c r="W1392" s="2">
        <v>14</v>
      </c>
      <c r="X1392" s="3" t="s">
        <v>289</v>
      </c>
      <c r="Y1392" s="24">
        <v>2.15</v>
      </c>
      <c r="Z1392" s="24">
        <v>56</v>
      </c>
      <c r="AD1392" s="2" t="s">
        <v>57</v>
      </c>
    </row>
    <row r="1393" spans="1:30">
      <c r="A1393" t="s">
        <v>262</v>
      </c>
      <c r="B1393" t="s">
        <v>72</v>
      </c>
      <c r="D1393" s="1" t="s">
        <v>294</v>
      </c>
      <c r="E1393" s="1" t="s">
        <v>295</v>
      </c>
      <c r="F1393" s="1" t="s">
        <v>2343</v>
      </c>
      <c r="H1393" s="1" t="s">
        <v>2345</v>
      </c>
      <c r="I1393" s="1">
        <v>47.881</v>
      </c>
      <c r="J1393" s="1">
        <v>40.067</v>
      </c>
      <c r="N1393" s="1" t="s">
        <v>2305</v>
      </c>
      <c r="T1393" s="2">
        <v>12</v>
      </c>
      <c r="U1393" s="2">
        <v>12</v>
      </c>
      <c r="V1393" s="2">
        <v>24</v>
      </c>
      <c r="W1393" s="2">
        <v>0</v>
      </c>
      <c r="X1393" s="3" t="s">
        <v>289</v>
      </c>
      <c r="Y1393" s="24">
        <v>0</v>
      </c>
      <c r="Z1393" s="24">
        <v>0</v>
      </c>
      <c r="AD1393" s="2" t="s">
        <v>57</v>
      </c>
    </row>
    <row r="1394" spans="1:30">
      <c r="A1394" t="s">
        <v>262</v>
      </c>
      <c r="B1394" t="s">
        <v>72</v>
      </c>
      <c r="D1394" s="1" t="s">
        <v>294</v>
      </c>
      <c r="E1394" s="1" t="s">
        <v>295</v>
      </c>
      <c r="F1394" s="1" t="s">
        <v>2343</v>
      </c>
      <c r="H1394" s="1" t="s">
        <v>2345</v>
      </c>
      <c r="I1394" s="1">
        <v>47.881</v>
      </c>
      <c r="J1394" s="1">
        <v>40.067</v>
      </c>
      <c r="N1394" s="1" t="s">
        <v>2305</v>
      </c>
      <c r="T1394" s="2">
        <v>12</v>
      </c>
      <c r="U1394" s="2">
        <v>12</v>
      </c>
      <c r="V1394" s="2">
        <v>24</v>
      </c>
      <c r="W1394" s="2">
        <v>0</v>
      </c>
      <c r="X1394" s="3" t="s">
        <v>289</v>
      </c>
      <c r="Y1394" s="24">
        <v>0.86</v>
      </c>
      <c r="Z1394" s="24">
        <v>7</v>
      </c>
      <c r="AD1394" s="2" t="s">
        <v>57</v>
      </c>
    </row>
    <row r="1395" spans="1:30">
      <c r="A1395" t="s">
        <v>262</v>
      </c>
      <c r="B1395" t="s">
        <v>72</v>
      </c>
      <c r="D1395" s="1" t="s">
        <v>294</v>
      </c>
      <c r="E1395" s="1" t="s">
        <v>295</v>
      </c>
      <c r="F1395" s="1" t="s">
        <v>2343</v>
      </c>
      <c r="H1395" s="1" t="s">
        <v>2345</v>
      </c>
      <c r="I1395" s="1">
        <v>47.881</v>
      </c>
      <c r="J1395" s="1">
        <v>40.067</v>
      </c>
      <c r="N1395" s="1" t="s">
        <v>2305</v>
      </c>
      <c r="T1395" s="2">
        <v>12</v>
      </c>
      <c r="U1395" s="2">
        <v>12</v>
      </c>
      <c r="V1395" s="2">
        <v>24</v>
      </c>
      <c r="W1395" s="2">
        <v>0</v>
      </c>
      <c r="X1395" s="3" t="s">
        <v>289</v>
      </c>
      <c r="Y1395" s="24">
        <v>1.35</v>
      </c>
      <c r="Z1395" s="24">
        <v>14</v>
      </c>
      <c r="AD1395" s="2" t="s">
        <v>57</v>
      </c>
    </row>
    <row r="1396" spans="1:30">
      <c r="A1396" t="s">
        <v>262</v>
      </c>
      <c r="B1396" t="s">
        <v>72</v>
      </c>
      <c r="D1396" s="1" t="s">
        <v>294</v>
      </c>
      <c r="E1396" s="1" t="s">
        <v>295</v>
      </c>
      <c r="F1396" s="1" t="s">
        <v>2343</v>
      </c>
      <c r="H1396" s="1" t="s">
        <v>2345</v>
      </c>
      <c r="I1396" s="1">
        <v>47.881</v>
      </c>
      <c r="J1396" s="1">
        <v>40.067</v>
      </c>
      <c r="N1396" s="1" t="s">
        <v>2305</v>
      </c>
      <c r="T1396" s="2">
        <v>12</v>
      </c>
      <c r="U1396" s="2">
        <v>12</v>
      </c>
      <c r="V1396" s="2">
        <v>24</v>
      </c>
      <c r="W1396" s="2">
        <v>0</v>
      </c>
      <c r="X1396" s="3" t="s">
        <v>289</v>
      </c>
      <c r="Y1396" s="24">
        <v>1.4</v>
      </c>
      <c r="Z1396" s="24">
        <v>21</v>
      </c>
      <c r="AD1396" s="2" t="s">
        <v>57</v>
      </c>
    </row>
    <row r="1397" spans="1:30">
      <c r="A1397" t="s">
        <v>262</v>
      </c>
      <c r="B1397" t="s">
        <v>72</v>
      </c>
      <c r="D1397" s="1" t="s">
        <v>294</v>
      </c>
      <c r="E1397" s="1" t="s">
        <v>295</v>
      </c>
      <c r="F1397" s="1" t="s">
        <v>2343</v>
      </c>
      <c r="H1397" s="1" t="s">
        <v>2345</v>
      </c>
      <c r="I1397" s="1">
        <v>47.881</v>
      </c>
      <c r="J1397" s="1">
        <v>40.067</v>
      </c>
      <c r="N1397" s="1" t="s">
        <v>2305</v>
      </c>
      <c r="T1397" s="2">
        <v>12</v>
      </c>
      <c r="U1397" s="2">
        <v>12</v>
      </c>
      <c r="V1397" s="2">
        <v>24</v>
      </c>
      <c r="W1397" s="2">
        <v>0</v>
      </c>
      <c r="X1397" s="3" t="s">
        <v>289</v>
      </c>
      <c r="Y1397" s="24">
        <v>1.89</v>
      </c>
      <c r="Z1397" s="24">
        <v>28</v>
      </c>
      <c r="AD1397" s="2" t="s">
        <v>57</v>
      </c>
    </row>
    <row r="1398" spans="1:30">
      <c r="A1398" t="s">
        <v>262</v>
      </c>
      <c r="B1398" t="s">
        <v>72</v>
      </c>
      <c r="D1398" s="1" t="s">
        <v>294</v>
      </c>
      <c r="E1398" s="1" t="s">
        <v>295</v>
      </c>
      <c r="F1398" s="1" t="s">
        <v>2343</v>
      </c>
      <c r="H1398" s="1" t="s">
        <v>2345</v>
      </c>
      <c r="I1398" s="1">
        <v>47.881</v>
      </c>
      <c r="J1398" s="1">
        <v>40.067</v>
      </c>
      <c r="N1398" s="1" t="s">
        <v>2305</v>
      </c>
      <c r="T1398" s="2">
        <v>12</v>
      </c>
      <c r="U1398" s="2">
        <v>12</v>
      </c>
      <c r="V1398" s="2">
        <v>24</v>
      </c>
      <c r="W1398" s="2">
        <v>0</v>
      </c>
      <c r="X1398" s="3" t="s">
        <v>289</v>
      </c>
      <c r="Y1398" s="24">
        <v>2.2599999999999998</v>
      </c>
      <c r="Z1398" s="24">
        <v>35</v>
      </c>
      <c r="AD1398" s="2" t="s">
        <v>57</v>
      </c>
    </row>
    <row r="1399" spans="1:30">
      <c r="A1399" t="s">
        <v>262</v>
      </c>
      <c r="B1399" t="s">
        <v>72</v>
      </c>
      <c r="D1399" s="1" t="s">
        <v>294</v>
      </c>
      <c r="E1399" s="1" t="s">
        <v>295</v>
      </c>
      <c r="F1399" s="1" t="s">
        <v>2343</v>
      </c>
      <c r="H1399" s="1" t="s">
        <v>2345</v>
      </c>
      <c r="I1399" s="1">
        <v>47.881</v>
      </c>
      <c r="J1399" s="1">
        <v>40.067</v>
      </c>
      <c r="N1399" s="1" t="s">
        <v>2305</v>
      </c>
      <c r="T1399" s="2">
        <v>12</v>
      </c>
      <c r="U1399" s="2">
        <v>12</v>
      </c>
      <c r="V1399" s="2">
        <v>24</v>
      </c>
      <c r="W1399" s="2">
        <v>0</v>
      </c>
      <c r="X1399" s="3" t="s">
        <v>289</v>
      </c>
      <c r="Y1399" s="24">
        <v>3.77</v>
      </c>
      <c r="Z1399" s="24">
        <v>42</v>
      </c>
      <c r="AD1399" s="2" t="s">
        <v>57</v>
      </c>
    </row>
    <row r="1400" spans="1:30">
      <c r="A1400" t="s">
        <v>262</v>
      </c>
      <c r="B1400" t="s">
        <v>72</v>
      </c>
      <c r="D1400" s="1" t="s">
        <v>294</v>
      </c>
      <c r="E1400" s="1" t="s">
        <v>295</v>
      </c>
      <c r="F1400" s="1" t="s">
        <v>2343</v>
      </c>
      <c r="H1400" s="1" t="s">
        <v>2345</v>
      </c>
      <c r="I1400" s="1">
        <v>47.881</v>
      </c>
      <c r="J1400" s="1">
        <v>40.067</v>
      </c>
      <c r="N1400" s="1" t="s">
        <v>2305</v>
      </c>
      <c r="T1400" s="2">
        <v>12</v>
      </c>
      <c r="U1400" s="2">
        <v>12</v>
      </c>
      <c r="V1400" s="2">
        <v>24</v>
      </c>
      <c r="W1400" s="2">
        <v>0</v>
      </c>
      <c r="X1400" s="3" t="s">
        <v>289</v>
      </c>
      <c r="Y1400" s="24">
        <v>4.6900000000000004</v>
      </c>
      <c r="Z1400" s="24">
        <v>49</v>
      </c>
      <c r="AD1400" s="2" t="s">
        <v>57</v>
      </c>
    </row>
    <row r="1401" spans="1:30">
      <c r="A1401" t="s">
        <v>262</v>
      </c>
      <c r="B1401" t="s">
        <v>72</v>
      </c>
      <c r="D1401" s="1" t="s">
        <v>294</v>
      </c>
      <c r="E1401" s="1" t="s">
        <v>295</v>
      </c>
      <c r="F1401" s="1" t="s">
        <v>2343</v>
      </c>
      <c r="H1401" s="1" t="s">
        <v>2345</v>
      </c>
      <c r="I1401" s="1">
        <v>47.881</v>
      </c>
      <c r="J1401" s="1">
        <v>40.067</v>
      </c>
      <c r="N1401" s="1" t="s">
        <v>2305</v>
      </c>
      <c r="T1401" s="2">
        <v>12</v>
      </c>
      <c r="U1401" s="2">
        <v>12</v>
      </c>
      <c r="V1401" s="2">
        <v>24</v>
      </c>
      <c r="W1401" s="2">
        <v>0</v>
      </c>
      <c r="X1401" s="3" t="s">
        <v>289</v>
      </c>
      <c r="Y1401" s="24">
        <v>4.9000000000000004</v>
      </c>
      <c r="Z1401" s="24">
        <v>56</v>
      </c>
      <c r="AD1401" s="2" t="s">
        <v>57</v>
      </c>
    </row>
    <row r="1402" spans="1:30">
      <c r="A1402" t="s">
        <v>262</v>
      </c>
      <c r="B1402" t="s">
        <v>72</v>
      </c>
      <c r="D1402" s="1" t="s">
        <v>294</v>
      </c>
      <c r="E1402" s="1" t="s">
        <v>295</v>
      </c>
      <c r="F1402" s="1" t="s">
        <v>2343</v>
      </c>
      <c r="H1402" s="1" t="s">
        <v>2345</v>
      </c>
      <c r="I1402" s="1">
        <v>47.881</v>
      </c>
      <c r="J1402" s="1">
        <v>40.067</v>
      </c>
      <c r="N1402" s="1" t="s">
        <v>2305</v>
      </c>
      <c r="T1402" s="2">
        <v>9</v>
      </c>
      <c r="U1402" s="2">
        <v>9</v>
      </c>
      <c r="V1402" s="2">
        <v>10</v>
      </c>
      <c r="W1402" s="2">
        <v>14</v>
      </c>
      <c r="X1402" s="3" t="s">
        <v>289</v>
      </c>
      <c r="Y1402" s="24">
        <v>0</v>
      </c>
      <c r="Z1402" s="24">
        <v>0</v>
      </c>
      <c r="AD1402" s="2" t="s">
        <v>57</v>
      </c>
    </row>
    <row r="1403" spans="1:30">
      <c r="A1403" t="s">
        <v>262</v>
      </c>
      <c r="B1403" t="s">
        <v>72</v>
      </c>
      <c r="D1403" s="1" t="s">
        <v>294</v>
      </c>
      <c r="E1403" s="1" t="s">
        <v>295</v>
      </c>
      <c r="F1403" s="1" t="s">
        <v>2343</v>
      </c>
      <c r="H1403" s="1" t="s">
        <v>2345</v>
      </c>
      <c r="I1403" s="1">
        <v>47.881</v>
      </c>
      <c r="J1403" s="1">
        <v>40.067</v>
      </c>
      <c r="N1403" s="1" t="s">
        <v>2305</v>
      </c>
      <c r="T1403" s="2">
        <v>9</v>
      </c>
      <c r="U1403" s="2">
        <v>9</v>
      </c>
      <c r="V1403" s="2">
        <v>10</v>
      </c>
      <c r="W1403" s="2">
        <v>14</v>
      </c>
      <c r="X1403" s="3" t="s">
        <v>289</v>
      </c>
      <c r="Y1403" s="24">
        <v>0</v>
      </c>
      <c r="Z1403" s="24">
        <v>7</v>
      </c>
      <c r="AD1403" s="2" t="s">
        <v>57</v>
      </c>
    </row>
    <row r="1404" spans="1:30">
      <c r="A1404" t="s">
        <v>262</v>
      </c>
      <c r="B1404" t="s">
        <v>72</v>
      </c>
      <c r="D1404" s="1" t="s">
        <v>294</v>
      </c>
      <c r="E1404" s="1" t="s">
        <v>295</v>
      </c>
      <c r="F1404" s="1" t="s">
        <v>2343</v>
      </c>
      <c r="H1404" s="1" t="s">
        <v>2345</v>
      </c>
      <c r="I1404" s="1">
        <v>47.881</v>
      </c>
      <c r="J1404" s="1">
        <v>40.067</v>
      </c>
      <c r="N1404" s="1" t="s">
        <v>2305</v>
      </c>
      <c r="T1404" s="2">
        <v>9</v>
      </c>
      <c r="U1404" s="2">
        <v>9</v>
      </c>
      <c r="V1404" s="2">
        <v>10</v>
      </c>
      <c r="W1404" s="2">
        <v>14</v>
      </c>
      <c r="X1404" s="3" t="s">
        <v>289</v>
      </c>
      <c r="Y1404" s="24">
        <v>0</v>
      </c>
      <c r="Z1404" s="24">
        <v>14</v>
      </c>
      <c r="AD1404" s="2" t="s">
        <v>57</v>
      </c>
    </row>
    <row r="1405" spans="1:30">
      <c r="A1405" t="s">
        <v>262</v>
      </c>
      <c r="B1405" t="s">
        <v>72</v>
      </c>
      <c r="D1405" s="1" t="s">
        <v>294</v>
      </c>
      <c r="E1405" s="1" t="s">
        <v>295</v>
      </c>
      <c r="F1405" s="1" t="s">
        <v>2343</v>
      </c>
      <c r="H1405" s="1" t="s">
        <v>2345</v>
      </c>
      <c r="I1405" s="1">
        <v>47.881</v>
      </c>
      <c r="J1405" s="1">
        <v>40.067</v>
      </c>
      <c r="N1405" s="1" t="s">
        <v>2305</v>
      </c>
      <c r="T1405" s="2">
        <v>9</v>
      </c>
      <c r="U1405" s="2">
        <v>9</v>
      </c>
      <c r="V1405" s="2">
        <v>10</v>
      </c>
      <c r="W1405" s="2">
        <v>14</v>
      </c>
      <c r="X1405" s="3" t="s">
        <v>289</v>
      </c>
      <c r="Y1405" s="24">
        <v>0</v>
      </c>
      <c r="Z1405" s="24">
        <v>21</v>
      </c>
      <c r="AD1405" s="2" t="s">
        <v>57</v>
      </c>
    </row>
    <row r="1406" spans="1:30">
      <c r="A1406" t="s">
        <v>262</v>
      </c>
      <c r="B1406" t="s">
        <v>72</v>
      </c>
      <c r="D1406" s="1" t="s">
        <v>294</v>
      </c>
      <c r="E1406" s="1" t="s">
        <v>295</v>
      </c>
      <c r="F1406" s="1" t="s">
        <v>2343</v>
      </c>
      <c r="H1406" s="1" t="s">
        <v>2345</v>
      </c>
      <c r="I1406" s="1">
        <v>47.881</v>
      </c>
      <c r="J1406" s="1">
        <v>40.067</v>
      </c>
      <c r="N1406" s="1" t="s">
        <v>2305</v>
      </c>
      <c r="T1406" s="2">
        <v>9</v>
      </c>
      <c r="U1406" s="2">
        <v>9</v>
      </c>
      <c r="V1406" s="2">
        <v>10</v>
      </c>
      <c r="W1406" s="2">
        <v>14</v>
      </c>
      <c r="X1406" s="3" t="s">
        <v>289</v>
      </c>
      <c r="Y1406" s="24">
        <v>0</v>
      </c>
      <c r="Z1406" s="24">
        <v>28</v>
      </c>
      <c r="AD1406" s="2" t="s">
        <v>57</v>
      </c>
    </row>
    <row r="1407" spans="1:30">
      <c r="A1407" t="s">
        <v>262</v>
      </c>
      <c r="B1407" t="s">
        <v>72</v>
      </c>
      <c r="D1407" s="1" t="s">
        <v>294</v>
      </c>
      <c r="E1407" s="1" t="s">
        <v>295</v>
      </c>
      <c r="F1407" s="1" t="s">
        <v>2343</v>
      </c>
      <c r="H1407" s="1" t="s">
        <v>2345</v>
      </c>
      <c r="I1407" s="1">
        <v>47.881</v>
      </c>
      <c r="J1407" s="1">
        <v>40.067</v>
      </c>
      <c r="N1407" s="1" t="s">
        <v>2305</v>
      </c>
      <c r="T1407" s="2">
        <v>9</v>
      </c>
      <c r="U1407" s="2">
        <v>9</v>
      </c>
      <c r="V1407" s="2">
        <v>10</v>
      </c>
      <c r="W1407" s="2">
        <v>14</v>
      </c>
      <c r="X1407" s="3" t="s">
        <v>289</v>
      </c>
      <c r="Y1407" s="24">
        <v>0</v>
      </c>
      <c r="Z1407" s="24">
        <v>35</v>
      </c>
      <c r="AD1407" s="2" t="s">
        <v>57</v>
      </c>
    </row>
    <row r="1408" spans="1:30">
      <c r="A1408" t="s">
        <v>262</v>
      </c>
      <c r="B1408" t="s">
        <v>72</v>
      </c>
      <c r="D1408" s="1" t="s">
        <v>294</v>
      </c>
      <c r="E1408" s="1" t="s">
        <v>295</v>
      </c>
      <c r="F1408" s="1" t="s">
        <v>2343</v>
      </c>
      <c r="H1408" s="1" t="s">
        <v>2345</v>
      </c>
      <c r="I1408" s="1">
        <v>47.881</v>
      </c>
      <c r="J1408" s="1">
        <v>40.067</v>
      </c>
      <c r="N1408" s="1" t="s">
        <v>2305</v>
      </c>
      <c r="T1408" s="2">
        <v>9</v>
      </c>
      <c r="U1408" s="2">
        <v>9</v>
      </c>
      <c r="V1408" s="2">
        <v>10</v>
      </c>
      <c r="W1408" s="2">
        <v>14</v>
      </c>
      <c r="X1408" s="3" t="s">
        <v>289</v>
      </c>
      <c r="Y1408" s="24">
        <v>0</v>
      </c>
      <c r="Z1408" s="24">
        <v>42</v>
      </c>
      <c r="AD1408" s="2" t="s">
        <v>57</v>
      </c>
    </row>
    <row r="1409" spans="1:30">
      <c r="A1409" t="s">
        <v>262</v>
      </c>
      <c r="B1409" t="s">
        <v>72</v>
      </c>
      <c r="D1409" s="1" t="s">
        <v>294</v>
      </c>
      <c r="E1409" s="1" t="s">
        <v>295</v>
      </c>
      <c r="F1409" s="1" t="s">
        <v>2343</v>
      </c>
      <c r="H1409" s="1" t="s">
        <v>2345</v>
      </c>
      <c r="I1409" s="1">
        <v>47.881</v>
      </c>
      <c r="J1409" s="1">
        <v>40.067</v>
      </c>
      <c r="N1409" s="1" t="s">
        <v>2305</v>
      </c>
      <c r="T1409" s="2">
        <v>9</v>
      </c>
      <c r="U1409" s="2">
        <v>9</v>
      </c>
      <c r="V1409" s="2">
        <v>10</v>
      </c>
      <c r="W1409" s="2">
        <v>14</v>
      </c>
      <c r="X1409" s="3" t="s">
        <v>289</v>
      </c>
      <c r="Y1409" s="24">
        <v>0</v>
      </c>
      <c r="Z1409" s="24">
        <v>49</v>
      </c>
      <c r="AD1409" s="2" t="s">
        <v>57</v>
      </c>
    </row>
    <row r="1410" spans="1:30">
      <c r="A1410" t="s">
        <v>262</v>
      </c>
      <c r="B1410" t="s">
        <v>72</v>
      </c>
      <c r="D1410" s="1" t="s">
        <v>294</v>
      </c>
      <c r="E1410" s="1" t="s">
        <v>295</v>
      </c>
      <c r="F1410" s="1" t="s">
        <v>2343</v>
      </c>
      <c r="H1410" s="1" t="s">
        <v>2345</v>
      </c>
      <c r="I1410" s="1">
        <v>47.881</v>
      </c>
      <c r="J1410" s="1">
        <v>40.067</v>
      </c>
      <c r="N1410" s="1" t="s">
        <v>2305</v>
      </c>
      <c r="T1410" s="2">
        <v>9</v>
      </c>
      <c r="U1410" s="2">
        <v>9</v>
      </c>
      <c r="V1410" s="2">
        <v>10</v>
      </c>
      <c r="W1410" s="2">
        <v>14</v>
      </c>
      <c r="X1410" s="3" t="s">
        <v>289</v>
      </c>
      <c r="Y1410" s="24">
        <v>0</v>
      </c>
      <c r="Z1410" s="24">
        <v>56</v>
      </c>
      <c r="AD1410" s="2" t="s">
        <v>57</v>
      </c>
    </row>
    <row r="1411" spans="1:30">
      <c r="A1411" t="s">
        <v>262</v>
      </c>
      <c r="B1411" t="s">
        <v>72</v>
      </c>
      <c r="D1411" s="1" t="s">
        <v>294</v>
      </c>
      <c r="E1411" s="1" t="s">
        <v>295</v>
      </c>
      <c r="F1411" s="1" t="s">
        <v>2343</v>
      </c>
      <c r="H1411" s="1" t="s">
        <v>2345</v>
      </c>
      <c r="I1411" s="1">
        <v>47.881</v>
      </c>
      <c r="J1411" s="1">
        <v>40.067</v>
      </c>
      <c r="N1411" s="1" t="s">
        <v>2305</v>
      </c>
      <c r="T1411" s="2">
        <v>9</v>
      </c>
      <c r="U1411" s="2">
        <v>9</v>
      </c>
      <c r="V1411" s="2">
        <v>24</v>
      </c>
      <c r="W1411" s="2">
        <v>0</v>
      </c>
      <c r="X1411" s="3" t="s">
        <v>289</v>
      </c>
      <c r="Y1411" s="24">
        <v>0</v>
      </c>
      <c r="Z1411" s="24">
        <v>0</v>
      </c>
      <c r="AD1411" s="2" t="s">
        <v>57</v>
      </c>
    </row>
    <row r="1412" spans="1:30">
      <c r="A1412" t="s">
        <v>262</v>
      </c>
      <c r="B1412" t="s">
        <v>72</v>
      </c>
      <c r="D1412" s="1" t="s">
        <v>294</v>
      </c>
      <c r="E1412" s="1" t="s">
        <v>295</v>
      </c>
      <c r="F1412" s="1" t="s">
        <v>2343</v>
      </c>
      <c r="H1412" s="1" t="s">
        <v>2345</v>
      </c>
      <c r="I1412" s="1">
        <v>47.881</v>
      </c>
      <c r="J1412" s="1">
        <v>40.067</v>
      </c>
      <c r="N1412" s="1" t="s">
        <v>2305</v>
      </c>
      <c r="T1412" s="2">
        <v>9</v>
      </c>
      <c r="U1412" s="2">
        <v>9</v>
      </c>
      <c r="V1412" s="2">
        <v>24</v>
      </c>
      <c r="W1412" s="2">
        <v>0</v>
      </c>
      <c r="X1412" s="3" t="s">
        <v>289</v>
      </c>
      <c r="Y1412" s="24">
        <v>0</v>
      </c>
      <c r="Z1412" s="24">
        <v>7</v>
      </c>
      <c r="AD1412" s="2" t="s">
        <v>57</v>
      </c>
    </row>
    <row r="1413" spans="1:30">
      <c r="A1413" t="s">
        <v>262</v>
      </c>
      <c r="B1413" t="s">
        <v>72</v>
      </c>
      <c r="D1413" s="1" t="s">
        <v>294</v>
      </c>
      <c r="E1413" s="1" t="s">
        <v>295</v>
      </c>
      <c r="F1413" s="1" t="s">
        <v>2343</v>
      </c>
      <c r="H1413" s="1" t="s">
        <v>2345</v>
      </c>
      <c r="I1413" s="1">
        <v>47.881</v>
      </c>
      <c r="J1413" s="1">
        <v>40.067</v>
      </c>
      <c r="N1413" s="1" t="s">
        <v>2305</v>
      </c>
      <c r="T1413" s="2">
        <v>9</v>
      </c>
      <c r="U1413" s="2">
        <v>9</v>
      </c>
      <c r="V1413" s="2">
        <v>24</v>
      </c>
      <c r="W1413" s="2">
        <v>0</v>
      </c>
      <c r="X1413" s="3" t="s">
        <v>289</v>
      </c>
      <c r="Y1413" s="24">
        <v>0</v>
      </c>
      <c r="Z1413" s="24">
        <v>14</v>
      </c>
      <c r="AD1413" s="2" t="s">
        <v>57</v>
      </c>
    </row>
    <row r="1414" spans="1:30">
      <c r="A1414" t="s">
        <v>262</v>
      </c>
      <c r="B1414" t="s">
        <v>72</v>
      </c>
      <c r="D1414" s="1" t="s">
        <v>294</v>
      </c>
      <c r="E1414" s="1" t="s">
        <v>295</v>
      </c>
      <c r="F1414" s="1" t="s">
        <v>2343</v>
      </c>
      <c r="H1414" s="1" t="s">
        <v>2345</v>
      </c>
      <c r="I1414" s="1">
        <v>47.881</v>
      </c>
      <c r="J1414" s="1">
        <v>40.067</v>
      </c>
      <c r="N1414" s="1" t="s">
        <v>2305</v>
      </c>
      <c r="T1414" s="2">
        <v>9</v>
      </c>
      <c r="U1414" s="2">
        <v>9</v>
      </c>
      <c r="V1414" s="2">
        <v>24</v>
      </c>
      <c r="W1414" s="2">
        <v>0</v>
      </c>
      <c r="X1414" s="3" t="s">
        <v>289</v>
      </c>
      <c r="Y1414" s="24">
        <v>0</v>
      </c>
      <c r="Z1414" s="24">
        <v>21</v>
      </c>
      <c r="AD1414" s="2" t="s">
        <v>57</v>
      </c>
    </row>
    <row r="1415" spans="1:30">
      <c r="A1415" t="s">
        <v>262</v>
      </c>
      <c r="B1415" t="s">
        <v>72</v>
      </c>
      <c r="D1415" s="1" t="s">
        <v>294</v>
      </c>
      <c r="E1415" s="1" t="s">
        <v>295</v>
      </c>
      <c r="F1415" s="1" t="s">
        <v>2343</v>
      </c>
      <c r="H1415" s="1" t="s">
        <v>2345</v>
      </c>
      <c r="I1415" s="1">
        <v>47.881</v>
      </c>
      <c r="J1415" s="1">
        <v>40.067</v>
      </c>
      <c r="N1415" s="1" t="s">
        <v>2305</v>
      </c>
      <c r="T1415" s="2">
        <v>9</v>
      </c>
      <c r="U1415" s="2">
        <v>9</v>
      </c>
      <c r="V1415" s="2">
        <v>24</v>
      </c>
      <c r="W1415" s="2">
        <v>0</v>
      </c>
      <c r="X1415" s="3" t="s">
        <v>289</v>
      </c>
      <c r="Y1415" s="24">
        <v>0</v>
      </c>
      <c r="Z1415" s="24">
        <v>28</v>
      </c>
      <c r="AD1415" s="2" t="s">
        <v>57</v>
      </c>
    </row>
    <row r="1416" spans="1:30">
      <c r="A1416" t="s">
        <v>262</v>
      </c>
      <c r="B1416" t="s">
        <v>72</v>
      </c>
      <c r="D1416" s="1" t="s">
        <v>294</v>
      </c>
      <c r="E1416" s="1" t="s">
        <v>295</v>
      </c>
      <c r="F1416" s="1" t="s">
        <v>2343</v>
      </c>
      <c r="H1416" s="1" t="s">
        <v>2345</v>
      </c>
      <c r="I1416" s="1">
        <v>47.881</v>
      </c>
      <c r="J1416" s="1">
        <v>40.067</v>
      </c>
      <c r="N1416" s="1" t="s">
        <v>2305</v>
      </c>
      <c r="T1416" s="2">
        <v>9</v>
      </c>
      <c r="U1416" s="2">
        <v>9</v>
      </c>
      <c r="V1416" s="2">
        <v>24</v>
      </c>
      <c r="W1416" s="2">
        <v>0</v>
      </c>
      <c r="X1416" s="3" t="s">
        <v>289</v>
      </c>
      <c r="Y1416" s="24">
        <v>0</v>
      </c>
      <c r="Z1416" s="24">
        <v>35</v>
      </c>
      <c r="AD1416" s="2" t="s">
        <v>57</v>
      </c>
    </row>
    <row r="1417" spans="1:30">
      <c r="A1417" t="s">
        <v>262</v>
      </c>
      <c r="B1417" t="s">
        <v>72</v>
      </c>
      <c r="D1417" s="1" t="s">
        <v>294</v>
      </c>
      <c r="E1417" s="1" t="s">
        <v>295</v>
      </c>
      <c r="F1417" s="1" t="s">
        <v>2343</v>
      </c>
      <c r="H1417" s="1" t="s">
        <v>2345</v>
      </c>
      <c r="I1417" s="1">
        <v>47.881</v>
      </c>
      <c r="J1417" s="1">
        <v>40.067</v>
      </c>
      <c r="N1417" s="1" t="s">
        <v>2305</v>
      </c>
      <c r="T1417" s="2">
        <v>9</v>
      </c>
      <c r="U1417" s="2">
        <v>9</v>
      </c>
      <c r="V1417" s="2">
        <v>24</v>
      </c>
      <c r="W1417" s="2">
        <v>0</v>
      </c>
      <c r="X1417" s="3" t="s">
        <v>289</v>
      </c>
      <c r="Y1417" s="24">
        <v>0</v>
      </c>
      <c r="Z1417" s="24">
        <v>42</v>
      </c>
      <c r="AD1417" s="2" t="s">
        <v>57</v>
      </c>
    </row>
    <row r="1418" spans="1:30">
      <c r="A1418" t="s">
        <v>262</v>
      </c>
      <c r="B1418" t="s">
        <v>72</v>
      </c>
      <c r="D1418" s="1" t="s">
        <v>294</v>
      </c>
      <c r="E1418" s="1" t="s">
        <v>295</v>
      </c>
      <c r="F1418" s="1" t="s">
        <v>2343</v>
      </c>
      <c r="H1418" s="1" t="s">
        <v>2345</v>
      </c>
      <c r="I1418" s="1">
        <v>47.881</v>
      </c>
      <c r="J1418" s="1">
        <v>40.067</v>
      </c>
      <c r="N1418" s="1" t="s">
        <v>2305</v>
      </c>
      <c r="T1418" s="2">
        <v>9</v>
      </c>
      <c r="U1418" s="2">
        <v>9</v>
      </c>
      <c r="V1418" s="2">
        <v>24</v>
      </c>
      <c r="W1418" s="2">
        <v>0</v>
      </c>
      <c r="X1418" s="3" t="s">
        <v>289</v>
      </c>
      <c r="Y1418" s="24">
        <v>0</v>
      </c>
      <c r="Z1418" s="24">
        <v>49</v>
      </c>
      <c r="AD1418" s="2" t="s">
        <v>57</v>
      </c>
    </row>
    <row r="1419" spans="1:30">
      <c r="A1419" t="s">
        <v>262</v>
      </c>
      <c r="B1419" t="s">
        <v>72</v>
      </c>
      <c r="D1419" s="1" t="s">
        <v>294</v>
      </c>
      <c r="E1419" s="1" t="s">
        <v>295</v>
      </c>
      <c r="F1419" s="1" t="s">
        <v>2343</v>
      </c>
      <c r="H1419" s="1" t="s">
        <v>2345</v>
      </c>
      <c r="I1419" s="1">
        <v>47.881</v>
      </c>
      <c r="J1419" s="1">
        <v>40.067</v>
      </c>
      <c r="N1419" s="1" t="s">
        <v>2305</v>
      </c>
      <c r="T1419" s="2">
        <v>9</v>
      </c>
      <c r="U1419" s="2">
        <v>9</v>
      </c>
      <c r="V1419" s="2">
        <v>24</v>
      </c>
      <c r="W1419" s="2">
        <v>0</v>
      </c>
      <c r="X1419" s="3" t="s">
        <v>289</v>
      </c>
      <c r="Y1419" s="24">
        <v>0</v>
      </c>
      <c r="Z1419" s="24">
        <v>56</v>
      </c>
      <c r="AD1419" s="2" t="s">
        <v>57</v>
      </c>
    </row>
    <row r="1420" spans="1:30">
      <c r="A1420" t="s">
        <v>262</v>
      </c>
      <c r="B1420" t="s">
        <v>72</v>
      </c>
      <c r="D1420" s="1" t="s">
        <v>294</v>
      </c>
      <c r="E1420" s="1" t="s">
        <v>295</v>
      </c>
      <c r="F1420" s="1" t="s">
        <v>2343</v>
      </c>
      <c r="H1420" s="1" t="s">
        <v>2345</v>
      </c>
      <c r="I1420" s="1">
        <v>47.881</v>
      </c>
      <c r="J1420" s="1">
        <v>40.067</v>
      </c>
      <c r="N1420" s="1" t="s">
        <v>2305</v>
      </c>
      <c r="T1420" s="2">
        <v>21</v>
      </c>
      <c r="U1420" s="2">
        <v>9</v>
      </c>
      <c r="V1420" s="2">
        <v>10</v>
      </c>
      <c r="W1420" s="2">
        <v>14</v>
      </c>
      <c r="X1420" s="3" t="s">
        <v>289</v>
      </c>
      <c r="Y1420" s="24">
        <v>0</v>
      </c>
      <c r="Z1420" s="24">
        <v>0</v>
      </c>
      <c r="AD1420" s="2" t="s">
        <v>57</v>
      </c>
    </row>
    <row r="1421" spans="1:30">
      <c r="A1421" t="s">
        <v>262</v>
      </c>
      <c r="B1421" t="s">
        <v>72</v>
      </c>
      <c r="D1421" s="1" t="s">
        <v>294</v>
      </c>
      <c r="E1421" s="1" t="s">
        <v>295</v>
      </c>
      <c r="F1421" s="1" t="s">
        <v>2343</v>
      </c>
      <c r="H1421" s="1" t="s">
        <v>2345</v>
      </c>
      <c r="I1421" s="1">
        <v>47.881</v>
      </c>
      <c r="J1421" s="1">
        <v>40.067</v>
      </c>
      <c r="N1421" s="1" t="s">
        <v>2305</v>
      </c>
      <c r="T1421" s="2">
        <v>21</v>
      </c>
      <c r="U1421" s="2">
        <v>9</v>
      </c>
      <c r="V1421" s="2">
        <v>10</v>
      </c>
      <c r="W1421" s="2">
        <v>14</v>
      </c>
      <c r="X1421" s="3" t="s">
        <v>289</v>
      </c>
      <c r="Y1421" s="24">
        <v>1.19</v>
      </c>
      <c r="Z1421" s="24">
        <v>7</v>
      </c>
      <c r="AD1421" s="2" t="s">
        <v>57</v>
      </c>
    </row>
    <row r="1422" spans="1:30">
      <c r="A1422" t="s">
        <v>262</v>
      </c>
      <c r="B1422" t="s">
        <v>72</v>
      </c>
      <c r="D1422" s="1" t="s">
        <v>294</v>
      </c>
      <c r="E1422" s="1" t="s">
        <v>295</v>
      </c>
      <c r="F1422" s="1" t="s">
        <v>2343</v>
      </c>
      <c r="H1422" s="1" t="s">
        <v>2345</v>
      </c>
      <c r="I1422" s="1">
        <v>47.881</v>
      </c>
      <c r="J1422" s="1">
        <v>40.067</v>
      </c>
      <c r="N1422" s="1" t="s">
        <v>2305</v>
      </c>
      <c r="T1422" s="2">
        <v>21</v>
      </c>
      <c r="U1422" s="2">
        <v>9</v>
      </c>
      <c r="V1422" s="2">
        <v>10</v>
      </c>
      <c r="W1422" s="2">
        <v>14</v>
      </c>
      <c r="X1422" s="3" t="s">
        <v>289</v>
      </c>
      <c r="Y1422" s="24">
        <v>2.59</v>
      </c>
      <c r="Z1422" s="24">
        <v>14</v>
      </c>
      <c r="AD1422" s="2" t="s">
        <v>57</v>
      </c>
    </row>
    <row r="1423" spans="1:30">
      <c r="A1423" t="s">
        <v>262</v>
      </c>
      <c r="B1423" t="s">
        <v>72</v>
      </c>
      <c r="D1423" s="1" t="s">
        <v>294</v>
      </c>
      <c r="E1423" s="1" t="s">
        <v>295</v>
      </c>
      <c r="F1423" s="1" t="s">
        <v>2343</v>
      </c>
      <c r="H1423" s="1" t="s">
        <v>2345</v>
      </c>
      <c r="I1423" s="1">
        <v>47.881</v>
      </c>
      <c r="J1423" s="1">
        <v>40.067</v>
      </c>
      <c r="N1423" s="1" t="s">
        <v>2305</v>
      </c>
      <c r="T1423" s="2">
        <v>21</v>
      </c>
      <c r="U1423" s="2">
        <v>9</v>
      </c>
      <c r="V1423" s="2">
        <v>10</v>
      </c>
      <c r="W1423" s="2">
        <v>14</v>
      </c>
      <c r="X1423" s="3" t="s">
        <v>289</v>
      </c>
      <c r="Y1423" s="24">
        <v>5.39</v>
      </c>
      <c r="Z1423" s="24">
        <v>21</v>
      </c>
      <c r="AD1423" s="2" t="s">
        <v>57</v>
      </c>
    </row>
    <row r="1424" spans="1:30">
      <c r="A1424" t="s">
        <v>262</v>
      </c>
      <c r="B1424" t="s">
        <v>72</v>
      </c>
      <c r="D1424" s="1" t="s">
        <v>294</v>
      </c>
      <c r="E1424" s="1" t="s">
        <v>295</v>
      </c>
      <c r="F1424" s="1" t="s">
        <v>2343</v>
      </c>
      <c r="H1424" s="1" t="s">
        <v>2345</v>
      </c>
      <c r="I1424" s="1">
        <v>47.881</v>
      </c>
      <c r="J1424" s="1">
        <v>40.067</v>
      </c>
      <c r="N1424" s="1" t="s">
        <v>2305</v>
      </c>
      <c r="T1424" s="2">
        <v>21</v>
      </c>
      <c r="U1424" s="2">
        <v>9</v>
      </c>
      <c r="V1424" s="2">
        <v>10</v>
      </c>
      <c r="W1424" s="2">
        <v>14</v>
      </c>
      <c r="X1424" s="3" t="s">
        <v>289</v>
      </c>
      <c r="Y1424" s="24">
        <v>10.07</v>
      </c>
      <c r="Z1424" s="24">
        <v>28</v>
      </c>
      <c r="AD1424" s="2" t="s">
        <v>57</v>
      </c>
    </row>
    <row r="1425" spans="1:30">
      <c r="A1425" t="s">
        <v>262</v>
      </c>
      <c r="B1425" t="s">
        <v>72</v>
      </c>
      <c r="D1425" s="1" t="s">
        <v>294</v>
      </c>
      <c r="E1425" s="1" t="s">
        <v>295</v>
      </c>
      <c r="F1425" s="1" t="s">
        <v>2343</v>
      </c>
      <c r="H1425" s="1" t="s">
        <v>2345</v>
      </c>
      <c r="I1425" s="1">
        <v>47.881</v>
      </c>
      <c r="J1425" s="1">
        <v>40.067</v>
      </c>
      <c r="N1425" s="1" t="s">
        <v>2305</v>
      </c>
      <c r="T1425" s="2">
        <v>21</v>
      </c>
      <c r="U1425" s="2">
        <v>9</v>
      </c>
      <c r="V1425" s="2">
        <v>10</v>
      </c>
      <c r="W1425" s="2">
        <v>14</v>
      </c>
      <c r="X1425" s="3" t="s">
        <v>289</v>
      </c>
      <c r="Y1425" s="24">
        <v>14.97</v>
      </c>
      <c r="Z1425" s="24">
        <v>35</v>
      </c>
      <c r="AD1425" s="2" t="s">
        <v>57</v>
      </c>
    </row>
    <row r="1426" spans="1:30">
      <c r="A1426" t="s">
        <v>262</v>
      </c>
      <c r="B1426" t="s">
        <v>72</v>
      </c>
      <c r="D1426" s="1" t="s">
        <v>294</v>
      </c>
      <c r="E1426" s="1" t="s">
        <v>295</v>
      </c>
      <c r="F1426" s="1" t="s">
        <v>2343</v>
      </c>
      <c r="H1426" s="1" t="s">
        <v>2345</v>
      </c>
      <c r="I1426" s="1">
        <v>47.881</v>
      </c>
      <c r="J1426" s="1">
        <v>40.067</v>
      </c>
      <c r="N1426" s="1" t="s">
        <v>2305</v>
      </c>
      <c r="T1426" s="2">
        <v>21</v>
      </c>
      <c r="U1426" s="2">
        <v>9</v>
      </c>
      <c r="V1426" s="2">
        <v>10</v>
      </c>
      <c r="W1426" s="2">
        <v>14</v>
      </c>
      <c r="X1426" s="3" t="s">
        <v>289</v>
      </c>
      <c r="Y1426" s="24">
        <v>20.09</v>
      </c>
      <c r="Z1426" s="24">
        <v>42</v>
      </c>
      <c r="AD1426" s="2" t="s">
        <v>57</v>
      </c>
    </row>
    <row r="1427" spans="1:30">
      <c r="A1427" t="s">
        <v>262</v>
      </c>
      <c r="B1427" t="s">
        <v>72</v>
      </c>
      <c r="D1427" s="1" t="s">
        <v>294</v>
      </c>
      <c r="E1427" s="1" t="s">
        <v>295</v>
      </c>
      <c r="F1427" s="1" t="s">
        <v>2343</v>
      </c>
      <c r="H1427" s="1" t="s">
        <v>2345</v>
      </c>
      <c r="I1427" s="1">
        <v>47.881</v>
      </c>
      <c r="J1427" s="1">
        <v>40.067</v>
      </c>
      <c r="N1427" s="1" t="s">
        <v>2305</v>
      </c>
      <c r="T1427" s="2">
        <v>21</v>
      </c>
      <c r="U1427" s="2">
        <v>9</v>
      </c>
      <c r="V1427" s="2">
        <v>10</v>
      </c>
      <c r="W1427" s="2">
        <v>14</v>
      </c>
      <c r="X1427" s="3" t="s">
        <v>289</v>
      </c>
      <c r="Y1427" s="24">
        <v>25.04</v>
      </c>
      <c r="Z1427" s="24">
        <v>49</v>
      </c>
      <c r="AD1427" s="2" t="s">
        <v>57</v>
      </c>
    </row>
    <row r="1428" spans="1:30">
      <c r="A1428" t="s">
        <v>262</v>
      </c>
      <c r="B1428" t="s">
        <v>72</v>
      </c>
      <c r="D1428" s="1" t="s">
        <v>294</v>
      </c>
      <c r="E1428" s="1" t="s">
        <v>295</v>
      </c>
      <c r="F1428" s="1" t="s">
        <v>2343</v>
      </c>
      <c r="H1428" s="1" t="s">
        <v>2345</v>
      </c>
      <c r="I1428" s="1">
        <v>47.881</v>
      </c>
      <c r="J1428" s="1">
        <v>40.067</v>
      </c>
      <c r="N1428" s="1" t="s">
        <v>2305</v>
      </c>
      <c r="T1428" s="2">
        <v>21</v>
      </c>
      <c r="U1428" s="2">
        <v>9</v>
      </c>
      <c r="V1428" s="2">
        <v>10</v>
      </c>
      <c r="W1428" s="2">
        <v>14</v>
      </c>
      <c r="X1428" s="3" t="s">
        <v>289</v>
      </c>
      <c r="Y1428" s="24">
        <v>29.24</v>
      </c>
      <c r="Z1428" s="24">
        <v>56</v>
      </c>
      <c r="AD1428" s="2" t="s">
        <v>57</v>
      </c>
    </row>
    <row r="1429" spans="1:30">
      <c r="A1429" t="s">
        <v>262</v>
      </c>
      <c r="B1429" t="s">
        <v>72</v>
      </c>
      <c r="D1429" s="1" t="s">
        <v>294</v>
      </c>
      <c r="E1429" s="1" t="s">
        <v>295</v>
      </c>
      <c r="F1429" s="1" t="s">
        <v>2343</v>
      </c>
      <c r="H1429" s="1" t="s">
        <v>2345</v>
      </c>
      <c r="I1429" s="1">
        <v>47.881</v>
      </c>
      <c r="J1429" s="1">
        <v>40.067</v>
      </c>
      <c r="N1429" s="1" t="s">
        <v>2305</v>
      </c>
      <c r="T1429" s="2">
        <v>21</v>
      </c>
      <c r="U1429" s="2">
        <v>9</v>
      </c>
      <c r="V1429" s="2">
        <v>24</v>
      </c>
      <c r="W1429" s="2">
        <v>0</v>
      </c>
      <c r="X1429" s="3" t="s">
        <v>289</v>
      </c>
      <c r="Y1429" s="24">
        <v>0</v>
      </c>
      <c r="Z1429" s="24">
        <v>0</v>
      </c>
      <c r="AD1429" s="2" t="s">
        <v>57</v>
      </c>
    </row>
    <row r="1430" spans="1:30">
      <c r="A1430" t="s">
        <v>262</v>
      </c>
      <c r="B1430" t="s">
        <v>72</v>
      </c>
      <c r="D1430" s="1" t="s">
        <v>294</v>
      </c>
      <c r="E1430" s="1" t="s">
        <v>295</v>
      </c>
      <c r="F1430" s="1" t="s">
        <v>2343</v>
      </c>
      <c r="H1430" s="1" t="s">
        <v>2345</v>
      </c>
      <c r="I1430" s="1">
        <v>47.881</v>
      </c>
      <c r="J1430" s="1">
        <v>40.067</v>
      </c>
      <c r="N1430" s="1" t="s">
        <v>2305</v>
      </c>
      <c r="T1430" s="2">
        <v>21</v>
      </c>
      <c r="U1430" s="2">
        <v>9</v>
      </c>
      <c r="V1430" s="2">
        <v>24</v>
      </c>
      <c r="W1430" s="2">
        <v>0</v>
      </c>
      <c r="X1430" s="3" t="s">
        <v>289</v>
      </c>
      <c r="Y1430" s="24">
        <v>1.45</v>
      </c>
      <c r="Z1430" s="24">
        <v>7</v>
      </c>
      <c r="AD1430" s="2" t="s">
        <v>57</v>
      </c>
    </row>
    <row r="1431" spans="1:30">
      <c r="A1431" t="s">
        <v>262</v>
      </c>
      <c r="B1431" t="s">
        <v>72</v>
      </c>
      <c r="D1431" s="1" t="s">
        <v>294</v>
      </c>
      <c r="E1431" s="1" t="s">
        <v>295</v>
      </c>
      <c r="F1431" s="1" t="s">
        <v>2343</v>
      </c>
      <c r="H1431" s="1" t="s">
        <v>2345</v>
      </c>
      <c r="I1431" s="1">
        <v>47.881</v>
      </c>
      <c r="J1431" s="1">
        <v>40.067</v>
      </c>
      <c r="N1431" s="1" t="s">
        <v>2305</v>
      </c>
      <c r="T1431" s="2">
        <v>21</v>
      </c>
      <c r="U1431" s="2">
        <v>9</v>
      </c>
      <c r="V1431" s="2">
        <v>24</v>
      </c>
      <c r="W1431" s="2">
        <v>0</v>
      </c>
      <c r="X1431" s="3" t="s">
        <v>289</v>
      </c>
      <c r="Y1431" s="24">
        <v>2.48</v>
      </c>
      <c r="Z1431" s="24">
        <v>14</v>
      </c>
      <c r="AD1431" s="2" t="s">
        <v>57</v>
      </c>
    </row>
    <row r="1432" spans="1:30">
      <c r="A1432" t="s">
        <v>262</v>
      </c>
      <c r="B1432" t="s">
        <v>72</v>
      </c>
      <c r="D1432" s="1" t="s">
        <v>294</v>
      </c>
      <c r="E1432" s="1" t="s">
        <v>295</v>
      </c>
      <c r="F1432" s="1" t="s">
        <v>2343</v>
      </c>
      <c r="H1432" s="1" t="s">
        <v>2345</v>
      </c>
      <c r="I1432" s="1">
        <v>47.881</v>
      </c>
      <c r="J1432" s="1">
        <v>40.067</v>
      </c>
      <c r="N1432" s="1" t="s">
        <v>2305</v>
      </c>
      <c r="T1432" s="2">
        <v>21</v>
      </c>
      <c r="U1432" s="2">
        <v>9</v>
      </c>
      <c r="V1432" s="2">
        <v>24</v>
      </c>
      <c r="W1432" s="2">
        <v>0</v>
      </c>
      <c r="X1432" s="3" t="s">
        <v>289</v>
      </c>
      <c r="Y1432" s="24">
        <v>5.22</v>
      </c>
      <c r="Z1432" s="24">
        <v>21</v>
      </c>
      <c r="AD1432" s="2" t="s">
        <v>57</v>
      </c>
    </row>
    <row r="1433" spans="1:30">
      <c r="A1433" t="s">
        <v>262</v>
      </c>
      <c r="B1433" t="s">
        <v>72</v>
      </c>
      <c r="D1433" s="1" t="s">
        <v>294</v>
      </c>
      <c r="E1433" s="1" t="s">
        <v>295</v>
      </c>
      <c r="F1433" s="1" t="s">
        <v>2343</v>
      </c>
      <c r="H1433" s="1" t="s">
        <v>2345</v>
      </c>
      <c r="I1433" s="1">
        <v>47.881</v>
      </c>
      <c r="J1433" s="1">
        <v>40.067</v>
      </c>
      <c r="N1433" s="1" t="s">
        <v>2305</v>
      </c>
      <c r="T1433" s="2">
        <v>21</v>
      </c>
      <c r="U1433" s="2">
        <v>9</v>
      </c>
      <c r="V1433" s="2">
        <v>24</v>
      </c>
      <c r="W1433" s="2">
        <v>0</v>
      </c>
      <c r="X1433" s="3" t="s">
        <v>289</v>
      </c>
      <c r="Y1433" s="24">
        <v>10.119999999999999</v>
      </c>
      <c r="Z1433" s="24">
        <v>28</v>
      </c>
      <c r="AD1433" s="2" t="s">
        <v>57</v>
      </c>
    </row>
    <row r="1434" spans="1:30">
      <c r="A1434" t="s">
        <v>262</v>
      </c>
      <c r="B1434" t="s">
        <v>72</v>
      </c>
      <c r="D1434" s="1" t="s">
        <v>294</v>
      </c>
      <c r="E1434" s="1" t="s">
        <v>295</v>
      </c>
      <c r="F1434" s="1" t="s">
        <v>2343</v>
      </c>
      <c r="H1434" s="1" t="s">
        <v>2345</v>
      </c>
      <c r="I1434" s="1">
        <v>47.881</v>
      </c>
      <c r="J1434" s="1">
        <v>40.067</v>
      </c>
      <c r="N1434" s="1" t="s">
        <v>2305</v>
      </c>
      <c r="T1434" s="2">
        <v>21</v>
      </c>
      <c r="U1434" s="2">
        <v>9</v>
      </c>
      <c r="V1434" s="2">
        <v>24</v>
      </c>
      <c r="W1434" s="2">
        <v>0</v>
      </c>
      <c r="X1434" s="3" t="s">
        <v>289</v>
      </c>
      <c r="Y1434" s="24">
        <v>15.19</v>
      </c>
      <c r="Z1434" s="24">
        <v>35</v>
      </c>
      <c r="AD1434" s="2" t="s">
        <v>57</v>
      </c>
    </row>
    <row r="1435" spans="1:30">
      <c r="A1435" t="s">
        <v>262</v>
      </c>
      <c r="B1435" t="s">
        <v>72</v>
      </c>
      <c r="D1435" s="1" t="s">
        <v>294</v>
      </c>
      <c r="E1435" s="1" t="s">
        <v>295</v>
      </c>
      <c r="F1435" s="1" t="s">
        <v>2343</v>
      </c>
      <c r="H1435" s="1" t="s">
        <v>2345</v>
      </c>
      <c r="I1435" s="1">
        <v>47.881</v>
      </c>
      <c r="J1435" s="1">
        <v>40.067</v>
      </c>
      <c r="N1435" s="1" t="s">
        <v>2305</v>
      </c>
      <c r="T1435" s="2">
        <v>21</v>
      </c>
      <c r="U1435" s="2">
        <v>9</v>
      </c>
      <c r="V1435" s="2">
        <v>24</v>
      </c>
      <c r="W1435" s="2">
        <v>0</v>
      </c>
      <c r="X1435" s="3" t="s">
        <v>289</v>
      </c>
      <c r="Y1435" s="24">
        <v>21.27</v>
      </c>
      <c r="Z1435" s="24">
        <v>42</v>
      </c>
      <c r="AD1435" s="2" t="s">
        <v>57</v>
      </c>
    </row>
    <row r="1436" spans="1:30">
      <c r="A1436" t="s">
        <v>262</v>
      </c>
      <c r="B1436" t="s">
        <v>72</v>
      </c>
      <c r="D1436" s="1" t="s">
        <v>294</v>
      </c>
      <c r="E1436" s="1" t="s">
        <v>295</v>
      </c>
      <c r="F1436" s="1" t="s">
        <v>2343</v>
      </c>
      <c r="H1436" s="1" t="s">
        <v>2345</v>
      </c>
      <c r="I1436" s="1">
        <v>47.881</v>
      </c>
      <c r="J1436" s="1">
        <v>40.067</v>
      </c>
      <c r="N1436" s="1" t="s">
        <v>2305</v>
      </c>
      <c r="T1436" s="2">
        <v>21</v>
      </c>
      <c r="U1436" s="2">
        <v>9</v>
      </c>
      <c r="V1436" s="2">
        <v>24</v>
      </c>
      <c r="W1436" s="2">
        <v>0</v>
      </c>
      <c r="X1436" s="3" t="s">
        <v>289</v>
      </c>
      <c r="Y1436" s="24">
        <v>26.33</v>
      </c>
      <c r="Z1436" s="24">
        <v>49</v>
      </c>
      <c r="AD1436" s="2" t="s">
        <v>57</v>
      </c>
    </row>
    <row r="1437" spans="1:30">
      <c r="A1437" t="s">
        <v>262</v>
      </c>
      <c r="B1437" t="s">
        <v>72</v>
      </c>
      <c r="D1437" s="1" t="s">
        <v>294</v>
      </c>
      <c r="E1437" s="1" t="s">
        <v>295</v>
      </c>
      <c r="F1437" s="1" t="s">
        <v>2343</v>
      </c>
      <c r="H1437" s="1" t="s">
        <v>2345</v>
      </c>
      <c r="I1437" s="1">
        <v>47.881</v>
      </c>
      <c r="J1437" s="1">
        <v>40.067</v>
      </c>
      <c r="N1437" s="1" t="s">
        <v>2305</v>
      </c>
      <c r="T1437" s="2">
        <v>21</v>
      </c>
      <c r="U1437" s="2">
        <v>9</v>
      </c>
      <c r="V1437" s="2">
        <v>24</v>
      </c>
      <c r="W1437" s="2">
        <v>0</v>
      </c>
      <c r="X1437" s="3" t="s">
        <v>289</v>
      </c>
      <c r="Y1437" s="24">
        <v>30.53</v>
      </c>
      <c r="Z1437" s="24">
        <v>56</v>
      </c>
      <c r="AD1437" s="2" t="s">
        <v>57</v>
      </c>
    </row>
    <row r="1438" spans="1:30">
      <c r="A1438" t="s">
        <v>262</v>
      </c>
      <c r="B1438" t="s">
        <v>72</v>
      </c>
      <c r="D1438" s="1" t="s">
        <v>294</v>
      </c>
      <c r="E1438" s="1" t="s">
        <v>295</v>
      </c>
      <c r="F1438" s="1" t="s">
        <v>2344</v>
      </c>
      <c r="H1438" s="1" t="s">
        <v>2239</v>
      </c>
      <c r="I1438" s="1">
        <v>55.656999999999996</v>
      </c>
      <c r="J1438" s="1">
        <v>13.082000000000001</v>
      </c>
      <c r="N1438" s="1" t="s">
        <v>2305</v>
      </c>
      <c r="T1438" s="2">
        <v>21</v>
      </c>
      <c r="U1438" s="2">
        <v>21</v>
      </c>
      <c r="V1438" s="2">
        <v>10</v>
      </c>
      <c r="W1438" s="2">
        <v>14</v>
      </c>
      <c r="X1438" s="3" t="s">
        <v>289</v>
      </c>
      <c r="Y1438" s="24">
        <v>0</v>
      </c>
      <c r="Z1438" s="24">
        <v>0</v>
      </c>
      <c r="AD1438" s="2" t="s">
        <v>57</v>
      </c>
    </row>
    <row r="1439" spans="1:30">
      <c r="A1439" t="s">
        <v>262</v>
      </c>
      <c r="B1439" t="s">
        <v>72</v>
      </c>
      <c r="D1439" s="1" t="s">
        <v>294</v>
      </c>
      <c r="E1439" s="1" t="s">
        <v>295</v>
      </c>
      <c r="F1439" s="1" t="s">
        <v>2344</v>
      </c>
      <c r="H1439" s="1" t="s">
        <v>2239</v>
      </c>
      <c r="I1439" s="1">
        <v>55.656999999999996</v>
      </c>
      <c r="J1439" s="1">
        <v>13.082000000000001</v>
      </c>
      <c r="N1439" s="1" t="s">
        <v>2305</v>
      </c>
      <c r="T1439" s="2">
        <v>21</v>
      </c>
      <c r="U1439" s="2">
        <v>21</v>
      </c>
      <c r="V1439" s="2">
        <v>10</v>
      </c>
      <c r="W1439" s="2">
        <v>14</v>
      </c>
      <c r="X1439" s="3" t="s">
        <v>289</v>
      </c>
      <c r="Y1439" s="24">
        <v>1.93</v>
      </c>
      <c r="Z1439" s="24">
        <v>7</v>
      </c>
      <c r="AD1439" s="2" t="s">
        <v>57</v>
      </c>
    </row>
    <row r="1440" spans="1:30">
      <c r="A1440" t="s">
        <v>262</v>
      </c>
      <c r="B1440" t="s">
        <v>72</v>
      </c>
      <c r="D1440" s="1" t="s">
        <v>294</v>
      </c>
      <c r="E1440" s="1" t="s">
        <v>295</v>
      </c>
      <c r="F1440" s="1" t="s">
        <v>2344</v>
      </c>
      <c r="H1440" s="1" t="s">
        <v>2239</v>
      </c>
      <c r="I1440" s="1">
        <v>55.656999999999996</v>
      </c>
      <c r="J1440" s="1">
        <v>13.082000000000001</v>
      </c>
      <c r="N1440" s="1" t="s">
        <v>2305</v>
      </c>
      <c r="T1440" s="2">
        <v>21</v>
      </c>
      <c r="U1440" s="2">
        <v>21</v>
      </c>
      <c r="V1440" s="2">
        <v>10</v>
      </c>
      <c r="W1440" s="2">
        <v>14</v>
      </c>
      <c r="X1440" s="3" t="s">
        <v>289</v>
      </c>
      <c r="Y1440" s="24">
        <v>6.22</v>
      </c>
      <c r="Z1440" s="24">
        <v>14</v>
      </c>
      <c r="AD1440" s="2" t="s">
        <v>57</v>
      </c>
    </row>
    <row r="1441" spans="1:30">
      <c r="A1441" t="s">
        <v>262</v>
      </c>
      <c r="B1441" t="s">
        <v>72</v>
      </c>
      <c r="D1441" s="1" t="s">
        <v>294</v>
      </c>
      <c r="E1441" s="1" t="s">
        <v>295</v>
      </c>
      <c r="F1441" s="1" t="s">
        <v>2344</v>
      </c>
      <c r="H1441" s="1" t="s">
        <v>2239</v>
      </c>
      <c r="I1441" s="1">
        <v>55.656999999999996</v>
      </c>
      <c r="J1441" s="1">
        <v>13.082000000000001</v>
      </c>
      <c r="N1441" s="1" t="s">
        <v>2305</v>
      </c>
      <c r="T1441" s="2">
        <v>21</v>
      </c>
      <c r="U1441" s="2">
        <v>21</v>
      </c>
      <c r="V1441" s="2">
        <v>10</v>
      </c>
      <c r="W1441" s="2">
        <v>14</v>
      </c>
      <c r="X1441" s="3" t="s">
        <v>289</v>
      </c>
      <c r="Y1441" s="24">
        <v>11.58</v>
      </c>
      <c r="Z1441" s="24">
        <v>21</v>
      </c>
      <c r="AD1441" s="2" t="s">
        <v>57</v>
      </c>
    </row>
    <row r="1442" spans="1:30">
      <c r="A1442" t="s">
        <v>262</v>
      </c>
      <c r="B1442" t="s">
        <v>72</v>
      </c>
      <c r="D1442" s="1" t="s">
        <v>294</v>
      </c>
      <c r="E1442" s="1" t="s">
        <v>295</v>
      </c>
      <c r="F1442" s="1" t="s">
        <v>2344</v>
      </c>
      <c r="H1442" s="1" t="s">
        <v>2239</v>
      </c>
      <c r="I1442" s="1">
        <v>55.656999999999996</v>
      </c>
      <c r="J1442" s="1">
        <v>13.082000000000001</v>
      </c>
      <c r="N1442" s="1" t="s">
        <v>2305</v>
      </c>
      <c r="T1442" s="2">
        <v>21</v>
      </c>
      <c r="U1442" s="2">
        <v>21</v>
      </c>
      <c r="V1442" s="2">
        <v>10</v>
      </c>
      <c r="W1442" s="2">
        <v>14</v>
      </c>
      <c r="X1442" s="3" t="s">
        <v>289</v>
      </c>
      <c r="Y1442" s="24">
        <v>17.68</v>
      </c>
      <c r="Z1442" s="24">
        <v>28</v>
      </c>
      <c r="AD1442" s="2" t="s">
        <v>57</v>
      </c>
    </row>
    <row r="1443" spans="1:30">
      <c r="A1443" t="s">
        <v>262</v>
      </c>
      <c r="B1443" t="s">
        <v>72</v>
      </c>
      <c r="D1443" s="1" t="s">
        <v>294</v>
      </c>
      <c r="E1443" s="1" t="s">
        <v>295</v>
      </c>
      <c r="F1443" s="1" t="s">
        <v>2344</v>
      </c>
      <c r="H1443" s="1" t="s">
        <v>2239</v>
      </c>
      <c r="I1443" s="1">
        <v>55.656999999999996</v>
      </c>
      <c r="J1443" s="1">
        <v>13.082000000000001</v>
      </c>
      <c r="N1443" s="1" t="s">
        <v>2305</v>
      </c>
      <c r="T1443" s="2">
        <v>21</v>
      </c>
      <c r="U1443" s="2">
        <v>21</v>
      </c>
      <c r="V1443" s="2">
        <v>10</v>
      </c>
      <c r="W1443" s="2">
        <v>14</v>
      </c>
      <c r="X1443" s="3" t="s">
        <v>289</v>
      </c>
      <c r="Y1443" s="24">
        <v>24.28</v>
      </c>
      <c r="Z1443" s="24">
        <v>35</v>
      </c>
      <c r="AD1443" s="2" t="s">
        <v>57</v>
      </c>
    </row>
    <row r="1444" spans="1:30">
      <c r="A1444" t="s">
        <v>262</v>
      </c>
      <c r="B1444" t="s">
        <v>72</v>
      </c>
      <c r="D1444" s="1" t="s">
        <v>294</v>
      </c>
      <c r="E1444" s="1" t="s">
        <v>295</v>
      </c>
      <c r="F1444" s="1" t="s">
        <v>2344</v>
      </c>
      <c r="H1444" s="1" t="s">
        <v>2239</v>
      </c>
      <c r="I1444" s="1">
        <v>55.656999999999996</v>
      </c>
      <c r="J1444" s="1">
        <v>13.082000000000001</v>
      </c>
      <c r="N1444" s="1" t="s">
        <v>2305</v>
      </c>
      <c r="T1444" s="2">
        <v>21</v>
      </c>
      <c r="U1444" s="2">
        <v>21</v>
      </c>
      <c r="V1444" s="2">
        <v>10</v>
      </c>
      <c r="W1444" s="2">
        <v>14</v>
      </c>
      <c r="X1444" s="3" t="s">
        <v>289</v>
      </c>
      <c r="Y1444" s="24">
        <v>32.479999999999997</v>
      </c>
      <c r="Z1444" s="24">
        <v>42</v>
      </c>
      <c r="AD1444" s="2" t="s">
        <v>57</v>
      </c>
    </row>
    <row r="1445" spans="1:30">
      <c r="A1445" t="s">
        <v>262</v>
      </c>
      <c r="B1445" t="s">
        <v>72</v>
      </c>
      <c r="D1445" s="1" t="s">
        <v>294</v>
      </c>
      <c r="E1445" s="1" t="s">
        <v>295</v>
      </c>
      <c r="F1445" s="1" t="s">
        <v>2344</v>
      </c>
      <c r="H1445" s="1" t="s">
        <v>2239</v>
      </c>
      <c r="I1445" s="1">
        <v>55.656999999999996</v>
      </c>
      <c r="J1445" s="1">
        <v>13.082000000000001</v>
      </c>
      <c r="N1445" s="1" t="s">
        <v>2305</v>
      </c>
      <c r="T1445" s="2">
        <v>21</v>
      </c>
      <c r="U1445" s="2">
        <v>21</v>
      </c>
      <c r="V1445" s="2">
        <v>10</v>
      </c>
      <c r="W1445" s="2">
        <v>14</v>
      </c>
      <c r="X1445" s="3" t="s">
        <v>289</v>
      </c>
      <c r="Y1445" s="24">
        <v>40.46</v>
      </c>
      <c r="Z1445" s="24">
        <v>49</v>
      </c>
      <c r="AD1445" s="2" t="s">
        <v>57</v>
      </c>
    </row>
    <row r="1446" spans="1:30">
      <c r="A1446" t="s">
        <v>262</v>
      </c>
      <c r="B1446" t="s">
        <v>72</v>
      </c>
      <c r="D1446" s="1" t="s">
        <v>294</v>
      </c>
      <c r="E1446" s="1" t="s">
        <v>295</v>
      </c>
      <c r="F1446" s="1" t="s">
        <v>2344</v>
      </c>
      <c r="H1446" s="1" t="s">
        <v>2239</v>
      </c>
      <c r="I1446" s="1">
        <v>55.656999999999996</v>
      </c>
      <c r="J1446" s="1">
        <v>13.082000000000001</v>
      </c>
      <c r="N1446" s="1" t="s">
        <v>2305</v>
      </c>
      <c r="T1446" s="2">
        <v>21</v>
      </c>
      <c r="U1446" s="2">
        <v>21</v>
      </c>
      <c r="V1446" s="2">
        <v>10</v>
      </c>
      <c r="W1446" s="2">
        <v>14</v>
      </c>
      <c r="X1446" s="3" t="s">
        <v>289</v>
      </c>
      <c r="Y1446" s="24">
        <v>48.87</v>
      </c>
      <c r="Z1446" s="24">
        <v>56</v>
      </c>
      <c r="AD1446" s="2" t="s">
        <v>57</v>
      </c>
    </row>
    <row r="1447" spans="1:30">
      <c r="A1447" t="s">
        <v>262</v>
      </c>
      <c r="B1447" t="s">
        <v>72</v>
      </c>
      <c r="D1447" s="1" t="s">
        <v>294</v>
      </c>
      <c r="E1447" s="1" t="s">
        <v>295</v>
      </c>
      <c r="F1447" s="1" t="s">
        <v>2344</v>
      </c>
      <c r="H1447" s="1" t="s">
        <v>2239</v>
      </c>
      <c r="I1447" s="1">
        <v>55.656999999999996</v>
      </c>
      <c r="J1447" s="1">
        <v>13.082000000000001</v>
      </c>
      <c r="N1447" s="1" t="s">
        <v>2305</v>
      </c>
      <c r="T1447" s="2">
        <v>21</v>
      </c>
      <c r="U1447" s="2">
        <v>21</v>
      </c>
      <c r="V1447" s="2">
        <v>24</v>
      </c>
      <c r="W1447" s="2">
        <v>0</v>
      </c>
      <c r="X1447" s="3" t="s">
        <v>289</v>
      </c>
      <c r="Y1447" s="24">
        <v>-0.43</v>
      </c>
      <c r="Z1447" s="24">
        <v>0</v>
      </c>
      <c r="AD1447" s="2" t="s">
        <v>57</v>
      </c>
    </row>
    <row r="1448" spans="1:30">
      <c r="A1448" t="s">
        <v>262</v>
      </c>
      <c r="B1448" t="s">
        <v>72</v>
      </c>
      <c r="D1448" s="1" t="s">
        <v>294</v>
      </c>
      <c r="E1448" s="1" t="s">
        <v>295</v>
      </c>
      <c r="F1448" s="1" t="s">
        <v>2344</v>
      </c>
      <c r="H1448" s="1" t="s">
        <v>2239</v>
      </c>
      <c r="I1448" s="1">
        <v>55.656999999999996</v>
      </c>
      <c r="J1448" s="1">
        <v>13.082000000000001</v>
      </c>
      <c r="N1448" s="1" t="s">
        <v>2305</v>
      </c>
      <c r="T1448" s="2">
        <v>21</v>
      </c>
      <c r="U1448" s="2">
        <v>21</v>
      </c>
      <c r="V1448" s="2">
        <v>24</v>
      </c>
      <c r="W1448" s="2">
        <v>0</v>
      </c>
      <c r="X1448" s="3" t="s">
        <v>289</v>
      </c>
      <c r="Y1448" s="24">
        <v>2.2999999999999998</v>
      </c>
      <c r="Z1448" s="24">
        <v>7</v>
      </c>
      <c r="AD1448" s="2" t="s">
        <v>57</v>
      </c>
    </row>
    <row r="1449" spans="1:30">
      <c r="A1449" t="s">
        <v>262</v>
      </c>
      <c r="B1449" t="s">
        <v>72</v>
      </c>
      <c r="D1449" s="1" t="s">
        <v>294</v>
      </c>
      <c r="E1449" s="1" t="s">
        <v>295</v>
      </c>
      <c r="F1449" s="1" t="s">
        <v>2344</v>
      </c>
      <c r="H1449" s="1" t="s">
        <v>2239</v>
      </c>
      <c r="I1449" s="1">
        <v>55.656999999999996</v>
      </c>
      <c r="J1449" s="1">
        <v>13.082000000000001</v>
      </c>
      <c r="N1449" s="1" t="s">
        <v>2305</v>
      </c>
      <c r="T1449" s="2">
        <v>21</v>
      </c>
      <c r="U1449" s="2">
        <v>21</v>
      </c>
      <c r="V1449" s="2">
        <v>24</v>
      </c>
      <c r="W1449" s="2">
        <v>0</v>
      </c>
      <c r="X1449" s="3" t="s">
        <v>289</v>
      </c>
      <c r="Y1449" s="24">
        <v>6.97</v>
      </c>
      <c r="Z1449" s="24">
        <v>14</v>
      </c>
      <c r="AD1449" s="2" t="s">
        <v>57</v>
      </c>
    </row>
    <row r="1450" spans="1:30">
      <c r="A1450" t="s">
        <v>262</v>
      </c>
      <c r="B1450" t="s">
        <v>72</v>
      </c>
      <c r="D1450" s="1" t="s">
        <v>294</v>
      </c>
      <c r="E1450" s="1" t="s">
        <v>295</v>
      </c>
      <c r="F1450" s="1" t="s">
        <v>2344</v>
      </c>
      <c r="H1450" s="1" t="s">
        <v>2239</v>
      </c>
      <c r="I1450" s="1">
        <v>55.656999999999996</v>
      </c>
      <c r="J1450" s="1">
        <v>13.082000000000001</v>
      </c>
      <c r="N1450" s="1" t="s">
        <v>2305</v>
      </c>
      <c r="T1450" s="2">
        <v>21</v>
      </c>
      <c r="U1450" s="2">
        <v>21</v>
      </c>
      <c r="V1450" s="2">
        <v>24</v>
      </c>
      <c r="W1450" s="2">
        <v>0</v>
      </c>
      <c r="X1450" s="3" t="s">
        <v>289</v>
      </c>
      <c r="Y1450" s="24">
        <v>14.09</v>
      </c>
      <c r="Z1450" s="24">
        <v>21</v>
      </c>
      <c r="AD1450" s="2" t="s">
        <v>57</v>
      </c>
    </row>
    <row r="1451" spans="1:30">
      <c r="A1451" t="s">
        <v>262</v>
      </c>
      <c r="B1451" t="s">
        <v>72</v>
      </c>
      <c r="D1451" s="1" t="s">
        <v>294</v>
      </c>
      <c r="E1451" s="1" t="s">
        <v>295</v>
      </c>
      <c r="F1451" s="1" t="s">
        <v>2344</v>
      </c>
      <c r="H1451" s="1" t="s">
        <v>2239</v>
      </c>
      <c r="I1451" s="1">
        <v>55.656999999999996</v>
      </c>
      <c r="J1451" s="1">
        <v>13.082000000000001</v>
      </c>
      <c r="N1451" s="1" t="s">
        <v>2305</v>
      </c>
      <c r="T1451" s="2">
        <v>21</v>
      </c>
      <c r="U1451" s="2">
        <v>21</v>
      </c>
      <c r="V1451" s="2">
        <v>24</v>
      </c>
      <c r="W1451" s="2">
        <v>0</v>
      </c>
      <c r="X1451" s="3" t="s">
        <v>289</v>
      </c>
      <c r="Y1451" s="24">
        <v>21.49</v>
      </c>
      <c r="Z1451" s="24">
        <v>28</v>
      </c>
      <c r="AD1451" s="2" t="s">
        <v>57</v>
      </c>
    </row>
    <row r="1452" spans="1:30">
      <c r="A1452" t="s">
        <v>262</v>
      </c>
      <c r="B1452" t="s">
        <v>72</v>
      </c>
      <c r="D1452" s="1" t="s">
        <v>294</v>
      </c>
      <c r="E1452" s="1" t="s">
        <v>295</v>
      </c>
      <c r="F1452" s="1" t="s">
        <v>2344</v>
      </c>
      <c r="H1452" s="1" t="s">
        <v>2239</v>
      </c>
      <c r="I1452" s="1">
        <v>55.656999999999996</v>
      </c>
      <c r="J1452" s="1">
        <v>13.082000000000001</v>
      </c>
      <c r="N1452" s="1" t="s">
        <v>2305</v>
      </c>
      <c r="T1452" s="2">
        <v>21</v>
      </c>
      <c r="U1452" s="2">
        <v>21</v>
      </c>
      <c r="V1452" s="2">
        <v>24</v>
      </c>
      <c r="W1452" s="2">
        <v>0</v>
      </c>
      <c r="X1452" s="3" t="s">
        <v>289</v>
      </c>
      <c r="Y1452" s="24">
        <v>30.01</v>
      </c>
      <c r="Z1452" s="24">
        <v>35</v>
      </c>
      <c r="AD1452" s="2" t="s">
        <v>57</v>
      </c>
    </row>
    <row r="1453" spans="1:30">
      <c r="A1453" t="s">
        <v>262</v>
      </c>
      <c r="B1453" t="s">
        <v>72</v>
      </c>
      <c r="D1453" s="1" t="s">
        <v>294</v>
      </c>
      <c r="E1453" s="1" t="s">
        <v>295</v>
      </c>
      <c r="F1453" s="1" t="s">
        <v>2344</v>
      </c>
      <c r="H1453" s="1" t="s">
        <v>2239</v>
      </c>
      <c r="I1453" s="1">
        <v>55.656999999999996</v>
      </c>
      <c r="J1453" s="1">
        <v>13.082000000000001</v>
      </c>
      <c r="N1453" s="1" t="s">
        <v>2305</v>
      </c>
      <c r="T1453" s="2">
        <v>21</v>
      </c>
      <c r="U1453" s="2">
        <v>21</v>
      </c>
      <c r="V1453" s="2">
        <v>24</v>
      </c>
      <c r="W1453" s="2">
        <v>0</v>
      </c>
      <c r="X1453" s="3" t="s">
        <v>289</v>
      </c>
      <c r="Y1453" s="24">
        <v>38.69</v>
      </c>
      <c r="Z1453" s="24">
        <v>42</v>
      </c>
      <c r="AD1453" s="2" t="s">
        <v>57</v>
      </c>
    </row>
    <row r="1454" spans="1:30">
      <c r="A1454" t="s">
        <v>262</v>
      </c>
      <c r="B1454" t="s">
        <v>72</v>
      </c>
      <c r="D1454" s="1" t="s">
        <v>294</v>
      </c>
      <c r="E1454" s="1" t="s">
        <v>295</v>
      </c>
      <c r="F1454" s="1" t="s">
        <v>2344</v>
      </c>
      <c r="H1454" s="1" t="s">
        <v>2239</v>
      </c>
      <c r="I1454" s="1">
        <v>55.656999999999996</v>
      </c>
      <c r="J1454" s="1">
        <v>13.082000000000001</v>
      </c>
      <c r="N1454" s="1" t="s">
        <v>2305</v>
      </c>
      <c r="T1454" s="2">
        <v>21</v>
      </c>
      <c r="U1454" s="2">
        <v>21</v>
      </c>
      <c r="V1454" s="2">
        <v>24</v>
      </c>
      <c r="W1454" s="2">
        <v>0</v>
      </c>
      <c r="X1454" s="3" t="s">
        <v>289</v>
      </c>
      <c r="Y1454" s="24">
        <v>47.86</v>
      </c>
      <c r="Z1454" s="24">
        <v>49</v>
      </c>
      <c r="AD1454" s="2" t="s">
        <v>57</v>
      </c>
    </row>
    <row r="1455" spans="1:30">
      <c r="A1455" t="s">
        <v>262</v>
      </c>
      <c r="B1455" t="s">
        <v>72</v>
      </c>
      <c r="D1455" s="1" t="s">
        <v>294</v>
      </c>
      <c r="E1455" s="1" t="s">
        <v>295</v>
      </c>
      <c r="F1455" s="1" t="s">
        <v>2344</v>
      </c>
      <c r="H1455" s="1" t="s">
        <v>2239</v>
      </c>
      <c r="I1455" s="1">
        <v>55.656999999999996</v>
      </c>
      <c r="J1455" s="1">
        <v>13.082000000000001</v>
      </c>
      <c r="N1455" s="1" t="s">
        <v>2305</v>
      </c>
      <c r="T1455" s="2">
        <v>21</v>
      </c>
      <c r="U1455" s="2">
        <v>21</v>
      </c>
      <c r="V1455" s="2">
        <v>24</v>
      </c>
      <c r="W1455" s="2">
        <v>0</v>
      </c>
      <c r="X1455" s="3" t="s">
        <v>289</v>
      </c>
      <c r="Y1455" s="24">
        <v>56.43</v>
      </c>
      <c r="Z1455" s="24">
        <v>56</v>
      </c>
      <c r="AD1455" s="2" t="s">
        <v>57</v>
      </c>
    </row>
    <row r="1456" spans="1:30">
      <c r="A1456" t="s">
        <v>262</v>
      </c>
      <c r="B1456" t="s">
        <v>72</v>
      </c>
      <c r="D1456" s="1" t="s">
        <v>294</v>
      </c>
      <c r="E1456" s="1" t="s">
        <v>295</v>
      </c>
      <c r="F1456" s="1" t="s">
        <v>2344</v>
      </c>
      <c r="H1456" s="1" t="s">
        <v>2239</v>
      </c>
      <c r="I1456" s="1">
        <v>55.656999999999996</v>
      </c>
      <c r="J1456" s="1">
        <v>13.082000000000001</v>
      </c>
      <c r="N1456" s="1" t="s">
        <v>2305</v>
      </c>
      <c r="T1456" s="2">
        <v>15</v>
      </c>
      <c r="U1456" s="2">
        <v>15</v>
      </c>
      <c r="V1456" s="2">
        <v>10</v>
      </c>
      <c r="W1456" s="2">
        <v>14</v>
      </c>
      <c r="X1456" s="3" t="s">
        <v>289</v>
      </c>
      <c r="Y1456" s="24">
        <v>0</v>
      </c>
      <c r="Z1456" s="24">
        <v>0</v>
      </c>
      <c r="AD1456" s="2" t="s">
        <v>57</v>
      </c>
    </row>
    <row r="1457" spans="1:30">
      <c r="A1457" t="s">
        <v>262</v>
      </c>
      <c r="B1457" t="s">
        <v>72</v>
      </c>
      <c r="D1457" s="1" t="s">
        <v>294</v>
      </c>
      <c r="E1457" s="1" t="s">
        <v>295</v>
      </c>
      <c r="F1457" s="1" t="s">
        <v>2344</v>
      </c>
      <c r="H1457" s="1" t="s">
        <v>2239</v>
      </c>
      <c r="I1457" s="1">
        <v>55.656999999999996</v>
      </c>
      <c r="J1457" s="1">
        <v>13.082000000000001</v>
      </c>
      <c r="N1457" s="1" t="s">
        <v>2305</v>
      </c>
      <c r="T1457" s="2">
        <v>15</v>
      </c>
      <c r="U1457" s="2">
        <v>15</v>
      </c>
      <c r="V1457" s="2">
        <v>10</v>
      </c>
      <c r="W1457" s="2">
        <v>14</v>
      </c>
      <c r="X1457" s="3" t="s">
        <v>289</v>
      </c>
      <c r="Y1457" s="24">
        <v>0.75</v>
      </c>
      <c r="Z1457" s="24">
        <v>7</v>
      </c>
      <c r="AD1457" s="2" t="s">
        <v>57</v>
      </c>
    </row>
    <row r="1458" spans="1:30">
      <c r="A1458" t="s">
        <v>262</v>
      </c>
      <c r="B1458" t="s">
        <v>72</v>
      </c>
      <c r="D1458" s="1" t="s">
        <v>294</v>
      </c>
      <c r="E1458" s="1" t="s">
        <v>295</v>
      </c>
      <c r="F1458" s="1" t="s">
        <v>2344</v>
      </c>
      <c r="H1458" s="1" t="s">
        <v>2239</v>
      </c>
      <c r="I1458" s="1">
        <v>55.656999999999996</v>
      </c>
      <c r="J1458" s="1">
        <v>13.082000000000001</v>
      </c>
      <c r="N1458" s="1" t="s">
        <v>2305</v>
      </c>
      <c r="T1458" s="2">
        <v>15</v>
      </c>
      <c r="U1458" s="2">
        <v>15</v>
      </c>
      <c r="V1458" s="2">
        <v>10</v>
      </c>
      <c r="W1458" s="2">
        <v>14</v>
      </c>
      <c r="X1458" s="3" t="s">
        <v>289</v>
      </c>
      <c r="Y1458" s="24">
        <v>1.82</v>
      </c>
      <c r="Z1458" s="24">
        <v>14</v>
      </c>
      <c r="AD1458" s="2" t="s">
        <v>57</v>
      </c>
    </row>
    <row r="1459" spans="1:30">
      <c r="A1459" t="s">
        <v>262</v>
      </c>
      <c r="B1459" t="s">
        <v>72</v>
      </c>
      <c r="D1459" s="1" t="s">
        <v>294</v>
      </c>
      <c r="E1459" s="1" t="s">
        <v>295</v>
      </c>
      <c r="F1459" s="1" t="s">
        <v>2344</v>
      </c>
      <c r="H1459" s="1" t="s">
        <v>2239</v>
      </c>
      <c r="I1459" s="1">
        <v>55.656999999999996</v>
      </c>
      <c r="J1459" s="1">
        <v>13.082000000000001</v>
      </c>
      <c r="N1459" s="1" t="s">
        <v>2305</v>
      </c>
      <c r="T1459" s="2">
        <v>15</v>
      </c>
      <c r="U1459" s="2">
        <v>15</v>
      </c>
      <c r="V1459" s="2">
        <v>10</v>
      </c>
      <c r="W1459" s="2">
        <v>14</v>
      </c>
      <c r="X1459" s="3" t="s">
        <v>289</v>
      </c>
      <c r="Y1459" s="24">
        <v>1.55</v>
      </c>
      <c r="Z1459" s="24">
        <v>21</v>
      </c>
      <c r="AD1459" s="2" t="s">
        <v>57</v>
      </c>
    </row>
    <row r="1460" spans="1:30">
      <c r="A1460" t="s">
        <v>262</v>
      </c>
      <c r="B1460" t="s">
        <v>72</v>
      </c>
      <c r="D1460" s="1" t="s">
        <v>294</v>
      </c>
      <c r="E1460" s="1" t="s">
        <v>295</v>
      </c>
      <c r="F1460" s="1" t="s">
        <v>2344</v>
      </c>
      <c r="H1460" s="1" t="s">
        <v>2239</v>
      </c>
      <c r="I1460" s="1">
        <v>55.656999999999996</v>
      </c>
      <c r="J1460" s="1">
        <v>13.082000000000001</v>
      </c>
      <c r="N1460" s="1" t="s">
        <v>2305</v>
      </c>
      <c r="T1460" s="2">
        <v>15</v>
      </c>
      <c r="U1460" s="2">
        <v>15</v>
      </c>
      <c r="V1460" s="2">
        <v>10</v>
      </c>
      <c r="W1460" s="2">
        <v>14</v>
      </c>
      <c r="X1460" s="3" t="s">
        <v>289</v>
      </c>
      <c r="Y1460" s="24">
        <v>1.82</v>
      </c>
      <c r="Z1460" s="24">
        <v>28</v>
      </c>
      <c r="AD1460" s="2" t="s">
        <v>57</v>
      </c>
    </row>
    <row r="1461" spans="1:30">
      <c r="A1461" t="s">
        <v>262</v>
      </c>
      <c r="B1461" t="s">
        <v>72</v>
      </c>
      <c r="D1461" s="1" t="s">
        <v>294</v>
      </c>
      <c r="E1461" s="1" t="s">
        <v>295</v>
      </c>
      <c r="F1461" s="1" t="s">
        <v>2344</v>
      </c>
      <c r="H1461" s="1" t="s">
        <v>2239</v>
      </c>
      <c r="I1461" s="1">
        <v>55.656999999999996</v>
      </c>
      <c r="J1461" s="1">
        <v>13.082000000000001</v>
      </c>
      <c r="N1461" s="1" t="s">
        <v>2305</v>
      </c>
      <c r="T1461" s="2">
        <v>15</v>
      </c>
      <c r="U1461" s="2">
        <v>15</v>
      </c>
      <c r="V1461" s="2">
        <v>10</v>
      </c>
      <c r="W1461" s="2">
        <v>14</v>
      </c>
      <c r="X1461" s="3" t="s">
        <v>289</v>
      </c>
      <c r="Y1461" s="24">
        <v>1.66</v>
      </c>
      <c r="Z1461" s="24">
        <v>35</v>
      </c>
      <c r="AD1461" s="2" t="s">
        <v>57</v>
      </c>
    </row>
    <row r="1462" spans="1:30">
      <c r="A1462" t="s">
        <v>262</v>
      </c>
      <c r="B1462" t="s">
        <v>72</v>
      </c>
      <c r="D1462" s="1" t="s">
        <v>294</v>
      </c>
      <c r="E1462" s="1" t="s">
        <v>295</v>
      </c>
      <c r="F1462" s="1" t="s">
        <v>2344</v>
      </c>
      <c r="H1462" s="1" t="s">
        <v>2239</v>
      </c>
      <c r="I1462" s="1">
        <v>55.656999999999996</v>
      </c>
      <c r="J1462" s="1">
        <v>13.082000000000001</v>
      </c>
      <c r="N1462" s="1" t="s">
        <v>2305</v>
      </c>
      <c r="T1462" s="2">
        <v>15</v>
      </c>
      <c r="U1462" s="2">
        <v>15</v>
      </c>
      <c r="V1462" s="2">
        <v>10</v>
      </c>
      <c r="W1462" s="2">
        <v>14</v>
      </c>
      <c r="X1462" s="3" t="s">
        <v>289</v>
      </c>
      <c r="Y1462" s="24">
        <v>1.98</v>
      </c>
      <c r="Z1462" s="24">
        <v>42</v>
      </c>
      <c r="AD1462" s="2" t="s">
        <v>57</v>
      </c>
    </row>
    <row r="1463" spans="1:30">
      <c r="A1463" t="s">
        <v>262</v>
      </c>
      <c r="B1463" t="s">
        <v>72</v>
      </c>
      <c r="D1463" s="1" t="s">
        <v>294</v>
      </c>
      <c r="E1463" s="1" t="s">
        <v>295</v>
      </c>
      <c r="F1463" s="1" t="s">
        <v>2344</v>
      </c>
      <c r="H1463" s="1" t="s">
        <v>2239</v>
      </c>
      <c r="I1463" s="1">
        <v>55.656999999999996</v>
      </c>
      <c r="J1463" s="1">
        <v>13.082000000000001</v>
      </c>
      <c r="N1463" s="1" t="s">
        <v>2305</v>
      </c>
      <c r="T1463" s="2">
        <v>15</v>
      </c>
      <c r="U1463" s="2">
        <v>15</v>
      </c>
      <c r="V1463" s="2">
        <v>10</v>
      </c>
      <c r="W1463" s="2">
        <v>14</v>
      </c>
      <c r="X1463" s="3" t="s">
        <v>289</v>
      </c>
      <c r="Y1463" s="24">
        <v>2.14</v>
      </c>
      <c r="Z1463" s="24">
        <v>49</v>
      </c>
      <c r="AD1463" s="2" t="s">
        <v>57</v>
      </c>
    </row>
    <row r="1464" spans="1:30">
      <c r="A1464" t="s">
        <v>262</v>
      </c>
      <c r="B1464" t="s">
        <v>72</v>
      </c>
      <c r="D1464" s="1" t="s">
        <v>294</v>
      </c>
      <c r="E1464" s="1" t="s">
        <v>295</v>
      </c>
      <c r="F1464" s="1" t="s">
        <v>2344</v>
      </c>
      <c r="H1464" s="1" t="s">
        <v>2239</v>
      </c>
      <c r="I1464" s="1">
        <v>55.656999999999996</v>
      </c>
      <c r="J1464" s="1">
        <v>13.082000000000001</v>
      </c>
      <c r="N1464" s="1" t="s">
        <v>2305</v>
      </c>
      <c r="T1464" s="2">
        <v>15</v>
      </c>
      <c r="U1464" s="2">
        <v>15</v>
      </c>
      <c r="V1464" s="2">
        <v>10</v>
      </c>
      <c r="W1464" s="2">
        <v>14</v>
      </c>
      <c r="X1464" s="3" t="s">
        <v>289</v>
      </c>
      <c r="Y1464" s="24">
        <v>2.41</v>
      </c>
      <c r="Z1464" s="24">
        <v>56</v>
      </c>
      <c r="AD1464" s="2" t="s">
        <v>57</v>
      </c>
    </row>
    <row r="1465" spans="1:30">
      <c r="A1465" t="s">
        <v>262</v>
      </c>
      <c r="B1465" t="s">
        <v>72</v>
      </c>
      <c r="D1465" s="1" t="s">
        <v>294</v>
      </c>
      <c r="E1465" s="1" t="s">
        <v>295</v>
      </c>
      <c r="F1465" s="1" t="s">
        <v>2344</v>
      </c>
      <c r="H1465" s="1" t="s">
        <v>2239</v>
      </c>
      <c r="I1465" s="1">
        <v>55.656999999999996</v>
      </c>
      <c r="J1465" s="1">
        <v>13.082000000000001</v>
      </c>
      <c r="N1465" s="1" t="s">
        <v>2305</v>
      </c>
      <c r="T1465" s="2">
        <v>15</v>
      </c>
      <c r="U1465" s="2">
        <v>15</v>
      </c>
      <c r="V1465" s="2">
        <v>24</v>
      </c>
      <c r="W1465" s="2">
        <v>0</v>
      </c>
      <c r="X1465" s="3" t="s">
        <v>289</v>
      </c>
      <c r="Y1465" s="24">
        <v>-0.05</v>
      </c>
      <c r="Z1465" s="24">
        <v>0</v>
      </c>
      <c r="AD1465" s="2" t="s">
        <v>57</v>
      </c>
    </row>
    <row r="1466" spans="1:30">
      <c r="A1466" t="s">
        <v>262</v>
      </c>
      <c r="B1466" t="s">
        <v>72</v>
      </c>
      <c r="D1466" s="1" t="s">
        <v>294</v>
      </c>
      <c r="E1466" s="1" t="s">
        <v>295</v>
      </c>
      <c r="F1466" s="1" t="s">
        <v>2344</v>
      </c>
      <c r="H1466" s="1" t="s">
        <v>2239</v>
      </c>
      <c r="I1466" s="1">
        <v>55.656999999999996</v>
      </c>
      <c r="J1466" s="1">
        <v>13.082000000000001</v>
      </c>
      <c r="N1466" s="1" t="s">
        <v>2305</v>
      </c>
      <c r="T1466" s="2">
        <v>15</v>
      </c>
      <c r="U1466" s="2">
        <v>15</v>
      </c>
      <c r="V1466" s="2">
        <v>24</v>
      </c>
      <c r="W1466" s="2">
        <v>0</v>
      </c>
      <c r="X1466" s="3" t="s">
        <v>289</v>
      </c>
      <c r="Y1466" s="24">
        <v>1.34</v>
      </c>
      <c r="Z1466" s="24">
        <v>7</v>
      </c>
      <c r="AD1466" s="2" t="s">
        <v>57</v>
      </c>
    </row>
    <row r="1467" spans="1:30">
      <c r="A1467" t="s">
        <v>262</v>
      </c>
      <c r="B1467" t="s">
        <v>72</v>
      </c>
      <c r="D1467" s="1" t="s">
        <v>294</v>
      </c>
      <c r="E1467" s="1" t="s">
        <v>295</v>
      </c>
      <c r="F1467" s="1" t="s">
        <v>2344</v>
      </c>
      <c r="H1467" s="1" t="s">
        <v>2239</v>
      </c>
      <c r="I1467" s="1">
        <v>55.656999999999996</v>
      </c>
      <c r="J1467" s="1">
        <v>13.082000000000001</v>
      </c>
      <c r="N1467" s="1" t="s">
        <v>2305</v>
      </c>
      <c r="T1467" s="2">
        <v>15</v>
      </c>
      <c r="U1467" s="2">
        <v>15</v>
      </c>
      <c r="V1467" s="2">
        <v>24</v>
      </c>
      <c r="W1467" s="2">
        <v>0</v>
      </c>
      <c r="X1467" s="3" t="s">
        <v>289</v>
      </c>
      <c r="Y1467" s="24">
        <v>1.29</v>
      </c>
      <c r="Z1467" s="24">
        <v>14</v>
      </c>
      <c r="AD1467" s="2" t="s">
        <v>57</v>
      </c>
    </row>
    <row r="1468" spans="1:30">
      <c r="A1468" t="s">
        <v>262</v>
      </c>
      <c r="B1468" t="s">
        <v>72</v>
      </c>
      <c r="D1468" s="1" t="s">
        <v>294</v>
      </c>
      <c r="E1468" s="1" t="s">
        <v>295</v>
      </c>
      <c r="F1468" s="1" t="s">
        <v>2344</v>
      </c>
      <c r="H1468" s="1" t="s">
        <v>2239</v>
      </c>
      <c r="I1468" s="1">
        <v>55.656999999999996</v>
      </c>
      <c r="J1468" s="1">
        <v>13.082000000000001</v>
      </c>
      <c r="N1468" s="1" t="s">
        <v>2305</v>
      </c>
      <c r="T1468" s="2">
        <v>15</v>
      </c>
      <c r="U1468" s="2">
        <v>15</v>
      </c>
      <c r="V1468" s="2">
        <v>24</v>
      </c>
      <c r="W1468" s="2">
        <v>0</v>
      </c>
      <c r="X1468" s="3" t="s">
        <v>289</v>
      </c>
      <c r="Y1468" s="24">
        <v>1.18</v>
      </c>
      <c r="Z1468" s="24">
        <v>21</v>
      </c>
      <c r="AD1468" s="2" t="s">
        <v>57</v>
      </c>
    </row>
    <row r="1469" spans="1:30">
      <c r="A1469" t="s">
        <v>262</v>
      </c>
      <c r="B1469" t="s">
        <v>72</v>
      </c>
      <c r="D1469" s="1" t="s">
        <v>294</v>
      </c>
      <c r="E1469" s="1" t="s">
        <v>295</v>
      </c>
      <c r="F1469" s="1" t="s">
        <v>2344</v>
      </c>
      <c r="H1469" s="1" t="s">
        <v>2239</v>
      </c>
      <c r="I1469" s="1">
        <v>55.656999999999996</v>
      </c>
      <c r="J1469" s="1">
        <v>13.082000000000001</v>
      </c>
      <c r="N1469" s="1" t="s">
        <v>2305</v>
      </c>
      <c r="T1469" s="2">
        <v>15</v>
      </c>
      <c r="U1469" s="2">
        <v>15</v>
      </c>
      <c r="V1469" s="2">
        <v>24</v>
      </c>
      <c r="W1469" s="2">
        <v>0</v>
      </c>
      <c r="X1469" s="3" t="s">
        <v>289</v>
      </c>
      <c r="Y1469" s="24">
        <v>1.82</v>
      </c>
      <c r="Z1469" s="24">
        <v>28</v>
      </c>
      <c r="AD1469" s="2" t="s">
        <v>57</v>
      </c>
    </row>
    <row r="1470" spans="1:30">
      <c r="A1470" t="s">
        <v>262</v>
      </c>
      <c r="B1470" t="s">
        <v>72</v>
      </c>
      <c r="D1470" s="1" t="s">
        <v>294</v>
      </c>
      <c r="E1470" s="1" t="s">
        <v>295</v>
      </c>
      <c r="F1470" s="1" t="s">
        <v>2344</v>
      </c>
      <c r="H1470" s="1" t="s">
        <v>2239</v>
      </c>
      <c r="I1470" s="1">
        <v>55.656999999999996</v>
      </c>
      <c r="J1470" s="1">
        <v>13.082000000000001</v>
      </c>
      <c r="N1470" s="1" t="s">
        <v>2305</v>
      </c>
      <c r="T1470" s="2">
        <v>15</v>
      </c>
      <c r="U1470" s="2">
        <v>15</v>
      </c>
      <c r="V1470" s="2">
        <v>24</v>
      </c>
      <c r="W1470" s="2">
        <v>0</v>
      </c>
      <c r="X1470" s="3" t="s">
        <v>289</v>
      </c>
      <c r="Y1470" s="24">
        <v>2.52</v>
      </c>
      <c r="Z1470" s="24">
        <v>35</v>
      </c>
      <c r="AD1470" s="2" t="s">
        <v>57</v>
      </c>
    </row>
    <row r="1471" spans="1:30">
      <c r="A1471" t="s">
        <v>262</v>
      </c>
      <c r="B1471" t="s">
        <v>72</v>
      </c>
      <c r="D1471" s="1" t="s">
        <v>294</v>
      </c>
      <c r="E1471" s="1" t="s">
        <v>295</v>
      </c>
      <c r="F1471" s="1" t="s">
        <v>2344</v>
      </c>
      <c r="H1471" s="1" t="s">
        <v>2239</v>
      </c>
      <c r="I1471" s="1">
        <v>55.656999999999996</v>
      </c>
      <c r="J1471" s="1">
        <v>13.082000000000001</v>
      </c>
      <c r="N1471" s="1" t="s">
        <v>2305</v>
      </c>
      <c r="T1471" s="2">
        <v>15</v>
      </c>
      <c r="U1471" s="2">
        <v>15</v>
      </c>
      <c r="V1471" s="2">
        <v>24</v>
      </c>
      <c r="W1471" s="2">
        <v>0</v>
      </c>
      <c r="X1471" s="3" t="s">
        <v>289</v>
      </c>
      <c r="Y1471" s="24">
        <v>3.43</v>
      </c>
      <c r="Z1471" s="24">
        <v>42</v>
      </c>
      <c r="AD1471" s="2" t="s">
        <v>57</v>
      </c>
    </row>
    <row r="1472" spans="1:30">
      <c r="A1472" t="s">
        <v>262</v>
      </c>
      <c r="B1472" t="s">
        <v>72</v>
      </c>
      <c r="D1472" s="1" t="s">
        <v>294</v>
      </c>
      <c r="E1472" s="1" t="s">
        <v>295</v>
      </c>
      <c r="F1472" s="1" t="s">
        <v>2344</v>
      </c>
      <c r="H1472" s="1" t="s">
        <v>2239</v>
      </c>
      <c r="I1472" s="1">
        <v>55.656999999999996</v>
      </c>
      <c r="J1472" s="1">
        <v>13.082000000000001</v>
      </c>
      <c r="N1472" s="1" t="s">
        <v>2305</v>
      </c>
      <c r="T1472" s="2">
        <v>15</v>
      </c>
      <c r="U1472" s="2">
        <v>15</v>
      </c>
      <c r="V1472" s="2">
        <v>24</v>
      </c>
      <c r="W1472" s="2">
        <v>0</v>
      </c>
      <c r="X1472" s="3" t="s">
        <v>289</v>
      </c>
      <c r="Y1472" s="24">
        <v>4.13</v>
      </c>
      <c r="Z1472" s="24">
        <v>49</v>
      </c>
      <c r="AD1472" s="2" t="s">
        <v>57</v>
      </c>
    </row>
    <row r="1473" spans="1:30">
      <c r="A1473" t="s">
        <v>262</v>
      </c>
      <c r="B1473" t="s">
        <v>72</v>
      </c>
      <c r="D1473" s="1" t="s">
        <v>294</v>
      </c>
      <c r="E1473" s="1" t="s">
        <v>295</v>
      </c>
      <c r="F1473" s="1" t="s">
        <v>2344</v>
      </c>
      <c r="H1473" s="1" t="s">
        <v>2239</v>
      </c>
      <c r="I1473" s="1">
        <v>55.656999999999996</v>
      </c>
      <c r="J1473" s="1">
        <v>13.082000000000001</v>
      </c>
      <c r="N1473" s="1" t="s">
        <v>2305</v>
      </c>
      <c r="T1473" s="2">
        <v>15</v>
      </c>
      <c r="U1473" s="2">
        <v>15</v>
      </c>
      <c r="V1473" s="2">
        <v>24</v>
      </c>
      <c r="W1473" s="2">
        <v>0</v>
      </c>
      <c r="X1473" s="3" t="s">
        <v>289</v>
      </c>
      <c r="Y1473" s="24">
        <v>4.5</v>
      </c>
      <c r="Z1473" s="24">
        <v>56</v>
      </c>
      <c r="AD1473" s="2" t="s">
        <v>57</v>
      </c>
    </row>
    <row r="1474" spans="1:30">
      <c r="A1474" t="s">
        <v>262</v>
      </c>
      <c r="B1474" t="s">
        <v>72</v>
      </c>
      <c r="D1474" s="1" t="s">
        <v>294</v>
      </c>
      <c r="E1474" s="1" t="s">
        <v>295</v>
      </c>
      <c r="F1474" s="1" t="s">
        <v>2344</v>
      </c>
      <c r="H1474" s="1" t="s">
        <v>2239</v>
      </c>
      <c r="I1474" s="1">
        <v>55.656999999999996</v>
      </c>
      <c r="J1474" s="1">
        <v>13.082000000000001</v>
      </c>
      <c r="N1474" s="1" t="s">
        <v>2305</v>
      </c>
      <c r="T1474" s="2">
        <v>12</v>
      </c>
      <c r="U1474" s="2">
        <v>12</v>
      </c>
      <c r="V1474" s="2">
        <v>10</v>
      </c>
      <c r="W1474" s="2">
        <v>14</v>
      </c>
      <c r="X1474" s="3" t="s">
        <v>289</v>
      </c>
      <c r="Y1474" s="24">
        <v>0.05</v>
      </c>
      <c r="Z1474" s="24">
        <v>0</v>
      </c>
      <c r="AD1474" s="2" t="s">
        <v>57</v>
      </c>
    </row>
    <row r="1475" spans="1:30">
      <c r="A1475" t="s">
        <v>262</v>
      </c>
      <c r="B1475" t="s">
        <v>72</v>
      </c>
      <c r="D1475" s="1" t="s">
        <v>294</v>
      </c>
      <c r="E1475" s="1" t="s">
        <v>295</v>
      </c>
      <c r="F1475" s="1" t="s">
        <v>2344</v>
      </c>
      <c r="H1475" s="1" t="s">
        <v>2239</v>
      </c>
      <c r="I1475" s="1">
        <v>55.656999999999996</v>
      </c>
      <c r="J1475" s="1">
        <v>13.082000000000001</v>
      </c>
      <c r="N1475" s="1" t="s">
        <v>2305</v>
      </c>
      <c r="T1475" s="2">
        <v>12</v>
      </c>
      <c r="U1475" s="2">
        <v>12</v>
      </c>
      <c r="V1475" s="2">
        <v>10</v>
      </c>
      <c r="W1475" s="2">
        <v>14</v>
      </c>
      <c r="X1475" s="3" t="s">
        <v>289</v>
      </c>
      <c r="Y1475" s="24">
        <v>0.54</v>
      </c>
      <c r="Z1475" s="24">
        <v>7</v>
      </c>
      <c r="AD1475" s="2" t="s">
        <v>57</v>
      </c>
    </row>
    <row r="1476" spans="1:30">
      <c r="A1476" t="s">
        <v>262</v>
      </c>
      <c r="B1476" t="s">
        <v>72</v>
      </c>
      <c r="D1476" s="1" t="s">
        <v>294</v>
      </c>
      <c r="E1476" s="1" t="s">
        <v>295</v>
      </c>
      <c r="F1476" s="1" t="s">
        <v>2344</v>
      </c>
      <c r="H1476" s="1" t="s">
        <v>2239</v>
      </c>
      <c r="I1476" s="1">
        <v>55.656999999999996</v>
      </c>
      <c r="J1476" s="1">
        <v>13.082000000000001</v>
      </c>
      <c r="N1476" s="1" t="s">
        <v>2305</v>
      </c>
      <c r="T1476" s="2">
        <v>12</v>
      </c>
      <c r="U1476" s="2">
        <v>12</v>
      </c>
      <c r="V1476" s="2">
        <v>10</v>
      </c>
      <c r="W1476" s="2">
        <v>14</v>
      </c>
      <c r="X1476" s="3" t="s">
        <v>289</v>
      </c>
      <c r="Y1476" s="24">
        <v>1.07</v>
      </c>
      <c r="Z1476" s="24">
        <v>14</v>
      </c>
      <c r="AD1476" s="2" t="s">
        <v>57</v>
      </c>
    </row>
    <row r="1477" spans="1:30">
      <c r="A1477" t="s">
        <v>262</v>
      </c>
      <c r="B1477" t="s">
        <v>72</v>
      </c>
      <c r="D1477" s="1" t="s">
        <v>294</v>
      </c>
      <c r="E1477" s="1" t="s">
        <v>295</v>
      </c>
      <c r="F1477" s="1" t="s">
        <v>2344</v>
      </c>
      <c r="H1477" s="1" t="s">
        <v>2239</v>
      </c>
      <c r="I1477" s="1">
        <v>55.656999999999996</v>
      </c>
      <c r="J1477" s="1">
        <v>13.082000000000001</v>
      </c>
      <c r="N1477" s="1" t="s">
        <v>2305</v>
      </c>
      <c r="T1477" s="2">
        <v>12</v>
      </c>
      <c r="U1477" s="2">
        <v>12</v>
      </c>
      <c r="V1477" s="2">
        <v>10</v>
      </c>
      <c r="W1477" s="2">
        <v>14</v>
      </c>
      <c r="X1477" s="3" t="s">
        <v>289</v>
      </c>
      <c r="Y1477" s="24">
        <v>0.91</v>
      </c>
      <c r="Z1477" s="24">
        <v>21</v>
      </c>
      <c r="AD1477" s="2" t="s">
        <v>57</v>
      </c>
    </row>
    <row r="1478" spans="1:30">
      <c r="A1478" t="s">
        <v>262</v>
      </c>
      <c r="B1478" t="s">
        <v>72</v>
      </c>
      <c r="D1478" s="1" t="s">
        <v>294</v>
      </c>
      <c r="E1478" s="1" t="s">
        <v>295</v>
      </c>
      <c r="F1478" s="1" t="s">
        <v>2344</v>
      </c>
      <c r="H1478" s="1" t="s">
        <v>2239</v>
      </c>
      <c r="I1478" s="1">
        <v>55.656999999999996</v>
      </c>
      <c r="J1478" s="1">
        <v>13.082000000000001</v>
      </c>
      <c r="N1478" s="1" t="s">
        <v>2305</v>
      </c>
      <c r="T1478" s="2">
        <v>12</v>
      </c>
      <c r="U1478" s="2">
        <v>12</v>
      </c>
      <c r="V1478" s="2">
        <v>10</v>
      </c>
      <c r="W1478" s="2">
        <v>14</v>
      </c>
      <c r="X1478" s="3" t="s">
        <v>289</v>
      </c>
      <c r="Y1478" s="24">
        <v>1.1299999999999999</v>
      </c>
      <c r="Z1478" s="24">
        <v>28</v>
      </c>
      <c r="AD1478" s="2" t="s">
        <v>57</v>
      </c>
    </row>
    <row r="1479" spans="1:30">
      <c r="A1479" t="s">
        <v>262</v>
      </c>
      <c r="B1479" t="s">
        <v>72</v>
      </c>
      <c r="D1479" s="1" t="s">
        <v>294</v>
      </c>
      <c r="E1479" s="1" t="s">
        <v>295</v>
      </c>
      <c r="F1479" s="1" t="s">
        <v>2344</v>
      </c>
      <c r="H1479" s="1" t="s">
        <v>2239</v>
      </c>
      <c r="I1479" s="1">
        <v>55.656999999999996</v>
      </c>
      <c r="J1479" s="1">
        <v>13.082000000000001</v>
      </c>
      <c r="N1479" s="1" t="s">
        <v>2305</v>
      </c>
      <c r="T1479" s="2">
        <v>12</v>
      </c>
      <c r="U1479" s="2">
        <v>12</v>
      </c>
      <c r="V1479" s="2">
        <v>10</v>
      </c>
      <c r="W1479" s="2">
        <v>14</v>
      </c>
      <c r="X1479" s="3" t="s">
        <v>289</v>
      </c>
      <c r="Y1479" s="24">
        <v>1.39</v>
      </c>
      <c r="Z1479" s="24">
        <v>35</v>
      </c>
      <c r="AD1479" s="2" t="s">
        <v>57</v>
      </c>
    </row>
    <row r="1480" spans="1:30">
      <c r="A1480" t="s">
        <v>262</v>
      </c>
      <c r="B1480" t="s">
        <v>72</v>
      </c>
      <c r="D1480" s="1" t="s">
        <v>294</v>
      </c>
      <c r="E1480" s="1" t="s">
        <v>295</v>
      </c>
      <c r="F1480" s="1" t="s">
        <v>2344</v>
      </c>
      <c r="H1480" s="1" t="s">
        <v>2239</v>
      </c>
      <c r="I1480" s="1">
        <v>55.656999999999996</v>
      </c>
      <c r="J1480" s="1">
        <v>13.082000000000001</v>
      </c>
      <c r="N1480" s="1" t="s">
        <v>2305</v>
      </c>
      <c r="T1480" s="2">
        <v>12</v>
      </c>
      <c r="U1480" s="2">
        <v>12</v>
      </c>
      <c r="V1480" s="2">
        <v>10</v>
      </c>
      <c r="W1480" s="2">
        <v>14</v>
      </c>
      <c r="X1480" s="3" t="s">
        <v>289</v>
      </c>
      <c r="Y1480" s="24">
        <v>1.39</v>
      </c>
      <c r="Z1480" s="24">
        <v>42</v>
      </c>
      <c r="AD1480" s="2" t="s">
        <v>57</v>
      </c>
    </row>
    <row r="1481" spans="1:30">
      <c r="A1481" t="s">
        <v>262</v>
      </c>
      <c r="B1481" t="s">
        <v>72</v>
      </c>
      <c r="D1481" s="1" t="s">
        <v>294</v>
      </c>
      <c r="E1481" s="1" t="s">
        <v>295</v>
      </c>
      <c r="F1481" s="1" t="s">
        <v>2344</v>
      </c>
      <c r="H1481" s="1" t="s">
        <v>2239</v>
      </c>
      <c r="I1481" s="1">
        <v>55.656999999999996</v>
      </c>
      <c r="J1481" s="1">
        <v>13.082000000000001</v>
      </c>
      <c r="N1481" s="1" t="s">
        <v>2305</v>
      </c>
      <c r="T1481" s="2">
        <v>12</v>
      </c>
      <c r="U1481" s="2">
        <v>12</v>
      </c>
      <c r="V1481" s="2">
        <v>10</v>
      </c>
      <c r="W1481" s="2">
        <v>14</v>
      </c>
      <c r="X1481" s="3" t="s">
        <v>289</v>
      </c>
      <c r="Y1481" s="24">
        <v>1.55</v>
      </c>
      <c r="Z1481" s="24">
        <v>49</v>
      </c>
      <c r="AD1481" s="2" t="s">
        <v>57</v>
      </c>
    </row>
    <row r="1482" spans="1:30">
      <c r="A1482" t="s">
        <v>262</v>
      </c>
      <c r="B1482" t="s">
        <v>72</v>
      </c>
      <c r="D1482" s="1" t="s">
        <v>294</v>
      </c>
      <c r="E1482" s="1" t="s">
        <v>295</v>
      </c>
      <c r="F1482" s="1" t="s">
        <v>2344</v>
      </c>
      <c r="H1482" s="1" t="s">
        <v>2239</v>
      </c>
      <c r="I1482" s="1">
        <v>55.656999999999996</v>
      </c>
      <c r="J1482" s="1">
        <v>13.082000000000001</v>
      </c>
      <c r="N1482" s="1" t="s">
        <v>2305</v>
      </c>
      <c r="T1482" s="2">
        <v>12</v>
      </c>
      <c r="U1482" s="2">
        <v>12</v>
      </c>
      <c r="V1482" s="2">
        <v>10</v>
      </c>
      <c r="W1482" s="2">
        <v>14</v>
      </c>
      <c r="X1482" s="3" t="s">
        <v>289</v>
      </c>
      <c r="Y1482" s="24">
        <v>1.72</v>
      </c>
      <c r="Z1482" s="24">
        <v>56</v>
      </c>
      <c r="AD1482" s="2" t="s">
        <v>57</v>
      </c>
    </row>
    <row r="1483" spans="1:30">
      <c r="A1483" t="s">
        <v>262</v>
      </c>
      <c r="B1483" t="s">
        <v>72</v>
      </c>
      <c r="D1483" s="1" t="s">
        <v>294</v>
      </c>
      <c r="E1483" s="1" t="s">
        <v>295</v>
      </c>
      <c r="F1483" s="1" t="s">
        <v>2344</v>
      </c>
      <c r="H1483" s="1" t="s">
        <v>2239</v>
      </c>
      <c r="I1483" s="1">
        <v>55.656999999999996</v>
      </c>
      <c r="J1483" s="1">
        <v>13.082000000000001</v>
      </c>
      <c r="N1483" s="1" t="s">
        <v>2305</v>
      </c>
      <c r="T1483" s="2">
        <v>12</v>
      </c>
      <c r="U1483" s="2">
        <v>12</v>
      </c>
      <c r="V1483" s="2">
        <v>24</v>
      </c>
      <c r="W1483" s="2">
        <v>0</v>
      </c>
      <c r="X1483" s="3" t="s">
        <v>289</v>
      </c>
      <c r="Y1483" s="24">
        <v>0.11</v>
      </c>
      <c r="Z1483" s="24">
        <v>0</v>
      </c>
      <c r="AD1483" s="2" t="s">
        <v>57</v>
      </c>
    </row>
    <row r="1484" spans="1:30">
      <c r="A1484" t="s">
        <v>262</v>
      </c>
      <c r="B1484" t="s">
        <v>72</v>
      </c>
      <c r="D1484" s="1" t="s">
        <v>294</v>
      </c>
      <c r="E1484" s="1" t="s">
        <v>295</v>
      </c>
      <c r="F1484" s="1" t="s">
        <v>2344</v>
      </c>
      <c r="H1484" s="1" t="s">
        <v>2239</v>
      </c>
      <c r="I1484" s="1">
        <v>55.656999999999996</v>
      </c>
      <c r="J1484" s="1">
        <v>13.082000000000001</v>
      </c>
      <c r="N1484" s="1" t="s">
        <v>2305</v>
      </c>
      <c r="T1484" s="2">
        <v>12</v>
      </c>
      <c r="U1484" s="2">
        <v>12</v>
      </c>
      <c r="V1484" s="2">
        <v>24</v>
      </c>
      <c r="W1484" s="2">
        <v>0</v>
      </c>
      <c r="X1484" s="3" t="s">
        <v>289</v>
      </c>
      <c r="Y1484" s="24">
        <v>1.39</v>
      </c>
      <c r="Z1484" s="24">
        <v>7</v>
      </c>
      <c r="AD1484" s="2" t="s">
        <v>57</v>
      </c>
    </row>
    <row r="1485" spans="1:30">
      <c r="A1485" t="s">
        <v>262</v>
      </c>
      <c r="B1485" t="s">
        <v>72</v>
      </c>
      <c r="D1485" s="1" t="s">
        <v>294</v>
      </c>
      <c r="E1485" s="1" t="s">
        <v>295</v>
      </c>
      <c r="F1485" s="1" t="s">
        <v>2344</v>
      </c>
      <c r="H1485" s="1" t="s">
        <v>2239</v>
      </c>
      <c r="I1485" s="1">
        <v>55.656999999999996</v>
      </c>
      <c r="J1485" s="1">
        <v>13.082000000000001</v>
      </c>
      <c r="N1485" s="1" t="s">
        <v>2305</v>
      </c>
      <c r="T1485" s="2">
        <v>12</v>
      </c>
      <c r="U1485" s="2">
        <v>12</v>
      </c>
      <c r="V1485" s="2">
        <v>24</v>
      </c>
      <c r="W1485" s="2">
        <v>0</v>
      </c>
      <c r="X1485" s="3" t="s">
        <v>289</v>
      </c>
      <c r="Y1485" s="24">
        <v>1.29</v>
      </c>
      <c r="Z1485" s="24">
        <v>14</v>
      </c>
      <c r="AD1485" s="2" t="s">
        <v>57</v>
      </c>
    </row>
    <row r="1486" spans="1:30">
      <c r="A1486" t="s">
        <v>262</v>
      </c>
      <c r="B1486" t="s">
        <v>72</v>
      </c>
      <c r="D1486" s="1" t="s">
        <v>294</v>
      </c>
      <c r="E1486" s="1" t="s">
        <v>295</v>
      </c>
      <c r="F1486" s="1" t="s">
        <v>2344</v>
      </c>
      <c r="H1486" s="1" t="s">
        <v>2239</v>
      </c>
      <c r="I1486" s="1">
        <v>55.656999999999996</v>
      </c>
      <c r="J1486" s="1">
        <v>13.082000000000001</v>
      </c>
      <c r="N1486" s="1" t="s">
        <v>2305</v>
      </c>
      <c r="T1486" s="2">
        <v>12</v>
      </c>
      <c r="U1486" s="2">
        <v>12</v>
      </c>
      <c r="V1486" s="2">
        <v>24</v>
      </c>
      <c r="W1486" s="2">
        <v>0</v>
      </c>
      <c r="X1486" s="3" t="s">
        <v>289</v>
      </c>
      <c r="Y1486" s="24">
        <v>1.23</v>
      </c>
      <c r="Z1486" s="24">
        <v>21</v>
      </c>
      <c r="AD1486" s="2" t="s">
        <v>57</v>
      </c>
    </row>
    <row r="1487" spans="1:30">
      <c r="A1487" t="s">
        <v>262</v>
      </c>
      <c r="B1487" t="s">
        <v>72</v>
      </c>
      <c r="D1487" s="1" t="s">
        <v>294</v>
      </c>
      <c r="E1487" s="1" t="s">
        <v>295</v>
      </c>
      <c r="F1487" s="1" t="s">
        <v>2344</v>
      </c>
      <c r="H1487" s="1" t="s">
        <v>2239</v>
      </c>
      <c r="I1487" s="1">
        <v>55.656999999999996</v>
      </c>
      <c r="J1487" s="1">
        <v>13.082000000000001</v>
      </c>
      <c r="N1487" s="1" t="s">
        <v>2305</v>
      </c>
      <c r="T1487" s="2">
        <v>12</v>
      </c>
      <c r="U1487" s="2">
        <v>12</v>
      </c>
      <c r="V1487" s="2">
        <v>24</v>
      </c>
      <c r="W1487" s="2">
        <v>0</v>
      </c>
      <c r="X1487" s="3" t="s">
        <v>289</v>
      </c>
      <c r="Y1487" s="24">
        <v>1.39</v>
      </c>
      <c r="Z1487" s="24">
        <v>28</v>
      </c>
      <c r="AD1487" s="2" t="s">
        <v>57</v>
      </c>
    </row>
    <row r="1488" spans="1:30">
      <c r="A1488" t="s">
        <v>262</v>
      </c>
      <c r="B1488" t="s">
        <v>72</v>
      </c>
      <c r="D1488" s="1" t="s">
        <v>294</v>
      </c>
      <c r="E1488" s="1" t="s">
        <v>295</v>
      </c>
      <c r="F1488" s="1" t="s">
        <v>2344</v>
      </c>
      <c r="H1488" s="1" t="s">
        <v>2239</v>
      </c>
      <c r="I1488" s="1">
        <v>55.656999999999996</v>
      </c>
      <c r="J1488" s="1">
        <v>13.082000000000001</v>
      </c>
      <c r="N1488" s="1" t="s">
        <v>2305</v>
      </c>
      <c r="T1488" s="2">
        <v>12</v>
      </c>
      <c r="U1488" s="2">
        <v>12</v>
      </c>
      <c r="V1488" s="2">
        <v>24</v>
      </c>
      <c r="W1488" s="2">
        <v>0</v>
      </c>
      <c r="X1488" s="3" t="s">
        <v>289</v>
      </c>
      <c r="Y1488" s="24">
        <v>1.61</v>
      </c>
      <c r="Z1488" s="24">
        <v>35</v>
      </c>
      <c r="AD1488" s="2" t="s">
        <v>57</v>
      </c>
    </row>
    <row r="1489" spans="1:30">
      <c r="A1489" t="s">
        <v>262</v>
      </c>
      <c r="B1489" t="s">
        <v>72</v>
      </c>
      <c r="D1489" s="1" t="s">
        <v>294</v>
      </c>
      <c r="E1489" s="1" t="s">
        <v>295</v>
      </c>
      <c r="F1489" s="1" t="s">
        <v>2344</v>
      </c>
      <c r="H1489" s="1" t="s">
        <v>2239</v>
      </c>
      <c r="I1489" s="1">
        <v>55.656999999999996</v>
      </c>
      <c r="J1489" s="1">
        <v>13.082000000000001</v>
      </c>
      <c r="N1489" s="1" t="s">
        <v>2305</v>
      </c>
      <c r="T1489" s="2">
        <v>12</v>
      </c>
      <c r="U1489" s="2">
        <v>12</v>
      </c>
      <c r="V1489" s="2">
        <v>24</v>
      </c>
      <c r="W1489" s="2">
        <v>0</v>
      </c>
      <c r="X1489" s="3" t="s">
        <v>289</v>
      </c>
      <c r="Y1489" s="24">
        <v>1.55</v>
      </c>
      <c r="Z1489" s="24">
        <v>42</v>
      </c>
      <c r="AD1489" s="2" t="s">
        <v>57</v>
      </c>
    </row>
    <row r="1490" spans="1:30">
      <c r="A1490" t="s">
        <v>262</v>
      </c>
      <c r="B1490" t="s">
        <v>72</v>
      </c>
      <c r="D1490" s="1" t="s">
        <v>294</v>
      </c>
      <c r="E1490" s="1" t="s">
        <v>295</v>
      </c>
      <c r="F1490" s="1" t="s">
        <v>2344</v>
      </c>
      <c r="H1490" s="1" t="s">
        <v>2239</v>
      </c>
      <c r="I1490" s="1">
        <v>55.656999999999996</v>
      </c>
      <c r="J1490" s="1">
        <v>13.082000000000001</v>
      </c>
      <c r="N1490" s="1" t="s">
        <v>2305</v>
      </c>
      <c r="T1490" s="2">
        <v>12</v>
      </c>
      <c r="U1490" s="2">
        <v>12</v>
      </c>
      <c r="V1490" s="2">
        <v>24</v>
      </c>
      <c r="W1490" s="2">
        <v>0</v>
      </c>
      <c r="X1490" s="3" t="s">
        <v>289</v>
      </c>
      <c r="Y1490" s="24">
        <v>1.66</v>
      </c>
      <c r="Z1490" s="24">
        <v>49</v>
      </c>
      <c r="AD1490" s="2" t="s">
        <v>57</v>
      </c>
    </row>
    <row r="1491" spans="1:30">
      <c r="A1491" t="s">
        <v>262</v>
      </c>
      <c r="B1491" t="s">
        <v>72</v>
      </c>
      <c r="D1491" s="1" t="s">
        <v>294</v>
      </c>
      <c r="E1491" s="1" t="s">
        <v>295</v>
      </c>
      <c r="F1491" s="1" t="s">
        <v>2344</v>
      </c>
      <c r="H1491" s="1" t="s">
        <v>2239</v>
      </c>
      <c r="I1491" s="1">
        <v>55.656999999999996</v>
      </c>
      <c r="J1491" s="1">
        <v>13.082000000000001</v>
      </c>
      <c r="N1491" s="1" t="s">
        <v>2305</v>
      </c>
      <c r="T1491" s="2">
        <v>12</v>
      </c>
      <c r="U1491" s="2">
        <v>12</v>
      </c>
      <c r="V1491" s="2">
        <v>24</v>
      </c>
      <c r="W1491" s="2">
        <v>0</v>
      </c>
      <c r="X1491" s="3" t="s">
        <v>289</v>
      </c>
      <c r="Y1491" s="24">
        <v>1.61</v>
      </c>
      <c r="Z1491" s="24">
        <v>56</v>
      </c>
      <c r="AD1491" s="2" t="s">
        <v>57</v>
      </c>
    </row>
    <row r="1492" spans="1:30">
      <c r="A1492" t="s">
        <v>262</v>
      </c>
      <c r="B1492" t="s">
        <v>72</v>
      </c>
      <c r="D1492" s="1" t="s">
        <v>294</v>
      </c>
      <c r="E1492" s="1" t="s">
        <v>295</v>
      </c>
      <c r="F1492" s="1" t="s">
        <v>2344</v>
      </c>
      <c r="H1492" s="1" t="s">
        <v>2239</v>
      </c>
      <c r="I1492" s="1">
        <v>55.656999999999996</v>
      </c>
      <c r="J1492" s="1">
        <v>13.082000000000001</v>
      </c>
      <c r="N1492" s="1" t="s">
        <v>2305</v>
      </c>
      <c r="T1492" s="2">
        <v>9</v>
      </c>
      <c r="U1492" s="2">
        <v>9</v>
      </c>
      <c r="V1492" s="2">
        <v>10</v>
      </c>
      <c r="W1492" s="2">
        <v>14</v>
      </c>
      <c r="X1492" s="3" t="s">
        <v>289</v>
      </c>
      <c r="Y1492" s="24">
        <v>0</v>
      </c>
      <c r="Z1492" s="24">
        <v>0</v>
      </c>
      <c r="AD1492" s="2" t="s">
        <v>57</v>
      </c>
    </row>
    <row r="1493" spans="1:30">
      <c r="A1493" t="s">
        <v>262</v>
      </c>
      <c r="B1493" t="s">
        <v>72</v>
      </c>
      <c r="D1493" s="1" t="s">
        <v>294</v>
      </c>
      <c r="E1493" s="1" t="s">
        <v>295</v>
      </c>
      <c r="F1493" s="1" t="s">
        <v>2344</v>
      </c>
      <c r="H1493" s="1" t="s">
        <v>2239</v>
      </c>
      <c r="I1493" s="1">
        <v>55.656999999999996</v>
      </c>
      <c r="J1493" s="1">
        <v>13.082000000000001</v>
      </c>
      <c r="N1493" s="1" t="s">
        <v>2305</v>
      </c>
      <c r="T1493" s="2">
        <v>9</v>
      </c>
      <c r="U1493" s="2">
        <v>9</v>
      </c>
      <c r="V1493" s="2">
        <v>10</v>
      </c>
      <c r="W1493" s="2">
        <v>14</v>
      </c>
      <c r="X1493" s="3" t="s">
        <v>289</v>
      </c>
      <c r="Y1493" s="24">
        <v>0</v>
      </c>
      <c r="Z1493" s="24">
        <v>7</v>
      </c>
      <c r="AD1493" s="2" t="s">
        <v>57</v>
      </c>
    </row>
    <row r="1494" spans="1:30">
      <c r="A1494" t="s">
        <v>262</v>
      </c>
      <c r="B1494" t="s">
        <v>72</v>
      </c>
      <c r="D1494" s="1" t="s">
        <v>294</v>
      </c>
      <c r="E1494" s="1" t="s">
        <v>295</v>
      </c>
      <c r="F1494" s="1" t="s">
        <v>2344</v>
      </c>
      <c r="H1494" s="1" t="s">
        <v>2239</v>
      </c>
      <c r="I1494" s="1">
        <v>55.656999999999996</v>
      </c>
      <c r="J1494" s="1">
        <v>13.082000000000001</v>
      </c>
      <c r="N1494" s="1" t="s">
        <v>2305</v>
      </c>
      <c r="T1494" s="2">
        <v>9</v>
      </c>
      <c r="U1494" s="2">
        <v>9</v>
      </c>
      <c r="V1494" s="2">
        <v>10</v>
      </c>
      <c r="W1494" s="2">
        <v>14</v>
      </c>
      <c r="X1494" s="3" t="s">
        <v>289</v>
      </c>
      <c r="Y1494" s="24">
        <v>0</v>
      </c>
      <c r="Z1494" s="24">
        <v>14</v>
      </c>
      <c r="AD1494" s="2" t="s">
        <v>57</v>
      </c>
    </row>
    <row r="1495" spans="1:30">
      <c r="A1495" t="s">
        <v>262</v>
      </c>
      <c r="B1495" t="s">
        <v>72</v>
      </c>
      <c r="D1495" s="1" t="s">
        <v>294</v>
      </c>
      <c r="E1495" s="1" t="s">
        <v>295</v>
      </c>
      <c r="F1495" s="1" t="s">
        <v>2344</v>
      </c>
      <c r="H1495" s="1" t="s">
        <v>2239</v>
      </c>
      <c r="I1495" s="1">
        <v>55.656999999999996</v>
      </c>
      <c r="J1495" s="1">
        <v>13.082000000000001</v>
      </c>
      <c r="N1495" s="1" t="s">
        <v>2305</v>
      </c>
      <c r="T1495" s="2">
        <v>9</v>
      </c>
      <c r="U1495" s="2">
        <v>9</v>
      </c>
      <c r="V1495" s="2">
        <v>10</v>
      </c>
      <c r="W1495" s="2">
        <v>14</v>
      </c>
      <c r="X1495" s="3" t="s">
        <v>289</v>
      </c>
      <c r="Y1495" s="24">
        <v>0</v>
      </c>
      <c r="Z1495" s="24">
        <v>21</v>
      </c>
      <c r="AD1495" s="2" t="s">
        <v>57</v>
      </c>
    </row>
    <row r="1496" spans="1:30">
      <c r="A1496" t="s">
        <v>262</v>
      </c>
      <c r="B1496" t="s">
        <v>72</v>
      </c>
      <c r="D1496" s="1" t="s">
        <v>294</v>
      </c>
      <c r="E1496" s="1" t="s">
        <v>295</v>
      </c>
      <c r="F1496" s="1" t="s">
        <v>2344</v>
      </c>
      <c r="H1496" s="1" t="s">
        <v>2239</v>
      </c>
      <c r="I1496" s="1">
        <v>55.656999999999996</v>
      </c>
      <c r="J1496" s="1">
        <v>13.082000000000001</v>
      </c>
      <c r="N1496" s="1" t="s">
        <v>2305</v>
      </c>
      <c r="T1496" s="2">
        <v>9</v>
      </c>
      <c r="U1496" s="2">
        <v>9</v>
      </c>
      <c r="V1496" s="2">
        <v>10</v>
      </c>
      <c r="W1496" s="2">
        <v>14</v>
      </c>
      <c r="X1496" s="3" t="s">
        <v>289</v>
      </c>
      <c r="Y1496" s="24">
        <v>0</v>
      </c>
      <c r="Z1496" s="24">
        <v>28</v>
      </c>
      <c r="AD1496" s="2" t="s">
        <v>57</v>
      </c>
    </row>
    <row r="1497" spans="1:30">
      <c r="A1497" t="s">
        <v>262</v>
      </c>
      <c r="B1497" t="s">
        <v>72</v>
      </c>
      <c r="D1497" s="1" t="s">
        <v>294</v>
      </c>
      <c r="E1497" s="1" t="s">
        <v>295</v>
      </c>
      <c r="F1497" s="1" t="s">
        <v>2344</v>
      </c>
      <c r="H1497" s="1" t="s">
        <v>2239</v>
      </c>
      <c r="I1497" s="1">
        <v>55.656999999999996</v>
      </c>
      <c r="J1497" s="1">
        <v>13.082000000000001</v>
      </c>
      <c r="N1497" s="1" t="s">
        <v>2305</v>
      </c>
      <c r="T1497" s="2">
        <v>9</v>
      </c>
      <c r="U1497" s="2">
        <v>9</v>
      </c>
      <c r="V1497" s="2">
        <v>10</v>
      </c>
      <c r="W1497" s="2">
        <v>14</v>
      </c>
      <c r="X1497" s="3" t="s">
        <v>289</v>
      </c>
      <c r="Y1497" s="24">
        <v>0</v>
      </c>
      <c r="Z1497" s="24">
        <v>35</v>
      </c>
      <c r="AD1497" s="2" t="s">
        <v>57</v>
      </c>
    </row>
    <row r="1498" spans="1:30">
      <c r="A1498" t="s">
        <v>262</v>
      </c>
      <c r="B1498" t="s">
        <v>72</v>
      </c>
      <c r="D1498" s="1" t="s">
        <v>294</v>
      </c>
      <c r="E1498" s="1" t="s">
        <v>295</v>
      </c>
      <c r="F1498" s="1" t="s">
        <v>2344</v>
      </c>
      <c r="H1498" s="1" t="s">
        <v>2239</v>
      </c>
      <c r="I1498" s="1">
        <v>55.656999999999996</v>
      </c>
      <c r="J1498" s="1">
        <v>13.082000000000001</v>
      </c>
      <c r="N1498" s="1" t="s">
        <v>2305</v>
      </c>
      <c r="T1498" s="2">
        <v>9</v>
      </c>
      <c r="U1498" s="2">
        <v>9</v>
      </c>
      <c r="V1498" s="2">
        <v>10</v>
      </c>
      <c r="W1498" s="2">
        <v>14</v>
      </c>
      <c r="X1498" s="3" t="s">
        <v>289</v>
      </c>
      <c r="Y1498" s="24">
        <v>0</v>
      </c>
      <c r="Z1498" s="24">
        <v>42</v>
      </c>
      <c r="AD1498" s="2" t="s">
        <v>57</v>
      </c>
    </row>
    <row r="1499" spans="1:30">
      <c r="A1499" t="s">
        <v>262</v>
      </c>
      <c r="B1499" t="s">
        <v>72</v>
      </c>
      <c r="D1499" s="1" t="s">
        <v>294</v>
      </c>
      <c r="E1499" s="1" t="s">
        <v>295</v>
      </c>
      <c r="F1499" s="1" t="s">
        <v>2344</v>
      </c>
      <c r="H1499" s="1" t="s">
        <v>2239</v>
      </c>
      <c r="I1499" s="1">
        <v>55.656999999999996</v>
      </c>
      <c r="J1499" s="1">
        <v>13.082000000000001</v>
      </c>
      <c r="N1499" s="1" t="s">
        <v>2305</v>
      </c>
      <c r="T1499" s="2">
        <v>9</v>
      </c>
      <c r="U1499" s="2">
        <v>9</v>
      </c>
      <c r="V1499" s="2">
        <v>10</v>
      </c>
      <c r="W1499" s="2">
        <v>14</v>
      </c>
      <c r="X1499" s="3" t="s">
        <v>289</v>
      </c>
      <c r="Y1499" s="24">
        <v>0</v>
      </c>
      <c r="Z1499" s="24">
        <v>49</v>
      </c>
      <c r="AD1499" s="2" t="s">
        <v>57</v>
      </c>
    </row>
    <row r="1500" spans="1:30">
      <c r="A1500" t="s">
        <v>262</v>
      </c>
      <c r="B1500" t="s">
        <v>72</v>
      </c>
      <c r="D1500" s="1" t="s">
        <v>294</v>
      </c>
      <c r="E1500" s="1" t="s">
        <v>295</v>
      </c>
      <c r="F1500" s="1" t="s">
        <v>2344</v>
      </c>
      <c r="H1500" s="1" t="s">
        <v>2239</v>
      </c>
      <c r="I1500" s="1">
        <v>55.656999999999996</v>
      </c>
      <c r="J1500" s="1">
        <v>13.082000000000001</v>
      </c>
      <c r="N1500" s="1" t="s">
        <v>2305</v>
      </c>
      <c r="T1500" s="2">
        <v>9</v>
      </c>
      <c r="U1500" s="2">
        <v>9</v>
      </c>
      <c r="V1500" s="2">
        <v>10</v>
      </c>
      <c r="W1500" s="2">
        <v>14</v>
      </c>
      <c r="X1500" s="3" t="s">
        <v>289</v>
      </c>
      <c r="Y1500" s="24">
        <v>0</v>
      </c>
      <c r="Z1500" s="24">
        <v>56</v>
      </c>
      <c r="AD1500" s="2" t="s">
        <v>57</v>
      </c>
    </row>
    <row r="1501" spans="1:30">
      <c r="A1501" t="s">
        <v>262</v>
      </c>
      <c r="B1501" t="s">
        <v>72</v>
      </c>
      <c r="D1501" s="1" t="s">
        <v>294</v>
      </c>
      <c r="E1501" s="1" t="s">
        <v>295</v>
      </c>
      <c r="F1501" s="1" t="s">
        <v>2344</v>
      </c>
      <c r="H1501" s="1" t="s">
        <v>2239</v>
      </c>
      <c r="I1501" s="1">
        <v>55.656999999999996</v>
      </c>
      <c r="J1501" s="1">
        <v>13.082000000000001</v>
      </c>
      <c r="N1501" s="1" t="s">
        <v>2305</v>
      </c>
      <c r="T1501" s="2">
        <v>9</v>
      </c>
      <c r="U1501" s="2">
        <v>9</v>
      </c>
      <c r="V1501" s="2">
        <v>24</v>
      </c>
      <c r="W1501" s="2">
        <v>0</v>
      </c>
      <c r="X1501" s="3" t="s">
        <v>289</v>
      </c>
      <c r="Y1501" s="24">
        <v>0</v>
      </c>
      <c r="Z1501" s="24">
        <v>0</v>
      </c>
      <c r="AD1501" s="2" t="s">
        <v>57</v>
      </c>
    </row>
    <row r="1502" spans="1:30">
      <c r="A1502" t="s">
        <v>262</v>
      </c>
      <c r="B1502" t="s">
        <v>72</v>
      </c>
      <c r="D1502" s="1" t="s">
        <v>294</v>
      </c>
      <c r="E1502" s="1" t="s">
        <v>295</v>
      </c>
      <c r="F1502" s="1" t="s">
        <v>2344</v>
      </c>
      <c r="H1502" s="1" t="s">
        <v>2239</v>
      </c>
      <c r="I1502" s="1">
        <v>55.656999999999996</v>
      </c>
      <c r="J1502" s="1">
        <v>13.082000000000001</v>
      </c>
      <c r="N1502" s="1" t="s">
        <v>2305</v>
      </c>
      <c r="T1502" s="2">
        <v>9</v>
      </c>
      <c r="U1502" s="2">
        <v>9</v>
      </c>
      <c r="V1502" s="2">
        <v>24</v>
      </c>
      <c r="W1502" s="2">
        <v>0</v>
      </c>
      <c r="X1502" s="3" t="s">
        <v>289</v>
      </c>
      <c r="Y1502" s="24">
        <v>0</v>
      </c>
      <c r="Z1502" s="24">
        <v>7</v>
      </c>
      <c r="AD1502" s="2" t="s">
        <v>57</v>
      </c>
    </row>
    <row r="1503" spans="1:30">
      <c r="A1503" t="s">
        <v>262</v>
      </c>
      <c r="B1503" t="s">
        <v>72</v>
      </c>
      <c r="D1503" s="1" t="s">
        <v>294</v>
      </c>
      <c r="E1503" s="1" t="s">
        <v>295</v>
      </c>
      <c r="F1503" s="1" t="s">
        <v>2344</v>
      </c>
      <c r="H1503" s="1" t="s">
        <v>2239</v>
      </c>
      <c r="I1503" s="1">
        <v>55.656999999999996</v>
      </c>
      <c r="J1503" s="1">
        <v>13.082000000000001</v>
      </c>
      <c r="N1503" s="1" t="s">
        <v>2305</v>
      </c>
      <c r="T1503" s="2">
        <v>9</v>
      </c>
      <c r="U1503" s="2">
        <v>9</v>
      </c>
      <c r="V1503" s="2">
        <v>24</v>
      </c>
      <c r="W1503" s="2">
        <v>0</v>
      </c>
      <c r="X1503" s="3" t="s">
        <v>289</v>
      </c>
      <c r="Y1503" s="24">
        <v>0</v>
      </c>
      <c r="Z1503" s="24">
        <v>14</v>
      </c>
      <c r="AD1503" s="2" t="s">
        <v>57</v>
      </c>
    </row>
    <row r="1504" spans="1:30">
      <c r="A1504" t="s">
        <v>262</v>
      </c>
      <c r="B1504" t="s">
        <v>72</v>
      </c>
      <c r="D1504" s="1" t="s">
        <v>294</v>
      </c>
      <c r="E1504" s="1" t="s">
        <v>295</v>
      </c>
      <c r="F1504" s="1" t="s">
        <v>2344</v>
      </c>
      <c r="H1504" s="1" t="s">
        <v>2239</v>
      </c>
      <c r="I1504" s="1">
        <v>55.656999999999996</v>
      </c>
      <c r="J1504" s="1">
        <v>13.082000000000001</v>
      </c>
      <c r="N1504" s="1" t="s">
        <v>2305</v>
      </c>
      <c r="T1504" s="2">
        <v>9</v>
      </c>
      <c r="U1504" s="2">
        <v>9</v>
      </c>
      <c r="V1504" s="2">
        <v>24</v>
      </c>
      <c r="W1504" s="2">
        <v>0</v>
      </c>
      <c r="X1504" s="3" t="s">
        <v>289</v>
      </c>
      <c r="Y1504" s="24">
        <v>0</v>
      </c>
      <c r="Z1504" s="24">
        <v>21</v>
      </c>
      <c r="AD1504" s="2" t="s">
        <v>57</v>
      </c>
    </row>
    <row r="1505" spans="1:30">
      <c r="A1505" t="s">
        <v>262</v>
      </c>
      <c r="B1505" t="s">
        <v>72</v>
      </c>
      <c r="D1505" s="1" t="s">
        <v>294</v>
      </c>
      <c r="E1505" s="1" t="s">
        <v>295</v>
      </c>
      <c r="F1505" s="1" t="s">
        <v>2344</v>
      </c>
      <c r="H1505" s="1" t="s">
        <v>2239</v>
      </c>
      <c r="I1505" s="1">
        <v>55.656999999999996</v>
      </c>
      <c r="J1505" s="1">
        <v>13.082000000000001</v>
      </c>
      <c r="N1505" s="1" t="s">
        <v>2305</v>
      </c>
      <c r="T1505" s="2">
        <v>9</v>
      </c>
      <c r="U1505" s="2">
        <v>9</v>
      </c>
      <c r="V1505" s="2">
        <v>24</v>
      </c>
      <c r="W1505" s="2">
        <v>0</v>
      </c>
      <c r="X1505" s="3" t="s">
        <v>289</v>
      </c>
      <c r="Y1505" s="24">
        <v>0</v>
      </c>
      <c r="Z1505" s="24">
        <v>28</v>
      </c>
      <c r="AD1505" s="2" t="s">
        <v>57</v>
      </c>
    </row>
    <row r="1506" spans="1:30">
      <c r="A1506" t="s">
        <v>262</v>
      </c>
      <c r="B1506" t="s">
        <v>72</v>
      </c>
      <c r="D1506" s="1" t="s">
        <v>294</v>
      </c>
      <c r="E1506" s="1" t="s">
        <v>295</v>
      </c>
      <c r="F1506" s="1" t="s">
        <v>2344</v>
      </c>
      <c r="H1506" s="1" t="s">
        <v>2239</v>
      </c>
      <c r="I1506" s="1">
        <v>55.656999999999996</v>
      </c>
      <c r="J1506" s="1">
        <v>13.082000000000001</v>
      </c>
      <c r="N1506" s="1" t="s">
        <v>2305</v>
      </c>
      <c r="T1506" s="2">
        <v>9</v>
      </c>
      <c r="U1506" s="2">
        <v>9</v>
      </c>
      <c r="V1506" s="2">
        <v>24</v>
      </c>
      <c r="W1506" s="2">
        <v>0</v>
      </c>
      <c r="X1506" s="3" t="s">
        <v>289</v>
      </c>
      <c r="Y1506" s="24">
        <v>0</v>
      </c>
      <c r="Z1506" s="24">
        <v>35</v>
      </c>
      <c r="AD1506" s="2" t="s">
        <v>57</v>
      </c>
    </row>
    <row r="1507" spans="1:30">
      <c r="A1507" t="s">
        <v>262</v>
      </c>
      <c r="B1507" t="s">
        <v>72</v>
      </c>
      <c r="D1507" s="1" t="s">
        <v>294</v>
      </c>
      <c r="E1507" s="1" t="s">
        <v>295</v>
      </c>
      <c r="F1507" s="1" t="s">
        <v>2344</v>
      </c>
      <c r="H1507" s="1" t="s">
        <v>2239</v>
      </c>
      <c r="I1507" s="1">
        <v>55.656999999999996</v>
      </c>
      <c r="J1507" s="1">
        <v>13.082000000000001</v>
      </c>
      <c r="N1507" s="1" t="s">
        <v>2305</v>
      </c>
      <c r="T1507" s="2">
        <v>9</v>
      </c>
      <c r="U1507" s="2">
        <v>9</v>
      </c>
      <c r="V1507" s="2">
        <v>24</v>
      </c>
      <c r="W1507" s="2">
        <v>0</v>
      </c>
      <c r="X1507" s="3" t="s">
        <v>289</v>
      </c>
      <c r="Y1507" s="24">
        <v>0</v>
      </c>
      <c r="Z1507" s="24">
        <v>42</v>
      </c>
      <c r="AD1507" s="2" t="s">
        <v>57</v>
      </c>
    </row>
    <row r="1508" spans="1:30">
      <c r="A1508" t="s">
        <v>262</v>
      </c>
      <c r="B1508" t="s">
        <v>72</v>
      </c>
      <c r="D1508" s="1" t="s">
        <v>294</v>
      </c>
      <c r="E1508" s="1" t="s">
        <v>295</v>
      </c>
      <c r="F1508" s="1" t="s">
        <v>2344</v>
      </c>
      <c r="H1508" s="1" t="s">
        <v>2239</v>
      </c>
      <c r="I1508" s="1">
        <v>55.656999999999996</v>
      </c>
      <c r="J1508" s="1">
        <v>13.082000000000001</v>
      </c>
      <c r="N1508" s="1" t="s">
        <v>2305</v>
      </c>
      <c r="T1508" s="2">
        <v>9</v>
      </c>
      <c r="U1508" s="2">
        <v>9</v>
      </c>
      <c r="V1508" s="2">
        <v>24</v>
      </c>
      <c r="W1508" s="2">
        <v>0</v>
      </c>
      <c r="X1508" s="3" t="s">
        <v>289</v>
      </c>
      <c r="Y1508" s="24">
        <v>0</v>
      </c>
      <c r="Z1508" s="24">
        <v>49</v>
      </c>
      <c r="AD1508" s="2" t="s">
        <v>57</v>
      </c>
    </row>
    <row r="1509" spans="1:30">
      <c r="A1509" t="s">
        <v>262</v>
      </c>
      <c r="B1509" t="s">
        <v>72</v>
      </c>
      <c r="D1509" s="1" t="s">
        <v>294</v>
      </c>
      <c r="E1509" s="1" t="s">
        <v>295</v>
      </c>
      <c r="F1509" s="1" t="s">
        <v>2344</v>
      </c>
      <c r="H1509" s="1" t="s">
        <v>2239</v>
      </c>
      <c r="I1509" s="1">
        <v>55.656999999999996</v>
      </c>
      <c r="J1509" s="1">
        <v>13.082000000000001</v>
      </c>
      <c r="N1509" s="1" t="s">
        <v>2305</v>
      </c>
      <c r="T1509" s="2">
        <v>9</v>
      </c>
      <c r="U1509" s="2">
        <v>9</v>
      </c>
      <c r="V1509" s="2">
        <v>24</v>
      </c>
      <c r="W1509" s="2">
        <v>0</v>
      </c>
      <c r="X1509" s="3" t="s">
        <v>289</v>
      </c>
      <c r="Y1509" s="24">
        <v>0</v>
      </c>
      <c r="Z1509" s="24">
        <v>56</v>
      </c>
      <c r="AD1509" s="2" t="s">
        <v>57</v>
      </c>
    </row>
    <row r="1510" spans="1:30">
      <c r="A1510" t="s">
        <v>262</v>
      </c>
      <c r="B1510" t="s">
        <v>72</v>
      </c>
      <c r="D1510" s="1" t="s">
        <v>294</v>
      </c>
      <c r="E1510" s="1" t="s">
        <v>295</v>
      </c>
      <c r="F1510" s="1" t="s">
        <v>2344</v>
      </c>
      <c r="H1510" s="1" t="s">
        <v>2239</v>
      </c>
      <c r="I1510" s="1">
        <v>55.656999999999996</v>
      </c>
      <c r="J1510" s="1">
        <v>13.082000000000001</v>
      </c>
      <c r="N1510" s="1" t="s">
        <v>2305</v>
      </c>
      <c r="T1510" s="2">
        <v>21</v>
      </c>
      <c r="U1510" s="2">
        <v>9</v>
      </c>
      <c r="V1510" s="2">
        <v>10</v>
      </c>
      <c r="W1510" s="2">
        <v>14</v>
      </c>
      <c r="X1510" s="3" t="s">
        <v>289</v>
      </c>
      <c r="Y1510" s="24">
        <v>0</v>
      </c>
      <c r="Z1510" s="24">
        <v>0</v>
      </c>
      <c r="AD1510" s="2" t="s">
        <v>57</v>
      </c>
    </row>
    <row r="1511" spans="1:30">
      <c r="A1511" t="s">
        <v>262</v>
      </c>
      <c r="B1511" t="s">
        <v>72</v>
      </c>
      <c r="D1511" s="1" t="s">
        <v>294</v>
      </c>
      <c r="E1511" s="1" t="s">
        <v>295</v>
      </c>
      <c r="F1511" s="1" t="s">
        <v>2344</v>
      </c>
      <c r="H1511" s="1" t="s">
        <v>2239</v>
      </c>
      <c r="I1511" s="1">
        <v>55.656999999999996</v>
      </c>
      <c r="J1511" s="1">
        <v>13.082000000000001</v>
      </c>
      <c r="N1511" s="1" t="s">
        <v>2305</v>
      </c>
      <c r="T1511" s="2">
        <v>21</v>
      </c>
      <c r="U1511" s="2">
        <v>9</v>
      </c>
      <c r="V1511" s="2">
        <v>10</v>
      </c>
      <c r="W1511" s="2">
        <v>14</v>
      </c>
      <c r="X1511" s="3" t="s">
        <v>289</v>
      </c>
      <c r="Y1511" s="24">
        <v>0</v>
      </c>
      <c r="Z1511" s="24">
        <v>7</v>
      </c>
      <c r="AD1511" s="2" t="s">
        <v>57</v>
      </c>
    </row>
    <row r="1512" spans="1:30">
      <c r="A1512" t="s">
        <v>262</v>
      </c>
      <c r="B1512" t="s">
        <v>72</v>
      </c>
      <c r="D1512" s="1" t="s">
        <v>294</v>
      </c>
      <c r="E1512" s="1" t="s">
        <v>295</v>
      </c>
      <c r="F1512" s="1" t="s">
        <v>2344</v>
      </c>
      <c r="H1512" s="1" t="s">
        <v>2239</v>
      </c>
      <c r="I1512" s="1">
        <v>55.656999999999996</v>
      </c>
      <c r="J1512" s="1">
        <v>13.082000000000001</v>
      </c>
      <c r="N1512" s="1" t="s">
        <v>2305</v>
      </c>
      <c r="T1512" s="2">
        <v>21</v>
      </c>
      <c r="U1512" s="2">
        <v>9</v>
      </c>
      <c r="V1512" s="2">
        <v>10</v>
      </c>
      <c r="W1512" s="2">
        <v>14</v>
      </c>
      <c r="X1512" s="3" t="s">
        <v>289</v>
      </c>
      <c r="Y1512" s="24">
        <v>1.98</v>
      </c>
      <c r="Z1512" s="24">
        <v>14</v>
      </c>
      <c r="AD1512" s="2" t="s">
        <v>57</v>
      </c>
    </row>
    <row r="1513" spans="1:30">
      <c r="A1513" t="s">
        <v>262</v>
      </c>
      <c r="B1513" t="s">
        <v>72</v>
      </c>
      <c r="D1513" s="1" t="s">
        <v>294</v>
      </c>
      <c r="E1513" s="1" t="s">
        <v>295</v>
      </c>
      <c r="F1513" s="1" t="s">
        <v>2344</v>
      </c>
      <c r="H1513" s="1" t="s">
        <v>2239</v>
      </c>
      <c r="I1513" s="1">
        <v>55.656999999999996</v>
      </c>
      <c r="J1513" s="1">
        <v>13.082000000000001</v>
      </c>
      <c r="N1513" s="1" t="s">
        <v>2305</v>
      </c>
      <c r="T1513" s="2">
        <v>21</v>
      </c>
      <c r="U1513" s="2">
        <v>9</v>
      </c>
      <c r="V1513" s="2">
        <v>10</v>
      </c>
      <c r="W1513" s="2">
        <v>14</v>
      </c>
      <c r="X1513" s="3" t="s">
        <v>289</v>
      </c>
      <c r="Y1513" s="24">
        <v>3.34</v>
      </c>
      <c r="Z1513" s="24">
        <v>21</v>
      </c>
      <c r="AD1513" s="2" t="s">
        <v>57</v>
      </c>
    </row>
    <row r="1514" spans="1:30">
      <c r="A1514" t="s">
        <v>262</v>
      </c>
      <c r="B1514" t="s">
        <v>72</v>
      </c>
      <c r="D1514" s="1" t="s">
        <v>294</v>
      </c>
      <c r="E1514" s="1" t="s">
        <v>295</v>
      </c>
      <c r="F1514" s="1" t="s">
        <v>2344</v>
      </c>
      <c r="H1514" s="1" t="s">
        <v>2239</v>
      </c>
      <c r="I1514" s="1">
        <v>55.656999999999996</v>
      </c>
      <c r="J1514" s="1">
        <v>13.082000000000001</v>
      </c>
      <c r="N1514" s="1" t="s">
        <v>2305</v>
      </c>
      <c r="T1514" s="2">
        <v>21</v>
      </c>
      <c r="U1514" s="2">
        <v>9</v>
      </c>
      <c r="V1514" s="2">
        <v>10</v>
      </c>
      <c r="W1514" s="2">
        <v>14</v>
      </c>
      <c r="X1514" s="3" t="s">
        <v>289</v>
      </c>
      <c r="Y1514" s="24">
        <v>5.48</v>
      </c>
      <c r="Z1514" s="24">
        <v>28</v>
      </c>
      <c r="AD1514" s="2" t="s">
        <v>57</v>
      </c>
    </row>
    <row r="1515" spans="1:30">
      <c r="A1515" t="s">
        <v>262</v>
      </c>
      <c r="B1515" t="s">
        <v>72</v>
      </c>
      <c r="D1515" s="1" t="s">
        <v>294</v>
      </c>
      <c r="E1515" s="1" t="s">
        <v>295</v>
      </c>
      <c r="F1515" s="1" t="s">
        <v>2344</v>
      </c>
      <c r="H1515" s="1" t="s">
        <v>2239</v>
      </c>
      <c r="I1515" s="1">
        <v>55.656999999999996</v>
      </c>
      <c r="J1515" s="1">
        <v>13.082000000000001</v>
      </c>
      <c r="N1515" s="1" t="s">
        <v>2305</v>
      </c>
      <c r="T1515" s="2">
        <v>21</v>
      </c>
      <c r="U1515" s="2">
        <v>9</v>
      </c>
      <c r="V1515" s="2">
        <v>10</v>
      </c>
      <c r="W1515" s="2">
        <v>14</v>
      </c>
      <c r="X1515" s="3" t="s">
        <v>289</v>
      </c>
      <c r="Y1515" s="24">
        <v>7.63</v>
      </c>
      <c r="Z1515" s="24">
        <v>35</v>
      </c>
      <c r="AD1515" s="2" t="s">
        <v>57</v>
      </c>
    </row>
    <row r="1516" spans="1:30">
      <c r="A1516" t="s">
        <v>262</v>
      </c>
      <c r="B1516" t="s">
        <v>72</v>
      </c>
      <c r="D1516" s="1" t="s">
        <v>294</v>
      </c>
      <c r="E1516" s="1" t="s">
        <v>295</v>
      </c>
      <c r="F1516" s="1" t="s">
        <v>2344</v>
      </c>
      <c r="H1516" s="1" t="s">
        <v>2239</v>
      </c>
      <c r="I1516" s="1">
        <v>55.656999999999996</v>
      </c>
      <c r="J1516" s="1">
        <v>13.082000000000001</v>
      </c>
      <c r="N1516" s="1" t="s">
        <v>2305</v>
      </c>
      <c r="T1516" s="2">
        <v>21</v>
      </c>
      <c r="U1516" s="2">
        <v>9</v>
      </c>
      <c r="V1516" s="2">
        <v>10</v>
      </c>
      <c r="W1516" s="2">
        <v>14</v>
      </c>
      <c r="X1516" s="3" t="s">
        <v>289</v>
      </c>
      <c r="Y1516" s="24">
        <v>9.1300000000000008</v>
      </c>
      <c r="Z1516" s="24">
        <v>42</v>
      </c>
      <c r="AD1516" s="2" t="s">
        <v>57</v>
      </c>
    </row>
    <row r="1517" spans="1:30">
      <c r="A1517" t="s">
        <v>262</v>
      </c>
      <c r="B1517" t="s">
        <v>72</v>
      </c>
      <c r="D1517" s="1" t="s">
        <v>294</v>
      </c>
      <c r="E1517" s="1" t="s">
        <v>295</v>
      </c>
      <c r="F1517" s="1" t="s">
        <v>2344</v>
      </c>
      <c r="H1517" s="1" t="s">
        <v>2239</v>
      </c>
      <c r="I1517" s="1">
        <v>55.656999999999996</v>
      </c>
      <c r="J1517" s="1">
        <v>13.082000000000001</v>
      </c>
      <c r="N1517" s="1" t="s">
        <v>2305</v>
      </c>
      <c r="T1517" s="2">
        <v>21</v>
      </c>
      <c r="U1517" s="2">
        <v>9</v>
      </c>
      <c r="V1517" s="2">
        <v>10</v>
      </c>
      <c r="W1517" s="2">
        <v>14</v>
      </c>
      <c r="X1517" s="3" t="s">
        <v>289</v>
      </c>
      <c r="Y1517" s="24">
        <v>10.63</v>
      </c>
      <c r="Z1517" s="24">
        <v>49</v>
      </c>
      <c r="AD1517" s="2" t="s">
        <v>57</v>
      </c>
    </row>
    <row r="1518" spans="1:30">
      <c r="A1518" t="s">
        <v>262</v>
      </c>
      <c r="B1518" t="s">
        <v>72</v>
      </c>
      <c r="D1518" s="1" t="s">
        <v>294</v>
      </c>
      <c r="E1518" s="1" t="s">
        <v>295</v>
      </c>
      <c r="F1518" s="1" t="s">
        <v>2344</v>
      </c>
      <c r="H1518" s="1" t="s">
        <v>2239</v>
      </c>
      <c r="I1518" s="1">
        <v>55.656999999999996</v>
      </c>
      <c r="J1518" s="1">
        <v>13.082000000000001</v>
      </c>
      <c r="N1518" s="1" t="s">
        <v>2305</v>
      </c>
      <c r="T1518" s="2">
        <v>21</v>
      </c>
      <c r="U1518" s="2">
        <v>9</v>
      </c>
      <c r="V1518" s="2">
        <v>10</v>
      </c>
      <c r="W1518" s="2">
        <v>14</v>
      </c>
      <c r="X1518" s="3" t="s">
        <v>289</v>
      </c>
      <c r="Y1518" s="24">
        <v>11.56</v>
      </c>
      <c r="Z1518" s="24">
        <v>56</v>
      </c>
      <c r="AD1518" s="2" t="s">
        <v>57</v>
      </c>
    </row>
    <row r="1519" spans="1:30">
      <c r="A1519" t="s">
        <v>262</v>
      </c>
      <c r="B1519" t="s">
        <v>72</v>
      </c>
      <c r="D1519" s="1" t="s">
        <v>294</v>
      </c>
      <c r="E1519" s="1" t="s">
        <v>295</v>
      </c>
      <c r="F1519" s="1" t="s">
        <v>2344</v>
      </c>
      <c r="H1519" s="1" t="s">
        <v>2239</v>
      </c>
      <c r="I1519" s="1">
        <v>55.656999999999996</v>
      </c>
      <c r="J1519" s="1">
        <v>13.082000000000001</v>
      </c>
      <c r="N1519" s="1" t="s">
        <v>2305</v>
      </c>
      <c r="T1519" s="2">
        <v>21</v>
      </c>
      <c r="U1519" s="2">
        <v>9</v>
      </c>
      <c r="V1519" s="2">
        <v>24</v>
      </c>
      <c r="W1519" s="2">
        <v>0</v>
      </c>
      <c r="X1519" s="3" t="s">
        <v>289</v>
      </c>
      <c r="Y1519" s="24">
        <v>0</v>
      </c>
      <c r="Z1519" s="24">
        <v>0</v>
      </c>
      <c r="AD1519" s="2" t="s">
        <v>57</v>
      </c>
    </row>
    <row r="1520" spans="1:30">
      <c r="A1520" t="s">
        <v>262</v>
      </c>
      <c r="B1520" t="s">
        <v>72</v>
      </c>
      <c r="D1520" s="1" t="s">
        <v>294</v>
      </c>
      <c r="E1520" s="1" t="s">
        <v>295</v>
      </c>
      <c r="F1520" s="1" t="s">
        <v>2344</v>
      </c>
      <c r="H1520" s="1" t="s">
        <v>2239</v>
      </c>
      <c r="I1520" s="1">
        <v>55.656999999999996</v>
      </c>
      <c r="J1520" s="1">
        <v>13.082000000000001</v>
      </c>
      <c r="N1520" s="1" t="s">
        <v>2305</v>
      </c>
      <c r="T1520" s="2">
        <v>21</v>
      </c>
      <c r="U1520" s="2">
        <v>9</v>
      </c>
      <c r="V1520" s="2">
        <v>24</v>
      </c>
      <c r="W1520" s="2">
        <v>0</v>
      </c>
      <c r="X1520" s="3" t="s">
        <v>289</v>
      </c>
      <c r="Y1520" s="24">
        <v>0</v>
      </c>
      <c r="Z1520" s="24">
        <v>7</v>
      </c>
      <c r="AD1520" s="2" t="s">
        <v>57</v>
      </c>
    </row>
    <row r="1521" spans="1:37">
      <c r="A1521" t="s">
        <v>262</v>
      </c>
      <c r="B1521" t="s">
        <v>72</v>
      </c>
      <c r="D1521" s="1" t="s">
        <v>294</v>
      </c>
      <c r="E1521" s="1" t="s">
        <v>295</v>
      </c>
      <c r="F1521" s="1" t="s">
        <v>2344</v>
      </c>
      <c r="H1521" s="1" t="s">
        <v>2239</v>
      </c>
      <c r="I1521" s="1">
        <v>55.656999999999996</v>
      </c>
      <c r="J1521" s="1">
        <v>13.082000000000001</v>
      </c>
      <c r="N1521" s="1" t="s">
        <v>2305</v>
      </c>
      <c r="T1521" s="2">
        <v>21</v>
      </c>
      <c r="U1521" s="2">
        <v>9</v>
      </c>
      <c r="V1521" s="2">
        <v>24</v>
      </c>
      <c r="W1521" s="2">
        <v>0</v>
      </c>
      <c r="X1521" s="3" t="s">
        <v>289</v>
      </c>
      <c r="Y1521" s="24">
        <v>1.05</v>
      </c>
      <c r="Z1521" s="24">
        <v>14</v>
      </c>
      <c r="AD1521" s="2" t="s">
        <v>57</v>
      </c>
    </row>
    <row r="1522" spans="1:37">
      <c r="A1522" t="s">
        <v>262</v>
      </c>
      <c r="B1522" t="s">
        <v>72</v>
      </c>
      <c r="D1522" s="1" t="s">
        <v>294</v>
      </c>
      <c r="E1522" s="1" t="s">
        <v>295</v>
      </c>
      <c r="F1522" s="1" t="s">
        <v>2344</v>
      </c>
      <c r="H1522" s="1" t="s">
        <v>2239</v>
      </c>
      <c r="I1522" s="1">
        <v>55.656999999999996</v>
      </c>
      <c r="J1522" s="1">
        <v>13.082000000000001</v>
      </c>
      <c r="N1522" s="1" t="s">
        <v>2305</v>
      </c>
      <c r="T1522" s="2">
        <v>21</v>
      </c>
      <c r="U1522" s="2">
        <v>9</v>
      </c>
      <c r="V1522" s="2">
        <v>24</v>
      </c>
      <c r="W1522" s="2">
        <v>0</v>
      </c>
      <c r="X1522" s="3" t="s">
        <v>289</v>
      </c>
      <c r="Y1522" s="24">
        <v>3.77</v>
      </c>
      <c r="Z1522" s="24">
        <v>21</v>
      </c>
      <c r="AD1522" s="2" t="s">
        <v>57</v>
      </c>
    </row>
    <row r="1523" spans="1:37">
      <c r="A1523" t="s">
        <v>262</v>
      </c>
      <c r="B1523" t="s">
        <v>72</v>
      </c>
      <c r="D1523" s="1" t="s">
        <v>294</v>
      </c>
      <c r="E1523" s="1" t="s">
        <v>295</v>
      </c>
      <c r="F1523" s="1" t="s">
        <v>2344</v>
      </c>
      <c r="H1523" s="1" t="s">
        <v>2239</v>
      </c>
      <c r="I1523" s="1">
        <v>55.656999999999996</v>
      </c>
      <c r="J1523" s="1">
        <v>13.082000000000001</v>
      </c>
      <c r="N1523" s="1" t="s">
        <v>2305</v>
      </c>
      <c r="T1523" s="2">
        <v>21</v>
      </c>
      <c r="U1523" s="2">
        <v>9</v>
      </c>
      <c r="V1523" s="2">
        <v>24</v>
      </c>
      <c r="W1523" s="2">
        <v>0</v>
      </c>
      <c r="X1523" s="3" t="s">
        <v>289</v>
      </c>
      <c r="Y1523" s="24">
        <v>6.2</v>
      </c>
      <c r="Z1523" s="24">
        <v>28</v>
      </c>
      <c r="AD1523" s="2" t="s">
        <v>57</v>
      </c>
    </row>
    <row r="1524" spans="1:37">
      <c r="A1524" t="s">
        <v>262</v>
      </c>
      <c r="B1524" t="s">
        <v>72</v>
      </c>
      <c r="D1524" s="1" t="s">
        <v>294</v>
      </c>
      <c r="E1524" s="1" t="s">
        <v>295</v>
      </c>
      <c r="F1524" s="1" t="s">
        <v>2344</v>
      </c>
      <c r="H1524" s="1" t="s">
        <v>2239</v>
      </c>
      <c r="I1524" s="1">
        <v>55.656999999999996</v>
      </c>
      <c r="J1524" s="1">
        <v>13.082000000000001</v>
      </c>
      <c r="N1524" s="1" t="s">
        <v>2305</v>
      </c>
      <c r="T1524" s="2">
        <v>21</v>
      </c>
      <c r="U1524" s="2">
        <v>9</v>
      </c>
      <c r="V1524" s="2">
        <v>24</v>
      </c>
      <c r="W1524" s="2">
        <v>0</v>
      </c>
      <c r="X1524" s="3" t="s">
        <v>289</v>
      </c>
      <c r="Y1524" s="24">
        <v>8.6300000000000008</v>
      </c>
      <c r="Z1524" s="24">
        <v>35</v>
      </c>
      <c r="AD1524" s="2" t="s">
        <v>57</v>
      </c>
    </row>
    <row r="1525" spans="1:37">
      <c r="A1525" t="s">
        <v>262</v>
      </c>
      <c r="B1525" t="s">
        <v>72</v>
      </c>
      <c r="D1525" s="1" t="s">
        <v>294</v>
      </c>
      <c r="E1525" s="1" t="s">
        <v>295</v>
      </c>
      <c r="F1525" s="1" t="s">
        <v>2344</v>
      </c>
      <c r="H1525" s="1" t="s">
        <v>2239</v>
      </c>
      <c r="I1525" s="1">
        <v>55.656999999999996</v>
      </c>
      <c r="J1525" s="1">
        <v>13.082000000000001</v>
      </c>
      <c r="N1525" s="1" t="s">
        <v>2305</v>
      </c>
      <c r="T1525" s="2">
        <v>21</v>
      </c>
      <c r="U1525" s="2">
        <v>9</v>
      </c>
      <c r="V1525" s="2">
        <v>24</v>
      </c>
      <c r="W1525" s="2">
        <v>0</v>
      </c>
      <c r="X1525" s="3" t="s">
        <v>289</v>
      </c>
      <c r="Y1525" s="24">
        <v>10.49</v>
      </c>
      <c r="Z1525" s="24">
        <v>42</v>
      </c>
      <c r="AD1525" s="2" t="s">
        <v>57</v>
      </c>
    </row>
    <row r="1526" spans="1:37">
      <c r="A1526" t="s">
        <v>262</v>
      </c>
      <c r="B1526" t="s">
        <v>72</v>
      </c>
      <c r="D1526" s="1" t="s">
        <v>294</v>
      </c>
      <c r="E1526" s="1" t="s">
        <v>295</v>
      </c>
      <c r="F1526" s="1" t="s">
        <v>2344</v>
      </c>
      <c r="H1526" s="1" t="s">
        <v>2239</v>
      </c>
      <c r="I1526" s="1">
        <v>55.656999999999996</v>
      </c>
      <c r="J1526" s="1">
        <v>13.082000000000001</v>
      </c>
      <c r="N1526" s="1" t="s">
        <v>2305</v>
      </c>
      <c r="T1526" s="2">
        <v>21</v>
      </c>
      <c r="U1526" s="2">
        <v>9</v>
      </c>
      <c r="V1526" s="2">
        <v>24</v>
      </c>
      <c r="W1526" s="2">
        <v>0</v>
      </c>
      <c r="X1526" s="3" t="s">
        <v>289</v>
      </c>
      <c r="Y1526" s="24">
        <v>12.56</v>
      </c>
      <c r="Z1526" s="24">
        <v>49</v>
      </c>
      <c r="AD1526" s="2" t="s">
        <v>57</v>
      </c>
    </row>
    <row r="1527" spans="1:37">
      <c r="A1527" t="s">
        <v>262</v>
      </c>
      <c r="B1527" t="s">
        <v>72</v>
      </c>
      <c r="D1527" s="1" t="s">
        <v>294</v>
      </c>
      <c r="E1527" s="1" t="s">
        <v>295</v>
      </c>
      <c r="F1527" s="1" t="s">
        <v>2344</v>
      </c>
      <c r="H1527" s="1" t="s">
        <v>2239</v>
      </c>
      <c r="I1527" s="1">
        <v>55.656999999999996</v>
      </c>
      <c r="J1527" s="1">
        <v>13.082000000000001</v>
      </c>
      <c r="N1527" s="1" t="s">
        <v>2305</v>
      </c>
      <c r="T1527" s="2">
        <v>21</v>
      </c>
      <c r="U1527" s="2">
        <v>9</v>
      </c>
      <c r="V1527" s="2">
        <v>24</v>
      </c>
      <c r="W1527" s="2">
        <v>0</v>
      </c>
      <c r="X1527" s="3" t="s">
        <v>289</v>
      </c>
      <c r="Y1527" s="24">
        <v>13.99</v>
      </c>
      <c r="Z1527" s="24">
        <v>56</v>
      </c>
      <c r="AD1527" s="2" t="s">
        <v>57</v>
      </c>
    </row>
    <row r="1528" spans="1:37">
      <c r="A1528" t="s">
        <v>1740</v>
      </c>
      <c r="B1528" t="s">
        <v>71</v>
      </c>
      <c r="D1528" s="1" t="s">
        <v>25</v>
      </c>
      <c r="E1528" s="1" t="s">
        <v>460</v>
      </c>
      <c r="H1528" s="1" t="s">
        <v>475</v>
      </c>
      <c r="I1528" s="1">
        <v>52.32</v>
      </c>
      <c r="J1528" s="1">
        <v>-6.9340000000000002</v>
      </c>
      <c r="N1528" s="1" t="s">
        <v>196</v>
      </c>
      <c r="T1528" s="2">
        <v>22</v>
      </c>
      <c r="V1528" s="2">
        <v>16</v>
      </c>
      <c r="W1528" s="2">
        <v>8</v>
      </c>
      <c r="X1528" s="3" t="s">
        <v>15</v>
      </c>
      <c r="Y1528" s="24">
        <v>1</v>
      </c>
      <c r="Z1528" s="24">
        <v>1.77</v>
      </c>
      <c r="AB1528" s="3" t="s">
        <v>298</v>
      </c>
      <c r="AC1528" s="3">
        <v>0.34399999999999997</v>
      </c>
      <c r="AD1528" s="2" t="s">
        <v>476</v>
      </c>
      <c r="AJ1528" s="2">
        <v>250</v>
      </c>
      <c r="AK1528" s="2" t="s">
        <v>2449</v>
      </c>
    </row>
    <row r="1529" spans="1:37">
      <c r="A1529" t="s">
        <v>1740</v>
      </c>
      <c r="B1529" t="s">
        <v>71</v>
      </c>
      <c r="D1529" s="1" t="s">
        <v>461</v>
      </c>
      <c r="E1529" s="1" t="s">
        <v>462</v>
      </c>
      <c r="H1529" s="1" t="s">
        <v>475</v>
      </c>
      <c r="I1529" s="1">
        <v>52.32</v>
      </c>
      <c r="J1529" s="1">
        <v>-6.9340000000000002</v>
      </c>
      <c r="N1529" s="1" t="s">
        <v>196</v>
      </c>
      <c r="T1529" s="2">
        <v>22</v>
      </c>
      <c r="V1529" s="2">
        <v>16</v>
      </c>
      <c r="W1529" s="2">
        <v>8</v>
      </c>
      <c r="X1529" s="3" t="s">
        <v>15</v>
      </c>
      <c r="Y1529" s="24">
        <v>1</v>
      </c>
      <c r="Z1529" s="24">
        <v>3.75</v>
      </c>
      <c r="AB1529" s="3" t="s">
        <v>298</v>
      </c>
      <c r="AC1529" s="3">
        <v>0.43099999999999999</v>
      </c>
      <c r="AD1529" s="2" t="s">
        <v>476</v>
      </c>
      <c r="AJ1529" s="2">
        <v>250</v>
      </c>
      <c r="AK1529" s="2" t="s">
        <v>2449</v>
      </c>
    </row>
    <row r="1530" spans="1:37">
      <c r="A1530" t="s">
        <v>1740</v>
      </c>
      <c r="B1530" t="s">
        <v>71</v>
      </c>
      <c r="D1530" s="1" t="s">
        <v>36</v>
      </c>
      <c r="E1530" s="1" t="s">
        <v>37</v>
      </c>
      <c r="H1530" s="1" t="s">
        <v>475</v>
      </c>
      <c r="I1530" s="1">
        <v>52.32</v>
      </c>
      <c r="J1530" s="1">
        <v>-6.9340000000000002</v>
      </c>
      <c r="N1530" s="1" t="s">
        <v>196</v>
      </c>
      <c r="T1530" s="2">
        <v>22</v>
      </c>
      <c r="V1530" s="2">
        <v>16</v>
      </c>
      <c r="W1530" s="2">
        <v>8</v>
      </c>
      <c r="X1530" s="3" t="s">
        <v>15</v>
      </c>
      <c r="Y1530" s="24">
        <v>1</v>
      </c>
      <c r="Z1530" s="24">
        <v>3.99</v>
      </c>
      <c r="AB1530" s="3" t="s">
        <v>298</v>
      </c>
      <c r="AC1530" s="3">
        <v>0.34399999999999997</v>
      </c>
      <c r="AD1530" s="2" t="s">
        <v>476</v>
      </c>
      <c r="AJ1530" s="2">
        <v>250</v>
      </c>
      <c r="AK1530" s="2" t="s">
        <v>2449</v>
      </c>
    </row>
    <row r="1531" spans="1:37">
      <c r="A1531" t="s">
        <v>1740</v>
      </c>
      <c r="B1531" t="s">
        <v>71</v>
      </c>
      <c r="D1531" s="1" t="s">
        <v>46</v>
      </c>
      <c r="E1531" s="1" t="s">
        <v>47</v>
      </c>
      <c r="H1531" s="1" t="s">
        <v>475</v>
      </c>
      <c r="I1531" s="1">
        <v>52.32</v>
      </c>
      <c r="J1531" s="1">
        <v>-6.9340000000000002</v>
      </c>
      <c r="N1531" s="1" t="s">
        <v>196</v>
      </c>
      <c r="T1531" s="2">
        <v>22</v>
      </c>
      <c r="V1531" s="2">
        <v>16</v>
      </c>
      <c r="W1531" s="2">
        <v>8</v>
      </c>
      <c r="X1531" s="3" t="s">
        <v>15</v>
      </c>
      <c r="Y1531" s="24">
        <v>1</v>
      </c>
      <c r="Z1531" s="24">
        <v>7.78</v>
      </c>
      <c r="AB1531" s="3" t="s">
        <v>298</v>
      </c>
      <c r="AC1531" s="3">
        <v>0.34399999999999997</v>
      </c>
      <c r="AD1531" s="2" t="s">
        <v>476</v>
      </c>
      <c r="AJ1531" s="2">
        <v>250</v>
      </c>
      <c r="AK1531" s="2" t="s">
        <v>2449</v>
      </c>
    </row>
    <row r="1532" spans="1:37">
      <c r="A1532" t="s">
        <v>1740</v>
      </c>
      <c r="B1532" t="s">
        <v>71</v>
      </c>
      <c r="D1532" s="1" t="s">
        <v>25</v>
      </c>
      <c r="E1532" s="1" t="s">
        <v>460</v>
      </c>
      <c r="H1532" s="1" t="s">
        <v>475</v>
      </c>
      <c r="I1532" s="1">
        <v>52.32</v>
      </c>
      <c r="J1532" s="1">
        <v>-6.9340000000000002</v>
      </c>
      <c r="N1532" s="1" t="s">
        <v>196</v>
      </c>
      <c r="T1532" s="2">
        <v>22</v>
      </c>
      <c r="V1532" s="2">
        <v>16</v>
      </c>
      <c r="W1532" s="2">
        <v>8</v>
      </c>
      <c r="X1532" s="3" t="s">
        <v>15</v>
      </c>
      <c r="Y1532" s="24">
        <v>1</v>
      </c>
      <c r="Z1532" s="24">
        <v>2.6</v>
      </c>
      <c r="AB1532" s="3" t="s">
        <v>298</v>
      </c>
      <c r="AD1532" s="2" t="s">
        <v>476</v>
      </c>
      <c r="AJ1532" s="2">
        <v>75</v>
      </c>
      <c r="AK1532" s="2" t="s">
        <v>2449</v>
      </c>
    </row>
    <row r="1533" spans="1:37">
      <c r="A1533" t="s">
        <v>1740</v>
      </c>
      <c r="B1533" t="s">
        <v>71</v>
      </c>
      <c r="D1533" s="1" t="s">
        <v>461</v>
      </c>
      <c r="E1533" s="1" t="s">
        <v>462</v>
      </c>
      <c r="H1533" s="1" t="s">
        <v>475</v>
      </c>
      <c r="I1533" s="1">
        <v>52.32</v>
      </c>
      <c r="J1533" s="1">
        <v>-6.9340000000000002</v>
      </c>
      <c r="N1533" s="1" t="s">
        <v>196</v>
      </c>
      <c r="T1533" s="2">
        <v>22</v>
      </c>
      <c r="V1533" s="2">
        <v>16</v>
      </c>
      <c r="W1533" s="2">
        <v>8</v>
      </c>
      <c r="X1533" s="3" t="s">
        <v>15</v>
      </c>
      <c r="Y1533" s="24">
        <v>1</v>
      </c>
      <c r="Z1533" s="24">
        <v>4.8</v>
      </c>
      <c r="AB1533" s="3" t="s">
        <v>298</v>
      </c>
      <c r="AD1533" s="2" t="s">
        <v>476</v>
      </c>
      <c r="AJ1533" s="2">
        <v>75</v>
      </c>
      <c r="AK1533" s="2" t="s">
        <v>2449</v>
      </c>
    </row>
    <row r="1534" spans="1:37">
      <c r="A1534" t="s">
        <v>1740</v>
      </c>
      <c r="B1534" t="s">
        <v>71</v>
      </c>
      <c r="D1534" s="1" t="s">
        <v>36</v>
      </c>
      <c r="E1534" s="1" t="s">
        <v>37</v>
      </c>
      <c r="H1534" s="1" t="s">
        <v>475</v>
      </c>
      <c r="I1534" s="1">
        <v>52.32</v>
      </c>
      <c r="J1534" s="1">
        <v>-6.9340000000000002</v>
      </c>
      <c r="N1534" s="1" t="s">
        <v>196</v>
      </c>
      <c r="T1534" s="2">
        <v>22</v>
      </c>
      <c r="V1534" s="2">
        <v>16</v>
      </c>
      <c r="W1534" s="2">
        <v>8</v>
      </c>
      <c r="X1534" s="3" t="s">
        <v>15</v>
      </c>
      <c r="Y1534" s="24">
        <v>1</v>
      </c>
      <c r="Z1534" s="24">
        <v>4.03</v>
      </c>
      <c r="AB1534" s="3" t="s">
        <v>298</v>
      </c>
      <c r="AC1534" s="3">
        <v>0.34399999999999997</v>
      </c>
      <c r="AD1534" s="2" t="s">
        <v>476</v>
      </c>
      <c r="AJ1534" s="2">
        <v>75</v>
      </c>
      <c r="AK1534" s="2" t="s">
        <v>2449</v>
      </c>
    </row>
    <row r="1535" spans="1:37">
      <c r="A1535" t="s">
        <v>1740</v>
      </c>
      <c r="B1535" t="s">
        <v>71</v>
      </c>
      <c r="D1535" s="1" t="s">
        <v>46</v>
      </c>
      <c r="E1535" s="1" t="s">
        <v>47</v>
      </c>
      <c r="H1535" s="1" t="s">
        <v>475</v>
      </c>
      <c r="I1535" s="1">
        <v>52.32</v>
      </c>
      <c r="J1535" s="1">
        <v>-6.9340000000000002</v>
      </c>
      <c r="N1535" s="1" t="s">
        <v>196</v>
      </c>
      <c r="T1535" s="2">
        <v>22</v>
      </c>
      <c r="V1535" s="2">
        <v>16</v>
      </c>
      <c r="W1535" s="2">
        <v>8</v>
      </c>
      <c r="X1535" s="3" t="s">
        <v>15</v>
      </c>
      <c r="Y1535" s="24">
        <v>1</v>
      </c>
      <c r="Z1535" s="24">
        <v>10.62</v>
      </c>
      <c r="AB1535" s="3" t="s">
        <v>298</v>
      </c>
      <c r="AC1535" s="3">
        <v>0.34399999999999997</v>
      </c>
      <c r="AD1535" s="2" t="s">
        <v>476</v>
      </c>
      <c r="AJ1535" s="2">
        <v>75</v>
      </c>
      <c r="AK1535" s="2" t="s">
        <v>2449</v>
      </c>
    </row>
    <row r="1536" spans="1:37">
      <c r="A1536" t="s">
        <v>1740</v>
      </c>
      <c r="B1536" t="s">
        <v>72</v>
      </c>
      <c r="D1536" s="1" t="s">
        <v>36</v>
      </c>
      <c r="E1536" s="1" t="s">
        <v>37</v>
      </c>
      <c r="H1536" s="1" t="s">
        <v>475</v>
      </c>
      <c r="I1536" s="1">
        <v>52.32</v>
      </c>
      <c r="J1536" s="1">
        <v>-6.9340000000000002</v>
      </c>
      <c r="N1536" s="1" t="s">
        <v>196</v>
      </c>
      <c r="Q1536" s="22">
        <v>3</v>
      </c>
      <c r="R1536" s="22">
        <v>0</v>
      </c>
      <c r="S1536" s="2">
        <v>16</v>
      </c>
      <c r="T1536" s="2">
        <v>6</v>
      </c>
      <c r="V1536" s="2">
        <v>16</v>
      </c>
      <c r="W1536" s="2">
        <v>8</v>
      </c>
      <c r="X1536" s="3" t="s">
        <v>15</v>
      </c>
      <c r="Y1536" s="24">
        <v>1</v>
      </c>
      <c r="Z1536" s="24">
        <v>28.99</v>
      </c>
      <c r="AB1536" s="3" t="s">
        <v>298</v>
      </c>
      <c r="AC1536" s="3">
        <v>5.032</v>
      </c>
      <c r="AD1536" s="2" t="s">
        <v>477</v>
      </c>
      <c r="AJ1536" s="2">
        <v>170</v>
      </c>
      <c r="AK1536" s="2" t="s">
        <v>1779</v>
      </c>
    </row>
    <row r="1537" spans="1:37">
      <c r="A1537" t="s">
        <v>1740</v>
      </c>
      <c r="B1537" t="s">
        <v>72</v>
      </c>
      <c r="D1537" s="1" t="s">
        <v>36</v>
      </c>
      <c r="E1537" s="1" t="s">
        <v>37</v>
      </c>
      <c r="H1537" s="1" t="s">
        <v>475</v>
      </c>
      <c r="I1537" s="1">
        <v>52.32</v>
      </c>
      <c r="J1537" s="1">
        <v>-6.9340000000000002</v>
      </c>
      <c r="N1537" s="1" t="s">
        <v>196</v>
      </c>
      <c r="Q1537" s="22">
        <v>3</v>
      </c>
      <c r="R1537" s="22">
        <v>0</v>
      </c>
      <c r="S1537" s="2">
        <v>16</v>
      </c>
      <c r="T1537" s="2">
        <v>12</v>
      </c>
      <c r="V1537" s="2">
        <v>16</v>
      </c>
      <c r="W1537" s="2">
        <v>8</v>
      </c>
      <c r="X1537" s="3" t="s">
        <v>15</v>
      </c>
      <c r="Y1537" s="24">
        <v>1</v>
      </c>
      <c r="Z1537" s="24">
        <v>22.13</v>
      </c>
      <c r="AB1537" s="3" t="s">
        <v>298</v>
      </c>
      <c r="AC1537" s="3">
        <v>0.17799999999999999</v>
      </c>
      <c r="AD1537" s="2" t="s">
        <v>477</v>
      </c>
      <c r="AJ1537" s="2">
        <v>170</v>
      </c>
      <c r="AK1537" s="2" t="s">
        <v>1779</v>
      </c>
    </row>
    <row r="1538" spans="1:37">
      <c r="A1538" t="s">
        <v>1740</v>
      </c>
      <c r="B1538" t="s">
        <v>72</v>
      </c>
      <c r="D1538" s="1" t="s">
        <v>36</v>
      </c>
      <c r="E1538" s="1" t="s">
        <v>37</v>
      </c>
      <c r="H1538" s="1" t="s">
        <v>475</v>
      </c>
      <c r="I1538" s="1">
        <v>52.32</v>
      </c>
      <c r="J1538" s="1">
        <v>-6.9340000000000002</v>
      </c>
      <c r="N1538" s="1" t="s">
        <v>196</v>
      </c>
      <c r="Q1538" s="22">
        <v>3</v>
      </c>
      <c r="R1538" s="22">
        <v>0</v>
      </c>
      <c r="S1538" s="2">
        <v>16</v>
      </c>
      <c r="T1538" s="2">
        <v>18</v>
      </c>
      <c r="V1538" s="2">
        <v>16</v>
      </c>
      <c r="W1538" s="2">
        <v>8</v>
      </c>
      <c r="X1538" s="3" t="s">
        <v>15</v>
      </c>
      <c r="Y1538" s="24">
        <v>1</v>
      </c>
      <c r="Z1538" s="24">
        <v>17.68</v>
      </c>
      <c r="AB1538" s="3" t="s">
        <v>298</v>
      </c>
      <c r="AC1538" s="3">
        <v>1.2909999999999999</v>
      </c>
      <c r="AD1538" s="2" t="s">
        <v>477</v>
      </c>
      <c r="AJ1538" s="2">
        <v>170</v>
      </c>
      <c r="AK1538" s="2" t="s">
        <v>1779</v>
      </c>
    </row>
    <row r="1539" spans="1:37">
      <c r="A1539" t="s">
        <v>1740</v>
      </c>
      <c r="B1539" t="s">
        <v>72</v>
      </c>
      <c r="D1539" s="1" t="s">
        <v>36</v>
      </c>
      <c r="E1539" s="1" t="s">
        <v>37</v>
      </c>
      <c r="H1539" s="1" t="s">
        <v>475</v>
      </c>
      <c r="I1539" s="1">
        <v>52.32</v>
      </c>
      <c r="J1539" s="1">
        <v>-6.9340000000000002</v>
      </c>
      <c r="N1539" s="1" t="s">
        <v>196</v>
      </c>
      <c r="Q1539" s="22">
        <v>3</v>
      </c>
      <c r="R1539" s="22">
        <v>0</v>
      </c>
      <c r="S1539" s="2">
        <v>16</v>
      </c>
      <c r="T1539" s="2">
        <v>24</v>
      </c>
      <c r="V1539" s="2">
        <v>16</v>
      </c>
      <c r="W1539" s="2">
        <v>8</v>
      </c>
      <c r="X1539" s="3" t="s">
        <v>15</v>
      </c>
      <c r="Y1539" s="24">
        <v>1</v>
      </c>
      <c r="Z1539" s="24">
        <v>13.45</v>
      </c>
      <c r="AB1539" s="3" t="s">
        <v>298</v>
      </c>
      <c r="AC1539" s="3">
        <v>0.98</v>
      </c>
      <c r="AD1539" s="2" t="s">
        <v>477</v>
      </c>
      <c r="AJ1539" s="2">
        <v>170</v>
      </c>
      <c r="AK1539" s="2" t="s">
        <v>1779</v>
      </c>
    </row>
    <row r="1540" spans="1:37">
      <c r="A1540" t="s">
        <v>1740</v>
      </c>
      <c r="B1540" t="s">
        <v>72</v>
      </c>
      <c r="D1540" s="1" t="s">
        <v>36</v>
      </c>
      <c r="E1540" s="1" t="s">
        <v>37</v>
      </c>
      <c r="H1540" s="1" t="s">
        <v>475</v>
      </c>
      <c r="I1540" s="1">
        <v>52.32</v>
      </c>
      <c r="J1540" s="1">
        <v>-6.9340000000000002</v>
      </c>
      <c r="N1540" s="1" t="s">
        <v>196</v>
      </c>
      <c r="Q1540" s="22">
        <v>3</v>
      </c>
      <c r="R1540" s="22">
        <v>0</v>
      </c>
      <c r="S1540" s="2">
        <v>16</v>
      </c>
      <c r="T1540" s="2">
        <v>32</v>
      </c>
      <c r="V1540" s="2">
        <v>16</v>
      </c>
      <c r="W1540" s="2">
        <v>8</v>
      </c>
      <c r="X1540" s="3" t="s">
        <v>15</v>
      </c>
      <c r="Y1540" s="24">
        <v>1</v>
      </c>
      <c r="Z1540" s="24">
        <v>11.93</v>
      </c>
      <c r="AB1540" s="3" t="s">
        <v>298</v>
      </c>
      <c r="AC1540" s="3">
        <v>0.26700000000000002</v>
      </c>
      <c r="AD1540" s="2" t="s">
        <v>477</v>
      </c>
      <c r="AJ1540" s="2">
        <v>170</v>
      </c>
      <c r="AK1540" s="2" t="s">
        <v>1779</v>
      </c>
    </row>
    <row r="1541" spans="1:37">
      <c r="A1541" t="s">
        <v>1740</v>
      </c>
      <c r="B1541" t="s">
        <v>72</v>
      </c>
      <c r="D1541" s="1" t="s">
        <v>46</v>
      </c>
      <c r="E1541" s="1" t="s">
        <v>47</v>
      </c>
      <c r="H1541" s="1" t="s">
        <v>475</v>
      </c>
      <c r="I1541" s="1">
        <v>52.32</v>
      </c>
      <c r="J1541" s="1">
        <v>-6.9340000000000002</v>
      </c>
      <c r="N1541" s="1" t="s">
        <v>196</v>
      </c>
      <c r="Q1541" s="22">
        <v>3</v>
      </c>
      <c r="R1541" s="22">
        <v>0</v>
      </c>
      <c r="S1541" s="2">
        <v>16</v>
      </c>
      <c r="T1541" s="2">
        <v>6</v>
      </c>
      <c r="V1541" s="2">
        <v>16</v>
      </c>
      <c r="W1541" s="2">
        <v>8</v>
      </c>
      <c r="X1541" s="3" t="s">
        <v>15</v>
      </c>
      <c r="Y1541" s="24">
        <v>1</v>
      </c>
      <c r="Z1541" s="24">
        <v>12.16</v>
      </c>
      <c r="AB1541" s="3" t="s">
        <v>298</v>
      </c>
      <c r="AC1541" s="3">
        <v>1.335</v>
      </c>
      <c r="AD1541" s="2" t="s">
        <v>477</v>
      </c>
      <c r="AJ1541" s="2">
        <v>170</v>
      </c>
      <c r="AK1541" s="2" t="s">
        <v>1779</v>
      </c>
    </row>
    <row r="1542" spans="1:37">
      <c r="A1542" t="s">
        <v>1740</v>
      </c>
      <c r="B1542" t="s">
        <v>72</v>
      </c>
      <c r="D1542" s="1" t="s">
        <v>46</v>
      </c>
      <c r="E1542" s="1" t="s">
        <v>47</v>
      </c>
      <c r="H1542" s="1" t="s">
        <v>475</v>
      </c>
      <c r="I1542" s="1">
        <v>52.32</v>
      </c>
      <c r="J1542" s="1">
        <v>-6.9340000000000002</v>
      </c>
      <c r="N1542" s="1" t="s">
        <v>196</v>
      </c>
      <c r="Q1542" s="22">
        <v>3</v>
      </c>
      <c r="R1542" s="22">
        <v>0</v>
      </c>
      <c r="S1542" s="2">
        <v>16</v>
      </c>
      <c r="T1542" s="2">
        <v>12</v>
      </c>
      <c r="V1542" s="2">
        <v>16</v>
      </c>
      <c r="W1542" s="2">
        <v>8</v>
      </c>
      <c r="X1542" s="3" t="s">
        <v>15</v>
      </c>
      <c r="Y1542" s="24">
        <v>1</v>
      </c>
      <c r="Z1542" s="24">
        <v>7.75</v>
      </c>
      <c r="AB1542" s="3" t="s">
        <v>298</v>
      </c>
      <c r="AC1542" s="3">
        <v>0.89</v>
      </c>
      <c r="AD1542" s="2" t="s">
        <v>477</v>
      </c>
      <c r="AJ1542" s="2">
        <v>170</v>
      </c>
      <c r="AK1542" s="2" t="s">
        <v>1779</v>
      </c>
    </row>
    <row r="1543" spans="1:37">
      <c r="A1543" t="s">
        <v>1740</v>
      </c>
      <c r="B1543" t="s">
        <v>72</v>
      </c>
      <c r="D1543" s="1" t="s">
        <v>46</v>
      </c>
      <c r="E1543" s="1" t="s">
        <v>47</v>
      </c>
      <c r="H1543" s="1" t="s">
        <v>475</v>
      </c>
      <c r="I1543" s="1">
        <v>52.32</v>
      </c>
      <c r="J1543" s="1">
        <v>-6.9340000000000002</v>
      </c>
      <c r="N1543" s="1" t="s">
        <v>196</v>
      </c>
      <c r="Q1543" s="22">
        <v>3</v>
      </c>
      <c r="R1543" s="22">
        <v>0</v>
      </c>
      <c r="S1543" s="2">
        <v>16</v>
      </c>
      <c r="T1543" s="2">
        <v>18</v>
      </c>
      <c r="V1543" s="2">
        <v>16</v>
      </c>
      <c r="W1543" s="2">
        <v>8</v>
      </c>
      <c r="X1543" s="3" t="s">
        <v>15</v>
      </c>
      <c r="Y1543" s="24">
        <v>1</v>
      </c>
      <c r="Z1543" s="24">
        <v>5.25</v>
      </c>
      <c r="AB1543" s="3" t="s">
        <v>298</v>
      </c>
      <c r="AC1543" s="3">
        <v>1.2470000000000001</v>
      </c>
      <c r="AD1543" s="2" t="s">
        <v>477</v>
      </c>
      <c r="AJ1543" s="2">
        <v>170</v>
      </c>
      <c r="AK1543" s="2" t="s">
        <v>1779</v>
      </c>
    </row>
    <row r="1544" spans="1:37">
      <c r="A1544" t="s">
        <v>1740</v>
      </c>
      <c r="B1544" t="s">
        <v>72</v>
      </c>
      <c r="D1544" s="1" t="s">
        <v>46</v>
      </c>
      <c r="E1544" s="1" t="s">
        <v>47</v>
      </c>
      <c r="H1544" s="1" t="s">
        <v>475</v>
      </c>
      <c r="I1544" s="1">
        <v>52.32</v>
      </c>
      <c r="J1544" s="1">
        <v>-6.9340000000000002</v>
      </c>
      <c r="N1544" s="1" t="s">
        <v>196</v>
      </c>
      <c r="Q1544" s="22">
        <v>3</v>
      </c>
      <c r="R1544" s="22">
        <v>0</v>
      </c>
      <c r="S1544" s="2">
        <v>16</v>
      </c>
      <c r="T1544" s="2">
        <v>24</v>
      </c>
      <c r="V1544" s="2">
        <v>16</v>
      </c>
      <c r="W1544" s="2">
        <v>8</v>
      </c>
      <c r="X1544" s="3" t="s">
        <v>15</v>
      </c>
      <c r="Y1544" s="24">
        <v>1</v>
      </c>
      <c r="Z1544" s="24">
        <v>2.94</v>
      </c>
      <c r="AB1544" s="3" t="s">
        <v>298</v>
      </c>
      <c r="AC1544" s="3">
        <v>0.71299999999999997</v>
      </c>
      <c r="AD1544" s="2" t="s">
        <v>477</v>
      </c>
      <c r="AJ1544" s="2">
        <v>170</v>
      </c>
      <c r="AK1544" s="2" t="s">
        <v>1779</v>
      </c>
    </row>
    <row r="1545" spans="1:37">
      <c r="A1545" t="s">
        <v>1740</v>
      </c>
      <c r="B1545" t="s">
        <v>72</v>
      </c>
      <c r="D1545" s="1" t="s">
        <v>46</v>
      </c>
      <c r="E1545" s="1" t="s">
        <v>47</v>
      </c>
      <c r="H1545" s="1" t="s">
        <v>475</v>
      </c>
      <c r="I1545" s="1">
        <v>52.32</v>
      </c>
      <c r="J1545" s="1">
        <v>-6.9340000000000002</v>
      </c>
      <c r="N1545" s="1" t="s">
        <v>196</v>
      </c>
      <c r="Q1545" s="22">
        <v>3</v>
      </c>
      <c r="R1545" s="22">
        <v>0</v>
      </c>
      <c r="S1545" s="2">
        <v>16</v>
      </c>
      <c r="T1545" s="2">
        <v>32</v>
      </c>
      <c r="V1545" s="2">
        <v>16</v>
      </c>
      <c r="W1545" s="2">
        <v>8</v>
      </c>
      <c r="X1545" s="3" t="s">
        <v>15</v>
      </c>
      <c r="Y1545" s="24">
        <v>1</v>
      </c>
      <c r="Z1545" s="24">
        <v>2.14</v>
      </c>
      <c r="AB1545" s="3" t="s">
        <v>298</v>
      </c>
      <c r="AC1545" s="3">
        <v>0.57899999999999996</v>
      </c>
      <c r="AD1545" s="2" t="s">
        <v>477</v>
      </c>
      <c r="AJ1545" s="2">
        <v>170</v>
      </c>
      <c r="AK1545" s="2" t="s">
        <v>1779</v>
      </c>
    </row>
    <row r="1546" spans="1:37">
      <c r="A1546" t="s">
        <v>1740</v>
      </c>
      <c r="B1546" t="s">
        <v>72</v>
      </c>
      <c r="D1546" s="1" t="s">
        <v>461</v>
      </c>
      <c r="E1546" s="1" t="s">
        <v>462</v>
      </c>
      <c r="H1546" s="1" t="s">
        <v>475</v>
      </c>
      <c r="I1546" s="1">
        <v>52.32</v>
      </c>
      <c r="J1546" s="1">
        <v>-6.9340000000000002</v>
      </c>
      <c r="N1546" s="1" t="s">
        <v>196</v>
      </c>
      <c r="Q1546" s="22">
        <v>3</v>
      </c>
      <c r="R1546" s="22">
        <v>0</v>
      </c>
      <c r="S1546" s="2">
        <v>16</v>
      </c>
      <c r="T1546" s="2">
        <v>6</v>
      </c>
      <c r="V1546" s="2">
        <v>16</v>
      </c>
      <c r="W1546" s="2">
        <v>8</v>
      </c>
      <c r="X1546" s="3" t="s">
        <v>15</v>
      </c>
      <c r="Y1546" s="24">
        <v>1</v>
      </c>
      <c r="Z1546" s="24">
        <v>15.72</v>
      </c>
      <c r="AB1546" s="3" t="s">
        <v>298</v>
      </c>
      <c r="AC1546" s="3">
        <v>1.7809999999999999</v>
      </c>
      <c r="AD1546" s="2" t="s">
        <v>477</v>
      </c>
      <c r="AJ1546" s="2">
        <v>170</v>
      </c>
      <c r="AK1546" s="2" t="s">
        <v>1779</v>
      </c>
    </row>
    <row r="1547" spans="1:37">
      <c r="A1547" t="s">
        <v>1740</v>
      </c>
      <c r="B1547" t="s">
        <v>72</v>
      </c>
      <c r="D1547" s="1" t="s">
        <v>461</v>
      </c>
      <c r="E1547" s="1" t="s">
        <v>462</v>
      </c>
      <c r="H1547" s="1" t="s">
        <v>475</v>
      </c>
      <c r="I1547" s="1">
        <v>52.32</v>
      </c>
      <c r="J1547" s="1">
        <v>-6.9340000000000002</v>
      </c>
      <c r="N1547" s="1" t="s">
        <v>196</v>
      </c>
      <c r="Q1547" s="22">
        <v>3</v>
      </c>
      <c r="R1547" s="22">
        <v>0</v>
      </c>
      <c r="S1547" s="2">
        <v>16</v>
      </c>
      <c r="T1547" s="2">
        <v>12</v>
      </c>
      <c r="V1547" s="2">
        <v>16</v>
      </c>
      <c r="W1547" s="2">
        <v>8</v>
      </c>
      <c r="X1547" s="3" t="s">
        <v>15</v>
      </c>
      <c r="Y1547" s="24">
        <v>1</v>
      </c>
      <c r="Z1547" s="24">
        <v>8.02</v>
      </c>
      <c r="AB1547" s="3" t="s">
        <v>298</v>
      </c>
      <c r="AC1547" s="3">
        <v>0.84599999999999997</v>
      </c>
      <c r="AD1547" s="2" t="s">
        <v>477</v>
      </c>
      <c r="AJ1547" s="2">
        <v>170</v>
      </c>
      <c r="AK1547" s="2" t="s">
        <v>1779</v>
      </c>
    </row>
    <row r="1548" spans="1:37">
      <c r="A1548" t="s">
        <v>1740</v>
      </c>
      <c r="B1548" t="s">
        <v>72</v>
      </c>
      <c r="D1548" s="1" t="s">
        <v>461</v>
      </c>
      <c r="E1548" s="1" t="s">
        <v>462</v>
      </c>
      <c r="H1548" s="1" t="s">
        <v>475</v>
      </c>
      <c r="I1548" s="1">
        <v>52.32</v>
      </c>
      <c r="J1548" s="1">
        <v>-6.9340000000000002</v>
      </c>
      <c r="N1548" s="1" t="s">
        <v>196</v>
      </c>
      <c r="Q1548" s="22">
        <v>3</v>
      </c>
      <c r="R1548" s="22">
        <v>0</v>
      </c>
      <c r="S1548" s="2">
        <v>16</v>
      </c>
      <c r="T1548" s="2">
        <v>18</v>
      </c>
      <c r="V1548" s="2">
        <v>16</v>
      </c>
      <c r="W1548" s="2">
        <v>8</v>
      </c>
      <c r="X1548" s="3" t="s">
        <v>15</v>
      </c>
      <c r="Y1548" s="24">
        <v>1</v>
      </c>
      <c r="Z1548" s="24">
        <v>4.7699999999999996</v>
      </c>
      <c r="AB1548" s="3" t="s">
        <v>298</v>
      </c>
      <c r="AC1548" s="3">
        <v>0.40100000000000002</v>
      </c>
      <c r="AD1548" s="2" t="s">
        <v>477</v>
      </c>
      <c r="AJ1548" s="2">
        <v>170</v>
      </c>
      <c r="AK1548" s="2" t="s">
        <v>1779</v>
      </c>
    </row>
    <row r="1549" spans="1:37">
      <c r="A1549" t="s">
        <v>1740</v>
      </c>
      <c r="B1549" t="s">
        <v>72</v>
      </c>
      <c r="D1549" s="1" t="s">
        <v>461</v>
      </c>
      <c r="E1549" s="1" t="s">
        <v>462</v>
      </c>
      <c r="H1549" s="1" t="s">
        <v>475</v>
      </c>
      <c r="I1549" s="1">
        <v>52.32</v>
      </c>
      <c r="J1549" s="1">
        <v>-6.9340000000000002</v>
      </c>
      <c r="N1549" s="1" t="s">
        <v>196</v>
      </c>
      <c r="Q1549" s="22">
        <v>3</v>
      </c>
      <c r="R1549" s="22">
        <v>0</v>
      </c>
      <c r="S1549" s="2">
        <v>16</v>
      </c>
      <c r="T1549" s="2">
        <v>24</v>
      </c>
      <c r="V1549" s="2">
        <v>16</v>
      </c>
      <c r="W1549" s="2">
        <v>8</v>
      </c>
      <c r="X1549" s="3" t="s">
        <v>15</v>
      </c>
      <c r="Y1549" s="24">
        <v>1</v>
      </c>
      <c r="Z1549" s="24">
        <v>3.16</v>
      </c>
      <c r="AB1549" s="3" t="s">
        <v>298</v>
      </c>
      <c r="AC1549" s="3">
        <v>0.623</v>
      </c>
      <c r="AD1549" s="2" t="s">
        <v>477</v>
      </c>
      <c r="AJ1549" s="2">
        <v>170</v>
      </c>
      <c r="AK1549" s="2" t="s">
        <v>1779</v>
      </c>
    </row>
    <row r="1550" spans="1:37">
      <c r="A1550" t="s">
        <v>1740</v>
      </c>
      <c r="B1550" t="s">
        <v>72</v>
      </c>
      <c r="D1550" s="1" t="s">
        <v>461</v>
      </c>
      <c r="E1550" s="1" t="s">
        <v>462</v>
      </c>
      <c r="H1550" s="1" t="s">
        <v>475</v>
      </c>
      <c r="I1550" s="1">
        <v>52.32</v>
      </c>
      <c r="J1550" s="1">
        <v>-6.9340000000000002</v>
      </c>
      <c r="N1550" s="1" t="s">
        <v>196</v>
      </c>
      <c r="Q1550" s="22">
        <v>3</v>
      </c>
      <c r="R1550" s="22">
        <v>0</v>
      </c>
      <c r="S1550" s="2">
        <v>16</v>
      </c>
      <c r="T1550" s="2">
        <v>32</v>
      </c>
      <c r="V1550" s="2">
        <v>16</v>
      </c>
      <c r="W1550" s="2">
        <v>8</v>
      </c>
      <c r="X1550" s="3" t="s">
        <v>15</v>
      </c>
      <c r="Y1550" s="24">
        <v>1</v>
      </c>
      <c r="Z1550" s="24">
        <v>2.98</v>
      </c>
      <c r="AB1550" s="3" t="s">
        <v>298</v>
      </c>
      <c r="AC1550" s="3">
        <v>0.84599999999999997</v>
      </c>
      <c r="AD1550" s="2" t="s">
        <v>477</v>
      </c>
      <c r="AJ1550" s="2">
        <v>170</v>
      </c>
      <c r="AK1550" s="2" t="s">
        <v>1779</v>
      </c>
    </row>
    <row r="1551" spans="1:37">
      <c r="A1551" t="s">
        <v>1740</v>
      </c>
      <c r="B1551" t="s">
        <v>72</v>
      </c>
      <c r="D1551" s="1" t="s">
        <v>25</v>
      </c>
      <c r="E1551" s="1" t="s">
        <v>460</v>
      </c>
      <c r="H1551" s="1" t="s">
        <v>475</v>
      </c>
      <c r="I1551" s="1">
        <v>52.32</v>
      </c>
      <c r="J1551" s="1">
        <v>-6.9340000000000002</v>
      </c>
      <c r="N1551" s="1" t="s">
        <v>196</v>
      </c>
      <c r="Q1551" s="22">
        <v>3</v>
      </c>
      <c r="R1551" s="22">
        <v>0</v>
      </c>
      <c r="S1551" s="2">
        <v>16</v>
      </c>
      <c r="T1551" s="2">
        <v>6</v>
      </c>
      <c r="V1551" s="2">
        <v>16</v>
      </c>
      <c r="W1551" s="2">
        <v>8</v>
      </c>
      <c r="X1551" s="3" t="s">
        <v>15</v>
      </c>
      <c r="Y1551" s="24">
        <v>1</v>
      </c>
      <c r="Z1551" s="24">
        <v>12.2</v>
      </c>
      <c r="AB1551" s="3" t="s">
        <v>298</v>
      </c>
      <c r="AC1551" s="3">
        <v>1.2909999999999999</v>
      </c>
      <c r="AD1551" s="2" t="s">
        <v>477</v>
      </c>
      <c r="AJ1551" s="2">
        <v>170</v>
      </c>
      <c r="AK1551" s="2" t="s">
        <v>1779</v>
      </c>
    </row>
    <row r="1552" spans="1:37">
      <c r="A1552" t="s">
        <v>1740</v>
      </c>
      <c r="B1552" t="s">
        <v>72</v>
      </c>
      <c r="D1552" s="1" t="s">
        <v>25</v>
      </c>
      <c r="E1552" s="1" t="s">
        <v>460</v>
      </c>
      <c r="H1552" s="1" t="s">
        <v>475</v>
      </c>
      <c r="I1552" s="1">
        <v>52.32</v>
      </c>
      <c r="J1552" s="1">
        <v>-6.9340000000000002</v>
      </c>
      <c r="N1552" s="1" t="s">
        <v>196</v>
      </c>
      <c r="Q1552" s="22">
        <v>3</v>
      </c>
      <c r="R1552" s="22">
        <v>0</v>
      </c>
      <c r="S1552" s="2">
        <v>16</v>
      </c>
      <c r="T1552" s="2">
        <v>12</v>
      </c>
      <c r="V1552" s="2">
        <v>16</v>
      </c>
      <c r="W1552" s="2">
        <v>8</v>
      </c>
      <c r="X1552" s="3" t="s">
        <v>15</v>
      </c>
      <c r="Y1552" s="24">
        <v>1</v>
      </c>
      <c r="Z1552" s="24">
        <v>7.7</v>
      </c>
      <c r="AB1552" s="3" t="s">
        <v>298</v>
      </c>
      <c r="AC1552" s="3">
        <v>0.89100000000000001</v>
      </c>
      <c r="AD1552" s="2" t="s">
        <v>477</v>
      </c>
      <c r="AJ1552" s="2">
        <v>170</v>
      </c>
      <c r="AK1552" s="2" t="s">
        <v>1779</v>
      </c>
    </row>
    <row r="1553" spans="1:37">
      <c r="A1553" t="s">
        <v>1740</v>
      </c>
      <c r="B1553" t="s">
        <v>72</v>
      </c>
      <c r="D1553" s="1" t="s">
        <v>25</v>
      </c>
      <c r="E1553" s="1" t="s">
        <v>460</v>
      </c>
      <c r="H1553" s="1" t="s">
        <v>475</v>
      </c>
      <c r="I1553" s="1">
        <v>52.32</v>
      </c>
      <c r="J1553" s="1">
        <v>-6.9340000000000002</v>
      </c>
      <c r="N1553" s="1" t="s">
        <v>196</v>
      </c>
      <c r="Q1553" s="22">
        <v>3</v>
      </c>
      <c r="R1553" s="22">
        <v>0</v>
      </c>
      <c r="S1553" s="2">
        <v>16</v>
      </c>
      <c r="T1553" s="2">
        <v>18</v>
      </c>
      <c r="V1553" s="2">
        <v>16</v>
      </c>
      <c r="W1553" s="2">
        <v>8</v>
      </c>
      <c r="X1553" s="3" t="s">
        <v>15</v>
      </c>
      <c r="Y1553" s="24">
        <v>1</v>
      </c>
      <c r="Z1553" s="24">
        <v>5.25</v>
      </c>
      <c r="AB1553" s="3" t="s">
        <v>298</v>
      </c>
      <c r="AC1553" s="3">
        <v>1.157</v>
      </c>
      <c r="AD1553" s="2" t="s">
        <v>477</v>
      </c>
      <c r="AJ1553" s="2">
        <v>170</v>
      </c>
      <c r="AK1553" s="2" t="s">
        <v>1779</v>
      </c>
    </row>
    <row r="1554" spans="1:37">
      <c r="A1554" t="s">
        <v>1740</v>
      </c>
      <c r="B1554" t="s">
        <v>72</v>
      </c>
      <c r="D1554" s="1" t="s">
        <v>25</v>
      </c>
      <c r="E1554" s="1" t="s">
        <v>460</v>
      </c>
      <c r="H1554" s="1" t="s">
        <v>475</v>
      </c>
      <c r="I1554" s="1">
        <v>52.32</v>
      </c>
      <c r="J1554" s="1">
        <v>-6.9340000000000002</v>
      </c>
      <c r="N1554" s="1" t="s">
        <v>196</v>
      </c>
      <c r="Q1554" s="22">
        <v>3</v>
      </c>
      <c r="R1554" s="22">
        <v>0</v>
      </c>
      <c r="S1554" s="2">
        <v>16</v>
      </c>
      <c r="T1554" s="2">
        <v>24</v>
      </c>
      <c r="V1554" s="2">
        <v>16</v>
      </c>
      <c r="W1554" s="2">
        <v>8</v>
      </c>
      <c r="X1554" s="3" t="s">
        <v>15</v>
      </c>
      <c r="Y1554" s="24">
        <v>1</v>
      </c>
      <c r="Z1554" s="24">
        <v>2.94</v>
      </c>
      <c r="AB1554" s="3" t="s">
        <v>298</v>
      </c>
      <c r="AC1554" s="3">
        <v>0.57899999999999996</v>
      </c>
      <c r="AD1554" s="2" t="s">
        <v>477</v>
      </c>
      <c r="AJ1554" s="2">
        <v>170</v>
      </c>
      <c r="AK1554" s="2" t="s">
        <v>1779</v>
      </c>
    </row>
    <row r="1555" spans="1:37">
      <c r="A1555" t="s">
        <v>1740</v>
      </c>
      <c r="B1555" t="s">
        <v>72</v>
      </c>
      <c r="D1555" s="1" t="s">
        <v>25</v>
      </c>
      <c r="E1555" s="1" t="s">
        <v>460</v>
      </c>
      <c r="H1555" s="1" t="s">
        <v>475</v>
      </c>
      <c r="I1555" s="1">
        <v>52.32</v>
      </c>
      <c r="J1555" s="1">
        <v>-6.9340000000000002</v>
      </c>
      <c r="N1555" s="1" t="s">
        <v>196</v>
      </c>
      <c r="Q1555" s="22">
        <v>3</v>
      </c>
      <c r="R1555" s="22">
        <v>0</v>
      </c>
      <c r="S1555" s="2">
        <v>16</v>
      </c>
      <c r="T1555" s="2">
        <v>32</v>
      </c>
      <c r="V1555" s="2">
        <v>16</v>
      </c>
      <c r="W1555" s="2">
        <v>8</v>
      </c>
      <c r="X1555" s="3" t="s">
        <v>15</v>
      </c>
      <c r="Y1555" s="24">
        <v>1</v>
      </c>
      <c r="Z1555" s="24">
        <v>2.14</v>
      </c>
      <c r="AB1555" s="3" t="s">
        <v>298</v>
      </c>
      <c r="AC1555" s="3">
        <v>0.66800000000000004</v>
      </c>
      <c r="AD1555" s="2" t="s">
        <v>477</v>
      </c>
      <c r="AJ1555" s="2">
        <v>170</v>
      </c>
      <c r="AK1555" s="2" t="s">
        <v>1779</v>
      </c>
    </row>
    <row r="1556" spans="1:37">
      <c r="A1556" t="s">
        <v>1740</v>
      </c>
      <c r="B1556" t="s">
        <v>73</v>
      </c>
      <c r="D1556" s="1" t="s">
        <v>36</v>
      </c>
      <c r="E1556" s="1" t="s">
        <v>37</v>
      </c>
      <c r="H1556" s="1" t="s">
        <v>475</v>
      </c>
      <c r="I1556" s="1">
        <v>52.32</v>
      </c>
      <c r="J1556" s="1">
        <v>-6.9340000000000002</v>
      </c>
      <c r="N1556" s="1" t="s">
        <v>196</v>
      </c>
      <c r="Q1556" s="22">
        <v>3</v>
      </c>
      <c r="S1556" s="2">
        <v>0</v>
      </c>
      <c r="T1556" s="2">
        <v>18</v>
      </c>
      <c r="V1556" s="2">
        <v>16</v>
      </c>
      <c r="W1556" s="2">
        <v>8</v>
      </c>
      <c r="X1556" s="3" t="s">
        <v>15</v>
      </c>
      <c r="Y1556" s="24">
        <v>1</v>
      </c>
      <c r="Z1556" s="24">
        <v>57.4</v>
      </c>
      <c r="AB1556" s="3" t="s">
        <v>298</v>
      </c>
      <c r="AC1556" s="3">
        <v>10.523999999999999</v>
      </c>
      <c r="AD1556" s="2" t="s">
        <v>480</v>
      </c>
      <c r="AJ1556" s="2">
        <v>170</v>
      </c>
      <c r="AK1556" s="2" t="s">
        <v>1779</v>
      </c>
    </row>
    <row r="1557" spans="1:37">
      <c r="A1557" t="s">
        <v>1740</v>
      </c>
      <c r="B1557" t="s">
        <v>73</v>
      </c>
      <c r="D1557" s="1" t="s">
        <v>36</v>
      </c>
      <c r="E1557" s="1" t="s">
        <v>37</v>
      </c>
      <c r="H1557" s="1" t="s">
        <v>475</v>
      </c>
      <c r="I1557" s="1">
        <v>52.32</v>
      </c>
      <c r="J1557" s="1">
        <v>-6.9340000000000002</v>
      </c>
      <c r="N1557" s="1" t="s">
        <v>196</v>
      </c>
      <c r="Q1557" s="22">
        <v>3</v>
      </c>
      <c r="S1557" s="2">
        <v>11</v>
      </c>
      <c r="T1557" s="2">
        <v>18</v>
      </c>
      <c r="V1557" s="2">
        <v>16</v>
      </c>
      <c r="W1557" s="2">
        <v>8</v>
      </c>
      <c r="X1557" s="3" t="s">
        <v>15</v>
      </c>
      <c r="Y1557" s="24">
        <v>1</v>
      </c>
      <c r="Z1557" s="24">
        <v>61.23</v>
      </c>
      <c r="AB1557" s="3" t="s">
        <v>298</v>
      </c>
      <c r="AC1557" s="3">
        <v>7.1749999999999998</v>
      </c>
      <c r="AD1557" s="2" t="s">
        <v>480</v>
      </c>
      <c r="AJ1557" s="2">
        <v>170</v>
      </c>
      <c r="AK1557" s="2" t="s">
        <v>1779</v>
      </c>
    </row>
    <row r="1558" spans="1:37">
      <c r="A1558" t="s">
        <v>1740</v>
      </c>
      <c r="B1558" t="s">
        <v>73</v>
      </c>
      <c r="D1558" s="1" t="s">
        <v>36</v>
      </c>
      <c r="E1558" s="1" t="s">
        <v>37</v>
      </c>
      <c r="H1558" s="1" t="s">
        <v>475</v>
      </c>
      <c r="I1558" s="1">
        <v>52.32</v>
      </c>
      <c r="J1558" s="1">
        <v>-6.9340000000000002</v>
      </c>
      <c r="N1558" s="1" t="s">
        <v>196</v>
      </c>
      <c r="Q1558" s="22">
        <v>3</v>
      </c>
      <c r="S1558" s="2">
        <v>30</v>
      </c>
      <c r="T1558" s="2">
        <v>18</v>
      </c>
      <c r="V1558" s="2">
        <v>16</v>
      </c>
      <c r="W1558" s="2">
        <v>8</v>
      </c>
      <c r="X1558" s="3" t="s">
        <v>15</v>
      </c>
      <c r="Y1558" s="24">
        <v>1</v>
      </c>
      <c r="Z1558" s="24">
        <v>50.07</v>
      </c>
      <c r="AB1558" s="3" t="s">
        <v>298</v>
      </c>
      <c r="AC1558" s="3">
        <v>5.5810000000000004</v>
      </c>
      <c r="AD1558" s="2" t="s">
        <v>480</v>
      </c>
      <c r="AJ1558" s="2">
        <v>170</v>
      </c>
      <c r="AK1558" s="2" t="s">
        <v>1779</v>
      </c>
    </row>
    <row r="1559" spans="1:37">
      <c r="A1559" t="s">
        <v>1740</v>
      </c>
      <c r="B1559" t="s">
        <v>73</v>
      </c>
      <c r="D1559" s="1" t="s">
        <v>36</v>
      </c>
      <c r="E1559" s="1" t="s">
        <v>37</v>
      </c>
      <c r="H1559" s="1" t="s">
        <v>475</v>
      </c>
      <c r="I1559" s="1">
        <v>52.32</v>
      </c>
      <c r="J1559" s="1">
        <v>-6.9340000000000002</v>
      </c>
      <c r="N1559" s="1" t="s">
        <v>196</v>
      </c>
      <c r="Q1559" s="22">
        <v>3</v>
      </c>
      <c r="S1559" s="2">
        <v>55</v>
      </c>
      <c r="T1559" s="2">
        <v>18</v>
      </c>
      <c r="V1559" s="2">
        <v>16</v>
      </c>
      <c r="W1559" s="2">
        <v>8</v>
      </c>
      <c r="X1559" s="3" t="s">
        <v>15</v>
      </c>
      <c r="Y1559" s="24">
        <v>1</v>
      </c>
      <c r="Z1559" s="24">
        <v>34.119999999999997</v>
      </c>
      <c r="AB1559" s="3" t="s">
        <v>298</v>
      </c>
      <c r="AC1559" s="3">
        <v>9.5670000000000002</v>
      </c>
      <c r="AD1559" s="2" t="s">
        <v>480</v>
      </c>
      <c r="AJ1559" s="2">
        <v>170</v>
      </c>
      <c r="AK1559" s="2" t="s">
        <v>1779</v>
      </c>
    </row>
    <row r="1560" spans="1:37">
      <c r="A1560" t="s">
        <v>1740</v>
      </c>
      <c r="B1560" t="s">
        <v>73</v>
      </c>
      <c r="D1560" s="1" t="s">
        <v>36</v>
      </c>
      <c r="E1560" s="1" t="s">
        <v>37</v>
      </c>
      <c r="H1560" s="1" t="s">
        <v>475</v>
      </c>
      <c r="I1560" s="1">
        <v>52.32</v>
      </c>
      <c r="J1560" s="1">
        <v>-6.9340000000000002</v>
      </c>
      <c r="N1560" s="1" t="s">
        <v>196</v>
      </c>
      <c r="Q1560" s="22">
        <v>3</v>
      </c>
      <c r="S1560" s="2">
        <v>105</v>
      </c>
      <c r="T1560" s="2">
        <v>18</v>
      </c>
      <c r="V1560" s="2">
        <v>16</v>
      </c>
      <c r="W1560" s="2">
        <v>8</v>
      </c>
      <c r="X1560" s="3" t="s">
        <v>15</v>
      </c>
      <c r="Y1560" s="24">
        <v>1</v>
      </c>
      <c r="Z1560" s="24">
        <v>15.31</v>
      </c>
      <c r="AB1560" s="3" t="s">
        <v>298</v>
      </c>
      <c r="AC1560" s="3">
        <v>3.508</v>
      </c>
      <c r="AD1560" s="2" t="s">
        <v>480</v>
      </c>
      <c r="AJ1560" s="2">
        <v>170</v>
      </c>
      <c r="AK1560" s="2" t="s">
        <v>1779</v>
      </c>
    </row>
    <row r="1561" spans="1:37">
      <c r="A1561" t="s">
        <v>1740</v>
      </c>
      <c r="B1561" t="s">
        <v>73</v>
      </c>
      <c r="D1561" s="1" t="s">
        <v>36</v>
      </c>
      <c r="E1561" s="1" t="s">
        <v>37</v>
      </c>
      <c r="H1561" s="1" t="s">
        <v>475</v>
      </c>
      <c r="I1561" s="1">
        <v>52.32</v>
      </c>
      <c r="J1561" s="1">
        <v>-6.9340000000000002</v>
      </c>
      <c r="N1561" s="1" t="s">
        <v>196</v>
      </c>
      <c r="Q1561" s="22">
        <v>3</v>
      </c>
      <c r="S1561" s="2">
        <v>105</v>
      </c>
      <c r="T1561" s="2">
        <v>18</v>
      </c>
      <c r="V1561" s="2">
        <v>8</v>
      </c>
      <c r="W1561" s="2">
        <v>16</v>
      </c>
      <c r="X1561" s="3" t="s">
        <v>15</v>
      </c>
      <c r="Y1561" s="24">
        <v>1</v>
      </c>
      <c r="Z1561" s="24">
        <v>22.32</v>
      </c>
      <c r="AB1561" s="3" t="s">
        <v>298</v>
      </c>
      <c r="AC1561" s="3">
        <v>3.03</v>
      </c>
      <c r="AD1561" s="2" t="s">
        <v>480</v>
      </c>
      <c r="AJ1561" s="2">
        <v>170</v>
      </c>
      <c r="AK1561" s="2" t="s">
        <v>1779</v>
      </c>
    </row>
    <row r="1562" spans="1:37">
      <c r="A1562" t="s">
        <v>1740</v>
      </c>
      <c r="B1562" t="s">
        <v>73</v>
      </c>
      <c r="D1562" s="1" t="s">
        <v>46</v>
      </c>
      <c r="E1562" s="1" t="s">
        <v>47</v>
      </c>
      <c r="H1562" s="1" t="s">
        <v>475</v>
      </c>
      <c r="I1562" s="1">
        <v>52.32</v>
      </c>
      <c r="J1562" s="1">
        <v>-6.9340000000000002</v>
      </c>
      <c r="N1562" s="1" t="s">
        <v>196</v>
      </c>
      <c r="Q1562" s="22">
        <v>3</v>
      </c>
      <c r="S1562" s="2">
        <v>30</v>
      </c>
      <c r="T1562" s="2">
        <v>18</v>
      </c>
      <c r="V1562" s="2">
        <v>16</v>
      </c>
      <c r="W1562" s="2">
        <v>8</v>
      </c>
      <c r="X1562" s="3" t="s">
        <v>15</v>
      </c>
      <c r="Y1562" s="24">
        <v>1</v>
      </c>
      <c r="Z1562" s="24">
        <v>38.340000000000003</v>
      </c>
      <c r="AB1562" s="3" t="s">
        <v>298</v>
      </c>
      <c r="AC1562" s="3">
        <v>9.2270000000000003</v>
      </c>
      <c r="AD1562" s="2" t="s">
        <v>480</v>
      </c>
      <c r="AJ1562" s="2">
        <v>170</v>
      </c>
      <c r="AK1562" s="2" t="s">
        <v>1779</v>
      </c>
    </row>
    <row r="1563" spans="1:37">
      <c r="A1563" t="s">
        <v>1740</v>
      </c>
      <c r="B1563" t="s">
        <v>73</v>
      </c>
      <c r="D1563" s="1" t="s">
        <v>46</v>
      </c>
      <c r="E1563" s="1" t="s">
        <v>47</v>
      </c>
      <c r="H1563" s="1" t="s">
        <v>475</v>
      </c>
      <c r="I1563" s="1">
        <v>52.32</v>
      </c>
      <c r="J1563" s="1">
        <v>-6.9340000000000002</v>
      </c>
      <c r="N1563" s="1" t="s">
        <v>196</v>
      </c>
      <c r="Q1563" s="22">
        <v>3</v>
      </c>
      <c r="S1563" s="2">
        <v>55</v>
      </c>
      <c r="T1563" s="2">
        <v>18</v>
      </c>
      <c r="V1563" s="2">
        <v>16</v>
      </c>
      <c r="W1563" s="2">
        <v>8</v>
      </c>
      <c r="X1563" s="3" t="s">
        <v>15</v>
      </c>
      <c r="Y1563" s="24">
        <v>1</v>
      </c>
      <c r="Z1563" s="24">
        <v>12.57</v>
      </c>
      <c r="AB1563" s="3" t="s">
        <v>298</v>
      </c>
      <c r="AC1563" s="3">
        <v>7.6360000000000001</v>
      </c>
      <c r="AD1563" s="2" t="s">
        <v>480</v>
      </c>
      <c r="AJ1563" s="2">
        <v>170</v>
      </c>
      <c r="AK1563" s="2" t="s">
        <v>1779</v>
      </c>
    </row>
    <row r="1564" spans="1:37">
      <c r="A1564" t="s">
        <v>1740</v>
      </c>
      <c r="B1564" t="s">
        <v>73</v>
      </c>
      <c r="D1564" s="1" t="s">
        <v>46</v>
      </c>
      <c r="E1564" s="1" t="s">
        <v>47</v>
      </c>
      <c r="H1564" s="1" t="s">
        <v>475</v>
      </c>
      <c r="I1564" s="1">
        <v>52.32</v>
      </c>
      <c r="J1564" s="1">
        <v>-6.9340000000000002</v>
      </c>
      <c r="N1564" s="1" t="s">
        <v>196</v>
      </c>
      <c r="Q1564" s="22">
        <v>3</v>
      </c>
      <c r="S1564" s="2">
        <v>105</v>
      </c>
      <c r="T1564" s="2">
        <v>18</v>
      </c>
      <c r="V1564" s="2">
        <v>16</v>
      </c>
      <c r="W1564" s="2">
        <v>8</v>
      </c>
      <c r="X1564" s="3" t="s">
        <v>15</v>
      </c>
      <c r="Y1564" s="24">
        <v>1</v>
      </c>
      <c r="Z1564" s="24">
        <v>4.93</v>
      </c>
      <c r="AB1564" s="3" t="s">
        <v>298</v>
      </c>
      <c r="AC1564" s="3">
        <v>4.6139999999999999</v>
      </c>
      <c r="AD1564" s="2" t="s">
        <v>480</v>
      </c>
      <c r="AJ1564" s="2">
        <v>170</v>
      </c>
      <c r="AK1564" s="2" t="s">
        <v>1779</v>
      </c>
    </row>
    <row r="1565" spans="1:37">
      <c r="A1565" t="s">
        <v>1740</v>
      </c>
      <c r="B1565" t="s">
        <v>73</v>
      </c>
      <c r="D1565" s="1" t="s">
        <v>46</v>
      </c>
      <c r="E1565" s="1" t="s">
        <v>47</v>
      </c>
      <c r="H1565" s="1" t="s">
        <v>475</v>
      </c>
      <c r="I1565" s="1">
        <v>52.32</v>
      </c>
      <c r="J1565" s="1">
        <v>-6.9340000000000002</v>
      </c>
      <c r="N1565" s="1" t="s">
        <v>196</v>
      </c>
      <c r="Q1565" s="22">
        <v>3</v>
      </c>
      <c r="S1565" s="2">
        <v>55</v>
      </c>
      <c r="T1565" s="2">
        <v>18</v>
      </c>
      <c r="V1565" s="2">
        <v>8</v>
      </c>
      <c r="W1565" s="2">
        <v>16</v>
      </c>
      <c r="X1565" s="3" t="s">
        <v>15</v>
      </c>
      <c r="Y1565" s="24">
        <v>1</v>
      </c>
      <c r="Z1565" s="24">
        <v>16.23</v>
      </c>
      <c r="AB1565" s="3" t="s">
        <v>298</v>
      </c>
      <c r="AC1565" s="3">
        <v>2.2269999999999999</v>
      </c>
      <c r="AD1565" s="2" t="s">
        <v>480</v>
      </c>
      <c r="AJ1565" s="2">
        <v>170</v>
      </c>
      <c r="AK1565" s="2" t="s">
        <v>1779</v>
      </c>
    </row>
    <row r="1566" spans="1:37">
      <c r="A1566" t="s">
        <v>1740</v>
      </c>
      <c r="B1566" t="s">
        <v>73</v>
      </c>
      <c r="D1566" s="1" t="s">
        <v>46</v>
      </c>
      <c r="E1566" s="1" t="s">
        <v>47</v>
      </c>
      <c r="H1566" s="1" t="s">
        <v>475</v>
      </c>
      <c r="I1566" s="1">
        <v>52.32</v>
      </c>
      <c r="J1566" s="1">
        <v>-6.9340000000000002</v>
      </c>
      <c r="N1566" s="1" t="s">
        <v>196</v>
      </c>
      <c r="Q1566" s="22">
        <v>3</v>
      </c>
      <c r="S1566" s="2">
        <v>105</v>
      </c>
      <c r="T1566" s="2">
        <v>18</v>
      </c>
      <c r="V1566" s="2">
        <v>8</v>
      </c>
      <c r="W1566" s="2">
        <v>16</v>
      </c>
      <c r="X1566" s="3" t="s">
        <v>15</v>
      </c>
      <c r="Y1566" s="24">
        <v>1</v>
      </c>
      <c r="Z1566" s="24">
        <v>6.05</v>
      </c>
      <c r="AB1566" s="3" t="s">
        <v>298</v>
      </c>
      <c r="AC1566" s="3">
        <v>5.4089999999999998</v>
      </c>
      <c r="AD1566" s="2" t="s">
        <v>480</v>
      </c>
      <c r="AJ1566" s="2">
        <v>170</v>
      </c>
      <c r="AK1566" s="2" t="s">
        <v>1779</v>
      </c>
    </row>
    <row r="1567" spans="1:37">
      <c r="A1567" t="s">
        <v>1740</v>
      </c>
      <c r="B1567" t="s">
        <v>73</v>
      </c>
      <c r="D1567" s="1" t="s">
        <v>461</v>
      </c>
      <c r="E1567" s="1" t="s">
        <v>462</v>
      </c>
      <c r="H1567" s="1" t="s">
        <v>475</v>
      </c>
      <c r="I1567" s="1">
        <v>52.32</v>
      </c>
      <c r="J1567" s="1">
        <v>-6.9340000000000002</v>
      </c>
      <c r="N1567" s="1" t="s">
        <v>196</v>
      </c>
      <c r="Q1567" s="22">
        <v>3</v>
      </c>
      <c r="S1567" s="2">
        <v>30</v>
      </c>
      <c r="T1567" s="2">
        <v>18</v>
      </c>
      <c r="V1567" s="2">
        <v>16</v>
      </c>
      <c r="W1567" s="2">
        <v>8</v>
      </c>
      <c r="X1567" s="3" t="s">
        <v>15</v>
      </c>
      <c r="Y1567" s="24">
        <v>1</v>
      </c>
      <c r="Z1567" s="24">
        <v>22.53</v>
      </c>
      <c r="AB1567" s="3" t="s">
        <v>298</v>
      </c>
      <c r="AC1567" s="3">
        <v>6.3929999999999998</v>
      </c>
      <c r="AD1567" s="2" t="s">
        <v>480</v>
      </c>
      <c r="AJ1567" s="2">
        <v>170</v>
      </c>
      <c r="AK1567" s="2" t="s">
        <v>1779</v>
      </c>
    </row>
    <row r="1568" spans="1:37">
      <c r="A1568" t="s">
        <v>1740</v>
      </c>
      <c r="B1568" t="s">
        <v>73</v>
      </c>
      <c r="D1568" s="1" t="s">
        <v>461</v>
      </c>
      <c r="E1568" s="1" t="s">
        <v>462</v>
      </c>
      <c r="H1568" s="1" t="s">
        <v>475</v>
      </c>
      <c r="I1568" s="1">
        <v>52.32</v>
      </c>
      <c r="J1568" s="1">
        <v>-6.9340000000000002</v>
      </c>
      <c r="N1568" s="1" t="s">
        <v>196</v>
      </c>
      <c r="Q1568" s="22">
        <v>3</v>
      </c>
      <c r="S1568" s="2">
        <v>55</v>
      </c>
      <c r="T1568" s="2">
        <v>18</v>
      </c>
      <c r="V1568" s="2">
        <v>16</v>
      </c>
      <c r="W1568" s="2">
        <v>8</v>
      </c>
      <c r="X1568" s="3" t="s">
        <v>15</v>
      </c>
      <c r="Y1568" s="24">
        <v>1</v>
      </c>
      <c r="Z1568" s="24">
        <v>5.59</v>
      </c>
      <c r="AB1568" s="3" t="s">
        <v>298</v>
      </c>
      <c r="AC1568" s="3">
        <v>1.758</v>
      </c>
      <c r="AD1568" s="2" t="s">
        <v>480</v>
      </c>
      <c r="AJ1568" s="2">
        <v>170</v>
      </c>
      <c r="AK1568" s="2" t="s">
        <v>1779</v>
      </c>
    </row>
    <row r="1569" spans="1:37">
      <c r="A1569" t="s">
        <v>1740</v>
      </c>
      <c r="B1569" t="s">
        <v>73</v>
      </c>
      <c r="D1569" s="1" t="s">
        <v>461</v>
      </c>
      <c r="E1569" s="1" t="s">
        <v>462</v>
      </c>
      <c r="H1569" s="1" t="s">
        <v>475</v>
      </c>
      <c r="I1569" s="1">
        <v>52.32</v>
      </c>
      <c r="J1569" s="1">
        <v>-6.9340000000000002</v>
      </c>
      <c r="N1569" s="1" t="s">
        <v>196</v>
      </c>
      <c r="Q1569" s="22">
        <v>3</v>
      </c>
      <c r="S1569" s="2">
        <v>105</v>
      </c>
      <c r="T1569" s="2">
        <v>18</v>
      </c>
      <c r="V1569" s="2">
        <v>16</v>
      </c>
      <c r="W1569" s="2">
        <v>8</v>
      </c>
      <c r="X1569" s="3" t="s">
        <v>15</v>
      </c>
      <c r="Y1569" s="24">
        <v>1</v>
      </c>
      <c r="Z1569" s="24">
        <v>1.6</v>
      </c>
      <c r="AB1569" s="3" t="s">
        <v>298</v>
      </c>
      <c r="AC1569" s="3">
        <v>0.95899999999999996</v>
      </c>
      <c r="AD1569" s="2" t="s">
        <v>480</v>
      </c>
      <c r="AJ1569" s="2">
        <v>170</v>
      </c>
      <c r="AK1569" s="2" t="s">
        <v>1779</v>
      </c>
    </row>
    <row r="1570" spans="1:37">
      <c r="A1570" t="s">
        <v>1740</v>
      </c>
      <c r="B1570" t="s">
        <v>73</v>
      </c>
      <c r="D1570" s="1" t="s">
        <v>461</v>
      </c>
      <c r="E1570" s="1" t="s">
        <v>462</v>
      </c>
      <c r="H1570" s="1" t="s">
        <v>475</v>
      </c>
      <c r="I1570" s="1">
        <v>52.32</v>
      </c>
      <c r="J1570" s="1">
        <v>-6.9340000000000002</v>
      </c>
      <c r="N1570" s="1" t="s">
        <v>196</v>
      </c>
      <c r="Q1570" s="22">
        <v>3</v>
      </c>
      <c r="S1570" s="2">
        <v>30</v>
      </c>
      <c r="T1570" s="2">
        <v>18</v>
      </c>
      <c r="V1570" s="2">
        <v>8</v>
      </c>
      <c r="W1570" s="2">
        <v>16</v>
      </c>
      <c r="X1570" s="3" t="s">
        <v>15</v>
      </c>
      <c r="Y1570" s="24">
        <v>1</v>
      </c>
      <c r="Z1570" s="24">
        <v>38.840000000000003</v>
      </c>
      <c r="AB1570" s="3" t="s">
        <v>298</v>
      </c>
      <c r="AC1570" s="3">
        <v>23.013000000000002</v>
      </c>
      <c r="AD1570" s="2" t="s">
        <v>480</v>
      </c>
      <c r="AJ1570" s="2">
        <v>170</v>
      </c>
      <c r="AK1570" s="2" t="s">
        <v>1779</v>
      </c>
    </row>
    <row r="1571" spans="1:37">
      <c r="A1571" t="s">
        <v>1740</v>
      </c>
      <c r="B1571" t="s">
        <v>73</v>
      </c>
      <c r="D1571" s="1" t="s">
        <v>461</v>
      </c>
      <c r="E1571" s="1" t="s">
        <v>462</v>
      </c>
      <c r="H1571" s="1" t="s">
        <v>475</v>
      </c>
      <c r="I1571" s="1">
        <v>52.32</v>
      </c>
      <c r="J1571" s="1">
        <v>-6.9340000000000002</v>
      </c>
      <c r="N1571" s="1" t="s">
        <v>196</v>
      </c>
      <c r="Q1571" s="22">
        <v>3</v>
      </c>
      <c r="S1571" s="2">
        <v>55</v>
      </c>
      <c r="T1571" s="2">
        <v>18</v>
      </c>
      <c r="V1571" s="2">
        <v>8</v>
      </c>
      <c r="W1571" s="2">
        <v>16</v>
      </c>
      <c r="X1571" s="3" t="s">
        <v>15</v>
      </c>
      <c r="Y1571" s="24">
        <v>1</v>
      </c>
      <c r="Z1571" s="24">
        <v>7.99</v>
      </c>
      <c r="AB1571" s="3" t="s">
        <v>298</v>
      </c>
      <c r="AC1571" s="3">
        <v>1.9179999999999999</v>
      </c>
      <c r="AD1571" s="2" t="s">
        <v>480</v>
      </c>
      <c r="AJ1571" s="2">
        <v>170</v>
      </c>
      <c r="AK1571" s="2" t="s">
        <v>1779</v>
      </c>
    </row>
    <row r="1572" spans="1:37">
      <c r="A1572" t="s">
        <v>1740</v>
      </c>
      <c r="B1572" t="s">
        <v>73</v>
      </c>
      <c r="D1572" s="1" t="s">
        <v>461</v>
      </c>
      <c r="E1572" s="1" t="s">
        <v>462</v>
      </c>
      <c r="H1572" s="1" t="s">
        <v>475</v>
      </c>
      <c r="I1572" s="1">
        <v>52.32</v>
      </c>
      <c r="J1572" s="1">
        <v>-6.9340000000000002</v>
      </c>
      <c r="N1572" s="1" t="s">
        <v>196</v>
      </c>
      <c r="Q1572" s="22">
        <v>3</v>
      </c>
      <c r="S1572" s="2">
        <v>105</v>
      </c>
      <c r="T1572" s="2">
        <v>18</v>
      </c>
      <c r="V1572" s="2">
        <v>8</v>
      </c>
      <c r="W1572" s="2">
        <v>16</v>
      </c>
      <c r="X1572" s="3" t="s">
        <v>15</v>
      </c>
      <c r="Y1572" s="24">
        <v>1</v>
      </c>
      <c r="Z1572" s="24">
        <v>2.56</v>
      </c>
      <c r="AB1572" s="3" t="s">
        <v>298</v>
      </c>
      <c r="AC1572" s="3">
        <v>0.95899999999999996</v>
      </c>
      <c r="AD1572" s="2" t="s">
        <v>480</v>
      </c>
      <c r="AJ1572" s="2">
        <v>170</v>
      </c>
      <c r="AK1572" s="2" t="s">
        <v>1779</v>
      </c>
    </row>
    <row r="1573" spans="1:37">
      <c r="A1573" t="s">
        <v>1740</v>
      </c>
      <c r="B1573" t="s">
        <v>73</v>
      </c>
      <c r="D1573" s="1" t="s">
        <v>25</v>
      </c>
      <c r="E1573" s="1" t="s">
        <v>460</v>
      </c>
      <c r="H1573" s="1" t="s">
        <v>475</v>
      </c>
      <c r="I1573" s="1">
        <v>52.32</v>
      </c>
      <c r="J1573" s="1">
        <v>-6.9340000000000002</v>
      </c>
      <c r="N1573" s="1" t="s">
        <v>196</v>
      </c>
      <c r="Q1573" s="22">
        <v>3</v>
      </c>
      <c r="S1573" s="2">
        <v>0</v>
      </c>
      <c r="T1573" s="2">
        <v>18</v>
      </c>
      <c r="V1573" s="2">
        <v>16</v>
      </c>
      <c r="W1573" s="2">
        <v>8</v>
      </c>
      <c r="X1573" s="3" t="s">
        <v>15</v>
      </c>
      <c r="Y1573" s="24">
        <v>1</v>
      </c>
      <c r="Z1573" s="24">
        <v>38.43</v>
      </c>
      <c r="AB1573" s="3" t="s">
        <v>298</v>
      </c>
      <c r="AC1573" s="3">
        <v>32.049999999999997</v>
      </c>
      <c r="AD1573" s="2" t="s">
        <v>480</v>
      </c>
      <c r="AJ1573" s="2">
        <v>170</v>
      </c>
      <c r="AK1573" s="2" t="s">
        <v>1779</v>
      </c>
    </row>
    <row r="1574" spans="1:37">
      <c r="A1574" t="s">
        <v>1740</v>
      </c>
      <c r="B1574" t="s">
        <v>73</v>
      </c>
      <c r="D1574" s="1" t="s">
        <v>25</v>
      </c>
      <c r="E1574" s="1" t="s">
        <v>460</v>
      </c>
      <c r="H1574" s="1" t="s">
        <v>475</v>
      </c>
      <c r="I1574" s="1">
        <v>52.32</v>
      </c>
      <c r="J1574" s="1">
        <v>-6.9340000000000002</v>
      </c>
      <c r="N1574" s="1" t="s">
        <v>196</v>
      </c>
      <c r="Q1574" s="22">
        <v>3</v>
      </c>
      <c r="S1574" s="2">
        <v>11</v>
      </c>
      <c r="T1574" s="2">
        <v>18</v>
      </c>
      <c r="V1574" s="2">
        <v>16</v>
      </c>
      <c r="W1574" s="2">
        <v>8</v>
      </c>
      <c r="X1574" s="3" t="s">
        <v>15</v>
      </c>
      <c r="Y1574" s="24">
        <v>1</v>
      </c>
      <c r="Z1574" s="24">
        <v>38.270000000000003</v>
      </c>
      <c r="AB1574" s="3" t="s">
        <v>298</v>
      </c>
      <c r="AC1574" s="3">
        <v>12.596</v>
      </c>
      <c r="AD1574" s="2" t="s">
        <v>480</v>
      </c>
      <c r="AJ1574" s="2">
        <v>170</v>
      </c>
      <c r="AK1574" s="2" t="s">
        <v>1779</v>
      </c>
    </row>
    <row r="1575" spans="1:37">
      <c r="A1575" t="s">
        <v>1740</v>
      </c>
      <c r="B1575" t="s">
        <v>73</v>
      </c>
      <c r="D1575" s="1" t="s">
        <v>25</v>
      </c>
      <c r="E1575" s="1" t="s">
        <v>460</v>
      </c>
      <c r="H1575" s="1" t="s">
        <v>475</v>
      </c>
      <c r="I1575" s="1">
        <v>52.32</v>
      </c>
      <c r="J1575" s="1">
        <v>-6.9340000000000002</v>
      </c>
      <c r="N1575" s="1" t="s">
        <v>196</v>
      </c>
      <c r="Q1575" s="22">
        <v>3</v>
      </c>
      <c r="S1575" s="2">
        <v>30</v>
      </c>
      <c r="T1575" s="2">
        <v>18</v>
      </c>
      <c r="V1575" s="2">
        <v>16</v>
      </c>
      <c r="W1575" s="2">
        <v>8</v>
      </c>
      <c r="X1575" s="3" t="s">
        <v>15</v>
      </c>
      <c r="Y1575" s="24">
        <v>1</v>
      </c>
      <c r="Z1575" s="24">
        <v>27.43</v>
      </c>
      <c r="AB1575" s="3" t="s">
        <v>298</v>
      </c>
      <c r="AC1575" s="3">
        <v>1.4350000000000001</v>
      </c>
      <c r="AD1575" s="2" t="s">
        <v>480</v>
      </c>
      <c r="AJ1575" s="2">
        <v>170</v>
      </c>
      <c r="AK1575" s="2" t="s">
        <v>1779</v>
      </c>
    </row>
    <row r="1576" spans="1:37">
      <c r="A1576" t="s">
        <v>1740</v>
      </c>
      <c r="B1576" t="s">
        <v>73</v>
      </c>
      <c r="D1576" s="1" t="s">
        <v>25</v>
      </c>
      <c r="E1576" s="1" t="s">
        <v>460</v>
      </c>
      <c r="H1576" s="1" t="s">
        <v>475</v>
      </c>
      <c r="I1576" s="1">
        <v>52.32</v>
      </c>
      <c r="J1576" s="1">
        <v>-6.9340000000000002</v>
      </c>
      <c r="N1576" s="1" t="s">
        <v>196</v>
      </c>
      <c r="Q1576" s="22">
        <v>3</v>
      </c>
      <c r="S1576" s="2">
        <v>55</v>
      </c>
      <c r="T1576" s="2">
        <v>18</v>
      </c>
      <c r="V1576" s="2">
        <v>16</v>
      </c>
      <c r="W1576" s="2">
        <v>8</v>
      </c>
      <c r="X1576" s="3" t="s">
        <v>15</v>
      </c>
      <c r="Y1576" s="24">
        <v>1</v>
      </c>
      <c r="Z1576" s="24">
        <v>7.49</v>
      </c>
      <c r="AB1576" s="3" t="s">
        <v>298</v>
      </c>
      <c r="AC1576" s="3">
        <v>0</v>
      </c>
      <c r="AD1576" s="2" t="s">
        <v>480</v>
      </c>
      <c r="AJ1576" s="2">
        <v>170</v>
      </c>
      <c r="AK1576" s="2" t="s">
        <v>1779</v>
      </c>
    </row>
    <row r="1577" spans="1:37">
      <c r="A1577" t="s">
        <v>1740</v>
      </c>
      <c r="B1577" t="s">
        <v>73</v>
      </c>
      <c r="D1577" s="1" t="s">
        <v>25</v>
      </c>
      <c r="E1577" s="1" t="s">
        <v>460</v>
      </c>
      <c r="H1577" s="1" t="s">
        <v>475</v>
      </c>
      <c r="I1577" s="1">
        <v>52.32</v>
      </c>
      <c r="J1577" s="1">
        <v>-6.9340000000000002</v>
      </c>
      <c r="N1577" s="1" t="s">
        <v>196</v>
      </c>
      <c r="Q1577" s="22">
        <v>3</v>
      </c>
      <c r="S1577" s="2">
        <v>105</v>
      </c>
      <c r="T1577" s="2">
        <v>18</v>
      </c>
      <c r="V1577" s="2">
        <v>16</v>
      </c>
      <c r="W1577" s="2">
        <v>8</v>
      </c>
      <c r="X1577" s="3" t="s">
        <v>15</v>
      </c>
      <c r="Y1577" s="24">
        <v>1</v>
      </c>
      <c r="Z1577" s="24">
        <v>3.67</v>
      </c>
      <c r="AB1577" s="3" t="s">
        <v>298</v>
      </c>
      <c r="AC1577" s="3">
        <v>32.049999999999997</v>
      </c>
      <c r="AD1577" s="2" t="s">
        <v>480</v>
      </c>
      <c r="AJ1577" s="2">
        <v>170</v>
      </c>
      <c r="AK1577" s="2" t="s">
        <v>1779</v>
      </c>
    </row>
    <row r="1578" spans="1:37">
      <c r="A1578" t="s">
        <v>1740</v>
      </c>
      <c r="B1578" t="s">
        <v>73</v>
      </c>
      <c r="D1578" s="1" t="s">
        <v>25</v>
      </c>
      <c r="E1578" s="1" t="s">
        <v>460</v>
      </c>
      <c r="H1578" s="1" t="s">
        <v>475</v>
      </c>
      <c r="I1578" s="1">
        <v>52.32</v>
      </c>
      <c r="J1578" s="1">
        <v>-6.9340000000000002</v>
      </c>
      <c r="N1578" s="1" t="s">
        <v>196</v>
      </c>
      <c r="Q1578" s="22">
        <v>3</v>
      </c>
      <c r="S1578" s="2">
        <v>30</v>
      </c>
      <c r="T1578" s="2">
        <v>18</v>
      </c>
      <c r="V1578" s="2">
        <v>8</v>
      </c>
      <c r="W1578" s="2">
        <v>16</v>
      </c>
      <c r="X1578" s="3" t="s">
        <v>15</v>
      </c>
      <c r="Y1578" s="24">
        <v>1</v>
      </c>
      <c r="Z1578" s="24">
        <v>33.33</v>
      </c>
      <c r="AB1578" s="3" t="s">
        <v>298</v>
      </c>
      <c r="AC1578" s="3">
        <v>32.049999999999997</v>
      </c>
      <c r="AD1578" s="2" t="s">
        <v>480</v>
      </c>
      <c r="AJ1578" s="2">
        <v>170</v>
      </c>
      <c r="AK1578" s="2" t="s">
        <v>1779</v>
      </c>
    </row>
    <row r="1579" spans="1:37">
      <c r="A1579" t="s">
        <v>1740</v>
      </c>
      <c r="B1579" t="s">
        <v>73</v>
      </c>
      <c r="D1579" s="1" t="s">
        <v>25</v>
      </c>
      <c r="E1579" s="1" t="s">
        <v>460</v>
      </c>
      <c r="H1579" s="1" t="s">
        <v>475</v>
      </c>
      <c r="I1579" s="1">
        <v>52.32</v>
      </c>
      <c r="J1579" s="1">
        <v>-6.9340000000000002</v>
      </c>
      <c r="N1579" s="1" t="s">
        <v>196</v>
      </c>
      <c r="Q1579" s="22">
        <v>3</v>
      </c>
      <c r="S1579" s="2">
        <v>55</v>
      </c>
      <c r="T1579" s="2">
        <v>18</v>
      </c>
      <c r="V1579" s="2">
        <v>8</v>
      </c>
      <c r="W1579" s="2">
        <v>16</v>
      </c>
      <c r="X1579" s="3" t="s">
        <v>15</v>
      </c>
      <c r="Y1579" s="24">
        <v>1</v>
      </c>
      <c r="Z1579" s="24">
        <v>14.51</v>
      </c>
      <c r="AB1579" s="3" t="s">
        <v>298</v>
      </c>
      <c r="AC1579" s="3">
        <v>32.049999999999997</v>
      </c>
      <c r="AD1579" s="2" t="s">
        <v>480</v>
      </c>
      <c r="AJ1579" s="2">
        <v>170</v>
      </c>
      <c r="AK1579" s="2" t="s">
        <v>1779</v>
      </c>
    </row>
    <row r="1580" spans="1:37">
      <c r="A1580" t="s">
        <v>1740</v>
      </c>
      <c r="B1580" t="s">
        <v>73</v>
      </c>
      <c r="D1580" s="1" t="s">
        <v>25</v>
      </c>
      <c r="E1580" s="1" t="s">
        <v>460</v>
      </c>
      <c r="H1580" s="1" t="s">
        <v>475</v>
      </c>
      <c r="I1580" s="1">
        <v>52.32</v>
      </c>
      <c r="J1580" s="1">
        <v>-6.9340000000000002</v>
      </c>
      <c r="N1580" s="1" t="s">
        <v>196</v>
      </c>
      <c r="Q1580" s="22">
        <v>3</v>
      </c>
      <c r="S1580" s="2">
        <v>105</v>
      </c>
      <c r="T1580" s="2">
        <v>18</v>
      </c>
      <c r="V1580" s="2">
        <v>8</v>
      </c>
      <c r="W1580" s="2">
        <v>16</v>
      </c>
      <c r="X1580" s="3" t="s">
        <v>15</v>
      </c>
      <c r="Y1580" s="24">
        <v>1</v>
      </c>
      <c r="Z1580" s="24">
        <v>5.74</v>
      </c>
      <c r="AB1580" s="3" t="s">
        <v>298</v>
      </c>
      <c r="AC1580" s="3">
        <v>32.049999999999997</v>
      </c>
      <c r="AD1580" s="2" t="s">
        <v>480</v>
      </c>
      <c r="AJ1580" s="2">
        <v>170</v>
      </c>
      <c r="AK1580" s="2" t="s">
        <v>1779</v>
      </c>
    </row>
    <row r="1581" spans="1:37">
      <c r="A1581" t="s">
        <v>664</v>
      </c>
      <c r="B1581" t="s">
        <v>72</v>
      </c>
      <c r="D1581" s="1" t="s">
        <v>25</v>
      </c>
      <c r="E1581" s="1" t="s">
        <v>460</v>
      </c>
      <c r="H1581" s="1" t="s">
        <v>475</v>
      </c>
      <c r="I1581" s="1">
        <v>52.32</v>
      </c>
      <c r="J1581" s="1">
        <v>-6.9340000000000002</v>
      </c>
      <c r="N1581" s="1" t="s">
        <v>196</v>
      </c>
      <c r="O1581" s="2" t="s">
        <v>281</v>
      </c>
      <c r="S1581" s="2">
        <v>0</v>
      </c>
      <c r="T1581" s="2">
        <v>22</v>
      </c>
      <c r="V1581" s="2">
        <v>10</v>
      </c>
      <c r="W1581" s="2">
        <v>14</v>
      </c>
      <c r="X1581" s="3" t="s">
        <v>15</v>
      </c>
      <c r="Y1581" s="24">
        <v>1</v>
      </c>
      <c r="Z1581" s="24" t="s">
        <v>498</v>
      </c>
      <c r="AB1581" s="3" t="s">
        <v>298</v>
      </c>
      <c r="AD1581" s="2" t="s">
        <v>499</v>
      </c>
      <c r="AJ1581" s="2">
        <v>170</v>
      </c>
      <c r="AK1581" s="2" t="s">
        <v>1779</v>
      </c>
    </row>
    <row r="1582" spans="1:37">
      <c r="A1582" t="s">
        <v>664</v>
      </c>
      <c r="B1582" t="s">
        <v>72</v>
      </c>
      <c r="D1582" s="1" t="s">
        <v>25</v>
      </c>
      <c r="E1582" s="1" t="s">
        <v>460</v>
      </c>
      <c r="H1582" s="1" t="s">
        <v>475</v>
      </c>
      <c r="I1582" s="1">
        <v>52.32</v>
      </c>
      <c r="J1582" s="1">
        <v>-6.9340000000000002</v>
      </c>
      <c r="N1582" s="1" t="s">
        <v>196</v>
      </c>
      <c r="O1582" s="2" t="s">
        <v>281</v>
      </c>
      <c r="S1582" s="2">
        <v>0</v>
      </c>
      <c r="T1582" s="2">
        <v>22</v>
      </c>
      <c r="V1582" s="2">
        <v>12</v>
      </c>
      <c r="W1582" s="2">
        <v>12</v>
      </c>
      <c r="X1582" s="3" t="s">
        <v>15</v>
      </c>
      <c r="Y1582" s="24">
        <v>1</v>
      </c>
      <c r="Z1582" s="24" t="s">
        <v>498</v>
      </c>
      <c r="AB1582" s="3" t="s">
        <v>298</v>
      </c>
      <c r="AD1582" s="2" t="s">
        <v>499</v>
      </c>
      <c r="AJ1582" s="2">
        <v>170</v>
      </c>
      <c r="AK1582" s="2" t="s">
        <v>1779</v>
      </c>
    </row>
    <row r="1583" spans="1:37">
      <c r="A1583" t="s">
        <v>664</v>
      </c>
      <c r="B1583" t="s">
        <v>72</v>
      </c>
      <c r="D1583" s="1" t="s">
        <v>25</v>
      </c>
      <c r="E1583" s="1" t="s">
        <v>460</v>
      </c>
      <c r="H1583" s="1" t="s">
        <v>475</v>
      </c>
      <c r="I1583" s="1">
        <v>52.32</v>
      </c>
      <c r="J1583" s="1">
        <v>-6.9340000000000002</v>
      </c>
      <c r="N1583" s="1" t="s">
        <v>196</v>
      </c>
      <c r="O1583" s="2" t="s">
        <v>281</v>
      </c>
      <c r="S1583" s="2">
        <v>0</v>
      </c>
      <c r="T1583" s="2">
        <v>22</v>
      </c>
      <c r="V1583" s="2">
        <v>14</v>
      </c>
      <c r="W1583" s="2">
        <v>10</v>
      </c>
      <c r="X1583" s="3" t="s">
        <v>15</v>
      </c>
      <c r="Y1583" s="24">
        <v>1</v>
      </c>
      <c r="Z1583" s="24">
        <v>18.3</v>
      </c>
      <c r="AB1583" s="3" t="s">
        <v>298</v>
      </c>
      <c r="AC1583" s="3">
        <v>2.7</v>
      </c>
      <c r="AD1583" s="2" t="s">
        <v>499</v>
      </c>
      <c r="AJ1583" s="2">
        <v>170</v>
      </c>
      <c r="AK1583" s="2" t="s">
        <v>1779</v>
      </c>
    </row>
    <row r="1584" spans="1:37">
      <c r="A1584" t="s">
        <v>664</v>
      </c>
      <c r="B1584" t="s">
        <v>72</v>
      </c>
      <c r="D1584" s="1" t="s">
        <v>25</v>
      </c>
      <c r="E1584" s="1" t="s">
        <v>460</v>
      </c>
      <c r="H1584" s="1" t="s">
        <v>475</v>
      </c>
      <c r="I1584" s="1">
        <v>52.32</v>
      </c>
      <c r="J1584" s="1">
        <v>-6.9340000000000002</v>
      </c>
      <c r="N1584" s="1" t="s">
        <v>196</v>
      </c>
      <c r="O1584" s="2" t="s">
        <v>281</v>
      </c>
      <c r="S1584" s="2">
        <v>0</v>
      </c>
      <c r="T1584" s="2">
        <v>22</v>
      </c>
      <c r="V1584" s="2">
        <v>16</v>
      </c>
      <c r="W1584" s="2">
        <v>8</v>
      </c>
      <c r="X1584" s="3" t="s">
        <v>15</v>
      </c>
      <c r="Y1584" s="24">
        <v>1</v>
      </c>
      <c r="Z1584" s="24">
        <v>21.3</v>
      </c>
      <c r="AB1584" s="3" t="s">
        <v>298</v>
      </c>
      <c r="AC1584" s="3">
        <v>6</v>
      </c>
      <c r="AD1584" s="2" t="s">
        <v>499</v>
      </c>
      <c r="AJ1584" s="2">
        <v>170</v>
      </c>
      <c r="AK1584" s="2" t="s">
        <v>1779</v>
      </c>
    </row>
    <row r="1585" spans="1:37">
      <c r="A1585" t="s">
        <v>664</v>
      </c>
      <c r="B1585" t="s">
        <v>72</v>
      </c>
      <c r="D1585" s="1" t="s">
        <v>25</v>
      </c>
      <c r="E1585" s="1" t="s">
        <v>460</v>
      </c>
      <c r="H1585" s="1" t="s">
        <v>475</v>
      </c>
      <c r="I1585" s="1">
        <v>52.32</v>
      </c>
      <c r="J1585" s="1">
        <v>-6.9340000000000002</v>
      </c>
      <c r="N1585" s="1" t="s">
        <v>196</v>
      </c>
      <c r="O1585" s="2" t="s">
        <v>273</v>
      </c>
      <c r="S1585" s="2">
        <v>30</v>
      </c>
      <c r="T1585" s="2">
        <v>22</v>
      </c>
      <c r="V1585" s="2">
        <v>10</v>
      </c>
      <c r="W1585" s="2">
        <v>14</v>
      </c>
      <c r="X1585" s="3" t="s">
        <v>15</v>
      </c>
      <c r="Y1585" s="24">
        <v>1</v>
      </c>
      <c r="Z1585" s="24" t="s">
        <v>498</v>
      </c>
      <c r="AB1585" s="3" t="s">
        <v>298</v>
      </c>
      <c r="AC1585" s="3" t="s">
        <v>498</v>
      </c>
      <c r="AD1585" s="2" t="s">
        <v>499</v>
      </c>
      <c r="AJ1585" s="2">
        <v>170</v>
      </c>
      <c r="AK1585" s="2" t="s">
        <v>1779</v>
      </c>
    </row>
    <row r="1586" spans="1:37">
      <c r="A1586" t="s">
        <v>664</v>
      </c>
      <c r="B1586" t="s">
        <v>72</v>
      </c>
      <c r="D1586" s="1" t="s">
        <v>25</v>
      </c>
      <c r="E1586" s="1" t="s">
        <v>460</v>
      </c>
      <c r="H1586" s="1" t="s">
        <v>475</v>
      </c>
      <c r="I1586" s="1">
        <v>52.32</v>
      </c>
      <c r="J1586" s="1">
        <v>-6.9340000000000002</v>
      </c>
      <c r="N1586" s="1" t="s">
        <v>196</v>
      </c>
      <c r="O1586" s="2" t="s">
        <v>273</v>
      </c>
      <c r="S1586" s="2">
        <v>30</v>
      </c>
      <c r="T1586" s="2">
        <v>22</v>
      </c>
      <c r="V1586" s="2">
        <v>12</v>
      </c>
      <c r="W1586" s="2">
        <v>12</v>
      </c>
      <c r="X1586" s="3" t="s">
        <v>15</v>
      </c>
      <c r="Y1586" s="24">
        <v>1</v>
      </c>
      <c r="Z1586" s="24">
        <v>23.7</v>
      </c>
      <c r="AB1586" s="3" t="s">
        <v>298</v>
      </c>
      <c r="AC1586" s="3">
        <v>1.3</v>
      </c>
      <c r="AD1586" s="2" t="s">
        <v>499</v>
      </c>
      <c r="AJ1586" s="2">
        <v>170</v>
      </c>
      <c r="AK1586" s="2" t="s">
        <v>1779</v>
      </c>
    </row>
    <row r="1587" spans="1:37">
      <c r="A1587" t="s">
        <v>664</v>
      </c>
      <c r="B1587" t="s">
        <v>72</v>
      </c>
      <c r="D1587" s="1" t="s">
        <v>25</v>
      </c>
      <c r="E1587" s="1" t="s">
        <v>460</v>
      </c>
      <c r="H1587" s="1" t="s">
        <v>475</v>
      </c>
      <c r="I1587" s="1">
        <v>52.32</v>
      </c>
      <c r="J1587" s="1">
        <v>-6.9340000000000002</v>
      </c>
      <c r="N1587" s="1" t="s">
        <v>196</v>
      </c>
      <c r="O1587" s="2" t="s">
        <v>273</v>
      </c>
      <c r="S1587" s="2">
        <v>30</v>
      </c>
      <c r="T1587" s="2">
        <v>22</v>
      </c>
      <c r="V1587" s="2">
        <v>14</v>
      </c>
      <c r="W1587" s="2">
        <v>10</v>
      </c>
      <c r="X1587" s="3" t="s">
        <v>15</v>
      </c>
      <c r="Y1587" s="24">
        <v>1</v>
      </c>
      <c r="Z1587" s="24">
        <v>18</v>
      </c>
      <c r="AB1587" s="3" t="s">
        <v>298</v>
      </c>
      <c r="AC1587" s="3">
        <v>2.1</v>
      </c>
      <c r="AD1587" s="2" t="s">
        <v>499</v>
      </c>
      <c r="AJ1587" s="2">
        <v>170</v>
      </c>
      <c r="AK1587" s="2" t="s">
        <v>1779</v>
      </c>
    </row>
    <row r="1588" spans="1:37">
      <c r="A1588" t="s">
        <v>664</v>
      </c>
      <c r="B1588" t="s">
        <v>72</v>
      </c>
      <c r="D1588" s="1" t="s">
        <v>25</v>
      </c>
      <c r="E1588" s="1" t="s">
        <v>460</v>
      </c>
      <c r="H1588" s="1" t="s">
        <v>475</v>
      </c>
      <c r="I1588" s="1">
        <v>52.32</v>
      </c>
      <c r="J1588" s="1">
        <v>-6.9340000000000002</v>
      </c>
      <c r="N1588" s="1" t="s">
        <v>196</v>
      </c>
      <c r="O1588" s="2" t="s">
        <v>273</v>
      </c>
      <c r="S1588" s="2">
        <v>30</v>
      </c>
      <c r="T1588" s="2">
        <v>22</v>
      </c>
      <c r="V1588" s="2">
        <v>16</v>
      </c>
      <c r="W1588" s="2">
        <v>8</v>
      </c>
      <c r="X1588" s="3" t="s">
        <v>15</v>
      </c>
      <c r="Y1588" s="24">
        <v>1</v>
      </c>
      <c r="Z1588" s="24">
        <v>17.5</v>
      </c>
      <c r="AB1588" s="3" t="s">
        <v>298</v>
      </c>
      <c r="AC1588" s="3">
        <v>0.4</v>
      </c>
      <c r="AD1588" s="2" t="s">
        <v>499</v>
      </c>
      <c r="AJ1588" s="2">
        <v>170</v>
      </c>
      <c r="AK1588" s="2" t="s">
        <v>1779</v>
      </c>
    </row>
    <row r="1589" spans="1:37">
      <c r="A1589" t="s">
        <v>664</v>
      </c>
      <c r="B1589" t="s">
        <v>72</v>
      </c>
      <c r="D1589" s="1" t="s">
        <v>25</v>
      </c>
      <c r="E1589" s="1" t="s">
        <v>460</v>
      </c>
      <c r="H1589" s="1" t="s">
        <v>475</v>
      </c>
      <c r="I1589" s="1">
        <v>52.32</v>
      </c>
      <c r="J1589" s="1">
        <v>-6.9340000000000002</v>
      </c>
      <c r="N1589" s="1" t="s">
        <v>196</v>
      </c>
      <c r="O1589" s="2" t="s">
        <v>273</v>
      </c>
      <c r="S1589" s="2">
        <v>55</v>
      </c>
      <c r="T1589" s="2">
        <v>22</v>
      </c>
      <c r="V1589" s="2">
        <v>10</v>
      </c>
      <c r="W1589" s="2">
        <v>14</v>
      </c>
      <c r="X1589" s="3" t="s">
        <v>15</v>
      </c>
      <c r="Y1589" s="24">
        <v>1</v>
      </c>
      <c r="Z1589" s="24" t="s">
        <v>498</v>
      </c>
      <c r="AB1589" s="3" t="s">
        <v>298</v>
      </c>
      <c r="AC1589" s="3" t="s">
        <v>498</v>
      </c>
      <c r="AD1589" s="2" t="s">
        <v>499</v>
      </c>
      <c r="AJ1589" s="2">
        <v>170</v>
      </c>
      <c r="AK1589" s="2" t="s">
        <v>1779</v>
      </c>
    </row>
    <row r="1590" spans="1:37">
      <c r="A1590" t="s">
        <v>664</v>
      </c>
      <c r="B1590" t="s">
        <v>72</v>
      </c>
      <c r="D1590" s="1" t="s">
        <v>25</v>
      </c>
      <c r="E1590" s="1" t="s">
        <v>460</v>
      </c>
      <c r="H1590" s="1" t="s">
        <v>475</v>
      </c>
      <c r="I1590" s="1">
        <v>52.32</v>
      </c>
      <c r="J1590" s="1">
        <v>-6.9340000000000002</v>
      </c>
      <c r="N1590" s="1" t="s">
        <v>196</v>
      </c>
      <c r="O1590" s="2" t="s">
        <v>273</v>
      </c>
      <c r="S1590" s="2">
        <v>55</v>
      </c>
      <c r="T1590" s="2">
        <v>22</v>
      </c>
      <c r="V1590" s="2">
        <v>12</v>
      </c>
      <c r="W1590" s="2">
        <v>12</v>
      </c>
      <c r="X1590" s="3" t="s">
        <v>15</v>
      </c>
      <c r="Y1590" s="24">
        <v>1</v>
      </c>
      <c r="Z1590" s="24">
        <v>15.8</v>
      </c>
      <c r="AB1590" s="3" t="s">
        <v>298</v>
      </c>
      <c r="AC1590" s="3">
        <v>15.8</v>
      </c>
      <c r="AD1590" s="2" t="s">
        <v>499</v>
      </c>
      <c r="AJ1590" s="2">
        <v>170</v>
      </c>
      <c r="AK1590" s="2" t="s">
        <v>1779</v>
      </c>
    </row>
    <row r="1591" spans="1:37">
      <c r="A1591" t="s">
        <v>664</v>
      </c>
      <c r="B1591" t="s">
        <v>72</v>
      </c>
      <c r="D1591" s="1" t="s">
        <v>25</v>
      </c>
      <c r="E1591" s="1" t="s">
        <v>460</v>
      </c>
      <c r="H1591" s="1" t="s">
        <v>475</v>
      </c>
      <c r="I1591" s="1">
        <v>52.32</v>
      </c>
      <c r="J1591" s="1">
        <v>-6.9340000000000002</v>
      </c>
      <c r="N1591" s="1" t="s">
        <v>196</v>
      </c>
      <c r="O1591" s="2" t="s">
        <v>273</v>
      </c>
      <c r="S1591" s="2">
        <v>55</v>
      </c>
      <c r="T1591" s="2">
        <v>22</v>
      </c>
      <c r="V1591" s="2">
        <v>14</v>
      </c>
      <c r="W1591" s="2">
        <v>10</v>
      </c>
      <c r="X1591" s="3" t="s">
        <v>15</v>
      </c>
      <c r="Y1591" s="24">
        <v>1</v>
      </c>
      <c r="Z1591" s="24">
        <v>16.8</v>
      </c>
      <c r="AB1591" s="3" t="s">
        <v>298</v>
      </c>
      <c r="AC1591" s="3">
        <v>16.8</v>
      </c>
      <c r="AD1591" s="2" t="s">
        <v>499</v>
      </c>
      <c r="AJ1591" s="2">
        <v>170</v>
      </c>
      <c r="AK1591" s="2" t="s">
        <v>1779</v>
      </c>
    </row>
    <row r="1592" spans="1:37">
      <c r="A1592" t="s">
        <v>664</v>
      </c>
      <c r="B1592" t="s">
        <v>72</v>
      </c>
      <c r="D1592" s="1" t="s">
        <v>25</v>
      </c>
      <c r="E1592" s="1" t="s">
        <v>460</v>
      </c>
      <c r="H1592" s="1" t="s">
        <v>475</v>
      </c>
      <c r="I1592" s="1">
        <v>52.32</v>
      </c>
      <c r="J1592" s="1">
        <v>-6.9340000000000002</v>
      </c>
      <c r="N1592" s="1" t="s">
        <v>196</v>
      </c>
      <c r="O1592" s="2" t="s">
        <v>273</v>
      </c>
      <c r="S1592" s="2">
        <v>55</v>
      </c>
      <c r="T1592" s="2">
        <v>22</v>
      </c>
      <c r="V1592" s="2">
        <v>16</v>
      </c>
      <c r="W1592" s="2">
        <v>8</v>
      </c>
      <c r="X1592" s="3" t="s">
        <v>15</v>
      </c>
      <c r="Y1592" s="24">
        <v>1</v>
      </c>
      <c r="Z1592" s="24">
        <v>17.8</v>
      </c>
      <c r="AB1592" s="3" t="s">
        <v>298</v>
      </c>
      <c r="AC1592" s="3">
        <v>17.8</v>
      </c>
      <c r="AD1592" s="2" t="s">
        <v>499</v>
      </c>
      <c r="AJ1592" s="2">
        <v>170</v>
      </c>
      <c r="AK1592" s="2" t="s">
        <v>1779</v>
      </c>
    </row>
    <row r="1593" spans="1:37">
      <c r="A1593" t="s">
        <v>664</v>
      </c>
      <c r="B1593" t="s">
        <v>72</v>
      </c>
      <c r="D1593" s="1" t="s">
        <v>25</v>
      </c>
      <c r="E1593" s="1" t="s">
        <v>460</v>
      </c>
      <c r="H1593" s="1" t="s">
        <v>475</v>
      </c>
      <c r="I1593" s="1">
        <v>52.32</v>
      </c>
      <c r="J1593" s="1">
        <v>-6.9340000000000002</v>
      </c>
      <c r="N1593" s="1" t="s">
        <v>196</v>
      </c>
      <c r="O1593" s="2" t="s">
        <v>273</v>
      </c>
      <c r="S1593" s="2">
        <v>95</v>
      </c>
      <c r="T1593" s="2">
        <v>22</v>
      </c>
      <c r="V1593" s="2">
        <v>10</v>
      </c>
      <c r="W1593" s="2">
        <v>14</v>
      </c>
      <c r="X1593" s="3" t="s">
        <v>15</v>
      </c>
      <c r="Y1593" s="24">
        <v>1</v>
      </c>
      <c r="Z1593" s="24">
        <v>8.3000000000000007</v>
      </c>
      <c r="AB1593" s="3" t="s">
        <v>298</v>
      </c>
      <c r="AC1593" s="3">
        <v>8.3000000000000007</v>
      </c>
      <c r="AD1593" s="2" t="s">
        <v>499</v>
      </c>
      <c r="AJ1593" s="2">
        <v>170</v>
      </c>
      <c r="AK1593" s="2" t="s">
        <v>1779</v>
      </c>
    </row>
    <row r="1594" spans="1:37">
      <c r="A1594" t="s">
        <v>664</v>
      </c>
      <c r="B1594" t="s">
        <v>72</v>
      </c>
      <c r="D1594" s="1" t="s">
        <v>25</v>
      </c>
      <c r="E1594" s="1" t="s">
        <v>460</v>
      </c>
      <c r="H1594" s="1" t="s">
        <v>475</v>
      </c>
      <c r="I1594" s="1">
        <v>52.32</v>
      </c>
      <c r="J1594" s="1">
        <v>-6.9340000000000002</v>
      </c>
      <c r="N1594" s="1" t="s">
        <v>196</v>
      </c>
      <c r="O1594" s="2" t="s">
        <v>273</v>
      </c>
      <c r="S1594" s="2">
        <v>95</v>
      </c>
      <c r="T1594" s="2">
        <v>22</v>
      </c>
      <c r="V1594" s="2">
        <v>12</v>
      </c>
      <c r="W1594" s="2">
        <v>12</v>
      </c>
      <c r="X1594" s="3" t="s">
        <v>15</v>
      </c>
      <c r="Y1594" s="24">
        <v>1</v>
      </c>
      <c r="Z1594" s="24">
        <v>7.9</v>
      </c>
      <c r="AB1594" s="3" t="s">
        <v>298</v>
      </c>
      <c r="AC1594" s="3">
        <v>7.9</v>
      </c>
      <c r="AD1594" s="2" t="s">
        <v>499</v>
      </c>
      <c r="AJ1594" s="2">
        <v>170</v>
      </c>
      <c r="AK1594" s="2" t="s">
        <v>1779</v>
      </c>
    </row>
    <row r="1595" spans="1:37">
      <c r="A1595" t="s">
        <v>664</v>
      </c>
      <c r="B1595" t="s">
        <v>72</v>
      </c>
      <c r="D1595" s="1" t="s">
        <v>25</v>
      </c>
      <c r="E1595" s="1" t="s">
        <v>460</v>
      </c>
      <c r="H1595" s="1" t="s">
        <v>475</v>
      </c>
      <c r="I1595" s="1">
        <v>52.32</v>
      </c>
      <c r="J1595" s="1">
        <v>-6.9340000000000002</v>
      </c>
      <c r="N1595" s="1" t="s">
        <v>196</v>
      </c>
      <c r="O1595" s="2" t="s">
        <v>273</v>
      </c>
      <c r="S1595" s="2">
        <v>95</v>
      </c>
      <c r="T1595" s="2">
        <v>22</v>
      </c>
      <c r="V1595" s="2">
        <v>14</v>
      </c>
      <c r="W1595" s="2">
        <v>10</v>
      </c>
      <c r="X1595" s="3" t="s">
        <v>15</v>
      </c>
      <c r="Y1595" s="24">
        <v>1</v>
      </c>
      <c r="Z1595" s="24">
        <v>7.3</v>
      </c>
      <c r="AB1595" s="3" t="s">
        <v>298</v>
      </c>
      <c r="AC1595" s="3">
        <v>7.3</v>
      </c>
      <c r="AD1595" s="2" t="s">
        <v>499</v>
      </c>
      <c r="AJ1595" s="2">
        <v>170</v>
      </c>
      <c r="AK1595" s="2" t="s">
        <v>1779</v>
      </c>
    </row>
    <row r="1596" spans="1:37">
      <c r="A1596" t="s">
        <v>664</v>
      </c>
      <c r="B1596" t="s">
        <v>72</v>
      </c>
      <c r="D1596" s="1" t="s">
        <v>25</v>
      </c>
      <c r="E1596" s="1" t="s">
        <v>460</v>
      </c>
      <c r="H1596" s="1" t="s">
        <v>475</v>
      </c>
      <c r="I1596" s="1">
        <v>52.32</v>
      </c>
      <c r="J1596" s="1">
        <v>-6.9340000000000002</v>
      </c>
      <c r="N1596" s="1" t="s">
        <v>196</v>
      </c>
      <c r="O1596" s="2" t="s">
        <v>273</v>
      </c>
      <c r="S1596" s="2">
        <v>95</v>
      </c>
      <c r="T1596" s="2">
        <v>22</v>
      </c>
      <c r="V1596" s="2">
        <v>16</v>
      </c>
      <c r="W1596" s="2">
        <v>8</v>
      </c>
      <c r="X1596" s="3" t="s">
        <v>15</v>
      </c>
      <c r="Y1596" s="24">
        <v>1</v>
      </c>
      <c r="Z1596" s="24">
        <v>7.8</v>
      </c>
      <c r="AB1596" s="3" t="s">
        <v>298</v>
      </c>
      <c r="AC1596" s="3">
        <v>7.8</v>
      </c>
      <c r="AD1596" s="2" t="s">
        <v>499</v>
      </c>
      <c r="AJ1596" s="2">
        <v>170</v>
      </c>
      <c r="AK1596" s="2" t="s">
        <v>1779</v>
      </c>
    </row>
    <row r="1597" spans="1:37">
      <c r="A1597" t="s">
        <v>664</v>
      </c>
      <c r="B1597" t="s">
        <v>72</v>
      </c>
      <c r="D1597" s="1" t="s">
        <v>25</v>
      </c>
      <c r="E1597" s="1" t="s">
        <v>460</v>
      </c>
      <c r="H1597" s="1" t="s">
        <v>475</v>
      </c>
      <c r="I1597" s="1">
        <v>52.32</v>
      </c>
      <c r="J1597" s="1">
        <v>-6.9340000000000002</v>
      </c>
      <c r="N1597" s="1" t="s">
        <v>196</v>
      </c>
      <c r="O1597" s="2" t="s">
        <v>281</v>
      </c>
      <c r="S1597" s="2">
        <v>0</v>
      </c>
      <c r="T1597" s="2">
        <v>22</v>
      </c>
      <c r="V1597" s="2">
        <v>10</v>
      </c>
      <c r="W1597" s="2">
        <v>14</v>
      </c>
      <c r="X1597" s="3" t="s">
        <v>494</v>
      </c>
      <c r="Y1597" s="24">
        <v>0</v>
      </c>
      <c r="Z1597" s="24">
        <v>270</v>
      </c>
      <c r="AB1597" s="3" t="s">
        <v>298</v>
      </c>
      <c r="AC1597" s="3">
        <v>0</v>
      </c>
      <c r="AD1597" s="2" t="s">
        <v>499</v>
      </c>
      <c r="AJ1597" s="2">
        <v>170</v>
      </c>
      <c r="AK1597" s="2" t="s">
        <v>1779</v>
      </c>
    </row>
    <row r="1598" spans="1:37">
      <c r="A1598" t="s">
        <v>664</v>
      </c>
      <c r="B1598" t="s">
        <v>72</v>
      </c>
      <c r="D1598" s="1" t="s">
        <v>25</v>
      </c>
      <c r="E1598" s="1" t="s">
        <v>460</v>
      </c>
      <c r="H1598" s="1" t="s">
        <v>475</v>
      </c>
      <c r="I1598" s="1">
        <v>52.32</v>
      </c>
      <c r="J1598" s="1">
        <v>-6.9340000000000002</v>
      </c>
      <c r="N1598" s="1" t="s">
        <v>196</v>
      </c>
      <c r="O1598" s="2" t="s">
        <v>281</v>
      </c>
      <c r="S1598" s="2">
        <v>0</v>
      </c>
      <c r="T1598" s="2">
        <v>22</v>
      </c>
      <c r="V1598" s="2">
        <v>12</v>
      </c>
      <c r="W1598" s="2">
        <v>12</v>
      </c>
      <c r="X1598" s="3" t="s">
        <v>494</v>
      </c>
      <c r="Y1598" s="24">
        <v>0</v>
      </c>
      <c r="Z1598" s="24">
        <v>270</v>
      </c>
      <c r="AB1598" s="3" t="s">
        <v>298</v>
      </c>
      <c r="AC1598" s="3">
        <v>0</v>
      </c>
      <c r="AD1598" s="2" t="s">
        <v>499</v>
      </c>
      <c r="AJ1598" s="2">
        <v>170</v>
      </c>
      <c r="AK1598" s="2" t="s">
        <v>1779</v>
      </c>
    </row>
    <row r="1599" spans="1:37">
      <c r="A1599" t="s">
        <v>664</v>
      </c>
      <c r="B1599" t="s">
        <v>72</v>
      </c>
      <c r="D1599" s="1" t="s">
        <v>25</v>
      </c>
      <c r="E1599" s="1" t="s">
        <v>460</v>
      </c>
      <c r="H1599" s="1" t="s">
        <v>475</v>
      </c>
      <c r="I1599" s="1">
        <v>52.32</v>
      </c>
      <c r="J1599" s="1">
        <v>-6.9340000000000002</v>
      </c>
      <c r="N1599" s="1" t="s">
        <v>196</v>
      </c>
      <c r="O1599" s="2" t="s">
        <v>281</v>
      </c>
      <c r="S1599" s="2">
        <v>0</v>
      </c>
      <c r="T1599" s="2">
        <v>22</v>
      </c>
      <c r="V1599" s="2">
        <v>14</v>
      </c>
      <c r="W1599" s="2">
        <v>10</v>
      </c>
      <c r="X1599" s="3" t="s">
        <v>494</v>
      </c>
      <c r="Y1599" s="24">
        <v>37.5</v>
      </c>
      <c r="Z1599" s="24">
        <v>270</v>
      </c>
      <c r="AB1599" s="3" t="s">
        <v>298</v>
      </c>
      <c r="AC1599" s="3">
        <v>18.3</v>
      </c>
      <c r="AD1599" s="2" t="s">
        <v>499</v>
      </c>
      <c r="AJ1599" s="2">
        <v>170</v>
      </c>
      <c r="AK1599" s="2" t="s">
        <v>1779</v>
      </c>
    </row>
    <row r="1600" spans="1:37">
      <c r="A1600" t="s">
        <v>664</v>
      </c>
      <c r="B1600" t="s">
        <v>72</v>
      </c>
      <c r="D1600" s="1" t="s">
        <v>25</v>
      </c>
      <c r="E1600" s="1" t="s">
        <v>460</v>
      </c>
      <c r="H1600" s="1" t="s">
        <v>475</v>
      </c>
      <c r="I1600" s="1">
        <v>52.32</v>
      </c>
      <c r="J1600" s="1">
        <v>-6.9340000000000002</v>
      </c>
      <c r="N1600" s="1" t="s">
        <v>196</v>
      </c>
      <c r="O1600" s="2" t="s">
        <v>281</v>
      </c>
      <c r="S1600" s="2">
        <v>0</v>
      </c>
      <c r="T1600" s="2">
        <v>22</v>
      </c>
      <c r="V1600" s="2">
        <v>16</v>
      </c>
      <c r="W1600" s="2">
        <v>8</v>
      </c>
      <c r="X1600" s="3" t="s">
        <v>494</v>
      </c>
      <c r="Y1600" s="24">
        <v>33.299999999999997</v>
      </c>
      <c r="Z1600" s="24">
        <v>270</v>
      </c>
      <c r="AB1600" s="3" t="s">
        <v>298</v>
      </c>
      <c r="AC1600" s="3">
        <v>16.7</v>
      </c>
      <c r="AD1600" s="2" t="s">
        <v>499</v>
      </c>
      <c r="AJ1600" s="2">
        <v>170</v>
      </c>
      <c r="AK1600" s="2" t="s">
        <v>1779</v>
      </c>
    </row>
    <row r="1601" spans="1:41">
      <c r="A1601" t="s">
        <v>664</v>
      </c>
      <c r="B1601" t="s">
        <v>72</v>
      </c>
      <c r="D1601" s="1" t="s">
        <v>25</v>
      </c>
      <c r="E1601" s="1" t="s">
        <v>460</v>
      </c>
      <c r="H1601" s="1" t="s">
        <v>475</v>
      </c>
      <c r="I1601" s="1">
        <v>52.32</v>
      </c>
      <c r="J1601" s="1">
        <v>-6.9340000000000002</v>
      </c>
      <c r="N1601" s="1" t="s">
        <v>196</v>
      </c>
      <c r="O1601" s="2" t="s">
        <v>273</v>
      </c>
      <c r="S1601" s="2">
        <v>30</v>
      </c>
      <c r="T1601" s="2">
        <v>22</v>
      </c>
      <c r="V1601" s="2">
        <v>10</v>
      </c>
      <c r="W1601" s="2">
        <v>14</v>
      </c>
      <c r="X1601" s="3" t="s">
        <v>494</v>
      </c>
      <c r="Y1601" s="24">
        <v>0</v>
      </c>
      <c r="Z1601" s="24">
        <v>270</v>
      </c>
      <c r="AB1601" s="3" t="s">
        <v>298</v>
      </c>
      <c r="AC1601" s="3">
        <v>0</v>
      </c>
      <c r="AD1601" s="2" t="s">
        <v>499</v>
      </c>
      <c r="AJ1601" s="2">
        <v>170</v>
      </c>
      <c r="AK1601" s="2" t="s">
        <v>1779</v>
      </c>
    </row>
    <row r="1602" spans="1:41">
      <c r="A1602" t="s">
        <v>664</v>
      </c>
      <c r="B1602" t="s">
        <v>72</v>
      </c>
      <c r="D1602" s="1" t="s">
        <v>25</v>
      </c>
      <c r="E1602" s="1" t="s">
        <v>460</v>
      </c>
      <c r="H1602" s="1" t="s">
        <v>475</v>
      </c>
      <c r="I1602" s="1">
        <v>52.32</v>
      </c>
      <c r="J1602" s="1">
        <v>-6.9340000000000002</v>
      </c>
      <c r="N1602" s="1" t="s">
        <v>196</v>
      </c>
      <c r="O1602" s="2" t="s">
        <v>273</v>
      </c>
      <c r="S1602" s="2">
        <v>30</v>
      </c>
      <c r="T1602" s="2">
        <v>22</v>
      </c>
      <c r="V1602" s="2">
        <v>12</v>
      </c>
      <c r="W1602" s="2">
        <v>12</v>
      </c>
      <c r="X1602" s="3" t="s">
        <v>494</v>
      </c>
      <c r="Y1602" s="24">
        <v>33.299999999999997</v>
      </c>
      <c r="Z1602" s="24">
        <v>270</v>
      </c>
      <c r="AB1602" s="3" t="s">
        <v>298</v>
      </c>
      <c r="AC1602" s="3">
        <v>16.7</v>
      </c>
      <c r="AD1602" s="2" t="s">
        <v>499</v>
      </c>
      <c r="AJ1602" s="2">
        <v>170</v>
      </c>
      <c r="AK1602" s="2" t="s">
        <v>1779</v>
      </c>
    </row>
    <row r="1603" spans="1:41">
      <c r="A1603" t="s">
        <v>664</v>
      </c>
      <c r="B1603" t="s">
        <v>72</v>
      </c>
      <c r="D1603" s="1" t="s">
        <v>25</v>
      </c>
      <c r="E1603" s="1" t="s">
        <v>460</v>
      </c>
      <c r="H1603" s="1" t="s">
        <v>475</v>
      </c>
      <c r="I1603" s="1">
        <v>52.32</v>
      </c>
      <c r="J1603" s="1">
        <v>-6.9340000000000002</v>
      </c>
      <c r="N1603" s="1" t="s">
        <v>196</v>
      </c>
      <c r="O1603" s="2" t="s">
        <v>273</v>
      </c>
      <c r="S1603" s="2">
        <v>30</v>
      </c>
      <c r="T1603" s="2">
        <v>22</v>
      </c>
      <c r="V1603" s="2">
        <v>14</v>
      </c>
      <c r="W1603" s="2">
        <v>10</v>
      </c>
      <c r="X1603" s="3" t="s">
        <v>494</v>
      </c>
      <c r="Y1603" s="24">
        <v>37.5</v>
      </c>
      <c r="AC1603" s="3">
        <v>18.3</v>
      </c>
      <c r="AD1603" s="2" t="s">
        <v>499</v>
      </c>
      <c r="AJ1603" s="2">
        <v>170</v>
      </c>
      <c r="AK1603" s="2" t="s">
        <v>1779</v>
      </c>
    </row>
    <row r="1604" spans="1:41">
      <c r="A1604" t="s">
        <v>664</v>
      </c>
      <c r="B1604" t="s">
        <v>72</v>
      </c>
      <c r="D1604" s="1" t="s">
        <v>25</v>
      </c>
      <c r="E1604" s="1" t="s">
        <v>460</v>
      </c>
      <c r="H1604" s="1" t="s">
        <v>475</v>
      </c>
      <c r="I1604" s="1">
        <v>52.32</v>
      </c>
      <c r="J1604" s="1">
        <v>-6.9340000000000002</v>
      </c>
      <c r="N1604" s="1" t="s">
        <v>196</v>
      </c>
      <c r="O1604" s="2" t="s">
        <v>273</v>
      </c>
      <c r="S1604" s="2">
        <v>30</v>
      </c>
      <c r="T1604" s="2">
        <v>22</v>
      </c>
      <c r="V1604" s="2">
        <v>16</v>
      </c>
      <c r="W1604" s="2">
        <v>8</v>
      </c>
      <c r="X1604" s="3" t="s">
        <v>494</v>
      </c>
      <c r="Y1604" s="24">
        <v>44.4</v>
      </c>
      <c r="Z1604" s="24">
        <v>270</v>
      </c>
      <c r="AB1604" s="3" t="s">
        <v>298</v>
      </c>
      <c r="AC1604" s="3">
        <v>17.600000000000001</v>
      </c>
      <c r="AD1604" s="2" t="s">
        <v>499</v>
      </c>
      <c r="AJ1604" s="2">
        <v>170</v>
      </c>
      <c r="AK1604" s="2" t="s">
        <v>1779</v>
      </c>
    </row>
    <row r="1605" spans="1:41">
      <c r="A1605" t="s">
        <v>664</v>
      </c>
      <c r="B1605" t="s">
        <v>72</v>
      </c>
      <c r="D1605" s="1" t="s">
        <v>25</v>
      </c>
      <c r="E1605" s="1" t="s">
        <v>460</v>
      </c>
      <c r="H1605" s="1" t="s">
        <v>475</v>
      </c>
      <c r="I1605" s="1">
        <v>52.32</v>
      </c>
      <c r="J1605" s="1">
        <v>-6.9340000000000002</v>
      </c>
      <c r="N1605" s="1" t="s">
        <v>196</v>
      </c>
      <c r="O1605" s="2" t="s">
        <v>273</v>
      </c>
      <c r="S1605" s="2">
        <v>55</v>
      </c>
      <c r="T1605" s="2">
        <v>22</v>
      </c>
      <c r="V1605" s="2">
        <v>10</v>
      </c>
      <c r="W1605" s="2">
        <v>14</v>
      </c>
      <c r="X1605" s="3" t="s">
        <v>494</v>
      </c>
      <c r="Y1605" s="24">
        <v>0</v>
      </c>
      <c r="Z1605" s="24">
        <v>270</v>
      </c>
      <c r="AB1605" s="3" t="s">
        <v>298</v>
      </c>
      <c r="AC1605" s="3">
        <v>0</v>
      </c>
      <c r="AD1605" s="2" t="s">
        <v>499</v>
      </c>
      <c r="AJ1605" s="2">
        <v>170</v>
      </c>
      <c r="AK1605" s="2" t="s">
        <v>1779</v>
      </c>
    </row>
    <row r="1606" spans="1:41">
      <c r="A1606" t="s">
        <v>664</v>
      </c>
      <c r="B1606" t="s">
        <v>72</v>
      </c>
      <c r="D1606" s="1" t="s">
        <v>25</v>
      </c>
      <c r="E1606" s="1" t="s">
        <v>460</v>
      </c>
      <c r="H1606" s="1" t="s">
        <v>475</v>
      </c>
      <c r="I1606" s="1">
        <v>52.32</v>
      </c>
      <c r="J1606" s="1">
        <v>-6.9340000000000002</v>
      </c>
      <c r="N1606" s="1" t="s">
        <v>196</v>
      </c>
      <c r="O1606" s="2" t="s">
        <v>273</v>
      </c>
      <c r="S1606" s="2">
        <v>55</v>
      </c>
      <c r="T1606" s="2">
        <v>22</v>
      </c>
      <c r="V1606" s="2">
        <v>12</v>
      </c>
      <c r="W1606" s="2">
        <v>12</v>
      </c>
      <c r="X1606" s="3" t="s">
        <v>494</v>
      </c>
      <c r="Y1606" s="24">
        <v>44.4</v>
      </c>
      <c r="Z1606" s="24">
        <v>270</v>
      </c>
      <c r="AB1606" s="3" t="s">
        <v>298</v>
      </c>
      <c r="AC1606" s="3">
        <v>17.600000000000001</v>
      </c>
      <c r="AD1606" s="2" t="s">
        <v>499</v>
      </c>
      <c r="AJ1606" s="2">
        <v>170</v>
      </c>
      <c r="AK1606" s="2" t="s">
        <v>1779</v>
      </c>
    </row>
    <row r="1607" spans="1:41">
      <c r="A1607" t="s">
        <v>664</v>
      </c>
      <c r="B1607" t="s">
        <v>72</v>
      </c>
      <c r="D1607" s="1" t="s">
        <v>25</v>
      </c>
      <c r="E1607" s="1" t="s">
        <v>460</v>
      </c>
      <c r="H1607" s="1" t="s">
        <v>475</v>
      </c>
      <c r="I1607" s="1">
        <v>52.32</v>
      </c>
      <c r="J1607" s="1">
        <v>-6.9340000000000002</v>
      </c>
      <c r="N1607" s="1" t="s">
        <v>196</v>
      </c>
      <c r="O1607" s="2" t="s">
        <v>273</v>
      </c>
      <c r="S1607" s="2">
        <v>55</v>
      </c>
      <c r="T1607" s="2">
        <v>22</v>
      </c>
      <c r="V1607" s="2">
        <v>14</v>
      </c>
      <c r="W1607" s="2">
        <v>10</v>
      </c>
      <c r="X1607" s="3" t="s">
        <v>494</v>
      </c>
      <c r="Y1607" s="24">
        <v>100</v>
      </c>
      <c r="Z1607" s="24">
        <v>270</v>
      </c>
      <c r="AB1607" s="3" t="s">
        <v>298</v>
      </c>
      <c r="AC1607" s="3">
        <v>0</v>
      </c>
      <c r="AD1607" s="2" t="s">
        <v>499</v>
      </c>
      <c r="AJ1607" s="2">
        <v>170</v>
      </c>
      <c r="AK1607" s="2" t="s">
        <v>1779</v>
      </c>
    </row>
    <row r="1608" spans="1:41">
      <c r="A1608" t="s">
        <v>664</v>
      </c>
      <c r="B1608" t="s">
        <v>72</v>
      </c>
      <c r="D1608" s="1" t="s">
        <v>25</v>
      </c>
      <c r="E1608" s="1" t="s">
        <v>460</v>
      </c>
      <c r="H1608" s="1" t="s">
        <v>475</v>
      </c>
      <c r="I1608" s="1">
        <v>52.32</v>
      </c>
      <c r="J1608" s="1">
        <v>-6.9340000000000002</v>
      </c>
      <c r="N1608" s="1" t="s">
        <v>196</v>
      </c>
      <c r="O1608" s="2" t="s">
        <v>273</v>
      </c>
      <c r="S1608" s="2">
        <v>55</v>
      </c>
      <c r="T1608" s="2">
        <v>22</v>
      </c>
      <c r="V1608" s="2">
        <v>16</v>
      </c>
      <c r="W1608" s="2">
        <v>8</v>
      </c>
      <c r="X1608" s="3" t="s">
        <v>494</v>
      </c>
      <c r="Y1608" s="24">
        <v>77.8</v>
      </c>
      <c r="Z1608" s="24">
        <v>270</v>
      </c>
      <c r="AB1608" s="3" t="s">
        <v>298</v>
      </c>
      <c r="AC1608" s="3">
        <v>14.7</v>
      </c>
      <c r="AD1608" s="2" t="s">
        <v>499</v>
      </c>
      <c r="AJ1608" s="2">
        <v>170</v>
      </c>
      <c r="AK1608" s="2" t="s">
        <v>1779</v>
      </c>
    </row>
    <row r="1609" spans="1:41">
      <c r="A1609" t="s">
        <v>664</v>
      </c>
      <c r="B1609" t="s">
        <v>72</v>
      </c>
      <c r="D1609" s="1" t="s">
        <v>25</v>
      </c>
      <c r="E1609" s="1" t="s">
        <v>460</v>
      </c>
      <c r="H1609" s="1" t="s">
        <v>475</v>
      </c>
      <c r="I1609" s="1">
        <v>52.32</v>
      </c>
      <c r="J1609" s="1">
        <v>-6.9340000000000002</v>
      </c>
      <c r="N1609" s="1" t="s">
        <v>196</v>
      </c>
      <c r="O1609" s="2" t="s">
        <v>273</v>
      </c>
      <c r="S1609" s="2">
        <v>95</v>
      </c>
      <c r="T1609" s="2">
        <v>22</v>
      </c>
      <c r="V1609" s="2">
        <v>10</v>
      </c>
      <c r="W1609" s="2">
        <v>14</v>
      </c>
      <c r="X1609" s="3" t="s">
        <v>494</v>
      </c>
      <c r="Y1609" s="24">
        <v>77.8</v>
      </c>
      <c r="Z1609" s="24">
        <v>270</v>
      </c>
      <c r="AB1609" s="3" t="s">
        <v>298</v>
      </c>
      <c r="AC1609" s="3">
        <v>14.7</v>
      </c>
      <c r="AD1609" s="2" t="s">
        <v>499</v>
      </c>
      <c r="AJ1609" s="2">
        <v>170</v>
      </c>
      <c r="AK1609" s="2" t="s">
        <v>1779</v>
      </c>
    </row>
    <row r="1610" spans="1:41">
      <c r="A1610" t="s">
        <v>664</v>
      </c>
      <c r="B1610" t="s">
        <v>72</v>
      </c>
      <c r="D1610" s="1" t="s">
        <v>25</v>
      </c>
      <c r="E1610" s="1" t="s">
        <v>460</v>
      </c>
      <c r="H1610" s="1" t="s">
        <v>475</v>
      </c>
      <c r="I1610" s="1">
        <v>52.32</v>
      </c>
      <c r="J1610" s="1">
        <v>-6.9340000000000002</v>
      </c>
      <c r="N1610" s="1" t="s">
        <v>196</v>
      </c>
      <c r="O1610" s="2" t="s">
        <v>273</v>
      </c>
      <c r="S1610" s="2">
        <v>95</v>
      </c>
      <c r="T1610" s="2">
        <v>22</v>
      </c>
      <c r="V1610" s="2">
        <v>12</v>
      </c>
      <c r="W1610" s="2">
        <v>12</v>
      </c>
      <c r="X1610" s="3" t="s">
        <v>494</v>
      </c>
      <c r="Y1610" s="24">
        <v>100</v>
      </c>
      <c r="Z1610" s="24">
        <v>270</v>
      </c>
      <c r="AB1610" s="3" t="s">
        <v>298</v>
      </c>
      <c r="AC1610" s="3">
        <v>0</v>
      </c>
      <c r="AD1610" s="2" t="s">
        <v>499</v>
      </c>
      <c r="AJ1610" s="2">
        <v>170</v>
      </c>
      <c r="AK1610" s="2" t="s">
        <v>1779</v>
      </c>
    </row>
    <row r="1611" spans="1:41">
      <c r="A1611" t="s">
        <v>664</v>
      </c>
      <c r="B1611" t="s">
        <v>72</v>
      </c>
      <c r="D1611" s="1" t="s">
        <v>25</v>
      </c>
      <c r="E1611" s="1" t="s">
        <v>460</v>
      </c>
      <c r="H1611" s="1" t="s">
        <v>475</v>
      </c>
      <c r="I1611" s="1">
        <v>52.32</v>
      </c>
      <c r="J1611" s="1">
        <v>-6.9340000000000002</v>
      </c>
      <c r="N1611" s="1" t="s">
        <v>196</v>
      </c>
      <c r="O1611" s="2" t="s">
        <v>273</v>
      </c>
      <c r="S1611" s="2">
        <v>95</v>
      </c>
      <c r="T1611" s="2">
        <v>22</v>
      </c>
      <c r="V1611" s="2">
        <v>14</v>
      </c>
      <c r="W1611" s="2">
        <v>10</v>
      </c>
      <c r="X1611" s="3" t="s">
        <v>494</v>
      </c>
      <c r="Y1611" s="24">
        <v>100</v>
      </c>
      <c r="Z1611" s="24">
        <v>270</v>
      </c>
      <c r="AB1611" s="3" t="s">
        <v>298</v>
      </c>
      <c r="AC1611" s="3">
        <v>0</v>
      </c>
      <c r="AD1611" s="2" t="s">
        <v>499</v>
      </c>
      <c r="AJ1611" s="2">
        <v>170</v>
      </c>
      <c r="AK1611" s="2" t="s">
        <v>1779</v>
      </c>
    </row>
    <row r="1612" spans="1:41">
      <c r="A1612" t="s">
        <v>664</v>
      </c>
      <c r="B1612" t="s">
        <v>72</v>
      </c>
      <c r="D1612" s="1" t="s">
        <v>25</v>
      </c>
      <c r="E1612" s="1" t="s">
        <v>460</v>
      </c>
      <c r="H1612" s="1" t="s">
        <v>475</v>
      </c>
      <c r="I1612" s="1">
        <v>52.32</v>
      </c>
      <c r="J1612" s="1">
        <v>-6.9340000000000002</v>
      </c>
      <c r="N1612" s="1" t="s">
        <v>196</v>
      </c>
      <c r="O1612" s="2" t="s">
        <v>273</v>
      </c>
      <c r="S1612" s="2">
        <v>95</v>
      </c>
      <c r="T1612" s="2">
        <v>22</v>
      </c>
      <c r="V1612" s="2">
        <v>16</v>
      </c>
      <c r="W1612" s="2">
        <v>8</v>
      </c>
      <c r="X1612" s="3" t="s">
        <v>494</v>
      </c>
      <c r="Y1612" s="24">
        <v>100</v>
      </c>
      <c r="Z1612" s="24">
        <v>270</v>
      </c>
      <c r="AB1612" s="3" t="s">
        <v>298</v>
      </c>
      <c r="AC1612" s="3">
        <v>0</v>
      </c>
      <c r="AD1612" s="2" t="s">
        <v>499</v>
      </c>
      <c r="AJ1612" s="2">
        <v>170</v>
      </c>
      <c r="AK1612" s="2" t="s">
        <v>1779</v>
      </c>
    </row>
    <row r="1613" spans="1:41">
      <c r="A1613" t="s">
        <v>664</v>
      </c>
      <c r="B1613" t="s">
        <v>73</v>
      </c>
      <c r="D1613" s="1" t="s">
        <v>25</v>
      </c>
      <c r="E1613" s="1" t="s">
        <v>460</v>
      </c>
      <c r="H1613" s="1" t="s">
        <v>475</v>
      </c>
      <c r="I1613" s="1">
        <v>52.32</v>
      </c>
      <c r="J1613" s="1">
        <v>-6.9340000000000002</v>
      </c>
      <c r="N1613" s="1" t="s">
        <v>491</v>
      </c>
      <c r="O1613" s="2" t="s">
        <v>281</v>
      </c>
      <c r="Q1613" s="22">
        <v>20</v>
      </c>
      <c r="R1613" s="22">
        <v>16</v>
      </c>
      <c r="S1613" s="2">
        <v>0</v>
      </c>
      <c r="T1613" s="2">
        <v>20</v>
      </c>
      <c r="V1613" s="2">
        <v>16</v>
      </c>
      <c r="W1613" s="2">
        <v>8</v>
      </c>
      <c r="X1613" s="3" t="s">
        <v>494</v>
      </c>
      <c r="Y1613" s="24">
        <v>11.11</v>
      </c>
      <c r="Z1613" s="24">
        <v>50</v>
      </c>
      <c r="AB1613" s="3" t="s">
        <v>298</v>
      </c>
      <c r="AC1613" s="3">
        <v>10.37</v>
      </c>
      <c r="AD1613" s="2" t="s">
        <v>497</v>
      </c>
      <c r="AJ1613" s="2">
        <v>170</v>
      </c>
      <c r="AK1613" s="2" t="s">
        <v>1779</v>
      </c>
      <c r="AN1613" s="2">
        <v>10</v>
      </c>
      <c r="AO1613" s="2">
        <v>30</v>
      </c>
    </row>
    <row r="1614" spans="1:41">
      <c r="A1614" t="s">
        <v>664</v>
      </c>
      <c r="B1614" t="s">
        <v>73</v>
      </c>
      <c r="D1614" s="1" t="s">
        <v>25</v>
      </c>
      <c r="E1614" s="1" t="s">
        <v>460</v>
      </c>
      <c r="H1614" s="1" t="s">
        <v>475</v>
      </c>
      <c r="I1614" s="1">
        <v>52.32</v>
      </c>
      <c r="J1614" s="1">
        <v>-6.9340000000000002</v>
      </c>
      <c r="N1614" s="1" t="s">
        <v>491</v>
      </c>
      <c r="O1614" s="2" t="s">
        <v>281</v>
      </c>
      <c r="Q1614" s="22">
        <v>20</v>
      </c>
      <c r="R1614" s="22">
        <v>16</v>
      </c>
      <c r="S1614" s="2">
        <v>0</v>
      </c>
      <c r="T1614" s="2">
        <v>20</v>
      </c>
      <c r="V1614" s="2">
        <v>16</v>
      </c>
      <c r="W1614" s="2">
        <v>8</v>
      </c>
      <c r="X1614" s="3" t="s">
        <v>494</v>
      </c>
      <c r="Y1614" s="24">
        <v>54.37</v>
      </c>
      <c r="Z1614" s="24">
        <v>50</v>
      </c>
      <c r="AB1614" s="3" t="s">
        <v>298</v>
      </c>
      <c r="AC1614" s="3">
        <v>32.889000000000003</v>
      </c>
      <c r="AD1614" s="2" t="s">
        <v>497</v>
      </c>
      <c r="AJ1614" s="2">
        <v>170</v>
      </c>
      <c r="AK1614" s="2" t="s">
        <v>1779</v>
      </c>
      <c r="AN1614" s="2">
        <v>18</v>
      </c>
      <c r="AO1614" s="2">
        <v>30</v>
      </c>
    </row>
    <row r="1615" spans="1:41">
      <c r="A1615" t="s">
        <v>664</v>
      </c>
      <c r="B1615" t="s">
        <v>73</v>
      </c>
      <c r="D1615" s="1" t="s">
        <v>25</v>
      </c>
      <c r="E1615" s="1" t="s">
        <v>460</v>
      </c>
      <c r="H1615" s="1" t="s">
        <v>475</v>
      </c>
      <c r="I1615" s="1">
        <v>52.32</v>
      </c>
      <c r="J1615" s="1">
        <v>-6.9340000000000002</v>
      </c>
      <c r="N1615" s="1" t="s">
        <v>491</v>
      </c>
      <c r="O1615" s="2" t="s">
        <v>273</v>
      </c>
      <c r="Q1615" s="22" t="s">
        <v>496</v>
      </c>
      <c r="R1615" s="22" t="s">
        <v>467</v>
      </c>
      <c r="S1615" s="2">
        <v>50</v>
      </c>
      <c r="T1615" s="2">
        <v>20</v>
      </c>
      <c r="V1615" s="2">
        <v>16</v>
      </c>
      <c r="W1615" s="2">
        <v>8</v>
      </c>
      <c r="X1615" s="3" t="s">
        <v>494</v>
      </c>
      <c r="Y1615" s="24">
        <v>32.74</v>
      </c>
      <c r="Z1615" s="24">
        <v>50</v>
      </c>
      <c r="AB1615" s="3" t="s">
        <v>298</v>
      </c>
      <c r="AC1615" s="3">
        <v>21.925999999999998</v>
      </c>
      <c r="AD1615" s="2" t="s">
        <v>497</v>
      </c>
      <c r="AJ1615" s="2">
        <v>170</v>
      </c>
      <c r="AK1615" s="2" t="s">
        <v>1779</v>
      </c>
      <c r="AN1615" s="2">
        <v>10</v>
      </c>
      <c r="AO1615" s="2">
        <v>30</v>
      </c>
    </row>
    <row r="1616" spans="1:41">
      <c r="A1616" t="s">
        <v>664</v>
      </c>
      <c r="B1616" t="s">
        <v>73</v>
      </c>
      <c r="D1616" s="1" t="s">
        <v>25</v>
      </c>
      <c r="E1616" s="1" t="s">
        <v>460</v>
      </c>
      <c r="H1616" s="1" t="s">
        <v>475</v>
      </c>
      <c r="I1616" s="1">
        <v>52.32</v>
      </c>
      <c r="J1616" s="1">
        <v>-6.9340000000000002</v>
      </c>
      <c r="N1616" s="1" t="s">
        <v>491</v>
      </c>
      <c r="O1616" s="2" t="s">
        <v>273</v>
      </c>
      <c r="Q1616" s="22" t="s">
        <v>496</v>
      </c>
      <c r="R1616" s="22" t="s">
        <v>467</v>
      </c>
      <c r="S1616" s="2">
        <v>50</v>
      </c>
      <c r="T1616" s="2">
        <v>20</v>
      </c>
      <c r="V1616" s="2">
        <v>16</v>
      </c>
      <c r="W1616" s="2">
        <v>8</v>
      </c>
      <c r="X1616" s="3" t="s">
        <v>494</v>
      </c>
      <c r="Y1616" s="24">
        <v>6.37</v>
      </c>
      <c r="Z1616" s="24">
        <v>50</v>
      </c>
      <c r="AB1616" s="3" t="s">
        <v>298</v>
      </c>
      <c r="AC1616" s="3">
        <v>3.8519999999999999</v>
      </c>
      <c r="AD1616" s="2" t="s">
        <v>497</v>
      </c>
      <c r="AJ1616" s="2">
        <v>170</v>
      </c>
      <c r="AK1616" s="2" t="s">
        <v>1779</v>
      </c>
      <c r="AN1616" s="2">
        <v>18</v>
      </c>
      <c r="AO1616" s="2">
        <v>30</v>
      </c>
    </row>
    <row r="1617" spans="1:41">
      <c r="A1617" t="s">
        <v>664</v>
      </c>
      <c r="B1617" t="s">
        <v>73</v>
      </c>
      <c r="D1617" s="1" t="s">
        <v>25</v>
      </c>
      <c r="E1617" s="1" t="s">
        <v>460</v>
      </c>
      <c r="H1617" s="1" t="s">
        <v>475</v>
      </c>
      <c r="I1617" s="1">
        <v>52.32</v>
      </c>
      <c r="J1617" s="1">
        <v>-6.9340000000000002</v>
      </c>
      <c r="N1617" s="1" t="s">
        <v>491</v>
      </c>
      <c r="O1617" s="2" t="s">
        <v>281</v>
      </c>
      <c r="Q1617" s="22">
        <v>20</v>
      </c>
      <c r="R1617" s="22">
        <v>16</v>
      </c>
      <c r="S1617" s="2">
        <v>0</v>
      </c>
      <c r="T1617" s="2">
        <v>20</v>
      </c>
      <c r="V1617" s="2">
        <v>16</v>
      </c>
      <c r="W1617" s="2">
        <v>8</v>
      </c>
      <c r="X1617" s="3" t="s">
        <v>494</v>
      </c>
      <c r="Y1617" s="24">
        <v>3.02</v>
      </c>
      <c r="Z1617" s="24">
        <v>50</v>
      </c>
      <c r="AB1617" s="3" t="s">
        <v>298</v>
      </c>
      <c r="AC1617" s="3">
        <v>4.976</v>
      </c>
      <c r="AD1617" s="2" t="s">
        <v>497</v>
      </c>
      <c r="AJ1617" s="2">
        <v>170</v>
      </c>
      <c r="AK1617" s="2" t="s">
        <v>1779</v>
      </c>
      <c r="AN1617" s="2">
        <v>10</v>
      </c>
      <c r="AO1617" s="2">
        <v>60</v>
      </c>
    </row>
    <row r="1618" spans="1:41">
      <c r="A1618" t="s">
        <v>664</v>
      </c>
      <c r="B1618" t="s">
        <v>73</v>
      </c>
      <c r="D1618" s="1" t="s">
        <v>25</v>
      </c>
      <c r="E1618" s="1" t="s">
        <v>460</v>
      </c>
      <c r="H1618" s="1" t="s">
        <v>475</v>
      </c>
      <c r="I1618" s="1">
        <v>52.32</v>
      </c>
      <c r="J1618" s="1">
        <v>-6.9340000000000002</v>
      </c>
      <c r="N1618" s="1" t="s">
        <v>491</v>
      </c>
      <c r="O1618" s="2" t="s">
        <v>281</v>
      </c>
      <c r="Q1618" s="22">
        <v>20</v>
      </c>
      <c r="R1618" s="22">
        <v>16</v>
      </c>
      <c r="S1618" s="2">
        <v>0</v>
      </c>
      <c r="T1618" s="2">
        <v>20</v>
      </c>
      <c r="V1618" s="2">
        <v>16</v>
      </c>
      <c r="W1618" s="2">
        <v>8</v>
      </c>
      <c r="X1618" s="3" t="s">
        <v>494</v>
      </c>
      <c r="Y1618" s="24">
        <v>5.07</v>
      </c>
      <c r="Z1618" s="24">
        <v>50</v>
      </c>
      <c r="AB1618" s="3" t="s">
        <v>298</v>
      </c>
      <c r="AC1618" s="3">
        <v>9.9510000000000005</v>
      </c>
      <c r="AD1618" s="2" t="s">
        <v>497</v>
      </c>
      <c r="AJ1618" s="2">
        <v>170</v>
      </c>
      <c r="AK1618" s="2" t="s">
        <v>1779</v>
      </c>
      <c r="AN1618" s="2">
        <v>18</v>
      </c>
      <c r="AO1618" s="2">
        <v>60</v>
      </c>
    </row>
    <row r="1619" spans="1:41">
      <c r="A1619" t="s">
        <v>664</v>
      </c>
      <c r="B1619" t="s">
        <v>73</v>
      </c>
      <c r="D1619" s="1" t="s">
        <v>25</v>
      </c>
      <c r="E1619" s="1" t="s">
        <v>460</v>
      </c>
      <c r="H1619" s="1" t="s">
        <v>475</v>
      </c>
      <c r="I1619" s="1">
        <v>52.32</v>
      </c>
      <c r="J1619" s="1">
        <v>-6.9340000000000002</v>
      </c>
      <c r="N1619" s="1" t="s">
        <v>491</v>
      </c>
      <c r="O1619" s="2" t="s">
        <v>273</v>
      </c>
      <c r="Q1619" s="22" t="s">
        <v>496</v>
      </c>
      <c r="R1619" s="22" t="s">
        <v>467</v>
      </c>
      <c r="S1619" s="2">
        <v>50</v>
      </c>
      <c r="T1619" s="2">
        <v>20</v>
      </c>
      <c r="V1619" s="2">
        <v>16</v>
      </c>
      <c r="W1619" s="2">
        <v>8</v>
      </c>
      <c r="X1619" s="3" t="s">
        <v>494</v>
      </c>
      <c r="Y1619" s="24">
        <v>84.68</v>
      </c>
      <c r="Z1619" s="24">
        <v>50</v>
      </c>
      <c r="AB1619" s="3" t="s">
        <v>298</v>
      </c>
      <c r="AC1619" s="3">
        <v>9.6579999999999995</v>
      </c>
      <c r="AD1619" s="2" t="s">
        <v>497</v>
      </c>
      <c r="AJ1619" s="2">
        <v>170</v>
      </c>
      <c r="AK1619" s="2" t="s">
        <v>1779</v>
      </c>
      <c r="AN1619" s="2">
        <v>10</v>
      </c>
      <c r="AO1619" s="2">
        <v>60</v>
      </c>
    </row>
    <row r="1620" spans="1:41">
      <c r="A1620" t="s">
        <v>664</v>
      </c>
      <c r="B1620" t="s">
        <v>73</v>
      </c>
      <c r="D1620" s="1" t="s">
        <v>25</v>
      </c>
      <c r="E1620" s="1" t="s">
        <v>460</v>
      </c>
      <c r="H1620" s="1" t="s">
        <v>475</v>
      </c>
      <c r="I1620" s="1">
        <v>52.32</v>
      </c>
      <c r="J1620" s="1">
        <v>-6.9340000000000002</v>
      </c>
      <c r="N1620" s="1" t="s">
        <v>491</v>
      </c>
      <c r="O1620" s="2" t="s">
        <v>273</v>
      </c>
      <c r="Q1620" s="22" t="s">
        <v>496</v>
      </c>
      <c r="R1620" s="22" t="s">
        <v>467</v>
      </c>
      <c r="S1620" s="2">
        <v>50</v>
      </c>
      <c r="T1620" s="2">
        <v>20</v>
      </c>
      <c r="V1620" s="2">
        <v>16</v>
      </c>
      <c r="W1620" s="2">
        <v>8</v>
      </c>
      <c r="X1620" s="3" t="s">
        <v>494</v>
      </c>
      <c r="Y1620" s="24">
        <v>67.12</v>
      </c>
      <c r="Z1620" s="24">
        <v>50</v>
      </c>
      <c r="AB1620" s="3" t="s">
        <v>298</v>
      </c>
      <c r="AC1620" s="3">
        <v>10.829000000000001</v>
      </c>
      <c r="AD1620" s="2" t="s">
        <v>497</v>
      </c>
      <c r="AJ1620" s="2">
        <v>170</v>
      </c>
      <c r="AK1620" s="2" t="s">
        <v>1779</v>
      </c>
      <c r="AN1620" s="2">
        <v>18</v>
      </c>
      <c r="AO1620" s="2">
        <v>60</v>
      </c>
    </row>
    <row r="1621" spans="1:41">
      <c r="A1621" t="s">
        <v>664</v>
      </c>
      <c r="B1621" t="s">
        <v>73</v>
      </c>
      <c r="D1621" s="1" t="s">
        <v>25</v>
      </c>
      <c r="E1621" s="1" t="s">
        <v>460</v>
      </c>
      <c r="H1621" s="1" t="s">
        <v>475</v>
      </c>
      <c r="I1621" s="1">
        <v>52.32</v>
      </c>
      <c r="J1621" s="1">
        <v>-6.9340000000000002</v>
      </c>
      <c r="N1621" s="1" t="s">
        <v>491</v>
      </c>
      <c r="O1621" s="2" t="s">
        <v>281</v>
      </c>
      <c r="Q1621" s="22">
        <v>20</v>
      </c>
      <c r="R1621" s="22">
        <v>16</v>
      </c>
      <c r="S1621" s="2">
        <v>0</v>
      </c>
      <c r="T1621" s="2">
        <v>20</v>
      </c>
      <c r="V1621" s="2">
        <v>16</v>
      </c>
      <c r="W1621" s="2">
        <v>8</v>
      </c>
      <c r="X1621" s="3" t="s">
        <v>15</v>
      </c>
      <c r="Y1621" s="24">
        <v>1</v>
      </c>
      <c r="Z1621" s="24">
        <v>30.44</v>
      </c>
      <c r="AB1621" s="3" t="s">
        <v>298</v>
      </c>
      <c r="AC1621" s="3">
        <v>26.175999999999998</v>
      </c>
      <c r="AD1621" s="2" t="s">
        <v>497</v>
      </c>
      <c r="AJ1621" s="2">
        <v>170</v>
      </c>
      <c r="AK1621" s="2" t="s">
        <v>1779</v>
      </c>
      <c r="AN1621" s="2">
        <v>10</v>
      </c>
      <c r="AO1621" s="2">
        <v>30</v>
      </c>
    </row>
    <row r="1622" spans="1:41">
      <c r="A1622" t="s">
        <v>664</v>
      </c>
      <c r="B1622" t="s">
        <v>73</v>
      </c>
      <c r="D1622" s="1" t="s">
        <v>25</v>
      </c>
      <c r="E1622" s="1" t="s">
        <v>460</v>
      </c>
      <c r="H1622" s="1" t="s">
        <v>475</v>
      </c>
      <c r="I1622" s="1">
        <v>52.32</v>
      </c>
      <c r="J1622" s="1">
        <v>-6.9340000000000002</v>
      </c>
      <c r="N1622" s="1" t="s">
        <v>491</v>
      </c>
      <c r="O1622" s="2" t="s">
        <v>281</v>
      </c>
      <c r="Q1622" s="22">
        <v>20</v>
      </c>
      <c r="R1622" s="22">
        <v>16</v>
      </c>
      <c r="S1622" s="2">
        <v>0</v>
      </c>
      <c r="T1622" s="2">
        <v>20</v>
      </c>
      <c r="V1622" s="2">
        <v>16</v>
      </c>
      <c r="W1622" s="2">
        <v>8</v>
      </c>
      <c r="X1622" s="3" t="s">
        <v>15</v>
      </c>
      <c r="Y1622" s="24">
        <v>1</v>
      </c>
      <c r="Z1622" s="24">
        <v>23.24</v>
      </c>
      <c r="AB1622" s="3" t="s">
        <v>298</v>
      </c>
      <c r="AC1622" s="3">
        <v>27.204999999999998</v>
      </c>
      <c r="AD1622" s="2" t="s">
        <v>497</v>
      </c>
      <c r="AJ1622" s="2">
        <v>170</v>
      </c>
      <c r="AK1622" s="2" t="s">
        <v>1779</v>
      </c>
      <c r="AN1622" s="2">
        <v>18</v>
      </c>
      <c r="AO1622" s="2">
        <v>30</v>
      </c>
    </row>
    <row r="1623" spans="1:41">
      <c r="A1623" t="s">
        <v>664</v>
      </c>
      <c r="B1623" t="s">
        <v>73</v>
      </c>
      <c r="D1623" s="1" t="s">
        <v>25</v>
      </c>
      <c r="E1623" s="1" t="s">
        <v>460</v>
      </c>
      <c r="H1623" s="1" t="s">
        <v>475</v>
      </c>
      <c r="I1623" s="1">
        <v>52.32</v>
      </c>
      <c r="J1623" s="1">
        <v>-6.9340000000000002</v>
      </c>
      <c r="N1623" s="1" t="s">
        <v>491</v>
      </c>
      <c r="O1623" s="2" t="s">
        <v>273</v>
      </c>
      <c r="Q1623" s="22" t="s">
        <v>496</v>
      </c>
      <c r="R1623" s="22" t="s">
        <v>467</v>
      </c>
      <c r="S1623" s="2">
        <v>50</v>
      </c>
      <c r="T1623" s="2">
        <v>20</v>
      </c>
      <c r="V1623" s="2">
        <v>16</v>
      </c>
      <c r="W1623" s="2">
        <v>8</v>
      </c>
      <c r="X1623" s="3" t="s">
        <v>15</v>
      </c>
      <c r="Y1623" s="24">
        <v>1</v>
      </c>
      <c r="Z1623" s="24">
        <v>26.03</v>
      </c>
      <c r="AB1623" s="3" t="s">
        <v>298</v>
      </c>
      <c r="AC1623" s="3">
        <v>8.3819999999999997</v>
      </c>
      <c r="AD1623" s="2" t="s">
        <v>497</v>
      </c>
      <c r="AJ1623" s="2">
        <v>170</v>
      </c>
      <c r="AK1623" s="2" t="s">
        <v>1779</v>
      </c>
      <c r="AN1623" s="2">
        <v>10</v>
      </c>
      <c r="AO1623" s="2">
        <v>30</v>
      </c>
    </row>
    <row r="1624" spans="1:41">
      <c r="A1624" t="s">
        <v>664</v>
      </c>
      <c r="B1624" t="s">
        <v>73</v>
      </c>
      <c r="D1624" s="1" t="s">
        <v>25</v>
      </c>
      <c r="E1624" s="1" t="s">
        <v>460</v>
      </c>
      <c r="H1624" s="1" t="s">
        <v>475</v>
      </c>
      <c r="I1624" s="1">
        <v>52.32</v>
      </c>
      <c r="J1624" s="1">
        <v>-6.9340000000000002</v>
      </c>
      <c r="N1624" s="1" t="s">
        <v>491</v>
      </c>
      <c r="O1624" s="2" t="s">
        <v>273</v>
      </c>
      <c r="Q1624" s="22" t="s">
        <v>496</v>
      </c>
      <c r="R1624" s="22" t="s">
        <v>467</v>
      </c>
      <c r="S1624" s="2">
        <v>50</v>
      </c>
      <c r="T1624" s="2">
        <v>20</v>
      </c>
      <c r="V1624" s="2">
        <v>16</v>
      </c>
      <c r="W1624" s="2">
        <v>8</v>
      </c>
      <c r="X1624" s="3" t="s">
        <v>15</v>
      </c>
      <c r="Y1624" s="24">
        <v>1</v>
      </c>
      <c r="Z1624" s="24">
        <v>29.12</v>
      </c>
      <c r="AB1624" s="3" t="s">
        <v>298</v>
      </c>
      <c r="AC1624" s="3">
        <v>7.3529999999999998</v>
      </c>
      <c r="AD1624" s="2" t="s">
        <v>497</v>
      </c>
      <c r="AJ1624" s="2">
        <v>170</v>
      </c>
      <c r="AK1624" s="2" t="s">
        <v>1779</v>
      </c>
      <c r="AN1624" s="2">
        <v>18</v>
      </c>
      <c r="AO1624" s="2">
        <v>30</v>
      </c>
    </row>
    <row r="1625" spans="1:41">
      <c r="A1625" t="s">
        <v>664</v>
      </c>
      <c r="B1625" t="s">
        <v>73</v>
      </c>
      <c r="D1625" s="1" t="s">
        <v>25</v>
      </c>
      <c r="E1625" s="1" t="s">
        <v>460</v>
      </c>
      <c r="H1625" s="1" t="s">
        <v>475</v>
      </c>
      <c r="I1625" s="1">
        <v>52.32</v>
      </c>
      <c r="J1625" s="1">
        <v>-6.9340000000000002</v>
      </c>
      <c r="N1625" s="1" t="s">
        <v>491</v>
      </c>
      <c r="O1625" s="2" t="s">
        <v>281</v>
      </c>
      <c r="Q1625" s="22">
        <v>20</v>
      </c>
      <c r="R1625" s="22">
        <v>16</v>
      </c>
      <c r="S1625" s="2">
        <v>0</v>
      </c>
      <c r="T1625" s="2">
        <v>20</v>
      </c>
      <c r="V1625" s="2">
        <v>16</v>
      </c>
      <c r="W1625" s="2">
        <v>8</v>
      </c>
      <c r="X1625" s="3" t="s">
        <v>15</v>
      </c>
      <c r="Y1625" s="24">
        <v>1</v>
      </c>
      <c r="Z1625" s="24">
        <v>34.68</v>
      </c>
      <c r="AB1625" s="3" t="s">
        <v>298</v>
      </c>
      <c r="AC1625" s="3">
        <v>42.606000000000002</v>
      </c>
      <c r="AD1625" s="2" t="s">
        <v>497</v>
      </c>
      <c r="AJ1625" s="2">
        <v>170</v>
      </c>
      <c r="AK1625" s="2" t="s">
        <v>1779</v>
      </c>
      <c r="AN1625" s="2">
        <v>10</v>
      </c>
      <c r="AO1625" s="2">
        <v>60</v>
      </c>
    </row>
    <row r="1626" spans="1:41">
      <c r="A1626" t="s">
        <v>664</v>
      </c>
      <c r="B1626" t="s">
        <v>73</v>
      </c>
      <c r="D1626" s="1" t="s">
        <v>25</v>
      </c>
      <c r="E1626" s="1" t="s">
        <v>460</v>
      </c>
      <c r="H1626" s="1" t="s">
        <v>475</v>
      </c>
      <c r="I1626" s="1">
        <v>52.32</v>
      </c>
      <c r="J1626" s="1">
        <v>-6.9340000000000002</v>
      </c>
      <c r="N1626" s="1" t="s">
        <v>491</v>
      </c>
      <c r="O1626" s="2" t="s">
        <v>281</v>
      </c>
      <c r="Q1626" s="22">
        <v>20</v>
      </c>
      <c r="R1626" s="22">
        <v>16</v>
      </c>
      <c r="S1626" s="2">
        <v>0</v>
      </c>
      <c r="T1626" s="2">
        <v>20</v>
      </c>
      <c r="V1626" s="2">
        <v>16</v>
      </c>
      <c r="W1626" s="2">
        <v>8</v>
      </c>
      <c r="X1626" s="3" t="s">
        <v>15</v>
      </c>
      <c r="Y1626" s="24">
        <v>1</v>
      </c>
      <c r="Z1626" s="24">
        <v>20.420000000000002</v>
      </c>
      <c r="AB1626" s="3" t="s">
        <v>298</v>
      </c>
      <c r="AC1626" s="3">
        <v>43.838000000000001</v>
      </c>
      <c r="AD1626" s="2" t="s">
        <v>497</v>
      </c>
      <c r="AJ1626" s="2">
        <v>170</v>
      </c>
      <c r="AK1626" s="2" t="s">
        <v>1779</v>
      </c>
      <c r="AN1626" s="2">
        <v>18</v>
      </c>
      <c r="AO1626" s="2">
        <v>60</v>
      </c>
    </row>
    <row r="1627" spans="1:41">
      <c r="A1627" t="s">
        <v>664</v>
      </c>
      <c r="B1627" t="s">
        <v>73</v>
      </c>
      <c r="D1627" s="1" t="s">
        <v>25</v>
      </c>
      <c r="E1627" s="1" t="s">
        <v>460</v>
      </c>
      <c r="H1627" s="1" t="s">
        <v>475</v>
      </c>
      <c r="I1627" s="1">
        <v>52.32</v>
      </c>
      <c r="J1627" s="1">
        <v>-6.9340000000000002</v>
      </c>
      <c r="N1627" s="1" t="s">
        <v>491</v>
      </c>
      <c r="O1627" s="2" t="s">
        <v>273</v>
      </c>
      <c r="Q1627" s="22" t="s">
        <v>496</v>
      </c>
      <c r="R1627" s="22" t="s">
        <v>467</v>
      </c>
      <c r="S1627" s="2">
        <v>50</v>
      </c>
      <c r="T1627" s="2">
        <v>20</v>
      </c>
      <c r="V1627" s="2">
        <v>16</v>
      </c>
      <c r="W1627" s="2">
        <v>8</v>
      </c>
      <c r="X1627" s="3" t="s">
        <v>15</v>
      </c>
      <c r="Y1627" s="24">
        <v>1</v>
      </c>
      <c r="Z1627" s="24">
        <v>16.55</v>
      </c>
      <c r="AB1627" s="3" t="s">
        <v>298</v>
      </c>
      <c r="AC1627" s="3">
        <v>7.3949999999999996</v>
      </c>
      <c r="AD1627" s="2" t="s">
        <v>497</v>
      </c>
      <c r="AJ1627" s="2">
        <v>170</v>
      </c>
      <c r="AK1627" s="2" t="s">
        <v>1779</v>
      </c>
      <c r="AN1627" s="2">
        <v>10</v>
      </c>
      <c r="AO1627" s="2">
        <v>60</v>
      </c>
    </row>
    <row r="1628" spans="1:41">
      <c r="A1628" t="s">
        <v>664</v>
      </c>
      <c r="B1628" t="s">
        <v>73</v>
      </c>
      <c r="D1628" s="1" t="s">
        <v>25</v>
      </c>
      <c r="E1628" s="1" t="s">
        <v>460</v>
      </c>
      <c r="H1628" s="1" t="s">
        <v>475</v>
      </c>
      <c r="I1628" s="1">
        <v>52.32</v>
      </c>
      <c r="J1628" s="1">
        <v>-6.9340000000000002</v>
      </c>
      <c r="N1628" s="1" t="s">
        <v>491</v>
      </c>
      <c r="O1628" s="2" t="s">
        <v>273</v>
      </c>
      <c r="Q1628" s="22" t="s">
        <v>496</v>
      </c>
      <c r="R1628" s="22" t="s">
        <v>467</v>
      </c>
      <c r="S1628" s="2">
        <v>50</v>
      </c>
      <c r="T1628" s="2">
        <v>20</v>
      </c>
      <c r="V1628" s="2">
        <v>16</v>
      </c>
      <c r="W1628" s="2">
        <v>8</v>
      </c>
      <c r="X1628" s="3" t="s">
        <v>15</v>
      </c>
      <c r="Y1628" s="24">
        <v>1</v>
      </c>
      <c r="Z1628" s="24">
        <v>23.77</v>
      </c>
      <c r="AB1628" s="3" t="s">
        <v>298</v>
      </c>
      <c r="AC1628" s="3">
        <v>4.0490000000000004</v>
      </c>
      <c r="AD1628" s="2" t="s">
        <v>497</v>
      </c>
      <c r="AJ1628" s="2">
        <v>170</v>
      </c>
      <c r="AK1628" s="2" t="s">
        <v>1779</v>
      </c>
      <c r="AN1628" s="2">
        <v>18</v>
      </c>
      <c r="AO1628" s="2">
        <v>60</v>
      </c>
    </row>
    <row r="1629" spans="1:41">
      <c r="A1629" t="s">
        <v>503</v>
      </c>
      <c r="B1629" t="s">
        <v>71</v>
      </c>
      <c r="D1629" s="1" t="s">
        <v>504</v>
      </c>
      <c r="E1629" s="1" t="s">
        <v>326</v>
      </c>
      <c r="F1629" s="1" t="s">
        <v>505</v>
      </c>
      <c r="G1629" s="1" t="s">
        <v>518</v>
      </c>
      <c r="H1629" s="1" t="s">
        <v>2453</v>
      </c>
      <c r="I1629" s="1">
        <v>45.772199999999998</v>
      </c>
      <c r="J1629" s="1">
        <v>3.1472199999999999</v>
      </c>
      <c r="K1629" s="1">
        <v>340</v>
      </c>
      <c r="N1629" s="1" t="s">
        <v>516</v>
      </c>
      <c r="O1629" s="2" t="s">
        <v>273</v>
      </c>
      <c r="Q1629" s="22" t="s">
        <v>463</v>
      </c>
      <c r="R1629" s="22" t="s">
        <v>463</v>
      </c>
      <c r="S1629" s="2" t="s">
        <v>463</v>
      </c>
      <c r="T1629" s="2" t="s">
        <v>463</v>
      </c>
      <c r="V1629" s="2" t="s">
        <v>463</v>
      </c>
      <c r="W1629" s="2" t="s">
        <v>463</v>
      </c>
      <c r="X1629" s="3" t="s">
        <v>15</v>
      </c>
      <c r="Y1629" s="24">
        <v>1</v>
      </c>
      <c r="Z1629" s="24">
        <v>117</v>
      </c>
      <c r="AB1629" s="3" t="s">
        <v>298</v>
      </c>
      <c r="AC1629" s="3">
        <v>1.43</v>
      </c>
      <c r="AD1629" s="2" t="s">
        <v>517</v>
      </c>
      <c r="AJ1629" s="2" t="s">
        <v>463</v>
      </c>
    </row>
    <row r="1630" spans="1:41">
      <c r="A1630" t="s">
        <v>503</v>
      </c>
      <c r="B1630" t="s">
        <v>71</v>
      </c>
      <c r="D1630" s="1" t="s">
        <v>504</v>
      </c>
      <c r="E1630" s="1" t="s">
        <v>326</v>
      </c>
      <c r="F1630" s="1" t="s">
        <v>506</v>
      </c>
      <c r="G1630" s="1" t="s">
        <v>518</v>
      </c>
      <c r="H1630" s="1" t="s">
        <v>2453</v>
      </c>
      <c r="I1630" s="1">
        <v>45.772199999999998</v>
      </c>
      <c r="J1630" s="1">
        <v>3.1472199999999999</v>
      </c>
      <c r="K1630" s="1">
        <v>340</v>
      </c>
      <c r="N1630" s="1" t="s">
        <v>516</v>
      </c>
      <c r="O1630" s="2" t="s">
        <v>273</v>
      </c>
      <c r="Q1630" s="22" t="s">
        <v>463</v>
      </c>
      <c r="R1630" s="22" t="s">
        <v>463</v>
      </c>
      <c r="S1630" s="2" t="s">
        <v>463</v>
      </c>
      <c r="T1630" s="2" t="s">
        <v>463</v>
      </c>
      <c r="V1630" s="2" t="s">
        <v>463</v>
      </c>
      <c r="W1630" s="2" t="s">
        <v>463</v>
      </c>
      <c r="X1630" s="3" t="s">
        <v>15</v>
      </c>
      <c r="Y1630" s="24">
        <v>1</v>
      </c>
      <c r="Z1630" s="24">
        <v>115</v>
      </c>
      <c r="AB1630" s="3" t="s">
        <v>298</v>
      </c>
      <c r="AC1630" s="3">
        <v>0.7</v>
      </c>
      <c r="AD1630" s="2" t="s">
        <v>517</v>
      </c>
      <c r="AJ1630" s="2" t="s">
        <v>463</v>
      </c>
    </row>
    <row r="1631" spans="1:41">
      <c r="A1631" t="s">
        <v>503</v>
      </c>
      <c r="B1631" t="s">
        <v>71</v>
      </c>
      <c r="D1631" s="1" t="s">
        <v>504</v>
      </c>
      <c r="E1631" s="1" t="s">
        <v>326</v>
      </c>
      <c r="F1631" s="1" t="s">
        <v>507</v>
      </c>
      <c r="G1631" s="1" t="s">
        <v>518</v>
      </c>
      <c r="H1631" s="1" t="s">
        <v>2453</v>
      </c>
      <c r="I1631" s="1">
        <v>45.772199999999998</v>
      </c>
      <c r="J1631" s="1">
        <v>3.1472199999999999</v>
      </c>
      <c r="K1631" s="1">
        <v>340</v>
      </c>
      <c r="N1631" s="1" t="s">
        <v>516</v>
      </c>
      <c r="O1631" s="2" t="s">
        <v>273</v>
      </c>
      <c r="Q1631" s="22" t="s">
        <v>463</v>
      </c>
      <c r="R1631" s="22" t="s">
        <v>463</v>
      </c>
      <c r="S1631" s="2" t="s">
        <v>463</v>
      </c>
      <c r="T1631" s="2" t="s">
        <v>463</v>
      </c>
      <c r="V1631" s="2" t="s">
        <v>463</v>
      </c>
      <c r="W1631" s="2" t="s">
        <v>463</v>
      </c>
      <c r="X1631" s="3" t="s">
        <v>15</v>
      </c>
      <c r="Y1631" s="24">
        <v>1</v>
      </c>
      <c r="Z1631" s="24">
        <v>116</v>
      </c>
      <c r="AB1631" s="3" t="s">
        <v>298</v>
      </c>
      <c r="AC1631" s="3">
        <v>0.16</v>
      </c>
      <c r="AD1631" s="2" t="s">
        <v>517</v>
      </c>
      <c r="AJ1631" s="2" t="s">
        <v>463</v>
      </c>
    </row>
    <row r="1632" spans="1:41">
      <c r="A1632" t="s">
        <v>503</v>
      </c>
      <c r="B1632" t="s">
        <v>71</v>
      </c>
      <c r="D1632" s="1" t="s">
        <v>504</v>
      </c>
      <c r="E1632" s="1" t="s">
        <v>326</v>
      </c>
      <c r="F1632" s="1" t="s">
        <v>508</v>
      </c>
      <c r="G1632" s="1" t="s">
        <v>518</v>
      </c>
      <c r="H1632" s="1" t="s">
        <v>2453</v>
      </c>
      <c r="I1632" s="1">
        <v>45.772199999999998</v>
      </c>
      <c r="J1632" s="1">
        <v>3.1472199999999999</v>
      </c>
      <c r="K1632" s="1">
        <v>340</v>
      </c>
      <c r="N1632" s="1" t="s">
        <v>516</v>
      </c>
      <c r="O1632" s="2" t="s">
        <v>273</v>
      </c>
      <c r="Q1632" s="22" t="s">
        <v>463</v>
      </c>
      <c r="R1632" s="22" t="s">
        <v>463</v>
      </c>
      <c r="S1632" s="2" t="s">
        <v>463</v>
      </c>
      <c r="T1632" s="2" t="s">
        <v>463</v>
      </c>
      <c r="V1632" s="2" t="s">
        <v>463</v>
      </c>
      <c r="W1632" s="2" t="s">
        <v>463</v>
      </c>
      <c r="X1632" s="3" t="s">
        <v>15</v>
      </c>
      <c r="Y1632" s="24">
        <v>1</v>
      </c>
      <c r="Z1632" s="24">
        <v>126</v>
      </c>
      <c r="AB1632" s="3" t="s">
        <v>298</v>
      </c>
      <c r="AC1632" s="3">
        <v>1.4</v>
      </c>
      <c r="AD1632" s="2" t="s">
        <v>517</v>
      </c>
      <c r="AJ1632" s="2" t="s">
        <v>463</v>
      </c>
    </row>
    <row r="1633" spans="1:36">
      <c r="A1633" t="s">
        <v>503</v>
      </c>
      <c r="B1633" t="s">
        <v>71</v>
      </c>
      <c r="D1633" s="1" t="s">
        <v>504</v>
      </c>
      <c r="E1633" s="1" t="s">
        <v>326</v>
      </c>
      <c r="F1633" s="1" t="s">
        <v>509</v>
      </c>
      <c r="G1633" s="1" t="s">
        <v>518</v>
      </c>
      <c r="H1633" s="1" t="s">
        <v>2453</v>
      </c>
      <c r="I1633" s="1">
        <v>45.772199999999998</v>
      </c>
      <c r="J1633" s="1">
        <v>3.1472199999999999</v>
      </c>
      <c r="K1633" s="1">
        <v>340</v>
      </c>
      <c r="N1633" s="1" t="s">
        <v>516</v>
      </c>
      <c r="O1633" s="2" t="s">
        <v>273</v>
      </c>
      <c r="Q1633" s="22" t="s">
        <v>463</v>
      </c>
      <c r="R1633" s="22" t="s">
        <v>463</v>
      </c>
      <c r="S1633" s="2" t="s">
        <v>463</v>
      </c>
      <c r="T1633" s="2" t="s">
        <v>463</v>
      </c>
      <c r="V1633" s="2" t="s">
        <v>463</v>
      </c>
      <c r="W1633" s="2" t="s">
        <v>463</v>
      </c>
      <c r="X1633" s="3" t="s">
        <v>15</v>
      </c>
      <c r="Y1633" s="24">
        <v>1</v>
      </c>
      <c r="Z1633" s="24">
        <v>129</v>
      </c>
      <c r="AB1633" s="3" t="s">
        <v>298</v>
      </c>
      <c r="AC1633" s="3">
        <v>2.41</v>
      </c>
      <c r="AD1633" s="2" t="s">
        <v>517</v>
      </c>
      <c r="AJ1633" s="2" t="s">
        <v>463</v>
      </c>
    </row>
    <row r="1634" spans="1:36">
      <c r="A1634" t="s">
        <v>503</v>
      </c>
      <c r="B1634" t="s">
        <v>71</v>
      </c>
      <c r="D1634" s="1" t="s">
        <v>504</v>
      </c>
      <c r="E1634" s="1" t="s">
        <v>326</v>
      </c>
      <c r="F1634" s="1" t="s">
        <v>510</v>
      </c>
      <c r="G1634" s="1" t="s">
        <v>518</v>
      </c>
      <c r="H1634" s="1" t="s">
        <v>2453</v>
      </c>
      <c r="I1634" s="1">
        <v>45.772199999999998</v>
      </c>
      <c r="J1634" s="1">
        <v>3.1472199999999999</v>
      </c>
      <c r="K1634" s="1">
        <v>340</v>
      </c>
      <c r="N1634" s="1" t="s">
        <v>516</v>
      </c>
      <c r="O1634" s="2" t="s">
        <v>273</v>
      </c>
      <c r="Q1634" s="22" t="s">
        <v>463</v>
      </c>
      <c r="R1634" s="22" t="s">
        <v>463</v>
      </c>
      <c r="S1634" s="2" t="s">
        <v>463</v>
      </c>
      <c r="T1634" s="2" t="s">
        <v>463</v>
      </c>
      <c r="V1634" s="2" t="s">
        <v>463</v>
      </c>
      <c r="W1634" s="2" t="s">
        <v>463</v>
      </c>
      <c r="X1634" s="3" t="s">
        <v>15</v>
      </c>
      <c r="Y1634" s="24">
        <v>1</v>
      </c>
      <c r="Z1634" s="24">
        <v>163</v>
      </c>
      <c r="AB1634" s="3" t="s">
        <v>298</v>
      </c>
      <c r="AC1634" s="3">
        <v>4.54</v>
      </c>
      <c r="AD1634" s="2" t="s">
        <v>517</v>
      </c>
      <c r="AJ1634" s="2" t="s">
        <v>463</v>
      </c>
    </row>
    <row r="1635" spans="1:36">
      <c r="A1635" t="s">
        <v>503</v>
      </c>
      <c r="B1635" t="s">
        <v>71</v>
      </c>
      <c r="D1635" s="1" t="s">
        <v>504</v>
      </c>
      <c r="E1635" s="1" t="s">
        <v>326</v>
      </c>
      <c r="F1635" s="1" t="s">
        <v>505</v>
      </c>
      <c r="G1635" s="1" t="s">
        <v>519</v>
      </c>
      <c r="H1635" s="1" t="s">
        <v>2453</v>
      </c>
      <c r="I1635" s="1">
        <v>45.772199999999998</v>
      </c>
      <c r="J1635" s="1">
        <v>3.1472199999999999</v>
      </c>
      <c r="K1635" s="1">
        <v>340</v>
      </c>
      <c r="N1635" s="1" t="s">
        <v>516</v>
      </c>
      <c r="O1635" s="2" t="s">
        <v>273</v>
      </c>
      <c r="Q1635" s="22" t="s">
        <v>463</v>
      </c>
      <c r="R1635" s="22" t="s">
        <v>463</v>
      </c>
      <c r="S1635" s="2" t="s">
        <v>463</v>
      </c>
      <c r="T1635" s="2" t="s">
        <v>463</v>
      </c>
      <c r="V1635" s="2" t="s">
        <v>463</v>
      </c>
      <c r="W1635" s="2" t="s">
        <v>463</v>
      </c>
      <c r="X1635" s="3" t="s">
        <v>15</v>
      </c>
      <c r="Y1635" s="24">
        <v>1</v>
      </c>
      <c r="Z1635" s="24">
        <v>102</v>
      </c>
      <c r="AB1635" s="3" t="s">
        <v>298</v>
      </c>
      <c r="AC1635" s="3">
        <v>0.57999999999999996</v>
      </c>
      <c r="AD1635" s="2" t="s">
        <v>517</v>
      </c>
      <c r="AJ1635" s="2" t="s">
        <v>463</v>
      </c>
    </row>
    <row r="1636" spans="1:36">
      <c r="A1636" t="s">
        <v>503</v>
      </c>
      <c r="B1636" t="s">
        <v>71</v>
      </c>
      <c r="D1636" s="1" t="s">
        <v>504</v>
      </c>
      <c r="E1636" s="1" t="s">
        <v>326</v>
      </c>
      <c r="F1636" s="1" t="s">
        <v>506</v>
      </c>
      <c r="G1636" s="1" t="s">
        <v>519</v>
      </c>
      <c r="H1636" s="1" t="s">
        <v>2453</v>
      </c>
      <c r="I1636" s="1">
        <v>45.772199999999998</v>
      </c>
      <c r="J1636" s="1">
        <v>3.1472199999999999</v>
      </c>
      <c r="K1636" s="1">
        <v>340</v>
      </c>
      <c r="N1636" s="1" t="s">
        <v>516</v>
      </c>
      <c r="O1636" s="2" t="s">
        <v>273</v>
      </c>
      <c r="Q1636" s="22" t="s">
        <v>463</v>
      </c>
      <c r="R1636" s="22" t="s">
        <v>463</v>
      </c>
      <c r="S1636" s="2" t="s">
        <v>463</v>
      </c>
      <c r="T1636" s="2" t="s">
        <v>463</v>
      </c>
      <c r="V1636" s="2" t="s">
        <v>463</v>
      </c>
      <c r="W1636" s="2" t="s">
        <v>463</v>
      </c>
      <c r="X1636" s="3" t="s">
        <v>15</v>
      </c>
      <c r="Y1636" s="24">
        <v>1</v>
      </c>
      <c r="Z1636" s="24">
        <v>111</v>
      </c>
      <c r="AB1636" s="3" t="s">
        <v>298</v>
      </c>
      <c r="AC1636" s="3">
        <v>0.39</v>
      </c>
      <c r="AD1636" s="2" t="s">
        <v>517</v>
      </c>
      <c r="AJ1636" s="2" t="s">
        <v>463</v>
      </c>
    </row>
    <row r="1637" spans="1:36">
      <c r="A1637" t="s">
        <v>503</v>
      </c>
      <c r="B1637" t="s">
        <v>71</v>
      </c>
      <c r="D1637" s="1" t="s">
        <v>504</v>
      </c>
      <c r="E1637" s="1" t="s">
        <v>326</v>
      </c>
      <c r="F1637" s="1" t="s">
        <v>507</v>
      </c>
      <c r="G1637" s="1" t="s">
        <v>519</v>
      </c>
      <c r="H1637" s="1" t="s">
        <v>2453</v>
      </c>
      <c r="I1637" s="1">
        <v>45.772199999999998</v>
      </c>
      <c r="J1637" s="1">
        <v>3.1472199999999999</v>
      </c>
      <c r="K1637" s="1">
        <v>340</v>
      </c>
      <c r="N1637" s="1" t="s">
        <v>516</v>
      </c>
      <c r="O1637" s="2" t="s">
        <v>273</v>
      </c>
      <c r="Q1637" s="22" t="s">
        <v>463</v>
      </c>
      <c r="R1637" s="22" t="s">
        <v>463</v>
      </c>
      <c r="S1637" s="2" t="s">
        <v>463</v>
      </c>
      <c r="T1637" s="2" t="s">
        <v>463</v>
      </c>
      <c r="V1637" s="2" t="s">
        <v>463</v>
      </c>
      <c r="W1637" s="2" t="s">
        <v>463</v>
      </c>
      <c r="X1637" s="3" t="s">
        <v>15</v>
      </c>
      <c r="Y1637" s="24">
        <v>1</v>
      </c>
      <c r="Z1637" s="24">
        <v>117</v>
      </c>
      <c r="AB1637" s="3" t="s">
        <v>298</v>
      </c>
      <c r="AC1637" s="3">
        <v>1.72</v>
      </c>
      <c r="AD1637" s="2" t="s">
        <v>517</v>
      </c>
      <c r="AJ1637" s="2" t="s">
        <v>463</v>
      </c>
    </row>
    <row r="1638" spans="1:36">
      <c r="A1638" t="s">
        <v>503</v>
      </c>
      <c r="B1638" t="s">
        <v>71</v>
      </c>
      <c r="D1638" s="1" t="s">
        <v>504</v>
      </c>
      <c r="E1638" s="1" t="s">
        <v>326</v>
      </c>
      <c r="F1638" s="1" t="s">
        <v>508</v>
      </c>
      <c r="G1638" s="1" t="s">
        <v>519</v>
      </c>
      <c r="H1638" s="1" t="s">
        <v>2453</v>
      </c>
      <c r="I1638" s="1">
        <v>45.772199999999998</v>
      </c>
      <c r="J1638" s="1">
        <v>3.1472199999999999</v>
      </c>
      <c r="K1638" s="1">
        <v>340</v>
      </c>
      <c r="N1638" s="1" t="s">
        <v>516</v>
      </c>
      <c r="O1638" s="2" t="s">
        <v>273</v>
      </c>
      <c r="Q1638" s="22" t="s">
        <v>463</v>
      </c>
      <c r="R1638" s="22" t="s">
        <v>463</v>
      </c>
      <c r="S1638" s="2" t="s">
        <v>463</v>
      </c>
      <c r="T1638" s="2" t="s">
        <v>463</v>
      </c>
      <c r="V1638" s="2" t="s">
        <v>463</v>
      </c>
      <c r="W1638" s="2" t="s">
        <v>463</v>
      </c>
      <c r="X1638" s="3" t="s">
        <v>15</v>
      </c>
      <c r="Y1638" s="24">
        <v>1</v>
      </c>
      <c r="Z1638" s="24">
        <v>125</v>
      </c>
      <c r="AB1638" s="3" t="s">
        <v>298</v>
      </c>
      <c r="AC1638" s="3">
        <v>1.31</v>
      </c>
      <c r="AD1638" s="2" t="s">
        <v>517</v>
      </c>
      <c r="AJ1638" s="2" t="s">
        <v>463</v>
      </c>
    </row>
    <row r="1639" spans="1:36">
      <c r="A1639" t="s">
        <v>503</v>
      </c>
      <c r="B1639" t="s">
        <v>71</v>
      </c>
      <c r="D1639" s="1" t="s">
        <v>504</v>
      </c>
      <c r="E1639" s="1" t="s">
        <v>326</v>
      </c>
      <c r="F1639" s="1" t="s">
        <v>509</v>
      </c>
      <c r="G1639" s="1" t="s">
        <v>519</v>
      </c>
      <c r="H1639" s="1" t="s">
        <v>2453</v>
      </c>
      <c r="I1639" s="1">
        <v>45.772199999999998</v>
      </c>
      <c r="J1639" s="1">
        <v>3.1472199999999999</v>
      </c>
      <c r="K1639" s="1">
        <v>340</v>
      </c>
      <c r="N1639" s="1" t="s">
        <v>516</v>
      </c>
      <c r="O1639" s="2" t="s">
        <v>273</v>
      </c>
      <c r="Q1639" s="22" t="s">
        <v>463</v>
      </c>
      <c r="R1639" s="22" t="s">
        <v>463</v>
      </c>
      <c r="S1639" s="2" t="s">
        <v>463</v>
      </c>
      <c r="T1639" s="2" t="s">
        <v>463</v>
      </c>
      <c r="V1639" s="2" t="s">
        <v>463</v>
      </c>
      <c r="W1639" s="2" t="s">
        <v>463</v>
      </c>
      <c r="X1639" s="3" t="s">
        <v>15</v>
      </c>
      <c r="Y1639" s="24">
        <v>1</v>
      </c>
      <c r="Z1639" s="24">
        <v>128</v>
      </c>
      <c r="AB1639" s="3" t="s">
        <v>298</v>
      </c>
      <c r="AC1639" s="3">
        <v>4.3600000000000003</v>
      </c>
      <c r="AD1639" s="2" t="s">
        <v>517</v>
      </c>
      <c r="AJ1639" s="2" t="s">
        <v>463</v>
      </c>
    </row>
    <row r="1640" spans="1:36">
      <c r="A1640" t="s">
        <v>503</v>
      </c>
      <c r="B1640" t="s">
        <v>71</v>
      </c>
      <c r="D1640" s="1" t="s">
        <v>504</v>
      </c>
      <c r="E1640" s="1" t="s">
        <v>326</v>
      </c>
      <c r="F1640" s="1" t="s">
        <v>510</v>
      </c>
      <c r="G1640" s="1" t="s">
        <v>519</v>
      </c>
      <c r="H1640" s="1" t="s">
        <v>2453</v>
      </c>
      <c r="I1640" s="1">
        <v>45.772199999999998</v>
      </c>
      <c r="J1640" s="1">
        <v>3.1472199999999999</v>
      </c>
      <c r="K1640" s="1">
        <v>340</v>
      </c>
      <c r="N1640" s="1" t="s">
        <v>516</v>
      </c>
      <c r="O1640" s="2" t="s">
        <v>273</v>
      </c>
      <c r="Q1640" s="22" t="s">
        <v>463</v>
      </c>
      <c r="R1640" s="22" t="s">
        <v>463</v>
      </c>
      <c r="S1640" s="2" t="s">
        <v>463</v>
      </c>
      <c r="T1640" s="2" t="s">
        <v>463</v>
      </c>
      <c r="V1640" s="2" t="s">
        <v>463</v>
      </c>
      <c r="W1640" s="2" t="s">
        <v>463</v>
      </c>
      <c r="X1640" s="3" t="s">
        <v>15</v>
      </c>
      <c r="Y1640" s="24">
        <v>1</v>
      </c>
      <c r="Z1640" s="24">
        <v>155</v>
      </c>
      <c r="AB1640" s="3" t="s">
        <v>298</v>
      </c>
      <c r="AC1640" s="3">
        <v>3.8</v>
      </c>
      <c r="AD1640" s="2" t="s">
        <v>517</v>
      </c>
      <c r="AJ1640" s="2" t="s">
        <v>463</v>
      </c>
    </row>
    <row r="1641" spans="1:36">
      <c r="A1641" t="s">
        <v>503</v>
      </c>
      <c r="B1641" t="s">
        <v>71</v>
      </c>
      <c r="D1641" s="1" t="s">
        <v>504</v>
      </c>
      <c r="E1641" s="1" t="s">
        <v>326</v>
      </c>
      <c r="F1641" s="1" t="s">
        <v>507</v>
      </c>
      <c r="G1641" s="1" t="s">
        <v>513</v>
      </c>
      <c r="H1641" s="1" t="s">
        <v>512</v>
      </c>
      <c r="I1641" s="1">
        <v>45.719444439999997</v>
      </c>
      <c r="J1641" s="1">
        <v>3.016666667</v>
      </c>
      <c r="K1641" s="1">
        <v>880</v>
      </c>
      <c r="N1641" s="1" t="s">
        <v>516</v>
      </c>
      <c r="O1641" s="2" t="s">
        <v>273</v>
      </c>
      <c r="Q1641" s="22" t="s">
        <v>463</v>
      </c>
      <c r="R1641" s="22" t="s">
        <v>463</v>
      </c>
      <c r="S1641" s="2" t="s">
        <v>463</v>
      </c>
      <c r="T1641" s="2" t="s">
        <v>463</v>
      </c>
      <c r="V1641" s="2" t="s">
        <v>463</v>
      </c>
      <c r="W1641" s="2" t="s">
        <v>463</v>
      </c>
      <c r="X1641" s="3" t="s">
        <v>15</v>
      </c>
      <c r="Y1641" s="24">
        <v>1</v>
      </c>
      <c r="Z1641" s="24">
        <v>139</v>
      </c>
      <c r="AB1641" s="3" t="s">
        <v>298</v>
      </c>
      <c r="AC1641" s="3">
        <v>3.97</v>
      </c>
      <c r="AD1641" s="2" t="s">
        <v>517</v>
      </c>
      <c r="AJ1641" s="2" t="s">
        <v>463</v>
      </c>
    </row>
    <row r="1642" spans="1:36">
      <c r="A1642" t="s">
        <v>503</v>
      </c>
      <c r="B1642" t="s">
        <v>71</v>
      </c>
      <c r="D1642" s="1" t="s">
        <v>504</v>
      </c>
      <c r="E1642" s="1" t="s">
        <v>326</v>
      </c>
      <c r="F1642" s="1" t="s">
        <v>508</v>
      </c>
      <c r="G1642" s="1" t="s">
        <v>513</v>
      </c>
      <c r="H1642" s="1" t="s">
        <v>512</v>
      </c>
      <c r="I1642" s="1">
        <v>45.719444439999997</v>
      </c>
      <c r="J1642" s="1">
        <v>3.016666667</v>
      </c>
      <c r="K1642" s="1">
        <v>880</v>
      </c>
      <c r="N1642" s="1" t="s">
        <v>516</v>
      </c>
      <c r="O1642" s="2" t="s">
        <v>273</v>
      </c>
      <c r="Q1642" s="22" t="s">
        <v>463</v>
      </c>
      <c r="R1642" s="22" t="s">
        <v>463</v>
      </c>
      <c r="S1642" s="2" t="s">
        <v>463</v>
      </c>
      <c r="T1642" s="2" t="s">
        <v>463</v>
      </c>
      <c r="V1642" s="2" t="s">
        <v>463</v>
      </c>
      <c r="W1642" s="2" t="s">
        <v>463</v>
      </c>
      <c r="X1642" s="3" t="s">
        <v>15</v>
      </c>
      <c r="Y1642" s="24">
        <v>1</v>
      </c>
      <c r="Z1642" s="24">
        <v>142</v>
      </c>
      <c r="AB1642" s="3" t="s">
        <v>298</v>
      </c>
      <c r="AC1642" s="3">
        <v>0.44</v>
      </c>
      <c r="AD1642" s="2" t="s">
        <v>517</v>
      </c>
      <c r="AJ1642" s="2" t="s">
        <v>463</v>
      </c>
    </row>
    <row r="1643" spans="1:36">
      <c r="A1643" t="s">
        <v>503</v>
      </c>
      <c r="B1643" t="s">
        <v>71</v>
      </c>
      <c r="D1643" s="1" t="s">
        <v>504</v>
      </c>
      <c r="E1643" s="1" t="s">
        <v>326</v>
      </c>
      <c r="F1643" s="1" t="s">
        <v>509</v>
      </c>
      <c r="G1643" s="1" t="s">
        <v>513</v>
      </c>
      <c r="H1643" s="1" t="s">
        <v>512</v>
      </c>
      <c r="I1643" s="1">
        <v>45.719444439999997</v>
      </c>
      <c r="J1643" s="1">
        <v>3.016666667</v>
      </c>
      <c r="K1643" s="1">
        <v>880</v>
      </c>
      <c r="N1643" s="1" t="s">
        <v>516</v>
      </c>
      <c r="O1643" s="2" t="s">
        <v>273</v>
      </c>
      <c r="Q1643" s="22" t="s">
        <v>463</v>
      </c>
      <c r="R1643" s="22" t="s">
        <v>463</v>
      </c>
      <c r="S1643" s="2" t="s">
        <v>463</v>
      </c>
      <c r="T1643" s="2" t="s">
        <v>463</v>
      </c>
      <c r="V1643" s="2" t="s">
        <v>463</v>
      </c>
      <c r="W1643" s="2" t="s">
        <v>463</v>
      </c>
      <c r="X1643" s="3" t="s">
        <v>15</v>
      </c>
      <c r="Y1643" s="24">
        <v>1</v>
      </c>
      <c r="Z1643" s="24">
        <v>141</v>
      </c>
      <c r="AB1643" s="3" t="s">
        <v>298</v>
      </c>
      <c r="AC1643" s="3">
        <v>2.2599999999999998</v>
      </c>
      <c r="AD1643" s="2" t="s">
        <v>517</v>
      </c>
      <c r="AJ1643" s="2" t="s">
        <v>463</v>
      </c>
    </row>
    <row r="1644" spans="1:36">
      <c r="A1644" t="s">
        <v>503</v>
      </c>
      <c r="B1644" t="s">
        <v>71</v>
      </c>
      <c r="D1644" s="1" t="s">
        <v>504</v>
      </c>
      <c r="E1644" s="1" t="s">
        <v>326</v>
      </c>
      <c r="F1644" s="1" t="s">
        <v>510</v>
      </c>
      <c r="G1644" s="1" t="s">
        <v>513</v>
      </c>
      <c r="H1644" s="1" t="s">
        <v>512</v>
      </c>
      <c r="I1644" s="1">
        <v>45.719444439999997</v>
      </c>
      <c r="J1644" s="1">
        <v>3.016666667</v>
      </c>
      <c r="K1644" s="1">
        <v>880</v>
      </c>
      <c r="N1644" s="1" t="s">
        <v>516</v>
      </c>
      <c r="O1644" s="2" t="s">
        <v>273</v>
      </c>
      <c r="Q1644" s="22" t="s">
        <v>463</v>
      </c>
      <c r="R1644" s="22" t="s">
        <v>463</v>
      </c>
      <c r="S1644" s="2" t="s">
        <v>463</v>
      </c>
      <c r="T1644" s="2" t="s">
        <v>463</v>
      </c>
      <c r="V1644" s="2" t="s">
        <v>463</v>
      </c>
      <c r="W1644" s="2" t="s">
        <v>463</v>
      </c>
      <c r="X1644" s="3" t="s">
        <v>15</v>
      </c>
      <c r="Y1644" s="24">
        <v>1</v>
      </c>
      <c r="Z1644" s="24">
        <v>154</v>
      </c>
      <c r="AB1644" s="3" t="s">
        <v>298</v>
      </c>
      <c r="AC1644" s="3">
        <v>3.64</v>
      </c>
      <c r="AD1644" s="2" t="s">
        <v>517</v>
      </c>
      <c r="AJ1644" s="2" t="s">
        <v>463</v>
      </c>
    </row>
    <row r="1645" spans="1:36">
      <c r="A1645" t="s">
        <v>503</v>
      </c>
      <c r="B1645" t="s">
        <v>72</v>
      </c>
      <c r="D1645" s="1" t="s">
        <v>504</v>
      </c>
      <c r="E1645" s="1" t="s">
        <v>326</v>
      </c>
      <c r="F1645" s="1" t="s">
        <v>505</v>
      </c>
      <c r="N1645" s="1" t="s">
        <v>196</v>
      </c>
      <c r="T1645" s="2">
        <v>5</v>
      </c>
      <c r="V1645" s="2">
        <v>16</v>
      </c>
      <c r="W1645" s="2">
        <v>8</v>
      </c>
      <c r="X1645" s="3" t="s">
        <v>15</v>
      </c>
      <c r="Y1645" s="24">
        <v>1</v>
      </c>
      <c r="Z1645" s="24">
        <v>175.88</v>
      </c>
      <c r="AB1645" s="3" t="s">
        <v>298</v>
      </c>
      <c r="AC1645" s="3">
        <v>1.1970000000000001</v>
      </c>
      <c r="AD1645" s="2" t="s">
        <v>497</v>
      </c>
    </row>
    <row r="1646" spans="1:36">
      <c r="A1646" t="s">
        <v>503</v>
      </c>
      <c r="B1646" t="s">
        <v>72</v>
      </c>
      <c r="D1646" s="1" t="s">
        <v>504</v>
      </c>
      <c r="E1646" s="1" t="s">
        <v>326</v>
      </c>
      <c r="F1646" s="1" t="s">
        <v>505</v>
      </c>
      <c r="N1646" s="1" t="s">
        <v>196</v>
      </c>
      <c r="T1646" s="2">
        <v>10</v>
      </c>
      <c r="V1646" s="2">
        <v>16</v>
      </c>
      <c r="W1646" s="2">
        <v>8</v>
      </c>
      <c r="X1646" s="3" t="s">
        <v>15</v>
      </c>
      <c r="Y1646" s="24">
        <v>1</v>
      </c>
      <c r="Z1646" s="24">
        <v>97.06</v>
      </c>
      <c r="AB1646" s="3" t="s">
        <v>298</v>
      </c>
      <c r="AC1646" s="3">
        <v>0.73399999999999999</v>
      </c>
      <c r="AD1646" s="2" t="s">
        <v>497</v>
      </c>
    </row>
    <row r="1647" spans="1:36">
      <c r="A1647" t="s">
        <v>503</v>
      </c>
      <c r="B1647" t="s">
        <v>72</v>
      </c>
      <c r="D1647" s="1" t="s">
        <v>504</v>
      </c>
      <c r="E1647" s="1" t="s">
        <v>326</v>
      </c>
      <c r="F1647" s="1" t="s">
        <v>505</v>
      </c>
      <c r="N1647" s="1" t="s">
        <v>196</v>
      </c>
      <c r="T1647" s="2">
        <v>15</v>
      </c>
      <c r="V1647" s="2">
        <v>16</v>
      </c>
      <c r="W1647" s="2">
        <v>8</v>
      </c>
      <c r="X1647" s="3" t="s">
        <v>15</v>
      </c>
      <c r="Y1647" s="24">
        <v>1</v>
      </c>
      <c r="Z1647" s="24">
        <v>31.76</v>
      </c>
      <c r="AB1647" s="3" t="s">
        <v>298</v>
      </c>
      <c r="AC1647" s="3">
        <v>2.1230000000000002</v>
      </c>
      <c r="AD1647" s="2" t="s">
        <v>497</v>
      </c>
    </row>
    <row r="1648" spans="1:36">
      <c r="A1648" t="s">
        <v>503</v>
      </c>
      <c r="B1648" t="s">
        <v>72</v>
      </c>
      <c r="D1648" s="1" t="s">
        <v>504</v>
      </c>
      <c r="E1648" s="1" t="s">
        <v>326</v>
      </c>
      <c r="F1648" s="1" t="s">
        <v>505</v>
      </c>
      <c r="N1648" s="1" t="s">
        <v>196</v>
      </c>
      <c r="T1648" s="2">
        <v>20</v>
      </c>
      <c r="V1648" s="2">
        <v>16</v>
      </c>
      <c r="W1648" s="2">
        <v>8</v>
      </c>
      <c r="X1648" s="3" t="s">
        <v>15</v>
      </c>
      <c r="Y1648" s="24">
        <v>1</v>
      </c>
      <c r="Z1648" s="24">
        <v>24.71</v>
      </c>
      <c r="AB1648" s="3" t="s">
        <v>298</v>
      </c>
      <c r="AC1648" s="3">
        <v>0</v>
      </c>
      <c r="AD1648" s="2" t="s">
        <v>497</v>
      </c>
    </row>
    <row r="1649" spans="1:30">
      <c r="A1649" t="s">
        <v>503</v>
      </c>
      <c r="B1649" t="s">
        <v>72</v>
      </c>
      <c r="D1649" s="1" t="s">
        <v>504</v>
      </c>
      <c r="E1649" s="1" t="s">
        <v>326</v>
      </c>
      <c r="F1649" s="1" t="s">
        <v>505</v>
      </c>
      <c r="N1649" s="1" t="s">
        <v>196</v>
      </c>
      <c r="T1649" s="2">
        <v>25</v>
      </c>
      <c r="V1649" s="2">
        <v>16</v>
      </c>
      <c r="W1649" s="2">
        <v>8</v>
      </c>
      <c r="X1649" s="3" t="s">
        <v>15</v>
      </c>
      <c r="Y1649" s="24">
        <v>1</v>
      </c>
      <c r="Z1649" s="24">
        <v>22.94</v>
      </c>
      <c r="AB1649" s="3" t="s">
        <v>298</v>
      </c>
      <c r="AC1649" s="3">
        <v>0</v>
      </c>
      <c r="AD1649" s="2" t="s">
        <v>497</v>
      </c>
    </row>
    <row r="1650" spans="1:30">
      <c r="A1650" t="s">
        <v>503</v>
      </c>
      <c r="B1650" t="s">
        <v>72</v>
      </c>
      <c r="D1650" s="1" t="s">
        <v>504</v>
      </c>
      <c r="E1650" s="1" t="s">
        <v>326</v>
      </c>
      <c r="F1650" s="1" t="s">
        <v>506</v>
      </c>
      <c r="N1650" s="1" t="s">
        <v>196</v>
      </c>
      <c r="T1650" s="2">
        <v>5</v>
      </c>
      <c r="V1650" s="2">
        <v>16</v>
      </c>
      <c r="W1650" s="2">
        <v>8</v>
      </c>
      <c r="X1650" s="3" t="s">
        <v>15</v>
      </c>
      <c r="Y1650" s="24">
        <v>1</v>
      </c>
      <c r="Z1650" s="24">
        <v>171.76</v>
      </c>
      <c r="AB1650" s="3" t="s">
        <v>298</v>
      </c>
      <c r="AC1650" s="3">
        <v>1.236</v>
      </c>
      <c r="AD1650" s="2" t="s">
        <v>497</v>
      </c>
    </row>
    <row r="1651" spans="1:30">
      <c r="A1651" t="s">
        <v>503</v>
      </c>
      <c r="B1651" t="s">
        <v>72</v>
      </c>
      <c r="D1651" s="1" t="s">
        <v>504</v>
      </c>
      <c r="E1651" s="1" t="s">
        <v>326</v>
      </c>
      <c r="F1651" s="1" t="s">
        <v>506</v>
      </c>
      <c r="N1651" s="1" t="s">
        <v>196</v>
      </c>
      <c r="T1651" s="2">
        <v>10</v>
      </c>
      <c r="V1651" s="2">
        <v>16</v>
      </c>
      <c r="W1651" s="2">
        <v>8</v>
      </c>
      <c r="X1651" s="3" t="s">
        <v>15</v>
      </c>
      <c r="Y1651" s="24">
        <v>1</v>
      </c>
      <c r="Z1651" s="24">
        <v>85.29</v>
      </c>
      <c r="AB1651" s="3" t="s">
        <v>298</v>
      </c>
      <c r="AC1651" s="3">
        <v>0.81100000000000005</v>
      </c>
      <c r="AD1651" s="2" t="s">
        <v>497</v>
      </c>
    </row>
    <row r="1652" spans="1:30">
      <c r="A1652" t="s">
        <v>503</v>
      </c>
      <c r="B1652" t="s">
        <v>72</v>
      </c>
      <c r="D1652" s="1" t="s">
        <v>504</v>
      </c>
      <c r="E1652" s="1" t="s">
        <v>326</v>
      </c>
      <c r="F1652" s="1" t="s">
        <v>506</v>
      </c>
      <c r="N1652" s="1" t="s">
        <v>196</v>
      </c>
      <c r="T1652" s="2">
        <v>15</v>
      </c>
      <c r="V1652" s="2">
        <v>16</v>
      </c>
      <c r="W1652" s="2">
        <v>8</v>
      </c>
      <c r="X1652" s="3" t="s">
        <v>15</v>
      </c>
      <c r="Y1652" s="24">
        <v>1</v>
      </c>
      <c r="Z1652" s="24">
        <v>37.06</v>
      </c>
      <c r="AB1652" s="3" t="s">
        <v>298</v>
      </c>
      <c r="AC1652" s="3">
        <v>2.1240000000000001</v>
      </c>
      <c r="AD1652" s="2" t="s">
        <v>497</v>
      </c>
    </row>
    <row r="1653" spans="1:30">
      <c r="A1653" t="s">
        <v>503</v>
      </c>
      <c r="B1653" t="s">
        <v>72</v>
      </c>
      <c r="D1653" s="1" t="s">
        <v>504</v>
      </c>
      <c r="E1653" s="1" t="s">
        <v>326</v>
      </c>
      <c r="F1653" s="1" t="s">
        <v>506</v>
      </c>
      <c r="N1653" s="1" t="s">
        <v>196</v>
      </c>
      <c r="T1653" s="2">
        <v>20</v>
      </c>
      <c r="V1653" s="2">
        <v>16</v>
      </c>
      <c r="W1653" s="2">
        <v>8</v>
      </c>
      <c r="X1653" s="3" t="s">
        <v>15</v>
      </c>
      <c r="Y1653" s="24">
        <v>1</v>
      </c>
      <c r="Z1653" s="24">
        <v>20.59</v>
      </c>
      <c r="AB1653" s="3" t="s">
        <v>298</v>
      </c>
      <c r="AC1653" s="3">
        <v>0</v>
      </c>
      <c r="AD1653" s="2" t="s">
        <v>497</v>
      </c>
    </row>
    <row r="1654" spans="1:30">
      <c r="A1654" t="s">
        <v>503</v>
      </c>
      <c r="B1654" t="s">
        <v>72</v>
      </c>
      <c r="D1654" s="1" t="s">
        <v>504</v>
      </c>
      <c r="E1654" s="1" t="s">
        <v>326</v>
      </c>
      <c r="F1654" s="1" t="s">
        <v>506</v>
      </c>
      <c r="N1654" s="1" t="s">
        <v>196</v>
      </c>
      <c r="T1654" s="2">
        <v>25</v>
      </c>
      <c r="V1654" s="2">
        <v>16</v>
      </c>
      <c r="W1654" s="2">
        <v>8</v>
      </c>
      <c r="X1654" s="3" t="s">
        <v>15</v>
      </c>
      <c r="Y1654" s="24">
        <v>1</v>
      </c>
      <c r="Z1654" s="24">
        <v>20</v>
      </c>
      <c r="AB1654" s="3" t="s">
        <v>298</v>
      </c>
      <c r="AC1654" s="3">
        <v>0</v>
      </c>
      <c r="AD1654" s="2" t="s">
        <v>497</v>
      </c>
    </row>
    <row r="1655" spans="1:30">
      <c r="A1655" t="s">
        <v>503</v>
      </c>
      <c r="B1655" t="s">
        <v>72</v>
      </c>
      <c r="D1655" s="1" t="s">
        <v>504</v>
      </c>
      <c r="E1655" s="1" t="s">
        <v>326</v>
      </c>
      <c r="F1655" s="1" t="s">
        <v>508</v>
      </c>
      <c r="N1655" s="1" t="s">
        <v>196</v>
      </c>
      <c r="T1655" s="2">
        <v>5</v>
      </c>
      <c r="V1655" s="2">
        <v>16</v>
      </c>
      <c r="W1655" s="2">
        <v>8</v>
      </c>
      <c r="X1655" s="3" t="s">
        <v>15</v>
      </c>
      <c r="Y1655" s="24">
        <v>1</v>
      </c>
      <c r="Z1655" s="24">
        <v>163.53</v>
      </c>
      <c r="AB1655" s="3" t="s">
        <v>298</v>
      </c>
      <c r="AC1655" s="3">
        <v>1.1579999999999999</v>
      </c>
      <c r="AD1655" s="2" t="s">
        <v>497</v>
      </c>
    </row>
    <row r="1656" spans="1:30">
      <c r="A1656" t="s">
        <v>503</v>
      </c>
      <c r="B1656" t="s">
        <v>72</v>
      </c>
      <c r="D1656" s="1" t="s">
        <v>504</v>
      </c>
      <c r="E1656" s="1" t="s">
        <v>326</v>
      </c>
      <c r="F1656" s="1" t="s">
        <v>508</v>
      </c>
      <c r="N1656" s="1" t="s">
        <v>196</v>
      </c>
      <c r="T1656" s="2">
        <v>10</v>
      </c>
      <c r="V1656" s="2">
        <v>16</v>
      </c>
      <c r="W1656" s="2">
        <v>8</v>
      </c>
      <c r="X1656" s="3" t="s">
        <v>15</v>
      </c>
      <c r="Y1656" s="24">
        <v>1</v>
      </c>
      <c r="Z1656" s="24">
        <v>82.94</v>
      </c>
      <c r="AB1656" s="3" t="s">
        <v>298</v>
      </c>
      <c r="AC1656" s="3">
        <v>0.73399999999999999</v>
      </c>
      <c r="AD1656" s="2" t="s">
        <v>497</v>
      </c>
    </row>
    <row r="1657" spans="1:30">
      <c r="A1657" t="s">
        <v>503</v>
      </c>
      <c r="B1657" t="s">
        <v>72</v>
      </c>
      <c r="D1657" s="1" t="s">
        <v>504</v>
      </c>
      <c r="E1657" s="1" t="s">
        <v>326</v>
      </c>
      <c r="F1657" s="1" t="s">
        <v>508</v>
      </c>
      <c r="N1657" s="1" t="s">
        <v>196</v>
      </c>
      <c r="T1657" s="2">
        <v>15</v>
      </c>
      <c r="V1657" s="2">
        <v>16</v>
      </c>
      <c r="W1657" s="2">
        <v>8</v>
      </c>
      <c r="X1657" s="3" t="s">
        <v>15</v>
      </c>
      <c r="Y1657" s="24">
        <v>1</v>
      </c>
      <c r="Z1657" s="24">
        <v>30</v>
      </c>
      <c r="AB1657" s="3" t="s">
        <v>298</v>
      </c>
      <c r="AC1657" s="3">
        <v>2.1240000000000001</v>
      </c>
      <c r="AD1657" s="2" t="s">
        <v>497</v>
      </c>
    </row>
    <row r="1658" spans="1:30">
      <c r="A1658" t="s">
        <v>503</v>
      </c>
      <c r="B1658" t="s">
        <v>72</v>
      </c>
      <c r="D1658" s="1" t="s">
        <v>504</v>
      </c>
      <c r="E1658" s="1" t="s">
        <v>326</v>
      </c>
      <c r="F1658" s="1" t="s">
        <v>508</v>
      </c>
      <c r="N1658" s="1" t="s">
        <v>196</v>
      </c>
      <c r="T1658" s="2">
        <v>20</v>
      </c>
      <c r="V1658" s="2">
        <v>16</v>
      </c>
      <c r="W1658" s="2">
        <v>8</v>
      </c>
      <c r="X1658" s="3" t="s">
        <v>15</v>
      </c>
      <c r="Y1658" s="24">
        <v>1</v>
      </c>
      <c r="Z1658" s="24">
        <v>20.59</v>
      </c>
      <c r="AB1658" s="3" t="s">
        <v>298</v>
      </c>
      <c r="AC1658" s="3">
        <v>0</v>
      </c>
      <c r="AD1658" s="2" t="s">
        <v>497</v>
      </c>
    </row>
    <row r="1659" spans="1:30">
      <c r="A1659" t="s">
        <v>503</v>
      </c>
      <c r="B1659" t="s">
        <v>72</v>
      </c>
      <c r="D1659" s="1" t="s">
        <v>504</v>
      </c>
      <c r="E1659" s="1" t="s">
        <v>326</v>
      </c>
      <c r="F1659" s="1" t="s">
        <v>508</v>
      </c>
      <c r="N1659" s="1" t="s">
        <v>196</v>
      </c>
      <c r="T1659" s="2">
        <v>25</v>
      </c>
      <c r="V1659" s="2">
        <v>16</v>
      </c>
      <c r="W1659" s="2">
        <v>8</v>
      </c>
      <c r="X1659" s="3" t="s">
        <v>15</v>
      </c>
      <c r="Y1659" s="24">
        <v>1</v>
      </c>
      <c r="Z1659" s="24">
        <v>15.88</v>
      </c>
      <c r="AB1659" s="3" t="s">
        <v>298</v>
      </c>
      <c r="AC1659" s="3">
        <v>0</v>
      </c>
      <c r="AD1659" s="2" t="s">
        <v>497</v>
      </c>
    </row>
    <row r="1660" spans="1:30">
      <c r="A1660" t="s">
        <v>503</v>
      </c>
      <c r="B1660" t="s">
        <v>72</v>
      </c>
      <c r="D1660" s="1" t="s">
        <v>504</v>
      </c>
      <c r="E1660" s="1" t="s">
        <v>326</v>
      </c>
      <c r="F1660" s="1" t="s">
        <v>507</v>
      </c>
      <c r="N1660" s="1" t="s">
        <v>196</v>
      </c>
      <c r="T1660" s="2">
        <v>5</v>
      </c>
      <c r="V1660" s="2">
        <v>16</v>
      </c>
      <c r="W1660" s="2">
        <v>8</v>
      </c>
      <c r="X1660" s="3" t="s">
        <v>15</v>
      </c>
      <c r="Y1660" s="24">
        <v>1</v>
      </c>
      <c r="Z1660" s="24">
        <v>171.18</v>
      </c>
      <c r="AB1660" s="3" t="s">
        <v>298</v>
      </c>
      <c r="AC1660" s="3">
        <v>1.236</v>
      </c>
      <c r="AD1660" s="2" t="s">
        <v>497</v>
      </c>
    </row>
    <row r="1661" spans="1:30">
      <c r="A1661" t="s">
        <v>503</v>
      </c>
      <c r="B1661" t="s">
        <v>72</v>
      </c>
      <c r="D1661" s="1" t="s">
        <v>504</v>
      </c>
      <c r="E1661" s="1" t="s">
        <v>326</v>
      </c>
      <c r="F1661" s="1" t="s">
        <v>507</v>
      </c>
      <c r="N1661" s="1" t="s">
        <v>196</v>
      </c>
      <c r="T1661" s="2">
        <v>10</v>
      </c>
      <c r="V1661" s="2">
        <v>16</v>
      </c>
      <c r="W1661" s="2">
        <v>8</v>
      </c>
      <c r="X1661" s="3" t="s">
        <v>15</v>
      </c>
      <c r="Y1661" s="24">
        <v>1</v>
      </c>
      <c r="Z1661" s="24">
        <v>75.290000000000006</v>
      </c>
      <c r="AB1661" s="3" t="s">
        <v>298</v>
      </c>
      <c r="AC1661" s="3">
        <v>0.77200000000000002</v>
      </c>
      <c r="AD1661" s="2" t="s">
        <v>497</v>
      </c>
    </row>
    <row r="1662" spans="1:30">
      <c r="A1662" t="s">
        <v>503</v>
      </c>
      <c r="B1662" t="s">
        <v>72</v>
      </c>
      <c r="D1662" s="1" t="s">
        <v>504</v>
      </c>
      <c r="E1662" s="1" t="s">
        <v>326</v>
      </c>
      <c r="F1662" s="1" t="s">
        <v>507</v>
      </c>
      <c r="N1662" s="1" t="s">
        <v>196</v>
      </c>
      <c r="T1662" s="2">
        <v>15</v>
      </c>
      <c r="V1662" s="2">
        <v>16</v>
      </c>
      <c r="W1662" s="2">
        <v>8</v>
      </c>
      <c r="X1662" s="3" t="s">
        <v>15</v>
      </c>
      <c r="Y1662" s="24">
        <v>1</v>
      </c>
      <c r="Z1662" s="24">
        <v>30.59</v>
      </c>
      <c r="AB1662" s="3" t="s">
        <v>298</v>
      </c>
      <c r="AC1662" s="3">
        <v>2.1619999999999999</v>
      </c>
      <c r="AD1662" s="2" t="s">
        <v>497</v>
      </c>
    </row>
    <row r="1663" spans="1:30">
      <c r="A1663" t="s">
        <v>503</v>
      </c>
      <c r="B1663" t="s">
        <v>72</v>
      </c>
      <c r="D1663" s="1" t="s">
        <v>504</v>
      </c>
      <c r="E1663" s="1" t="s">
        <v>326</v>
      </c>
      <c r="F1663" s="1" t="s">
        <v>507</v>
      </c>
      <c r="N1663" s="1" t="s">
        <v>196</v>
      </c>
      <c r="T1663" s="2">
        <v>20</v>
      </c>
      <c r="V1663" s="2">
        <v>16</v>
      </c>
      <c r="W1663" s="2">
        <v>8</v>
      </c>
      <c r="X1663" s="3" t="s">
        <v>15</v>
      </c>
      <c r="Y1663" s="24">
        <v>1</v>
      </c>
      <c r="Z1663" s="24">
        <v>20</v>
      </c>
      <c r="AB1663" s="3" t="s">
        <v>298</v>
      </c>
      <c r="AC1663" s="3">
        <v>0</v>
      </c>
      <c r="AD1663" s="2" t="s">
        <v>497</v>
      </c>
    </row>
    <row r="1664" spans="1:30">
      <c r="A1664" t="s">
        <v>503</v>
      </c>
      <c r="B1664" t="s">
        <v>72</v>
      </c>
      <c r="D1664" s="1" t="s">
        <v>504</v>
      </c>
      <c r="E1664" s="1" t="s">
        <v>326</v>
      </c>
      <c r="F1664" s="1" t="s">
        <v>507</v>
      </c>
      <c r="N1664" s="1" t="s">
        <v>196</v>
      </c>
      <c r="T1664" s="2">
        <v>25</v>
      </c>
      <c r="V1664" s="2">
        <v>16</v>
      </c>
      <c r="W1664" s="2">
        <v>8</v>
      </c>
      <c r="X1664" s="3" t="s">
        <v>15</v>
      </c>
      <c r="Y1664" s="24">
        <v>1</v>
      </c>
      <c r="Z1664" s="24">
        <v>14.12</v>
      </c>
      <c r="AB1664" s="3" t="s">
        <v>298</v>
      </c>
      <c r="AC1664" s="3">
        <v>0</v>
      </c>
      <c r="AD1664" s="2" t="s">
        <v>497</v>
      </c>
    </row>
    <row r="1665" spans="1:38">
      <c r="A1665" t="s">
        <v>503</v>
      </c>
      <c r="B1665" t="s">
        <v>72</v>
      </c>
      <c r="D1665" s="1" t="s">
        <v>504</v>
      </c>
      <c r="E1665" s="1" t="s">
        <v>326</v>
      </c>
      <c r="F1665" s="1" t="s">
        <v>509</v>
      </c>
      <c r="N1665" s="1" t="s">
        <v>196</v>
      </c>
      <c r="T1665" s="2">
        <v>5</v>
      </c>
      <c r="V1665" s="2">
        <v>16</v>
      </c>
      <c r="W1665" s="2">
        <v>8</v>
      </c>
      <c r="X1665" s="3" t="s">
        <v>15</v>
      </c>
      <c r="Y1665" s="24">
        <v>1</v>
      </c>
      <c r="Z1665" s="24">
        <v>152.35</v>
      </c>
      <c r="AB1665" s="3" t="s">
        <v>298</v>
      </c>
      <c r="AC1665" s="3">
        <v>1.1200000000000001</v>
      </c>
      <c r="AD1665" s="2" t="s">
        <v>497</v>
      </c>
    </row>
    <row r="1666" spans="1:38">
      <c r="A1666" t="s">
        <v>503</v>
      </c>
      <c r="B1666" t="s">
        <v>72</v>
      </c>
      <c r="D1666" s="1" t="s">
        <v>504</v>
      </c>
      <c r="E1666" s="1" t="s">
        <v>326</v>
      </c>
      <c r="F1666" s="1" t="s">
        <v>509</v>
      </c>
      <c r="N1666" s="1" t="s">
        <v>196</v>
      </c>
      <c r="T1666" s="2">
        <v>10</v>
      </c>
      <c r="V1666" s="2">
        <v>16</v>
      </c>
      <c r="W1666" s="2">
        <v>8</v>
      </c>
      <c r="X1666" s="3" t="s">
        <v>15</v>
      </c>
      <c r="Y1666" s="24">
        <v>1</v>
      </c>
      <c r="Z1666" s="24">
        <v>80</v>
      </c>
      <c r="AB1666" s="3" t="s">
        <v>298</v>
      </c>
      <c r="AC1666" s="3">
        <v>0.81100000000000005</v>
      </c>
      <c r="AD1666" s="2" t="s">
        <v>497</v>
      </c>
    </row>
    <row r="1667" spans="1:38">
      <c r="A1667" t="s">
        <v>503</v>
      </c>
      <c r="B1667" t="s">
        <v>72</v>
      </c>
      <c r="D1667" s="1" t="s">
        <v>504</v>
      </c>
      <c r="E1667" s="1" t="s">
        <v>326</v>
      </c>
      <c r="F1667" s="1" t="s">
        <v>509</v>
      </c>
      <c r="N1667" s="1" t="s">
        <v>196</v>
      </c>
      <c r="T1667" s="2">
        <v>15</v>
      </c>
      <c r="V1667" s="2">
        <v>16</v>
      </c>
      <c r="W1667" s="2">
        <v>8</v>
      </c>
      <c r="X1667" s="3" t="s">
        <v>15</v>
      </c>
      <c r="Y1667" s="24">
        <v>1</v>
      </c>
      <c r="Z1667" s="24">
        <v>49.41</v>
      </c>
      <c r="AB1667" s="3" t="s">
        <v>298</v>
      </c>
      <c r="AC1667" s="3">
        <v>2.1230000000000002</v>
      </c>
      <c r="AD1667" s="2" t="s">
        <v>497</v>
      </c>
    </row>
    <row r="1668" spans="1:38">
      <c r="A1668" t="s">
        <v>503</v>
      </c>
      <c r="B1668" t="s">
        <v>72</v>
      </c>
      <c r="D1668" s="1" t="s">
        <v>504</v>
      </c>
      <c r="E1668" s="1" t="s">
        <v>326</v>
      </c>
      <c r="F1668" s="1" t="s">
        <v>509</v>
      </c>
      <c r="N1668" s="1" t="s">
        <v>196</v>
      </c>
      <c r="T1668" s="2">
        <v>20</v>
      </c>
      <c r="V1668" s="2">
        <v>16</v>
      </c>
      <c r="W1668" s="2">
        <v>8</v>
      </c>
      <c r="X1668" s="3" t="s">
        <v>15</v>
      </c>
      <c r="Y1668" s="24">
        <v>1</v>
      </c>
      <c r="Z1668" s="24">
        <v>34.71</v>
      </c>
      <c r="AB1668" s="3" t="s">
        <v>298</v>
      </c>
      <c r="AC1668" s="3">
        <v>0</v>
      </c>
      <c r="AD1668" s="2" t="s">
        <v>497</v>
      </c>
    </row>
    <row r="1669" spans="1:38">
      <c r="A1669" t="s">
        <v>503</v>
      </c>
      <c r="B1669" t="s">
        <v>72</v>
      </c>
      <c r="D1669" s="1" t="s">
        <v>504</v>
      </c>
      <c r="E1669" s="1" t="s">
        <v>326</v>
      </c>
      <c r="F1669" s="1" t="s">
        <v>509</v>
      </c>
      <c r="N1669" s="1" t="s">
        <v>196</v>
      </c>
      <c r="T1669" s="2">
        <v>25</v>
      </c>
      <c r="V1669" s="2">
        <v>16</v>
      </c>
      <c r="W1669" s="2">
        <v>8</v>
      </c>
      <c r="X1669" s="3" t="s">
        <v>15</v>
      </c>
      <c r="Y1669" s="24">
        <v>1</v>
      </c>
      <c r="Z1669" s="24">
        <v>24.12</v>
      </c>
      <c r="AB1669" s="3" t="s">
        <v>298</v>
      </c>
      <c r="AC1669" s="3">
        <v>0</v>
      </c>
      <c r="AD1669" s="2" t="s">
        <v>497</v>
      </c>
    </row>
    <row r="1670" spans="1:38">
      <c r="A1670" t="s">
        <v>503</v>
      </c>
      <c r="B1670" t="s">
        <v>72</v>
      </c>
      <c r="D1670" s="1" t="s">
        <v>504</v>
      </c>
      <c r="E1670" s="1" t="s">
        <v>326</v>
      </c>
      <c r="F1670" s="1" t="s">
        <v>510</v>
      </c>
      <c r="N1670" s="1" t="s">
        <v>196</v>
      </c>
      <c r="T1670" s="2">
        <v>5</v>
      </c>
      <c r="V1670" s="2">
        <v>16</v>
      </c>
      <c r="W1670" s="2">
        <v>8</v>
      </c>
      <c r="X1670" s="3" t="s">
        <v>15</v>
      </c>
      <c r="Y1670" s="24">
        <v>1</v>
      </c>
      <c r="Z1670" s="24">
        <v>230.59</v>
      </c>
      <c r="AB1670" s="3" t="s">
        <v>298</v>
      </c>
      <c r="AC1670" s="3">
        <v>1.236</v>
      </c>
      <c r="AD1670" s="2" t="s">
        <v>497</v>
      </c>
    </row>
    <row r="1671" spans="1:38">
      <c r="A1671" t="s">
        <v>503</v>
      </c>
      <c r="B1671" t="s">
        <v>72</v>
      </c>
      <c r="D1671" s="1" t="s">
        <v>504</v>
      </c>
      <c r="E1671" s="1" t="s">
        <v>326</v>
      </c>
      <c r="F1671" s="1" t="s">
        <v>510</v>
      </c>
      <c r="N1671" s="1" t="s">
        <v>196</v>
      </c>
      <c r="T1671" s="2">
        <v>10</v>
      </c>
      <c r="V1671" s="2">
        <v>16</v>
      </c>
      <c r="W1671" s="2">
        <v>8</v>
      </c>
      <c r="X1671" s="3" t="s">
        <v>15</v>
      </c>
      <c r="Y1671" s="24">
        <v>1</v>
      </c>
      <c r="Z1671" s="24">
        <v>108.82</v>
      </c>
      <c r="AB1671" s="3" t="s">
        <v>298</v>
      </c>
      <c r="AC1671" s="3">
        <v>0.81100000000000005</v>
      </c>
      <c r="AD1671" s="2" t="s">
        <v>497</v>
      </c>
    </row>
    <row r="1672" spans="1:38">
      <c r="A1672" t="s">
        <v>503</v>
      </c>
      <c r="B1672" t="s">
        <v>72</v>
      </c>
      <c r="D1672" s="1" t="s">
        <v>504</v>
      </c>
      <c r="E1672" s="1" t="s">
        <v>326</v>
      </c>
      <c r="F1672" s="1" t="s">
        <v>510</v>
      </c>
      <c r="N1672" s="1" t="s">
        <v>196</v>
      </c>
      <c r="T1672" s="2">
        <v>15</v>
      </c>
      <c r="V1672" s="2">
        <v>16</v>
      </c>
      <c r="W1672" s="2">
        <v>8</v>
      </c>
      <c r="X1672" s="3" t="s">
        <v>15</v>
      </c>
      <c r="Y1672" s="24">
        <v>1</v>
      </c>
      <c r="Z1672" s="24">
        <v>57.06</v>
      </c>
      <c r="AB1672" s="3" t="s">
        <v>298</v>
      </c>
      <c r="AC1672" s="3">
        <v>2.1240000000000001</v>
      </c>
      <c r="AD1672" s="2" t="s">
        <v>497</v>
      </c>
    </row>
    <row r="1673" spans="1:38">
      <c r="A1673" t="s">
        <v>503</v>
      </c>
      <c r="B1673" t="s">
        <v>72</v>
      </c>
      <c r="D1673" s="1" t="s">
        <v>504</v>
      </c>
      <c r="E1673" s="1" t="s">
        <v>326</v>
      </c>
      <c r="F1673" s="1" t="s">
        <v>510</v>
      </c>
      <c r="N1673" s="1" t="s">
        <v>196</v>
      </c>
      <c r="T1673" s="2">
        <v>20</v>
      </c>
      <c r="V1673" s="2">
        <v>16</v>
      </c>
      <c r="W1673" s="2">
        <v>8</v>
      </c>
      <c r="X1673" s="3" t="s">
        <v>15</v>
      </c>
      <c r="Y1673" s="24">
        <v>1</v>
      </c>
      <c r="Z1673" s="24">
        <v>37.06</v>
      </c>
      <c r="AB1673" s="3" t="s">
        <v>298</v>
      </c>
      <c r="AC1673" s="3">
        <v>0</v>
      </c>
      <c r="AD1673" s="2" t="s">
        <v>497</v>
      </c>
    </row>
    <row r="1674" spans="1:38">
      <c r="A1674" t="s">
        <v>503</v>
      </c>
      <c r="B1674" t="s">
        <v>72</v>
      </c>
      <c r="D1674" s="1" t="s">
        <v>504</v>
      </c>
      <c r="E1674" s="1" t="s">
        <v>326</v>
      </c>
      <c r="F1674" s="1" t="s">
        <v>510</v>
      </c>
      <c r="N1674" s="1" t="s">
        <v>196</v>
      </c>
      <c r="T1674" s="2">
        <v>25</v>
      </c>
      <c r="V1674" s="2">
        <v>16</v>
      </c>
      <c r="W1674" s="2">
        <v>8</v>
      </c>
      <c r="X1674" s="3" t="s">
        <v>15</v>
      </c>
      <c r="Y1674" s="24">
        <v>1</v>
      </c>
      <c r="Z1674" s="24">
        <v>24.71</v>
      </c>
      <c r="AB1674" s="3" t="s">
        <v>298</v>
      </c>
      <c r="AC1674" s="3">
        <v>0</v>
      </c>
      <c r="AD1674" s="2" t="s">
        <v>497</v>
      </c>
    </row>
    <row r="1675" spans="1:38">
      <c r="A1675" t="s">
        <v>190</v>
      </c>
      <c r="B1675" t="s">
        <v>71</v>
      </c>
      <c r="D1675" s="1" t="s">
        <v>36</v>
      </c>
      <c r="E1675" s="1" t="s">
        <v>37</v>
      </c>
      <c r="F1675" s="1" t="s">
        <v>529</v>
      </c>
      <c r="G1675" s="1" t="s">
        <v>544</v>
      </c>
      <c r="I1675" s="1">
        <v>46.033329999999999</v>
      </c>
      <c r="J1675" s="1">
        <v>10.75</v>
      </c>
      <c r="K1675" s="1">
        <v>750</v>
      </c>
      <c r="N1675" s="1" t="s">
        <v>225</v>
      </c>
      <c r="O1675" s="2" t="s">
        <v>281</v>
      </c>
      <c r="Q1675" s="22" t="s">
        <v>524</v>
      </c>
      <c r="T1675" s="2">
        <v>24</v>
      </c>
      <c r="U1675" s="2">
        <v>13</v>
      </c>
      <c r="V1675" s="2">
        <v>9</v>
      </c>
      <c r="W1675" s="2">
        <v>15</v>
      </c>
      <c r="X1675" s="3" t="s">
        <v>15</v>
      </c>
      <c r="Y1675" s="24">
        <v>0</v>
      </c>
      <c r="Z1675" s="24">
        <v>0</v>
      </c>
      <c r="AD1675" s="2" t="s">
        <v>480</v>
      </c>
      <c r="AJ1675" s="2">
        <v>32</v>
      </c>
      <c r="AK1675" s="2" t="s">
        <v>2451</v>
      </c>
      <c r="AL1675" s="2" t="s">
        <v>526</v>
      </c>
    </row>
    <row r="1676" spans="1:38">
      <c r="A1676" t="s">
        <v>190</v>
      </c>
      <c r="B1676" t="s">
        <v>71</v>
      </c>
      <c r="D1676" s="1" t="s">
        <v>36</v>
      </c>
      <c r="E1676" s="1" t="s">
        <v>37</v>
      </c>
      <c r="F1676" s="1" t="s">
        <v>529</v>
      </c>
      <c r="G1676" s="1" t="s">
        <v>544</v>
      </c>
      <c r="I1676" s="1">
        <v>46.033329999999999</v>
      </c>
      <c r="J1676" s="1">
        <v>10.75</v>
      </c>
      <c r="K1676" s="1">
        <v>750</v>
      </c>
      <c r="N1676" s="1" t="s">
        <v>225</v>
      </c>
      <c r="O1676" s="2" t="s">
        <v>281</v>
      </c>
      <c r="Q1676" s="22" t="s">
        <v>524</v>
      </c>
      <c r="T1676" s="2">
        <v>24</v>
      </c>
      <c r="U1676" s="2">
        <v>13</v>
      </c>
      <c r="V1676" s="2">
        <v>9</v>
      </c>
      <c r="W1676" s="2">
        <v>15</v>
      </c>
      <c r="X1676" s="3" t="s">
        <v>15</v>
      </c>
      <c r="Y1676" s="24">
        <v>0</v>
      </c>
      <c r="Z1676" s="24">
        <v>10</v>
      </c>
      <c r="AD1676" s="2" t="s">
        <v>480</v>
      </c>
      <c r="AJ1676" s="2">
        <v>32</v>
      </c>
      <c r="AK1676" s="2" t="s">
        <v>2451</v>
      </c>
      <c r="AL1676" s="2" t="s">
        <v>526</v>
      </c>
    </row>
    <row r="1677" spans="1:38">
      <c r="A1677" t="s">
        <v>190</v>
      </c>
      <c r="B1677" t="s">
        <v>71</v>
      </c>
      <c r="D1677" s="1" t="s">
        <v>36</v>
      </c>
      <c r="E1677" s="1" t="s">
        <v>37</v>
      </c>
      <c r="F1677" s="1" t="s">
        <v>529</v>
      </c>
      <c r="G1677" s="1" t="s">
        <v>544</v>
      </c>
      <c r="I1677" s="1">
        <v>46.033329999999999</v>
      </c>
      <c r="J1677" s="1">
        <v>10.75</v>
      </c>
      <c r="K1677" s="1">
        <v>750</v>
      </c>
      <c r="N1677" s="1" t="s">
        <v>225</v>
      </c>
      <c r="O1677" s="2" t="s">
        <v>281</v>
      </c>
      <c r="Q1677" s="22" t="s">
        <v>524</v>
      </c>
      <c r="T1677" s="2">
        <v>24</v>
      </c>
      <c r="U1677" s="2">
        <v>13</v>
      </c>
      <c r="V1677" s="2">
        <v>9</v>
      </c>
      <c r="W1677" s="2">
        <v>15</v>
      </c>
      <c r="X1677" s="3" t="s">
        <v>15</v>
      </c>
      <c r="Y1677" s="24">
        <v>10.210000000000001</v>
      </c>
      <c r="Z1677" s="24">
        <v>20</v>
      </c>
      <c r="AD1677" s="2" t="s">
        <v>480</v>
      </c>
      <c r="AJ1677" s="2">
        <v>32</v>
      </c>
      <c r="AK1677" s="2" t="s">
        <v>2451</v>
      </c>
      <c r="AL1677" s="2" t="s">
        <v>526</v>
      </c>
    </row>
    <row r="1678" spans="1:38">
      <c r="A1678" t="s">
        <v>190</v>
      </c>
      <c r="B1678" t="s">
        <v>71</v>
      </c>
      <c r="D1678" s="1" t="s">
        <v>36</v>
      </c>
      <c r="E1678" s="1" t="s">
        <v>37</v>
      </c>
      <c r="F1678" s="1" t="s">
        <v>529</v>
      </c>
      <c r="G1678" s="1" t="s">
        <v>544</v>
      </c>
      <c r="I1678" s="1">
        <v>46.033329999999999</v>
      </c>
      <c r="J1678" s="1">
        <v>10.75</v>
      </c>
      <c r="K1678" s="1">
        <v>750</v>
      </c>
      <c r="N1678" s="1" t="s">
        <v>225</v>
      </c>
      <c r="O1678" s="2" t="s">
        <v>281</v>
      </c>
      <c r="Q1678" s="22" t="s">
        <v>524</v>
      </c>
      <c r="T1678" s="2">
        <v>24</v>
      </c>
      <c r="U1678" s="2">
        <v>13</v>
      </c>
      <c r="V1678" s="2">
        <v>9</v>
      </c>
      <c r="W1678" s="2">
        <v>15</v>
      </c>
      <c r="X1678" s="3" t="s">
        <v>15</v>
      </c>
      <c r="Y1678" s="24">
        <v>19.37</v>
      </c>
      <c r="Z1678" s="24">
        <v>35</v>
      </c>
      <c r="AD1678" s="2" t="s">
        <v>480</v>
      </c>
      <c r="AJ1678" s="2">
        <v>32</v>
      </c>
      <c r="AK1678" s="2" t="s">
        <v>2451</v>
      </c>
      <c r="AL1678" s="2" t="s">
        <v>526</v>
      </c>
    </row>
    <row r="1679" spans="1:38">
      <c r="A1679" t="s">
        <v>190</v>
      </c>
      <c r="B1679" t="s">
        <v>71</v>
      </c>
      <c r="D1679" s="1" t="s">
        <v>36</v>
      </c>
      <c r="E1679" s="1" t="s">
        <v>37</v>
      </c>
      <c r="F1679" s="1" t="s">
        <v>529</v>
      </c>
      <c r="G1679" s="1" t="s">
        <v>544</v>
      </c>
      <c r="I1679" s="1">
        <v>46.033329999999999</v>
      </c>
      <c r="J1679" s="1">
        <v>10.75</v>
      </c>
      <c r="K1679" s="1">
        <v>750</v>
      </c>
      <c r="N1679" s="1" t="s">
        <v>225</v>
      </c>
      <c r="O1679" s="2" t="s">
        <v>281</v>
      </c>
      <c r="Q1679" s="22" t="s">
        <v>524</v>
      </c>
      <c r="T1679" s="2">
        <v>24</v>
      </c>
      <c r="U1679" s="2">
        <v>13</v>
      </c>
      <c r="V1679" s="2">
        <v>9</v>
      </c>
      <c r="W1679" s="2">
        <v>15</v>
      </c>
      <c r="X1679" s="3" t="s">
        <v>15</v>
      </c>
      <c r="Y1679" s="24">
        <v>21.95</v>
      </c>
      <c r="Z1679" s="24">
        <v>40</v>
      </c>
      <c r="AD1679" s="2" t="s">
        <v>480</v>
      </c>
      <c r="AJ1679" s="2">
        <v>32</v>
      </c>
      <c r="AK1679" s="2" t="s">
        <v>2451</v>
      </c>
      <c r="AL1679" s="2" t="s">
        <v>526</v>
      </c>
    </row>
    <row r="1680" spans="1:38">
      <c r="A1680" t="s">
        <v>190</v>
      </c>
      <c r="B1680" t="s">
        <v>71</v>
      </c>
      <c r="D1680" s="1" t="s">
        <v>36</v>
      </c>
      <c r="E1680" s="1" t="s">
        <v>37</v>
      </c>
      <c r="F1680" s="1" t="s">
        <v>529</v>
      </c>
      <c r="G1680" s="1" t="s">
        <v>544</v>
      </c>
      <c r="I1680" s="1">
        <v>46.033329999999999</v>
      </c>
      <c r="J1680" s="1">
        <v>10.75</v>
      </c>
      <c r="K1680" s="1">
        <v>750</v>
      </c>
      <c r="N1680" s="1" t="s">
        <v>225</v>
      </c>
      <c r="O1680" s="2" t="s">
        <v>281</v>
      </c>
      <c r="Q1680" s="22" t="s">
        <v>524</v>
      </c>
      <c r="T1680" s="2">
        <v>24</v>
      </c>
      <c r="U1680" s="2">
        <v>13</v>
      </c>
      <c r="V1680" s="2">
        <v>9</v>
      </c>
      <c r="W1680" s="2">
        <v>15</v>
      </c>
      <c r="X1680" s="3" t="s">
        <v>15</v>
      </c>
      <c r="Y1680" s="24">
        <v>25.35</v>
      </c>
      <c r="Z1680" s="24">
        <v>50</v>
      </c>
      <c r="AD1680" s="2" t="s">
        <v>480</v>
      </c>
      <c r="AJ1680" s="2">
        <v>32</v>
      </c>
      <c r="AK1680" s="2" t="s">
        <v>2451</v>
      </c>
      <c r="AL1680" s="2" t="s">
        <v>526</v>
      </c>
    </row>
    <row r="1681" spans="1:38">
      <c r="A1681" t="s">
        <v>190</v>
      </c>
      <c r="B1681" t="s">
        <v>71</v>
      </c>
      <c r="D1681" s="1" t="s">
        <v>36</v>
      </c>
      <c r="E1681" s="1" t="s">
        <v>37</v>
      </c>
      <c r="F1681" s="1" t="s">
        <v>529</v>
      </c>
      <c r="G1681" s="1" t="s">
        <v>544</v>
      </c>
      <c r="I1681" s="1">
        <v>46.033329999999999</v>
      </c>
      <c r="J1681" s="1">
        <v>10.75</v>
      </c>
      <c r="K1681" s="1">
        <v>750</v>
      </c>
      <c r="N1681" s="1" t="s">
        <v>225</v>
      </c>
      <c r="O1681" s="2" t="s">
        <v>281</v>
      </c>
      <c r="Q1681" s="22" t="s">
        <v>524</v>
      </c>
      <c r="T1681" s="2">
        <v>24</v>
      </c>
      <c r="U1681" s="2">
        <v>13</v>
      </c>
      <c r="V1681" s="2">
        <v>9</v>
      </c>
      <c r="W1681" s="2">
        <v>15</v>
      </c>
      <c r="X1681" s="3" t="s">
        <v>15</v>
      </c>
      <c r="Y1681" s="24">
        <v>29.11</v>
      </c>
      <c r="Z1681" s="24">
        <v>60</v>
      </c>
      <c r="AD1681" s="2" t="s">
        <v>480</v>
      </c>
      <c r="AJ1681" s="2">
        <v>32</v>
      </c>
      <c r="AK1681" s="2" t="s">
        <v>2451</v>
      </c>
      <c r="AL1681" s="2" t="s">
        <v>526</v>
      </c>
    </row>
    <row r="1682" spans="1:38">
      <c r="A1682" t="s">
        <v>190</v>
      </c>
      <c r="B1682" t="s">
        <v>71</v>
      </c>
      <c r="D1682" s="1" t="s">
        <v>36</v>
      </c>
      <c r="E1682" s="1" t="s">
        <v>37</v>
      </c>
      <c r="F1682" s="1" t="s">
        <v>529</v>
      </c>
      <c r="G1682" s="1" t="s">
        <v>544</v>
      </c>
      <c r="I1682" s="1">
        <v>46.033329999999999</v>
      </c>
      <c r="J1682" s="1">
        <v>10.75</v>
      </c>
      <c r="K1682" s="1">
        <v>750</v>
      </c>
      <c r="N1682" s="1" t="s">
        <v>225</v>
      </c>
      <c r="O1682" s="2" t="s">
        <v>281</v>
      </c>
      <c r="Q1682" s="22" t="s">
        <v>524</v>
      </c>
      <c r="T1682" s="2">
        <v>24</v>
      </c>
      <c r="U1682" s="2">
        <v>13</v>
      </c>
      <c r="V1682" s="2">
        <v>9</v>
      </c>
      <c r="W1682" s="2">
        <v>15</v>
      </c>
      <c r="X1682" s="3" t="s">
        <v>15</v>
      </c>
      <c r="Y1682" s="24">
        <v>36.5</v>
      </c>
      <c r="Z1682" s="24">
        <v>70</v>
      </c>
      <c r="AD1682" s="2" t="s">
        <v>480</v>
      </c>
      <c r="AJ1682" s="2">
        <v>32</v>
      </c>
      <c r="AK1682" s="2" t="s">
        <v>2451</v>
      </c>
      <c r="AL1682" s="2" t="s">
        <v>526</v>
      </c>
    </row>
    <row r="1683" spans="1:38">
      <c r="A1683" t="s">
        <v>190</v>
      </c>
      <c r="B1683" t="s">
        <v>71</v>
      </c>
      <c r="D1683" s="1" t="s">
        <v>36</v>
      </c>
      <c r="E1683" s="1" t="s">
        <v>37</v>
      </c>
      <c r="F1683" s="1" t="s">
        <v>529</v>
      </c>
      <c r="G1683" s="1" t="s">
        <v>544</v>
      </c>
      <c r="I1683" s="1">
        <v>46.033329999999999</v>
      </c>
      <c r="J1683" s="1">
        <v>10.75</v>
      </c>
      <c r="K1683" s="1">
        <v>750</v>
      </c>
      <c r="N1683" s="1" t="s">
        <v>225</v>
      </c>
      <c r="O1683" s="2" t="s">
        <v>281</v>
      </c>
      <c r="Q1683" s="22" t="s">
        <v>524</v>
      </c>
      <c r="T1683" s="2">
        <v>24</v>
      </c>
      <c r="U1683" s="2">
        <v>13</v>
      </c>
      <c r="V1683" s="2">
        <v>9</v>
      </c>
      <c r="W1683" s="2">
        <v>15</v>
      </c>
      <c r="X1683" s="3" t="s">
        <v>15</v>
      </c>
      <c r="Y1683" s="24">
        <v>45.89</v>
      </c>
      <c r="Z1683" s="24">
        <v>80</v>
      </c>
      <c r="AD1683" s="2" t="s">
        <v>480</v>
      </c>
      <c r="AJ1683" s="2">
        <v>32</v>
      </c>
      <c r="AK1683" s="2" t="s">
        <v>2451</v>
      </c>
      <c r="AL1683" s="2" t="s">
        <v>526</v>
      </c>
    </row>
    <row r="1684" spans="1:38">
      <c r="A1684" t="s">
        <v>190</v>
      </c>
      <c r="B1684" t="s">
        <v>71</v>
      </c>
      <c r="D1684" s="1" t="s">
        <v>36</v>
      </c>
      <c r="E1684" s="1" t="s">
        <v>37</v>
      </c>
      <c r="F1684" s="1" t="s">
        <v>529</v>
      </c>
      <c r="G1684" s="1" t="s">
        <v>544</v>
      </c>
      <c r="I1684" s="1">
        <v>46.033329999999999</v>
      </c>
      <c r="J1684" s="1">
        <v>10.75</v>
      </c>
      <c r="K1684" s="1">
        <v>750</v>
      </c>
      <c r="N1684" s="1" t="s">
        <v>225</v>
      </c>
      <c r="O1684" s="2" t="s">
        <v>281</v>
      </c>
      <c r="Q1684" s="22" t="s">
        <v>524</v>
      </c>
      <c r="T1684" s="2">
        <v>24</v>
      </c>
      <c r="U1684" s="2">
        <v>13</v>
      </c>
      <c r="V1684" s="2">
        <v>9</v>
      </c>
      <c r="W1684" s="2">
        <v>15</v>
      </c>
      <c r="X1684" s="3" t="s">
        <v>15</v>
      </c>
      <c r="Y1684" s="24">
        <v>50.35</v>
      </c>
      <c r="Z1684" s="24">
        <v>90</v>
      </c>
      <c r="AD1684" s="2" t="s">
        <v>480</v>
      </c>
      <c r="AJ1684" s="2">
        <v>32</v>
      </c>
      <c r="AK1684" s="2" t="s">
        <v>2451</v>
      </c>
      <c r="AL1684" s="2" t="s">
        <v>526</v>
      </c>
    </row>
    <row r="1685" spans="1:38">
      <c r="A1685" t="s">
        <v>190</v>
      </c>
      <c r="B1685" t="s">
        <v>71</v>
      </c>
      <c r="D1685" s="1" t="s">
        <v>36</v>
      </c>
      <c r="E1685" s="1" t="s">
        <v>37</v>
      </c>
      <c r="F1685" s="1" t="s">
        <v>529</v>
      </c>
      <c r="G1685" s="1" t="s">
        <v>544</v>
      </c>
      <c r="I1685" s="1">
        <v>46.033329999999999</v>
      </c>
      <c r="J1685" s="1">
        <v>10.75</v>
      </c>
      <c r="K1685" s="1">
        <v>750</v>
      </c>
      <c r="N1685" s="1" t="s">
        <v>225</v>
      </c>
      <c r="O1685" s="2" t="s">
        <v>281</v>
      </c>
      <c r="Q1685" s="22" t="s">
        <v>524</v>
      </c>
      <c r="T1685" s="2">
        <v>24</v>
      </c>
      <c r="U1685" s="2">
        <v>13</v>
      </c>
      <c r="V1685" s="2">
        <v>9</v>
      </c>
      <c r="W1685" s="2">
        <v>15</v>
      </c>
      <c r="X1685" s="3" t="s">
        <v>15</v>
      </c>
      <c r="Y1685" s="24">
        <v>58.69</v>
      </c>
      <c r="Z1685" s="24">
        <v>100</v>
      </c>
      <c r="AD1685" s="2" t="s">
        <v>480</v>
      </c>
      <c r="AJ1685" s="2">
        <v>32</v>
      </c>
      <c r="AK1685" s="2" t="s">
        <v>2451</v>
      </c>
      <c r="AL1685" s="2" t="s">
        <v>526</v>
      </c>
    </row>
    <row r="1686" spans="1:38">
      <c r="A1686" t="s">
        <v>190</v>
      </c>
      <c r="B1686" t="s">
        <v>71</v>
      </c>
      <c r="D1686" s="1" t="s">
        <v>36</v>
      </c>
      <c r="E1686" s="1" t="s">
        <v>37</v>
      </c>
      <c r="F1686" s="1" t="s">
        <v>529</v>
      </c>
      <c r="G1686" s="1" t="s">
        <v>544</v>
      </c>
      <c r="I1686" s="1">
        <v>46.033329999999999</v>
      </c>
      <c r="J1686" s="1">
        <v>10.75</v>
      </c>
      <c r="K1686" s="1">
        <v>750</v>
      </c>
      <c r="N1686" s="1" t="s">
        <v>225</v>
      </c>
      <c r="O1686" s="2" t="s">
        <v>281</v>
      </c>
      <c r="Q1686" s="22" t="s">
        <v>524</v>
      </c>
      <c r="T1686" s="2">
        <v>24</v>
      </c>
      <c r="U1686" s="2">
        <v>13</v>
      </c>
      <c r="V1686" s="2">
        <v>9</v>
      </c>
      <c r="W1686" s="2">
        <v>15</v>
      </c>
      <c r="X1686" s="3" t="s">
        <v>15</v>
      </c>
      <c r="Y1686" s="24">
        <v>65.02</v>
      </c>
      <c r="Z1686" s="24">
        <v>110</v>
      </c>
      <c r="AD1686" s="2" t="s">
        <v>480</v>
      </c>
      <c r="AJ1686" s="2">
        <v>32</v>
      </c>
      <c r="AK1686" s="2" t="s">
        <v>2451</v>
      </c>
      <c r="AL1686" s="2" t="s">
        <v>526</v>
      </c>
    </row>
    <row r="1687" spans="1:38">
      <c r="A1687" t="s">
        <v>190</v>
      </c>
      <c r="B1687" t="s">
        <v>71</v>
      </c>
      <c r="D1687" s="1" t="s">
        <v>36</v>
      </c>
      <c r="E1687" s="1" t="s">
        <v>37</v>
      </c>
      <c r="F1687" s="1" t="s">
        <v>529</v>
      </c>
      <c r="G1687" s="1" t="s">
        <v>544</v>
      </c>
      <c r="I1687" s="1">
        <v>46.033329999999999</v>
      </c>
      <c r="J1687" s="1">
        <v>10.75</v>
      </c>
      <c r="K1687" s="1">
        <v>750</v>
      </c>
      <c r="N1687" s="1" t="s">
        <v>225</v>
      </c>
      <c r="O1687" s="2" t="s">
        <v>281</v>
      </c>
      <c r="Q1687" s="22" t="s">
        <v>524</v>
      </c>
      <c r="T1687" s="2">
        <v>24</v>
      </c>
      <c r="U1687" s="2">
        <v>13</v>
      </c>
      <c r="V1687" s="2">
        <v>9</v>
      </c>
      <c r="W1687" s="2">
        <v>15</v>
      </c>
      <c r="X1687" s="3" t="s">
        <v>15</v>
      </c>
      <c r="Y1687" s="24">
        <v>71.239999999999995</v>
      </c>
      <c r="Z1687" s="24">
        <v>120</v>
      </c>
      <c r="AD1687" s="2" t="s">
        <v>480</v>
      </c>
      <c r="AJ1687" s="2">
        <v>32</v>
      </c>
      <c r="AK1687" s="2" t="s">
        <v>2451</v>
      </c>
      <c r="AL1687" s="2" t="s">
        <v>526</v>
      </c>
    </row>
    <row r="1688" spans="1:38">
      <c r="A1688" t="s">
        <v>190</v>
      </c>
      <c r="B1688" t="s">
        <v>71</v>
      </c>
      <c r="D1688" s="1" t="s">
        <v>36</v>
      </c>
      <c r="E1688" s="1" t="s">
        <v>37</v>
      </c>
      <c r="F1688" s="1" t="s">
        <v>529</v>
      </c>
      <c r="G1688" s="1" t="s">
        <v>544</v>
      </c>
      <c r="I1688" s="1">
        <v>46.033329999999999</v>
      </c>
      <c r="J1688" s="1">
        <v>10.75</v>
      </c>
      <c r="K1688" s="1">
        <v>750</v>
      </c>
      <c r="N1688" s="1" t="s">
        <v>225</v>
      </c>
      <c r="O1688" s="2" t="s">
        <v>281</v>
      </c>
      <c r="Q1688" s="22" t="s">
        <v>524</v>
      </c>
      <c r="T1688" s="2">
        <v>24</v>
      </c>
      <c r="U1688" s="2">
        <v>13</v>
      </c>
      <c r="V1688" s="2">
        <v>9</v>
      </c>
      <c r="W1688" s="2">
        <v>15</v>
      </c>
      <c r="X1688" s="3" t="s">
        <v>15</v>
      </c>
      <c r="Y1688" s="24">
        <v>73.94</v>
      </c>
      <c r="Z1688" s="24">
        <v>130</v>
      </c>
      <c r="AD1688" s="2" t="s">
        <v>480</v>
      </c>
      <c r="AJ1688" s="2">
        <v>32</v>
      </c>
      <c r="AK1688" s="2" t="s">
        <v>2451</v>
      </c>
      <c r="AL1688" s="2" t="s">
        <v>526</v>
      </c>
    </row>
    <row r="1689" spans="1:38">
      <c r="A1689" t="s">
        <v>190</v>
      </c>
      <c r="B1689" t="s">
        <v>71</v>
      </c>
      <c r="D1689" s="1" t="s">
        <v>36</v>
      </c>
      <c r="E1689" s="1" t="s">
        <v>37</v>
      </c>
      <c r="F1689" s="1" t="s">
        <v>529</v>
      </c>
      <c r="G1689" s="1" t="s">
        <v>544</v>
      </c>
      <c r="I1689" s="1">
        <v>46.033329999999999</v>
      </c>
      <c r="J1689" s="1">
        <v>10.75</v>
      </c>
      <c r="K1689" s="1">
        <v>750</v>
      </c>
      <c r="N1689" s="1" t="s">
        <v>225</v>
      </c>
      <c r="O1689" s="2" t="s">
        <v>281</v>
      </c>
      <c r="Q1689" s="22" t="s">
        <v>524</v>
      </c>
      <c r="T1689" s="2">
        <v>24</v>
      </c>
      <c r="U1689" s="2">
        <v>13</v>
      </c>
      <c r="V1689" s="2">
        <v>9</v>
      </c>
      <c r="W1689" s="2">
        <v>15</v>
      </c>
      <c r="X1689" s="3" t="s">
        <v>15</v>
      </c>
      <c r="Y1689" s="24">
        <v>75.59</v>
      </c>
      <c r="Z1689" s="24">
        <v>140</v>
      </c>
      <c r="AD1689" s="2" t="s">
        <v>480</v>
      </c>
      <c r="AJ1689" s="2">
        <v>32</v>
      </c>
      <c r="AK1689" s="2" t="s">
        <v>2451</v>
      </c>
      <c r="AL1689" s="2" t="s">
        <v>526</v>
      </c>
    </row>
    <row r="1690" spans="1:38">
      <c r="A1690" t="s">
        <v>190</v>
      </c>
      <c r="B1690" t="s">
        <v>71</v>
      </c>
      <c r="D1690" s="1" t="s">
        <v>36</v>
      </c>
      <c r="E1690" s="1" t="s">
        <v>37</v>
      </c>
      <c r="F1690" s="1" t="s">
        <v>529</v>
      </c>
      <c r="G1690" s="1" t="s">
        <v>544</v>
      </c>
      <c r="I1690" s="1">
        <v>46.033329999999999</v>
      </c>
      <c r="J1690" s="1">
        <v>10.75</v>
      </c>
      <c r="K1690" s="1">
        <v>750</v>
      </c>
      <c r="N1690" s="1" t="s">
        <v>225</v>
      </c>
      <c r="O1690" s="2" t="s">
        <v>281</v>
      </c>
      <c r="Q1690" s="22" t="s">
        <v>524</v>
      </c>
      <c r="T1690" s="2">
        <v>24</v>
      </c>
      <c r="U1690" s="2">
        <v>13</v>
      </c>
      <c r="V1690" s="2">
        <v>9</v>
      </c>
      <c r="W1690" s="2">
        <v>15</v>
      </c>
      <c r="X1690" s="3" t="s">
        <v>15</v>
      </c>
      <c r="Y1690" s="24">
        <v>78.64</v>
      </c>
      <c r="Z1690" s="24">
        <v>150</v>
      </c>
      <c r="AD1690" s="2" t="s">
        <v>480</v>
      </c>
      <c r="AJ1690" s="2">
        <v>32</v>
      </c>
      <c r="AK1690" s="2" t="s">
        <v>2451</v>
      </c>
      <c r="AL1690" s="2" t="s">
        <v>526</v>
      </c>
    </row>
    <row r="1691" spans="1:38">
      <c r="A1691" t="s">
        <v>190</v>
      </c>
      <c r="B1691" t="s">
        <v>71</v>
      </c>
      <c r="D1691" s="1" t="s">
        <v>36</v>
      </c>
      <c r="E1691" s="1" t="s">
        <v>37</v>
      </c>
      <c r="F1691" s="1" t="s">
        <v>529</v>
      </c>
      <c r="G1691" s="1" t="s">
        <v>544</v>
      </c>
      <c r="I1691" s="1">
        <v>46.033329999999999</v>
      </c>
      <c r="J1691" s="1">
        <v>10.75</v>
      </c>
      <c r="K1691" s="1">
        <v>750</v>
      </c>
      <c r="N1691" s="1" t="s">
        <v>225</v>
      </c>
      <c r="O1691" s="2" t="s">
        <v>281</v>
      </c>
      <c r="Q1691" s="22" t="s">
        <v>524</v>
      </c>
      <c r="T1691" s="2">
        <v>24</v>
      </c>
      <c r="U1691" s="2">
        <v>13</v>
      </c>
      <c r="V1691" s="2">
        <v>9</v>
      </c>
      <c r="W1691" s="2">
        <v>15</v>
      </c>
      <c r="X1691" s="3" t="s">
        <v>15</v>
      </c>
      <c r="Y1691" s="24">
        <v>82.39</v>
      </c>
      <c r="Z1691" s="24">
        <v>160</v>
      </c>
      <c r="AD1691" s="2" t="s">
        <v>480</v>
      </c>
      <c r="AJ1691" s="2">
        <v>32</v>
      </c>
      <c r="AK1691" s="2" t="s">
        <v>2451</v>
      </c>
      <c r="AL1691" s="2" t="s">
        <v>526</v>
      </c>
    </row>
    <row r="1692" spans="1:38">
      <c r="A1692" t="s">
        <v>190</v>
      </c>
      <c r="B1692" t="s">
        <v>71</v>
      </c>
      <c r="D1692" s="1" t="s">
        <v>36</v>
      </c>
      <c r="E1692" s="1" t="s">
        <v>37</v>
      </c>
      <c r="F1692" s="1" t="s">
        <v>529</v>
      </c>
      <c r="G1692" s="1" t="s">
        <v>544</v>
      </c>
      <c r="I1692" s="1">
        <v>46.033329999999999</v>
      </c>
      <c r="J1692" s="1">
        <v>10.75</v>
      </c>
      <c r="K1692" s="1">
        <v>750</v>
      </c>
      <c r="N1692" s="1" t="s">
        <v>225</v>
      </c>
      <c r="O1692" s="2" t="s">
        <v>281</v>
      </c>
      <c r="Q1692" s="22" t="s">
        <v>524</v>
      </c>
      <c r="T1692" s="2">
        <v>24</v>
      </c>
      <c r="U1692" s="2">
        <v>13</v>
      </c>
      <c r="V1692" s="2">
        <v>9</v>
      </c>
      <c r="W1692" s="2">
        <v>15</v>
      </c>
      <c r="X1692" s="3" t="s">
        <v>15</v>
      </c>
      <c r="Y1692" s="24">
        <v>86.62</v>
      </c>
      <c r="Z1692" s="24">
        <v>170</v>
      </c>
      <c r="AD1692" s="2" t="s">
        <v>480</v>
      </c>
      <c r="AJ1692" s="2">
        <v>32</v>
      </c>
      <c r="AK1692" s="2" t="s">
        <v>2451</v>
      </c>
      <c r="AL1692" s="2" t="s">
        <v>526</v>
      </c>
    </row>
    <row r="1693" spans="1:38">
      <c r="A1693" t="s">
        <v>190</v>
      </c>
      <c r="B1693" t="s">
        <v>71</v>
      </c>
      <c r="D1693" s="1" t="s">
        <v>36</v>
      </c>
      <c r="E1693" s="1" t="s">
        <v>37</v>
      </c>
      <c r="F1693" s="1" t="s">
        <v>529</v>
      </c>
      <c r="G1693" s="1" t="s">
        <v>544</v>
      </c>
      <c r="I1693" s="1">
        <v>46.033329999999999</v>
      </c>
      <c r="J1693" s="1">
        <v>10.75</v>
      </c>
      <c r="K1693" s="1">
        <v>750</v>
      </c>
      <c r="N1693" s="1" t="s">
        <v>225</v>
      </c>
      <c r="O1693" s="2" t="s">
        <v>281</v>
      </c>
      <c r="Q1693" s="22" t="s">
        <v>524</v>
      </c>
      <c r="T1693" s="2">
        <v>24</v>
      </c>
      <c r="U1693" s="2">
        <v>13</v>
      </c>
      <c r="V1693" s="2">
        <v>9</v>
      </c>
      <c r="W1693" s="2">
        <v>15</v>
      </c>
      <c r="X1693" s="3" t="s">
        <v>15</v>
      </c>
      <c r="Y1693" s="24">
        <v>86.97</v>
      </c>
      <c r="Z1693" s="24">
        <v>180</v>
      </c>
      <c r="AD1693" s="2" t="s">
        <v>480</v>
      </c>
      <c r="AJ1693" s="2">
        <v>32</v>
      </c>
      <c r="AK1693" s="2" t="s">
        <v>2451</v>
      </c>
      <c r="AL1693" s="2" t="s">
        <v>526</v>
      </c>
    </row>
    <row r="1694" spans="1:38">
      <c r="A1694" t="s">
        <v>190</v>
      </c>
      <c r="B1694" t="s">
        <v>71</v>
      </c>
      <c r="D1694" s="1" t="s">
        <v>36</v>
      </c>
      <c r="E1694" s="1" t="s">
        <v>37</v>
      </c>
      <c r="F1694" s="1" t="s">
        <v>529</v>
      </c>
      <c r="G1694" s="1" t="s">
        <v>544</v>
      </c>
      <c r="I1694" s="1">
        <v>46.033329999999999</v>
      </c>
      <c r="J1694" s="1">
        <v>10.75</v>
      </c>
      <c r="K1694" s="1">
        <v>750</v>
      </c>
      <c r="N1694" s="1" t="s">
        <v>225</v>
      </c>
      <c r="O1694" s="2" t="s">
        <v>281</v>
      </c>
      <c r="Q1694" s="22" t="s">
        <v>524</v>
      </c>
      <c r="T1694" s="2">
        <v>24</v>
      </c>
      <c r="U1694" s="2">
        <v>13</v>
      </c>
      <c r="V1694" s="2">
        <v>9</v>
      </c>
      <c r="W1694" s="2">
        <v>15</v>
      </c>
      <c r="X1694" s="3" t="s">
        <v>15</v>
      </c>
      <c r="Y1694" s="24">
        <v>89.32</v>
      </c>
      <c r="Z1694" s="24">
        <v>190</v>
      </c>
      <c r="AD1694" s="2" t="s">
        <v>480</v>
      </c>
      <c r="AJ1694" s="2">
        <v>32</v>
      </c>
      <c r="AK1694" s="2" t="s">
        <v>2451</v>
      </c>
      <c r="AL1694" s="2" t="s">
        <v>526</v>
      </c>
    </row>
    <row r="1695" spans="1:38">
      <c r="A1695" t="s">
        <v>190</v>
      </c>
      <c r="B1695" t="s">
        <v>71</v>
      </c>
      <c r="D1695" s="1" t="s">
        <v>36</v>
      </c>
      <c r="E1695" s="1" t="s">
        <v>37</v>
      </c>
      <c r="F1695" s="1" t="s">
        <v>529</v>
      </c>
      <c r="G1695" s="1" t="s">
        <v>544</v>
      </c>
      <c r="I1695" s="1">
        <v>46.033329999999999</v>
      </c>
      <c r="J1695" s="1">
        <v>10.75</v>
      </c>
      <c r="K1695" s="1">
        <v>750</v>
      </c>
      <c r="N1695" s="1" t="s">
        <v>225</v>
      </c>
      <c r="O1695" s="2" t="s">
        <v>281</v>
      </c>
      <c r="Q1695" s="22" t="s">
        <v>524</v>
      </c>
      <c r="T1695" s="2">
        <v>24</v>
      </c>
      <c r="U1695" s="2">
        <v>13</v>
      </c>
      <c r="V1695" s="2">
        <v>9</v>
      </c>
      <c r="W1695" s="2">
        <v>15</v>
      </c>
      <c r="X1695" s="3" t="s">
        <v>15</v>
      </c>
      <c r="Y1695" s="24">
        <v>92.14</v>
      </c>
      <c r="Z1695" s="24">
        <v>200</v>
      </c>
      <c r="AD1695" s="2" t="s">
        <v>480</v>
      </c>
      <c r="AJ1695" s="2">
        <v>32</v>
      </c>
      <c r="AK1695" s="2" t="s">
        <v>2451</v>
      </c>
      <c r="AL1695" s="2" t="s">
        <v>526</v>
      </c>
    </row>
    <row r="1696" spans="1:38">
      <c r="A1696" t="s">
        <v>190</v>
      </c>
      <c r="B1696" t="s">
        <v>71</v>
      </c>
      <c r="D1696" s="1" t="s">
        <v>36</v>
      </c>
      <c r="E1696" s="1" t="s">
        <v>37</v>
      </c>
      <c r="F1696" s="1" t="s">
        <v>529</v>
      </c>
      <c r="G1696" s="1" t="s">
        <v>544</v>
      </c>
      <c r="I1696" s="1">
        <v>46.033329999999999</v>
      </c>
      <c r="J1696" s="1">
        <v>10.75</v>
      </c>
      <c r="K1696" s="1">
        <v>750</v>
      </c>
      <c r="N1696" s="1" t="s">
        <v>225</v>
      </c>
      <c r="O1696" s="2" t="s">
        <v>281</v>
      </c>
      <c r="Q1696" s="22" t="s">
        <v>524</v>
      </c>
      <c r="T1696" s="2">
        <v>24</v>
      </c>
      <c r="U1696" s="2">
        <v>13</v>
      </c>
      <c r="V1696" s="2">
        <v>9</v>
      </c>
      <c r="W1696" s="2">
        <v>15</v>
      </c>
      <c r="X1696" s="3" t="s">
        <v>15</v>
      </c>
      <c r="Y1696" s="24">
        <v>93.78</v>
      </c>
      <c r="Z1696" s="24">
        <v>210</v>
      </c>
      <c r="AD1696" s="2" t="s">
        <v>480</v>
      </c>
      <c r="AJ1696" s="2">
        <v>32</v>
      </c>
      <c r="AK1696" s="2" t="s">
        <v>2451</v>
      </c>
      <c r="AL1696" s="2" t="s">
        <v>526</v>
      </c>
    </row>
    <row r="1697" spans="1:38">
      <c r="A1697" t="s">
        <v>190</v>
      </c>
      <c r="B1697" t="s">
        <v>71</v>
      </c>
      <c r="D1697" s="1" t="s">
        <v>36</v>
      </c>
      <c r="E1697" s="1" t="s">
        <v>37</v>
      </c>
      <c r="F1697" s="1" t="s">
        <v>529</v>
      </c>
      <c r="G1697" s="1" t="s">
        <v>544</v>
      </c>
      <c r="I1697" s="1">
        <v>46.033329999999999</v>
      </c>
      <c r="J1697" s="1">
        <v>10.75</v>
      </c>
      <c r="K1697" s="1">
        <v>750</v>
      </c>
      <c r="N1697" s="1" t="s">
        <v>225</v>
      </c>
      <c r="O1697" s="2" t="s">
        <v>281</v>
      </c>
      <c r="Q1697" s="22" t="s">
        <v>524</v>
      </c>
      <c r="T1697" s="2">
        <v>24</v>
      </c>
      <c r="U1697" s="2">
        <v>13</v>
      </c>
      <c r="V1697" s="2">
        <v>9</v>
      </c>
      <c r="W1697" s="2">
        <v>15</v>
      </c>
      <c r="X1697" s="3" t="s">
        <v>15</v>
      </c>
      <c r="Y1697" s="24">
        <v>94.25</v>
      </c>
      <c r="Z1697" s="24">
        <v>220</v>
      </c>
      <c r="AD1697" s="2" t="s">
        <v>480</v>
      </c>
      <c r="AJ1697" s="2">
        <v>32</v>
      </c>
      <c r="AK1697" s="2" t="s">
        <v>2451</v>
      </c>
      <c r="AL1697" s="2" t="s">
        <v>526</v>
      </c>
    </row>
    <row r="1698" spans="1:38">
      <c r="A1698" t="s">
        <v>190</v>
      </c>
      <c r="B1698" t="s">
        <v>71</v>
      </c>
      <c r="D1698" s="1" t="s">
        <v>36</v>
      </c>
      <c r="E1698" s="1" t="s">
        <v>37</v>
      </c>
      <c r="F1698" s="1" t="s">
        <v>529</v>
      </c>
      <c r="G1698" s="1" t="s">
        <v>544</v>
      </c>
      <c r="I1698" s="1">
        <v>46.033329999999999</v>
      </c>
      <c r="J1698" s="1">
        <v>10.75</v>
      </c>
      <c r="K1698" s="1">
        <v>750</v>
      </c>
      <c r="N1698" s="1" t="s">
        <v>225</v>
      </c>
      <c r="O1698" s="2" t="s">
        <v>281</v>
      </c>
      <c r="Q1698" s="22" t="s">
        <v>524</v>
      </c>
      <c r="T1698" s="2">
        <v>24</v>
      </c>
      <c r="U1698" s="2">
        <v>13</v>
      </c>
      <c r="V1698" s="2">
        <v>9</v>
      </c>
      <c r="W1698" s="2">
        <v>15</v>
      </c>
      <c r="X1698" s="3" t="s">
        <v>15</v>
      </c>
      <c r="Y1698" s="24">
        <v>95.19</v>
      </c>
      <c r="Z1698" s="24">
        <v>230</v>
      </c>
      <c r="AD1698" s="2" t="s">
        <v>480</v>
      </c>
      <c r="AJ1698" s="2">
        <v>32</v>
      </c>
      <c r="AK1698" s="2" t="s">
        <v>2451</v>
      </c>
      <c r="AL1698" s="2" t="s">
        <v>526</v>
      </c>
    </row>
    <row r="1699" spans="1:38">
      <c r="A1699" t="s">
        <v>190</v>
      </c>
      <c r="B1699" t="s">
        <v>71</v>
      </c>
      <c r="D1699" s="1" t="s">
        <v>36</v>
      </c>
      <c r="E1699" s="1" t="s">
        <v>37</v>
      </c>
      <c r="F1699" s="1" t="s">
        <v>529</v>
      </c>
      <c r="G1699" s="1" t="s">
        <v>544</v>
      </c>
      <c r="I1699" s="1">
        <v>46.033329999999999</v>
      </c>
      <c r="J1699" s="1">
        <v>10.75</v>
      </c>
      <c r="K1699" s="1">
        <v>750</v>
      </c>
      <c r="N1699" s="1" t="s">
        <v>225</v>
      </c>
      <c r="O1699" s="2" t="s">
        <v>273</v>
      </c>
      <c r="Q1699" s="22" t="s">
        <v>247</v>
      </c>
      <c r="S1699" s="2" t="s">
        <v>525</v>
      </c>
      <c r="T1699" s="2">
        <v>24</v>
      </c>
      <c r="U1699" s="2">
        <v>13</v>
      </c>
      <c r="V1699" s="2">
        <v>9</v>
      </c>
      <c r="W1699" s="2">
        <v>15</v>
      </c>
      <c r="X1699" s="3" t="s">
        <v>15</v>
      </c>
      <c r="Y1699" s="24">
        <v>0</v>
      </c>
      <c r="Z1699" s="24">
        <v>0</v>
      </c>
      <c r="AD1699" s="2" t="s">
        <v>480</v>
      </c>
      <c r="AJ1699" s="2">
        <v>32</v>
      </c>
      <c r="AK1699" s="2" t="s">
        <v>2451</v>
      </c>
      <c r="AL1699" s="2" t="s">
        <v>526</v>
      </c>
    </row>
    <row r="1700" spans="1:38">
      <c r="A1700" t="s">
        <v>190</v>
      </c>
      <c r="B1700" t="s">
        <v>71</v>
      </c>
      <c r="D1700" s="1" t="s">
        <v>36</v>
      </c>
      <c r="E1700" s="1" t="s">
        <v>37</v>
      </c>
      <c r="F1700" s="1" t="s">
        <v>529</v>
      </c>
      <c r="G1700" s="1" t="s">
        <v>544</v>
      </c>
      <c r="I1700" s="1">
        <v>46.033329999999999</v>
      </c>
      <c r="J1700" s="1">
        <v>10.75</v>
      </c>
      <c r="K1700" s="1">
        <v>750</v>
      </c>
      <c r="N1700" s="1" t="s">
        <v>225</v>
      </c>
      <c r="O1700" s="2" t="s">
        <v>273</v>
      </c>
      <c r="Q1700" s="22" t="s">
        <v>247</v>
      </c>
      <c r="S1700" s="2" t="s">
        <v>525</v>
      </c>
      <c r="T1700" s="2">
        <v>24</v>
      </c>
      <c r="U1700" s="2">
        <v>13</v>
      </c>
      <c r="V1700" s="2">
        <v>9</v>
      </c>
      <c r="W1700" s="2">
        <v>15</v>
      </c>
      <c r="X1700" s="3" t="s">
        <v>15</v>
      </c>
      <c r="Y1700" s="24">
        <v>0</v>
      </c>
      <c r="Z1700" s="24">
        <v>10</v>
      </c>
      <c r="AD1700" s="2" t="s">
        <v>480</v>
      </c>
      <c r="AJ1700" s="2">
        <v>32</v>
      </c>
      <c r="AK1700" s="2" t="s">
        <v>2451</v>
      </c>
      <c r="AL1700" s="2" t="s">
        <v>526</v>
      </c>
    </row>
    <row r="1701" spans="1:38">
      <c r="A1701" t="s">
        <v>190</v>
      </c>
      <c r="B1701" t="s">
        <v>71</v>
      </c>
      <c r="D1701" s="1" t="s">
        <v>36</v>
      </c>
      <c r="E1701" s="1" t="s">
        <v>37</v>
      </c>
      <c r="F1701" s="1" t="s">
        <v>529</v>
      </c>
      <c r="G1701" s="1" t="s">
        <v>544</v>
      </c>
      <c r="I1701" s="1">
        <v>46.033329999999999</v>
      </c>
      <c r="J1701" s="1">
        <v>10.75</v>
      </c>
      <c r="K1701" s="1">
        <v>750</v>
      </c>
      <c r="N1701" s="1" t="s">
        <v>225</v>
      </c>
      <c r="O1701" s="2" t="s">
        <v>273</v>
      </c>
      <c r="Q1701" s="22" t="s">
        <v>247</v>
      </c>
      <c r="S1701" s="2" t="s">
        <v>525</v>
      </c>
      <c r="T1701" s="2">
        <v>24</v>
      </c>
      <c r="U1701" s="2">
        <v>13</v>
      </c>
      <c r="V1701" s="2">
        <v>9</v>
      </c>
      <c r="W1701" s="2">
        <v>15</v>
      </c>
      <c r="X1701" s="3" t="s">
        <v>15</v>
      </c>
      <c r="Y1701" s="24">
        <v>0</v>
      </c>
      <c r="Z1701" s="24">
        <v>20</v>
      </c>
      <c r="AD1701" s="2" t="s">
        <v>480</v>
      </c>
      <c r="AJ1701" s="2">
        <v>32</v>
      </c>
      <c r="AK1701" s="2" t="s">
        <v>2451</v>
      </c>
      <c r="AL1701" s="2" t="s">
        <v>526</v>
      </c>
    </row>
    <row r="1702" spans="1:38">
      <c r="A1702" t="s">
        <v>190</v>
      </c>
      <c r="B1702" t="s">
        <v>71</v>
      </c>
      <c r="D1702" s="1" t="s">
        <v>36</v>
      </c>
      <c r="E1702" s="1" t="s">
        <v>37</v>
      </c>
      <c r="F1702" s="1" t="s">
        <v>529</v>
      </c>
      <c r="G1702" s="1" t="s">
        <v>544</v>
      </c>
      <c r="I1702" s="1">
        <v>46.033329999999999</v>
      </c>
      <c r="J1702" s="1">
        <v>10.75</v>
      </c>
      <c r="K1702" s="1">
        <v>750</v>
      </c>
      <c r="N1702" s="1" t="s">
        <v>225</v>
      </c>
      <c r="O1702" s="2" t="s">
        <v>273</v>
      </c>
      <c r="Q1702" s="22" t="s">
        <v>247</v>
      </c>
      <c r="S1702" s="2" t="s">
        <v>525</v>
      </c>
      <c r="T1702" s="2">
        <v>24</v>
      </c>
      <c r="U1702" s="2">
        <v>13</v>
      </c>
      <c r="V1702" s="2">
        <v>9</v>
      </c>
      <c r="W1702" s="2">
        <v>15</v>
      </c>
      <c r="X1702" s="3" t="s">
        <v>15</v>
      </c>
      <c r="Y1702" s="24">
        <v>23.47</v>
      </c>
      <c r="Z1702" s="24">
        <v>35</v>
      </c>
      <c r="AD1702" s="2" t="s">
        <v>480</v>
      </c>
      <c r="AJ1702" s="2">
        <v>32</v>
      </c>
      <c r="AK1702" s="2" t="s">
        <v>2451</v>
      </c>
      <c r="AL1702" s="2" t="s">
        <v>526</v>
      </c>
    </row>
    <row r="1703" spans="1:38">
      <c r="A1703" t="s">
        <v>190</v>
      </c>
      <c r="B1703" t="s">
        <v>71</v>
      </c>
      <c r="D1703" s="1" t="s">
        <v>36</v>
      </c>
      <c r="E1703" s="1" t="s">
        <v>37</v>
      </c>
      <c r="F1703" s="1" t="s">
        <v>529</v>
      </c>
      <c r="G1703" s="1" t="s">
        <v>544</v>
      </c>
      <c r="I1703" s="1">
        <v>46.033329999999999</v>
      </c>
      <c r="J1703" s="1">
        <v>10.75</v>
      </c>
      <c r="K1703" s="1">
        <v>750</v>
      </c>
      <c r="N1703" s="1" t="s">
        <v>225</v>
      </c>
      <c r="O1703" s="2" t="s">
        <v>273</v>
      </c>
      <c r="Q1703" s="22" t="s">
        <v>247</v>
      </c>
      <c r="S1703" s="2" t="s">
        <v>525</v>
      </c>
      <c r="T1703" s="2">
        <v>24</v>
      </c>
      <c r="U1703" s="2">
        <v>13</v>
      </c>
      <c r="V1703" s="2">
        <v>9</v>
      </c>
      <c r="W1703" s="2">
        <v>15</v>
      </c>
      <c r="X1703" s="3" t="s">
        <v>15</v>
      </c>
      <c r="Y1703" s="24">
        <v>75.349999999999994</v>
      </c>
      <c r="Z1703" s="24">
        <v>40</v>
      </c>
      <c r="AD1703" s="2" t="s">
        <v>480</v>
      </c>
      <c r="AJ1703" s="2">
        <v>32</v>
      </c>
      <c r="AK1703" s="2" t="s">
        <v>2451</v>
      </c>
      <c r="AL1703" s="2" t="s">
        <v>526</v>
      </c>
    </row>
    <row r="1704" spans="1:38">
      <c r="A1704" t="s">
        <v>190</v>
      </c>
      <c r="B1704" t="s">
        <v>71</v>
      </c>
      <c r="D1704" s="1" t="s">
        <v>36</v>
      </c>
      <c r="E1704" s="1" t="s">
        <v>37</v>
      </c>
      <c r="F1704" s="1" t="s">
        <v>529</v>
      </c>
      <c r="G1704" s="1" t="s">
        <v>544</v>
      </c>
      <c r="I1704" s="1">
        <v>46.033329999999999</v>
      </c>
      <c r="J1704" s="1">
        <v>10.75</v>
      </c>
      <c r="K1704" s="1">
        <v>750</v>
      </c>
      <c r="N1704" s="1" t="s">
        <v>225</v>
      </c>
      <c r="O1704" s="2" t="s">
        <v>273</v>
      </c>
      <c r="Q1704" s="22" t="s">
        <v>247</v>
      </c>
      <c r="S1704" s="2" t="s">
        <v>525</v>
      </c>
      <c r="T1704" s="2">
        <v>24</v>
      </c>
      <c r="U1704" s="2">
        <v>13</v>
      </c>
      <c r="V1704" s="2">
        <v>9</v>
      </c>
      <c r="W1704" s="2">
        <v>15</v>
      </c>
      <c r="X1704" s="3" t="s">
        <v>15</v>
      </c>
      <c r="Y1704" s="24">
        <v>97.07</v>
      </c>
      <c r="Z1704" s="24">
        <v>50</v>
      </c>
      <c r="AD1704" s="2" t="s">
        <v>480</v>
      </c>
      <c r="AJ1704" s="2">
        <v>32</v>
      </c>
      <c r="AK1704" s="2" t="s">
        <v>2451</v>
      </c>
      <c r="AL1704" s="2" t="s">
        <v>526</v>
      </c>
    </row>
    <row r="1705" spans="1:38">
      <c r="A1705" t="s">
        <v>190</v>
      </c>
      <c r="B1705" t="s">
        <v>71</v>
      </c>
      <c r="D1705" s="1" t="s">
        <v>36</v>
      </c>
      <c r="E1705" s="1" t="s">
        <v>37</v>
      </c>
      <c r="F1705" s="1" t="s">
        <v>529</v>
      </c>
      <c r="G1705" s="1" t="s">
        <v>544</v>
      </c>
      <c r="I1705" s="1">
        <v>46.033329999999999</v>
      </c>
      <c r="J1705" s="1">
        <v>10.75</v>
      </c>
      <c r="K1705" s="1">
        <v>750</v>
      </c>
      <c r="N1705" s="1" t="s">
        <v>225</v>
      </c>
      <c r="O1705" s="2" t="s">
        <v>273</v>
      </c>
      <c r="Q1705" s="22" t="s">
        <v>247</v>
      </c>
      <c r="S1705" s="2" t="s">
        <v>525</v>
      </c>
      <c r="T1705" s="2">
        <v>24</v>
      </c>
      <c r="U1705" s="2">
        <v>13</v>
      </c>
      <c r="V1705" s="2">
        <v>9</v>
      </c>
      <c r="W1705" s="2">
        <v>15</v>
      </c>
      <c r="X1705" s="3" t="s">
        <v>15</v>
      </c>
      <c r="Y1705" s="24">
        <v>97.54</v>
      </c>
      <c r="Z1705" s="24">
        <v>60</v>
      </c>
      <c r="AD1705" s="2" t="s">
        <v>480</v>
      </c>
      <c r="AJ1705" s="2">
        <v>32</v>
      </c>
      <c r="AK1705" s="2" t="s">
        <v>2451</v>
      </c>
      <c r="AL1705" s="2" t="s">
        <v>526</v>
      </c>
    </row>
    <row r="1706" spans="1:38">
      <c r="A1706" t="s">
        <v>190</v>
      </c>
      <c r="B1706" t="s">
        <v>71</v>
      </c>
      <c r="D1706" s="1" t="s">
        <v>36</v>
      </c>
      <c r="E1706" s="1" t="s">
        <v>37</v>
      </c>
      <c r="F1706" s="1" t="s">
        <v>529</v>
      </c>
      <c r="G1706" s="1" t="s">
        <v>544</v>
      </c>
      <c r="I1706" s="1">
        <v>46.033329999999999</v>
      </c>
      <c r="J1706" s="1">
        <v>10.75</v>
      </c>
      <c r="K1706" s="1">
        <v>750</v>
      </c>
      <c r="N1706" s="1" t="s">
        <v>225</v>
      </c>
      <c r="O1706" s="2" t="s">
        <v>273</v>
      </c>
      <c r="Q1706" s="22" t="s">
        <v>247</v>
      </c>
      <c r="S1706" s="2" t="s">
        <v>525</v>
      </c>
      <c r="T1706" s="2">
        <v>24</v>
      </c>
      <c r="U1706" s="2">
        <v>13</v>
      </c>
      <c r="V1706" s="2">
        <v>9</v>
      </c>
      <c r="W1706" s="2">
        <v>15</v>
      </c>
      <c r="X1706" s="3" t="s">
        <v>15</v>
      </c>
      <c r="Y1706" s="24">
        <v>98.59</v>
      </c>
      <c r="Z1706" s="24">
        <v>70</v>
      </c>
      <c r="AD1706" s="2" t="s">
        <v>480</v>
      </c>
      <c r="AJ1706" s="2">
        <v>32</v>
      </c>
      <c r="AK1706" s="2" t="s">
        <v>2451</v>
      </c>
      <c r="AL1706" s="2" t="s">
        <v>526</v>
      </c>
    </row>
    <row r="1707" spans="1:38">
      <c r="A1707" t="s">
        <v>190</v>
      </c>
      <c r="B1707" t="s">
        <v>71</v>
      </c>
      <c r="D1707" s="1" t="s">
        <v>36</v>
      </c>
      <c r="E1707" s="1" t="s">
        <v>37</v>
      </c>
      <c r="F1707" s="1" t="s">
        <v>529</v>
      </c>
      <c r="G1707" s="1" t="s">
        <v>544</v>
      </c>
      <c r="I1707" s="1">
        <v>46.033329999999999</v>
      </c>
      <c r="J1707" s="1">
        <v>10.75</v>
      </c>
      <c r="K1707" s="1">
        <v>750</v>
      </c>
      <c r="N1707" s="1" t="s">
        <v>225</v>
      </c>
      <c r="O1707" s="2" t="s">
        <v>273</v>
      </c>
      <c r="Q1707" s="22" t="s">
        <v>247</v>
      </c>
      <c r="S1707" s="2" t="s">
        <v>525</v>
      </c>
      <c r="T1707" s="2">
        <v>24</v>
      </c>
      <c r="U1707" s="2">
        <v>13</v>
      </c>
      <c r="V1707" s="2">
        <v>9</v>
      </c>
      <c r="W1707" s="2">
        <v>15</v>
      </c>
      <c r="X1707" s="3" t="s">
        <v>15</v>
      </c>
      <c r="Y1707" s="24">
        <v>98.59</v>
      </c>
      <c r="Z1707" s="24">
        <v>80</v>
      </c>
      <c r="AD1707" s="2" t="s">
        <v>480</v>
      </c>
      <c r="AJ1707" s="2">
        <v>32</v>
      </c>
      <c r="AK1707" s="2" t="s">
        <v>2451</v>
      </c>
      <c r="AL1707" s="2" t="s">
        <v>526</v>
      </c>
    </row>
    <row r="1708" spans="1:38">
      <c r="A1708" t="s">
        <v>190</v>
      </c>
      <c r="B1708" t="s">
        <v>71</v>
      </c>
      <c r="D1708" s="1" t="s">
        <v>36</v>
      </c>
      <c r="E1708" s="1" t="s">
        <v>37</v>
      </c>
      <c r="F1708" s="1" t="s">
        <v>529</v>
      </c>
      <c r="G1708" s="1" t="s">
        <v>544</v>
      </c>
      <c r="I1708" s="1">
        <v>46.033329999999999</v>
      </c>
      <c r="J1708" s="1">
        <v>10.75</v>
      </c>
      <c r="K1708" s="1">
        <v>750</v>
      </c>
      <c r="N1708" s="1" t="s">
        <v>225</v>
      </c>
      <c r="O1708" s="2" t="s">
        <v>273</v>
      </c>
      <c r="Q1708" s="22" t="s">
        <v>247</v>
      </c>
      <c r="S1708" s="2" t="s">
        <v>525</v>
      </c>
      <c r="T1708" s="2">
        <v>24</v>
      </c>
      <c r="U1708" s="2">
        <v>13</v>
      </c>
      <c r="V1708" s="2">
        <v>9</v>
      </c>
      <c r="W1708" s="2">
        <v>15</v>
      </c>
      <c r="X1708" s="3" t="s">
        <v>15</v>
      </c>
      <c r="Y1708" s="24">
        <v>98.47</v>
      </c>
      <c r="Z1708" s="24">
        <v>90</v>
      </c>
      <c r="AD1708" s="2" t="s">
        <v>480</v>
      </c>
      <c r="AJ1708" s="2">
        <v>32</v>
      </c>
      <c r="AK1708" s="2" t="s">
        <v>2451</v>
      </c>
      <c r="AL1708" s="2" t="s">
        <v>526</v>
      </c>
    </row>
    <row r="1709" spans="1:38">
      <c r="A1709" t="s">
        <v>190</v>
      </c>
      <c r="B1709" t="s">
        <v>71</v>
      </c>
      <c r="D1709" s="1" t="s">
        <v>36</v>
      </c>
      <c r="E1709" s="1" t="s">
        <v>37</v>
      </c>
      <c r="F1709" s="1" t="s">
        <v>529</v>
      </c>
      <c r="G1709" s="1" t="s">
        <v>544</v>
      </c>
      <c r="I1709" s="1">
        <v>46.033329999999999</v>
      </c>
      <c r="J1709" s="1">
        <v>10.75</v>
      </c>
      <c r="K1709" s="1">
        <v>750</v>
      </c>
      <c r="N1709" s="1" t="s">
        <v>225</v>
      </c>
      <c r="O1709" s="2" t="s">
        <v>273</v>
      </c>
      <c r="Q1709" s="22" t="s">
        <v>247</v>
      </c>
      <c r="S1709" s="2" t="s">
        <v>525</v>
      </c>
      <c r="T1709" s="2">
        <v>24</v>
      </c>
      <c r="U1709" s="2">
        <v>13</v>
      </c>
      <c r="V1709" s="2">
        <v>9</v>
      </c>
      <c r="W1709" s="2">
        <v>15</v>
      </c>
      <c r="X1709" s="3" t="s">
        <v>15</v>
      </c>
      <c r="Y1709" s="24">
        <v>98.47</v>
      </c>
      <c r="Z1709" s="24">
        <v>100</v>
      </c>
      <c r="AD1709" s="2" t="s">
        <v>480</v>
      </c>
      <c r="AJ1709" s="2">
        <v>32</v>
      </c>
      <c r="AK1709" s="2" t="s">
        <v>2451</v>
      </c>
      <c r="AL1709" s="2" t="s">
        <v>526</v>
      </c>
    </row>
    <row r="1710" spans="1:38">
      <c r="A1710" t="s">
        <v>190</v>
      </c>
      <c r="B1710" t="s">
        <v>71</v>
      </c>
      <c r="D1710" s="1" t="s">
        <v>36</v>
      </c>
      <c r="E1710" s="1" t="s">
        <v>37</v>
      </c>
      <c r="F1710" s="1" t="s">
        <v>529</v>
      </c>
      <c r="G1710" s="1" t="s">
        <v>544</v>
      </c>
      <c r="I1710" s="1">
        <v>46.033329999999999</v>
      </c>
      <c r="J1710" s="1">
        <v>10.75</v>
      </c>
      <c r="K1710" s="1">
        <v>750</v>
      </c>
      <c r="N1710" s="1" t="s">
        <v>225</v>
      </c>
      <c r="O1710" s="2" t="s">
        <v>273</v>
      </c>
      <c r="Q1710" s="22" t="s">
        <v>247</v>
      </c>
      <c r="S1710" s="2" t="s">
        <v>525</v>
      </c>
      <c r="T1710" s="2">
        <v>24</v>
      </c>
      <c r="U1710" s="2">
        <v>13</v>
      </c>
      <c r="V1710" s="2">
        <v>9</v>
      </c>
      <c r="W1710" s="2">
        <v>15</v>
      </c>
      <c r="X1710" s="3" t="s">
        <v>15</v>
      </c>
      <c r="Y1710" s="24">
        <v>98.59</v>
      </c>
      <c r="Z1710" s="24">
        <v>110</v>
      </c>
      <c r="AD1710" s="2" t="s">
        <v>480</v>
      </c>
      <c r="AJ1710" s="2">
        <v>32</v>
      </c>
      <c r="AK1710" s="2" t="s">
        <v>2451</v>
      </c>
      <c r="AL1710" s="2" t="s">
        <v>526</v>
      </c>
    </row>
    <row r="1711" spans="1:38">
      <c r="A1711" t="s">
        <v>190</v>
      </c>
      <c r="B1711" t="s">
        <v>71</v>
      </c>
      <c r="D1711" s="1" t="s">
        <v>36</v>
      </c>
      <c r="E1711" s="1" t="s">
        <v>37</v>
      </c>
      <c r="F1711" s="1" t="s">
        <v>529</v>
      </c>
      <c r="G1711" s="1" t="s">
        <v>544</v>
      </c>
      <c r="I1711" s="1">
        <v>46.033329999999999</v>
      </c>
      <c r="J1711" s="1">
        <v>10.75</v>
      </c>
      <c r="K1711" s="1">
        <v>750</v>
      </c>
      <c r="N1711" s="1" t="s">
        <v>225</v>
      </c>
      <c r="O1711" s="2" t="s">
        <v>273</v>
      </c>
      <c r="Q1711" s="22" t="s">
        <v>247</v>
      </c>
      <c r="S1711" s="2" t="s">
        <v>525</v>
      </c>
      <c r="T1711" s="2">
        <v>24</v>
      </c>
      <c r="U1711" s="2">
        <v>13</v>
      </c>
      <c r="V1711" s="2">
        <v>9</v>
      </c>
      <c r="W1711" s="2">
        <v>15</v>
      </c>
      <c r="X1711" s="3" t="s">
        <v>15</v>
      </c>
      <c r="Y1711" s="24">
        <v>98.59</v>
      </c>
      <c r="Z1711" s="24">
        <v>120</v>
      </c>
      <c r="AD1711" s="2" t="s">
        <v>480</v>
      </c>
      <c r="AJ1711" s="2">
        <v>32</v>
      </c>
      <c r="AK1711" s="2" t="s">
        <v>2451</v>
      </c>
      <c r="AL1711" s="2" t="s">
        <v>526</v>
      </c>
    </row>
    <row r="1712" spans="1:38">
      <c r="A1712" t="s">
        <v>190</v>
      </c>
      <c r="B1712" t="s">
        <v>71</v>
      </c>
      <c r="D1712" s="1" t="s">
        <v>36</v>
      </c>
      <c r="E1712" s="1" t="s">
        <v>37</v>
      </c>
      <c r="F1712" s="1" t="s">
        <v>529</v>
      </c>
      <c r="G1712" s="1" t="s">
        <v>544</v>
      </c>
      <c r="I1712" s="1">
        <v>46.033329999999999</v>
      </c>
      <c r="J1712" s="1">
        <v>10.75</v>
      </c>
      <c r="K1712" s="1">
        <v>750</v>
      </c>
      <c r="N1712" s="1" t="s">
        <v>225</v>
      </c>
      <c r="O1712" s="2" t="s">
        <v>273</v>
      </c>
      <c r="Q1712" s="22" t="s">
        <v>247</v>
      </c>
      <c r="S1712" s="2" t="s">
        <v>525</v>
      </c>
      <c r="T1712" s="2">
        <v>24</v>
      </c>
      <c r="U1712" s="2">
        <v>13</v>
      </c>
      <c r="V1712" s="2">
        <v>9</v>
      </c>
      <c r="W1712" s="2">
        <v>15</v>
      </c>
      <c r="X1712" s="3" t="s">
        <v>15</v>
      </c>
      <c r="Y1712" s="24">
        <v>100</v>
      </c>
      <c r="Z1712" s="24">
        <v>130</v>
      </c>
      <c r="AD1712" s="2" t="s">
        <v>480</v>
      </c>
      <c r="AJ1712" s="2">
        <v>32</v>
      </c>
      <c r="AK1712" s="2" t="s">
        <v>2451</v>
      </c>
      <c r="AL1712" s="2" t="s">
        <v>526</v>
      </c>
    </row>
    <row r="1713" spans="1:38">
      <c r="A1713" t="s">
        <v>190</v>
      </c>
      <c r="B1713" t="s">
        <v>71</v>
      </c>
      <c r="D1713" s="1" t="s">
        <v>36</v>
      </c>
      <c r="E1713" s="1" t="s">
        <v>37</v>
      </c>
      <c r="F1713" s="1" t="s">
        <v>529</v>
      </c>
      <c r="G1713" s="1" t="s">
        <v>544</v>
      </c>
      <c r="I1713" s="1">
        <v>46.033329999999999</v>
      </c>
      <c r="J1713" s="1">
        <v>10.75</v>
      </c>
      <c r="K1713" s="1">
        <v>750</v>
      </c>
      <c r="N1713" s="1" t="s">
        <v>225</v>
      </c>
      <c r="O1713" s="2" t="s">
        <v>273</v>
      </c>
      <c r="Q1713" s="22" t="s">
        <v>247</v>
      </c>
      <c r="S1713" s="2" t="s">
        <v>525</v>
      </c>
      <c r="T1713" s="2">
        <v>24</v>
      </c>
      <c r="U1713" s="2">
        <v>13</v>
      </c>
      <c r="V1713" s="2">
        <v>9</v>
      </c>
      <c r="W1713" s="2">
        <v>15</v>
      </c>
      <c r="X1713" s="3" t="s">
        <v>15</v>
      </c>
      <c r="Y1713" s="24">
        <v>100</v>
      </c>
      <c r="Z1713" s="24">
        <v>140</v>
      </c>
      <c r="AD1713" s="2" t="s">
        <v>480</v>
      </c>
      <c r="AJ1713" s="2">
        <v>32</v>
      </c>
      <c r="AK1713" s="2" t="s">
        <v>2451</v>
      </c>
      <c r="AL1713" s="2" t="s">
        <v>526</v>
      </c>
    </row>
    <row r="1714" spans="1:38">
      <c r="A1714" t="s">
        <v>190</v>
      </c>
      <c r="B1714" t="s">
        <v>71</v>
      </c>
      <c r="D1714" s="1" t="s">
        <v>36</v>
      </c>
      <c r="E1714" s="1" t="s">
        <v>37</v>
      </c>
      <c r="F1714" s="1" t="s">
        <v>529</v>
      </c>
      <c r="G1714" s="1" t="s">
        <v>544</v>
      </c>
      <c r="I1714" s="1">
        <v>46.033329999999999</v>
      </c>
      <c r="J1714" s="1">
        <v>10.75</v>
      </c>
      <c r="K1714" s="1">
        <v>750</v>
      </c>
      <c r="N1714" s="1" t="s">
        <v>225</v>
      </c>
      <c r="O1714" s="2" t="s">
        <v>273</v>
      </c>
      <c r="Q1714" s="22" t="s">
        <v>247</v>
      </c>
      <c r="S1714" s="2" t="s">
        <v>525</v>
      </c>
      <c r="T1714" s="2">
        <v>24</v>
      </c>
      <c r="U1714" s="2">
        <v>13</v>
      </c>
      <c r="V1714" s="2">
        <v>9</v>
      </c>
      <c r="W1714" s="2">
        <v>15</v>
      </c>
      <c r="X1714" s="3" t="s">
        <v>15</v>
      </c>
      <c r="Y1714" s="24">
        <v>100</v>
      </c>
      <c r="Z1714" s="24">
        <v>150</v>
      </c>
      <c r="AD1714" s="2" t="s">
        <v>480</v>
      </c>
      <c r="AJ1714" s="2">
        <v>32</v>
      </c>
      <c r="AK1714" s="2" t="s">
        <v>2451</v>
      </c>
      <c r="AL1714" s="2" t="s">
        <v>526</v>
      </c>
    </row>
    <row r="1715" spans="1:38">
      <c r="A1715" t="s">
        <v>190</v>
      </c>
      <c r="B1715" t="s">
        <v>71</v>
      </c>
      <c r="D1715" s="1" t="s">
        <v>36</v>
      </c>
      <c r="E1715" s="1" t="s">
        <v>37</v>
      </c>
      <c r="F1715" s="1" t="s">
        <v>529</v>
      </c>
      <c r="G1715" s="1" t="s">
        <v>544</v>
      </c>
      <c r="I1715" s="1">
        <v>46.033329999999999</v>
      </c>
      <c r="J1715" s="1">
        <v>10.75</v>
      </c>
      <c r="K1715" s="1">
        <v>750</v>
      </c>
      <c r="N1715" s="1" t="s">
        <v>225</v>
      </c>
      <c r="O1715" s="2" t="s">
        <v>273</v>
      </c>
      <c r="Q1715" s="22" t="s">
        <v>247</v>
      </c>
      <c r="S1715" s="2" t="s">
        <v>525</v>
      </c>
      <c r="T1715" s="2">
        <v>24</v>
      </c>
      <c r="U1715" s="2">
        <v>13</v>
      </c>
      <c r="V1715" s="2">
        <v>9</v>
      </c>
      <c r="W1715" s="2">
        <v>15</v>
      </c>
      <c r="X1715" s="3" t="s">
        <v>15</v>
      </c>
      <c r="Y1715" s="24">
        <v>100</v>
      </c>
      <c r="Z1715" s="24">
        <v>160</v>
      </c>
      <c r="AD1715" s="2" t="s">
        <v>480</v>
      </c>
      <c r="AJ1715" s="2">
        <v>32</v>
      </c>
      <c r="AK1715" s="2" t="s">
        <v>2451</v>
      </c>
      <c r="AL1715" s="2" t="s">
        <v>526</v>
      </c>
    </row>
    <row r="1716" spans="1:38">
      <c r="A1716" t="s">
        <v>190</v>
      </c>
      <c r="B1716" t="s">
        <v>71</v>
      </c>
      <c r="D1716" s="1" t="s">
        <v>36</v>
      </c>
      <c r="E1716" s="1" t="s">
        <v>37</v>
      </c>
      <c r="F1716" s="1" t="s">
        <v>529</v>
      </c>
      <c r="G1716" s="1" t="s">
        <v>544</v>
      </c>
      <c r="I1716" s="1">
        <v>46.033329999999999</v>
      </c>
      <c r="J1716" s="1">
        <v>10.75</v>
      </c>
      <c r="K1716" s="1">
        <v>750</v>
      </c>
      <c r="N1716" s="1" t="s">
        <v>225</v>
      </c>
      <c r="O1716" s="2" t="s">
        <v>273</v>
      </c>
      <c r="Q1716" s="22" t="s">
        <v>247</v>
      </c>
      <c r="S1716" s="2" t="s">
        <v>525</v>
      </c>
      <c r="T1716" s="2">
        <v>24</v>
      </c>
      <c r="U1716" s="2">
        <v>13</v>
      </c>
      <c r="V1716" s="2">
        <v>9</v>
      </c>
      <c r="W1716" s="2">
        <v>15</v>
      </c>
      <c r="X1716" s="3" t="s">
        <v>15</v>
      </c>
      <c r="Y1716" s="24">
        <v>100</v>
      </c>
      <c r="Z1716" s="24">
        <v>170</v>
      </c>
      <c r="AD1716" s="2" t="s">
        <v>480</v>
      </c>
      <c r="AJ1716" s="2">
        <v>32</v>
      </c>
      <c r="AK1716" s="2" t="s">
        <v>2451</v>
      </c>
      <c r="AL1716" s="2" t="s">
        <v>526</v>
      </c>
    </row>
    <row r="1717" spans="1:38">
      <c r="A1717" t="s">
        <v>190</v>
      </c>
      <c r="B1717" t="s">
        <v>71</v>
      </c>
      <c r="D1717" s="1" t="s">
        <v>36</v>
      </c>
      <c r="E1717" s="1" t="s">
        <v>37</v>
      </c>
      <c r="F1717" s="1" t="s">
        <v>529</v>
      </c>
      <c r="G1717" s="1" t="s">
        <v>544</v>
      </c>
      <c r="I1717" s="1">
        <v>46.033329999999999</v>
      </c>
      <c r="J1717" s="1">
        <v>10.75</v>
      </c>
      <c r="K1717" s="1">
        <v>750</v>
      </c>
      <c r="N1717" s="1" t="s">
        <v>225</v>
      </c>
      <c r="O1717" s="2" t="s">
        <v>273</v>
      </c>
      <c r="Q1717" s="22" t="s">
        <v>247</v>
      </c>
      <c r="S1717" s="2" t="s">
        <v>525</v>
      </c>
      <c r="T1717" s="2">
        <v>24</v>
      </c>
      <c r="U1717" s="2">
        <v>13</v>
      </c>
      <c r="V1717" s="2">
        <v>9</v>
      </c>
      <c r="W1717" s="2">
        <v>15</v>
      </c>
      <c r="X1717" s="3" t="s">
        <v>15</v>
      </c>
      <c r="Y1717" s="24">
        <v>100</v>
      </c>
      <c r="Z1717" s="24">
        <v>180</v>
      </c>
      <c r="AD1717" s="2" t="s">
        <v>480</v>
      </c>
      <c r="AJ1717" s="2">
        <v>32</v>
      </c>
      <c r="AK1717" s="2" t="s">
        <v>2451</v>
      </c>
      <c r="AL1717" s="2" t="s">
        <v>526</v>
      </c>
    </row>
    <row r="1718" spans="1:38">
      <c r="A1718" t="s">
        <v>190</v>
      </c>
      <c r="B1718" t="s">
        <v>71</v>
      </c>
      <c r="D1718" s="1" t="s">
        <v>36</v>
      </c>
      <c r="E1718" s="1" t="s">
        <v>37</v>
      </c>
      <c r="F1718" s="1" t="s">
        <v>529</v>
      </c>
      <c r="G1718" s="1" t="s">
        <v>544</v>
      </c>
      <c r="I1718" s="1">
        <v>46.033329999999999</v>
      </c>
      <c r="J1718" s="1">
        <v>10.75</v>
      </c>
      <c r="K1718" s="1">
        <v>750</v>
      </c>
      <c r="N1718" s="1" t="s">
        <v>225</v>
      </c>
      <c r="O1718" s="2" t="s">
        <v>273</v>
      </c>
      <c r="Q1718" s="22" t="s">
        <v>247</v>
      </c>
      <c r="S1718" s="2" t="s">
        <v>525</v>
      </c>
      <c r="T1718" s="2">
        <v>24</v>
      </c>
      <c r="U1718" s="2">
        <v>13</v>
      </c>
      <c r="V1718" s="2">
        <v>9</v>
      </c>
      <c r="W1718" s="2">
        <v>15</v>
      </c>
      <c r="X1718" s="3" t="s">
        <v>15</v>
      </c>
      <c r="Y1718" s="24">
        <v>100</v>
      </c>
      <c r="Z1718" s="24">
        <v>190</v>
      </c>
      <c r="AD1718" s="2" t="s">
        <v>480</v>
      </c>
      <c r="AJ1718" s="2">
        <v>32</v>
      </c>
      <c r="AK1718" s="2" t="s">
        <v>2451</v>
      </c>
      <c r="AL1718" s="2" t="s">
        <v>526</v>
      </c>
    </row>
    <row r="1719" spans="1:38">
      <c r="A1719" t="s">
        <v>190</v>
      </c>
      <c r="B1719" t="s">
        <v>71</v>
      </c>
      <c r="D1719" s="1" t="s">
        <v>36</v>
      </c>
      <c r="E1719" s="1" t="s">
        <v>37</v>
      </c>
      <c r="F1719" s="1" t="s">
        <v>529</v>
      </c>
      <c r="G1719" s="1" t="s">
        <v>544</v>
      </c>
      <c r="I1719" s="1">
        <v>46.033329999999999</v>
      </c>
      <c r="J1719" s="1">
        <v>10.75</v>
      </c>
      <c r="K1719" s="1">
        <v>750</v>
      </c>
      <c r="N1719" s="1" t="s">
        <v>225</v>
      </c>
      <c r="O1719" s="2" t="s">
        <v>273</v>
      </c>
      <c r="Q1719" s="22" t="s">
        <v>247</v>
      </c>
      <c r="S1719" s="2" t="s">
        <v>525</v>
      </c>
      <c r="T1719" s="2">
        <v>24</v>
      </c>
      <c r="U1719" s="2">
        <v>13</v>
      </c>
      <c r="V1719" s="2">
        <v>9</v>
      </c>
      <c r="W1719" s="2">
        <v>15</v>
      </c>
      <c r="X1719" s="3" t="s">
        <v>15</v>
      </c>
      <c r="Y1719" s="24">
        <v>100</v>
      </c>
      <c r="Z1719" s="24">
        <v>200</v>
      </c>
      <c r="AD1719" s="2" t="s">
        <v>480</v>
      </c>
      <c r="AJ1719" s="2">
        <v>32</v>
      </c>
      <c r="AK1719" s="2" t="s">
        <v>2451</v>
      </c>
      <c r="AL1719" s="2" t="s">
        <v>526</v>
      </c>
    </row>
    <row r="1720" spans="1:38">
      <c r="A1720" t="s">
        <v>190</v>
      </c>
      <c r="B1720" t="s">
        <v>71</v>
      </c>
      <c r="D1720" s="1" t="s">
        <v>36</v>
      </c>
      <c r="E1720" s="1" t="s">
        <v>37</v>
      </c>
      <c r="F1720" s="1" t="s">
        <v>529</v>
      </c>
      <c r="G1720" s="1" t="s">
        <v>544</v>
      </c>
      <c r="I1720" s="1">
        <v>46.033329999999999</v>
      </c>
      <c r="J1720" s="1">
        <v>10.75</v>
      </c>
      <c r="K1720" s="1">
        <v>750</v>
      </c>
      <c r="N1720" s="1" t="s">
        <v>225</v>
      </c>
      <c r="O1720" s="2" t="s">
        <v>273</v>
      </c>
      <c r="Q1720" s="22" t="s">
        <v>247</v>
      </c>
      <c r="S1720" s="2" t="s">
        <v>525</v>
      </c>
      <c r="T1720" s="2">
        <v>24</v>
      </c>
      <c r="U1720" s="2">
        <v>13</v>
      </c>
      <c r="V1720" s="2">
        <v>9</v>
      </c>
      <c r="W1720" s="2">
        <v>15</v>
      </c>
      <c r="X1720" s="3" t="s">
        <v>15</v>
      </c>
      <c r="Y1720" s="24">
        <v>100</v>
      </c>
      <c r="Z1720" s="24">
        <v>210</v>
      </c>
      <c r="AD1720" s="2" t="s">
        <v>480</v>
      </c>
      <c r="AJ1720" s="2">
        <v>32</v>
      </c>
      <c r="AK1720" s="2" t="s">
        <v>2451</v>
      </c>
      <c r="AL1720" s="2" t="s">
        <v>526</v>
      </c>
    </row>
    <row r="1721" spans="1:38">
      <c r="A1721" t="s">
        <v>190</v>
      </c>
      <c r="B1721" t="s">
        <v>71</v>
      </c>
      <c r="D1721" s="1" t="s">
        <v>36</v>
      </c>
      <c r="E1721" s="1" t="s">
        <v>37</v>
      </c>
      <c r="F1721" s="1" t="s">
        <v>529</v>
      </c>
      <c r="G1721" s="1" t="s">
        <v>544</v>
      </c>
      <c r="I1721" s="1">
        <v>46.033329999999999</v>
      </c>
      <c r="J1721" s="1">
        <v>10.75</v>
      </c>
      <c r="K1721" s="1">
        <v>750</v>
      </c>
      <c r="N1721" s="1" t="s">
        <v>225</v>
      </c>
      <c r="O1721" s="2" t="s">
        <v>273</v>
      </c>
      <c r="Q1721" s="22" t="s">
        <v>247</v>
      </c>
      <c r="S1721" s="2" t="s">
        <v>525</v>
      </c>
      <c r="T1721" s="2">
        <v>24</v>
      </c>
      <c r="U1721" s="2">
        <v>13</v>
      </c>
      <c r="V1721" s="2">
        <v>9</v>
      </c>
      <c r="W1721" s="2">
        <v>15</v>
      </c>
      <c r="X1721" s="3" t="s">
        <v>15</v>
      </c>
      <c r="Y1721" s="24">
        <v>100</v>
      </c>
      <c r="Z1721" s="24">
        <v>220</v>
      </c>
      <c r="AD1721" s="2" t="s">
        <v>480</v>
      </c>
      <c r="AJ1721" s="2">
        <v>32</v>
      </c>
      <c r="AK1721" s="2" t="s">
        <v>2451</v>
      </c>
      <c r="AL1721" s="2" t="s">
        <v>526</v>
      </c>
    </row>
    <row r="1722" spans="1:38">
      <c r="A1722" t="s">
        <v>190</v>
      </c>
      <c r="B1722" t="s">
        <v>71</v>
      </c>
      <c r="D1722" s="1" t="s">
        <v>36</v>
      </c>
      <c r="E1722" s="1" t="s">
        <v>37</v>
      </c>
      <c r="F1722" s="1" t="s">
        <v>529</v>
      </c>
      <c r="G1722" s="1" t="s">
        <v>544</v>
      </c>
      <c r="I1722" s="1">
        <v>46.033329999999999</v>
      </c>
      <c r="J1722" s="1">
        <v>10.75</v>
      </c>
      <c r="K1722" s="1">
        <v>750</v>
      </c>
      <c r="N1722" s="1" t="s">
        <v>225</v>
      </c>
      <c r="O1722" s="2" t="s">
        <v>273</v>
      </c>
      <c r="Q1722" s="22" t="s">
        <v>247</v>
      </c>
      <c r="S1722" s="2" t="s">
        <v>525</v>
      </c>
      <c r="T1722" s="2">
        <v>24</v>
      </c>
      <c r="U1722" s="2">
        <v>13</v>
      </c>
      <c r="V1722" s="2">
        <v>9</v>
      </c>
      <c r="W1722" s="2">
        <v>15</v>
      </c>
      <c r="X1722" s="3" t="s">
        <v>15</v>
      </c>
      <c r="Y1722" s="24">
        <v>100</v>
      </c>
      <c r="Z1722" s="24">
        <v>230</v>
      </c>
      <c r="AD1722" s="2" t="s">
        <v>480</v>
      </c>
      <c r="AJ1722" s="2">
        <v>32</v>
      </c>
      <c r="AK1722" s="2" t="s">
        <v>2451</v>
      </c>
      <c r="AL1722" s="2" t="s">
        <v>526</v>
      </c>
    </row>
    <row r="1723" spans="1:38">
      <c r="A1723" t="s">
        <v>190</v>
      </c>
      <c r="B1723" t="s">
        <v>71</v>
      </c>
      <c r="D1723" s="1" t="s">
        <v>36</v>
      </c>
      <c r="E1723" s="1" t="s">
        <v>37</v>
      </c>
      <c r="F1723" s="1" t="s">
        <v>529</v>
      </c>
      <c r="G1723" s="1" t="s">
        <v>544</v>
      </c>
      <c r="I1723" s="1">
        <v>46.033329999999999</v>
      </c>
      <c r="J1723" s="1">
        <v>10.75</v>
      </c>
      <c r="K1723" s="1">
        <v>750</v>
      </c>
      <c r="N1723" s="1" t="s">
        <v>225</v>
      </c>
      <c r="O1723" s="2" t="s">
        <v>281</v>
      </c>
      <c r="Q1723" s="22" t="s">
        <v>524</v>
      </c>
      <c r="T1723" s="2">
        <v>24</v>
      </c>
      <c r="U1723" s="2">
        <v>13</v>
      </c>
      <c r="V1723" s="2">
        <v>13</v>
      </c>
      <c r="W1723" s="2">
        <v>11</v>
      </c>
      <c r="X1723" s="3" t="s">
        <v>15</v>
      </c>
      <c r="Y1723" s="24">
        <v>0</v>
      </c>
      <c r="Z1723" s="24">
        <v>0</v>
      </c>
      <c r="AD1723" s="2" t="s">
        <v>480</v>
      </c>
      <c r="AJ1723" s="2">
        <v>32</v>
      </c>
      <c r="AK1723" s="2" t="s">
        <v>2451</v>
      </c>
      <c r="AL1723" s="2" t="s">
        <v>526</v>
      </c>
    </row>
    <row r="1724" spans="1:38">
      <c r="A1724" t="s">
        <v>190</v>
      </c>
      <c r="B1724" t="s">
        <v>71</v>
      </c>
      <c r="D1724" s="1" t="s">
        <v>36</v>
      </c>
      <c r="E1724" s="1" t="s">
        <v>37</v>
      </c>
      <c r="F1724" s="1" t="s">
        <v>529</v>
      </c>
      <c r="G1724" s="1" t="s">
        <v>544</v>
      </c>
      <c r="I1724" s="1">
        <v>46.033329999999999</v>
      </c>
      <c r="J1724" s="1">
        <v>10.75</v>
      </c>
      <c r="K1724" s="1">
        <v>750</v>
      </c>
      <c r="N1724" s="1" t="s">
        <v>225</v>
      </c>
      <c r="O1724" s="2" t="s">
        <v>281</v>
      </c>
      <c r="Q1724" s="22" t="s">
        <v>524</v>
      </c>
      <c r="T1724" s="2">
        <v>24</v>
      </c>
      <c r="U1724" s="2">
        <v>13</v>
      </c>
      <c r="V1724" s="2">
        <v>13</v>
      </c>
      <c r="W1724" s="2">
        <v>11</v>
      </c>
      <c r="X1724" s="3" t="s">
        <v>15</v>
      </c>
      <c r="Y1724" s="24">
        <v>0</v>
      </c>
      <c r="Z1724" s="24">
        <v>10</v>
      </c>
      <c r="AD1724" s="2" t="s">
        <v>480</v>
      </c>
      <c r="AJ1724" s="2">
        <v>32</v>
      </c>
      <c r="AK1724" s="2" t="s">
        <v>2451</v>
      </c>
      <c r="AL1724" s="2" t="s">
        <v>526</v>
      </c>
    </row>
    <row r="1725" spans="1:38">
      <c r="A1725" t="s">
        <v>190</v>
      </c>
      <c r="B1725" t="s">
        <v>71</v>
      </c>
      <c r="D1725" s="1" t="s">
        <v>36</v>
      </c>
      <c r="E1725" s="1" t="s">
        <v>37</v>
      </c>
      <c r="F1725" s="1" t="s">
        <v>529</v>
      </c>
      <c r="G1725" s="1" t="s">
        <v>544</v>
      </c>
      <c r="I1725" s="1">
        <v>46.033329999999999</v>
      </c>
      <c r="J1725" s="1">
        <v>10.75</v>
      </c>
      <c r="K1725" s="1">
        <v>750</v>
      </c>
      <c r="N1725" s="1" t="s">
        <v>225</v>
      </c>
      <c r="O1725" s="2" t="s">
        <v>281</v>
      </c>
      <c r="Q1725" s="22" t="s">
        <v>524</v>
      </c>
      <c r="T1725" s="2">
        <v>24</v>
      </c>
      <c r="U1725" s="2">
        <v>13</v>
      </c>
      <c r="V1725" s="2">
        <v>13</v>
      </c>
      <c r="W1725" s="2">
        <v>11</v>
      </c>
      <c r="X1725" s="3" t="s">
        <v>15</v>
      </c>
      <c r="Y1725" s="24">
        <v>2.82</v>
      </c>
      <c r="Z1725" s="24">
        <v>20</v>
      </c>
      <c r="AD1725" s="2" t="s">
        <v>480</v>
      </c>
      <c r="AJ1725" s="2">
        <v>32</v>
      </c>
      <c r="AK1725" s="2" t="s">
        <v>2451</v>
      </c>
      <c r="AL1725" s="2" t="s">
        <v>526</v>
      </c>
    </row>
    <row r="1726" spans="1:38">
      <c r="A1726" t="s">
        <v>190</v>
      </c>
      <c r="B1726" t="s">
        <v>71</v>
      </c>
      <c r="D1726" s="1" t="s">
        <v>36</v>
      </c>
      <c r="E1726" s="1" t="s">
        <v>37</v>
      </c>
      <c r="F1726" s="1" t="s">
        <v>529</v>
      </c>
      <c r="G1726" s="1" t="s">
        <v>544</v>
      </c>
      <c r="I1726" s="1">
        <v>46.033329999999999</v>
      </c>
      <c r="J1726" s="1">
        <v>10.75</v>
      </c>
      <c r="K1726" s="1">
        <v>750</v>
      </c>
      <c r="N1726" s="1" t="s">
        <v>225</v>
      </c>
      <c r="O1726" s="2" t="s">
        <v>281</v>
      </c>
      <c r="Q1726" s="22" t="s">
        <v>524</v>
      </c>
      <c r="T1726" s="2">
        <v>24</v>
      </c>
      <c r="U1726" s="2">
        <v>13</v>
      </c>
      <c r="V1726" s="2">
        <v>13</v>
      </c>
      <c r="W1726" s="2">
        <v>11</v>
      </c>
      <c r="X1726" s="3" t="s">
        <v>15</v>
      </c>
      <c r="Y1726" s="24">
        <v>12.44</v>
      </c>
      <c r="Z1726" s="24">
        <v>35</v>
      </c>
      <c r="AD1726" s="2" t="s">
        <v>480</v>
      </c>
      <c r="AJ1726" s="2">
        <v>32</v>
      </c>
      <c r="AK1726" s="2" t="s">
        <v>2451</v>
      </c>
      <c r="AL1726" s="2" t="s">
        <v>526</v>
      </c>
    </row>
    <row r="1727" spans="1:38">
      <c r="A1727" t="s">
        <v>190</v>
      </c>
      <c r="B1727" t="s">
        <v>71</v>
      </c>
      <c r="D1727" s="1" t="s">
        <v>36</v>
      </c>
      <c r="E1727" s="1" t="s">
        <v>37</v>
      </c>
      <c r="F1727" s="1" t="s">
        <v>529</v>
      </c>
      <c r="G1727" s="1" t="s">
        <v>544</v>
      </c>
      <c r="I1727" s="1">
        <v>46.033329999999999</v>
      </c>
      <c r="J1727" s="1">
        <v>10.75</v>
      </c>
      <c r="K1727" s="1">
        <v>750</v>
      </c>
      <c r="N1727" s="1" t="s">
        <v>225</v>
      </c>
      <c r="O1727" s="2" t="s">
        <v>281</v>
      </c>
      <c r="Q1727" s="22" t="s">
        <v>524</v>
      </c>
      <c r="T1727" s="2">
        <v>24</v>
      </c>
      <c r="U1727" s="2">
        <v>13</v>
      </c>
      <c r="V1727" s="2">
        <v>13</v>
      </c>
      <c r="W1727" s="2">
        <v>11</v>
      </c>
      <c r="X1727" s="3" t="s">
        <v>15</v>
      </c>
      <c r="Y1727" s="24">
        <v>26.64</v>
      </c>
      <c r="Z1727" s="24">
        <v>40</v>
      </c>
      <c r="AD1727" s="2" t="s">
        <v>480</v>
      </c>
      <c r="AJ1727" s="2">
        <v>32</v>
      </c>
      <c r="AK1727" s="2" t="s">
        <v>2451</v>
      </c>
      <c r="AL1727" s="2" t="s">
        <v>526</v>
      </c>
    </row>
    <row r="1728" spans="1:38">
      <c r="A1728" t="s">
        <v>190</v>
      </c>
      <c r="B1728" t="s">
        <v>71</v>
      </c>
      <c r="D1728" s="1" t="s">
        <v>36</v>
      </c>
      <c r="E1728" s="1" t="s">
        <v>37</v>
      </c>
      <c r="F1728" s="1" t="s">
        <v>529</v>
      </c>
      <c r="G1728" s="1" t="s">
        <v>544</v>
      </c>
      <c r="I1728" s="1">
        <v>46.033329999999999</v>
      </c>
      <c r="J1728" s="1">
        <v>10.75</v>
      </c>
      <c r="K1728" s="1">
        <v>750</v>
      </c>
      <c r="N1728" s="1" t="s">
        <v>225</v>
      </c>
      <c r="O1728" s="2" t="s">
        <v>281</v>
      </c>
      <c r="Q1728" s="22" t="s">
        <v>524</v>
      </c>
      <c r="T1728" s="2">
        <v>24</v>
      </c>
      <c r="U1728" s="2">
        <v>13</v>
      </c>
      <c r="V1728" s="2">
        <v>13</v>
      </c>
      <c r="W1728" s="2">
        <v>11</v>
      </c>
      <c r="X1728" s="3" t="s">
        <v>15</v>
      </c>
      <c r="Y1728" s="24">
        <v>16.309999999999999</v>
      </c>
      <c r="Z1728" s="24">
        <v>50</v>
      </c>
      <c r="AD1728" s="2" t="s">
        <v>480</v>
      </c>
      <c r="AJ1728" s="2">
        <v>32</v>
      </c>
      <c r="AK1728" s="2" t="s">
        <v>2451</v>
      </c>
      <c r="AL1728" s="2" t="s">
        <v>526</v>
      </c>
    </row>
    <row r="1729" spans="1:38">
      <c r="A1729" t="s">
        <v>190</v>
      </c>
      <c r="B1729" t="s">
        <v>71</v>
      </c>
      <c r="D1729" s="1" t="s">
        <v>36</v>
      </c>
      <c r="E1729" s="1" t="s">
        <v>37</v>
      </c>
      <c r="F1729" s="1" t="s">
        <v>529</v>
      </c>
      <c r="G1729" s="1" t="s">
        <v>544</v>
      </c>
      <c r="I1729" s="1">
        <v>46.033329999999999</v>
      </c>
      <c r="J1729" s="1">
        <v>10.75</v>
      </c>
      <c r="K1729" s="1">
        <v>750</v>
      </c>
      <c r="N1729" s="1" t="s">
        <v>225</v>
      </c>
      <c r="O1729" s="2" t="s">
        <v>281</v>
      </c>
      <c r="Q1729" s="22" t="s">
        <v>524</v>
      </c>
      <c r="T1729" s="2">
        <v>24</v>
      </c>
      <c r="U1729" s="2">
        <v>13</v>
      </c>
      <c r="V1729" s="2">
        <v>13</v>
      </c>
      <c r="W1729" s="2">
        <v>11</v>
      </c>
      <c r="X1729" s="3" t="s">
        <v>15</v>
      </c>
      <c r="Y1729" s="24">
        <v>35.090000000000003</v>
      </c>
      <c r="Z1729" s="24">
        <v>60</v>
      </c>
      <c r="AD1729" s="2" t="s">
        <v>480</v>
      </c>
      <c r="AJ1729" s="2">
        <v>32</v>
      </c>
      <c r="AK1729" s="2" t="s">
        <v>2451</v>
      </c>
      <c r="AL1729" s="2" t="s">
        <v>526</v>
      </c>
    </row>
    <row r="1730" spans="1:38">
      <c r="A1730" t="s">
        <v>190</v>
      </c>
      <c r="B1730" t="s">
        <v>71</v>
      </c>
      <c r="D1730" s="1" t="s">
        <v>36</v>
      </c>
      <c r="E1730" s="1" t="s">
        <v>37</v>
      </c>
      <c r="F1730" s="1" t="s">
        <v>529</v>
      </c>
      <c r="G1730" s="1" t="s">
        <v>544</v>
      </c>
      <c r="I1730" s="1">
        <v>46.033329999999999</v>
      </c>
      <c r="J1730" s="1">
        <v>10.75</v>
      </c>
      <c r="K1730" s="1">
        <v>750</v>
      </c>
      <c r="N1730" s="1" t="s">
        <v>225</v>
      </c>
      <c r="O1730" s="2" t="s">
        <v>281</v>
      </c>
      <c r="Q1730" s="22" t="s">
        <v>524</v>
      </c>
      <c r="T1730" s="2">
        <v>24</v>
      </c>
      <c r="U1730" s="2">
        <v>13</v>
      </c>
      <c r="V1730" s="2">
        <v>13</v>
      </c>
      <c r="W1730" s="2">
        <v>11</v>
      </c>
      <c r="X1730" s="3" t="s">
        <v>15</v>
      </c>
      <c r="Y1730" s="24">
        <v>42.02</v>
      </c>
      <c r="Z1730" s="24">
        <v>70</v>
      </c>
      <c r="AD1730" s="2" t="s">
        <v>480</v>
      </c>
      <c r="AJ1730" s="2">
        <v>32</v>
      </c>
      <c r="AK1730" s="2" t="s">
        <v>2451</v>
      </c>
      <c r="AL1730" s="2" t="s">
        <v>526</v>
      </c>
    </row>
    <row r="1731" spans="1:38">
      <c r="A1731" t="s">
        <v>190</v>
      </c>
      <c r="B1731" t="s">
        <v>71</v>
      </c>
      <c r="D1731" s="1" t="s">
        <v>36</v>
      </c>
      <c r="E1731" s="1" t="s">
        <v>37</v>
      </c>
      <c r="F1731" s="1" t="s">
        <v>529</v>
      </c>
      <c r="G1731" s="1" t="s">
        <v>544</v>
      </c>
      <c r="I1731" s="1">
        <v>46.033329999999999</v>
      </c>
      <c r="J1731" s="1">
        <v>10.75</v>
      </c>
      <c r="K1731" s="1">
        <v>750</v>
      </c>
      <c r="N1731" s="1" t="s">
        <v>225</v>
      </c>
      <c r="O1731" s="2" t="s">
        <v>281</v>
      </c>
      <c r="Q1731" s="22" t="s">
        <v>524</v>
      </c>
      <c r="T1731" s="2">
        <v>24</v>
      </c>
      <c r="U1731" s="2">
        <v>13</v>
      </c>
      <c r="V1731" s="2">
        <v>13</v>
      </c>
      <c r="W1731" s="2">
        <v>11</v>
      </c>
      <c r="X1731" s="3" t="s">
        <v>15</v>
      </c>
      <c r="Y1731" s="24">
        <v>53.52</v>
      </c>
      <c r="Z1731" s="24">
        <v>80</v>
      </c>
      <c r="AD1731" s="2" t="s">
        <v>480</v>
      </c>
      <c r="AJ1731" s="2">
        <v>32</v>
      </c>
      <c r="AK1731" s="2" t="s">
        <v>2451</v>
      </c>
      <c r="AL1731" s="2" t="s">
        <v>526</v>
      </c>
    </row>
    <row r="1732" spans="1:38">
      <c r="A1732" t="s">
        <v>190</v>
      </c>
      <c r="B1732" t="s">
        <v>71</v>
      </c>
      <c r="D1732" s="1" t="s">
        <v>36</v>
      </c>
      <c r="E1732" s="1" t="s">
        <v>37</v>
      </c>
      <c r="F1732" s="1" t="s">
        <v>529</v>
      </c>
      <c r="G1732" s="1" t="s">
        <v>544</v>
      </c>
      <c r="I1732" s="1">
        <v>46.033329999999999</v>
      </c>
      <c r="J1732" s="1">
        <v>10.75</v>
      </c>
      <c r="K1732" s="1">
        <v>750</v>
      </c>
      <c r="N1732" s="1" t="s">
        <v>225</v>
      </c>
      <c r="O1732" s="2" t="s">
        <v>281</v>
      </c>
      <c r="Q1732" s="22" t="s">
        <v>524</v>
      </c>
      <c r="T1732" s="2">
        <v>24</v>
      </c>
      <c r="U1732" s="2">
        <v>13</v>
      </c>
      <c r="V1732" s="2">
        <v>13</v>
      </c>
      <c r="W1732" s="2">
        <v>11</v>
      </c>
      <c r="X1732" s="3" t="s">
        <v>15</v>
      </c>
      <c r="Y1732" s="24">
        <v>66.78</v>
      </c>
      <c r="Z1732" s="24">
        <v>90</v>
      </c>
      <c r="AD1732" s="2" t="s">
        <v>480</v>
      </c>
      <c r="AJ1732" s="2">
        <v>32</v>
      </c>
      <c r="AK1732" s="2" t="s">
        <v>2451</v>
      </c>
      <c r="AL1732" s="2" t="s">
        <v>526</v>
      </c>
    </row>
    <row r="1733" spans="1:38">
      <c r="A1733" t="s">
        <v>190</v>
      </c>
      <c r="B1733" t="s">
        <v>71</v>
      </c>
      <c r="D1733" s="1" t="s">
        <v>36</v>
      </c>
      <c r="E1733" s="1" t="s">
        <v>37</v>
      </c>
      <c r="F1733" s="1" t="s">
        <v>529</v>
      </c>
      <c r="G1733" s="1" t="s">
        <v>544</v>
      </c>
      <c r="I1733" s="1">
        <v>46.033329999999999</v>
      </c>
      <c r="J1733" s="1">
        <v>10.75</v>
      </c>
      <c r="K1733" s="1">
        <v>750</v>
      </c>
      <c r="N1733" s="1" t="s">
        <v>225</v>
      </c>
      <c r="O1733" s="2" t="s">
        <v>281</v>
      </c>
      <c r="Q1733" s="22" t="s">
        <v>524</v>
      </c>
      <c r="T1733" s="2">
        <v>24</v>
      </c>
      <c r="U1733" s="2">
        <v>13</v>
      </c>
      <c r="V1733" s="2">
        <v>13</v>
      </c>
      <c r="W1733" s="2">
        <v>11</v>
      </c>
      <c r="X1733" s="3" t="s">
        <v>15</v>
      </c>
      <c r="Y1733" s="24">
        <v>73.010000000000005</v>
      </c>
      <c r="Z1733" s="24">
        <v>100</v>
      </c>
      <c r="AD1733" s="2" t="s">
        <v>480</v>
      </c>
      <c r="AJ1733" s="2">
        <v>32</v>
      </c>
      <c r="AK1733" s="2" t="s">
        <v>2451</v>
      </c>
      <c r="AL1733" s="2" t="s">
        <v>526</v>
      </c>
    </row>
    <row r="1734" spans="1:38">
      <c r="A1734" t="s">
        <v>190</v>
      </c>
      <c r="B1734" t="s">
        <v>71</v>
      </c>
      <c r="D1734" s="1" t="s">
        <v>36</v>
      </c>
      <c r="E1734" s="1" t="s">
        <v>37</v>
      </c>
      <c r="F1734" s="1" t="s">
        <v>529</v>
      </c>
      <c r="G1734" s="1" t="s">
        <v>544</v>
      </c>
      <c r="I1734" s="1">
        <v>46.033329999999999</v>
      </c>
      <c r="J1734" s="1">
        <v>10.75</v>
      </c>
      <c r="K1734" s="1">
        <v>750</v>
      </c>
      <c r="N1734" s="1" t="s">
        <v>225</v>
      </c>
      <c r="O1734" s="2" t="s">
        <v>281</v>
      </c>
      <c r="Q1734" s="22" t="s">
        <v>524</v>
      </c>
      <c r="T1734" s="2">
        <v>24</v>
      </c>
      <c r="U1734" s="2">
        <v>13</v>
      </c>
      <c r="V1734" s="2">
        <v>13</v>
      </c>
      <c r="W1734" s="2">
        <v>11</v>
      </c>
      <c r="X1734" s="3" t="s">
        <v>15</v>
      </c>
      <c r="Y1734" s="24">
        <v>77.819999999999993</v>
      </c>
      <c r="Z1734" s="24">
        <v>110</v>
      </c>
      <c r="AD1734" s="2" t="s">
        <v>480</v>
      </c>
      <c r="AJ1734" s="2">
        <v>32</v>
      </c>
      <c r="AK1734" s="2" t="s">
        <v>2451</v>
      </c>
      <c r="AL1734" s="2" t="s">
        <v>526</v>
      </c>
    </row>
    <row r="1735" spans="1:38">
      <c r="A1735" t="s">
        <v>190</v>
      </c>
      <c r="B1735" t="s">
        <v>71</v>
      </c>
      <c r="D1735" s="1" t="s">
        <v>36</v>
      </c>
      <c r="E1735" s="1" t="s">
        <v>37</v>
      </c>
      <c r="F1735" s="1" t="s">
        <v>529</v>
      </c>
      <c r="G1735" s="1" t="s">
        <v>544</v>
      </c>
      <c r="I1735" s="1">
        <v>46.033329999999999</v>
      </c>
      <c r="J1735" s="1">
        <v>10.75</v>
      </c>
      <c r="K1735" s="1">
        <v>750</v>
      </c>
      <c r="N1735" s="1" t="s">
        <v>225</v>
      </c>
      <c r="O1735" s="2" t="s">
        <v>281</v>
      </c>
      <c r="Q1735" s="22" t="s">
        <v>524</v>
      </c>
      <c r="T1735" s="2">
        <v>24</v>
      </c>
      <c r="U1735" s="2">
        <v>13</v>
      </c>
      <c r="V1735" s="2">
        <v>13</v>
      </c>
      <c r="W1735" s="2">
        <v>11</v>
      </c>
      <c r="X1735" s="3" t="s">
        <v>15</v>
      </c>
      <c r="Y1735" s="24">
        <v>84.86</v>
      </c>
      <c r="Z1735" s="24">
        <v>120</v>
      </c>
      <c r="AD1735" s="2" t="s">
        <v>480</v>
      </c>
      <c r="AJ1735" s="2">
        <v>32</v>
      </c>
      <c r="AK1735" s="2" t="s">
        <v>2451</v>
      </c>
      <c r="AL1735" s="2" t="s">
        <v>526</v>
      </c>
    </row>
    <row r="1736" spans="1:38">
      <c r="A1736" t="s">
        <v>190</v>
      </c>
      <c r="B1736" t="s">
        <v>71</v>
      </c>
      <c r="D1736" s="1" t="s">
        <v>36</v>
      </c>
      <c r="E1736" s="1" t="s">
        <v>37</v>
      </c>
      <c r="F1736" s="1" t="s">
        <v>529</v>
      </c>
      <c r="G1736" s="1" t="s">
        <v>544</v>
      </c>
      <c r="I1736" s="1">
        <v>46.033329999999999</v>
      </c>
      <c r="J1736" s="1">
        <v>10.75</v>
      </c>
      <c r="K1736" s="1">
        <v>750</v>
      </c>
      <c r="N1736" s="1" t="s">
        <v>225</v>
      </c>
      <c r="O1736" s="2" t="s">
        <v>281</v>
      </c>
      <c r="Q1736" s="22" t="s">
        <v>524</v>
      </c>
      <c r="T1736" s="2">
        <v>24</v>
      </c>
      <c r="U1736" s="2">
        <v>13</v>
      </c>
      <c r="V1736" s="2">
        <v>13</v>
      </c>
      <c r="W1736" s="2">
        <v>11</v>
      </c>
      <c r="X1736" s="3" t="s">
        <v>15</v>
      </c>
      <c r="Y1736" s="24">
        <v>89.79</v>
      </c>
      <c r="Z1736" s="24">
        <v>130</v>
      </c>
      <c r="AD1736" s="2" t="s">
        <v>480</v>
      </c>
      <c r="AJ1736" s="2">
        <v>32</v>
      </c>
      <c r="AK1736" s="2" t="s">
        <v>2451</v>
      </c>
      <c r="AL1736" s="2" t="s">
        <v>526</v>
      </c>
    </row>
    <row r="1737" spans="1:38">
      <c r="A1737" t="s">
        <v>190</v>
      </c>
      <c r="B1737" t="s">
        <v>71</v>
      </c>
      <c r="D1737" s="1" t="s">
        <v>36</v>
      </c>
      <c r="E1737" s="1" t="s">
        <v>37</v>
      </c>
      <c r="F1737" s="1" t="s">
        <v>529</v>
      </c>
      <c r="G1737" s="1" t="s">
        <v>544</v>
      </c>
      <c r="I1737" s="1">
        <v>46.033329999999999</v>
      </c>
      <c r="J1737" s="1">
        <v>10.75</v>
      </c>
      <c r="K1737" s="1">
        <v>750</v>
      </c>
      <c r="N1737" s="1" t="s">
        <v>225</v>
      </c>
      <c r="O1737" s="2" t="s">
        <v>281</v>
      </c>
      <c r="Q1737" s="22" t="s">
        <v>524</v>
      </c>
      <c r="T1737" s="2">
        <v>24</v>
      </c>
      <c r="U1737" s="2">
        <v>13</v>
      </c>
      <c r="V1737" s="2">
        <v>13</v>
      </c>
      <c r="W1737" s="2">
        <v>11</v>
      </c>
      <c r="X1737" s="3" t="s">
        <v>15</v>
      </c>
      <c r="Y1737" s="24">
        <v>91.43</v>
      </c>
      <c r="Z1737" s="24">
        <v>140</v>
      </c>
      <c r="AD1737" s="2" t="s">
        <v>480</v>
      </c>
      <c r="AJ1737" s="2">
        <v>32</v>
      </c>
      <c r="AK1737" s="2" t="s">
        <v>2451</v>
      </c>
      <c r="AL1737" s="2" t="s">
        <v>526</v>
      </c>
    </row>
    <row r="1738" spans="1:38">
      <c r="A1738" t="s">
        <v>190</v>
      </c>
      <c r="B1738" t="s">
        <v>71</v>
      </c>
      <c r="D1738" s="1" t="s">
        <v>36</v>
      </c>
      <c r="E1738" s="1" t="s">
        <v>37</v>
      </c>
      <c r="F1738" s="1" t="s">
        <v>529</v>
      </c>
      <c r="G1738" s="1" t="s">
        <v>544</v>
      </c>
      <c r="I1738" s="1">
        <v>46.033329999999999</v>
      </c>
      <c r="J1738" s="1">
        <v>10.75</v>
      </c>
      <c r="K1738" s="1">
        <v>750</v>
      </c>
      <c r="N1738" s="1" t="s">
        <v>225</v>
      </c>
      <c r="O1738" s="2" t="s">
        <v>281</v>
      </c>
      <c r="Q1738" s="22" t="s">
        <v>524</v>
      </c>
      <c r="T1738" s="2">
        <v>24</v>
      </c>
      <c r="U1738" s="2">
        <v>13</v>
      </c>
      <c r="V1738" s="2">
        <v>13</v>
      </c>
      <c r="W1738" s="2">
        <v>11</v>
      </c>
      <c r="X1738" s="3" t="s">
        <v>15</v>
      </c>
      <c r="Y1738" s="24">
        <v>94.72</v>
      </c>
      <c r="Z1738" s="24">
        <v>150</v>
      </c>
      <c r="AD1738" s="2" t="s">
        <v>480</v>
      </c>
      <c r="AJ1738" s="2">
        <v>32</v>
      </c>
      <c r="AK1738" s="2" t="s">
        <v>2451</v>
      </c>
      <c r="AL1738" s="2" t="s">
        <v>526</v>
      </c>
    </row>
    <row r="1739" spans="1:38">
      <c r="A1739" t="s">
        <v>190</v>
      </c>
      <c r="B1739" t="s">
        <v>71</v>
      </c>
      <c r="D1739" s="1" t="s">
        <v>36</v>
      </c>
      <c r="E1739" s="1" t="s">
        <v>37</v>
      </c>
      <c r="F1739" s="1" t="s">
        <v>529</v>
      </c>
      <c r="G1739" s="1" t="s">
        <v>544</v>
      </c>
      <c r="I1739" s="1">
        <v>46.033329999999999</v>
      </c>
      <c r="J1739" s="1">
        <v>10.75</v>
      </c>
      <c r="K1739" s="1">
        <v>750</v>
      </c>
      <c r="N1739" s="1" t="s">
        <v>225</v>
      </c>
      <c r="O1739" s="2" t="s">
        <v>281</v>
      </c>
      <c r="Q1739" s="22" t="s">
        <v>524</v>
      </c>
      <c r="T1739" s="2">
        <v>24</v>
      </c>
      <c r="U1739" s="2">
        <v>13</v>
      </c>
      <c r="V1739" s="2">
        <v>13</v>
      </c>
      <c r="W1739" s="2">
        <v>11</v>
      </c>
      <c r="X1739" s="3" t="s">
        <v>15</v>
      </c>
      <c r="Y1739" s="24">
        <v>97.18</v>
      </c>
      <c r="Z1739" s="24">
        <v>160</v>
      </c>
      <c r="AD1739" s="2" t="s">
        <v>480</v>
      </c>
      <c r="AJ1739" s="2">
        <v>32</v>
      </c>
      <c r="AK1739" s="2" t="s">
        <v>2451</v>
      </c>
      <c r="AL1739" s="2" t="s">
        <v>526</v>
      </c>
    </row>
    <row r="1740" spans="1:38">
      <c r="A1740" t="s">
        <v>190</v>
      </c>
      <c r="B1740" t="s">
        <v>71</v>
      </c>
      <c r="D1740" s="1" t="s">
        <v>36</v>
      </c>
      <c r="E1740" s="1" t="s">
        <v>37</v>
      </c>
      <c r="F1740" s="1" t="s">
        <v>529</v>
      </c>
      <c r="G1740" s="1" t="s">
        <v>544</v>
      </c>
      <c r="I1740" s="1">
        <v>46.033329999999999</v>
      </c>
      <c r="J1740" s="1">
        <v>10.75</v>
      </c>
      <c r="K1740" s="1">
        <v>750</v>
      </c>
      <c r="N1740" s="1" t="s">
        <v>225</v>
      </c>
      <c r="O1740" s="2" t="s">
        <v>281</v>
      </c>
      <c r="Q1740" s="22" t="s">
        <v>524</v>
      </c>
      <c r="T1740" s="2">
        <v>24</v>
      </c>
      <c r="U1740" s="2">
        <v>13</v>
      </c>
      <c r="V1740" s="2">
        <v>13</v>
      </c>
      <c r="W1740" s="2">
        <v>11</v>
      </c>
      <c r="X1740" s="3" t="s">
        <v>15</v>
      </c>
      <c r="Y1740" s="24">
        <v>96.95</v>
      </c>
      <c r="Z1740" s="24">
        <v>170</v>
      </c>
      <c r="AD1740" s="2" t="s">
        <v>480</v>
      </c>
      <c r="AJ1740" s="2">
        <v>32</v>
      </c>
      <c r="AK1740" s="2" t="s">
        <v>2451</v>
      </c>
      <c r="AL1740" s="2" t="s">
        <v>526</v>
      </c>
    </row>
    <row r="1741" spans="1:38">
      <c r="A1741" t="s">
        <v>190</v>
      </c>
      <c r="B1741" t="s">
        <v>71</v>
      </c>
      <c r="D1741" s="1" t="s">
        <v>36</v>
      </c>
      <c r="E1741" s="1" t="s">
        <v>37</v>
      </c>
      <c r="F1741" s="1" t="s">
        <v>529</v>
      </c>
      <c r="G1741" s="1" t="s">
        <v>544</v>
      </c>
      <c r="I1741" s="1">
        <v>46.033329999999999</v>
      </c>
      <c r="J1741" s="1">
        <v>10.75</v>
      </c>
      <c r="K1741" s="1">
        <v>750</v>
      </c>
      <c r="N1741" s="1" t="s">
        <v>225</v>
      </c>
      <c r="O1741" s="2" t="s">
        <v>281</v>
      </c>
      <c r="Q1741" s="22" t="s">
        <v>524</v>
      </c>
      <c r="T1741" s="2">
        <v>24</v>
      </c>
      <c r="U1741" s="2">
        <v>13</v>
      </c>
      <c r="V1741" s="2">
        <v>13</v>
      </c>
      <c r="W1741" s="2">
        <v>11</v>
      </c>
      <c r="X1741" s="3" t="s">
        <v>15</v>
      </c>
      <c r="Y1741" s="24">
        <v>96.95</v>
      </c>
      <c r="Z1741" s="24">
        <v>180</v>
      </c>
      <c r="AD1741" s="2" t="s">
        <v>480</v>
      </c>
      <c r="AJ1741" s="2">
        <v>32</v>
      </c>
      <c r="AK1741" s="2" t="s">
        <v>2451</v>
      </c>
      <c r="AL1741" s="2" t="s">
        <v>526</v>
      </c>
    </row>
    <row r="1742" spans="1:38">
      <c r="A1742" t="s">
        <v>190</v>
      </c>
      <c r="B1742" t="s">
        <v>71</v>
      </c>
      <c r="D1742" s="1" t="s">
        <v>36</v>
      </c>
      <c r="E1742" s="1" t="s">
        <v>37</v>
      </c>
      <c r="F1742" s="1" t="s">
        <v>529</v>
      </c>
      <c r="G1742" s="1" t="s">
        <v>544</v>
      </c>
      <c r="I1742" s="1">
        <v>46.033329999999999</v>
      </c>
      <c r="J1742" s="1">
        <v>10.75</v>
      </c>
      <c r="K1742" s="1">
        <v>750</v>
      </c>
      <c r="N1742" s="1" t="s">
        <v>225</v>
      </c>
      <c r="O1742" s="2" t="s">
        <v>281</v>
      </c>
      <c r="Q1742" s="22" t="s">
        <v>524</v>
      </c>
      <c r="T1742" s="2">
        <v>24</v>
      </c>
      <c r="U1742" s="2">
        <v>13</v>
      </c>
      <c r="V1742" s="2">
        <v>13</v>
      </c>
      <c r="W1742" s="2">
        <v>11</v>
      </c>
      <c r="X1742" s="3" t="s">
        <v>15</v>
      </c>
      <c r="Y1742" s="24">
        <v>96.95</v>
      </c>
      <c r="Z1742" s="24">
        <v>190</v>
      </c>
      <c r="AD1742" s="2" t="s">
        <v>480</v>
      </c>
      <c r="AJ1742" s="2">
        <v>32</v>
      </c>
      <c r="AK1742" s="2" t="s">
        <v>2451</v>
      </c>
      <c r="AL1742" s="2" t="s">
        <v>526</v>
      </c>
    </row>
    <row r="1743" spans="1:38">
      <c r="A1743" t="s">
        <v>190</v>
      </c>
      <c r="B1743" t="s">
        <v>71</v>
      </c>
      <c r="D1743" s="1" t="s">
        <v>36</v>
      </c>
      <c r="E1743" s="1" t="s">
        <v>37</v>
      </c>
      <c r="F1743" s="1" t="s">
        <v>529</v>
      </c>
      <c r="G1743" s="1" t="s">
        <v>544</v>
      </c>
      <c r="I1743" s="1">
        <v>46.033329999999999</v>
      </c>
      <c r="J1743" s="1">
        <v>10.75</v>
      </c>
      <c r="K1743" s="1">
        <v>750</v>
      </c>
      <c r="N1743" s="1" t="s">
        <v>225</v>
      </c>
      <c r="O1743" s="2" t="s">
        <v>281</v>
      </c>
      <c r="Q1743" s="22" t="s">
        <v>524</v>
      </c>
      <c r="T1743" s="2">
        <v>24</v>
      </c>
      <c r="U1743" s="2">
        <v>13</v>
      </c>
      <c r="V1743" s="2">
        <v>13</v>
      </c>
      <c r="W1743" s="2">
        <v>11</v>
      </c>
      <c r="X1743" s="3" t="s">
        <v>15</v>
      </c>
      <c r="Y1743" s="24">
        <v>97.07</v>
      </c>
      <c r="Z1743" s="24">
        <v>200</v>
      </c>
      <c r="AD1743" s="2" t="s">
        <v>480</v>
      </c>
      <c r="AJ1743" s="2">
        <v>32</v>
      </c>
      <c r="AK1743" s="2" t="s">
        <v>2451</v>
      </c>
      <c r="AL1743" s="2" t="s">
        <v>526</v>
      </c>
    </row>
    <row r="1744" spans="1:38">
      <c r="A1744" t="s">
        <v>190</v>
      </c>
      <c r="B1744" t="s">
        <v>71</v>
      </c>
      <c r="D1744" s="1" t="s">
        <v>36</v>
      </c>
      <c r="E1744" s="1" t="s">
        <v>37</v>
      </c>
      <c r="F1744" s="1" t="s">
        <v>529</v>
      </c>
      <c r="G1744" s="1" t="s">
        <v>544</v>
      </c>
      <c r="I1744" s="1">
        <v>46.033329999999999</v>
      </c>
      <c r="J1744" s="1">
        <v>10.75</v>
      </c>
      <c r="K1744" s="1">
        <v>750</v>
      </c>
      <c r="N1744" s="1" t="s">
        <v>225</v>
      </c>
      <c r="O1744" s="2" t="s">
        <v>281</v>
      </c>
      <c r="Q1744" s="22" t="s">
        <v>524</v>
      </c>
      <c r="T1744" s="2">
        <v>24</v>
      </c>
      <c r="U1744" s="2">
        <v>13</v>
      </c>
      <c r="V1744" s="2">
        <v>13</v>
      </c>
      <c r="W1744" s="2">
        <v>11</v>
      </c>
      <c r="X1744" s="3" t="s">
        <v>15</v>
      </c>
      <c r="Y1744" s="24">
        <v>97.07</v>
      </c>
      <c r="Z1744" s="24">
        <v>210</v>
      </c>
      <c r="AD1744" s="2" t="s">
        <v>480</v>
      </c>
      <c r="AJ1744" s="2">
        <v>32</v>
      </c>
      <c r="AK1744" s="2" t="s">
        <v>2451</v>
      </c>
      <c r="AL1744" s="2" t="s">
        <v>526</v>
      </c>
    </row>
    <row r="1745" spans="1:38">
      <c r="A1745" t="s">
        <v>190</v>
      </c>
      <c r="B1745" t="s">
        <v>71</v>
      </c>
      <c r="D1745" s="1" t="s">
        <v>36</v>
      </c>
      <c r="E1745" s="1" t="s">
        <v>37</v>
      </c>
      <c r="F1745" s="1" t="s">
        <v>529</v>
      </c>
      <c r="G1745" s="1" t="s">
        <v>544</v>
      </c>
      <c r="I1745" s="1">
        <v>46.033329999999999</v>
      </c>
      <c r="J1745" s="1">
        <v>10.75</v>
      </c>
      <c r="K1745" s="1">
        <v>750</v>
      </c>
      <c r="N1745" s="1" t="s">
        <v>225</v>
      </c>
      <c r="O1745" s="2" t="s">
        <v>281</v>
      </c>
      <c r="Q1745" s="22" t="s">
        <v>524</v>
      </c>
      <c r="T1745" s="2">
        <v>24</v>
      </c>
      <c r="U1745" s="2">
        <v>13</v>
      </c>
      <c r="V1745" s="2">
        <v>13</v>
      </c>
      <c r="W1745" s="2">
        <v>11</v>
      </c>
      <c r="X1745" s="3" t="s">
        <v>15</v>
      </c>
      <c r="Y1745" s="24">
        <v>97.07</v>
      </c>
      <c r="Z1745" s="24">
        <v>220</v>
      </c>
      <c r="AD1745" s="2" t="s">
        <v>480</v>
      </c>
      <c r="AJ1745" s="2">
        <v>32</v>
      </c>
      <c r="AK1745" s="2" t="s">
        <v>2451</v>
      </c>
      <c r="AL1745" s="2" t="s">
        <v>526</v>
      </c>
    </row>
    <row r="1746" spans="1:38">
      <c r="A1746" t="s">
        <v>190</v>
      </c>
      <c r="B1746" t="s">
        <v>71</v>
      </c>
      <c r="D1746" s="1" t="s">
        <v>36</v>
      </c>
      <c r="E1746" s="1" t="s">
        <v>37</v>
      </c>
      <c r="F1746" s="1" t="s">
        <v>529</v>
      </c>
      <c r="G1746" s="1" t="s">
        <v>544</v>
      </c>
      <c r="I1746" s="1">
        <v>46.033329999999999</v>
      </c>
      <c r="J1746" s="1">
        <v>10.75</v>
      </c>
      <c r="K1746" s="1">
        <v>750</v>
      </c>
      <c r="N1746" s="1" t="s">
        <v>225</v>
      </c>
      <c r="O1746" s="2" t="s">
        <v>281</v>
      </c>
      <c r="Q1746" s="22" t="s">
        <v>524</v>
      </c>
      <c r="T1746" s="2">
        <v>24</v>
      </c>
      <c r="U1746" s="2">
        <v>13</v>
      </c>
      <c r="V1746" s="2">
        <v>13</v>
      </c>
      <c r="W1746" s="2">
        <v>11</v>
      </c>
      <c r="X1746" s="3" t="s">
        <v>15</v>
      </c>
      <c r="Y1746" s="24">
        <v>96.83</v>
      </c>
      <c r="Z1746" s="24">
        <v>230</v>
      </c>
      <c r="AD1746" s="2" t="s">
        <v>480</v>
      </c>
      <c r="AJ1746" s="2">
        <v>32</v>
      </c>
      <c r="AK1746" s="2" t="s">
        <v>2451</v>
      </c>
      <c r="AL1746" s="2" t="s">
        <v>526</v>
      </c>
    </row>
    <row r="1747" spans="1:38">
      <c r="A1747" t="s">
        <v>190</v>
      </c>
      <c r="B1747" t="s">
        <v>71</v>
      </c>
      <c r="D1747" s="1" t="s">
        <v>36</v>
      </c>
      <c r="E1747" s="1" t="s">
        <v>37</v>
      </c>
      <c r="F1747" s="1" t="s">
        <v>529</v>
      </c>
      <c r="G1747" s="1" t="s">
        <v>544</v>
      </c>
      <c r="I1747" s="1">
        <v>46.033329999999999</v>
      </c>
      <c r="J1747" s="1">
        <v>10.75</v>
      </c>
      <c r="K1747" s="1">
        <v>750</v>
      </c>
      <c r="N1747" s="1" t="s">
        <v>225</v>
      </c>
      <c r="O1747" s="2" t="s">
        <v>273</v>
      </c>
      <c r="Q1747" s="22" t="s">
        <v>247</v>
      </c>
      <c r="S1747" s="2" t="s">
        <v>525</v>
      </c>
      <c r="T1747" s="2">
        <v>24</v>
      </c>
      <c r="U1747" s="2">
        <v>13</v>
      </c>
      <c r="V1747" s="2">
        <v>13</v>
      </c>
      <c r="W1747" s="2">
        <v>11</v>
      </c>
      <c r="X1747" s="3" t="s">
        <v>15</v>
      </c>
      <c r="Y1747" s="24">
        <v>0</v>
      </c>
      <c r="Z1747" s="24">
        <v>0</v>
      </c>
      <c r="AD1747" s="2" t="s">
        <v>480</v>
      </c>
      <c r="AJ1747" s="2">
        <v>32</v>
      </c>
      <c r="AK1747" s="2" t="s">
        <v>2451</v>
      </c>
      <c r="AL1747" s="2" t="s">
        <v>526</v>
      </c>
    </row>
    <row r="1748" spans="1:38">
      <c r="A1748" t="s">
        <v>190</v>
      </c>
      <c r="B1748" t="s">
        <v>71</v>
      </c>
      <c r="D1748" s="1" t="s">
        <v>36</v>
      </c>
      <c r="E1748" s="1" t="s">
        <v>37</v>
      </c>
      <c r="F1748" s="1" t="s">
        <v>529</v>
      </c>
      <c r="G1748" s="1" t="s">
        <v>544</v>
      </c>
      <c r="I1748" s="1">
        <v>46.033329999999999</v>
      </c>
      <c r="J1748" s="1">
        <v>10.75</v>
      </c>
      <c r="K1748" s="1">
        <v>750</v>
      </c>
      <c r="N1748" s="1" t="s">
        <v>225</v>
      </c>
      <c r="O1748" s="2" t="s">
        <v>273</v>
      </c>
      <c r="Q1748" s="22" t="s">
        <v>247</v>
      </c>
      <c r="S1748" s="2" t="s">
        <v>525</v>
      </c>
      <c r="T1748" s="2">
        <v>24</v>
      </c>
      <c r="U1748" s="2">
        <v>13</v>
      </c>
      <c r="V1748" s="2">
        <v>13</v>
      </c>
      <c r="W1748" s="2">
        <v>11</v>
      </c>
      <c r="X1748" s="3" t="s">
        <v>15</v>
      </c>
      <c r="Y1748" s="24">
        <v>0</v>
      </c>
      <c r="Z1748" s="24">
        <v>10</v>
      </c>
      <c r="AD1748" s="2" t="s">
        <v>480</v>
      </c>
      <c r="AJ1748" s="2">
        <v>32</v>
      </c>
      <c r="AK1748" s="2" t="s">
        <v>2451</v>
      </c>
      <c r="AL1748" s="2" t="s">
        <v>526</v>
      </c>
    </row>
    <row r="1749" spans="1:38">
      <c r="A1749" t="s">
        <v>190</v>
      </c>
      <c r="B1749" t="s">
        <v>71</v>
      </c>
      <c r="D1749" s="1" t="s">
        <v>36</v>
      </c>
      <c r="E1749" s="1" t="s">
        <v>37</v>
      </c>
      <c r="F1749" s="1" t="s">
        <v>529</v>
      </c>
      <c r="G1749" s="1" t="s">
        <v>544</v>
      </c>
      <c r="I1749" s="1">
        <v>46.033329999999999</v>
      </c>
      <c r="J1749" s="1">
        <v>10.75</v>
      </c>
      <c r="K1749" s="1">
        <v>750</v>
      </c>
      <c r="N1749" s="1" t="s">
        <v>225</v>
      </c>
      <c r="O1749" s="2" t="s">
        <v>273</v>
      </c>
      <c r="Q1749" s="22" t="s">
        <v>247</v>
      </c>
      <c r="S1749" s="2" t="s">
        <v>525</v>
      </c>
      <c r="T1749" s="2">
        <v>24</v>
      </c>
      <c r="U1749" s="2">
        <v>13</v>
      </c>
      <c r="V1749" s="2">
        <v>13</v>
      </c>
      <c r="W1749" s="2">
        <v>11</v>
      </c>
      <c r="X1749" s="3" t="s">
        <v>15</v>
      </c>
      <c r="Y1749" s="24">
        <v>0</v>
      </c>
      <c r="Z1749" s="24">
        <v>20</v>
      </c>
      <c r="AD1749" s="2" t="s">
        <v>480</v>
      </c>
      <c r="AJ1749" s="2">
        <v>32</v>
      </c>
      <c r="AK1749" s="2" t="s">
        <v>2451</v>
      </c>
      <c r="AL1749" s="2" t="s">
        <v>526</v>
      </c>
    </row>
    <row r="1750" spans="1:38">
      <c r="A1750" t="s">
        <v>190</v>
      </c>
      <c r="B1750" t="s">
        <v>71</v>
      </c>
      <c r="D1750" s="1" t="s">
        <v>36</v>
      </c>
      <c r="E1750" s="1" t="s">
        <v>37</v>
      </c>
      <c r="F1750" s="1" t="s">
        <v>529</v>
      </c>
      <c r="G1750" s="1" t="s">
        <v>544</v>
      </c>
      <c r="I1750" s="1">
        <v>46.033329999999999</v>
      </c>
      <c r="J1750" s="1">
        <v>10.75</v>
      </c>
      <c r="K1750" s="1">
        <v>750</v>
      </c>
      <c r="N1750" s="1" t="s">
        <v>225</v>
      </c>
      <c r="O1750" s="2" t="s">
        <v>273</v>
      </c>
      <c r="Q1750" s="22" t="s">
        <v>247</v>
      </c>
      <c r="S1750" s="2" t="s">
        <v>525</v>
      </c>
      <c r="T1750" s="2">
        <v>24</v>
      </c>
      <c r="U1750" s="2">
        <v>13</v>
      </c>
      <c r="V1750" s="2">
        <v>13</v>
      </c>
      <c r="W1750" s="2">
        <v>11</v>
      </c>
      <c r="X1750" s="3" t="s">
        <v>15</v>
      </c>
      <c r="Y1750" s="24">
        <v>23.36</v>
      </c>
      <c r="Z1750" s="24">
        <v>35</v>
      </c>
      <c r="AD1750" s="2" t="s">
        <v>480</v>
      </c>
      <c r="AJ1750" s="2">
        <v>32</v>
      </c>
      <c r="AK1750" s="2" t="s">
        <v>2451</v>
      </c>
      <c r="AL1750" s="2" t="s">
        <v>526</v>
      </c>
    </row>
    <row r="1751" spans="1:38">
      <c r="A1751" t="s">
        <v>190</v>
      </c>
      <c r="B1751" t="s">
        <v>71</v>
      </c>
      <c r="D1751" s="1" t="s">
        <v>36</v>
      </c>
      <c r="E1751" s="1" t="s">
        <v>37</v>
      </c>
      <c r="F1751" s="1" t="s">
        <v>529</v>
      </c>
      <c r="G1751" s="1" t="s">
        <v>544</v>
      </c>
      <c r="I1751" s="1">
        <v>46.033329999999999</v>
      </c>
      <c r="J1751" s="1">
        <v>10.75</v>
      </c>
      <c r="K1751" s="1">
        <v>750</v>
      </c>
      <c r="N1751" s="1" t="s">
        <v>225</v>
      </c>
      <c r="O1751" s="2" t="s">
        <v>273</v>
      </c>
      <c r="Q1751" s="22" t="s">
        <v>247</v>
      </c>
      <c r="S1751" s="2" t="s">
        <v>525</v>
      </c>
      <c r="T1751" s="2">
        <v>24</v>
      </c>
      <c r="U1751" s="2">
        <v>13</v>
      </c>
      <c r="V1751" s="2">
        <v>13</v>
      </c>
      <c r="W1751" s="2">
        <v>11</v>
      </c>
      <c r="X1751" s="3" t="s">
        <v>15</v>
      </c>
      <c r="Y1751" s="24">
        <v>93.78</v>
      </c>
      <c r="Z1751" s="24">
        <v>40</v>
      </c>
      <c r="AD1751" s="2" t="s">
        <v>480</v>
      </c>
      <c r="AJ1751" s="2">
        <v>32</v>
      </c>
      <c r="AK1751" s="2" t="s">
        <v>2451</v>
      </c>
      <c r="AL1751" s="2" t="s">
        <v>526</v>
      </c>
    </row>
    <row r="1752" spans="1:38">
      <c r="A1752" t="s">
        <v>190</v>
      </c>
      <c r="B1752" t="s">
        <v>71</v>
      </c>
      <c r="D1752" s="1" t="s">
        <v>36</v>
      </c>
      <c r="E1752" s="1" t="s">
        <v>37</v>
      </c>
      <c r="F1752" s="1" t="s">
        <v>529</v>
      </c>
      <c r="G1752" s="1" t="s">
        <v>544</v>
      </c>
      <c r="I1752" s="1">
        <v>46.033329999999999</v>
      </c>
      <c r="J1752" s="1">
        <v>10.75</v>
      </c>
      <c r="K1752" s="1">
        <v>750</v>
      </c>
      <c r="N1752" s="1" t="s">
        <v>225</v>
      </c>
      <c r="O1752" s="2" t="s">
        <v>273</v>
      </c>
      <c r="Q1752" s="22" t="s">
        <v>247</v>
      </c>
      <c r="S1752" s="2" t="s">
        <v>525</v>
      </c>
      <c r="T1752" s="2">
        <v>24</v>
      </c>
      <c r="U1752" s="2">
        <v>13</v>
      </c>
      <c r="V1752" s="2">
        <v>13</v>
      </c>
      <c r="W1752" s="2">
        <v>11</v>
      </c>
      <c r="X1752" s="3" t="s">
        <v>15</v>
      </c>
      <c r="Y1752" s="24">
        <v>98.36</v>
      </c>
      <c r="Z1752" s="24">
        <v>50</v>
      </c>
      <c r="AD1752" s="2" t="s">
        <v>480</v>
      </c>
      <c r="AJ1752" s="2">
        <v>32</v>
      </c>
      <c r="AK1752" s="2" t="s">
        <v>2451</v>
      </c>
      <c r="AL1752" s="2" t="s">
        <v>526</v>
      </c>
    </row>
    <row r="1753" spans="1:38">
      <c r="A1753" t="s">
        <v>190</v>
      </c>
      <c r="B1753" t="s">
        <v>71</v>
      </c>
      <c r="D1753" s="1" t="s">
        <v>36</v>
      </c>
      <c r="E1753" s="1" t="s">
        <v>37</v>
      </c>
      <c r="F1753" s="1" t="s">
        <v>529</v>
      </c>
      <c r="G1753" s="1" t="s">
        <v>544</v>
      </c>
      <c r="I1753" s="1">
        <v>46.033329999999999</v>
      </c>
      <c r="J1753" s="1">
        <v>10.75</v>
      </c>
      <c r="K1753" s="1">
        <v>750</v>
      </c>
      <c r="N1753" s="1" t="s">
        <v>225</v>
      </c>
      <c r="O1753" s="2" t="s">
        <v>273</v>
      </c>
      <c r="Q1753" s="22" t="s">
        <v>247</v>
      </c>
      <c r="S1753" s="2" t="s">
        <v>525</v>
      </c>
      <c r="T1753" s="2">
        <v>24</v>
      </c>
      <c r="U1753" s="2">
        <v>13</v>
      </c>
      <c r="V1753" s="2">
        <v>13</v>
      </c>
      <c r="W1753" s="2">
        <v>11</v>
      </c>
      <c r="X1753" s="3" t="s">
        <v>15</v>
      </c>
      <c r="Y1753" s="24">
        <v>98.36</v>
      </c>
      <c r="Z1753" s="24">
        <v>60</v>
      </c>
      <c r="AD1753" s="2" t="s">
        <v>480</v>
      </c>
      <c r="AJ1753" s="2">
        <v>32</v>
      </c>
      <c r="AK1753" s="2" t="s">
        <v>2451</v>
      </c>
      <c r="AL1753" s="2" t="s">
        <v>526</v>
      </c>
    </row>
    <row r="1754" spans="1:38">
      <c r="A1754" t="s">
        <v>190</v>
      </c>
      <c r="B1754" t="s">
        <v>71</v>
      </c>
      <c r="D1754" s="1" t="s">
        <v>36</v>
      </c>
      <c r="E1754" s="1" t="s">
        <v>37</v>
      </c>
      <c r="F1754" s="1" t="s">
        <v>529</v>
      </c>
      <c r="G1754" s="1" t="s">
        <v>544</v>
      </c>
      <c r="I1754" s="1">
        <v>46.033329999999999</v>
      </c>
      <c r="J1754" s="1">
        <v>10.75</v>
      </c>
      <c r="K1754" s="1">
        <v>750</v>
      </c>
      <c r="N1754" s="1" t="s">
        <v>225</v>
      </c>
      <c r="O1754" s="2" t="s">
        <v>273</v>
      </c>
      <c r="Q1754" s="22" t="s">
        <v>247</v>
      </c>
      <c r="S1754" s="2" t="s">
        <v>525</v>
      </c>
      <c r="T1754" s="2">
        <v>24</v>
      </c>
      <c r="U1754" s="2">
        <v>13</v>
      </c>
      <c r="V1754" s="2">
        <v>13</v>
      </c>
      <c r="W1754" s="2">
        <v>11</v>
      </c>
      <c r="X1754" s="3" t="s">
        <v>15</v>
      </c>
      <c r="Y1754" s="24">
        <v>98.24</v>
      </c>
      <c r="Z1754" s="24">
        <v>70</v>
      </c>
      <c r="AD1754" s="2" t="s">
        <v>480</v>
      </c>
      <c r="AJ1754" s="2">
        <v>32</v>
      </c>
      <c r="AK1754" s="2" t="s">
        <v>2451</v>
      </c>
      <c r="AL1754" s="2" t="s">
        <v>526</v>
      </c>
    </row>
    <row r="1755" spans="1:38">
      <c r="A1755" t="s">
        <v>190</v>
      </c>
      <c r="B1755" t="s">
        <v>71</v>
      </c>
      <c r="D1755" s="1" t="s">
        <v>36</v>
      </c>
      <c r="E1755" s="1" t="s">
        <v>37</v>
      </c>
      <c r="F1755" s="1" t="s">
        <v>529</v>
      </c>
      <c r="G1755" s="1" t="s">
        <v>544</v>
      </c>
      <c r="I1755" s="1">
        <v>46.033329999999999</v>
      </c>
      <c r="J1755" s="1">
        <v>10.75</v>
      </c>
      <c r="K1755" s="1">
        <v>750</v>
      </c>
      <c r="N1755" s="1" t="s">
        <v>225</v>
      </c>
      <c r="O1755" s="2" t="s">
        <v>273</v>
      </c>
      <c r="Q1755" s="22" t="s">
        <v>247</v>
      </c>
      <c r="S1755" s="2" t="s">
        <v>525</v>
      </c>
      <c r="T1755" s="2">
        <v>24</v>
      </c>
      <c r="U1755" s="2">
        <v>13</v>
      </c>
      <c r="V1755" s="2">
        <v>13</v>
      </c>
      <c r="W1755" s="2">
        <v>11</v>
      </c>
      <c r="X1755" s="3" t="s">
        <v>15</v>
      </c>
      <c r="Y1755" s="24">
        <v>98.24</v>
      </c>
      <c r="Z1755" s="24">
        <v>80</v>
      </c>
      <c r="AD1755" s="2" t="s">
        <v>480</v>
      </c>
      <c r="AJ1755" s="2">
        <v>32</v>
      </c>
      <c r="AK1755" s="2" t="s">
        <v>2451</v>
      </c>
      <c r="AL1755" s="2" t="s">
        <v>526</v>
      </c>
    </row>
    <row r="1756" spans="1:38">
      <c r="A1756" t="s">
        <v>190</v>
      </c>
      <c r="B1756" t="s">
        <v>71</v>
      </c>
      <c r="D1756" s="1" t="s">
        <v>36</v>
      </c>
      <c r="E1756" s="1" t="s">
        <v>37</v>
      </c>
      <c r="F1756" s="1" t="s">
        <v>529</v>
      </c>
      <c r="G1756" s="1" t="s">
        <v>544</v>
      </c>
      <c r="I1756" s="1">
        <v>46.033329999999999</v>
      </c>
      <c r="J1756" s="1">
        <v>10.75</v>
      </c>
      <c r="K1756" s="1">
        <v>750</v>
      </c>
      <c r="N1756" s="1" t="s">
        <v>225</v>
      </c>
      <c r="O1756" s="2" t="s">
        <v>273</v>
      </c>
      <c r="Q1756" s="22" t="s">
        <v>247</v>
      </c>
      <c r="S1756" s="2" t="s">
        <v>525</v>
      </c>
      <c r="T1756" s="2">
        <v>24</v>
      </c>
      <c r="U1756" s="2">
        <v>13</v>
      </c>
      <c r="V1756" s="2">
        <v>13</v>
      </c>
      <c r="W1756" s="2">
        <v>11</v>
      </c>
      <c r="X1756" s="3" t="s">
        <v>15</v>
      </c>
      <c r="Y1756" s="24">
        <v>98.24</v>
      </c>
      <c r="Z1756" s="24">
        <v>90</v>
      </c>
      <c r="AD1756" s="2" t="s">
        <v>480</v>
      </c>
      <c r="AJ1756" s="2">
        <v>32</v>
      </c>
      <c r="AK1756" s="2" t="s">
        <v>2451</v>
      </c>
      <c r="AL1756" s="2" t="s">
        <v>526</v>
      </c>
    </row>
    <row r="1757" spans="1:38">
      <c r="A1757" t="s">
        <v>190</v>
      </c>
      <c r="B1757" t="s">
        <v>71</v>
      </c>
      <c r="D1757" s="1" t="s">
        <v>36</v>
      </c>
      <c r="E1757" s="1" t="s">
        <v>37</v>
      </c>
      <c r="F1757" s="1" t="s">
        <v>529</v>
      </c>
      <c r="G1757" s="1" t="s">
        <v>544</v>
      </c>
      <c r="I1757" s="1">
        <v>46.033329999999999</v>
      </c>
      <c r="J1757" s="1">
        <v>10.75</v>
      </c>
      <c r="K1757" s="1">
        <v>750</v>
      </c>
      <c r="N1757" s="1" t="s">
        <v>225</v>
      </c>
      <c r="O1757" s="2" t="s">
        <v>273</v>
      </c>
      <c r="Q1757" s="22" t="s">
        <v>247</v>
      </c>
      <c r="S1757" s="2" t="s">
        <v>525</v>
      </c>
      <c r="T1757" s="2">
        <v>24</v>
      </c>
      <c r="U1757" s="2">
        <v>13</v>
      </c>
      <c r="V1757" s="2">
        <v>13</v>
      </c>
      <c r="W1757" s="2">
        <v>11</v>
      </c>
      <c r="X1757" s="3" t="s">
        <v>15</v>
      </c>
      <c r="Y1757" s="24">
        <v>98.24</v>
      </c>
      <c r="Z1757" s="24">
        <v>100</v>
      </c>
      <c r="AD1757" s="2" t="s">
        <v>480</v>
      </c>
      <c r="AJ1757" s="2">
        <v>32</v>
      </c>
      <c r="AK1757" s="2" t="s">
        <v>2451</v>
      </c>
      <c r="AL1757" s="2" t="s">
        <v>526</v>
      </c>
    </row>
    <row r="1758" spans="1:38">
      <c r="A1758" t="s">
        <v>190</v>
      </c>
      <c r="B1758" t="s">
        <v>71</v>
      </c>
      <c r="D1758" s="1" t="s">
        <v>36</v>
      </c>
      <c r="E1758" s="1" t="s">
        <v>37</v>
      </c>
      <c r="F1758" s="1" t="s">
        <v>529</v>
      </c>
      <c r="G1758" s="1" t="s">
        <v>544</v>
      </c>
      <c r="I1758" s="1">
        <v>46.033329999999999</v>
      </c>
      <c r="J1758" s="1">
        <v>10.75</v>
      </c>
      <c r="K1758" s="1">
        <v>750</v>
      </c>
      <c r="N1758" s="1" t="s">
        <v>225</v>
      </c>
      <c r="O1758" s="2" t="s">
        <v>273</v>
      </c>
      <c r="Q1758" s="22" t="s">
        <v>247</v>
      </c>
      <c r="S1758" s="2" t="s">
        <v>525</v>
      </c>
      <c r="T1758" s="2">
        <v>24</v>
      </c>
      <c r="U1758" s="2">
        <v>13</v>
      </c>
      <c r="V1758" s="2">
        <v>13</v>
      </c>
      <c r="W1758" s="2">
        <v>11</v>
      </c>
      <c r="X1758" s="3" t="s">
        <v>15</v>
      </c>
      <c r="Y1758" s="24">
        <v>98.36</v>
      </c>
      <c r="Z1758" s="24">
        <v>110</v>
      </c>
      <c r="AD1758" s="2" t="s">
        <v>480</v>
      </c>
      <c r="AJ1758" s="2">
        <v>32</v>
      </c>
      <c r="AK1758" s="2" t="s">
        <v>2451</v>
      </c>
      <c r="AL1758" s="2" t="s">
        <v>526</v>
      </c>
    </row>
    <row r="1759" spans="1:38">
      <c r="A1759" t="s">
        <v>190</v>
      </c>
      <c r="B1759" t="s">
        <v>71</v>
      </c>
      <c r="D1759" s="1" t="s">
        <v>36</v>
      </c>
      <c r="E1759" s="1" t="s">
        <v>37</v>
      </c>
      <c r="F1759" s="1" t="s">
        <v>529</v>
      </c>
      <c r="G1759" s="1" t="s">
        <v>544</v>
      </c>
      <c r="I1759" s="1">
        <v>46.033329999999999</v>
      </c>
      <c r="J1759" s="1">
        <v>10.75</v>
      </c>
      <c r="K1759" s="1">
        <v>750</v>
      </c>
      <c r="N1759" s="1" t="s">
        <v>225</v>
      </c>
      <c r="O1759" s="2" t="s">
        <v>273</v>
      </c>
      <c r="Q1759" s="22" t="s">
        <v>247</v>
      </c>
      <c r="S1759" s="2" t="s">
        <v>525</v>
      </c>
      <c r="T1759" s="2">
        <v>24</v>
      </c>
      <c r="U1759" s="2">
        <v>13</v>
      </c>
      <c r="V1759" s="2">
        <v>13</v>
      </c>
      <c r="W1759" s="2">
        <v>11</v>
      </c>
      <c r="X1759" s="3" t="s">
        <v>15</v>
      </c>
      <c r="Y1759" s="24">
        <v>98.24</v>
      </c>
      <c r="Z1759" s="24">
        <v>120</v>
      </c>
      <c r="AD1759" s="2" t="s">
        <v>480</v>
      </c>
      <c r="AJ1759" s="2">
        <v>32</v>
      </c>
      <c r="AK1759" s="2" t="s">
        <v>2451</v>
      </c>
      <c r="AL1759" s="2" t="s">
        <v>526</v>
      </c>
    </row>
    <row r="1760" spans="1:38">
      <c r="A1760" t="s">
        <v>190</v>
      </c>
      <c r="B1760" t="s">
        <v>71</v>
      </c>
      <c r="D1760" s="1" t="s">
        <v>36</v>
      </c>
      <c r="E1760" s="1" t="s">
        <v>37</v>
      </c>
      <c r="F1760" s="1" t="s">
        <v>529</v>
      </c>
      <c r="G1760" s="1" t="s">
        <v>544</v>
      </c>
      <c r="I1760" s="1">
        <v>46.033329999999999</v>
      </c>
      <c r="J1760" s="1">
        <v>10.75</v>
      </c>
      <c r="K1760" s="1">
        <v>750</v>
      </c>
      <c r="N1760" s="1" t="s">
        <v>225</v>
      </c>
      <c r="O1760" s="2" t="s">
        <v>273</v>
      </c>
      <c r="Q1760" s="22" t="s">
        <v>247</v>
      </c>
      <c r="S1760" s="2" t="s">
        <v>525</v>
      </c>
      <c r="T1760" s="2">
        <v>24</v>
      </c>
      <c r="U1760" s="2">
        <v>13</v>
      </c>
      <c r="V1760" s="2">
        <v>13</v>
      </c>
      <c r="W1760" s="2">
        <v>11</v>
      </c>
      <c r="X1760" s="3" t="s">
        <v>15</v>
      </c>
      <c r="Y1760" s="24">
        <v>98.36</v>
      </c>
      <c r="Z1760" s="24">
        <v>130</v>
      </c>
      <c r="AD1760" s="2" t="s">
        <v>480</v>
      </c>
      <c r="AJ1760" s="2">
        <v>32</v>
      </c>
      <c r="AK1760" s="2" t="s">
        <v>2451</v>
      </c>
      <c r="AL1760" s="2" t="s">
        <v>526</v>
      </c>
    </row>
    <row r="1761" spans="1:38">
      <c r="A1761" t="s">
        <v>190</v>
      </c>
      <c r="B1761" t="s">
        <v>71</v>
      </c>
      <c r="D1761" s="1" t="s">
        <v>36</v>
      </c>
      <c r="E1761" s="1" t="s">
        <v>37</v>
      </c>
      <c r="F1761" s="1" t="s">
        <v>529</v>
      </c>
      <c r="G1761" s="1" t="s">
        <v>544</v>
      </c>
      <c r="I1761" s="1">
        <v>46.033329999999999</v>
      </c>
      <c r="J1761" s="1">
        <v>10.75</v>
      </c>
      <c r="K1761" s="1">
        <v>750</v>
      </c>
      <c r="N1761" s="1" t="s">
        <v>225</v>
      </c>
      <c r="O1761" s="2" t="s">
        <v>273</v>
      </c>
      <c r="Q1761" s="22" t="s">
        <v>247</v>
      </c>
      <c r="S1761" s="2" t="s">
        <v>525</v>
      </c>
      <c r="T1761" s="2">
        <v>24</v>
      </c>
      <c r="U1761" s="2">
        <v>13</v>
      </c>
      <c r="V1761" s="2">
        <v>13</v>
      </c>
      <c r="W1761" s="2">
        <v>11</v>
      </c>
      <c r="X1761" s="3" t="s">
        <v>15</v>
      </c>
      <c r="Y1761" s="24">
        <v>98.24</v>
      </c>
      <c r="Z1761" s="24">
        <v>140</v>
      </c>
      <c r="AD1761" s="2" t="s">
        <v>480</v>
      </c>
      <c r="AJ1761" s="2">
        <v>32</v>
      </c>
      <c r="AK1761" s="2" t="s">
        <v>2451</v>
      </c>
      <c r="AL1761" s="2" t="s">
        <v>526</v>
      </c>
    </row>
    <row r="1762" spans="1:38">
      <c r="A1762" t="s">
        <v>190</v>
      </c>
      <c r="B1762" t="s">
        <v>71</v>
      </c>
      <c r="D1762" s="1" t="s">
        <v>36</v>
      </c>
      <c r="E1762" s="1" t="s">
        <v>37</v>
      </c>
      <c r="F1762" s="1" t="s">
        <v>529</v>
      </c>
      <c r="G1762" s="1" t="s">
        <v>544</v>
      </c>
      <c r="I1762" s="1">
        <v>46.033329999999999</v>
      </c>
      <c r="J1762" s="1">
        <v>10.75</v>
      </c>
      <c r="K1762" s="1">
        <v>750</v>
      </c>
      <c r="N1762" s="1" t="s">
        <v>225</v>
      </c>
      <c r="O1762" s="2" t="s">
        <v>273</v>
      </c>
      <c r="Q1762" s="22" t="s">
        <v>247</v>
      </c>
      <c r="S1762" s="2" t="s">
        <v>525</v>
      </c>
      <c r="T1762" s="2">
        <v>24</v>
      </c>
      <c r="U1762" s="2">
        <v>13</v>
      </c>
      <c r="V1762" s="2">
        <v>13</v>
      </c>
      <c r="W1762" s="2">
        <v>11</v>
      </c>
      <c r="X1762" s="3" t="s">
        <v>15</v>
      </c>
      <c r="Y1762" s="24">
        <v>98.24</v>
      </c>
      <c r="Z1762" s="24">
        <v>150</v>
      </c>
      <c r="AD1762" s="2" t="s">
        <v>480</v>
      </c>
      <c r="AJ1762" s="2">
        <v>32</v>
      </c>
      <c r="AK1762" s="2" t="s">
        <v>2451</v>
      </c>
      <c r="AL1762" s="2" t="s">
        <v>526</v>
      </c>
    </row>
    <row r="1763" spans="1:38">
      <c r="A1763" t="s">
        <v>190</v>
      </c>
      <c r="B1763" t="s">
        <v>71</v>
      </c>
      <c r="D1763" s="1" t="s">
        <v>36</v>
      </c>
      <c r="E1763" s="1" t="s">
        <v>37</v>
      </c>
      <c r="F1763" s="1" t="s">
        <v>529</v>
      </c>
      <c r="G1763" s="1" t="s">
        <v>544</v>
      </c>
      <c r="I1763" s="1">
        <v>46.033329999999999</v>
      </c>
      <c r="J1763" s="1">
        <v>10.75</v>
      </c>
      <c r="K1763" s="1">
        <v>750</v>
      </c>
      <c r="N1763" s="1" t="s">
        <v>225</v>
      </c>
      <c r="O1763" s="2" t="s">
        <v>273</v>
      </c>
      <c r="Q1763" s="22" t="s">
        <v>247</v>
      </c>
      <c r="S1763" s="2" t="s">
        <v>525</v>
      </c>
      <c r="T1763" s="2">
        <v>24</v>
      </c>
      <c r="U1763" s="2">
        <v>13</v>
      </c>
      <c r="V1763" s="2">
        <v>13</v>
      </c>
      <c r="W1763" s="2">
        <v>11</v>
      </c>
      <c r="X1763" s="3" t="s">
        <v>15</v>
      </c>
      <c r="Y1763" s="24">
        <v>98.24</v>
      </c>
      <c r="Z1763" s="24">
        <v>160</v>
      </c>
      <c r="AD1763" s="2" t="s">
        <v>480</v>
      </c>
      <c r="AJ1763" s="2">
        <v>32</v>
      </c>
      <c r="AK1763" s="2" t="s">
        <v>2451</v>
      </c>
      <c r="AL1763" s="2" t="s">
        <v>526</v>
      </c>
    </row>
    <row r="1764" spans="1:38">
      <c r="A1764" t="s">
        <v>190</v>
      </c>
      <c r="B1764" t="s">
        <v>71</v>
      </c>
      <c r="D1764" s="1" t="s">
        <v>36</v>
      </c>
      <c r="E1764" s="1" t="s">
        <v>37</v>
      </c>
      <c r="F1764" s="1" t="s">
        <v>529</v>
      </c>
      <c r="G1764" s="1" t="s">
        <v>544</v>
      </c>
      <c r="I1764" s="1">
        <v>46.033329999999999</v>
      </c>
      <c r="J1764" s="1">
        <v>10.75</v>
      </c>
      <c r="K1764" s="1">
        <v>750</v>
      </c>
      <c r="N1764" s="1" t="s">
        <v>225</v>
      </c>
      <c r="O1764" s="2" t="s">
        <v>273</v>
      </c>
      <c r="Q1764" s="22" t="s">
        <v>247</v>
      </c>
      <c r="S1764" s="2" t="s">
        <v>525</v>
      </c>
      <c r="T1764" s="2">
        <v>24</v>
      </c>
      <c r="U1764" s="2">
        <v>13</v>
      </c>
      <c r="V1764" s="2">
        <v>13</v>
      </c>
      <c r="W1764" s="2">
        <v>11</v>
      </c>
      <c r="X1764" s="3" t="s">
        <v>15</v>
      </c>
      <c r="Y1764" s="24">
        <v>98.24</v>
      </c>
      <c r="Z1764" s="24">
        <v>170</v>
      </c>
      <c r="AD1764" s="2" t="s">
        <v>480</v>
      </c>
      <c r="AJ1764" s="2">
        <v>32</v>
      </c>
      <c r="AK1764" s="2" t="s">
        <v>2451</v>
      </c>
      <c r="AL1764" s="2" t="s">
        <v>526</v>
      </c>
    </row>
    <row r="1765" spans="1:38">
      <c r="A1765" t="s">
        <v>190</v>
      </c>
      <c r="B1765" t="s">
        <v>71</v>
      </c>
      <c r="D1765" s="1" t="s">
        <v>36</v>
      </c>
      <c r="E1765" s="1" t="s">
        <v>37</v>
      </c>
      <c r="F1765" s="1" t="s">
        <v>529</v>
      </c>
      <c r="G1765" s="1" t="s">
        <v>544</v>
      </c>
      <c r="I1765" s="1">
        <v>46.033329999999999</v>
      </c>
      <c r="J1765" s="1">
        <v>10.75</v>
      </c>
      <c r="K1765" s="1">
        <v>750</v>
      </c>
      <c r="N1765" s="1" t="s">
        <v>225</v>
      </c>
      <c r="O1765" s="2" t="s">
        <v>273</v>
      </c>
      <c r="Q1765" s="22" t="s">
        <v>247</v>
      </c>
      <c r="S1765" s="2" t="s">
        <v>525</v>
      </c>
      <c r="T1765" s="2">
        <v>24</v>
      </c>
      <c r="U1765" s="2">
        <v>13</v>
      </c>
      <c r="V1765" s="2">
        <v>13</v>
      </c>
      <c r="W1765" s="2">
        <v>11</v>
      </c>
      <c r="X1765" s="3" t="s">
        <v>15</v>
      </c>
      <c r="Y1765" s="24">
        <v>98.24</v>
      </c>
      <c r="Z1765" s="24">
        <v>180</v>
      </c>
      <c r="AD1765" s="2" t="s">
        <v>480</v>
      </c>
      <c r="AJ1765" s="2">
        <v>32</v>
      </c>
      <c r="AK1765" s="2" t="s">
        <v>2451</v>
      </c>
      <c r="AL1765" s="2" t="s">
        <v>526</v>
      </c>
    </row>
    <row r="1766" spans="1:38">
      <c r="A1766" t="s">
        <v>190</v>
      </c>
      <c r="B1766" t="s">
        <v>71</v>
      </c>
      <c r="D1766" s="1" t="s">
        <v>36</v>
      </c>
      <c r="E1766" s="1" t="s">
        <v>37</v>
      </c>
      <c r="F1766" s="1" t="s">
        <v>529</v>
      </c>
      <c r="G1766" s="1" t="s">
        <v>544</v>
      </c>
      <c r="I1766" s="1">
        <v>46.033329999999999</v>
      </c>
      <c r="J1766" s="1">
        <v>10.75</v>
      </c>
      <c r="K1766" s="1">
        <v>750</v>
      </c>
      <c r="N1766" s="1" t="s">
        <v>225</v>
      </c>
      <c r="O1766" s="2" t="s">
        <v>273</v>
      </c>
      <c r="Q1766" s="22" t="s">
        <v>247</v>
      </c>
      <c r="S1766" s="2" t="s">
        <v>525</v>
      </c>
      <c r="T1766" s="2">
        <v>24</v>
      </c>
      <c r="U1766" s="2">
        <v>13</v>
      </c>
      <c r="V1766" s="2">
        <v>13</v>
      </c>
      <c r="W1766" s="2">
        <v>11</v>
      </c>
      <c r="X1766" s="3" t="s">
        <v>15</v>
      </c>
      <c r="Y1766" s="24">
        <v>98.24</v>
      </c>
      <c r="Z1766" s="24">
        <v>190</v>
      </c>
      <c r="AD1766" s="2" t="s">
        <v>480</v>
      </c>
      <c r="AJ1766" s="2">
        <v>32</v>
      </c>
      <c r="AK1766" s="2" t="s">
        <v>2451</v>
      </c>
      <c r="AL1766" s="2" t="s">
        <v>526</v>
      </c>
    </row>
    <row r="1767" spans="1:38">
      <c r="A1767" t="s">
        <v>190</v>
      </c>
      <c r="B1767" t="s">
        <v>71</v>
      </c>
      <c r="D1767" s="1" t="s">
        <v>36</v>
      </c>
      <c r="E1767" s="1" t="s">
        <v>37</v>
      </c>
      <c r="F1767" s="1" t="s">
        <v>529</v>
      </c>
      <c r="G1767" s="1" t="s">
        <v>544</v>
      </c>
      <c r="I1767" s="1">
        <v>46.033329999999999</v>
      </c>
      <c r="J1767" s="1">
        <v>10.75</v>
      </c>
      <c r="K1767" s="1">
        <v>750</v>
      </c>
      <c r="N1767" s="1" t="s">
        <v>225</v>
      </c>
      <c r="O1767" s="2" t="s">
        <v>273</v>
      </c>
      <c r="Q1767" s="22" t="s">
        <v>247</v>
      </c>
      <c r="S1767" s="2" t="s">
        <v>525</v>
      </c>
      <c r="T1767" s="2">
        <v>24</v>
      </c>
      <c r="U1767" s="2">
        <v>13</v>
      </c>
      <c r="V1767" s="2">
        <v>13</v>
      </c>
      <c r="W1767" s="2">
        <v>11</v>
      </c>
      <c r="X1767" s="3" t="s">
        <v>15</v>
      </c>
      <c r="Y1767" s="24">
        <v>98.36</v>
      </c>
      <c r="Z1767" s="24">
        <v>200</v>
      </c>
      <c r="AD1767" s="2" t="s">
        <v>480</v>
      </c>
      <c r="AJ1767" s="2">
        <v>32</v>
      </c>
      <c r="AK1767" s="2" t="s">
        <v>2451</v>
      </c>
      <c r="AL1767" s="2" t="s">
        <v>526</v>
      </c>
    </row>
    <row r="1768" spans="1:38">
      <c r="A1768" t="s">
        <v>190</v>
      </c>
      <c r="B1768" t="s">
        <v>71</v>
      </c>
      <c r="D1768" s="1" t="s">
        <v>36</v>
      </c>
      <c r="E1768" s="1" t="s">
        <v>37</v>
      </c>
      <c r="F1768" s="1" t="s">
        <v>529</v>
      </c>
      <c r="G1768" s="1" t="s">
        <v>544</v>
      </c>
      <c r="I1768" s="1">
        <v>46.033329999999999</v>
      </c>
      <c r="J1768" s="1">
        <v>10.75</v>
      </c>
      <c r="K1768" s="1">
        <v>750</v>
      </c>
      <c r="N1768" s="1" t="s">
        <v>225</v>
      </c>
      <c r="O1768" s="2" t="s">
        <v>273</v>
      </c>
      <c r="Q1768" s="22" t="s">
        <v>247</v>
      </c>
      <c r="S1768" s="2" t="s">
        <v>525</v>
      </c>
      <c r="T1768" s="2">
        <v>24</v>
      </c>
      <c r="U1768" s="2">
        <v>13</v>
      </c>
      <c r="V1768" s="2">
        <v>13</v>
      </c>
      <c r="W1768" s="2">
        <v>11</v>
      </c>
      <c r="X1768" s="3" t="s">
        <v>15</v>
      </c>
      <c r="Y1768" s="24">
        <v>98.36</v>
      </c>
      <c r="Z1768" s="24">
        <v>210</v>
      </c>
      <c r="AD1768" s="2" t="s">
        <v>480</v>
      </c>
      <c r="AJ1768" s="2">
        <v>32</v>
      </c>
      <c r="AK1768" s="2" t="s">
        <v>2451</v>
      </c>
      <c r="AL1768" s="2" t="s">
        <v>526</v>
      </c>
    </row>
    <row r="1769" spans="1:38">
      <c r="A1769" t="s">
        <v>190</v>
      </c>
      <c r="B1769" t="s">
        <v>71</v>
      </c>
      <c r="D1769" s="1" t="s">
        <v>36</v>
      </c>
      <c r="E1769" s="1" t="s">
        <v>37</v>
      </c>
      <c r="F1769" s="1" t="s">
        <v>529</v>
      </c>
      <c r="G1769" s="1" t="s">
        <v>544</v>
      </c>
      <c r="I1769" s="1">
        <v>46.033329999999999</v>
      </c>
      <c r="J1769" s="1">
        <v>10.75</v>
      </c>
      <c r="K1769" s="1">
        <v>750</v>
      </c>
      <c r="N1769" s="1" t="s">
        <v>225</v>
      </c>
      <c r="O1769" s="2" t="s">
        <v>273</v>
      </c>
      <c r="Q1769" s="22" t="s">
        <v>247</v>
      </c>
      <c r="S1769" s="2" t="s">
        <v>525</v>
      </c>
      <c r="T1769" s="2">
        <v>24</v>
      </c>
      <c r="U1769" s="2">
        <v>13</v>
      </c>
      <c r="V1769" s="2">
        <v>13</v>
      </c>
      <c r="W1769" s="2">
        <v>11</v>
      </c>
      <c r="X1769" s="3" t="s">
        <v>15</v>
      </c>
      <c r="Y1769" s="24">
        <v>98.36</v>
      </c>
      <c r="Z1769" s="24">
        <v>220</v>
      </c>
      <c r="AD1769" s="2" t="s">
        <v>480</v>
      </c>
      <c r="AJ1769" s="2">
        <v>32</v>
      </c>
      <c r="AK1769" s="2" t="s">
        <v>2451</v>
      </c>
      <c r="AL1769" s="2" t="s">
        <v>526</v>
      </c>
    </row>
    <row r="1770" spans="1:38">
      <c r="A1770" t="s">
        <v>190</v>
      </c>
      <c r="B1770" t="s">
        <v>71</v>
      </c>
      <c r="D1770" s="1" t="s">
        <v>36</v>
      </c>
      <c r="E1770" s="1" t="s">
        <v>37</v>
      </c>
      <c r="F1770" s="1" t="s">
        <v>529</v>
      </c>
      <c r="G1770" s="1" t="s">
        <v>544</v>
      </c>
      <c r="I1770" s="1">
        <v>46.033329999999999</v>
      </c>
      <c r="J1770" s="1">
        <v>10.75</v>
      </c>
      <c r="K1770" s="1">
        <v>750</v>
      </c>
      <c r="N1770" s="1" t="s">
        <v>225</v>
      </c>
      <c r="O1770" s="2" t="s">
        <v>273</v>
      </c>
      <c r="Q1770" s="22" t="s">
        <v>247</v>
      </c>
      <c r="S1770" s="2" t="s">
        <v>525</v>
      </c>
      <c r="T1770" s="2">
        <v>24</v>
      </c>
      <c r="U1770" s="2">
        <v>13</v>
      </c>
      <c r="V1770" s="2">
        <v>13</v>
      </c>
      <c r="W1770" s="2">
        <v>11</v>
      </c>
      <c r="X1770" s="3" t="s">
        <v>15</v>
      </c>
      <c r="Y1770" s="24">
        <v>98.47</v>
      </c>
      <c r="Z1770" s="24">
        <v>230</v>
      </c>
      <c r="AD1770" s="2" t="s">
        <v>480</v>
      </c>
      <c r="AJ1770" s="2">
        <v>32</v>
      </c>
      <c r="AK1770" s="2" t="s">
        <v>2451</v>
      </c>
      <c r="AL1770" s="2" t="s">
        <v>526</v>
      </c>
    </row>
    <row r="1771" spans="1:38">
      <c r="A1771" t="s">
        <v>190</v>
      </c>
      <c r="B1771" t="s">
        <v>71</v>
      </c>
      <c r="D1771" s="1" t="s">
        <v>36</v>
      </c>
      <c r="E1771" s="1" t="s">
        <v>37</v>
      </c>
      <c r="F1771" s="1" t="s">
        <v>528</v>
      </c>
      <c r="G1771" s="1" t="s">
        <v>544</v>
      </c>
      <c r="I1771" s="1">
        <v>46.033329999999999</v>
      </c>
      <c r="J1771" s="1">
        <v>10.75</v>
      </c>
      <c r="K1771" s="1">
        <v>750</v>
      </c>
      <c r="N1771" s="1" t="s">
        <v>225</v>
      </c>
      <c r="O1771" s="2" t="s">
        <v>281</v>
      </c>
      <c r="Q1771" s="22" t="s">
        <v>524</v>
      </c>
      <c r="T1771" s="2">
        <v>24</v>
      </c>
      <c r="U1771" s="2">
        <v>13</v>
      </c>
      <c r="V1771" s="2">
        <v>9</v>
      </c>
      <c r="W1771" s="2">
        <v>15</v>
      </c>
      <c r="X1771" s="3" t="s">
        <v>15</v>
      </c>
      <c r="Y1771" s="24">
        <v>0</v>
      </c>
      <c r="Z1771" s="24">
        <v>0</v>
      </c>
      <c r="AD1771" s="2" t="s">
        <v>480</v>
      </c>
      <c r="AJ1771" s="2">
        <v>32</v>
      </c>
      <c r="AK1771" s="2" t="s">
        <v>2451</v>
      </c>
      <c r="AL1771" s="2" t="s">
        <v>526</v>
      </c>
    </row>
    <row r="1772" spans="1:38">
      <c r="A1772" t="s">
        <v>190</v>
      </c>
      <c r="B1772" t="s">
        <v>71</v>
      </c>
      <c r="D1772" s="1" t="s">
        <v>36</v>
      </c>
      <c r="E1772" s="1" t="s">
        <v>37</v>
      </c>
      <c r="F1772" s="1" t="s">
        <v>528</v>
      </c>
      <c r="G1772" s="1" t="s">
        <v>544</v>
      </c>
      <c r="I1772" s="1">
        <v>46.033329999999999</v>
      </c>
      <c r="J1772" s="1">
        <v>10.75</v>
      </c>
      <c r="K1772" s="1">
        <v>750</v>
      </c>
      <c r="N1772" s="1" t="s">
        <v>225</v>
      </c>
      <c r="O1772" s="2" t="s">
        <v>281</v>
      </c>
      <c r="Q1772" s="22" t="s">
        <v>524</v>
      </c>
      <c r="T1772" s="2">
        <v>24</v>
      </c>
      <c r="U1772" s="2">
        <v>13</v>
      </c>
      <c r="V1772" s="2">
        <v>9</v>
      </c>
      <c r="W1772" s="2">
        <v>15</v>
      </c>
      <c r="X1772" s="3" t="s">
        <v>15</v>
      </c>
      <c r="Y1772" s="24">
        <v>0</v>
      </c>
      <c r="Z1772" s="24">
        <v>10</v>
      </c>
      <c r="AD1772" s="2" t="s">
        <v>480</v>
      </c>
      <c r="AJ1772" s="2">
        <v>32</v>
      </c>
      <c r="AK1772" s="2" t="s">
        <v>2451</v>
      </c>
      <c r="AL1772" s="2" t="s">
        <v>526</v>
      </c>
    </row>
    <row r="1773" spans="1:38">
      <c r="A1773" t="s">
        <v>190</v>
      </c>
      <c r="B1773" t="s">
        <v>71</v>
      </c>
      <c r="D1773" s="1" t="s">
        <v>36</v>
      </c>
      <c r="E1773" s="1" t="s">
        <v>37</v>
      </c>
      <c r="F1773" s="1" t="s">
        <v>528</v>
      </c>
      <c r="G1773" s="1" t="s">
        <v>544</v>
      </c>
      <c r="I1773" s="1">
        <v>46.033329999999999</v>
      </c>
      <c r="J1773" s="1">
        <v>10.75</v>
      </c>
      <c r="K1773" s="1">
        <v>750</v>
      </c>
      <c r="N1773" s="1" t="s">
        <v>225</v>
      </c>
      <c r="O1773" s="2" t="s">
        <v>281</v>
      </c>
      <c r="Q1773" s="22" t="s">
        <v>524</v>
      </c>
      <c r="T1773" s="2">
        <v>24</v>
      </c>
      <c r="U1773" s="2">
        <v>13</v>
      </c>
      <c r="V1773" s="2">
        <v>9</v>
      </c>
      <c r="W1773" s="2">
        <v>15</v>
      </c>
      <c r="X1773" s="3" t="s">
        <v>15</v>
      </c>
      <c r="Y1773" s="24">
        <v>3.76</v>
      </c>
      <c r="Z1773" s="24">
        <v>20</v>
      </c>
      <c r="AD1773" s="2" t="s">
        <v>480</v>
      </c>
      <c r="AJ1773" s="2">
        <v>32</v>
      </c>
      <c r="AK1773" s="2" t="s">
        <v>2451</v>
      </c>
      <c r="AL1773" s="2" t="s">
        <v>526</v>
      </c>
    </row>
    <row r="1774" spans="1:38">
      <c r="A1774" t="s">
        <v>190</v>
      </c>
      <c r="B1774" t="s">
        <v>71</v>
      </c>
      <c r="D1774" s="1" t="s">
        <v>36</v>
      </c>
      <c r="E1774" s="1" t="s">
        <v>37</v>
      </c>
      <c r="F1774" s="1" t="s">
        <v>528</v>
      </c>
      <c r="G1774" s="1" t="s">
        <v>544</v>
      </c>
      <c r="I1774" s="1">
        <v>46.033329999999999</v>
      </c>
      <c r="J1774" s="1">
        <v>10.75</v>
      </c>
      <c r="K1774" s="1">
        <v>750</v>
      </c>
      <c r="N1774" s="1" t="s">
        <v>225</v>
      </c>
      <c r="O1774" s="2" t="s">
        <v>281</v>
      </c>
      <c r="Q1774" s="22" t="s">
        <v>524</v>
      </c>
      <c r="T1774" s="2">
        <v>24</v>
      </c>
      <c r="U1774" s="2">
        <v>13</v>
      </c>
      <c r="V1774" s="2">
        <v>9</v>
      </c>
      <c r="W1774" s="2">
        <v>15</v>
      </c>
      <c r="X1774" s="3" t="s">
        <v>15</v>
      </c>
      <c r="Y1774" s="24">
        <v>8.4499999999999993</v>
      </c>
      <c r="Z1774" s="24">
        <v>35</v>
      </c>
      <c r="AD1774" s="2" t="s">
        <v>480</v>
      </c>
      <c r="AJ1774" s="2">
        <v>32</v>
      </c>
      <c r="AK1774" s="2" t="s">
        <v>2451</v>
      </c>
      <c r="AL1774" s="2" t="s">
        <v>526</v>
      </c>
    </row>
    <row r="1775" spans="1:38">
      <c r="A1775" t="s">
        <v>190</v>
      </c>
      <c r="B1775" t="s">
        <v>71</v>
      </c>
      <c r="D1775" s="1" t="s">
        <v>36</v>
      </c>
      <c r="E1775" s="1" t="s">
        <v>37</v>
      </c>
      <c r="F1775" s="1" t="s">
        <v>528</v>
      </c>
      <c r="G1775" s="1" t="s">
        <v>544</v>
      </c>
      <c r="I1775" s="1">
        <v>46.033329999999999</v>
      </c>
      <c r="J1775" s="1">
        <v>10.75</v>
      </c>
      <c r="K1775" s="1">
        <v>750</v>
      </c>
      <c r="N1775" s="1" t="s">
        <v>225</v>
      </c>
      <c r="O1775" s="2" t="s">
        <v>281</v>
      </c>
      <c r="Q1775" s="22" t="s">
        <v>524</v>
      </c>
      <c r="T1775" s="2">
        <v>24</v>
      </c>
      <c r="U1775" s="2">
        <v>13</v>
      </c>
      <c r="V1775" s="2">
        <v>9</v>
      </c>
      <c r="W1775" s="2">
        <v>15</v>
      </c>
      <c r="X1775" s="3" t="s">
        <v>15</v>
      </c>
      <c r="Y1775" s="24">
        <v>10.09</v>
      </c>
      <c r="Z1775" s="24">
        <v>40</v>
      </c>
      <c r="AD1775" s="2" t="s">
        <v>480</v>
      </c>
      <c r="AJ1775" s="2">
        <v>32</v>
      </c>
      <c r="AK1775" s="2" t="s">
        <v>2451</v>
      </c>
      <c r="AL1775" s="2" t="s">
        <v>526</v>
      </c>
    </row>
    <row r="1776" spans="1:38">
      <c r="A1776" t="s">
        <v>190</v>
      </c>
      <c r="B1776" t="s">
        <v>71</v>
      </c>
      <c r="D1776" s="1" t="s">
        <v>36</v>
      </c>
      <c r="E1776" s="1" t="s">
        <v>37</v>
      </c>
      <c r="F1776" s="1" t="s">
        <v>528</v>
      </c>
      <c r="G1776" s="1" t="s">
        <v>544</v>
      </c>
      <c r="I1776" s="1">
        <v>46.033329999999999</v>
      </c>
      <c r="J1776" s="1">
        <v>10.75</v>
      </c>
      <c r="K1776" s="1">
        <v>750</v>
      </c>
      <c r="N1776" s="1" t="s">
        <v>225</v>
      </c>
      <c r="O1776" s="2" t="s">
        <v>281</v>
      </c>
      <c r="Q1776" s="22" t="s">
        <v>524</v>
      </c>
      <c r="T1776" s="2">
        <v>24</v>
      </c>
      <c r="U1776" s="2">
        <v>13</v>
      </c>
      <c r="V1776" s="2">
        <v>9</v>
      </c>
      <c r="W1776" s="2">
        <v>15</v>
      </c>
      <c r="X1776" s="3" t="s">
        <v>15</v>
      </c>
      <c r="Y1776" s="24">
        <v>10.210000000000001</v>
      </c>
      <c r="Z1776" s="24">
        <v>50</v>
      </c>
      <c r="AD1776" s="2" t="s">
        <v>480</v>
      </c>
      <c r="AJ1776" s="2">
        <v>32</v>
      </c>
      <c r="AK1776" s="2" t="s">
        <v>2451</v>
      </c>
      <c r="AL1776" s="2" t="s">
        <v>526</v>
      </c>
    </row>
    <row r="1777" spans="1:38">
      <c r="A1777" t="s">
        <v>190</v>
      </c>
      <c r="B1777" t="s">
        <v>71</v>
      </c>
      <c r="D1777" s="1" t="s">
        <v>36</v>
      </c>
      <c r="E1777" s="1" t="s">
        <v>37</v>
      </c>
      <c r="F1777" s="1" t="s">
        <v>528</v>
      </c>
      <c r="G1777" s="1" t="s">
        <v>544</v>
      </c>
      <c r="I1777" s="1">
        <v>46.033329999999999</v>
      </c>
      <c r="J1777" s="1">
        <v>10.75</v>
      </c>
      <c r="K1777" s="1">
        <v>750</v>
      </c>
      <c r="N1777" s="1" t="s">
        <v>225</v>
      </c>
      <c r="O1777" s="2" t="s">
        <v>281</v>
      </c>
      <c r="Q1777" s="22" t="s">
        <v>524</v>
      </c>
      <c r="T1777" s="2">
        <v>24</v>
      </c>
      <c r="U1777" s="2">
        <v>13</v>
      </c>
      <c r="V1777" s="2">
        <v>9</v>
      </c>
      <c r="W1777" s="2">
        <v>15</v>
      </c>
      <c r="X1777" s="3" t="s">
        <v>15</v>
      </c>
      <c r="Y1777" s="24">
        <v>10.45</v>
      </c>
      <c r="Z1777" s="24">
        <v>60</v>
      </c>
      <c r="AD1777" s="2" t="s">
        <v>480</v>
      </c>
      <c r="AJ1777" s="2">
        <v>32</v>
      </c>
      <c r="AK1777" s="2" t="s">
        <v>2451</v>
      </c>
      <c r="AL1777" s="2" t="s">
        <v>526</v>
      </c>
    </row>
    <row r="1778" spans="1:38">
      <c r="A1778" t="s">
        <v>190</v>
      </c>
      <c r="B1778" t="s">
        <v>71</v>
      </c>
      <c r="D1778" s="1" t="s">
        <v>36</v>
      </c>
      <c r="E1778" s="1" t="s">
        <v>37</v>
      </c>
      <c r="F1778" s="1" t="s">
        <v>528</v>
      </c>
      <c r="G1778" s="1" t="s">
        <v>544</v>
      </c>
      <c r="I1778" s="1">
        <v>46.033329999999999</v>
      </c>
      <c r="J1778" s="1">
        <v>10.75</v>
      </c>
      <c r="K1778" s="1">
        <v>750</v>
      </c>
      <c r="N1778" s="1" t="s">
        <v>225</v>
      </c>
      <c r="O1778" s="2" t="s">
        <v>281</v>
      </c>
      <c r="Q1778" s="22" t="s">
        <v>524</v>
      </c>
      <c r="T1778" s="2">
        <v>24</v>
      </c>
      <c r="U1778" s="2">
        <v>13</v>
      </c>
      <c r="V1778" s="2">
        <v>9</v>
      </c>
      <c r="W1778" s="2">
        <v>15</v>
      </c>
      <c r="X1778" s="3" t="s">
        <v>15</v>
      </c>
      <c r="Y1778" s="24">
        <v>10.8</v>
      </c>
      <c r="Z1778" s="24">
        <v>70</v>
      </c>
      <c r="AD1778" s="2" t="s">
        <v>480</v>
      </c>
      <c r="AJ1778" s="2">
        <v>32</v>
      </c>
      <c r="AK1778" s="2" t="s">
        <v>2451</v>
      </c>
      <c r="AL1778" s="2" t="s">
        <v>526</v>
      </c>
    </row>
    <row r="1779" spans="1:38">
      <c r="A1779" t="s">
        <v>190</v>
      </c>
      <c r="B1779" t="s">
        <v>71</v>
      </c>
      <c r="D1779" s="1" t="s">
        <v>36</v>
      </c>
      <c r="E1779" s="1" t="s">
        <v>37</v>
      </c>
      <c r="F1779" s="1" t="s">
        <v>528</v>
      </c>
      <c r="G1779" s="1" t="s">
        <v>544</v>
      </c>
      <c r="I1779" s="1">
        <v>46.033329999999999</v>
      </c>
      <c r="J1779" s="1">
        <v>10.75</v>
      </c>
      <c r="K1779" s="1">
        <v>750</v>
      </c>
      <c r="N1779" s="1" t="s">
        <v>225</v>
      </c>
      <c r="O1779" s="2" t="s">
        <v>281</v>
      </c>
      <c r="Q1779" s="22" t="s">
        <v>524</v>
      </c>
      <c r="T1779" s="2">
        <v>24</v>
      </c>
      <c r="U1779" s="2">
        <v>13</v>
      </c>
      <c r="V1779" s="2">
        <v>9</v>
      </c>
      <c r="W1779" s="2">
        <v>15</v>
      </c>
      <c r="X1779" s="3" t="s">
        <v>15</v>
      </c>
      <c r="Y1779" s="24">
        <v>11.97</v>
      </c>
      <c r="Z1779" s="24">
        <v>80</v>
      </c>
      <c r="AD1779" s="2" t="s">
        <v>480</v>
      </c>
      <c r="AJ1779" s="2">
        <v>32</v>
      </c>
      <c r="AK1779" s="2" t="s">
        <v>2451</v>
      </c>
      <c r="AL1779" s="2" t="s">
        <v>526</v>
      </c>
    </row>
    <row r="1780" spans="1:38">
      <c r="A1780" t="s">
        <v>190</v>
      </c>
      <c r="B1780" t="s">
        <v>71</v>
      </c>
      <c r="D1780" s="1" t="s">
        <v>36</v>
      </c>
      <c r="E1780" s="1" t="s">
        <v>37</v>
      </c>
      <c r="F1780" s="1" t="s">
        <v>528</v>
      </c>
      <c r="G1780" s="1" t="s">
        <v>544</v>
      </c>
      <c r="I1780" s="1">
        <v>46.033329999999999</v>
      </c>
      <c r="J1780" s="1">
        <v>10.75</v>
      </c>
      <c r="K1780" s="1">
        <v>750</v>
      </c>
      <c r="N1780" s="1" t="s">
        <v>225</v>
      </c>
      <c r="O1780" s="2" t="s">
        <v>281</v>
      </c>
      <c r="Q1780" s="22" t="s">
        <v>524</v>
      </c>
      <c r="T1780" s="2">
        <v>24</v>
      </c>
      <c r="U1780" s="2">
        <v>13</v>
      </c>
      <c r="V1780" s="2">
        <v>9</v>
      </c>
      <c r="W1780" s="2">
        <v>15</v>
      </c>
      <c r="X1780" s="3" t="s">
        <v>15</v>
      </c>
      <c r="Y1780" s="24">
        <v>12.21</v>
      </c>
      <c r="Z1780" s="24">
        <v>90</v>
      </c>
      <c r="AD1780" s="2" t="s">
        <v>480</v>
      </c>
      <c r="AJ1780" s="2">
        <v>32</v>
      </c>
      <c r="AK1780" s="2" t="s">
        <v>2451</v>
      </c>
      <c r="AL1780" s="2" t="s">
        <v>526</v>
      </c>
    </row>
    <row r="1781" spans="1:38">
      <c r="A1781" t="s">
        <v>190</v>
      </c>
      <c r="B1781" t="s">
        <v>71</v>
      </c>
      <c r="D1781" s="1" t="s">
        <v>36</v>
      </c>
      <c r="E1781" s="1" t="s">
        <v>37</v>
      </c>
      <c r="F1781" s="1" t="s">
        <v>528</v>
      </c>
      <c r="G1781" s="1" t="s">
        <v>544</v>
      </c>
      <c r="I1781" s="1">
        <v>46.033329999999999</v>
      </c>
      <c r="J1781" s="1">
        <v>10.75</v>
      </c>
      <c r="K1781" s="1">
        <v>750</v>
      </c>
      <c r="N1781" s="1" t="s">
        <v>225</v>
      </c>
      <c r="O1781" s="2" t="s">
        <v>281</v>
      </c>
      <c r="Q1781" s="22" t="s">
        <v>524</v>
      </c>
      <c r="T1781" s="2">
        <v>24</v>
      </c>
      <c r="U1781" s="2">
        <v>13</v>
      </c>
      <c r="V1781" s="2">
        <v>9</v>
      </c>
      <c r="W1781" s="2">
        <v>15</v>
      </c>
      <c r="X1781" s="3" t="s">
        <v>15</v>
      </c>
      <c r="Y1781" s="24">
        <v>12.09</v>
      </c>
      <c r="Z1781" s="24">
        <v>100</v>
      </c>
      <c r="AD1781" s="2" t="s">
        <v>480</v>
      </c>
      <c r="AJ1781" s="2">
        <v>32</v>
      </c>
      <c r="AK1781" s="2" t="s">
        <v>2451</v>
      </c>
      <c r="AL1781" s="2" t="s">
        <v>526</v>
      </c>
    </row>
    <row r="1782" spans="1:38">
      <c r="A1782" t="s">
        <v>190</v>
      </c>
      <c r="B1782" t="s">
        <v>71</v>
      </c>
      <c r="D1782" s="1" t="s">
        <v>36</v>
      </c>
      <c r="E1782" s="1" t="s">
        <v>37</v>
      </c>
      <c r="F1782" s="1" t="s">
        <v>528</v>
      </c>
      <c r="G1782" s="1" t="s">
        <v>544</v>
      </c>
      <c r="I1782" s="1">
        <v>46.033329999999999</v>
      </c>
      <c r="J1782" s="1">
        <v>10.75</v>
      </c>
      <c r="K1782" s="1">
        <v>750</v>
      </c>
      <c r="N1782" s="1" t="s">
        <v>225</v>
      </c>
      <c r="O1782" s="2" t="s">
        <v>281</v>
      </c>
      <c r="Q1782" s="22" t="s">
        <v>524</v>
      </c>
      <c r="T1782" s="2">
        <v>24</v>
      </c>
      <c r="U1782" s="2">
        <v>13</v>
      </c>
      <c r="V1782" s="2">
        <v>9</v>
      </c>
      <c r="W1782" s="2">
        <v>15</v>
      </c>
      <c r="X1782" s="3" t="s">
        <v>15</v>
      </c>
      <c r="Y1782" s="24">
        <v>12.09</v>
      </c>
      <c r="Z1782" s="24">
        <v>110</v>
      </c>
      <c r="AD1782" s="2" t="s">
        <v>480</v>
      </c>
      <c r="AJ1782" s="2">
        <v>32</v>
      </c>
      <c r="AK1782" s="2" t="s">
        <v>2451</v>
      </c>
      <c r="AL1782" s="2" t="s">
        <v>526</v>
      </c>
    </row>
    <row r="1783" spans="1:38">
      <c r="A1783" t="s">
        <v>190</v>
      </c>
      <c r="B1783" t="s">
        <v>71</v>
      </c>
      <c r="D1783" s="1" t="s">
        <v>36</v>
      </c>
      <c r="E1783" s="1" t="s">
        <v>37</v>
      </c>
      <c r="F1783" s="1" t="s">
        <v>528</v>
      </c>
      <c r="G1783" s="1" t="s">
        <v>544</v>
      </c>
      <c r="I1783" s="1">
        <v>46.033329999999999</v>
      </c>
      <c r="J1783" s="1">
        <v>10.75</v>
      </c>
      <c r="K1783" s="1">
        <v>750</v>
      </c>
      <c r="N1783" s="1" t="s">
        <v>225</v>
      </c>
      <c r="O1783" s="2" t="s">
        <v>281</v>
      </c>
      <c r="Q1783" s="22" t="s">
        <v>524</v>
      </c>
      <c r="T1783" s="2">
        <v>24</v>
      </c>
      <c r="U1783" s="2">
        <v>13</v>
      </c>
      <c r="V1783" s="2">
        <v>9</v>
      </c>
      <c r="W1783" s="2">
        <v>15</v>
      </c>
      <c r="X1783" s="3" t="s">
        <v>15</v>
      </c>
      <c r="Y1783" s="24">
        <v>12.09</v>
      </c>
      <c r="Z1783" s="24">
        <v>120</v>
      </c>
      <c r="AD1783" s="2" t="s">
        <v>480</v>
      </c>
      <c r="AJ1783" s="2">
        <v>32</v>
      </c>
      <c r="AK1783" s="2" t="s">
        <v>2451</v>
      </c>
      <c r="AL1783" s="2" t="s">
        <v>526</v>
      </c>
    </row>
    <row r="1784" spans="1:38">
      <c r="A1784" t="s">
        <v>190</v>
      </c>
      <c r="B1784" t="s">
        <v>71</v>
      </c>
      <c r="D1784" s="1" t="s">
        <v>36</v>
      </c>
      <c r="E1784" s="1" t="s">
        <v>37</v>
      </c>
      <c r="F1784" s="1" t="s">
        <v>528</v>
      </c>
      <c r="G1784" s="1" t="s">
        <v>544</v>
      </c>
      <c r="I1784" s="1">
        <v>46.033329999999999</v>
      </c>
      <c r="J1784" s="1">
        <v>10.75</v>
      </c>
      <c r="K1784" s="1">
        <v>750</v>
      </c>
      <c r="N1784" s="1" t="s">
        <v>225</v>
      </c>
      <c r="O1784" s="2" t="s">
        <v>281</v>
      </c>
      <c r="Q1784" s="22" t="s">
        <v>524</v>
      </c>
      <c r="T1784" s="2">
        <v>24</v>
      </c>
      <c r="U1784" s="2">
        <v>13</v>
      </c>
      <c r="V1784" s="2">
        <v>9</v>
      </c>
      <c r="W1784" s="2">
        <v>15</v>
      </c>
      <c r="X1784" s="3" t="s">
        <v>15</v>
      </c>
      <c r="Y1784" s="24">
        <v>12.09</v>
      </c>
      <c r="Z1784" s="24">
        <v>130</v>
      </c>
      <c r="AD1784" s="2" t="s">
        <v>480</v>
      </c>
      <c r="AJ1784" s="2">
        <v>32</v>
      </c>
      <c r="AK1784" s="2" t="s">
        <v>2451</v>
      </c>
      <c r="AL1784" s="2" t="s">
        <v>526</v>
      </c>
    </row>
    <row r="1785" spans="1:38">
      <c r="A1785" t="s">
        <v>190</v>
      </c>
      <c r="B1785" t="s">
        <v>71</v>
      </c>
      <c r="D1785" s="1" t="s">
        <v>36</v>
      </c>
      <c r="E1785" s="1" t="s">
        <v>37</v>
      </c>
      <c r="F1785" s="1" t="s">
        <v>528</v>
      </c>
      <c r="G1785" s="1" t="s">
        <v>544</v>
      </c>
      <c r="I1785" s="1">
        <v>46.033329999999999</v>
      </c>
      <c r="J1785" s="1">
        <v>10.75</v>
      </c>
      <c r="K1785" s="1">
        <v>750</v>
      </c>
      <c r="N1785" s="1" t="s">
        <v>225</v>
      </c>
      <c r="O1785" s="2" t="s">
        <v>281</v>
      </c>
      <c r="Q1785" s="22" t="s">
        <v>524</v>
      </c>
      <c r="T1785" s="2">
        <v>24</v>
      </c>
      <c r="U1785" s="2">
        <v>13</v>
      </c>
      <c r="V1785" s="2">
        <v>9</v>
      </c>
      <c r="W1785" s="2">
        <v>15</v>
      </c>
      <c r="X1785" s="3" t="s">
        <v>15</v>
      </c>
      <c r="Y1785" s="24">
        <v>12.09</v>
      </c>
      <c r="Z1785" s="24">
        <v>140</v>
      </c>
      <c r="AD1785" s="2" t="s">
        <v>480</v>
      </c>
      <c r="AJ1785" s="2">
        <v>32</v>
      </c>
      <c r="AK1785" s="2" t="s">
        <v>2451</v>
      </c>
      <c r="AL1785" s="2" t="s">
        <v>526</v>
      </c>
    </row>
    <row r="1786" spans="1:38">
      <c r="A1786" t="s">
        <v>190</v>
      </c>
      <c r="B1786" t="s">
        <v>71</v>
      </c>
      <c r="D1786" s="1" t="s">
        <v>36</v>
      </c>
      <c r="E1786" s="1" t="s">
        <v>37</v>
      </c>
      <c r="F1786" s="1" t="s">
        <v>528</v>
      </c>
      <c r="G1786" s="1" t="s">
        <v>544</v>
      </c>
      <c r="I1786" s="1">
        <v>46.033329999999999</v>
      </c>
      <c r="J1786" s="1">
        <v>10.75</v>
      </c>
      <c r="K1786" s="1">
        <v>750</v>
      </c>
      <c r="N1786" s="1" t="s">
        <v>225</v>
      </c>
      <c r="O1786" s="2" t="s">
        <v>281</v>
      </c>
      <c r="Q1786" s="22" t="s">
        <v>524</v>
      </c>
      <c r="T1786" s="2">
        <v>24</v>
      </c>
      <c r="U1786" s="2">
        <v>13</v>
      </c>
      <c r="V1786" s="2">
        <v>9</v>
      </c>
      <c r="W1786" s="2">
        <v>15</v>
      </c>
      <c r="X1786" s="3" t="s">
        <v>15</v>
      </c>
      <c r="Y1786" s="24">
        <v>12.21</v>
      </c>
      <c r="Z1786" s="24">
        <v>150</v>
      </c>
      <c r="AD1786" s="2" t="s">
        <v>480</v>
      </c>
      <c r="AJ1786" s="2">
        <v>32</v>
      </c>
      <c r="AK1786" s="2" t="s">
        <v>2451</v>
      </c>
      <c r="AL1786" s="2" t="s">
        <v>526</v>
      </c>
    </row>
    <row r="1787" spans="1:38">
      <c r="A1787" t="s">
        <v>190</v>
      </c>
      <c r="B1787" t="s">
        <v>71</v>
      </c>
      <c r="D1787" s="1" t="s">
        <v>36</v>
      </c>
      <c r="E1787" s="1" t="s">
        <v>37</v>
      </c>
      <c r="F1787" s="1" t="s">
        <v>528</v>
      </c>
      <c r="G1787" s="1" t="s">
        <v>544</v>
      </c>
      <c r="I1787" s="1">
        <v>46.033329999999999</v>
      </c>
      <c r="J1787" s="1">
        <v>10.75</v>
      </c>
      <c r="K1787" s="1">
        <v>750</v>
      </c>
      <c r="N1787" s="1" t="s">
        <v>225</v>
      </c>
      <c r="O1787" s="2" t="s">
        <v>281</v>
      </c>
      <c r="Q1787" s="22" t="s">
        <v>524</v>
      </c>
      <c r="T1787" s="2">
        <v>24</v>
      </c>
      <c r="U1787" s="2">
        <v>13</v>
      </c>
      <c r="V1787" s="2">
        <v>9</v>
      </c>
      <c r="W1787" s="2">
        <v>15</v>
      </c>
      <c r="X1787" s="3" t="s">
        <v>15</v>
      </c>
      <c r="Y1787" s="24">
        <v>12.21</v>
      </c>
      <c r="Z1787" s="24">
        <v>160</v>
      </c>
      <c r="AD1787" s="2" t="s">
        <v>480</v>
      </c>
      <c r="AJ1787" s="2">
        <v>32</v>
      </c>
      <c r="AK1787" s="2" t="s">
        <v>2451</v>
      </c>
      <c r="AL1787" s="2" t="s">
        <v>526</v>
      </c>
    </row>
    <row r="1788" spans="1:38">
      <c r="A1788" t="s">
        <v>190</v>
      </c>
      <c r="B1788" t="s">
        <v>71</v>
      </c>
      <c r="D1788" s="1" t="s">
        <v>36</v>
      </c>
      <c r="E1788" s="1" t="s">
        <v>37</v>
      </c>
      <c r="F1788" s="1" t="s">
        <v>528</v>
      </c>
      <c r="G1788" s="1" t="s">
        <v>544</v>
      </c>
      <c r="I1788" s="1">
        <v>46.033329999999999</v>
      </c>
      <c r="J1788" s="1">
        <v>10.75</v>
      </c>
      <c r="K1788" s="1">
        <v>750</v>
      </c>
      <c r="N1788" s="1" t="s">
        <v>225</v>
      </c>
      <c r="O1788" s="2" t="s">
        <v>281</v>
      </c>
      <c r="Q1788" s="22" t="s">
        <v>524</v>
      </c>
      <c r="T1788" s="2">
        <v>24</v>
      </c>
      <c r="U1788" s="2">
        <v>13</v>
      </c>
      <c r="V1788" s="2">
        <v>9</v>
      </c>
      <c r="W1788" s="2">
        <v>15</v>
      </c>
      <c r="X1788" s="3" t="s">
        <v>15</v>
      </c>
      <c r="Y1788" s="24">
        <v>12.32</v>
      </c>
      <c r="Z1788" s="24">
        <v>170</v>
      </c>
      <c r="AD1788" s="2" t="s">
        <v>480</v>
      </c>
      <c r="AJ1788" s="2">
        <v>32</v>
      </c>
      <c r="AK1788" s="2" t="s">
        <v>2451</v>
      </c>
      <c r="AL1788" s="2" t="s">
        <v>526</v>
      </c>
    </row>
    <row r="1789" spans="1:38">
      <c r="A1789" t="s">
        <v>190</v>
      </c>
      <c r="B1789" t="s">
        <v>71</v>
      </c>
      <c r="D1789" s="1" t="s">
        <v>36</v>
      </c>
      <c r="E1789" s="1" t="s">
        <v>37</v>
      </c>
      <c r="F1789" s="1" t="s">
        <v>528</v>
      </c>
      <c r="G1789" s="1" t="s">
        <v>544</v>
      </c>
      <c r="I1789" s="1">
        <v>46.033329999999999</v>
      </c>
      <c r="J1789" s="1">
        <v>10.75</v>
      </c>
      <c r="K1789" s="1">
        <v>750</v>
      </c>
      <c r="N1789" s="1" t="s">
        <v>225</v>
      </c>
      <c r="O1789" s="2" t="s">
        <v>281</v>
      </c>
      <c r="Q1789" s="22" t="s">
        <v>524</v>
      </c>
      <c r="T1789" s="2">
        <v>24</v>
      </c>
      <c r="U1789" s="2">
        <v>13</v>
      </c>
      <c r="V1789" s="2">
        <v>9</v>
      </c>
      <c r="W1789" s="2">
        <v>15</v>
      </c>
      <c r="X1789" s="3" t="s">
        <v>15</v>
      </c>
      <c r="Y1789" s="24">
        <v>12.09</v>
      </c>
      <c r="Z1789" s="24">
        <v>180</v>
      </c>
      <c r="AD1789" s="2" t="s">
        <v>480</v>
      </c>
      <c r="AJ1789" s="2">
        <v>32</v>
      </c>
      <c r="AK1789" s="2" t="s">
        <v>2451</v>
      </c>
      <c r="AL1789" s="2" t="s">
        <v>526</v>
      </c>
    </row>
    <row r="1790" spans="1:38">
      <c r="A1790" t="s">
        <v>190</v>
      </c>
      <c r="B1790" t="s">
        <v>71</v>
      </c>
      <c r="D1790" s="1" t="s">
        <v>36</v>
      </c>
      <c r="E1790" s="1" t="s">
        <v>37</v>
      </c>
      <c r="F1790" s="1" t="s">
        <v>528</v>
      </c>
      <c r="G1790" s="1" t="s">
        <v>544</v>
      </c>
      <c r="I1790" s="1">
        <v>46.033329999999999</v>
      </c>
      <c r="J1790" s="1">
        <v>10.75</v>
      </c>
      <c r="K1790" s="1">
        <v>750</v>
      </c>
      <c r="N1790" s="1" t="s">
        <v>225</v>
      </c>
      <c r="O1790" s="2" t="s">
        <v>281</v>
      </c>
      <c r="Q1790" s="22" t="s">
        <v>524</v>
      </c>
      <c r="T1790" s="2">
        <v>24</v>
      </c>
      <c r="U1790" s="2">
        <v>13</v>
      </c>
      <c r="V1790" s="2">
        <v>9</v>
      </c>
      <c r="W1790" s="2">
        <v>15</v>
      </c>
      <c r="X1790" s="3" t="s">
        <v>15</v>
      </c>
      <c r="Y1790" s="24">
        <v>12.79</v>
      </c>
      <c r="Z1790" s="24">
        <v>190</v>
      </c>
      <c r="AD1790" s="2" t="s">
        <v>480</v>
      </c>
      <c r="AJ1790" s="2">
        <v>32</v>
      </c>
      <c r="AK1790" s="2" t="s">
        <v>2451</v>
      </c>
      <c r="AL1790" s="2" t="s">
        <v>526</v>
      </c>
    </row>
    <row r="1791" spans="1:38">
      <c r="A1791" t="s">
        <v>190</v>
      </c>
      <c r="B1791" t="s">
        <v>71</v>
      </c>
      <c r="D1791" s="1" t="s">
        <v>36</v>
      </c>
      <c r="E1791" s="1" t="s">
        <v>37</v>
      </c>
      <c r="F1791" s="1" t="s">
        <v>528</v>
      </c>
      <c r="G1791" s="1" t="s">
        <v>544</v>
      </c>
      <c r="I1791" s="1">
        <v>46.033329999999999</v>
      </c>
      <c r="J1791" s="1">
        <v>10.75</v>
      </c>
      <c r="K1791" s="1">
        <v>750</v>
      </c>
      <c r="N1791" s="1" t="s">
        <v>225</v>
      </c>
      <c r="O1791" s="2" t="s">
        <v>281</v>
      </c>
      <c r="Q1791" s="22" t="s">
        <v>524</v>
      </c>
      <c r="T1791" s="2">
        <v>24</v>
      </c>
      <c r="U1791" s="2">
        <v>13</v>
      </c>
      <c r="V1791" s="2">
        <v>9</v>
      </c>
      <c r="W1791" s="2">
        <v>15</v>
      </c>
      <c r="X1791" s="3" t="s">
        <v>15</v>
      </c>
      <c r="Y1791" s="24">
        <v>13.03</v>
      </c>
      <c r="Z1791" s="24">
        <v>200</v>
      </c>
      <c r="AD1791" s="2" t="s">
        <v>480</v>
      </c>
      <c r="AJ1791" s="2">
        <v>32</v>
      </c>
      <c r="AK1791" s="2" t="s">
        <v>2451</v>
      </c>
      <c r="AL1791" s="2" t="s">
        <v>526</v>
      </c>
    </row>
    <row r="1792" spans="1:38">
      <c r="A1792" t="s">
        <v>190</v>
      </c>
      <c r="B1792" t="s">
        <v>71</v>
      </c>
      <c r="D1792" s="1" t="s">
        <v>36</v>
      </c>
      <c r="E1792" s="1" t="s">
        <v>37</v>
      </c>
      <c r="F1792" s="1" t="s">
        <v>528</v>
      </c>
      <c r="G1792" s="1" t="s">
        <v>544</v>
      </c>
      <c r="I1792" s="1">
        <v>46.033329999999999</v>
      </c>
      <c r="J1792" s="1">
        <v>10.75</v>
      </c>
      <c r="K1792" s="1">
        <v>750</v>
      </c>
      <c r="N1792" s="1" t="s">
        <v>225</v>
      </c>
      <c r="O1792" s="2" t="s">
        <v>281</v>
      </c>
      <c r="Q1792" s="22" t="s">
        <v>524</v>
      </c>
      <c r="T1792" s="2">
        <v>24</v>
      </c>
      <c r="U1792" s="2">
        <v>13</v>
      </c>
      <c r="V1792" s="2">
        <v>9</v>
      </c>
      <c r="W1792" s="2">
        <v>15</v>
      </c>
      <c r="X1792" s="3" t="s">
        <v>15</v>
      </c>
      <c r="Y1792" s="24">
        <v>13.38</v>
      </c>
      <c r="Z1792" s="24">
        <v>210</v>
      </c>
      <c r="AD1792" s="2" t="s">
        <v>480</v>
      </c>
      <c r="AJ1792" s="2">
        <v>32</v>
      </c>
      <c r="AK1792" s="2" t="s">
        <v>2451</v>
      </c>
      <c r="AL1792" s="2" t="s">
        <v>526</v>
      </c>
    </row>
    <row r="1793" spans="1:38">
      <c r="A1793" t="s">
        <v>190</v>
      </c>
      <c r="B1793" t="s">
        <v>71</v>
      </c>
      <c r="D1793" s="1" t="s">
        <v>36</v>
      </c>
      <c r="E1793" s="1" t="s">
        <v>37</v>
      </c>
      <c r="F1793" s="1" t="s">
        <v>528</v>
      </c>
      <c r="G1793" s="1" t="s">
        <v>544</v>
      </c>
      <c r="I1793" s="1">
        <v>46.033329999999999</v>
      </c>
      <c r="J1793" s="1">
        <v>10.75</v>
      </c>
      <c r="K1793" s="1">
        <v>750</v>
      </c>
      <c r="N1793" s="1" t="s">
        <v>225</v>
      </c>
      <c r="O1793" s="2" t="s">
        <v>281</v>
      </c>
      <c r="Q1793" s="22" t="s">
        <v>524</v>
      </c>
      <c r="T1793" s="2">
        <v>24</v>
      </c>
      <c r="U1793" s="2">
        <v>13</v>
      </c>
      <c r="V1793" s="2">
        <v>9</v>
      </c>
      <c r="W1793" s="2">
        <v>15</v>
      </c>
      <c r="X1793" s="3" t="s">
        <v>15</v>
      </c>
      <c r="Y1793" s="24">
        <v>13.38</v>
      </c>
      <c r="Z1793" s="24">
        <v>220</v>
      </c>
      <c r="AD1793" s="2" t="s">
        <v>480</v>
      </c>
      <c r="AJ1793" s="2">
        <v>32</v>
      </c>
      <c r="AK1793" s="2" t="s">
        <v>2451</v>
      </c>
      <c r="AL1793" s="2" t="s">
        <v>526</v>
      </c>
    </row>
    <row r="1794" spans="1:38">
      <c r="A1794" t="s">
        <v>190</v>
      </c>
      <c r="B1794" t="s">
        <v>71</v>
      </c>
      <c r="D1794" s="1" t="s">
        <v>36</v>
      </c>
      <c r="E1794" s="1" t="s">
        <v>37</v>
      </c>
      <c r="F1794" s="1" t="s">
        <v>528</v>
      </c>
      <c r="G1794" s="1" t="s">
        <v>544</v>
      </c>
      <c r="I1794" s="1">
        <v>46.033329999999999</v>
      </c>
      <c r="J1794" s="1">
        <v>10.75</v>
      </c>
      <c r="K1794" s="1">
        <v>750</v>
      </c>
      <c r="N1794" s="1" t="s">
        <v>225</v>
      </c>
      <c r="O1794" s="2" t="s">
        <v>281</v>
      </c>
      <c r="Q1794" s="22" t="s">
        <v>524</v>
      </c>
      <c r="T1794" s="2">
        <v>24</v>
      </c>
      <c r="U1794" s="2">
        <v>13</v>
      </c>
      <c r="V1794" s="2">
        <v>9</v>
      </c>
      <c r="W1794" s="2">
        <v>15</v>
      </c>
      <c r="X1794" s="3" t="s">
        <v>15</v>
      </c>
      <c r="Y1794" s="24">
        <v>13.5</v>
      </c>
      <c r="Z1794" s="24">
        <v>230</v>
      </c>
      <c r="AD1794" s="2" t="s">
        <v>480</v>
      </c>
      <c r="AJ1794" s="2">
        <v>32</v>
      </c>
      <c r="AK1794" s="2" t="s">
        <v>2451</v>
      </c>
      <c r="AL1794" s="2" t="s">
        <v>526</v>
      </c>
    </row>
    <row r="1795" spans="1:38">
      <c r="A1795" t="s">
        <v>190</v>
      </c>
      <c r="B1795" t="s">
        <v>71</v>
      </c>
      <c r="D1795" s="1" t="s">
        <v>36</v>
      </c>
      <c r="E1795" s="1" t="s">
        <v>37</v>
      </c>
      <c r="F1795" s="1" t="s">
        <v>528</v>
      </c>
      <c r="G1795" s="1" t="s">
        <v>544</v>
      </c>
      <c r="I1795" s="1">
        <v>46.033329999999999</v>
      </c>
      <c r="J1795" s="1">
        <v>10.75</v>
      </c>
      <c r="K1795" s="1">
        <v>750</v>
      </c>
      <c r="N1795" s="1" t="s">
        <v>225</v>
      </c>
      <c r="O1795" s="2" t="s">
        <v>281</v>
      </c>
      <c r="Q1795" s="22" t="s">
        <v>524</v>
      </c>
      <c r="T1795" s="2">
        <v>24</v>
      </c>
      <c r="U1795" s="2">
        <v>13</v>
      </c>
      <c r="V1795" s="2">
        <v>13</v>
      </c>
      <c r="W1795" s="2">
        <v>11</v>
      </c>
      <c r="X1795" s="3" t="s">
        <v>15</v>
      </c>
      <c r="Y1795" s="24">
        <v>0</v>
      </c>
      <c r="Z1795" s="24">
        <v>0</v>
      </c>
      <c r="AD1795" s="2" t="s">
        <v>480</v>
      </c>
      <c r="AJ1795" s="2">
        <v>32</v>
      </c>
      <c r="AK1795" s="2" t="s">
        <v>2451</v>
      </c>
      <c r="AL1795" s="2" t="s">
        <v>526</v>
      </c>
    </row>
    <row r="1796" spans="1:38">
      <c r="A1796" t="s">
        <v>190</v>
      </c>
      <c r="B1796" t="s">
        <v>71</v>
      </c>
      <c r="D1796" s="1" t="s">
        <v>36</v>
      </c>
      <c r="E1796" s="1" t="s">
        <v>37</v>
      </c>
      <c r="F1796" s="1" t="s">
        <v>528</v>
      </c>
      <c r="G1796" s="1" t="s">
        <v>544</v>
      </c>
      <c r="I1796" s="1">
        <v>46.033329999999999</v>
      </c>
      <c r="J1796" s="1">
        <v>10.75</v>
      </c>
      <c r="K1796" s="1">
        <v>750</v>
      </c>
      <c r="N1796" s="1" t="s">
        <v>225</v>
      </c>
      <c r="O1796" s="2" t="s">
        <v>281</v>
      </c>
      <c r="Q1796" s="22" t="s">
        <v>524</v>
      </c>
      <c r="T1796" s="2">
        <v>24</v>
      </c>
      <c r="U1796" s="2">
        <v>13</v>
      </c>
      <c r="V1796" s="2">
        <v>13</v>
      </c>
      <c r="W1796" s="2">
        <v>11</v>
      </c>
      <c r="X1796" s="3" t="s">
        <v>15</v>
      </c>
      <c r="Y1796" s="24">
        <v>0</v>
      </c>
      <c r="Z1796" s="24">
        <v>10</v>
      </c>
      <c r="AD1796" s="2" t="s">
        <v>480</v>
      </c>
      <c r="AJ1796" s="2">
        <v>32</v>
      </c>
      <c r="AK1796" s="2" t="s">
        <v>2451</v>
      </c>
      <c r="AL1796" s="2" t="s">
        <v>526</v>
      </c>
    </row>
    <row r="1797" spans="1:38">
      <c r="A1797" t="s">
        <v>190</v>
      </c>
      <c r="B1797" t="s">
        <v>71</v>
      </c>
      <c r="D1797" s="1" t="s">
        <v>36</v>
      </c>
      <c r="E1797" s="1" t="s">
        <v>37</v>
      </c>
      <c r="F1797" s="1" t="s">
        <v>528</v>
      </c>
      <c r="G1797" s="1" t="s">
        <v>544</v>
      </c>
      <c r="I1797" s="1">
        <v>46.033329999999999</v>
      </c>
      <c r="J1797" s="1">
        <v>10.75</v>
      </c>
      <c r="K1797" s="1">
        <v>750</v>
      </c>
      <c r="N1797" s="1" t="s">
        <v>225</v>
      </c>
      <c r="O1797" s="2" t="s">
        <v>281</v>
      </c>
      <c r="Q1797" s="22" t="s">
        <v>524</v>
      </c>
      <c r="T1797" s="2">
        <v>24</v>
      </c>
      <c r="U1797" s="2">
        <v>13</v>
      </c>
      <c r="V1797" s="2">
        <v>13</v>
      </c>
      <c r="W1797" s="2">
        <v>11</v>
      </c>
      <c r="X1797" s="3" t="s">
        <v>15</v>
      </c>
      <c r="Y1797" s="24">
        <v>1.17</v>
      </c>
      <c r="Z1797" s="24">
        <v>20</v>
      </c>
      <c r="AD1797" s="2" t="s">
        <v>480</v>
      </c>
      <c r="AJ1797" s="2">
        <v>32</v>
      </c>
      <c r="AK1797" s="2" t="s">
        <v>2451</v>
      </c>
      <c r="AL1797" s="2" t="s">
        <v>526</v>
      </c>
    </row>
    <row r="1798" spans="1:38">
      <c r="A1798" t="s">
        <v>190</v>
      </c>
      <c r="B1798" t="s">
        <v>71</v>
      </c>
      <c r="D1798" s="1" t="s">
        <v>36</v>
      </c>
      <c r="E1798" s="1" t="s">
        <v>37</v>
      </c>
      <c r="F1798" s="1" t="s">
        <v>528</v>
      </c>
      <c r="G1798" s="1" t="s">
        <v>544</v>
      </c>
      <c r="I1798" s="1">
        <v>46.033329999999999</v>
      </c>
      <c r="J1798" s="1">
        <v>10.75</v>
      </c>
      <c r="K1798" s="1">
        <v>750</v>
      </c>
      <c r="N1798" s="1" t="s">
        <v>225</v>
      </c>
      <c r="O1798" s="2" t="s">
        <v>281</v>
      </c>
      <c r="Q1798" s="22" t="s">
        <v>524</v>
      </c>
      <c r="T1798" s="2">
        <v>24</v>
      </c>
      <c r="U1798" s="2">
        <v>13</v>
      </c>
      <c r="V1798" s="2">
        <v>13</v>
      </c>
      <c r="W1798" s="2">
        <v>11</v>
      </c>
      <c r="X1798" s="3" t="s">
        <v>15</v>
      </c>
      <c r="Y1798" s="24">
        <v>5.28</v>
      </c>
      <c r="Z1798" s="24">
        <v>35</v>
      </c>
      <c r="AD1798" s="2" t="s">
        <v>480</v>
      </c>
      <c r="AJ1798" s="2">
        <v>32</v>
      </c>
      <c r="AK1798" s="2" t="s">
        <v>2451</v>
      </c>
      <c r="AL1798" s="2" t="s">
        <v>526</v>
      </c>
    </row>
    <row r="1799" spans="1:38">
      <c r="A1799" t="s">
        <v>190</v>
      </c>
      <c r="B1799" t="s">
        <v>71</v>
      </c>
      <c r="D1799" s="1" t="s">
        <v>36</v>
      </c>
      <c r="E1799" s="1" t="s">
        <v>37</v>
      </c>
      <c r="F1799" s="1" t="s">
        <v>528</v>
      </c>
      <c r="G1799" s="1" t="s">
        <v>544</v>
      </c>
      <c r="I1799" s="1">
        <v>46.033329999999999</v>
      </c>
      <c r="J1799" s="1">
        <v>10.75</v>
      </c>
      <c r="K1799" s="1">
        <v>750</v>
      </c>
      <c r="N1799" s="1" t="s">
        <v>225</v>
      </c>
      <c r="O1799" s="2" t="s">
        <v>281</v>
      </c>
      <c r="Q1799" s="22" t="s">
        <v>524</v>
      </c>
      <c r="T1799" s="2">
        <v>24</v>
      </c>
      <c r="U1799" s="2">
        <v>13</v>
      </c>
      <c r="V1799" s="2">
        <v>13</v>
      </c>
      <c r="W1799" s="2">
        <v>11</v>
      </c>
      <c r="X1799" s="3" t="s">
        <v>15</v>
      </c>
      <c r="Y1799" s="24">
        <v>9.39</v>
      </c>
      <c r="Z1799" s="24">
        <v>40</v>
      </c>
      <c r="AD1799" s="2" t="s">
        <v>480</v>
      </c>
      <c r="AJ1799" s="2">
        <v>32</v>
      </c>
      <c r="AK1799" s="2" t="s">
        <v>2451</v>
      </c>
      <c r="AL1799" s="2" t="s">
        <v>526</v>
      </c>
    </row>
    <row r="1800" spans="1:38">
      <c r="A1800" t="s">
        <v>190</v>
      </c>
      <c r="B1800" t="s">
        <v>71</v>
      </c>
      <c r="D1800" s="1" t="s">
        <v>36</v>
      </c>
      <c r="E1800" s="1" t="s">
        <v>37</v>
      </c>
      <c r="F1800" s="1" t="s">
        <v>528</v>
      </c>
      <c r="G1800" s="1" t="s">
        <v>544</v>
      </c>
      <c r="I1800" s="1">
        <v>46.033329999999999</v>
      </c>
      <c r="J1800" s="1">
        <v>10.75</v>
      </c>
      <c r="K1800" s="1">
        <v>750</v>
      </c>
      <c r="N1800" s="1" t="s">
        <v>225</v>
      </c>
      <c r="O1800" s="2" t="s">
        <v>281</v>
      </c>
      <c r="Q1800" s="22" t="s">
        <v>524</v>
      </c>
      <c r="T1800" s="2">
        <v>24</v>
      </c>
      <c r="U1800" s="2">
        <v>13</v>
      </c>
      <c r="V1800" s="2">
        <v>13</v>
      </c>
      <c r="W1800" s="2">
        <v>11</v>
      </c>
      <c r="X1800" s="3" t="s">
        <v>15</v>
      </c>
      <c r="Y1800" s="24">
        <v>12.09</v>
      </c>
      <c r="Z1800" s="24">
        <v>50</v>
      </c>
      <c r="AD1800" s="2" t="s">
        <v>480</v>
      </c>
      <c r="AJ1800" s="2">
        <v>32</v>
      </c>
      <c r="AK1800" s="2" t="s">
        <v>2451</v>
      </c>
      <c r="AL1800" s="2" t="s">
        <v>526</v>
      </c>
    </row>
    <row r="1801" spans="1:38">
      <c r="A1801" t="s">
        <v>190</v>
      </c>
      <c r="B1801" t="s">
        <v>71</v>
      </c>
      <c r="D1801" s="1" t="s">
        <v>36</v>
      </c>
      <c r="E1801" s="1" t="s">
        <v>37</v>
      </c>
      <c r="F1801" s="1" t="s">
        <v>528</v>
      </c>
      <c r="G1801" s="1" t="s">
        <v>544</v>
      </c>
      <c r="I1801" s="1">
        <v>46.033329999999999</v>
      </c>
      <c r="J1801" s="1">
        <v>10.75</v>
      </c>
      <c r="K1801" s="1">
        <v>750</v>
      </c>
      <c r="N1801" s="1" t="s">
        <v>225</v>
      </c>
      <c r="O1801" s="2" t="s">
        <v>281</v>
      </c>
      <c r="Q1801" s="22" t="s">
        <v>524</v>
      </c>
      <c r="T1801" s="2">
        <v>24</v>
      </c>
      <c r="U1801" s="2">
        <v>13</v>
      </c>
      <c r="V1801" s="2">
        <v>13</v>
      </c>
      <c r="W1801" s="2">
        <v>11</v>
      </c>
      <c r="X1801" s="3" t="s">
        <v>15</v>
      </c>
      <c r="Y1801" s="24">
        <v>12.91</v>
      </c>
      <c r="Z1801" s="24">
        <v>60</v>
      </c>
      <c r="AD1801" s="2" t="s">
        <v>480</v>
      </c>
      <c r="AJ1801" s="2">
        <v>32</v>
      </c>
      <c r="AK1801" s="2" t="s">
        <v>2451</v>
      </c>
      <c r="AL1801" s="2" t="s">
        <v>526</v>
      </c>
    </row>
    <row r="1802" spans="1:38">
      <c r="A1802" t="s">
        <v>190</v>
      </c>
      <c r="B1802" t="s">
        <v>71</v>
      </c>
      <c r="D1802" s="1" t="s">
        <v>36</v>
      </c>
      <c r="E1802" s="1" t="s">
        <v>37</v>
      </c>
      <c r="F1802" s="1" t="s">
        <v>528</v>
      </c>
      <c r="G1802" s="1" t="s">
        <v>544</v>
      </c>
      <c r="I1802" s="1">
        <v>46.033329999999999</v>
      </c>
      <c r="J1802" s="1">
        <v>10.75</v>
      </c>
      <c r="K1802" s="1">
        <v>750</v>
      </c>
      <c r="N1802" s="1" t="s">
        <v>225</v>
      </c>
      <c r="O1802" s="2" t="s">
        <v>281</v>
      </c>
      <c r="Q1802" s="22" t="s">
        <v>524</v>
      </c>
      <c r="T1802" s="2">
        <v>24</v>
      </c>
      <c r="U1802" s="2">
        <v>13</v>
      </c>
      <c r="V1802" s="2">
        <v>13</v>
      </c>
      <c r="W1802" s="2">
        <v>11</v>
      </c>
      <c r="X1802" s="3" t="s">
        <v>15</v>
      </c>
      <c r="Y1802" s="24">
        <v>14.44</v>
      </c>
      <c r="Z1802" s="24">
        <v>70</v>
      </c>
      <c r="AD1802" s="2" t="s">
        <v>480</v>
      </c>
      <c r="AJ1802" s="2">
        <v>32</v>
      </c>
      <c r="AK1802" s="2" t="s">
        <v>2451</v>
      </c>
      <c r="AL1802" s="2" t="s">
        <v>526</v>
      </c>
    </row>
    <row r="1803" spans="1:38">
      <c r="A1803" t="s">
        <v>190</v>
      </c>
      <c r="B1803" t="s">
        <v>71</v>
      </c>
      <c r="D1803" s="1" t="s">
        <v>36</v>
      </c>
      <c r="E1803" s="1" t="s">
        <v>37</v>
      </c>
      <c r="F1803" s="1" t="s">
        <v>528</v>
      </c>
      <c r="G1803" s="1" t="s">
        <v>544</v>
      </c>
      <c r="I1803" s="1">
        <v>46.033329999999999</v>
      </c>
      <c r="J1803" s="1">
        <v>10.75</v>
      </c>
      <c r="K1803" s="1">
        <v>750</v>
      </c>
      <c r="N1803" s="1" t="s">
        <v>225</v>
      </c>
      <c r="O1803" s="2" t="s">
        <v>281</v>
      </c>
      <c r="Q1803" s="22" t="s">
        <v>524</v>
      </c>
      <c r="T1803" s="2">
        <v>24</v>
      </c>
      <c r="U1803" s="2">
        <v>13</v>
      </c>
      <c r="V1803" s="2">
        <v>13</v>
      </c>
      <c r="W1803" s="2">
        <v>11</v>
      </c>
      <c r="X1803" s="3" t="s">
        <v>15</v>
      </c>
      <c r="Y1803" s="24">
        <v>15.26</v>
      </c>
      <c r="Z1803" s="24">
        <v>80</v>
      </c>
      <c r="AD1803" s="2" t="s">
        <v>480</v>
      </c>
      <c r="AJ1803" s="2">
        <v>32</v>
      </c>
      <c r="AK1803" s="2" t="s">
        <v>2451</v>
      </c>
      <c r="AL1803" s="2" t="s">
        <v>526</v>
      </c>
    </row>
    <row r="1804" spans="1:38">
      <c r="A1804" t="s">
        <v>190</v>
      </c>
      <c r="B1804" t="s">
        <v>71</v>
      </c>
      <c r="D1804" s="1" t="s">
        <v>36</v>
      </c>
      <c r="E1804" s="1" t="s">
        <v>37</v>
      </c>
      <c r="F1804" s="1" t="s">
        <v>528</v>
      </c>
      <c r="G1804" s="1" t="s">
        <v>544</v>
      </c>
      <c r="I1804" s="1">
        <v>46.033329999999999</v>
      </c>
      <c r="J1804" s="1">
        <v>10.75</v>
      </c>
      <c r="K1804" s="1">
        <v>750</v>
      </c>
      <c r="N1804" s="1" t="s">
        <v>225</v>
      </c>
      <c r="O1804" s="2" t="s">
        <v>281</v>
      </c>
      <c r="Q1804" s="22" t="s">
        <v>524</v>
      </c>
      <c r="T1804" s="2">
        <v>24</v>
      </c>
      <c r="U1804" s="2">
        <v>13</v>
      </c>
      <c r="V1804" s="2">
        <v>13</v>
      </c>
      <c r="W1804" s="2">
        <v>11</v>
      </c>
      <c r="X1804" s="3" t="s">
        <v>15</v>
      </c>
      <c r="Y1804" s="24">
        <v>15.73</v>
      </c>
      <c r="Z1804" s="24">
        <v>90</v>
      </c>
      <c r="AD1804" s="2" t="s">
        <v>480</v>
      </c>
      <c r="AJ1804" s="2">
        <v>32</v>
      </c>
      <c r="AK1804" s="2" t="s">
        <v>2451</v>
      </c>
      <c r="AL1804" s="2" t="s">
        <v>526</v>
      </c>
    </row>
    <row r="1805" spans="1:38">
      <c r="A1805" t="s">
        <v>190</v>
      </c>
      <c r="B1805" t="s">
        <v>71</v>
      </c>
      <c r="D1805" s="1" t="s">
        <v>36</v>
      </c>
      <c r="E1805" s="1" t="s">
        <v>37</v>
      </c>
      <c r="F1805" s="1" t="s">
        <v>528</v>
      </c>
      <c r="G1805" s="1" t="s">
        <v>544</v>
      </c>
      <c r="I1805" s="1">
        <v>46.033329999999999</v>
      </c>
      <c r="J1805" s="1">
        <v>10.75</v>
      </c>
      <c r="K1805" s="1">
        <v>750</v>
      </c>
      <c r="N1805" s="1" t="s">
        <v>225</v>
      </c>
      <c r="O1805" s="2" t="s">
        <v>281</v>
      </c>
      <c r="Q1805" s="22" t="s">
        <v>524</v>
      </c>
      <c r="T1805" s="2">
        <v>24</v>
      </c>
      <c r="U1805" s="2">
        <v>13</v>
      </c>
      <c r="V1805" s="2">
        <v>13</v>
      </c>
      <c r="W1805" s="2">
        <v>11</v>
      </c>
      <c r="X1805" s="3" t="s">
        <v>15</v>
      </c>
      <c r="Y1805" s="24">
        <v>15.85</v>
      </c>
      <c r="Z1805" s="24">
        <v>100</v>
      </c>
      <c r="AD1805" s="2" t="s">
        <v>480</v>
      </c>
      <c r="AJ1805" s="2">
        <v>32</v>
      </c>
      <c r="AK1805" s="2" t="s">
        <v>2451</v>
      </c>
      <c r="AL1805" s="2" t="s">
        <v>526</v>
      </c>
    </row>
    <row r="1806" spans="1:38">
      <c r="A1806" t="s">
        <v>190</v>
      </c>
      <c r="B1806" t="s">
        <v>71</v>
      </c>
      <c r="D1806" s="1" t="s">
        <v>36</v>
      </c>
      <c r="E1806" s="1" t="s">
        <v>37</v>
      </c>
      <c r="F1806" s="1" t="s">
        <v>528</v>
      </c>
      <c r="G1806" s="1" t="s">
        <v>544</v>
      </c>
      <c r="I1806" s="1">
        <v>46.033329999999999</v>
      </c>
      <c r="J1806" s="1">
        <v>10.75</v>
      </c>
      <c r="K1806" s="1">
        <v>750</v>
      </c>
      <c r="N1806" s="1" t="s">
        <v>225</v>
      </c>
      <c r="O1806" s="2" t="s">
        <v>281</v>
      </c>
      <c r="Q1806" s="22" t="s">
        <v>524</v>
      </c>
      <c r="T1806" s="2">
        <v>24</v>
      </c>
      <c r="U1806" s="2">
        <v>13</v>
      </c>
      <c r="V1806" s="2">
        <v>13</v>
      </c>
      <c r="W1806" s="2">
        <v>11</v>
      </c>
      <c r="X1806" s="3" t="s">
        <v>15</v>
      </c>
      <c r="Y1806" s="24">
        <v>17.25</v>
      </c>
      <c r="Z1806" s="24">
        <v>110</v>
      </c>
      <c r="AD1806" s="2" t="s">
        <v>480</v>
      </c>
      <c r="AJ1806" s="2">
        <v>32</v>
      </c>
      <c r="AK1806" s="2" t="s">
        <v>2451</v>
      </c>
      <c r="AL1806" s="2" t="s">
        <v>526</v>
      </c>
    </row>
    <row r="1807" spans="1:38">
      <c r="A1807" t="s">
        <v>190</v>
      </c>
      <c r="B1807" t="s">
        <v>71</v>
      </c>
      <c r="D1807" s="1" t="s">
        <v>36</v>
      </c>
      <c r="E1807" s="1" t="s">
        <v>37</v>
      </c>
      <c r="F1807" s="1" t="s">
        <v>528</v>
      </c>
      <c r="G1807" s="1" t="s">
        <v>544</v>
      </c>
      <c r="I1807" s="1">
        <v>46.033329999999999</v>
      </c>
      <c r="J1807" s="1">
        <v>10.75</v>
      </c>
      <c r="K1807" s="1">
        <v>750</v>
      </c>
      <c r="N1807" s="1" t="s">
        <v>225</v>
      </c>
      <c r="O1807" s="2" t="s">
        <v>281</v>
      </c>
      <c r="Q1807" s="22" t="s">
        <v>524</v>
      </c>
      <c r="T1807" s="2">
        <v>24</v>
      </c>
      <c r="U1807" s="2">
        <v>13</v>
      </c>
      <c r="V1807" s="2">
        <v>13</v>
      </c>
      <c r="W1807" s="2">
        <v>11</v>
      </c>
      <c r="X1807" s="3" t="s">
        <v>15</v>
      </c>
      <c r="Y1807" s="24">
        <v>17.25</v>
      </c>
      <c r="Z1807" s="24">
        <v>120</v>
      </c>
      <c r="AD1807" s="2" t="s">
        <v>480</v>
      </c>
      <c r="AJ1807" s="2">
        <v>32</v>
      </c>
      <c r="AK1807" s="2" t="s">
        <v>2451</v>
      </c>
      <c r="AL1807" s="2" t="s">
        <v>526</v>
      </c>
    </row>
    <row r="1808" spans="1:38">
      <c r="A1808" t="s">
        <v>190</v>
      </c>
      <c r="B1808" t="s">
        <v>71</v>
      </c>
      <c r="D1808" s="1" t="s">
        <v>36</v>
      </c>
      <c r="E1808" s="1" t="s">
        <v>37</v>
      </c>
      <c r="F1808" s="1" t="s">
        <v>528</v>
      </c>
      <c r="G1808" s="1" t="s">
        <v>544</v>
      </c>
      <c r="I1808" s="1">
        <v>46.033329999999999</v>
      </c>
      <c r="J1808" s="1">
        <v>10.75</v>
      </c>
      <c r="K1808" s="1">
        <v>750</v>
      </c>
      <c r="N1808" s="1" t="s">
        <v>225</v>
      </c>
      <c r="O1808" s="2" t="s">
        <v>281</v>
      </c>
      <c r="Q1808" s="22" t="s">
        <v>524</v>
      </c>
      <c r="T1808" s="2">
        <v>24</v>
      </c>
      <c r="U1808" s="2">
        <v>13</v>
      </c>
      <c r="V1808" s="2">
        <v>13</v>
      </c>
      <c r="W1808" s="2">
        <v>11</v>
      </c>
      <c r="X1808" s="3" t="s">
        <v>15</v>
      </c>
      <c r="Y1808" s="24">
        <v>17.14</v>
      </c>
      <c r="Z1808" s="24">
        <v>130</v>
      </c>
      <c r="AD1808" s="2" t="s">
        <v>480</v>
      </c>
      <c r="AJ1808" s="2">
        <v>32</v>
      </c>
      <c r="AK1808" s="2" t="s">
        <v>2451</v>
      </c>
      <c r="AL1808" s="2" t="s">
        <v>526</v>
      </c>
    </row>
    <row r="1809" spans="1:38">
      <c r="A1809" t="s">
        <v>190</v>
      </c>
      <c r="B1809" t="s">
        <v>71</v>
      </c>
      <c r="D1809" s="1" t="s">
        <v>36</v>
      </c>
      <c r="E1809" s="1" t="s">
        <v>37</v>
      </c>
      <c r="F1809" s="1" t="s">
        <v>528</v>
      </c>
      <c r="G1809" s="1" t="s">
        <v>544</v>
      </c>
      <c r="I1809" s="1">
        <v>46.033329999999999</v>
      </c>
      <c r="J1809" s="1">
        <v>10.75</v>
      </c>
      <c r="K1809" s="1">
        <v>750</v>
      </c>
      <c r="N1809" s="1" t="s">
        <v>225</v>
      </c>
      <c r="O1809" s="2" t="s">
        <v>281</v>
      </c>
      <c r="Q1809" s="22" t="s">
        <v>524</v>
      </c>
      <c r="T1809" s="2">
        <v>24</v>
      </c>
      <c r="U1809" s="2">
        <v>13</v>
      </c>
      <c r="V1809" s="2">
        <v>13</v>
      </c>
      <c r="W1809" s="2">
        <v>11</v>
      </c>
      <c r="X1809" s="3" t="s">
        <v>15</v>
      </c>
      <c r="Y1809" s="24">
        <v>17.25</v>
      </c>
      <c r="Z1809" s="24">
        <v>140</v>
      </c>
      <c r="AD1809" s="2" t="s">
        <v>480</v>
      </c>
      <c r="AJ1809" s="2">
        <v>32</v>
      </c>
      <c r="AK1809" s="2" t="s">
        <v>2451</v>
      </c>
      <c r="AL1809" s="2" t="s">
        <v>526</v>
      </c>
    </row>
    <row r="1810" spans="1:38">
      <c r="A1810" t="s">
        <v>190</v>
      </c>
      <c r="B1810" t="s">
        <v>71</v>
      </c>
      <c r="D1810" s="1" t="s">
        <v>36</v>
      </c>
      <c r="E1810" s="1" t="s">
        <v>37</v>
      </c>
      <c r="F1810" s="1" t="s">
        <v>528</v>
      </c>
      <c r="G1810" s="1" t="s">
        <v>544</v>
      </c>
      <c r="I1810" s="1">
        <v>46.033329999999999</v>
      </c>
      <c r="J1810" s="1">
        <v>10.75</v>
      </c>
      <c r="K1810" s="1">
        <v>750</v>
      </c>
      <c r="N1810" s="1" t="s">
        <v>225</v>
      </c>
      <c r="O1810" s="2" t="s">
        <v>281</v>
      </c>
      <c r="Q1810" s="22" t="s">
        <v>524</v>
      </c>
      <c r="T1810" s="2">
        <v>24</v>
      </c>
      <c r="U1810" s="2">
        <v>13</v>
      </c>
      <c r="V1810" s="2">
        <v>13</v>
      </c>
      <c r="W1810" s="2">
        <v>11</v>
      </c>
      <c r="X1810" s="3" t="s">
        <v>15</v>
      </c>
      <c r="Y1810" s="24">
        <v>17.14</v>
      </c>
      <c r="Z1810" s="24">
        <v>150</v>
      </c>
      <c r="AD1810" s="2" t="s">
        <v>480</v>
      </c>
      <c r="AJ1810" s="2">
        <v>32</v>
      </c>
      <c r="AK1810" s="2" t="s">
        <v>2451</v>
      </c>
      <c r="AL1810" s="2" t="s">
        <v>526</v>
      </c>
    </row>
    <row r="1811" spans="1:38">
      <c r="A1811" t="s">
        <v>190</v>
      </c>
      <c r="B1811" t="s">
        <v>71</v>
      </c>
      <c r="D1811" s="1" t="s">
        <v>36</v>
      </c>
      <c r="E1811" s="1" t="s">
        <v>37</v>
      </c>
      <c r="F1811" s="1" t="s">
        <v>528</v>
      </c>
      <c r="G1811" s="1" t="s">
        <v>544</v>
      </c>
      <c r="I1811" s="1">
        <v>46.033329999999999</v>
      </c>
      <c r="J1811" s="1">
        <v>10.75</v>
      </c>
      <c r="K1811" s="1">
        <v>750</v>
      </c>
      <c r="N1811" s="1" t="s">
        <v>225</v>
      </c>
      <c r="O1811" s="2" t="s">
        <v>281</v>
      </c>
      <c r="Q1811" s="22" t="s">
        <v>524</v>
      </c>
      <c r="T1811" s="2">
        <v>24</v>
      </c>
      <c r="U1811" s="2">
        <v>13</v>
      </c>
      <c r="V1811" s="2">
        <v>13</v>
      </c>
      <c r="W1811" s="2">
        <v>11</v>
      </c>
      <c r="X1811" s="3" t="s">
        <v>15</v>
      </c>
      <c r="Y1811" s="24">
        <v>17.25</v>
      </c>
      <c r="Z1811" s="24">
        <v>160</v>
      </c>
      <c r="AD1811" s="2" t="s">
        <v>480</v>
      </c>
      <c r="AJ1811" s="2">
        <v>32</v>
      </c>
      <c r="AK1811" s="2" t="s">
        <v>2451</v>
      </c>
      <c r="AL1811" s="2" t="s">
        <v>526</v>
      </c>
    </row>
    <row r="1812" spans="1:38">
      <c r="A1812" t="s">
        <v>190</v>
      </c>
      <c r="B1812" t="s">
        <v>71</v>
      </c>
      <c r="D1812" s="1" t="s">
        <v>36</v>
      </c>
      <c r="E1812" s="1" t="s">
        <v>37</v>
      </c>
      <c r="F1812" s="1" t="s">
        <v>528</v>
      </c>
      <c r="G1812" s="1" t="s">
        <v>544</v>
      </c>
      <c r="I1812" s="1">
        <v>46.033329999999999</v>
      </c>
      <c r="J1812" s="1">
        <v>10.75</v>
      </c>
      <c r="K1812" s="1">
        <v>750</v>
      </c>
      <c r="N1812" s="1" t="s">
        <v>225</v>
      </c>
      <c r="O1812" s="2" t="s">
        <v>281</v>
      </c>
      <c r="Q1812" s="22" t="s">
        <v>524</v>
      </c>
      <c r="T1812" s="2">
        <v>24</v>
      </c>
      <c r="U1812" s="2">
        <v>13</v>
      </c>
      <c r="V1812" s="2">
        <v>13</v>
      </c>
      <c r="W1812" s="2">
        <v>11</v>
      </c>
      <c r="X1812" s="3" t="s">
        <v>15</v>
      </c>
      <c r="Y1812" s="24">
        <v>17.02</v>
      </c>
      <c r="Z1812" s="24">
        <v>170</v>
      </c>
      <c r="AD1812" s="2" t="s">
        <v>480</v>
      </c>
      <c r="AJ1812" s="2">
        <v>32</v>
      </c>
      <c r="AK1812" s="2" t="s">
        <v>2451</v>
      </c>
      <c r="AL1812" s="2" t="s">
        <v>526</v>
      </c>
    </row>
    <row r="1813" spans="1:38">
      <c r="A1813" t="s">
        <v>190</v>
      </c>
      <c r="B1813" t="s">
        <v>71</v>
      </c>
      <c r="D1813" s="1" t="s">
        <v>36</v>
      </c>
      <c r="E1813" s="1" t="s">
        <v>37</v>
      </c>
      <c r="F1813" s="1" t="s">
        <v>528</v>
      </c>
      <c r="G1813" s="1" t="s">
        <v>544</v>
      </c>
      <c r="I1813" s="1">
        <v>46.033329999999999</v>
      </c>
      <c r="J1813" s="1">
        <v>10.75</v>
      </c>
      <c r="K1813" s="1">
        <v>750</v>
      </c>
      <c r="N1813" s="1" t="s">
        <v>225</v>
      </c>
      <c r="O1813" s="2" t="s">
        <v>281</v>
      </c>
      <c r="Q1813" s="22" t="s">
        <v>524</v>
      </c>
      <c r="T1813" s="2">
        <v>24</v>
      </c>
      <c r="U1813" s="2">
        <v>13</v>
      </c>
      <c r="V1813" s="2">
        <v>13</v>
      </c>
      <c r="W1813" s="2">
        <v>11</v>
      </c>
      <c r="X1813" s="3" t="s">
        <v>15</v>
      </c>
      <c r="Y1813" s="24">
        <v>17.02</v>
      </c>
      <c r="Z1813" s="24">
        <v>180</v>
      </c>
      <c r="AD1813" s="2" t="s">
        <v>480</v>
      </c>
      <c r="AJ1813" s="2">
        <v>32</v>
      </c>
      <c r="AK1813" s="2" t="s">
        <v>2451</v>
      </c>
      <c r="AL1813" s="2" t="s">
        <v>526</v>
      </c>
    </row>
    <row r="1814" spans="1:38">
      <c r="A1814" t="s">
        <v>190</v>
      </c>
      <c r="B1814" t="s">
        <v>71</v>
      </c>
      <c r="D1814" s="1" t="s">
        <v>36</v>
      </c>
      <c r="E1814" s="1" t="s">
        <v>37</v>
      </c>
      <c r="F1814" s="1" t="s">
        <v>528</v>
      </c>
      <c r="G1814" s="1" t="s">
        <v>544</v>
      </c>
      <c r="I1814" s="1">
        <v>46.033329999999999</v>
      </c>
      <c r="J1814" s="1">
        <v>10.75</v>
      </c>
      <c r="K1814" s="1">
        <v>750</v>
      </c>
      <c r="N1814" s="1" t="s">
        <v>225</v>
      </c>
      <c r="O1814" s="2" t="s">
        <v>281</v>
      </c>
      <c r="Q1814" s="22" t="s">
        <v>524</v>
      </c>
      <c r="T1814" s="2">
        <v>24</v>
      </c>
      <c r="U1814" s="2">
        <v>13</v>
      </c>
      <c r="V1814" s="2">
        <v>13</v>
      </c>
      <c r="W1814" s="2">
        <v>11</v>
      </c>
      <c r="X1814" s="3" t="s">
        <v>15</v>
      </c>
      <c r="Y1814" s="24">
        <v>17.96</v>
      </c>
      <c r="Z1814" s="24">
        <v>190</v>
      </c>
      <c r="AD1814" s="2" t="s">
        <v>480</v>
      </c>
      <c r="AJ1814" s="2">
        <v>32</v>
      </c>
      <c r="AK1814" s="2" t="s">
        <v>2451</v>
      </c>
      <c r="AL1814" s="2" t="s">
        <v>526</v>
      </c>
    </row>
    <row r="1815" spans="1:38">
      <c r="A1815" t="s">
        <v>190</v>
      </c>
      <c r="B1815" t="s">
        <v>71</v>
      </c>
      <c r="D1815" s="1" t="s">
        <v>36</v>
      </c>
      <c r="E1815" s="1" t="s">
        <v>37</v>
      </c>
      <c r="F1815" s="1" t="s">
        <v>528</v>
      </c>
      <c r="G1815" s="1" t="s">
        <v>544</v>
      </c>
      <c r="I1815" s="1">
        <v>46.033329999999999</v>
      </c>
      <c r="J1815" s="1">
        <v>10.75</v>
      </c>
      <c r="K1815" s="1">
        <v>750</v>
      </c>
      <c r="N1815" s="1" t="s">
        <v>225</v>
      </c>
      <c r="O1815" s="2" t="s">
        <v>281</v>
      </c>
      <c r="Q1815" s="22" t="s">
        <v>524</v>
      </c>
      <c r="T1815" s="2">
        <v>24</v>
      </c>
      <c r="U1815" s="2">
        <v>13</v>
      </c>
      <c r="V1815" s="2">
        <v>13</v>
      </c>
      <c r="W1815" s="2">
        <v>11</v>
      </c>
      <c r="X1815" s="3" t="s">
        <v>15</v>
      </c>
      <c r="Y1815" s="24">
        <v>18.78</v>
      </c>
      <c r="Z1815" s="24">
        <v>200</v>
      </c>
      <c r="AD1815" s="2" t="s">
        <v>480</v>
      </c>
      <c r="AJ1815" s="2">
        <v>32</v>
      </c>
      <c r="AK1815" s="2" t="s">
        <v>2451</v>
      </c>
      <c r="AL1815" s="2" t="s">
        <v>526</v>
      </c>
    </row>
    <row r="1816" spans="1:38">
      <c r="A1816" t="s">
        <v>190</v>
      </c>
      <c r="B1816" t="s">
        <v>71</v>
      </c>
      <c r="D1816" s="1" t="s">
        <v>36</v>
      </c>
      <c r="E1816" s="1" t="s">
        <v>37</v>
      </c>
      <c r="F1816" s="1" t="s">
        <v>528</v>
      </c>
      <c r="G1816" s="1" t="s">
        <v>544</v>
      </c>
      <c r="I1816" s="1">
        <v>46.033329999999999</v>
      </c>
      <c r="J1816" s="1">
        <v>10.75</v>
      </c>
      <c r="K1816" s="1">
        <v>750</v>
      </c>
      <c r="N1816" s="1" t="s">
        <v>225</v>
      </c>
      <c r="O1816" s="2" t="s">
        <v>281</v>
      </c>
      <c r="Q1816" s="22" t="s">
        <v>524</v>
      </c>
      <c r="T1816" s="2">
        <v>24</v>
      </c>
      <c r="U1816" s="2">
        <v>13</v>
      </c>
      <c r="V1816" s="2">
        <v>13</v>
      </c>
      <c r="W1816" s="2">
        <v>11</v>
      </c>
      <c r="X1816" s="3" t="s">
        <v>15</v>
      </c>
      <c r="Y1816" s="24">
        <v>19.25</v>
      </c>
      <c r="Z1816" s="24">
        <v>210</v>
      </c>
      <c r="AD1816" s="2" t="s">
        <v>480</v>
      </c>
      <c r="AJ1816" s="2">
        <v>32</v>
      </c>
      <c r="AK1816" s="2" t="s">
        <v>2451</v>
      </c>
      <c r="AL1816" s="2" t="s">
        <v>526</v>
      </c>
    </row>
    <row r="1817" spans="1:38">
      <c r="A1817" t="s">
        <v>190</v>
      </c>
      <c r="B1817" t="s">
        <v>71</v>
      </c>
      <c r="D1817" s="1" t="s">
        <v>36</v>
      </c>
      <c r="E1817" s="1" t="s">
        <v>37</v>
      </c>
      <c r="F1817" s="1" t="s">
        <v>528</v>
      </c>
      <c r="G1817" s="1" t="s">
        <v>544</v>
      </c>
      <c r="I1817" s="1">
        <v>46.033329999999999</v>
      </c>
      <c r="J1817" s="1">
        <v>10.75</v>
      </c>
      <c r="K1817" s="1">
        <v>750</v>
      </c>
      <c r="N1817" s="1" t="s">
        <v>225</v>
      </c>
      <c r="O1817" s="2" t="s">
        <v>281</v>
      </c>
      <c r="Q1817" s="22" t="s">
        <v>524</v>
      </c>
      <c r="T1817" s="2">
        <v>24</v>
      </c>
      <c r="U1817" s="2">
        <v>13</v>
      </c>
      <c r="V1817" s="2">
        <v>13</v>
      </c>
      <c r="W1817" s="2">
        <v>11</v>
      </c>
      <c r="X1817" s="3" t="s">
        <v>15</v>
      </c>
      <c r="Y1817" s="24">
        <v>19.37</v>
      </c>
      <c r="Z1817" s="24">
        <v>220</v>
      </c>
      <c r="AD1817" s="2" t="s">
        <v>480</v>
      </c>
      <c r="AJ1817" s="2">
        <v>32</v>
      </c>
      <c r="AK1817" s="2" t="s">
        <v>2451</v>
      </c>
      <c r="AL1817" s="2" t="s">
        <v>526</v>
      </c>
    </row>
    <row r="1818" spans="1:38">
      <c r="A1818" t="s">
        <v>190</v>
      </c>
      <c r="B1818" t="s">
        <v>71</v>
      </c>
      <c r="D1818" s="1" t="s">
        <v>36</v>
      </c>
      <c r="E1818" s="1" t="s">
        <v>37</v>
      </c>
      <c r="F1818" s="1" t="s">
        <v>528</v>
      </c>
      <c r="G1818" s="1" t="s">
        <v>544</v>
      </c>
      <c r="I1818" s="1">
        <v>46.033329999999999</v>
      </c>
      <c r="J1818" s="1">
        <v>10.75</v>
      </c>
      <c r="K1818" s="1">
        <v>750</v>
      </c>
      <c r="N1818" s="1" t="s">
        <v>225</v>
      </c>
      <c r="O1818" s="2" t="s">
        <v>281</v>
      </c>
      <c r="Q1818" s="22" t="s">
        <v>524</v>
      </c>
      <c r="T1818" s="2">
        <v>24</v>
      </c>
      <c r="U1818" s="2">
        <v>13</v>
      </c>
      <c r="V1818" s="2">
        <v>13</v>
      </c>
      <c r="W1818" s="2">
        <v>11</v>
      </c>
      <c r="X1818" s="3" t="s">
        <v>15</v>
      </c>
      <c r="Y1818" s="24">
        <v>19.25</v>
      </c>
      <c r="Z1818" s="24">
        <v>230</v>
      </c>
      <c r="AD1818" s="2" t="s">
        <v>480</v>
      </c>
      <c r="AJ1818" s="2">
        <v>32</v>
      </c>
      <c r="AK1818" s="2" t="s">
        <v>2451</v>
      </c>
      <c r="AL1818" s="2" t="s">
        <v>526</v>
      </c>
    </row>
    <row r="1819" spans="1:38">
      <c r="A1819" t="s">
        <v>190</v>
      </c>
      <c r="B1819" t="s">
        <v>71</v>
      </c>
      <c r="D1819" s="1" t="s">
        <v>36</v>
      </c>
      <c r="E1819" s="1" t="s">
        <v>37</v>
      </c>
      <c r="F1819" s="1" t="s">
        <v>530</v>
      </c>
      <c r="G1819" s="1" t="s">
        <v>544</v>
      </c>
      <c r="I1819" s="1">
        <v>46.033329999999999</v>
      </c>
      <c r="J1819" s="1">
        <v>10.75</v>
      </c>
      <c r="K1819" s="1">
        <v>750</v>
      </c>
      <c r="N1819" s="1" t="s">
        <v>225</v>
      </c>
      <c r="O1819" s="2" t="s">
        <v>281</v>
      </c>
      <c r="Q1819" s="22" t="s">
        <v>524</v>
      </c>
      <c r="T1819" s="2">
        <v>24</v>
      </c>
      <c r="U1819" s="2">
        <v>13</v>
      </c>
      <c r="V1819" s="2">
        <v>9</v>
      </c>
      <c r="W1819" s="2">
        <v>15</v>
      </c>
      <c r="X1819" s="3" t="s">
        <v>538</v>
      </c>
      <c r="Y1819" s="24">
        <v>37.5</v>
      </c>
      <c r="Z1819" s="24">
        <v>21</v>
      </c>
      <c r="AD1819" s="2" t="s">
        <v>85</v>
      </c>
      <c r="AJ1819" s="2">
        <v>32</v>
      </c>
      <c r="AK1819" s="2" t="s">
        <v>2451</v>
      </c>
      <c r="AL1819" s="2" t="s">
        <v>526</v>
      </c>
    </row>
    <row r="1820" spans="1:38">
      <c r="A1820" t="s">
        <v>190</v>
      </c>
      <c r="B1820" t="s">
        <v>71</v>
      </c>
      <c r="D1820" s="1" t="s">
        <v>36</v>
      </c>
      <c r="E1820" s="1" t="s">
        <v>37</v>
      </c>
      <c r="F1820" s="1" t="s">
        <v>530</v>
      </c>
      <c r="G1820" s="1" t="s">
        <v>544</v>
      </c>
      <c r="I1820" s="1">
        <v>46.033329999999999</v>
      </c>
      <c r="J1820" s="1">
        <v>10.75</v>
      </c>
      <c r="K1820" s="1">
        <v>750</v>
      </c>
      <c r="N1820" s="1" t="s">
        <v>225</v>
      </c>
      <c r="O1820" s="2" t="s">
        <v>281</v>
      </c>
      <c r="Q1820" s="22" t="s">
        <v>524</v>
      </c>
      <c r="T1820" s="2">
        <v>24</v>
      </c>
      <c r="U1820" s="2">
        <v>13</v>
      </c>
      <c r="V1820" s="2">
        <v>9</v>
      </c>
      <c r="W1820" s="2">
        <v>15</v>
      </c>
      <c r="X1820" s="3" t="s">
        <v>538</v>
      </c>
      <c r="Y1820" s="24">
        <v>42</v>
      </c>
      <c r="Z1820" s="24">
        <v>30</v>
      </c>
      <c r="AD1820" s="2" t="s">
        <v>85</v>
      </c>
      <c r="AJ1820" s="2">
        <v>32</v>
      </c>
      <c r="AK1820" s="2" t="s">
        <v>2451</v>
      </c>
      <c r="AL1820" s="2" t="s">
        <v>526</v>
      </c>
    </row>
    <row r="1821" spans="1:38">
      <c r="A1821" t="s">
        <v>190</v>
      </c>
      <c r="B1821" t="s">
        <v>71</v>
      </c>
      <c r="D1821" s="1" t="s">
        <v>36</v>
      </c>
      <c r="E1821" s="1" t="s">
        <v>37</v>
      </c>
      <c r="F1821" s="1" t="s">
        <v>530</v>
      </c>
      <c r="G1821" s="1" t="s">
        <v>544</v>
      </c>
      <c r="I1821" s="1">
        <v>46.033329999999999</v>
      </c>
      <c r="J1821" s="1">
        <v>10.75</v>
      </c>
      <c r="K1821" s="1">
        <v>750</v>
      </c>
      <c r="N1821" s="1" t="s">
        <v>225</v>
      </c>
      <c r="O1821" s="2" t="s">
        <v>281</v>
      </c>
      <c r="Q1821" s="22" t="s">
        <v>524</v>
      </c>
      <c r="T1821" s="2">
        <v>24</v>
      </c>
      <c r="U1821" s="2">
        <v>13</v>
      </c>
      <c r="V1821" s="2">
        <v>9</v>
      </c>
      <c r="W1821" s="2">
        <v>15</v>
      </c>
      <c r="X1821" s="3" t="s">
        <v>538</v>
      </c>
      <c r="Y1821" s="24">
        <v>42.1</v>
      </c>
      <c r="Z1821" s="24">
        <v>38</v>
      </c>
      <c r="AD1821" s="2" t="s">
        <v>85</v>
      </c>
      <c r="AJ1821" s="2">
        <v>32</v>
      </c>
      <c r="AK1821" s="2" t="s">
        <v>2451</v>
      </c>
      <c r="AL1821" s="2" t="s">
        <v>526</v>
      </c>
    </row>
    <row r="1822" spans="1:38">
      <c r="A1822" t="s">
        <v>190</v>
      </c>
      <c r="B1822" t="s">
        <v>71</v>
      </c>
      <c r="D1822" s="1" t="s">
        <v>36</v>
      </c>
      <c r="E1822" s="1" t="s">
        <v>37</v>
      </c>
      <c r="F1822" s="1" t="s">
        <v>530</v>
      </c>
      <c r="G1822" s="1" t="s">
        <v>544</v>
      </c>
      <c r="I1822" s="1">
        <v>46.033329999999999</v>
      </c>
      <c r="J1822" s="1">
        <v>10.75</v>
      </c>
      <c r="K1822" s="1">
        <v>750</v>
      </c>
      <c r="N1822" s="1" t="s">
        <v>225</v>
      </c>
      <c r="O1822" s="2" t="s">
        <v>281</v>
      </c>
      <c r="Q1822" s="22" t="s">
        <v>524</v>
      </c>
      <c r="T1822" s="2">
        <v>24</v>
      </c>
      <c r="U1822" s="2">
        <v>13</v>
      </c>
      <c r="V1822" s="2">
        <v>9</v>
      </c>
      <c r="W1822" s="2">
        <v>15</v>
      </c>
      <c r="X1822" s="3" t="s">
        <v>538</v>
      </c>
      <c r="Y1822" s="24">
        <v>46.3</v>
      </c>
      <c r="Z1822" s="24">
        <v>51</v>
      </c>
      <c r="AD1822" s="2" t="s">
        <v>85</v>
      </c>
      <c r="AJ1822" s="2">
        <v>32</v>
      </c>
      <c r="AK1822" s="2" t="s">
        <v>2451</v>
      </c>
      <c r="AL1822" s="2" t="s">
        <v>526</v>
      </c>
    </row>
    <row r="1823" spans="1:38">
      <c r="A1823" t="s">
        <v>190</v>
      </c>
      <c r="B1823" t="s">
        <v>71</v>
      </c>
      <c r="D1823" s="1" t="s">
        <v>36</v>
      </c>
      <c r="E1823" s="1" t="s">
        <v>37</v>
      </c>
      <c r="F1823" s="1" t="s">
        <v>530</v>
      </c>
      <c r="G1823" s="1" t="s">
        <v>544</v>
      </c>
      <c r="I1823" s="1">
        <v>46.033329999999999</v>
      </c>
      <c r="J1823" s="1">
        <v>10.75</v>
      </c>
      <c r="K1823" s="1">
        <v>750</v>
      </c>
      <c r="N1823" s="1" t="s">
        <v>225</v>
      </c>
      <c r="O1823" s="2" t="s">
        <v>281</v>
      </c>
      <c r="Q1823" s="22" t="s">
        <v>524</v>
      </c>
      <c r="T1823" s="2">
        <v>24</v>
      </c>
      <c r="U1823" s="2">
        <v>13</v>
      </c>
      <c r="V1823" s="2">
        <v>9</v>
      </c>
      <c r="W1823" s="2">
        <v>15</v>
      </c>
      <c r="X1823" s="3" t="s">
        <v>538</v>
      </c>
      <c r="Y1823" s="24">
        <v>50.9</v>
      </c>
      <c r="Z1823" s="24">
        <v>65</v>
      </c>
      <c r="AD1823" s="2" t="s">
        <v>85</v>
      </c>
      <c r="AJ1823" s="2">
        <v>32</v>
      </c>
      <c r="AK1823" s="2" t="s">
        <v>2451</v>
      </c>
      <c r="AL1823" s="2" t="s">
        <v>526</v>
      </c>
    </row>
    <row r="1824" spans="1:38">
      <c r="A1824" t="s">
        <v>190</v>
      </c>
      <c r="B1824" t="s">
        <v>71</v>
      </c>
      <c r="D1824" s="1" t="s">
        <v>36</v>
      </c>
      <c r="E1824" s="1" t="s">
        <v>37</v>
      </c>
      <c r="F1824" s="1" t="s">
        <v>530</v>
      </c>
      <c r="G1824" s="1" t="s">
        <v>544</v>
      </c>
      <c r="I1824" s="1">
        <v>46.033329999999999</v>
      </c>
      <c r="J1824" s="1">
        <v>10.75</v>
      </c>
      <c r="K1824" s="1">
        <v>750</v>
      </c>
      <c r="N1824" s="1" t="s">
        <v>225</v>
      </c>
      <c r="O1824" s="2" t="s">
        <v>281</v>
      </c>
      <c r="Q1824" s="22" t="s">
        <v>524</v>
      </c>
      <c r="T1824" s="2">
        <v>24</v>
      </c>
      <c r="U1824" s="2">
        <v>13</v>
      </c>
      <c r="V1824" s="2">
        <v>9</v>
      </c>
      <c r="W1824" s="2">
        <v>15</v>
      </c>
      <c r="X1824" s="3" t="s">
        <v>538</v>
      </c>
      <c r="Y1824" s="24">
        <v>51.5</v>
      </c>
      <c r="Z1824" s="24">
        <v>78</v>
      </c>
      <c r="AD1824" s="2" t="s">
        <v>85</v>
      </c>
      <c r="AJ1824" s="2">
        <v>32</v>
      </c>
      <c r="AK1824" s="2" t="s">
        <v>2451</v>
      </c>
      <c r="AL1824" s="2" t="s">
        <v>526</v>
      </c>
    </row>
    <row r="1825" spans="1:38">
      <c r="A1825" t="s">
        <v>190</v>
      </c>
      <c r="B1825" t="s">
        <v>71</v>
      </c>
      <c r="D1825" s="1" t="s">
        <v>36</v>
      </c>
      <c r="E1825" s="1" t="s">
        <v>37</v>
      </c>
      <c r="F1825" s="1" t="s">
        <v>530</v>
      </c>
      <c r="G1825" s="1" t="s">
        <v>544</v>
      </c>
      <c r="I1825" s="1">
        <v>46.033329999999999</v>
      </c>
      <c r="J1825" s="1">
        <v>10.75</v>
      </c>
      <c r="K1825" s="1">
        <v>750</v>
      </c>
      <c r="N1825" s="1" t="s">
        <v>225</v>
      </c>
      <c r="O1825" s="2" t="s">
        <v>281</v>
      </c>
      <c r="Q1825" s="22" t="s">
        <v>524</v>
      </c>
      <c r="T1825" s="2">
        <v>24</v>
      </c>
      <c r="U1825" s="2">
        <v>13</v>
      </c>
      <c r="V1825" s="2">
        <v>9</v>
      </c>
      <c r="W1825" s="2">
        <v>15</v>
      </c>
      <c r="X1825" s="3" t="s">
        <v>538</v>
      </c>
      <c r="Y1825" s="24">
        <v>53.2</v>
      </c>
      <c r="Z1825" s="24">
        <v>94</v>
      </c>
      <c r="AD1825" s="2" t="s">
        <v>85</v>
      </c>
      <c r="AJ1825" s="2">
        <v>32</v>
      </c>
      <c r="AK1825" s="2" t="s">
        <v>2451</v>
      </c>
      <c r="AL1825" s="2" t="s">
        <v>526</v>
      </c>
    </row>
    <row r="1826" spans="1:38">
      <c r="A1826" t="s">
        <v>190</v>
      </c>
      <c r="B1826" t="s">
        <v>71</v>
      </c>
      <c r="D1826" s="1" t="s">
        <v>36</v>
      </c>
      <c r="E1826" s="1" t="s">
        <v>37</v>
      </c>
      <c r="F1826" s="1" t="s">
        <v>530</v>
      </c>
      <c r="G1826" s="1" t="s">
        <v>544</v>
      </c>
      <c r="I1826" s="1">
        <v>46.033329999999999</v>
      </c>
      <c r="J1826" s="1">
        <v>10.75</v>
      </c>
      <c r="K1826" s="1">
        <v>750</v>
      </c>
      <c r="N1826" s="1" t="s">
        <v>225</v>
      </c>
      <c r="O1826" s="2" t="s">
        <v>281</v>
      </c>
      <c r="Q1826" s="22" t="s">
        <v>524</v>
      </c>
      <c r="T1826" s="2">
        <v>24</v>
      </c>
      <c r="U1826" s="2">
        <v>13</v>
      </c>
      <c r="V1826" s="2">
        <v>9</v>
      </c>
      <c r="W1826" s="2">
        <v>15</v>
      </c>
      <c r="X1826" s="3" t="s">
        <v>538</v>
      </c>
      <c r="Y1826" s="24">
        <v>57.3</v>
      </c>
      <c r="Z1826" s="24">
        <v>108</v>
      </c>
      <c r="AD1826" s="2" t="s">
        <v>85</v>
      </c>
      <c r="AJ1826" s="2">
        <v>32</v>
      </c>
      <c r="AK1826" s="2" t="s">
        <v>2451</v>
      </c>
      <c r="AL1826" s="2" t="s">
        <v>526</v>
      </c>
    </row>
    <row r="1827" spans="1:38">
      <c r="A1827" t="s">
        <v>190</v>
      </c>
      <c r="B1827" t="s">
        <v>71</v>
      </c>
      <c r="D1827" s="1" t="s">
        <v>36</v>
      </c>
      <c r="E1827" s="1" t="s">
        <v>37</v>
      </c>
      <c r="F1827" s="1" t="s">
        <v>531</v>
      </c>
      <c r="G1827" s="1" t="s">
        <v>544</v>
      </c>
      <c r="I1827" s="1">
        <v>46.033329999999999</v>
      </c>
      <c r="J1827" s="1">
        <v>10.75</v>
      </c>
      <c r="K1827" s="1">
        <v>750</v>
      </c>
      <c r="N1827" s="1" t="s">
        <v>225</v>
      </c>
      <c r="O1827" s="2" t="s">
        <v>281</v>
      </c>
      <c r="Q1827" s="22" t="s">
        <v>524</v>
      </c>
      <c r="T1827" s="2">
        <v>24</v>
      </c>
      <c r="U1827" s="2">
        <v>13</v>
      </c>
      <c r="V1827" s="2">
        <v>9</v>
      </c>
      <c r="W1827" s="2">
        <v>15</v>
      </c>
      <c r="X1827" s="3" t="s">
        <v>538</v>
      </c>
      <c r="Y1827" s="24">
        <v>12.5</v>
      </c>
      <c r="Z1827" s="24">
        <v>21</v>
      </c>
      <c r="AD1827" s="2" t="s">
        <v>85</v>
      </c>
      <c r="AJ1827" s="2">
        <v>32</v>
      </c>
      <c r="AK1827" s="2" t="s">
        <v>2451</v>
      </c>
      <c r="AL1827" s="2" t="s">
        <v>526</v>
      </c>
    </row>
    <row r="1828" spans="1:38">
      <c r="A1828" t="s">
        <v>190</v>
      </c>
      <c r="B1828" t="s">
        <v>71</v>
      </c>
      <c r="D1828" s="1" t="s">
        <v>36</v>
      </c>
      <c r="E1828" s="1" t="s">
        <v>37</v>
      </c>
      <c r="F1828" s="1" t="s">
        <v>531</v>
      </c>
      <c r="G1828" s="1" t="s">
        <v>544</v>
      </c>
      <c r="I1828" s="1">
        <v>46.033329999999999</v>
      </c>
      <c r="J1828" s="1">
        <v>10.75</v>
      </c>
      <c r="K1828" s="1">
        <v>750</v>
      </c>
      <c r="N1828" s="1" t="s">
        <v>225</v>
      </c>
      <c r="O1828" s="2" t="s">
        <v>281</v>
      </c>
      <c r="Q1828" s="22" t="s">
        <v>524</v>
      </c>
      <c r="T1828" s="2">
        <v>24</v>
      </c>
      <c r="U1828" s="2">
        <v>13</v>
      </c>
      <c r="V1828" s="2">
        <v>9</v>
      </c>
      <c r="W1828" s="2">
        <v>15</v>
      </c>
      <c r="X1828" s="3" t="s">
        <v>538</v>
      </c>
      <c r="Y1828" s="24">
        <v>28.1</v>
      </c>
      <c r="Z1828" s="24">
        <v>30</v>
      </c>
      <c r="AD1828" s="2" t="s">
        <v>85</v>
      </c>
      <c r="AJ1828" s="2">
        <v>32</v>
      </c>
      <c r="AK1828" s="2" t="s">
        <v>2451</v>
      </c>
      <c r="AL1828" s="2" t="s">
        <v>526</v>
      </c>
    </row>
    <row r="1829" spans="1:38">
      <c r="A1829" t="s">
        <v>190</v>
      </c>
      <c r="B1829" t="s">
        <v>71</v>
      </c>
      <c r="D1829" s="1" t="s">
        <v>36</v>
      </c>
      <c r="E1829" s="1" t="s">
        <v>37</v>
      </c>
      <c r="F1829" s="1" t="s">
        <v>531</v>
      </c>
      <c r="G1829" s="1" t="s">
        <v>544</v>
      </c>
      <c r="I1829" s="1">
        <v>46.033329999999999</v>
      </c>
      <c r="J1829" s="1">
        <v>10.75</v>
      </c>
      <c r="K1829" s="1">
        <v>750</v>
      </c>
      <c r="N1829" s="1" t="s">
        <v>225</v>
      </c>
      <c r="O1829" s="2" t="s">
        <v>281</v>
      </c>
      <c r="Q1829" s="22" t="s">
        <v>524</v>
      </c>
      <c r="T1829" s="2">
        <v>24</v>
      </c>
      <c r="U1829" s="2">
        <v>13</v>
      </c>
      <c r="V1829" s="2">
        <v>9</v>
      </c>
      <c r="W1829" s="2">
        <v>15</v>
      </c>
      <c r="X1829" s="3" t="s">
        <v>538</v>
      </c>
      <c r="Y1829" s="24">
        <v>40.6</v>
      </c>
      <c r="Z1829" s="24">
        <v>38</v>
      </c>
      <c r="AD1829" s="2" t="s">
        <v>85</v>
      </c>
      <c r="AJ1829" s="2">
        <v>32</v>
      </c>
      <c r="AK1829" s="2" t="s">
        <v>2451</v>
      </c>
      <c r="AL1829" s="2" t="s">
        <v>526</v>
      </c>
    </row>
    <row r="1830" spans="1:38">
      <c r="A1830" t="s">
        <v>190</v>
      </c>
      <c r="B1830" t="s">
        <v>71</v>
      </c>
      <c r="D1830" s="1" t="s">
        <v>36</v>
      </c>
      <c r="E1830" s="1" t="s">
        <v>37</v>
      </c>
      <c r="F1830" s="1" t="s">
        <v>531</v>
      </c>
      <c r="G1830" s="1" t="s">
        <v>544</v>
      </c>
      <c r="I1830" s="1">
        <v>46.033329999999999</v>
      </c>
      <c r="J1830" s="1">
        <v>10.75</v>
      </c>
      <c r="K1830" s="1">
        <v>750</v>
      </c>
      <c r="N1830" s="1" t="s">
        <v>225</v>
      </c>
      <c r="O1830" s="2" t="s">
        <v>281</v>
      </c>
      <c r="Q1830" s="22" t="s">
        <v>524</v>
      </c>
      <c r="T1830" s="2">
        <v>24</v>
      </c>
      <c r="U1830" s="2">
        <v>13</v>
      </c>
      <c r="V1830" s="2">
        <v>9</v>
      </c>
      <c r="W1830" s="2">
        <v>15</v>
      </c>
      <c r="X1830" s="3" t="s">
        <v>538</v>
      </c>
      <c r="Y1830" s="24">
        <v>43.8</v>
      </c>
      <c r="Z1830" s="24">
        <v>51</v>
      </c>
      <c r="AD1830" s="2" t="s">
        <v>85</v>
      </c>
      <c r="AJ1830" s="2">
        <v>32</v>
      </c>
      <c r="AK1830" s="2" t="s">
        <v>2451</v>
      </c>
      <c r="AL1830" s="2" t="s">
        <v>526</v>
      </c>
    </row>
    <row r="1831" spans="1:38">
      <c r="A1831" t="s">
        <v>190</v>
      </c>
      <c r="B1831" t="s">
        <v>71</v>
      </c>
      <c r="D1831" s="1" t="s">
        <v>36</v>
      </c>
      <c r="E1831" s="1" t="s">
        <v>37</v>
      </c>
      <c r="F1831" s="1" t="s">
        <v>531</v>
      </c>
      <c r="G1831" s="1" t="s">
        <v>544</v>
      </c>
      <c r="I1831" s="1">
        <v>46.033329999999999</v>
      </c>
      <c r="J1831" s="1">
        <v>10.75</v>
      </c>
      <c r="K1831" s="1">
        <v>750</v>
      </c>
      <c r="N1831" s="1" t="s">
        <v>225</v>
      </c>
      <c r="O1831" s="2" t="s">
        <v>281</v>
      </c>
      <c r="Q1831" s="22" t="s">
        <v>524</v>
      </c>
      <c r="T1831" s="2">
        <v>24</v>
      </c>
      <c r="U1831" s="2">
        <v>13</v>
      </c>
      <c r="V1831" s="2">
        <v>9</v>
      </c>
      <c r="W1831" s="2">
        <v>15</v>
      </c>
      <c r="X1831" s="3" t="s">
        <v>538</v>
      </c>
      <c r="Y1831" s="24">
        <v>54.2</v>
      </c>
      <c r="Z1831" s="24">
        <v>65</v>
      </c>
      <c r="AD1831" s="2" t="s">
        <v>85</v>
      </c>
      <c r="AJ1831" s="2">
        <v>32</v>
      </c>
      <c r="AK1831" s="2" t="s">
        <v>2451</v>
      </c>
      <c r="AL1831" s="2" t="s">
        <v>526</v>
      </c>
    </row>
    <row r="1832" spans="1:38">
      <c r="A1832" t="s">
        <v>190</v>
      </c>
      <c r="B1832" t="s">
        <v>71</v>
      </c>
      <c r="D1832" s="1" t="s">
        <v>36</v>
      </c>
      <c r="E1832" s="1" t="s">
        <v>37</v>
      </c>
      <c r="F1832" s="1" t="s">
        <v>531</v>
      </c>
      <c r="G1832" s="1" t="s">
        <v>544</v>
      </c>
      <c r="I1832" s="1">
        <v>46.033329999999999</v>
      </c>
      <c r="J1832" s="1">
        <v>10.75</v>
      </c>
      <c r="K1832" s="1">
        <v>750</v>
      </c>
      <c r="N1832" s="1" t="s">
        <v>225</v>
      </c>
      <c r="O1832" s="2" t="s">
        <v>281</v>
      </c>
      <c r="Q1832" s="22" t="s">
        <v>524</v>
      </c>
      <c r="T1832" s="2">
        <v>24</v>
      </c>
      <c r="U1832" s="2">
        <v>13</v>
      </c>
      <c r="V1832" s="2">
        <v>9</v>
      </c>
      <c r="W1832" s="2">
        <v>15</v>
      </c>
      <c r="X1832" s="3" t="s">
        <v>538</v>
      </c>
      <c r="Y1832" s="24">
        <v>58.3</v>
      </c>
      <c r="Z1832" s="24">
        <v>78</v>
      </c>
      <c r="AD1832" s="2" t="s">
        <v>85</v>
      </c>
      <c r="AJ1832" s="2">
        <v>32</v>
      </c>
      <c r="AK1832" s="2" t="s">
        <v>2451</v>
      </c>
      <c r="AL1832" s="2" t="s">
        <v>526</v>
      </c>
    </row>
    <row r="1833" spans="1:38">
      <c r="A1833" t="s">
        <v>190</v>
      </c>
      <c r="B1833" t="s">
        <v>71</v>
      </c>
      <c r="D1833" s="1" t="s">
        <v>36</v>
      </c>
      <c r="E1833" s="1" t="s">
        <v>37</v>
      </c>
      <c r="F1833" s="1" t="s">
        <v>531</v>
      </c>
      <c r="G1833" s="1" t="s">
        <v>544</v>
      </c>
      <c r="I1833" s="1">
        <v>46.033329999999999</v>
      </c>
      <c r="J1833" s="1">
        <v>10.75</v>
      </c>
      <c r="K1833" s="1">
        <v>750</v>
      </c>
      <c r="N1833" s="1" t="s">
        <v>225</v>
      </c>
      <c r="O1833" s="2" t="s">
        <v>281</v>
      </c>
      <c r="Q1833" s="22" t="s">
        <v>524</v>
      </c>
      <c r="T1833" s="2">
        <v>24</v>
      </c>
      <c r="U1833" s="2">
        <v>13</v>
      </c>
      <c r="V1833" s="2">
        <v>9</v>
      </c>
      <c r="W1833" s="2">
        <v>15</v>
      </c>
      <c r="X1833" s="3" t="s">
        <v>538</v>
      </c>
      <c r="Y1833" s="24">
        <v>60.8</v>
      </c>
      <c r="Z1833" s="24">
        <v>94</v>
      </c>
      <c r="AD1833" s="2" t="s">
        <v>85</v>
      </c>
      <c r="AJ1833" s="2">
        <v>32</v>
      </c>
      <c r="AK1833" s="2" t="s">
        <v>2451</v>
      </c>
      <c r="AL1833" s="2" t="s">
        <v>526</v>
      </c>
    </row>
    <row r="1834" spans="1:38">
      <c r="A1834" t="s">
        <v>190</v>
      </c>
      <c r="B1834" t="s">
        <v>71</v>
      </c>
      <c r="D1834" s="1" t="s">
        <v>36</v>
      </c>
      <c r="E1834" s="1" t="s">
        <v>37</v>
      </c>
      <c r="F1834" s="1" t="s">
        <v>531</v>
      </c>
      <c r="G1834" s="1" t="s">
        <v>544</v>
      </c>
      <c r="I1834" s="1">
        <v>46.033329999999999</v>
      </c>
      <c r="J1834" s="1">
        <v>10.75</v>
      </c>
      <c r="K1834" s="1">
        <v>750</v>
      </c>
      <c r="N1834" s="1" t="s">
        <v>225</v>
      </c>
      <c r="O1834" s="2" t="s">
        <v>281</v>
      </c>
      <c r="Q1834" s="22" t="s">
        <v>524</v>
      </c>
      <c r="T1834" s="2">
        <v>24</v>
      </c>
      <c r="U1834" s="2">
        <v>13</v>
      </c>
      <c r="V1834" s="2">
        <v>9</v>
      </c>
      <c r="W1834" s="2">
        <v>15</v>
      </c>
      <c r="X1834" s="3" t="s">
        <v>538</v>
      </c>
      <c r="Y1834" s="24">
        <v>62.7</v>
      </c>
      <c r="Z1834" s="24">
        <v>108</v>
      </c>
      <c r="AD1834" s="2" t="s">
        <v>85</v>
      </c>
      <c r="AJ1834" s="2">
        <v>32</v>
      </c>
      <c r="AK1834" s="2" t="s">
        <v>2451</v>
      </c>
      <c r="AL1834" s="2" t="s">
        <v>526</v>
      </c>
    </row>
    <row r="1835" spans="1:38">
      <c r="A1835" t="s">
        <v>190</v>
      </c>
      <c r="B1835" t="s">
        <v>71</v>
      </c>
      <c r="D1835" s="1" t="s">
        <v>36</v>
      </c>
      <c r="E1835" s="1" t="s">
        <v>37</v>
      </c>
      <c r="F1835" s="1" t="s">
        <v>532</v>
      </c>
      <c r="G1835" s="1" t="s">
        <v>544</v>
      </c>
      <c r="I1835" s="1">
        <v>46.033329999999999</v>
      </c>
      <c r="J1835" s="1">
        <v>10.75</v>
      </c>
      <c r="K1835" s="1">
        <v>750</v>
      </c>
      <c r="N1835" s="1" t="s">
        <v>225</v>
      </c>
      <c r="O1835" s="2" t="s">
        <v>281</v>
      </c>
      <c r="Q1835" s="22" t="s">
        <v>524</v>
      </c>
      <c r="T1835" s="2">
        <v>24</v>
      </c>
      <c r="U1835" s="2">
        <v>13</v>
      </c>
      <c r="V1835" s="2">
        <v>9</v>
      </c>
      <c r="W1835" s="2">
        <v>15</v>
      </c>
      <c r="X1835" s="3" t="s">
        <v>538</v>
      </c>
      <c r="Y1835" s="24">
        <v>0</v>
      </c>
      <c r="Z1835" s="24">
        <v>21</v>
      </c>
      <c r="AD1835" s="2" t="s">
        <v>85</v>
      </c>
      <c r="AJ1835" s="2">
        <v>32</v>
      </c>
      <c r="AK1835" s="2" t="s">
        <v>2451</v>
      </c>
      <c r="AL1835" s="2" t="s">
        <v>526</v>
      </c>
    </row>
    <row r="1836" spans="1:38">
      <c r="A1836" t="s">
        <v>190</v>
      </c>
      <c r="B1836" t="s">
        <v>71</v>
      </c>
      <c r="D1836" s="1" t="s">
        <v>36</v>
      </c>
      <c r="E1836" s="1" t="s">
        <v>37</v>
      </c>
      <c r="F1836" s="1" t="s">
        <v>532</v>
      </c>
      <c r="G1836" s="1" t="s">
        <v>544</v>
      </c>
      <c r="I1836" s="1">
        <v>46.033329999999999</v>
      </c>
      <c r="J1836" s="1">
        <v>10.75</v>
      </c>
      <c r="K1836" s="1">
        <v>750</v>
      </c>
      <c r="N1836" s="1" t="s">
        <v>225</v>
      </c>
      <c r="O1836" s="2" t="s">
        <v>281</v>
      </c>
      <c r="Q1836" s="22" t="s">
        <v>524</v>
      </c>
      <c r="T1836" s="2">
        <v>24</v>
      </c>
      <c r="U1836" s="2">
        <v>13</v>
      </c>
      <c r="V1836" s="2">
        <v>9</v>
      </c>
      <c r="W1836" s="2">
        <v>15</v>
      </c>
      <c r="X1836" s="3" t="s">
        <v>538</v>
      </c>
      <c r="Y1836" s="24">
        <v>0</v>
      </c>
      <c r="Z1836" s="24">
        <v>30</v>
      </c>
      <c r="AD1836" s="2" t="s">
        <v>85</v>
      </c>
      <c r="AJ1836" s="2">
        <v>32</v>
      </c>
      <c r="AK1836" s="2" t="s">
        <v>2451</v>
      </c>
      <c r="AL1836" s="2" t="s">
        <v>526</v>
      </c>
    </row>
    <row r="1837" spans="1:38">
      <c r="A1837" t="s">
        <v>190</v>
      </c>
      <c r="B1837" t="s">
        <v>71</v>
      </c>
      <c r="D1837" s="1" t="s">
        <v>36</v>
      </c>
      <c r="E1837" s="1" t="s">
        <v>37</v>
      </c>
      <c r="F1837" s="1" t="s">
        <v>532</v>
      </c>
      <c r="G1837" s="1" t="s">
        <v>544</v>
      </c>
      <c r="I1837" s="1">
        <v>46.033329999999999</v>
      </c>
      <c r="J1837" s="1">
        <v>10.75</v>
      </c>
      <c r="K1837" s="1">
        <v>750</v>
      </c>
      <c r="N1837" s="1" t="s">
        <v>225</v>
      </c>
      <c r="O1837" s="2" t="s">
        <v>281</v>
      </c>
      <c r="Q1837" s="22" t="s">
        <v>524</v>
      </c>
      <c r="T1837" s="2">
        <v>24</v>
      </c>
      <c r="U1837" s="2">
        <v>13</v>
      </c>
      <c r="V1837" s="2">
        <v>9</v>
      </c>
      <c r="W1837" s="2">
        <v>15</v>
      </c>
      <c r="X1837" s="3" t="s">
        <v>538</v>
      </c>
      <c r="Y1837" s="24">
        <v>4.2</v>
      </c>
      <c r="Z1837" s="24">
        <v>38</v>
      </c>
      <c r="AD1837" s="2" t="s">
        <v>85</v>
      </c>
      <c r="AJ1837" s="2">
        <v>32</v>
      </c>
      <c r="AK1837" s="2" t="s">
        <v>2451</v>
      </c>
      <c r="AL1837" s="2" t="s">
        <v>526</v>
      </c>
    </row>
    <row r="1838" spans="1:38">
      <c r="A1838" t="s">
        <v>190</v>
      </c>
      <c r="B1838" t="s">
        <v>71</v>
      </c>
      <c r="D1838" s="1" t="s">
        <v>36</v>
      </c>
      <c r="E1838" s="1" t="s">
        <v>37</v>
      </c>
      <c r="F1838" s="1" t="s">
        <v>532</v>
      </c>
      <c r="G1838" s="1" t="s">
        <v>544</v>
      </c>
      <c r="I1838" s="1">
        <v>46.033329999999999</v>
      </c>
      <c r="J1838" s="1">
        <v>10.75</v>
      </c>
      <c r="K1838" s="1">
        <v>750</v>
      </c>
      <c r="N1838" s="1" t="s">
        <v>225</v>
      </c>
      <c r="O1838" s="2" t="s">
        <v>281</v>
      </c>
      <c r="Q1838" s="22" t="s">
        <v>524</v>
      </c>
      <c r="T1838" s="2">
        <v>24</v>
      </c>
      <c r="U1838" s="2">
        <v>13</v>
      </c>
      <c r="V1838" s="2">
        <v>9</v>
      </c>
      <c r="W1838" s="2">
        <v>15</v>
      </c>
      <c r="X1838" s="3" t="s">
        <v>538</v>
      </c>
      <c r="Y1838" s="24">
        <v>6.7</v>
      </c>
      <c r="Z1838" s="24">
        <v>51</v>
      </c>
      <c r="AD1838" s="2" t="s">
        <v>85</v>
      </c>
      <c r="AJ1838" s="2">
        <v>32</v>
      </c>
      <c r="AK1838" s="2" t="s">
        <v>2451</v>
      </c>
      <c r="AL1838" s="2" t="s">
        <v>526</v>
      </c>
    </row>
    <row r="1839" spans="1:38">
      <c r="A1839" t="s">
        <v>190</v>
      </c>
      <c r="B1839" t="s">
        <v>71</v>
      </c>
      <c r="D1839" s="1" t="s">
        <v>36</v>
      </c>
      <c r="E1839" s="1" t="s">
        <v>37</v>
      </c>
      <c r="F1839" s="1" t="s">
        <v>532</v>
      </c>
      <c r="G1839" s="1" t="s">
        <v>544</v>
      </c>
      <c r="I1839" s="1">
        <v>46.033329999999999</v>
      </c>
      <c r="J1839" s="1">
        <v>10.75</v>
      </c>
      <c r="K1839" s="1">
        <v>750</v>
      </c>
      <c r="N1839" s="1" t="s">
        <v>225</v>
      </c>
      <c r="O1839" s="2" t="s">
        <v>281</v>
      </c>
      <c r="Q1839" s="22" t="s">
        <v>524</v>
      </c>
      <c r="T1839" s="2">
        <v>24</v>
      </c>
      <c r="U1839" s="2">
        <v>13</v>
      </c>
      <c r="V1839" s="2">
        <v>9</v>
      </c>
      <c r="W1839" s="2">
        <v>15</v>
      </c>
      <c r="X1839" s="3" t="s">
        <v>538</v>
      </c>
      <c r="Y1839" s="24">
        <v>6.7</v>
      </c>
      <c r="Z1839" s="24">
        <v>65</v>
      </c>
      <c r="AD1839" s="2" t="s">
        <v>85</v>
      </c>
      <c r="AJ1839" s="2">
        <v>32</v>
      </c>
      <c r="AK1839" s="2" t="s">
        <v>2451</v>
      </c>
      <c r="AL1839" s="2" t="s">
        <v>526</v>
      </c>
    </row>
    <row r="1840" spans="1:38">
      <c r="A1840" t="s">
        <v>190</v>
      </c>
      <c r="B1840" t="s">
        <v>71</v>
      </c>
      <c r="D1840" s="1" t="s">
        <v>36</v>
      </c>
      <c r="E1840" s="1" t="s">
        <v>37</v>
      </c>
      <c r="F1840" s="1" t="s">
        <v>532</v>
      </c>
      <c r="G1840" s="1" t="s">
        <v>544</v>
      </c>
      <c r="I1840" s="1">
        <v>46.033329999999999</v>
      </c>
      <c r="J1840" s="1">
        <v>10.75</v>
      </c>
      <c r="K1840" s="1">
        <v>750</v>
      </c>
      <c r="N1840" s="1" t="s">
        <v>225</v>
      </c>
      <c r="O1840" s="2" t="s">
        <v>281</v>
      </c>
      <c r="Q1840" s="22" t="s">
        <v>524</v>
      </c>
      <c r="T1840" s="2">
        <v>24</v>
      </c>
      <c r="U1840" s="2">
        <v>13</v>
      </c>
      <c r="V1840" s="2">
        <v>9</v>
      </c>
      <c r="W1840" s="2">
        <v>15</v>
      </c>
      <c r="X1840" s="3" t="s">
        <v>538</v>
      </c>
      <c r="Y1840" s="24">
        <v>23.7</v>
      </c>
      <c r="Z1840" s="24">
        <v>78</v>
      </c>
      <c r="AD1840" s="2" t="s">
        <v>85</v>
      </c>
      <c r="AJ1840" s="2">
        <v>32</v>
      </c>
      <c r="AK1840" s="2" t="s">
        <v>2451</v>
      </c>
      <c r="AL1840" s="2" t="s">
        <v>526</v>
      </c>
    </row>
    <row r="1841" spans="1:38">
      <c r="A1841" t="s">
        <v>190</v>
      </c>
      <c r="B1841" t="s">
        <v>71</v>
      </c>
      <c r="D1841" s="1" t="s">
        <v>36</v>
      </c>
      <c r="E1841" s="1" t="s">
        <v>37</v>
      </c>
      <c r="F1841" s="1" t="s">
        <v>532</v>
      </c>
      <c r="G1841" s="1" t="s">
        <v>544</v>
      </c>
      <c r="I1841" s="1">
        <v>46.033329999999999</v>
      </c>
      <c r="J1841" s="1">
        <v>10.75</v>
      </c>
      <c r="K1841" s="1">
        <v>750</v>
      </c>
      <c r="N1841" s="1" t="s">
        <v>225</v>
      </c>
      <c r="O1841" s="2" t="s">
        <v>281</v>
      </c>
      <c r="Q1841" s="22" t="s">
        <v>524</v>
      </c>
      <c r="T1841" s="2">
        <v>24</v>
      </c>
      <c r="U1841" s="2">
        <v>13</v>
      </c>
      <c r="V1841" s="2">
        <v>9</v>
      </c>
      <c r="W1841" s="2">
        <v>15</v>
      </c>
      <c r="X1841" s="3" t="s">
        <v>538</v>
      </c>
      <c r="Y1841" s="24">
        <v>36.1</v>
      </c>
      <c r="Z1841" s="24">
        <v>94</v>
      </c>
      <c r="AD1841" s="2" t="s">
        <v>85</v>
      </c>
      <c r="AJ1841" s="2">
        <v>32</v>
      </c>
      <c r="AK1841" s="2" t="s">
        <v>2451</v>
      </c>
      <c r="AL1841" s="2" t="s">
        <v>526</v>
      </c>
    </row>
    <row r="1842" spans="1:38">
      <c r="A1842" t="s">
        <v>190</v>
      </c>
      <c r="B1842" t="s">
        <v>71</v>
      </c>
      <c r="D1842" s="1" t="s">
        <v>36</v>
      </c>
      <c r="E1842" s="1" t="s">
        <v>37</v>
      </c>
      <c r="F1842" s="1" t="s">
        <v>532</v>
      </c>
      <c r="G1842" s="1" t="s">
        <v>544</v>
      </c>
      <c r="I1842" s="1">
        <v>46.033329999999999</v>
      </c>
      <c r="J1842" s="1">
        <v>10.75</v>
      </c>
      <c r="K1842" s="1">
        <v>750</v>
      </c>
      <c r="N1842" s="1" t="s">
        <v>225</v>
      </c>
      <c r="O1842" s="2" t="s">
        <v>281</v>
      </c>
      <c r="Q1842" s="22" t="s">
        <v>524</v>
      </c>
      <c r="T1842" s="2">
        <v>24</v>
      </c>
      <c r="U1842" s="2">
        <v>13</v>
      </c>
      <c r="V1842" s="2">
        <v>9</v>
      </c>
      <c r="W1842" s="2">
        <v>15</v>
      </c>
      <c r="X1842" s="3" t="s">
        <v>538</v>
      </c>
      <c r="Y1842" s="24">
        <v>41.9</v>
      </c>
      <c r="Z1842" s="24">
        <v>108</v>
      </c>
      <c r="AD1842" s="2" t="s">
        <v>85</v>
      </c>
      <c r="AJ1842" s="2">
        <v>32</v>
      </c>
      <c r="AK1842" s="2" t="s">
        <v>2451</v>
      </c>
      <c r="AL1842" s="2" t="s">
        <v>526</v>
      </c>
    </row>
    <row r="1843" spans="1:38">
      <c r="A1843" t="s">
        <v>190</v>
      </c>
      <c r="B1843" t="s">
        <v>71</v>
      </c>
      <c r="D1843" s="1" t="s">
        <v>36</v>
      </c>
      <c r="E1843" s="1" t="s">
        <v>37</v>
      </c>
      <c r="F1843" s="1" t="s">
        <v>533</v>
      </c>
      <c r="G1843" s="1" t="s">
        <v>544</v>
      </c>
      <c r="I1843" s="1">
        <v>46.033329999999999</v>
      </c>
      <c r="J1843" s="1">
        <v>10.75</v>
      </c>
      <c r="K1843" s="1">
        <v>750</v>
      </c>
      <c r="N1843" s="1" t="s">
        <v>225</v>
      </c>
      <c r="O1843" s="2" t="s">
        <v>281</v>
      </c>
      <c r="Q1843" s="22" t="s">
        <v>524</v>
      </c>
      <c r="T1843" s="2">
        <v>24</v>
      </c>
      <c r="U1843" s="2">
        <v>13</v>
      </c>
      <c r="V1843" s="2">
        <v>9</v>
      </c>
      <c r="W1843" s="2">
        <v>15</v>
      </c>
      <c r="X1843" s="3" t="s">
        <v>538</v>
      </c>
      <c r="Y1843" s="24">
        <v>0</v>
      </c>
      <c r="Z1843" s="24">
        <v>21</v>
      </c>
      <c r="AD1843" s="2" t="s">
        <v>85</v>
      </c>
      <c r="AJ1843" s="2">
        <v>32</v>
      </c>
      <c r="AK1843" s="2" t="s">
        <v>2451</v>
      </c>
      <c r="AL1843" s="2" t="s">
        <v>526</v>
      </c>
    </row>
    <row r="1844" spans="1:38">
      <c r="A1844" t="s">
        <v>190</v>
      </c>
      <c r="B1844" t="s">
        <v>71</v>
      </c>
      <c r="D1844" s="1" t="s">
        <v>36</v>
      </c>
      <c r="E1844" s="1" t="s">
        <v>37</v>
      </c>
      <c r="F1844" s="1" t="s">
        <v>533</v>
      </c>
      <c r="G1844" s="1" t="s">
        <v>544</v>
      </c>
      <c r="I1844" s="1">
        <v>46.033329999999999</v>
      </c>
      <c r="J1844" s="1">
        <v>10.75</v>
      </c>
      <c r="K1844" s="1">
        <v>750</v>
      </c>
      <c r="N1844" s="1" t="s">
        <v>225</v>
      </c>
      <c r="O1844" s="2" t="s">
        <v>281</v>
      </c>
      <c r="Q1844" s="22" t="s">
        <v>524</v>
      </c>
      <c r="T1844" s="2">
        <v>24</v>
      </c>
      <c r="U1844" s="2">
        <v>13</v>
      </c>
      <c r="V1844" s="2">
        <v>9</v>
      </c>
      <c r="W1844" s="2">
        <v>15</v>
      </c>
      <c r="X1844" s="3" t="s">
        <v>538</v>
      </c>
      <c r="Y1844" s="24">
        <v>0</v>
      </c>
      <c r="Z1844" s="24">
        <v>30</v>
      </c>
      <c r="AD1844" s="2" t="s">
        <v>85</v>
      </c>
      <c r="AJ1844" s="2">
        <v>32</v>
      </c>
      <c r="AK1844" s="2" t="s">
        <v>2451</v>
      </c>
      <c r="AL1844" s="2" t="s">
        <v>526</v>
      </c>
    </row>
    <row r="1845" spans="1:38">
      <c r="A1845" t="s">
        <v>190</v>
      </c>
      <c r="B1845" t="s">
        <v>71</v>
      </c>
      <c r="D1845" s="1" t="s">
        <v>36</v>
      </c>
      <c r="E1845" s="1" t="s">
        <v>37</v>
      </c>
      <c r="F1845" s="1" t="s">
        <v>533</v>
      </c>
      <c r="G1845" s="1" t="s">
        <v>544</v>
      </c>
      <c r="I1845" s="1">
        <v>46.033329999999999</v>
      </c>
      <c r="J1845" s="1">
        <v>10.75</v>
      </c>
      <c r="K1845" s="1">
        <v>750</v>
      </c>
      <c r="N1845" s="1" t="s">
        <v>225</v>
      </c>
      <c r="O1845" s="2" t="s">
        <v>281</v>
      </c>
      <c r="Q1845" s="22" t="s">
        <v>524</v>
      </c>
      <c r="T1845" s="2">
        <v>24</v>
      </c>
      <c r="U1845" s="2">
        <v>13</v>
      </c>
      <c r="V1845" s="2">
        <v>9</v>
      </c>
      <c r="W1845" s="2">
        <v>15</v>
      </c>
      <c r="X1845" s="3" t="s">
        <v>538</v>
      </c>
      <c r="Y1845" s="24">
        <v>0</v>
      </c>
      <c r="Z1845" s="24">
        <v>38</v>
      </c>
      <c r="AD1845" s="2" t="s">
        <v>85</v>
      </c>
      <c r="AJ1845" s="2">
        <v>32</v>
      </c>
      <c r="AK1845" s="2" t="s">
        <v>2451</v>
      </c>
      <c r="AL1845" s="2" t="s">
        <v>526</v>
      </c>
    </row>
    <row r="1846" spans="1:38">
      <c r="A1846" t="s">
        <v>190</v>
      </c>
      <c r="B1846" t="s">
        <v>71</v>
      </c>
      <c r="D1846" s="1" t="s">
        <v>36</v>
      </c>
      <c r="E1846" s="1" t="s">
        <v>37</v>
      </c>
      <c r="F1846" s="1" t="s">
        <v>533</v>
      </c>
      <c r="G1846" s="1" t="s">
        <v>544</v>
      </c>
      <c r="I1846" s="1">
        <v>46.033329999999999</v>
      </c>
      <c r="J1846" s="1">
        <v>10.75</v>
      </c>
      <c r="K1846" s="1">
        <v>750</v>
      </c>
      <c r="N1846" s="1" t="s">
        <v>225</v>
      </c>
      <c r="O1846" s="2" t="s">
        <v>281</v>
      </c>
      <c r="Q1846" s="22" t="s">
        <v>524</v>
      </c>
      <c r="T1846" s="2">
        <v>24</v>
      </c>
      <c r="U1846" s="2">
        <v>13</v>
      </c>
      <c r="V1846" s="2">
        <v>9</v>
      </c>
      <c r="W1846" s="2">
        <v>15</v>
      </c>
      <c r="X1846" s="3" t="s">
        <v>538</v>
      </c>
      <c r="Y1846" s="24">
        <v>0</v>
      </c>
      <c r="Z1846" s="24">
        <v>51</v>
      </c>
      <c r="AD1846" s="2" t="s">
        <v>85</v>
      </c>
      <c r="AJ1846" s="2">
        <v>32</v>
      </c>
      <c r="AK1846" s="2" t="s">
        <v>2451</v>
      </c>
      <c r="AL1846" s="2" t="s">
        <v>526</v>
      </c>
    </row>
    <row r="1847" spans="1:38">
      <c r="A1847" t="s">
        <v>190</v>
      </c>
      <c r="B1847" t="s">
        <v>71</v>
      </c>
      <c r="D1847" s="1" t="s">
        <v>36</v>
      </c>
      <c r="E1847" s="1" t="s">
        <v>37</v>
      </c>
      <c r="F1847" s="1" t="s">
        <v>533</v>
      </c>
      <c r="G1847" s="1" t="s">
        <v>544</v>
      </c>
      <c r="I1847" s="1">
        <v>46.033329999999999</v>
      </c>
      <c r="J1847" s="1">
        <v>10.75</v>
      </c>
      <c r="K1847" s="1">
        <v>750</v>
      </c>
      <c r="N1847" s="1" t="s">
        <v>225</v>
      </c>
      <c r="O1847" s="2" t="s">
        <v>281</v>
      </c>
      <c r="Q1847" s="22" t="s">
        <v>524</v>
      </c>
      <c r="T1847" s="2">
        <v>24</v>
      </c>
      <c r="U1847" s="2">
        <v>13</v>
      </c>
      <c r="V1847" s="2">
        <v>9</v>
      </c>
      <c r="W1847" s="2">
        <v>15</v>
      </c>
      <c r="X1847" s="3" t="s">
        <v>538</v>
      </c>
      <c r="Y1847" s="24">
        <v>12.5</v>
      </c>
      <c r="Z1847" s="24">
        <v>65</v>
      </c>
      <c r="AD1847" s="2" t="s">
        <v>85</v>
      </c>
      <c r="AJ1847" s="2">
        <v>32</v>
      </c>
      <c r="AK1847" s="2" t="s">
        <v>2451</v>
      </c>
      <c r="AL1847" s="2" t="s">
        <v>526</v>
      </c>
    </row>
    <row r="1848" spans="1:38">
      <c r="A1848" t="s">
        <v>190</v>
      </c>
      <c r="B1848" t="s">
        <v>71</v>
      </c>
      <c r="D1848" s="1" t="s">
        <v>36</v>
      </c>
      <c r="E1848" s="1" t="s">
        <v>37</v>
      </c>
      <c r="F1848" s="1" t="s">
        <v>533</v>
      </c>
      <c r="G1848" s="1" t="s">
        <v>544</v>
      </c>
      <c r="I1848" s="1">
        <v>46.033329999999999</v>
      </c>
      <c r="J1848" s="1">
        <v>10.75</v>
      </c>
      <c r="K1848" s="1">
        <v>750</v>
      </c>
      <c r="N1848" s="1" t="s">
        <v>225</v>
      </c>
      <c r="O1848" s="2" t="s">
        <v>281</v>
      </c>
      <c r="Q1848" s="22" t="s">
        <v>524</v>
      </c>
      <c r="T1848" s="2">
        <v>24</v>
      </c>
      <c r="U1848" s="2">
        <v>13</v>
      </c>
      <c r="V1848" s="2">
        <v>9</v>
      </c>
      <c r="W1848" s="2">
        <v>15</v>
      </c>
      <c r="X1848" s="3" t="s">
        <v>538</v>
      </c>
      <c r="Y1848" s="24">
        <v>50</v>
      </c>
      <c r="Z1848" s="24">
        <v>78</v>
      </c>
      <c r="AD1848" s="2" t="s">
        <v>85</v>
      </c>
      <c r="AJ1848" s="2">
        <v>32</v>
      </c>
      <c r="AK1848" s="2" t="s">
        <v>2451</v>
      </c>
      <c r="AL1848" s="2" t="s">
        <v>526</v>
      </c>
    </row>
    <row r="1849" spans="1:38">
      <c r="A1849" t="s">
        <v>190</v>
      </c>
      <c r="B1849" t="s">
        <v>71</v>
      </c>
      <c r="D1849" s="1" t="s">
        <v>36</v>
      </c>
      <c r="E1849" s="1" t="s">
        <v>37</v>
      </c>
      <c r="F1849" s="1" t="s">
        <v>533</v>
      </c>
      <c r="G1849" s="1" t="s">
        <v>544</v>
      </c>
      <c r="I1849" s="1">
        <v>46.033329999999999</v>
      </c>
      <c r="J1849" s="1">
        <v>10.75</v>
      </c>
      <c r="K1849" s="1">
        <v>750</v>
      </c>
      <c r="N1849" s="1" t="s">
        <v>225</v>
      </c>
      <c r="O1849" s="2" t="s">
        <v>281</v>
      </c>
      <c r="Q1849" s="22" t="s">
        <v>524</v>
      </c>
      <c r="T1849" s="2">
        <v>24</v>
      </c>
      <c r="U1849" s="2">
        <v>13</v>
      </c>
      <c r="V1849" s="2">
        <v>9</v>
      </c>
      <c r="W1849" s="2">
        <v>15</v>
      </c>
      <c r="X1849" s="3" t="s">
        <v>538</v>
      </c>
      <c r="Y1849" s="24">
        <v>62.5</v>
      </c>
      <c r="Z1849" s="24">
        <v>94</v>
      </c>
      <c r="AD1849" s="2" t="s">
        <v>85</v>
      </c>
      <c r="AJ1849" s="2">
        <v>32</v>
      </c>
      <c r="AK1849" s="2" t="s">
        <v>2451</v>
      </c>
      <c r="AL1849" s="2" t="s">
        <v>526</v>
      </c>
    </row>
    <row r="1850" spans="1:38">
      <c r="A1850" t="s">
        <v>190</v>
      </c>
      <c r="B1850" t="s">
        <v>71</v>
      </c>
      <c r="D1850" s="1" t="s">
        <v>36</v>
      </c>
      <c r="E1850" s="1" t="s">
        <v>37</v>
      </c>
      <c r="F1850" s="1" t="s">
        <v>533</v>
      </c>
      <c r="G1850" s="1" t="s">
        <v>544</v>
      </c>
      <c r="I1850" s="1">
        <v>46.033329999999999</v>
      </c>
      <c r="J1850" s="1">
        <v>10.75</v>
      </c>
      <c r="K1850" s="1">
        <v>750</v>
      </c>
      <c r="N1850" s="1" t="s">
        <v>225</v>
      </c>
      <c r="O1850" s="2" t="s">
        <v>281</v>
      </c>
      <c r="Q1850" s="22" t="s">
        <v>524</v>
      </c>
      <c r="T1850" s="2">
        <v>24</v>
      </c>
      <c r="U1850" s="2">
        <v>13</v>
      </c>
      <c r="V1850" s="2">
        <v>9</v>
      </c>
      <c r="W1850" s="2">
        <v>15</v>
      </c>
      <c r="X1850" s="3" t="s">
        <v>538</v>
      </c>
      <c r="Y1850" s="24">
        <v>62.5</v>
      </c>
      <c r="Z1850" s="24">
        <v>108</v>
      </c>
      <c r="AD1850" s="2" t="s">
        <v>85</v>
      </c>
      <c r="AJ1850" s="2">
        <v>32</v>
      </c>
      <c r="AK1850" s="2" t="s">
        <v>2451</v>
      </c>
      <c r="AL1850" s="2" t="s">
        <v>526</v>
      </c>
    </row>
    <row r="1851" spans="1:38">
      <c r="A1851" t="s">
        <v>190</v>
      </c>
      <c r="B1851" t="s">
        <v>71</v>
      </c>
      <c r="D1851" s="1" t="s">
        <v>36</v>
      </c>
      <c r="E1851" s="1" t="s">
        <v>37</v>
      </c>
      <c r="F1851" s="1" t="s">
        <v>534</v>
      </c>
      <c r="G1851" s="1" t="s">
        <v>544</v>
      </c>
      <c r="I1851" s="1">
        <v>46.033329999999999</v>
      </c>
      <c r="J1851" s="1">
        <v>10.75</v>
      </c>
      <c r="K1851" s="1">
        <v>750</v>
      </c>
      <c r="N1851" s="1" t="s">
        <v>225</v>
      </c>
      <c r="O1851" s="2" t="s">
        <v>281</v>
      </c>
      <c r="Q1851" s="22" t="s">
        <v>524</v>
      </c>
      <c r="T1851" s="2">
        <v>24</v>
      </c>
      <c r="U1851" s="2">
        <v>13</v>
      </c>
      <c r="V1851" s="2">
        <v>9</v>
      </c>
      <c r="W1851" s="2">
        <v>15</v>
      </c>
      <c r="X1851" s="3" t="s">
        <v>538</v>
      </c>
      <c r="Y1851" s="24">
        <v>12.5</v>
      </c>
      <c r="Z1851" s="24">
        <v>21</v>
      </c>
      <c r="AD1851" s="2" t="s">
        <v>85</v>
      </c>
      <c r="AJ1851" s="2">
        <v>32</v>
      </c>
      <c r="AK1851" s="2" t="s">
        <v>2451</v>
      </c>
      <c r="AL1851" s="2" t="s">
        <v>526</v>
      </c>
    </row>
    <row r="1852" spans="1:38">
      <c r="A1852" t="s">
        <v>190</v>
      </c>
      <c r="B1852" t="s">
        <v>71</v>
      </c>
      <c r="D1852" s="1" t="s">
        <v>36</v>
      </c>
      <c r="E1852" s="1" t="s">
        <v>37</v>
      </c>
      <c r="F1852" s="1" t="s">
        <v>534</v>
      </c>
      <c r="G1852" s="1" t="s">
        <v>544</v>
      </c>
      <c r="I1852" s="1">
        <v>46.033329999999999</v>
      </c>
      <c r="J1852" s="1">
        <v>10.75</v>
      </c>
      <c r="K1852" s="1">
        <v>750</v>
      </c>
      <c r="N1852" s="1" t="s">
        <v>225</v>
      </c>
      <c r="O1852" s="2" t="s">
        <v>281</v>
      </c>
      <c r="Q1852" s="22" t="s">
        <v>524</v>
      </c>
      <c r="T1852" s="2">
        <v>24</v>
      </c>
      <c r="U1852" s="2">
        <v>13</v>
      </c>
      <c r="V1852" s="2">
        <v>9</v>
      </c>
      <c r="W1852" s="2">
        <v>15</v>
      </c>
      <c r="X1852" s="3" t="s">
        <v>538</v>
      </c>
      <c r="Y1852" s="24">
        <v>17.5</v>
      </c>
      <c r="Z1852" s="24">
        <v>30</v>
      </c>
      <c r="AD1852" s="2" t="s">
        <v>85</v>
      </c>
      <c r="AJ1852" s="2">
        <v>32</v>
      </c>
      <c r="AK1852" s="2" t="s">
        <v>2451</v>
      </c>
      <c r="AL1852" s="2" t="s">
        <v>526</v>
      </c>
    </row>
    <row r="1853" spans="1:38">
      <c r="A1853" t="s">
        <v>190</v>
      </c>
      <c r="B1853" t="s">
        <v>71</v>
      </c>
      <c r="D1853" s="1" t="s">
        <v>36</v>
      </c>
      <c r="E1853" s="1" t="s">
        <v>37</v>
      </c>
      <c r="F1853" s="1" t="s">
        <v>534</v>
      </c>
      <c r="G1853" s="1" t="s">
        <v>544</v>
      </c>
      <c r="I1853" s="1">
        <v>46.033329999999999</v>
      </c>
      <c r="J1853" s="1">
        <v>10.75</v>
      </c>
      <c r="K1853" s="1">
        <v>750</v>
      </c>
      <c r="N1853" s="1" t="s">
        <v>225</v>
      </c>
      <c r="O1853" s="2" t="s">
        <v>281</v>
      </c>
      <c r="Q1853" s="22" t="s">
        <v>524</v>
      </c>
      <c r="T1853" s="2">
        <v>24</v>
      </c>
      <c r="U1853" s="2">
        <v>13</v>
      </c>
      <c r="V1853" s="2">
        <v>9</v>
      </c>
      <c r="W1853" s="2">
        <v>15</v>
      </c>
      <c r="X1853" s="3" t="s">
        <v>538</v>
      </c>
      <c r="Y1853" s="24">
        <v>21.7</v>
      </c>
      <c r="Z1853" s="24">
        <v>38</v>
      </c>
      <c r="AD1853" s="2" t="s">
        <v>85</v>
      </c>
      <c r="AJ1853" s="2">
        <v>32</v>
      </c>
      <c r="AK1853" s="2" t="s">
        <v>2451</v>
      </c>
      <c r="AL1853" s="2" t="s">
        <v>526</v>
      </c>
    </row>
    <row r="1854" spans="1:38">
      <c r="A1854" t="s">
        <v>190</v>
      </c>
      <c r="B1854" t="s">
        <v>71</v>
      </c>
      <c r="D1854" s="1" t="s">
        <v>36</v>
      </c>
      <c r="E1854" s="1" t="s">
        <v>37</v>
      </c>
      <c r="F1854" s="1" t="s">
        <v>534</v>
      </c>
      <c r="G1854" s="1" t="s">
        <v>544</v>
      </c>
      <c r="I1854" s="1">
        <v>46.033329999999999</v>
      </c>
      <c r="J1854" s="1">
        <v>10.75</v>
      </c>
      <c r="K1854" s="1">
        <v>750</v>
      </c>
      <c r="N1854" s="1" t="s">
        <v>225</v>
      </c>
      <c r="O1854" s="2" t="s">
        <v>281</v>
      </c>
      <c r="Q1854" s="22" t="s">
        <v>524</v>
      </c>
      <c r="T1854" s="2">
        <v>24</v>
      </c>
      <c r="U1854" s="2">
        <v>13</v>
      </c>
      <c r="V1854" s="2">
        <v>9</v>
      </c>
      <c r="W1854" s="2">
        <v>15</v>
      </c>
      <c r="X1854" s="3" t="s">
        <v>538</v>
      </c>
      <c r="Y1854" s="24">
        <v>24.2</v>
      </c>
      <c r="Z1854" s="24">
        <v>51</v>
      </c>
      <c r="AD1854" s="2" t="s">
        <v>85</v>
      </c>
      <c r="AJ1854" s="2">
        <v>32</v>
      </c>
      <c r="AK1854" s="2" t="s">
        <v>2451</v>
      </c>
      <c r="AL1854" s="2" t="s">
        <v>526</v>
      </c>
    </row>
    <row r="1855" spans="1:38">
      <c r="A1855" t="s">
        <v>190</v>
      </c>
      <c r="B1855" t="s">
        <v>71</v>
      </c>
      <c r="D1855" s="1" t="s">
        <v>36</v>
      </c>
      <c r="E1855" s="1" t="s">
        <v>37</v>
      </c>
      <c r="F1855" s="1" t="s">
        <v>534</v>
      </c>
      <c r="G1855" s="1" t="s">
        <v>544</v>
      </c>
      <c r="I1855" s="1">
        <v>46.033329999999999</v>
      </c>
      <c r="J1855" s="1">
        <v>10.75</v>
      </c>
      <c r="K1855" s="1">
        <v>750</v>
      </c>
      <c r="N1855" s="1" t="s">
        <v>225</v>
      </c>
      <c r="O1855" s="2" t="s">
        <v>281</v>
      </c>
      <c r="Q1855" s="22" t="s">
        <v>524</v>
      </c>
      <c r="T1855" s="2">
        <v>24</v>
      </c>
      <c r="U1855" s="2">
        <v>13</v>
      </c>
      <c r="V1855" s="2">
        <v>9</v>
      </c>
      <c r="W1855" s="2">
        <v>15</v>
      </c>
      <c r="X1855" s="3" t="s">
        <v>538</v>
      </c>
      <c r="Y1855" s="24">
        <v>31.1</v>
      </c>
      <c r="Z1855" s="24">
        <v>65</v>
      </c>
      <c r="AD1855" s="2" t="s">
        <v>85</v>
      </c>
      <c r="AJ1855" s="2">
        <v>32</v>
      </c>
      <c r="AK1855" s="2" t="s">
        <v>2451</v>
      </c>
      <c r="AL1855" s="2" t="s">
        <v>526</v>
      </c>
    </row>
    <row r="1856" spans="1:38">
      <c r="A1856" t="s">
        <v>190</v>
      </c>
      <c r="B1856" t="s">
        <v>71</v>
      </c>
      <c r="D1856" s="1" t="s">
        <v>36</v>
      </c>
      <c r="E1856" s="1" t="s">
        <v>37</v>
      </c>
      <c r="F1856" s="1" t="s">
        <v>534</v>
      </c>
      <c r="G1856" s="1" t="s">
        <v>544</v>
      </c>
      <c r="I1856" s="1">
        <v>46.033329999999999</v>
      </c>
      <c r="J1856" s="1">
        <v>10.75</v>
      </c>
      <c r="K1856" s="1">
        <v>750</v>
      </c>
      <c r="N1856" s="1" t="s">
        <v>225</v>
      </c>
      <c r="O1856" s="2" t="s">
        <v>281</v>
      </c>
      <c r="Q1856" s="22" t="s">
        <v>524</v>
      </c>
      <c r="T1856" s="2">
        <v>24</v>
      </c>
      <c r="U1856" s="2">
        <v>13</v>
      </c>
      <c r="V1856" s="2">
        <v>9</v>
      </c>
      <c r="W1856" s="2">
        <v>15</v>
      </c>
      <c r="X1856" s="3" t="s">
        <v>538</v>
      </c>
      <c r="Y1856" s="24">
        <v>45.9</v>
      </c>
      <c r="Z1856" s="24">
        <v>78</v>
      </c>
      <c r="AD1856" s="2" t="s">
        <v>85</v>
      </c>
      <c r="AJ1856" s="2">
        <v>32</v>
      </c>
      <c r="AK1856" s="2" t="s">
        <v>2451</v>
      </c>
      <c r="AL1856" s="2" t="s">
        <v>526</v>
      </c>
    </row>
    <row r="1857" spans="1:49">
      <c r="A1857" t="s">
        <v>190</v>
      </c>
      <c r="B1857" t="s">
        <v>71</v>
      </c>
      <c r="D1857" s="1" t="s">
        <v>36</v>
      </c>
      <c r="E1857" s="1" t="s">
        <v>37</v>
      </c>
      <c r="F1857" s="1" t="s">
        <v>534</v>
      </c>
      <c r="G1857" s="1" t="s">
        <v>544</v>
      </c>
      <c r="I1857" s="1">
        <v>46.033329999999999</v>
      </c>
      <c r="J1857" s="1">
        <v>10.75</v>
      </c>
      <c r="K1857" s="1">
        <v>750</v>
      </c>
      <c r="N1857" s="1" t="s">
        <v>225</v>
      </c>
      <c r="O1857" s="2" t="s">
        <v>281</v>
      </c>
      <c r="Q1857" s="22" t="s">
        <v>524</v>
      </c>
      <c r="T1857" s="2">
        <v>24</v>
      </c>
      <c r="U1857" s="2">
        <v>13</v>
      </c>
      <c r="V1857" s="2">
        <v>9</v>
      </c>
      <c r="W1857" s="2">
        <v>15</v>
      </c>
      <c r="X1857" s="3" t="s">
        <v>538</v>
      </c>
      <c r="Y1857" s="24">
        <v>53.2</v>
      </c>
      <c r="Z1857" s="24">
        <v>94</v>
      </c>
      <c r="AD1857" s="2" t="s">
        <v>85</v>
      </c>
      <c r="AJ1857" s="2">
        <v>32</v>
      </c>
      <c r="AK1857" s="2" t="s">
        <v>2451</v>
      </c>
      <c r="AL1857" s="2" t="s">
        <v>526</v>
      </c>
    </row>
    <row r="1858" spans="1:49">
      <c r="A1858" t="s">
        <v>190</v>
      </c>
      <c r="B1858" t="s">
        <v>71</v>
      </c>
      <c r="D1858" s="1" t="s">
        <v>36</v>
      </c>
      <c r="E1858" s="1" t="s">
        <v>37</v>
      </c>
      <c r="F1858" s="1" t="s">
        <v>534</v>
      </c>
      <c r="G1858" s="1" t="s">
        <v>544</v>
      </c>
      <c r="I1858" s="1">
        <v>46.033329999999999</v>
      </c>
      <c r="J1858" s="1">
        <v>10.75</v>
      </c>
      <c r="K1858" s="1">
        <v>750</v>
      </c>
      <c r="N1858" s="1" t="s">
        <v>225</v>
      </c>
      <c r="O1858" s="2" t="s">
        <v>281</v>
      </c>
      <c r="Q1858" s="22" t="s">
        <v>524</v>
      </c>
      <c r="T1858" s="2">
        <v>24</v>
      </c>
      <c r="U1858" s="2">
        <v>13</v>
      </c>
      <c r="V1858" s="2">
        <v>9</v>
      </c>
      <c r="W1858" s="2">
        <v>15</v>
      </c>
      <c r="X1858" s="3" t="s">
        <v>538</v>
      </c>
      <c r="Y1858" s="24">
        <v>56.1</v>
      </c>
      <c r="Z1858" s="24">
        <v>108</v>
      </c>
      <c r="AD1858" s="2" t="s">
        <v>85</v>
      </c>
      <c r="AJ1858" s="2">
        <v>32</v>
      </c>
      <c r="AK1858" s="2" t="s">
        <v>2451</v>
      </c>
      <c r="AL1858" s="2" t="s">
        <v>526</v>
      </c>
    </row>
    <row r="1859" spans="1:49">
      <c r="A1859" t="s">
        <v>190</v>
      </c>
      <c r="B1859" t="s">
        <v>71</v>
      </c>
      <c r="D1859" s="1" t="s">
        <v>36</v>
      </c>
      <c r="E1859" s="1" t="s">
        <v>37</v>
      </c>
      <c r="F1859" s="1" t="s">
        <v>530</v>
      </c>
      <c r="G1859" s="1" t="s">
        <v>544</v>
      </c>
      <c r="I1859" s="1">
        <v>46.033329999999999</v>
      </c>
      <c r="J1859" s="1">
        <v>10.75</v>
      </c>
      <c r="K1859" s="1">
        <v>750</v>
      </c>
      <c r="N1859" s="1" t="s">
        <v>225</v>
      </c>
      <c r="O1859" s="2" t="s">
        <v>273</v>
      </c>
      <c r="Q1859" s="22" t="s">
        <v>247</v>
      </c>
      <c r="S1859" s="2" t="s">
        <v>525</v>
      </c>
      <c r="T1859" s="2">
        <v>24</v>
      </c>
      <c r="U1859" s="2">
        <v>13</v>
      </c>
      <c r="V1859" s="2">
        <v>9</v>
      </c>
      <c r="W1859" s="2">
        <v>15</v>
      </c>
      <c r="X1859" s="3" t="s">
        <v>538</v>
      </c>
      <c r="Y1859" s="24">
        <v>0</v>
      </c>
      <c r="Z1859" s="24">
        <v>21</v>
      </c>
      <c r="AD1859" s="2" t="s">
        <v>85</v>
      </c>
      <c r="AJ1859" s="2">
        <v>32</v>
      </c>
      <c r="AK1859" s="2" t="s">
        <v>2451</v>
      </c>
      <c r="AL1859" s="2" t="s">
        <v>526</v>
      </c>
      <c r="AW1859">
        <v>21</v>
      </c>
    </row>
    <row r="1860" spans="1:49">
      <c r="A1860" t="s">
        <v>190</v>
      </c>
      <c r="B1860" t="s">
        <v>71</v>
      </c>
      <c r="D1860" s="1" t="s">
        <v>36</v>
      </c>
      <c r="E1860" s="1" t="s">
        <v>37</v>
      </c>
      <c r="F1860" s="1" t="s">
        <v>530</v>
      </c>
      <c r="G1860" s="1" t="s">
        <v>544</v>
      </c>
      <c r="I1860" s="1">
        <v>46.033329999999999</v>
      </c>
      <c r="J1860" s="1">
        <v>10.75</v>
      </c>
      <c r="K1860" s="1">
        <v>750</v>
      </c>
      <c r="N1860" s="1" t="s">
        <v>225</v>
      </c>
      <c r="O1860" s="2" t="s">
        <v>273</v>
      </c>
      <c r="Q1860" s="22" t="s">
        <v>247</v>
      </c>
      <c r="S1860" s="2" t="s">
        <v>525</v>
      </c>
      <c r="T1860" s="2">
        <v>24</v>
      </c>
      <c r="U1860" s="2">
        <v>13</v>
      </c>
      <c r="V1860" s="2">
        <v>9</v>
      </c>
      <c r="W1860" s="2">
        <v>15</v>
      </c>
      <c r="X1860" s="3" t="s">
        <v>538</v>
      </c>
      <c r="Y1860" s="24">
        <v>31.3</v>
      </c>
      <c r="Z1860" s="24">
        <v>30</v>
      </c>
      <c r="AD1860" s="2" t="s">
        <v>85</v>
      </c>
      <c r="AJ1860" s="2">
        <v>32</v>
      </c>
      <c r="AK1860" s="2" t="s">
        <v>2451</v>
      </c>
      <c r="AL1860" s="2" t="s">
        <v>526</v>
      </c>
      <c r="AW1860">
        <v>30</v>
      </c>
    </row>
    <row r="1861" spans="1:49">
      <c r="A1861" t="s">
        <v>190</v>
      </c>
      <c r="B1861" t="s">
        <v>71</v>
      </c>
      <c r="D1861" s="1" t="s">
        <v>36</v>
      </c>
      <c r="E1861" s="1" t="s">
        <v>37</v>
      </c>
      <c r="F1861" s="1" t="s">
        <v>530</v>
      </c>
      <c r="G1861" s="1" t="s">
        <v>544</v>
      </c>
      <c r="I1861" s="1">
        <v>46.033329999999999</v>
      </c>
      <c r="J1861" s="1">
        <v>10.75</v>
      </c>
      <c r="K1861" s="1">
        <v>750</v>
      </c>
      <c r="N1861" s="1" t="s">
        <v>225</v>
      </c>
      <c r="O1861" s="2" t="s">
        <v>273</v>
      </c>
      <c r="Q1861" s="22" t="s">
        <v>247</v>
      </c>
      <c r="S1861" s="2" t="s">
        <v>525</v>
      </c>
      <c r="T1861" s="2">
        <v>24</v>
      </c>
      <c r="U1861" s="2">
        <v>13</v>
      </c>
      <c r="V1861" s="2">
        <v>9</v>
      </c>
      <c r="W1861" s="2">
        <v>15</v>
      </c>
      <c r="X1861" s="3" t="s">
        <v>538</v>
      </c>
      <c r="Y1861" s="24">
        <v>63.5</v>
      </c>
      <c r="Z1861" s="24">
        <v>38</v>
      </c>
      <c r="AD1861" s="2" t="s">
        <v>85</v>
      </c>
      <c r="AJ1861" s="2">
        <v>32</v>
      </c>
      <c r="AK1861" s="2" t="s">
        <v>2451</v>
      </c>
      <c r="AL1861" s="2" t="s">
        <v>526</v>
      </c>
      <c r="AW1861">
        <v>38</v>
      </c>
    </row>
    <row r="1862" spans="1:49">
      <c r="A1862" t="s">
        <v>190</v>
      </c>
      <c r="B1862" t="s">
        <v>71</v>
      </c>
      <c r="D1862" s="1" t="s">
        <v>36</v>
      </c>
      <c r="E1862" s="1" t="s">
        <v>37</v>
      </c>
      <c r="F1862" s="1" t="s">
        <v>530</v>
      </c>
      <c r="G1862" s="1" t="s">
        <v>544</v>
      </c>
      <c r="I1862" s="1">
        <v>46.033329999999999</v>
      </c>
      <c r="J1862" s="1">
        <v>10.75</v>
      </c>
      <c r="K1862" s="1">
        <v>750</v>
      </c>
      <c r="N1862" s="1" t="s">
        <v>225</v>
      </c>
      <c r="O1862" s="2" t="s">
        <v>273</v>
      </c>
      <c r="Q1862" s="22" t="s">
        <v>247</v>
      </c>
      <c r="S1862" s="2" t="s">
        <v>525</v>
      </c>
      <c r="T1862" s="2">
        <v>24</v>
      </c>
      <c r="U1862" s="2">
        <v>13</v>
      </c>
      <c r="V1862" s="2">
        <v>9</v>
      </c>
      <c r="W1862" s="2">
        <v>15</v>
      </c>
      <c r="X1862" s="3" t="s">
        <v>538</v>
      </c>
      <c r="Y1862" s="24">
        <v>62.5</v>
      </c>
      <c r="Z1862" s="24">
        <v>51</v>
      </c>
      <c r="AD1862" s="2" t="s">
        <v>85</v>
      </c>
      <c r="AJ1862" s="2">
        <v>32</v>
      </c>
      <c r="AK1862" s="2" t="s">
        <v>2451</v>
      </c>
      <c r="AL1862" s="2" t="s">
        <v>526</v>
      </c>
      <c r="AW1862">
        <v>51</v>
      </c>
    </row>
    <row r="1863" spans="1:49">
      <c r="A1863" t="s">
        <v>190</v>
      </c>
      <c r="B1863" t="s">
        <v>71</v>
      </c>
      <c r="D1863" s="1" t="s">
        <v>36</v>
      </c>
      <c r="E1863" s="1" t="s">
        <v>37</v>
      </c>
      <c r="F1863" s="1" t="s">
        <v>530</v>
      </c>
      <c r="G1863" s="1" t="s">
        <v>544</v>
      </c>
      <c r="I1863" s="1">
        <v>46.033329999999999</v>
      </c>
      <c r="J1863" s="1">
        <v>10.75</v>
      </c>
      <c r="K1863" s="1">
        <v>750</v>
      </c>
      <c r="N1863" s="1" t="s">
        <v>225</v>
      </c>
      <c r="O1863" s="2" t="s">
        <v>273</v>
      </c>
      <c r="Q1863" s="22" t="s">
        <v>247</v>
      </c>
      <c r="S1863" s="2" t="s">
        <v>525</v>
      </c>
      <c r="T1863" s="2">
        <v>24</v>
      </c>
      <c r="U1863" s="2">
        <v>13</v>
      </c>
      <c r="V1863" s="2">
        <v>9</v>
      </c>
      <c r="W1863" s="2">
        <v>15</v>
      </c>
      <c r="X1863" s="3" t="s">
        <v>538</v>
      </c>
      <c r="Y1863" s="24">
        <v>62.5</v>
      </c>
      <c r="Z1863" s="24">
        <v>65</v>
      </c>
      <c r="AD1863" s="2" t="s">
        <v>85</v>
      </c>
      <c r="AJ1863" s="2">
        <v>32</v>
      </c>
      <c r="AK1863" s="2" t="s">
        <v>2451</v>
      </c>
      <c r="AL1863" s="2" t="s">
        <v>526</v>
      </c>
      <c r="AW1863">
        <v>65</v>
      </c>
    </row>
    <row r="1864" spans="1:49">
      <c r="A1864" t="s">
        <v>190</v>
      </c>
      <c r="B1864" t="s">
        <v>71</v>
      </c>
      <c r="D1864" s="1" t="s">
        <v>36</v>
      </c>
      <c r="E1864" s="1" t="s">
        <v>37</v>
      </c>
      <c r="F1864" s="1" t="s">
        <v>530</v>
      </c>
      <c r="G1864" s="1" t="s">
        <v>544</v>
      </c>
      <c r="I1864" s="1">
        <v>46.033329999999999</v>
      </c>
      <c r="J1864" s="1">
        <v>10.75</v>
      </c>
      <c r="K1864" s="1">
        <v>750</v>
      </c>
      <c r="N1864" s="1" t="s">
        <v>225</v>
      </c>
      <c r="O1864" s="2" t="s">
        <v>273</v>
      </c>
      <c r="Q1864" s="22" t="s">
        <v>247</v>
      </c>
      <c r="S1864" s="2" t="s">
        <v>525</v>
      </c>
      <c r="T1864" s="2">
        <v>24</v>
      </c>
      <c r="U1864" s="2">
        <v>13</v>
      </c>
      <c r="V1864" s="2">
        <v>9</v>
      </c>
      <c r="W1864" s="2">
        <v>15</v>
      </c>
      <c r="X1864" s="3" t="s">
        <v>538</v>
      </c>
      <c r="Y1864" s="24">
        <v>62.5</v>
      </c>
      <c r="Z1864" s="24">
        <v>78</v>
      </c>
      <c r="AD1864" s="2" t="s">
        <v>85</v>
      </c>
      <c r="AJ1864" s="2">
        <v>32</v>
      </c>
      <c r="AK1864" s="2" t="s">
        <v>2451</v>
      </c>
      <c r="AL1864" s="2" t="s">
        <v>526</v>
      </c>
      <c r="AW1864">
        <v>78</v>
      </c>
    </row>
    <row r="1865" spans="1:49">
      <c r="A1865" t="s">
        <v>190</v>
      </c>
      <c r="B1865" t="s">
        <v>71</v>
      </c>
      <c r="D1865" s="1" t="s">
        <v>36</v>
      </c>
      <c r="E1865" s="1" t="s">
        <v>37</v>
      </c>
      <c r="F1865" s="1" t="s">
        <v>530</v>
      </c>
      <c r="G1865" s="1" t="s">
        <v>544</v>
      </c>
      <c r="I1865" s="1">
        <v>46.033329999999999</v>
      </c>
      <c r="J1865" s="1">
        <v>10.75</v>
      </c>
      <c r="K1865" s="1">
        <v>750</v>
      </c>
      <c r="N1865" s="1" t="s">
        <v>225</v>
      </c>
      <c r="O1865" s="2" t="s">
        <v>273</v>
      </c>
      <c r="Q1865" s="22" t="s">
        <v>247</v>
      </c>
      <c r="S1865" s="2" t="s">
        <v>525</v>
      </c>
      <c r="T1865" s="2">
        <v>24</v>
      </c>
      <c r="U1865" s="2">
        <v>13</v>
      </c>
      <c r="V1865" s="2">
        <v>9</v>
      </c>
      <c r="W1865" s="2">
        <v>15</v>
      </c>
      <c r="X1865" s="3" t="s">
        <v>538</v>
      </c>
      <c r="Y1865" s="24">
        <v>62.5</v>
      </c>
      <c r="Z1865" s="24">
        <v>94</v>
      </c>
      <c r="AD1865" s="2" t="s">
        <v>85</v>
      </c>
      <c r="AJ1865" s="2">
        <v>32</v>
      </c>
      <c r="AK1865" s="2" t="s">
        <v>2451</v>
      </c>
      <c r="AL1865" s="2" t="s">
        <v>526</v>
      </c>
      <c r="AW1865">
        <v>94</v>
      </c>
    </row>
    <row r="1866" spans="1:49">
      <c r="A1866" t="s">
        <v>190</v>
      </c>
      <c r="B1866" t="s">
        <v>71</v>
      </c>
      <c r="D1866" s="1" t="s">
        <v>36</v>
      </c>
      <c r="E1866" s="1" t="s">
        <v>37</v>
      </c>
      <c r="F1866" s="1" t="s">
        <v>530</v>
      </c>
      <c r="G1866" s="1" t="s">
        <v>544</v>
      </c>
      <c r="I1866" s="1">
        <v>46.033329999999999</v>
      </c>
      <c r="J1866" s="1">
        <v>10.75</v>
      </c>
      <c r="K1866" s="1">
        <v>750</v>
      </c>
      <c r="N1866" s="1" t="s">
        <v>225</v>
      </c>
      <c r="O1866" s="2" t="s">
        <v>273</v>
      </c>
      <c r="Q1866" s="22" t="s">
        <v>247</v>
      </c>
      <c r="S1866" s="2" t="s">
        <v>525</v>
      </c>
      <c r="T1866" s="2">
        <v>24</v>
      </c>
      <c r="U1866" s="2">
        <v>13</v>
      </c>
      <c r="V1866" s="2">
        <v>9</v>
      </c>
      <c r="W1866" s="2">
        <v>15</v>
      </c>
      <c r="X1866" s="3" t="s">
        <v>538</v>
      </c>
      <c r="Y1866" s="24">
        <v>62.5</v>
      </c>
      <c r="Z1866" s="24">
        <v>108</v>
      </c>
      <c r="AD1866" s="2" t="s">
        <v>85</v>
      </c>
      <c r="AJ1866" s="2">
        <v>32</v>
      </c>
      <c r="AK1866" s="2" t="s">
        <v>2451</v>
      </c>
      <c r="AL1866" s="2" t="s">
        <v>526</v>
      </c>
      <c r="AW1866">
        <v>108</v>
      </c>
    </row>
    <row r="1867" spans="1:49">
      <c r="A1867" t="s">
        <v>190</v>
      </c>
      <c r="B1867" t="s">
        <v>71</v>
      </c>
      <c r="D1867" s="1" t="s">
        <v>36</v>
      </c>
      <c r="E1867" s="1" t="s">
        <v>37</v>
      </c>
      <c r="F1867" s="1" t="s">
        <v>531</v>
      </c>
      <c r="G1867" s="1" t="s">
        <v>544</v>
      </c>
      <c r="I1867" s="1">
        <v>46.033329999999999</v>
      </c>
      <c r="J1867" s="1">
        <v>10.75</v>
      </c>
      <c r="K1867" s="1">
        <v>750</v>
      </c>
      <c r="N1867" s="1" t="s">
        <v>225</v>
      </c>
      <c r="O1867" s="2" t="s">
        <v>273</v>
      </c>
      <c r="Q1867" s="22" t="s">
        <v>247</v>
      </c>
      <c r="S1867" s="2" t="s">
        <v>525</v>
      </c>
      <c r="T1867" s="2">
        <v>24</v>
      </c>
      <c r="U1867" s="2">
        <v>13</v>
      </c>
      <c r="V1867" s="2">
        <v>9</v>
      </c>
      <c r="W1867" s="2">
        <v>15</v>
      </c>
      <c r="X1867" s="3" t="s">
        <v>538</v>
      </c>
      <c r="Y1867" s="24">
        <v>0</v>
      </c>
      <c r="Z1867" s="24">
        <v>21</v>
      </c>
      <c r="AD1867" s="2" t="s">
        <v>85</v>
      </c>
      <c r="AJ1867" s="2">
        <v>32</v>
      </c>
      <c r="AK1867" s="2" t="s">
        <v>2451</v>
      </c>
      <c r="AL1867" s="2" t="s">
        <v>526</v>
      </c>
      <c r="AW1867">
        <v>21</v>
      </c>
    </row>
    <row r="1868" spans="1:49">
      <c r="A1868" t="s">
        <v>190</v>
      </c>
      <c r="B1868" t="s">
        <v>71</v>
      </c>
      <c r="D1868" s="1" t="s">
        <v>36</v>
      </c>
      <c r="E1868" s="1" t="s">
        <v>37</v>
      </c>
      <c r="F1868" s="1" t="s">
        <v>531</v>
      </c>
      <c r="G1868" s="1" t="s">
        <v>544</v>
      </c>
      <c r="I1868" s="1">
        <v>46.033329999999999</v>
      </c>
      <c r="J1868" s="1">
        <v>10.75</v>
      </c>
      <c r="K1868" s="1">
        <v>750</v>
      </c>
      <c r="N1868" s="1" t="s">
        <v>225</v>
      </c>
      <c r="O1868" s="2" t="s">
        <v>273</v>
      </c>
      <c r="Q1868" s="22" t="s">
        <v>247</v>
      </c>
      <c r="S1868" s="2" t="s">
        <v>525</v>
      </c>
      <c r="T1868" s="2">
        <v>24</v>
      </c>
      <c r="U1868" s="2">
        <v>13</v>
      </c>
      <c r="V1868" s="2">
        <v>9</v>
      </c>
      <c r="W1868" s="2">
        <v>15</v>
      </c>
      <c r="X1868" s="3" t="s">
        <v>538</v>
      </c>
      <c r="Y1868" s="24">
        <v>25</v>
      </c>
      <c r="Z1868" s="24">
        <v>30</v>
      </c>
      <c r="AD1868" s="2" t="s">
        <v>85</v>
      </c>
      <c r="AJ1868" s="2">
        <v>32</v>
      </c>
      <c r="AK1868" s="2" t="s">
        <v>2451</v>
      </c>
      <c r="AL1868" s="2" t="s">
        <v>526</v>
      </c>
      <c r="AW1868">
        <v>30</v>
      </c>
    </row>
    <row r="1869" spans="1:49">
      <c r="A1869" t="s">
        <v>190</v>
      </c>
      <c r="B1869" t="s">
        <v>71</v>
      </c>
      <c r="D1869" s="1" t="s">
        <v>36</v>
      </c>
      <c r="E1869" s="1" t="s">
        <v>37</v>
      </c>
      <c r="F1869" s="1" t="s">
        <v>531</v>
      </c>
      <c r="G1869" s="1" t="s">
        <v>544</v>
      </c>
      <c r="I1869" s="1">
        <v>46.033329999999999</v>
      </c>
      <c r="J1869" s="1">
        <v>10.75</v>
      </c>
      <c r="K1869" s="1">
        <v>750</v>
      </c>
      <c r="N1869" s="1" t="s">
        <v>225</v>
      </c>
      <c r="O1869" s="2" t="s">
        <v>273</v>
      </c>
      <c r="Q1869" s="22" t="s">
        <v>247</v>
      </c>
      <c r="S1869" s="2" t="s">
        <v>525</v>
      </c>
      <c r="T1869" s="2">
        <v>24</v>
      </c>
      <c r="U1869" s="2">
        <v>13</v>
      </c>
      <c r="V1869" s="2">
        <v>9</v>
      </c>
      <c r="W1869" s="2">
        <v>15</v>
      </c>
      <c r="X1869" s="3" t="s">
        <v>538</v>
      </c>
      <c r="Y1869" s="24">
        <v>70.8</v>
      </c>
      <c r="Z1869" s="24">
        <v>38</v>
      </c>
      <c r="AD1869" s="2" t="s">
        <v>85</v>
      </c>
      <c r="AJ1869" s="2">
        <v>32</v>
      </c>
      <c r="AK1869" s="2" t="s">
        <v>2451</v>
      </c>
      <c r="AL1869" s="2" t="s">
        <v>526</v>
      </c>
      <c r="AW1869">
        <v>38</v>
      </c>
    </row>
    <row r="1870" spans="1:49">
      <c r="A1870" t="s">
        <v>190</v>
      </c>
      <c r="B1870" t="s">
        <v>71</v>
      </c>
      <c r="D1870" s="1" t="s">
        <v>36</v>
      </c>
      <c r="E1870" s="1" t="s">
        <v>37</v>
      </c>
      <c r="F1870" s="1" t="s">
        <v>531</v>
      </c>
      <c r="G1870" s="1" t="s">
        <v>544</v>
      </c>
      <c r="I1870" s="1">
        <v>46.033329999999999</v>
      </c>
      <c r="J1870" s="1">
        <v>10.75</v>
      </c>
      <c r="K1870" s="1">
        <v>750</v>
      </c>
      <c r="N1870" s="1" t="s">
        <v>225</v>
      </c>
      <c r="O1870" s="2" t="s">
        <v>273</v>
      </c>
      <c r="Q1870" s="22" t="s">
        <v>247</v>
      </c>
      <c r="S1870" s="2" t="s">
        <v>525</v>
      </c>
      <c r="T1870" s="2">
        <v>24</v>
      </c>
      <c r="U1870" s="2">
        <v>13</v>
      </c>
      <c r="V1870" s="2">
        <v>9</v>
      </c>
      <c r="W1870" s="2">
        <v>15</v>
      </c>
      <c r="X1870" s="3" t="s">
        <v>538</v>
      </c>
      <c r="Y1870" s="24">
        <v>87.5</v>
      </c>
      <c r="Z1870" s="24">
        <v>51</v>
      </c>
      <c r="AD1870" s="2" t="s">
        <v>85</v>
      </c>
      <c r="AJ1870" s="2">
        <v>32</v>
      </c>
      <c r="AK1870" s="2" t="s">
        <v>2451</v>
      </c>
      <c r="AL1870" s="2" t="s">
        <v>526</v>
      </c>
      <c r="AW1870">
        <v>51</v>
      </c>
    </row>
    <row r="1871" spans="1:49">
      <c r="A1871" t="s">
        <v>190</v>
      </c>
      <c r="B1871" t="s">
        <v>71</v>
      </c>
      <c r="D1871" s="1" t="s">
        <v>36</v>
      </c>
      <c r="E1871" s="1" t="s">
        <v>37</v>
      </c>
      <c r="F1871" s="1" t="s">
        <v>531</v>
      </c>
      <c r="G1871" s="1" t="s">
        <v>544</v>
      </c>
      <c r="I1871" s="1">
        <v>46.033329999999999</v>
      </c>
      <c r="J1871" s="1">
        <v>10.75</v>
      </c>
      <c r="K1871" s="1">
        <v>750</v>
      </c>
      <c r="N1871" s="1" t="s">
        <v>225</v>
      </c>
      <c r="O1871" s="2" t="s">
        <v>273</v>
      </c>
      <c r="Q1871" s="22" t="s">
        <v>247</v>
      </c>
      <c r="S1871" s="2" t="s">
        <v>525</v>
      </c>
      <c r="T1871" s="2">
        <v>24</v>
      </c>
      <c r="U1871" s="2">
        <v>13</v>
      </c>
      <c r="V1871" s="2">
        <v>9</v>
      </c>
      <c r="W1871" s="2">
        <v>15</v>
      </c>
      <c r="X1871" s="3" t="s">
        <v>538</v>
      </c>
      <c r="Y1871" s="24">
        <v>87.5</v>
      </c>
      <c r="Z1871" s="24">
        <v>65</v>
      </c>
      <c r="AD1871" s="2" t="s">
        <v>85</v>
      </c>
      <c r="AJ1871" s="2">
        <v>32</v>
      </c>
      <c r="AK1871" s="2" t="s">
        <v>2451</v>
      </c>
      <c r="AL1871" s="2" t="s">
        <v>526</v>
      </c>
      <c r="AW1871">
        <v>65</v>
      </c>
    </row>
    <row r="1872" spans="1:49">
      <c r="A1872" t="s">
        <v>190</v>
      </c>
      <c r="B1872" t="s">
        <v>71</v>
      </c>
      <c r="D1872" s="1" t="s">
        <v>36</v>
      </c>
      <c r="E1872" s="1" t="s">
        <v>37</v>
      </c>
      <c r="F1872" s="1" t="s">
        <v>531</v>
      </c>
      <c r="G1872" s="1" t="s">
        <v>544</v>
      </c>
      <c r="I1872" s="1">
        <v>46.033329999999999</v>
      </c>
      <c r="J1872" s="1">
        <v>10.75</v>
      </c>
      <c r="K1872" s="1">
        <v>750</v>
      </c>
      <c r="N1872" s="1" t="s">
        <v>225</v>
      </c>
      <c r="O1872" s="2" t="s">
        <v>273</v>
      </c>
      <c r="Q1872" s="22" t="s">
        <v>247</v>
      </c>
      <c r="S1872" s="2" t="s">
        <v>525</v>
      </c>
      <c r="T1872" s="2">
        <v>24</v>
      </c>
      <c r="U1872" s="2">
        <v>13</v>
      </c>
      <c r="V1872" s="2">
        <v>9</v>
      </c>
      <c r="W1872" s="2">
        <v>15</v>
      </c>
      <c r="X1872" s="3" t="s">
        <v>538</v>
      </c>
      <c r="Y1872" s="24">
        <v>87.5</v>
      </c>
      <c r="Z1872" s="24">
        <v>78</v>
      </c>
      <c r="AD1872" s="2" t="s">
        <v>85</v>
      </c>
      <c r="AJ1872" s="2">
        <v>32</v>
      </c>
      <c r="AK1872" s="2" t="s">
        <v>2451</v>
      </c>
      <c r="AL1872" s="2" t="s">
        <v>526</v>
      </c>
      <c r="AW1872">
        <v>78</v>
      </c>
    </row>
    <row r="1873" spans="1:49">
      <c r="A1873" t="s">
        <v>190</v>
      </c>
      <c r="B1873" t="s">
        <v>71</v>
      </c>
      <c r="D1873" s="1" t="s">
        <v>36</v>
      </c>
      <c r="E1873" s="1" t="s">
        <v>37</v>
      </c>
      <c r="F1873" s="1" t="s">
        <v>531</v>
      </c>
      <c r="G1873" s="1" t="s">
        <v>544</v>
      </c>
      <c r="I1873" s="1">
        <v>46.033329999999999</v>
      </c>
      <c r="J1873" s="1">
        <v>10.75</v>
      </c>
      <c r="K1873" s="1">
        <v>750</v>
      </c>
      <c r="N1873" s="1" t="s">
        <v>225</v>
      </c>
      <c r="O1873" s="2" t="s">
        <v>273</v>
      </c>
      <c r="Q1873" s="22" t="s">
        <v>247</v>
      </c>
      <c r="S1873" s="2" t="s">
        <v>525</v>
      </c>
      <c r="T1873" s="2">
        <v>24</v>
      </c>
      <c r="U1873" s="2">
        <v>13</v>
      </c>
      <c r="V1873" s="2">
        <v>9</v>
      </c>
      <c r="W1873" s="2">
        <v>15</v>
      </c>
      <c r="X1873" s="3" t="s">
        <v>538</v>
      </c>
      <c r="Y1873" s="24">
        <v>87.5</v>
      </c>
      <c r="Z1873" s="24">
        <v>94</v>
      </c>
      <c r="AD1873" s="2" t="s">
        <v>85</v>
      </c>
      <c r="AJ1873" s="2">
        <v>32</v>
      </c>
      <c r="AK1873" s="2" t="s">
        <v>2451</v>
      </c>
      <c r="AL1873" s="2" t="s">
        <v>526</v>
      </c>
      <c r="AW1873">
        <v>94</v>
      </c>
    </row>
    <row r="1874" spans="1:49">
      <c r="A1874" t="s">
        <v>190</v>
      </c>
      <c r="B1874" t="s">
        <v>71</v>
      </c>
      <c r="D1874" s="1" t="s">
        <v>36</v>
      </c>
      <c r="E1874" s="1" t="s">
        <v>37</v>
      </c>
      <c r="F1874" s="1" t="s">
        <v>531</v>
      </c>
      <c r="G1874" s="1" t="s">
        <v>544</v>
      </c>
      <c r="I1874" s="1">
        <v>46.033329999999999</v>
      </c>
      <c r="J1874" s="1">
        <v>10.75</v>
      </c>
      <c r="K1874" s="1">
        <v>750</v>
      </c>
      <c r="N1874" s="1" t="s">
        <v>225</v>
      </c>
      <c r="O1874" s="2" t="s">
        <v>273</v>
      </c>
      <c r="Q1874" s="22" t="s">
        <v>247</v>
      </c>
      <c r="S1874" s="2" t="s">
        <v>525</v>
      </c>
      <c r="T1874" s="2">
        <v>24</v>
      </c>
      <c r="U1874" s="2">
        <v>13</v>
      </c>
      <c r="V1874" s="2">
        <v>9</v>
      </c>
      <c r="W1874" s="2">
        <v>15</v>
      </c>
      <c r="X1874" s="3" t="s">
        <v>538</v>
      </c>
      <c r="Y1874" s="24">
        <v>87.5</v>
      </c>
      <c r="Z1874" s="24">
        <v>108</v>
      </c>
      <c r="AD1874" s="2" t="s">
        <v>85</v>
      </c>
      <c r="AJ1874" s="2">
        <v>32</v>
      </c>
      <c r="AK1874" s="2" t="s">
        <v>2451</v>
      </c>
      <c r="AL1874" s="2" t="s">
        <v>526</v>
      </c>
      <c r="AW1874">
        <v>108</v>
      </c>
    </row>
    <row r="1875" spans="1:49">
      <c r="A1875" t="s">
        <v>190</v>
      </c>
      <c r="B1875" t="s">
        <v>71</v>
      </c>
      <c r="D1875" s="1" t="s">
        <v>36</v>
      </c>
      <c r="E1875" s="1" t="s">
        <v>37</v>
      </c>
      <c r="F1875" s="1" t="s">
        <v>532</v>
      </c>
      <c r="G1875" s="1" t="s">
        <v>544</v>
      </c>
      <c r="I1875" s="1">
        <v>46.033329999999999</v>
      </c>
      <c r="J1875" s="1">
        <v>10.75</v>
      </c>
      <c r="K1875" s="1">
        <v>750</v>
      </c>
      <c r="N1875" s="1" t="s">
        <v>225</v>
      </c>
      <c r="O1875" s="2" t="s">
        <v>273</v>
      </c>
      <c r="Q1875" s="22" t="s">
        <v>247</v>
      </c>
      <c r="S1875" s="2" t="s">
        <v>525</v>
      </c>
      <c r="T1875" s="2">
        <v>24</v>
      </c>
      <c r="U1875" s="2">
        <v>13</v>
      </c>
      <c r="V1875" s="2">
        <v>9</v>
      </c>
      <c r="W1875" s="2">
        <v>15</v>
      </c>
      <c r="X1875" s="3" t="s">
        <v>538</v>
      </c>
      <c r="Y1875" s="24">
        <v>0</v>
      </c>
      <c r="Z1875" s="24">
        <v>21</v>
      </c>
      <c r="AD1875" s="2" t="s">
        <v>85</v>
      </c>
      <c r="AJ1875" s="2">
        <v>32</v>
      </c>
      <c r="AK1875" s="2" t="s">
        <v>2451</v>
      </c>
      <c r="AL1875" s="2" t="s">
        <v>526</v>
      </c>
      <c r="AW1875">
        <v>21</v>
      </c>
    </row>
    <row r="1876" spans="1:49">
      <c r="A1876" t="s">
        <v>190</v>
      </c>
      <c r="B1876" t="s">
        <v>71</v>
      </c>
      <c r="D1876" s="1" t="s">
        <v>36</v>
      </c>
      <c r="E1876" s="1" t="s">
        <v>37</v>
      </c>
      <c r="F1876" s="1" t="s">
        <v>532</v>
      </c>
      <c r="G1876" s="1" t="s">
        <v>544</v>
      </c>
      <c r="I1876" s="1">
        <v>46.033329999999999</v>
      </c>
      <c r="J1876" s="1">
        <v>10.75</v>
      </c>
      <c r="K1876" s="1">
        <v>750</v>
      </c>
      <c r="N1876" s="1" t="s">
        <v>225</v>
      </c>
      <c r="O1876" s="2" t="s">
        <v>273</v>
      </c>
      <c r="Q1876" s="22" t="s">
        <v>247</v>
      </c>
      <c r="S1876" s="2" t="s">
        <v>525</v>
      </c>
      <c r="T1876" s="2">
        <v>24</v>
      </c>
      <c r="U1876" s="2">
        <v>13</v>
      </c>
      <c r="V1876" s="2">
        <v>9</v>
      </c>
      <c r="W1876" s="2">
        <v>15</v>
      </c>
      <c r="X1876" s="3" t="s">
        <v>538</v>
      </c>
      <c r="Y1876" s="24">
        <v>11.4</v>
      </c>
      <c r="Z1876" s="24">
        <v>30</v>
      </c>
      <c r="AD1876" s="2" t="s">
        <v>85</v>
      </c>
      <c r="AJ1876" s="2">
        <v>32</v>
      </c>
      <c r="AK1876" s="2" t="s">
        <v>2451</v>
      </c>
      <c r="AL1876" s="2" t="s">
        <v>526</v>
      </c>
      <c r="AW1876">
        <v>30</v>
      </c>
    </row>
    <row r="1877" spans="1:49">
      <c r="A1877" t="s">
        <v>190</v>
      </c>
      <c r="B1877" t="s">
        <v>71</v>
      </c>
      <c r="D1877" s="1" t="s">
        <v>36</v>
      </c>
      <c r="E1877" s="1" t="s">
        <v>37</v>
      </c>
      <c r="F1877" s="1" t="s">
        <v>532</v>
      </c>
      <c r="G1877" s="1" t="s">
        <v>544</v>
      </c>
      <c r="I1877" s="1">
        <v>46.033329999999999</v>
      </c>
      <c r="J1877" s="1">
        <v>10.75</v>
      </c>
      <c r="K1877" s="1">
        <v>750</v>
      </c>
      <c r="N1877" s="1" t="s">
        <v>225</v>
      </c>
      <c r="O1877" s="2" t="s">
        <v>273</v>
      </c>
      <c r="Q1877" s="22" t="s">
        <v>247</v>
      </c>
      <c r="S1877" s="2" t="s">
        <v>525</v>
      </c>
      <c r="T1877" s="2">
        <v>24</v>
      </c>
      <c r="U1877" s="2">
        <v>13</v>
      </c>
      <c r="V1877" s="2">
        <v>9</v>
      </c>
      <c r="W1877" s="2">
        <v>15</v>
      </c>
      <c r="X1877" s="3" t="s">
        <v>538</v>
      </c>
      <c r="Y1877" s="24">
        <v>66.7</v>
      </c>
      <c r="Z1877" s="24">
        <v>38</v>
      </c>
      <c r="AD1877" s="2" t="s">
        <v>85</v>
      </c>
      <c r="AJ1877" s="2">
        <v>32</v>
      </c>
      <c r="AK1877" s="2" t="s">
        <v>2451</v>
      </c>
      <c r="AL1877" s="2" t="s">
        <v>526</v>
      </c>
      <c r="AW1877">
        <v>38</v>
      </c>
    </row>
    <row r="1878" spans="1:49">
      <c r="A1878" t="s">
        <v>190</v>
      </c>
      <c r="B1878" t="s">
        <v>71</v>
      </c>
      <c r="D1878" s="1" t="s">
        <v>36</v>
      </c>
      <c r="E1878" s="1" t="s">
        <v>37</v>
      </c>
      <c r="F1878" s="1" t="s">
        <v>532</v>
      </c>
      <c r="G1878" s="1" t="s">
        <v>544</v>
      </c>
      <c r="I1878" s="1">
        <v>46.033329999999999</v>
      </c>
      <c r="J1878" s="1">
        <v>10.75</v>
      </c>
      <c r="K1878" s="1">
        <v>750</v>
      </c>
      <c r="N1878" s="1" t="s">
        <v>225</v>
      </c>
      <c r="O1878" s="2" t="s">
        <v>273</v>
      </c>
      <c r="Q1878" s="22" t="s">
        <v>247</v>
      </c>
      <c r="S1878" s="2" t="s">
        <v>525</v>
      </c>
      <c r="T1878" s="2">
        <v>24</v>
      </c>
      <c r="U1878" s="2">
        <v>13</v>
      </c>
      <c r="V1878" s="2">
        <v>9</v>
      </c>
      <c r="W1878" s="2">
        <v>15</v>
      </c>
      <c r="X1878" s="3" t="s">
        <v>538</v>
      </c>
      <c r="Y1878" s="24">
        <v>95.7</v>
      </c>
      <c r="Z1878" s="24">
        <v>51</v>
      </c>
      <c r="AD1878" s="2" t="s">
        <v>85</v>
      </c>
      <c r="AJ1878" s="2">
        <v>32</v>
      </c>
      <c r="AK1878" s="2" t="s">
        <v>2451</v>
      </c>
      <c r="AL1878" s="2" t="s">
        <v>526</v>
      </c>
      <c r="AW1878">
        <v>51</v>
      </c>
    </row>
    <row r="1879" spans="1:49">
      <c r="A1879" t="s">
        <v>190</v>
      </c>
      <c r="B1879" t="s">
        <v>71</v>
      </c>
      <c r="D1879" s="1" t="s">
        <v>36</v>
      </c>
      <c r="E1879" s="1" t="s">
        <v>37</v>
      </c>
      <c r="F1879" s="1" t="s">
        <v>532</v>
      </c>
      <c r="G1879" s="1" t="s">
        <v>544</v>
      </c>
      <c r="I1879" s="1">
        <v>46.033329999999999</v>
      </c>
      <c r="J1879" s="1">
        <v>10.75</v>
      </c>
      <c r="K1879" s="1">
        <v>750</v>
      </c>
      <c r="N1879" s="1" t="s">
        <v>225</v>
      </c>
      <c r="O1879" s="2" t="s">
        <v>273</v>
      </c>
      <c r="Q1879" s="22" t="s">
        <v>247</v>
      </c>
      <c r="S1879" s="2" t="s">
        <v>525</v>
      </c>
      <c r="T1879" s="2">
        <v>24</v>
      </c>
      <c r="U1879" s="2">
        <v>13</v>
      </c>
      <c r="V1879" s="2">
        <v>9</v>
      </c>
      <c r="W1879" s="2">
        <v>15</v>
      </c>
      <c r="X1879" s="3" t="s">
        <v>538</v>
      </c>
      <c r="Y1879" s="24">
        <v>96.7</v>
      </c>
      <c r="Z1879" s="24">
        <v>65</v>
      </c>
      <c r="AD1879" s="2" t="s">
        <v>85</v>
      </c>
      <c r="AJ1879" s="2">
        <v>32</v>
      </c>
      <c r="AK1879" s="2" t="s">
        <v>2451</v>
      </c>
      <c r="AL1879" s="2" t="s">
        <v>526</v>
      </c>
      <c r="AW1879">
        <v>65</v>
      </c>
    </row>
    <row r="1880" spans="1:49">
      <c r="A1880" t="s">
        <v>190</v>
      </c>
      <c r="B1880" t="s">
        <v>71</v>
      </c>
      <c r="D1880" s="1" t="s">
        <v>36</v>
      </c>
      <c r="E1880" s="1" t="s">
        <v>37</v>
      </c>
      <c r="F1880" s="1" t="s">
        <v>532</v>
      </c>
      <c r="G1880" s="1" t="s">
        <v>544</v>
      </c>
      <c r="I1880" s="1">
        <v>46.033329999999999</v>
      </c>
      <c r="J1880" s="1">
        <v>10.75</v>
      </c>
      <c r="K1880" s="1">
        <v>750</v>
      </c>
      <c r="N1880" s="1" t="s">
        <v>225</v>
      </c>
      <c r="O1880" s="2" t="s">
        <v>273</v>
      </c>
      <c r="Q1880" s="22" t="s">
        <v>247</v>
      </c>
      <c r="S1880" s="2" t="s">
        <v>525</v>
      </c>
      <c r="T1880" s="2">
        <v>24</v>
      </c>
      <c r="U1880" s="2">
        <v>13</v>
      </c>
      <c r="V1880" s="2">
        <v>9</v>
      </c>
      <c r="W1880" s="2">
        <v>15</v>
      </c>
      <c r="X1880" s="3" t="s">
        <v>538</v>
      </c>
      <c r="Y1880" s="24">
        <v>96.7</v>
      </c>
      <c r="Z1880" s="24">
        <v>78</v>
      </c>
      <c r="AD1880" s="2" t="s">
        <v>85</v>
      </c>
      <c r="AJ1880" s="2">
        <v>32</v>
      </c>
      <c r="AK1880" s="2" t="s">
        <v>2451</v>
      </c>
      <c r="AL1880" s="2" t="s">
        <v>526</v>
      </c>
      <c r="AW1880">
        <v>78</v>
      </c>
    </row>
    <row r="1881" spans="1:49">
      <c r="A1881" t="s">
        <v>190</v>
      </c>
      <c r="B1881" t="s">
        <v>71</v>
      </c>
      <c r="D1881" s="1" t="s">
        <v>36</v>
      </c>
      <c r="E1881" s="1" t="s">
        <v>37</v>
      </c>
      <c r="F1881" s="1" t="s">
        <v>532</v>
      </c>
      <c r="G1881" s="1" t="s">
        <v>544</v>
      </c>
      <c r="I1881" s="1">
        <v>46.033329999999999</v>
      </c>
      <c r="J1881" s="1">
        <v>10.75</v>
      </c>
      <c r="K1881" s="1">
        <v>750</v>
      </c>
      <c r="N1881" s="1" t="s">
        <v>225</v>
      </c>
      <c r="O1881" s="2" t="s">
        <v>273</v>
      </c>
      <c r="Q1881" s="22" t="s">
        <v>247</v>
      </c>
      <c r="S1881" s="2" t="s">
        <v>525</v>
      </c>
      <c r="T1881" s="2">
        <v>24</v>
      </c>
      <c r="U1881" s="2">
        <v>13</v>
      </c>
      <c r="V1881" s="2">
        <v>9</v>
      </c>
      <c r="W1881" s="2">
        <v>15</v>
      </c>
      <c r="X1881" s="3" t="s">
        <v>538</v>
      </c>
      <c r="Y1881" s="24">
        <v>96.7</v>
      </c>
      <c r="Z1881" s="24">
        <v>94</v>
      </c>
      <c r="AD1881" s="2" t="s">
        <v>85</v>
      </c>
      <c r="AJ1881" s="2">
        <v>32</v>
      </c>
      <c r="AK1881" s="2" t="s">
        <v>2451</v>
      </c>
      <c r="AL1881" s="2" t="s">
        <v>526</v>
      </c>
      <c r="AW1881">
        <v>94</v>
      </c>
    </row>
    <row r="1882" spans="1:49">
      <c r="A1882" t="s">
        <v>190</v>
      </c>
      <c r="B1882" t="s">
        <v>71</v>
      </c>
      <c r="D1882" s="1" t="s">
        <v>36</v>
      </c>
      <c r="E1882" s="1" t="s">
        <v>37</v>
      </c>
      <c r="F1882" s="1" t="s">
        <v>532</v>
      </c>
      <c r="G1882" s="1" t="s">
        <v>544</v>
      </c>
      <c r="I1882" s="1">
        <v>46.033329999999999</v>
      </c>
      <c r="J1882" s="1">
        <v>10.75</v>
      </c>
      <c r="K1882" s="1">
        <v>750</v>
      </c>
      <c r="N1882" s="1" t="s">
        <v>225</v>
      </c>
      <c r="O1882" s="2" t="s">
        <v>273</v>
      </c>
      <c r="Q1882" s="22" t="s">
        <v>247</v>
      </c>
      <c r="S1882" s="2" t="s">
        <v>525</v>
      </c>
      <c r="T1882" s="2">
        <v>24</v>
      </c>
      <c r="U1882" s="2">
        <v>13</v>
      </c>
      <c r="V1882" s="2">
        <v>9</v>
      </c>
      <c r="W1882" s="2">
        <v>15</v>
      </c>
      <c r="X1882" s="3" t="s">
        <v>538</v>
      </c>
      <c r="Y1882" s="24">
        <v>99</v>
      </c>
      <c r="Z1882" s="24">
        <v>108</v>
      </c>
      <c r="AD1882" s="2" t="s">
        <v>85</v>
      </c>
      <c r="AJ1882" s="2">
        <v>32</v>
      </c>
      <c r="AK1882" s="2" t="s">
        <v>2451</v>
      </c>
      <c r="AL1882" s="2" t="s">
        <v>526</v>
      </c>
      <c r="AW1882">
        <v>108</v>
      </c>
    </row>
    <row r="1883" spans="1:49">
      <c r="A1883" t="s">
        <v>190</v>
      </c>
      <c r="B1883" t="s">
        <v>71</v>
      </c>
      <c r="D1883" s="1" t="s">
        <v>36</v>
      </c>
      <c r="E1883" s="1" t="s">
        <v>37</v>
      </c>
      <c r="F1883" s="1" t="s">
        <v>533</v>
      </c>
      <c r="G1883" s="1" t="s">
        <v>544</v>
      </c>
      <c r="I1883" s="1">
        <v>46.033329999999999</v>
      </c>
      <c r="J1883" s="1">
        <v>10.75</v>
      </c>
      <c r="K1883" s="1">
        <v>750</v>
      </c>
      <c r="N1883" s="1" t="s">
        <v>225</v>
      </c>
      <c r="O1883" s="2" t="s">
        <v>273</v>
      </c>
      <c r="Q1883" s="22" t="s">
        <v>247</v>
      </c>
      <c r="S1883" s="2" t="s">
        <v>525</v>
      </c>
      <c r="T1883" s="2">
        <v>24</v>
      </c>
      <c r="U1883" s="2">
        <v>13</v>
      </c>
      <c r="V1883" s="2">
        <v>9</v>
      </c>
      <c r="W1883" s="2">
        <v>15</v>
      </c>
      <c r="X1883" s="3" t="s">
        <v>538</v>
      </c>
      <c r="Y1883" s="24">
        <v>0</v>
      </c>
      <c r="Z1883" s="24">
        <v>21</v>
      </c>
      <c r="AD1883" s="2" t="s">
        <v>85</v>
      </c>
      <c r="AJ1883" s="2">
        <v>32</v>
      </c>
      <c r="AK1883" s="2" t="s">
        <v>2451</v>
      </c>
      <c r="AL1883" s="2" t="s">
        <v>526</v>
      </c>
      <c r="AW1883">
        <v>21</v>
      </c>
    </row>
    <row r="1884" spans="1:49">
      <c r="A1884" t="s">
        <v>190</v>
      </c>
      <c r="B1884" t="s">
        <v>71</v>
      </c>
      <c r="D1884" s="1" t="s">
        <v>36</v>
      </c>
      <c r="E1884" s="1" t="s">
        <v>37</v>
      </c>
      <c r="F1884" s="1" t="s">
        <v>533</v>
      </c>
      <c r="G1884" s="1" t="s">
        <v>544</v>
      </c>
      <c r="I1884" s="1">
        <v>46.033329999999999</v>
      </c>
      <c r="J1884" s="1">
        <v>10.75</v>
      </c>
      <c r="K1884" s="1">
        <v>750</v>
      </c>
      <c r="N1884" s="1" t="s">
        <v>225</v>
      </c>
      <c r="O1884" s="2" t="s">
        <v>273</v>
      </c>
      <c r="Q1884" s="22" t="s">
        <v>247</v>
      </c>
      <c r="S1884" s="2" t="s">
        <v>525</v>
      </c>
      <c r="T1884" s="2">
        <v>24</v>
      </c>
      <c r="U1884" s="2">
        <v>13</v>
      </c>
      <c r="V1884" s="2">
        <v>9</v>
      </c>
      <c r="W1884" s="2">
        <v>15</v>
      </c>
      <c r="X1884" s="3" t="s">
        <v>538</v>
      </c>
      <c r="Y1884" s="24">
        <v>12.5</v>
      </c>
      <c r="Z1884" s="24">
        <v>30</v>
      </c>
      <c r="AD1884" s="2" t="s">
        <v>85</v>
      </c>
      <c r="AJ1884" s="2">
        <v>32</v>
      </c>
      <c r="AK1884" s="2" t="s">
        <v>2451</v>
      </c>
      <c r="AL1884" s="2" t="s">
        <v>526</v>
      </c>
      <c r="AW1884">
        <v>30</v>
      </c>
    </row>
    <row r="1885" spans="1:49">
      <c r="A1885" t="s">
        <v>190</v>
      </c>
      <c r="B1885" t="s">
        <v>71</v>
      </c>
      <c r="D1885" s="1" t="s">
        <v>36</v>
      </c>
      <c r="E1885" s="1" t="s">
        <v>37</v>
      </c>
      <c r="F1885" s="1" t="s">
        <v>533</v>
      </c>
      <c r="G1885" s="1" t="s">
        <v>544</v>
      </c>
      <c r="I1885" s="1">
        <v>46.033329999999999</v>
      </c>
      <c r="J1885" s="1">
        <v>10.75</v>
      </c>
      <c r="K1885" s="1">
        <v>750</v>
      </c>
      <c r="N1885" s="1" t="s">
        <v>225</v>
      </c>
      <c r="O1885" s="2" t="s">
        <v>273</v>
      </c>
      <c r="Q1885" s="22" t="s">
        <v>247</v>
      </c>
      <c r="S1885" s="2" t="s">
        <v>525</v>
      </c>
      <c r="T1885" s="2">
        <v>24</v>
      </c>
      <c r="U1885" s="2">
        <v>13</v>
      </c>
      <c r="V1885" s="2">
        <v>9</v>
      </c>
      <c r="W1885" s="2">
        <v>15</v>
      </c>
      <c r="X1885" s="3" t="s">
        <v>538</v>
      </c>
      <c r="Y1885" s="24">
        <v>50</v>
      </c>
      <c r="Z1885" s="24">
        <v>38</v>
      </c>
      <c r="AD1885" s="2" t="s">
        <v>85</v>
      </c>
      <c r="AJ1885" s="2">
        <v>32</v>
      </c>
      <c r="AK1885" s="2" t="s">
        <v>2451</v>
      </c>
      <c r="AL1885" s="2" t="s">
        <v>526</v>
      </c>
      <c r="AW1885">
        <v>38</v>
      </c>
    </row>
    <row r="1886" spans="1:49">
      <c r="A1886" t="s">
        <v>190</v>
      </c>
      <c r="B1886" t="s">
        <v>71</v>
      </c>
      <c r="D1886" s="1" t="s">
        <v>36</v>
      </c>
      <c r="E1886" s="1" t="s">
        <v>37</v>
      </c>
      <c r="F1886" s="1" t="s">
        <v>533</v>
      </c>
      <c r="G1886" s="1" t="s">
        <v>544</v>
      </c>
      <c r="I1886" s="1">
        <v>46.033329999999999</v>
      </c>
      <c r="J1886" s="1">
        <v>10.75</v>
      </c>
      <c r="K1886" s="1">
        <v>750</v>
      </c>
      <c r="N1886" s="1" t="s">
        <v>225</v>
      </c>
      <c r="O1886" s="2" t="s">
        <v>273</v>
      </c>
      <c r="Q1886" s="22" t="s">
        <v>247</v>
      </c>
      <c r="S1886" s="2" t="s">
        <v>525</v>
      </c>
      <c r="T1886" s="2">
        <v>24</v>
      </c>
      <c r="U1886" s="2">
        <v>13</v>
      </c>
      <c r="V1886" s="2">
        <v>9</v>
      </c>
      <c r="W1886" s="2">
        <v>15</v>
      </c>
      <c r="X1886" s="3" t="s">
        <v>538</v>
      </c>
      <c r="Y1886" s="24">
        <v>100</v>
      </c>
      <c r="Z1886" s="24">
        <v>51</v>
      </c>
      <c r="AD1886" s="2" t="s">
        <v>85</v>
      </c>
      <c r="AJ1886" s="2">
        <v>32</v>
      </c>
      <c r="AK1886" s="2" t="s">
        <v>2451</v>
      </c>
      <c r="AL1886" s="2" t="s">
        <v>526</v>
      </c>
      <c r="AW1886">
        <v>51</v>
      </c>
    </row>
    <row r="1887" spans="1:49">
      <c r="A1887" t="s">
        <v>190</v>
      </c>
      <c r="B1887" t="s">
        <v>71</v>
      </c>
      <c r="D1887" s="1" t="s">
        <v>36</v>
      </c>
      <c r="E1887" s="1" t="s">
        <v>37</v>
      </c>
      <c r="F1887" s="1" t="s">
        <v>533</v>
      </c>
      <c r="G1887" s="1" t="s">
        <v>544</v>
      </c>
      <c r="I1887" s="1">
        <v>46.033329999999999</v>
      </c>
      <c r="J1887" s="1">
        <v>10.75</v>
      </c>
      <c r="K1887" s="1">
        <v>750</v>
      </c>
      <c r="N1887" s="1" t="s">
        <v>225</v>
      </c>
      <c r="O1887" s="2" t="s">
        <v>273</v>
      </c>
      <c r="Q1887" s="22" t="s">
        <v>247</v>
      </c>
      <c r="S1887" s="2" t="s">
        <v>525</v>
      </c>
      <c r="T1887" s="2">
        <v>24</v>
      </c>
      <c r="U1887" s="2">
        <v>13</v>
      </c>
      <c r="V1887" s="2">
        <v>9</v>
      </c>
      <c r="W1887" s="2">
        <v>15</v>
      </c>
      <c r="X1887" s="3" t="s">
        <v>538</v>
      </c>
      <c r="Y1887" s="24">
        <v>100</v>
      </c>
      <c r="Z1887" s="24">
        <v>65</v>
      </c>
      <c r="AD1887" s="2" t="s">
        <v>85</v>
      </c>
      <c r="AJ1887" s="2">
        <v>32</v>
      </c>
      <c r="AK1887" s="2" t="s">
        <v>2451</v>
      </c>
      <c r="AL1887" s="2" t="s">
        <v>526</v>
      </c>
      <c r="AW1887">
        <v>65</v>
      </c>
    </row>
    <row r="1888" spans="1:49">
      <c r="A1888" t="s">
        <v>190</v>
      </c>
      <c r="B1888" t="s">
        <v>71</v>
      </c>
      <c r="D1888" s="1" t="s">
        <v>36</v>
      </c>
      <c r="E1888" s="1" t="s">
        <v>37</v>
      </c>
      <c r="F1888" s="1" t="s">
        <v>533</v>
      </c>
      <c r="G1888" s="1" t="s">
        <v>544</v>
      </c>
      <c r="I1888" s="1">
        <v>46.033329999999999</v>
      </c>
      <c r="J1888" s="1">
        <v>10.75</v>
      </c>
      <c r="K1888" s="1">
        <v>750</v>
      </c>
      <c r="N1888" s="1" t="s">
        <v>225</v>
      </c>
      <c r="O1888" s="2" t="s">
        <v>273</v>
      </c>
      <c r="Q1888" s="22" t="s">
        <v>247</v>
      </c>
      <c r="S1888" s="2" t="s">
        <v>525</v>
      </c>
      <c r="T1888" s="2">
        <v>24</v>
      </c>
      <c r="U1888" s="2">
        <v>13</v>
      </c>
      <c r="V1888" s="2">
        <v>9</v>
      </c>
      <c r="W1888" s="2">
        <v>15</v>
      </c>
      <c r="X1888" s="3" t="s">
        <v>538</v>
      </c>
      <c r="Y1888" s="24">
        <v>100</v>
      </c>
      <c r="Z1888" s="24">
        <v>78</v>
      </c>
      <c r="AD1888" s="2" t="s">
        <v>85</v>
      </c>
      <c r="AJ1888" s="2">
        <v>32</v>
      </c>
      <c r="AK1888" s="2" t="s">
        <v>2451</v>
      </c>
      <c r="AL1888" s="2" t="s">
        <v>526</v>
      </c>
      <c r="AW1888">
        <v>78</v>
      </c>
    </row>
    <row r="1889" spans="1:49">
      <c r="A1889" t="s">
        <v>190</v>
      </c>
      <c r="B1889" t="s">
        <v>71</v>
      </c>
      <c r="D1889" s="1" t="s">
        <v>36</v>
      </c>
      <c r="E1889" s="1" t="s">
        <v>37</v>
      </c>
      <c r="F1889" s="1" t="s">
        <v>533</v>
      </c>
      <c r="G1889" s="1" t="s">
        <v>544</v>
      </c>
      <c r="I1889" s="1">
        <v>46.033329999999999</v>
      </c>
      <c r="J1889" s="1">
        <v>10.75</v>
      </c>
      <c r="K1889" s="1">
        <v>750</v>
      </c>
      <c r="N1889" s="1" t="s">
        <v>225</v>
      </c>
      <c r="O1889" s="2" t="s">
        <v>273</v>
      </c>
      <c r="Q1889" s="22" t="s">
        <v>247</v>
      </c>
      <c r="S1889" s="2" t="s">
        <v>525</v>
      </c>
      <c r="T1889" s="2">
        <v>24</v>
      </c>
      <c r="U1889" s="2">
        <v>13</v>
      </c>
      <c r="V1889" s="2">
        <v>9</v>
      </c>
      <c r="W1889" s="2">
        <v>15</v>
      </c>
      <c r="X1889" s="3" t="s">
        <v>538</v>
      </c>
      <c r="Y1889" s="24">
        <v>100</v>
      </c>
      <c r="Z1889" s="24">
        <v>94</v>
      </c>
      <c r="AD1889" s="2" t="s">
        <v>85</v>
      </c>
      <c r="AJ1889" s="2">
        <v>32</v>
      </c>
      <c r="AK1889" s="2" t="s">
        <v>2451</v>
      </c>
      <c r="AL1889" s="2" t="s">
        <v>526</v>
      </c>
      <c r="AW1889">
        <v>94</v>
      </c>
    </row>
    <row r="1890" spans="1:49">
      <c r="A1890" t="s">
        <v>190</v>
      </c>
      <c r="B1890" t="s">
        <v>71</v>
      </c>
      <c r="D1890" s="1" t="s">
        <v>36</v>
      </c>
      <c r="E1890" s="1" t="s">
        <v>37</v>
      </c>
      <c r="F1890" s="1" t="s">
        <v>533</v>
      </c>
      <c r="G1890" s="1" t="s">
        <v>544</v>
      </c>
      <c r="I1890" s="1">
        <v>46.033329999999999</v>
      </c>
      <c r="J1890" s="1">
        <v>10.75</v>
      </c>
      <c r="K1890" s="1">
        <v>750</v>
      </c>
      <c r="N1890" s="1" t="s">
        <v>225</v>
      </c>
      <c r="O1890" s="2" t="s">
        <v>273</v>
      </c>
      <c r="Q1890" s="22" t="s">
        <v>247</v>
      </c>
      <c r="S1890" s="2" t="s">
        <v>525</v>
      </c>
      <c r="T1890" s="2">
        <v>24</v>
      </c>
      <c r="U1890" s="2">
        <v>13</v>
      </c>
      <c r="V1890" s="2">
        <v>9</v>
      </c>
      <c r="W1890" s="2">
        <v>15</v>
      </c>
      <c r="X1890" s="3" t="s">
        <v>538</v>
      </c>
      <c r="Y1890" s="24">
        <v>100</v>
      </c>
      <c r="Z1890" s="24">
        <v>108</v>
      </c>
      <c r="AD1890" s="2" t="s">
        <v>85</v>
      </c>
      <c r="AJ1890" s="2">
        <v>32</v>
      </c>
      <c r="AK1890" s="2" t="s">
        <v>2451</v>
      </c>
      <c r="AL1890" s="2" t="s">
        <v>526</v>
      </c>
      <c r="AW1890">
        <v>108</v>
      </c>
    </row>
    <row r="1891" spans="1:49">
      <c r="A1891" t="s">
        <v>190</v>
      </c>
      <c r="B1891" t="s">
        <v>71</v>
      </c>
      <c r="D1891" s="1" t="s">
        <v>36</v>
      </c>
      <c r="E1891" s="1" t="s">
        <v>37</v>
      </c>
      <c r="F1891" s="1" t="s">
        <v>534</v>
      </c>
      <c r="G1891" s="1" t="s">
        <v>544</v>
      </c>
      <c r="I1891" s="1">
        <v>46.033329999999999</v>
      </c>
      <c r="J1891" s="1">
        <v>10.75</v>
      </c>
      <c r="K1891" s="1">
        <v>750</v>
      </c>
      <c r="N1891" s="1" t="s">
        <v>225</v>
      </c>
      <c r="O1891" s="2" t="s">
        <v>273</v>
      </c>
      <c r="Q1891" s="22" t="s">
        <v>247</v>
      </c>
      <c r="S1891" s="2" t="s">
        <v>525</v>
      </c>
      <c r="T1891" s="2">
        <v>24</v>
      </c>
      <c r="U1891" s="2">
        <v>13</v>
      </c>
      <c r="V1891" s="2">
        <v>9</v>
      </c>
      <c r="W1891" s="2">
        <v>15</v>
      </c>
      <c r="X1891" s="3" t="s">
        <v>538</v>
      </c>
      <c r="Y1891" s="24">
        <v>0</v>
      </c>
      <c r="Z1891" s="24">
        <v>21</v>
      </c>
      <c r="AD1891" s="2" t="s">
        <v>85</v>
      </c>
      <c r="AJ1891" s="2">
        <v>32</v>
      </c>
      <c r="AK1891" s="2" t="s">
        <v>2451</v>
      </c>
      <c r="AL1891" s="2" t="s">
        <v>526</v>
      </c>
      <c r="AW1891">
        <v>21</v>
      </c>
    </row>
    <row r="1892" spans="1:49">
      <c r="A1892" t="s">
        <v>190</v>
      </c>
      <c r="B1892" t="s">
        <v>71</v>
      </c>
      <c r="D1892" s="1" t="s">
        <v>36</v>
      </c>
      <c r="E1892" s="1" t="s">
        <v>37</v>
      </c>
      <c r="F1892" s="1" t="s">
        <v>534</v>
      </c>
      <c r="G1892" s="1" t="s">
        <v>544</v>
      </c>
      <c r="I1892" s="1">
        <v>46.033329999999999</v>
      </c>
      <c r="J1892" s="1">
        <v>10.75</v>
      </c>
      <c r="K1892" s="1">
        <v>750</v>
      </c>
      <c r="N1892" s="1" t="s">
        <v>225</v>
      </c>
      <c r="O1892" s="2" t="s">
        <v>273</v>
      </c>
      <c r="Q1892" s="22" t="s">
        <v>247</v>
      </c>
      <c r="S1892" s="2" t="s">
        <v>525</v>
      </c>
      <c r="T1892" s="2">
        <v>24</v>
      </c>
      <c r="U1892" s="2">
        <v>13</v>
      </c>
      <c r="V1892" s="2">
        <v>9</v>
      </c>
      <c r="W1892" s="2">
        <v>15</v>
      </c>
      <c r="X1892" s="3" t="s">
        <v>538</v>
      </c>
      <c r="Y1892" s="24">
        <v>20.100000000000001</v>
      </c>
      <c r="Z1892" s="24">
        <v>30</v>
      </c>
      <c r="AD1892" s="2" t="s">
        <v>85</v>
      </c>
      <c r="AJ1892" s="2">
        <v>32</v>
      </c>
      <c r="AK1892" s="2" t="s">
        <v>2451</v>
      </c>
      <c r="AL1892" s="2" t="s">
        <v>526</v>
      </c>
      <c r="AW1892">
        <v>30</v>
      </c>
    </row>
    <row r="1893" spans="1:49">
      <c r="A1893" t="s">
        <v>190</v>
      </c>
      <c r="B1893" t="s">
        <v>71</v>
      </c>
      <c r="D1893" s="1" t="s">
        <v>36</v>
      </c>
      <c r="E1893" s="1" t="s">
        <v>37</v>
      </c>
      <c r="F1893" s="1" t="s">
        <v>534</v>
      </c>
      <c r="G1893" s="1" t="s">
        <v>544</v>
      </c>
      <c r="I1893" s="1">
        <v>46.033329999999999</v>
      </c>
      <c r="J1893" s="1">
        <v>10.75</v>
      </c>
      <c r="K1893" s="1">
        <v>750</v>
      </c>
      <c r="N1893" s="1" t="s">
        <v>225</v>
      </c>
      <c r="O1893" s="2" t="s">
        <v>273</v>
      </c>
      <c r="Q1893" s="22" t="s">
        <v>247</v>
      </c>
      <c r="S1893" s="2" t="s">
        <v>525</v>
      </c>
      <c r="T1893" s="2">
        <v>24</v>
      </c>
      <c r="U1893" s="2">
        <v>13</v>
      </c>
      <c r="V1893" s="2">
        <v>9</v>
      </c>
      <c r="W1893" s="2">
        <v>15</v>
      </c>
      <c r="X1893" s="3" t="s">
        <v>538</v>
      </c>
      <c r="Y1893" s="24">
        <v>62.5</v>
      </c>
      <c r="Z1893" s="24">
        <v>38</v>
      </c>
      <c r="AD1893" s="2" t="s">
        <v>85</v>
      </c>
      <c r="AJ1893" s="2">
        <v>32</v>
      </c>
      <c r="AK1893" s="2" t="s">
        <v>2451</v>
      </c>
      <c r="AL1893" s="2" t="s">
        <v>526</v>
      </c>
      <c r="AW1893">
        <v>38</v>
      </c>
    </row>
    <row r="1894" spans="1:49">
      <c r="A1894" t="s">
        <v>190</v>
      </c>
      <c r="B1894" t="s">
        <v>71</v>
      </c>
      <c r="D1894" s="1" t="s">
        <v>36</v>
      </c>
      <c r="E1894" s="1" t="s">
        <v>37</v>
      </c>
      <c r="F1894" s="1" t="s">
        <v>534</v>
      </c>
      <c r="G1894" s="1" t="s">
        <v>544</v>
      </c>
      <c r="I1894" s="1">
        <v>46.033329999999999</v>
      </c>
      <c r="J1894" s="1">
        <v>10.75</v>
      </c>
      <c r="K1894" s="1">
        <v>750</v>
      </c>
      <c r="N1894" s="1" t="s">
        <v>225</v>
      </c>
      <c r="O1894" s="2" t="s">
        <v>273</v>
      </c>
      <c r="Q1894" s="22" t="s">
        <v>247</v>
      </c>
      <c r="S1894" s="2" t="s">
        <v>525</v>
      </c>
      <c r="T1894" s="2">
        <v>24</v>
      </c>
      <c r="U1894" s="2">
        <v>13</v>
      </c>
      <c r="V1894" s="2">
        <v>9</v>
      </c>
      <c r="W1894" s="2">
        <v>15</v>
      </c>
      <c r="X1894" s="3" t="s">
        <v>538</v>
      </c>
      <c r="Y1894" s="24">
        <v>86.4</v>
      </c>
      <c r="Z1894" s="24">
        <v>51</v>
      </c>
      <c r="AD1894" s="2" t="s">
        <v>85</v>
      </c>
      <c r="AJ1894" s="2">
        <v>32</v>
      </c>
      <c r="AK1894" s="2" t="s">
        <v>2451</v>
      </c>
      <c r="AL1894" s="2" t="s">
        <v>526</v>
      </c>
      <c r="AW1894">
        <v>51</v>
      </c>
    </row>
    <row r="1895" spans="1:49">
      <c r="A1895" t="s">
        <v>190</v>
      </c>
      <c r="B1895" t="s">
        <v>71</v>
      </c>
      <c r="D1895" s="1" t="s">
        <v>36</v>
      </c>
      <c r="E1895" s="1" t="s">
        <v>37</v>
      </c>
      <c r="F1895" s="1" t="s">
        <v>534</v>
      </c>
      <c r="G1895" s="1" t="s">
        <v>544</v>
      </c>
      <c r="I1895" s="1">
        <v>46.033329999999999</v>
      </c>
      <c r="J1895" s="1">
        <v>10.75</v>
      </c>
      <c r="K1895" s="1">
        <v>750</v>
      </c>
      <c r="N1895" s="1" t="s">
        <v>225</v>
      </c>
      <c r="O1895" s="2" t="s">
        <v>273</v>
      </c>
      <c r="Q1895" s="22" t="s">
        <v>247</v>
      </c>
      <c r="S1895" s="2" t="s">
        <v>525</v>
      </c>
      <c r="T1895" s="2">
        <v>24</v>
      </c>
      <c r="U1895" s="2">
        <v>13</v>
      </c>
      <c r="V1895" s="2">
        <v>9</v>
      </c>
      <c r="W1895" s="2">
        <v>15</v>
      </c>
      <c r="X1895" s="3" t="s">
        <v>538</v>
      </c>
      <c r="Y1895" s="24">
        <v>86.7</v>
      </c>
      <c r="Z1895" s="24">
        <v>65</v>
      </c>
      <c r="AD1895" s="2" t="s">
        <v>85</v>
      </c>
      <c r="AJ1895" s="2">
        <v>32</v>
      </c>
      <c r="AK1895" s="2" t="s">
        <v>2451</v>
      </c>
      <c r="AL1895" s="2" t="s">
        <v>526</v>
      </c>
      <c r="AW1895">
        <v>65</v>
      </c>
    </row>
    <row r="1896" spans="1:49">
      <c r="A1896" t="s">
        <v>190</v>
      </c>
      <c r="B1896" t="s">
        <v>71</v>
      </c>
      <c r="D1896" s="1" t="s">
        <v>36</v>
      </c>
      <c r="E1896" s="1" t="s">
        <v>37</v>
      </c>
      <c r="F1896" s="1" t="s">
        <v>534</v>
      </c>
      <c r="G1896" s="1" t="s">
        <v>544</v>
      </c>
      <c r="I1896" s="1">
        <v>46.033329999999999</v>
      </c>
      <c r="J1896" s="1">
        <v>10.75</v>
      </c>
      <c r="K1896" s="1">
        <v>750</v>
      </c>
      <c r="N1896" s="1" t="s">
        <v>225</v>
      </c>
      <c r="O1896" s="2" t="s">
        <v>273</v>
      </c>
      <c r="Q1896" s="22" t="s">
        <v>247</v>
      </c>
      <c r="S1896" s="2" t="s">
        <v>525</v>
      </c>
      <c r="T1896" s="2">
        <v>24</v>
      </c>
      <c r="U1896" s="2">
        <v>13</v>
      </c>
      <c r="V1896" s="2">
        <v>9</v>
      </c>
      <c r="W1896" s="2">
        <v>15</v>
      </c>
      <c r="X1896" s="3" t="s">
        <v>538</v>
      </c>
      <c r="Y1896" s="24">
        <v>86.7</v>
      </c>
      <c r="Z1896" s="24">
        <v>78</v>
      </c>
      <c r="AD1896" s="2" t="s">
        <v>85</v>
      </c>
      <c r="AJ1896" s="2">
        <v>32</v>
      </c>
      <c r="AK1896" s="2" t="s">
        <v>2451</v>
      </c>
      <c r="AL1896" s="2" t="s">
        <v>526</v>
      </c>
      <c r="AW1896">
        <v>78</v>
      </c>
    </row>
    <row r="1897" spans="1:49">
      <c r="A1897" t="s">
        <v>190</v>
      </c>
      <c r="B1897" t="s">
        <v>71</v>
      </c>
      <c r="D1897" s="1" t="s">
        <v>36</v>
      </c>
      <c r="E1897" s="1" t="s">
        <v>37</v>
      </c>
      <c r="F1897" s="1" t="s">
        <v>534</v>
      </c>
      <c r="G1897" s="1" t="s">
        <v>544</v>
      </c>
      <c r="I1897" s="1">
        <v>46.033329999999999</v>
      </c>
      <c r="J1897" s="1">
        <v>10.75</v>
      </c>
      <c r="K1897" s="1">
        <v>750</v>
      </c>
      <c r="N1897" s="1" t="s">
        <v>225</v>
      </c>
      <c r="O1897" s="2" t="s">
        <v>273</v>
      </c>
      <c r="Q1897" s="22" t="s">
        <v>247</v>
      </c>
      <c r="S1897" s="2" t="s">
        <v>525</v>
      </c>
      <c r="T1897" s="2">
        <v>24</v>
      </c>
      <c r="U1897" s="2">
        <v>13</v>
      </c>
      <c r="V1897" s="2">
        <v>9</v>
      </c>
      <c r="W1897" s="2">
        <v>15</v>
      </c>
      <c r="X1897" s="3" t="s">
        <v>538</v>
      </c>
      <c r="Y1897" s="24">
        <v>86.7</v>
      </c>
      <c r="Z1897" s="24">
        <v>94</v>
      </c>
      <c r="AD1897" s="2" t="s">
        <v>85</v>
      </c>
      <c r="AJ1897" s="2">
        <v>32</v>
      </c>
      <c r="AK1897" s="2" t="s">
        <v>2451</v>
      </c>
      <c r="AL1897" s="2" t="s">
        <v>526</v>
      </c>
      <c r="AW1897">
        <v>94</v>
      </c>
    </row>
    <row r="1898" spans="1:49">
      <c r="A1898" t="s">
        <v>190</v>
      </c>
      <c r="B1898" t="s">
        <v>71</v>
      </c>
      <c r="D1898" s="1" t="s">
        <v>36</v>
      </c>
      <c r="E1898" s="1" t="s">
        <v>37</v>
      </c>
      <c r="F1898" s="1" t="s">
        <v>534</v>
      </c>
      <c r="G1898" s="1" t="s">
        <v>544</v>
      </c>
      <c r="I1898" s="1">
        <v>46.033329999999999</v>
      </c>
      <c r="J1898" s="1">
        <v>10.75</v>
      </c>
      <c r="K1898" s="1">
        <v>750</v>
      </c>
      <c r="N1898" s="1" t="s">
        <v>225</v>
      </c>
      <c r="O1898" s="2" t="s">
        <v>273</v>
      </c>
      <c r="Q1898" s="22" t="s">
        <v>247</v>
      </c>
      <c r="S1898" s="2" t="s">
        <v>525</v>
      </c>
      <c r="T1898" s="2">
        <v>24</v>
      </c>
      <c r="U1898" s="2">
        <v>13</v>
      </c>
      <c r="V1898" s="2">
        <v>9</v>
      </c>
      <c r="W1898" s="2">
        <v>15</v>
      </c>
      <c r="X1898" s="3" t="s">
        <v>538</v>
      </c>
      <c r="Y1898" s="24">
        <v>87.3</v>
      </c>
      <c r="Z1898" s="24">
        <v>108</v>
      </c>
      <c r="AD1898" s="2" t="s">
        <v>85</v>
      </c>
      <c r="AJ1898" s="2">
        <v>32</v>
      </c>
      <c r="AK1898" s="2" t="s">
        <v>2451</v>
      </c>
      <c r="AL1898" s="2" t="s">
        <v>526</v>
      </c>
      <c r="AW1898">
        <v>108</v>
      </c>
    </row>
    <row r="1899" spans="1:49">
      <c r="A1899" t="s">
        <v>190</v>
      </c>
      <c r="B1899" t="s">
        <v>71</v>
      </c>
      <c r="D1899" s="1" t="s">
        <v>36</v>
      </c>
      <c r="E1899" s="1" t="s">
        <v>37</v>
      </c>
      <c r="F1899" s="1" t="s">
        <v>530</v>
      </c>
      <c r="G1899" s="1" t="s">
        <v>544</v>
      </c>
      <c r="I1899" s="1">
        <v>46.033329999999999</v>
      </c>
      <c r="J1899" s="1">
        <v>10.75</v>
      </c>
      <c r="K1899" s="1">
        <v>750</v>
      </c>
      <c r="N1899" s="1" t="s">
        <v>225</v>
      </c>
      <c r="O1899" s="2" t="s">
        <v>281</v>
      </c>
      <c r="Q1899" s="22" t="s">
        <v>524</v>
      </c>
      <c r="T1899" s="2">
        <v>24</v>
      </c>
      <c r="U1899" s="2">
        <v>13</v>
      </c>
      <c r="V1899" s="2">
        <v>13</v>
      </c>
      <c r="W1899" s="2">
        <v>11</v>
      </c>
      <c r="X1899" s="3" t="s">
        <v>538</v>
      </c>
      <c r="Y1899" s="24">
        <v>4.2</v>
      </c>
      <c r="Z1899" s="24">
        <v>21</v>
      </c>
      <c r="AD1899" s="2" t="s">
        <v>85</v>
      </c>
      <c r="AJ1899" s="2">
        <v>32</v>
      </c>
      <c r="AK1899" s="2" t="s">
        <v>2451</v>
      </c>
      <c r="AL1899" s="2" t="s">
        <v>526</v>
      </c>
    </row>
    <row r="1900" spans="1:49">
      <c r="A1900" t="s">
        <v>190</v>
      </c>
      <c r="B1900" t="s">
        <v>71</v>
      </c>
      <c r="D1900" s="1" t="s">
        <v>36</v>
      </c>
      <c r="E1900" s="1" t="s">
        <v>37</v>
      </c>
      <c r="F1900" s="1" t="s">
        <v>530</v>
      </c>
      <c r="G1900" s="1" t="s">
        <v>544</v>
      </c>
      <c r="I1900" s="1">
        <v>46.033329999999999</v>
      </c>
      <c r="J1900" s="1">
        <v>10.75</v>
      </c>
      <c r="K1900" s="1">
        <v>750</v>
      </c>
      <c r="N1900" s="1" t="s">
        <v>225</v>
      </c>
      <c r="O1900" s="2" t="s">
        <v>281</v>
      </c>
      <c r="Q1900" s="22" t="s">
        <v>524</v>
      </c>
      <c r="T1900" s="2">
        <v>24</v>
      </c>
      <c r="U1900" s="2">
        <v>13</v>
      </c>
      <c r="V1900" s="2">
        <v>13</v>
      </c>
      <c r="W1900" s="2">
        <v>11</v>
      </c>
      <c r="X1900" s="3" t="s">
        <v>538</v>
      </c>
      <c r="Y1900" s="24">
        <v>26</v>
      </c>
      <c r="Z1900" s="24">
        <v>30</v>
      </c>
      <c r="AD1900" s="2" t="s">
        <v>85</v>
      </c>
      <c r="AJ1900" s="2">
        <v>32</v>
      </c>
      <c r="AK1900" s="2" t="s">
        <v>2451</v>
      </c>
      <c r="AL1900" s="2" t="s">
        <v>526</v>
      </c>
    </row>
    <row r="1901" spans="1:49">
      <c r="A1901" t="s">
        <v>190</v>
      </c>
      <c r="B1901" t="s">
        <v>71</v>
      </c>
      <c r="D1901" s="1" t="s">
        <v>36</v>
      </c>
      <c r="E1901" s="1" t="s">
        <v>37</v>
      </c>
      <c r="F1901" s="1" t="s">
        <v>530</v>
      </c>
      <c r="G1901" s="1" t="s">
        <v>544</v>
      </c>
      <c r="I1901" s="1">
        <v>46.033329999999999</v>
      </c>
      <c r="J1901" s="1">
        <v>10.75</v>
      </c>
      <c r="K1901" s="1">
        <v>750</v>
      </c>
      <c r="N1901" s="1" t="s">
        <v>225</v>
      </c>
      <c r="O1901" s="2" t="s">
        <v>281</v>
      </c>
      <c r="Q1901" s="22" t="s">
        <v>524</v>
      </c>
      <c r="T1901" s="2">
        <v>24</v>
      </c>
      <c r="U1901" s="2">
        <v>13</v>
      </c>
      <c r="V1901" s="2">
        <v>13</v>
      </c>
      <c r="W1901" s="2">
        <v>11</v>
      </c>
      <c r="X1901" s="3" t="s">
        <v>538</v>
      </c>
      <c r="Y1901" s="24">
        <v>34.4</v>
      </c>
      <c r="Z1901" s="24">
        <v>38</v>
      </c>
      <c r="AD1901" s="2" t="s">
        <v>85</v>
      </c>
      <c r="AJ1901" s="2">
        <v>32</v>
      </c>
      <c r="AK1901" s="2" t="s">
        <v>2451</v>
      </c>
      <c r="AL1901" s="2" t="s">
        <v>526</v>
      </c>
    </row>
    <row r="1902" spans="1:49">
      <c r="A1902" t="s">
        <v>190</v>
      </c>
      <c r="B1902" t="s">
        <v>71</v>
      </c>
      <c r="D1902" s="1" t="s">
        <v>36</v>
      </c>
      <c r="E1902" s="1" t="s">
        <v>37</v>
      </c>
      <c r="F1902" s="1" t="s">
        <v>530</v>
      </c>
      <c r="G1902" s="1" t="s">
        <v>544</v>
      </c>
      <c r="I1902" s="1">
        <v>46.033329999999999</v>
      </c>
      <c r="J1902" s="1">
        <v>10.75</v>
      </c>
      <c r="K1902" s="1">
        <v>750</v>
      </c>
      <c r="N1902" s="1" t="s">
        <v>225</v>
      </c>
      <c r="O1902" s="2" t="s">
        <v>281</v>
      </c>
      <c r="Q1902" s="22" t="s">
        <v>524</v>
      </c>
      <c r="T1902" s="2">
        <v>24</v>
      </c>
      <c r="U1902" s="2">
        <v>13</v>
      </c>
      <c r="V1902" s="2">
        <v>13</v>
      </c>
      <c r="W1902" s="2">
        <v>11</v>
      </c>
      <c r="X1902" s="3" t="s">
        <v>538</v>
      </c>
      <c r="Y1902" s="24">
        <v>54.2</v>
      </c>
      <c r="Z1902" s="24">
        <v>51</v>
      </c>
      <c r="AD1902" s="2" t="s">
        <v>85</v>
      </c>
      <c r="AJ1902" s="2">
        <v>32</v>
      </c>
      <c r="AK1902" s="2" t="s">
        <v>2451</v>
      </c>
      <c r="AL1902" s="2" t="s">
        <v>526</v>
      </c>
    </row>
    <row r="1903" spans="1:49">
      <c r="A1903" t="s">
        <v>190</v>
      </c>
      <c r="B1903" t="s">
        <v>71</v>
      </c>
      <c r="D1903" s="1" t="s">
        <v>36</v>
      </c>
      <c r="E1903" s="1" t="s">
        <v>37</v>
      </c>
      <c r="F1903" s="1" t="s">
        <v>530</v>
      </c>
      <c r="G1903" s="1" t="s">
        <v>544</v>
      </c>
      <c r="I1903" s="1">
        <v>46.033329999999999</v>
      </c>
      <c r="J1903" s="1">
        <v>10.75</v>
      </c>
      <c r="K1903" s="1">
        <v>750</v>
      </c>
      <c r="N1903" s="1" t="s">
        <v>225</v>
      </c>
      <c r="O1903" s="2" t="s">
        <v>281</v>
      </c>
      <c r="Q1903" s="22" t="s">
        <v>524</v>
      </c>
      <c r="T1903" s="2">
        <v>24</v>
      </c>
      <c r="U1903" s="2">
        <v>13</v>
      </c>
      <c r="V1903" s="2">
        <v>13</v>
      </c>
      <c r="W1903" s="2">
        <v>11</v>
      </c>
      <c r="X1903" s="3" t="s">
        <v>538</v>
      </c>
      <c r="Y1903" s="24">
        <v>65.599999999999994</v>
      </c>
      <c r="Z1903" s="24">
        <v>65</v>
      </c>
      <c r="AD1903" s="2" t="s">
        <v>85</v>
      </c>
      <c r="AJ1903" s="2">
        <v>32</v>
      </c>
      <c r="AK1903" s="2" t="s">
        <v>2451</v>
      </c>
      <c r="AL1903" s="2" t="s">
        <v>526</v>
      </c>
    </row>
    <row r="1904" spans="1:49">
      <c r="A1904" t="s">
        <v>190</v>
      </c>
      <c r="B1904" t="s">
        <v>71</v>
      </c>
      <c r="D1904" s="1" t="s">
        <v>36</v>
      </c>
      <c r="E1904" s="1" t="s">
        <v>37</v>
      </c>
      <c r="F1904" s="1" t="s">
        <v>530</v>
      </c>
      <c r="G1904" s="1" t="s">
        <v>544</v>
      </c>
      <c r="I1904" s="1">
        <v>46.033329999999999</v>
      </c>
      <c r="J1904" s="1">
        <v>10.75</v>
      </c>
      <c r="K1904" s="1">
        <v>750</v>
      </c>
      <c r="N1904" s="1" t="s">
        <v>225</v>
      </c>
      <c r="O1904" s="2" t="s">
        <v>281</v>
      </c>
      <c r="Q1904" s="22" t="s">
        <v>524</v>
      </c>
      <c r="T1904" s="2">
        <v>24</v>
      </c>
      <c r="U1904" s="2">
        <v>13</v>
      </c>
      <c r="V1904" s="2">
        <v>13</v>
      </c>
      <c r="W1904" s="2">
        <v>11</v>
      </c>
      <c r="X1904" s="3" t="s">
        <v>538</v>
      </c>
      <c r="Y1904" s="24">
        <v>65.599999999999994</v>
      </c>
      <c r="Z1904" s="24">
        <v>78</v>
      </c>
      <c r="AD1904" s="2" t="s">
        <v>85</v>
      </c>
      <c r="AJ1904" s="2">
        <v>32</v>
      </c>
      <c r="AK1904" s="2" t="s">
        <v>2451</v>
      </c>
      <c r="AL1904" s="2" t="s">
        <v>526</v>
      </c>
    </row>
    <row r="1905" spans="1:38">
      <c r="A1905" t="s">
        <v>190</v>
      </c>
      <c r="B1905" t="s">
        <v>71</v>
      </c>
      <c r="D1905" s="1" t="s">
        <v>36</v>
      </c>
      <c r="E1905" s="1" t="s">
        <v>37</v>
      </c>
      <c r="F1905" s="1" t="s">
        <v>530</v>
      </c>
      <c r="G1905" s="1" t="s">
        <v>544</v>
      </c>
      <c r="I1905" s="1">
        <v>46.033329999999999</v>
      </c>
      <c r="J1905" s="1">
        <v>10.75</v>
      </c>
      <c r="K1905" s="1">
        <v>750</v>
      </c>
      <c r="N1905" s="1" t="s">
        <v>225</v>
      </c>
      <c r="O1905" s="2" t="s">
        <v>281</v>
      </c>
      <c r="Q1905" s="22" t="s">
        <v>524</v>
      </c>
      <c r="T1905" s="2">
        <v>24</v>
      </c>
      <c r="U1905" s="2">
        <v>13</v>
      </c>
      <c r="V1905" s="2">
        <v>13</v>
      </c>
      <c r="W1905" s="2">
        <v>11</v>
      </c>
      <c r="X1905" s="3" t="s">
        <v>538</v>
      </c>
      <c r="Y1905" s="24">
        <v>71.900000000000006</v>
      </c>
      <c r="Z1905" s="24">
        <v>94</v>
      </c>
      <c r="AD1905" s="2" t="s">
        <v>85</v>
      </c>
      <c r="AJ1905" s="2">
        <v>32</v>
      </c>
      <c r="AK1905" s="2" t="s">
        <v>2451</v>
      </c>
      <c r="AL1905" s="2" t="s">
        <v>526</v>
      </c>
    </row>
    <row r="1906" spans="1:38">
      <c r="A1906" t="s">
        <v>190</v>
      </c>
      <c r="B1906" t="s">
        <v>71</v>
      </c>
      <c r="D1906" s="1" t="s">
        <v>36</v>
      </c>
      <c r="E1906" s="1" t="s">
        <v>37</v>
      </c>
      <c r="F1906" s="1" t="s">
        <v>530</v>
      </c>
      <c r="G1906" s="1" t="s">
        <v>544</v>
      </c>
      <c r="I1906" s="1">
        <v>46.033329999999999</v>
      </c>
      <c r="J1906" s="1">
        <v>10.75</v>
      </c>
      <c r="K1906" s="1">
        <v>750</v>
      </c>
      <c r="N1906" s="1" t="s">
        <v>225</v>
      </c>
      <c r="O1906" s="2" t="s">
        <v>281</v>
      </c>
      <c r="Q1906" s="22" t="s">
        <v>524</v>
      </c>
      <c r="T1906" s="2">
        <v>24</v>
      </c>
      <c r="U1906" s="2">
        <v>13</v>
      </c>
      <c r="V1906" s="2">
        <v>13</v>
      </c>
      <c r="W1906" s="2">
        <v>11</v>
      </c>
      <c r="X1906" s="3" t="s">
        <v>538</v>
      </c>
      <c r="Y1906" s="24">
        <v>71.900000000000006</v>
      </c>
      <c r="Z1906" s="24">
        <v>108</v>
      </c>
      <c r="AD1906" s="2" t="s">
        <v>85</v>
      </c>
      <c r="AJ1906" s="2">
        <v>32</v>
      </c>
      <c r="AK1906" s="2" t="s">
        <v>2451</v>
      </c>
      <c r="AL1906" s="2" t="s">
        <v>526</v>
      </c>
    </row>
    <row r="1907" spans="1:38">
      <c r="A1907" t="s">
        <v>190</v>
      </c>
      <c r="B1907" t="s">
        <v>71</v>
      </c>
      <c r="D1907" s="1" t="s">
        <v>36</v>
      </c>
      <c r="E1907" s="1" t="s">
        <v>37</v>
      </c>
      <c r="F1907" s="1" t="s">
        <v>531</v>
      </c>
      <c r="G1907" s="1" t="s">
        <v>544</v>
      </c>
      <c r="I1907" s="1">
        <v>46.033329999999999</v>
      </c>
      <c r="J1907" s="1">
        <v>10.75</v>
      </c>
      <c r="K1907" s="1">
        <v>750</v>
      </c>
      <c r="N1907" s="1" t="s">
        <v>225</v>
      </c>
      <c r="O1907" s="2" t="s">
        <v>281</v>
      </c>
      <c r="Q1907" s="22" t="s">
        <v>524</v>
      </c>
      <c r="T1907" s="2">
        <v>24</v>
      </c>
      <c r="U1907" s="2">
        <v>13</v>
      </c>
      <c r="V1907" s="2">
        <v>13</v>
      </c>
      <c r="W1907" s="2">
        <v>11</v>
      </c>
      <c r="X1907" s="3" t="s">
        <v>538</v>
      </c>
      <c r="Y1907" s="24">
        <v>6.3</v>
      </c>
      <c r="Z1907" s="24">
        <v>21</v>
      </c>
      <c r="AD1907" s="2" t="s">
        <v>85</v>
      </c>
      <c r="AJ1907" s="2">
        <v>32</v>
      </c>
      <c r="AK1907" s="2" t="s">
        <v>2451</v>
      </c>
      <c r="AL1907" s="2" t="s">
        <v>526</v>
      </c>
    </row>
    <row r="1908" spans="1:38">
      <c r="A1908" t="s">
        <v>190</v>
      </c>
      <c r="B1908" t="s">
        <v>71</v>
      </c>
      <c r="D1908" s="1" t="s">
        <v>36</v>
      </c>
      <c r="E1908" s="1" t="s">
        <v>37</v>
      </c>
      <c r="F1908" s="1" t="s">
        <v>531</v>
      </c>
      <c r="G1908" s="1" t="s">
        <v>544</v>
      </c>
      <c r="I1908" s="1">
        <v>46.033329999999999</v>
      </c>
      <c r="J1908" s="1">
        <v>10.75</v>
      </c>
      <c r="K1908" s="1">
        <v>750</v>
      </c>
      <c r="N1908" s="1" t="s">
        <v>225</v>
      </c>
      <c r="O1908" s="2" t="s">
        <v>281</v>
      </c>
      <c r="Q1908" s="22" t="s">
        <v>524</v>
      </c>
      <c r="T1908" s="2">
        <v>24</v>
      </c>
      <c r="U1908" s="2">
        <v>13</v>
      </c>
      <c r="V1908" s="2">
        <v>13</v>
      </c>
      <c r="W1908" s="2">
        <v>11</v>
      </c>
      <c r="X1908" s="3" t="s">
        <v>538</v>
      </c>
      <c r="Y1908" s="24">
        <v>12.5</v>
      </c>
      <c r="Z1908" s="24">
        <v>30</v>
      </c>
      <c r="AD1908" s="2" t="s">
        <v>85</v>
      </c>
      <c r="AJ1908" s="2">
        <v>32</v>
      </c>
      <c r="AK1908" s="2" t="s">
        <v>2451</v>
      </c>
      <c r="AL1908" s="2" t="s">
        <v>526</v>
      </c>
    </row>
    <row r="1909" spans="1:38">
      <c r="A1909" t="s">
        <v>190</v>
      </c>
      <c r="B1909" t="s">
        <v>71</v>
      </c>
      <c r="D1909" s="1" t="s">
        <v>36</v>
      </c>
      <c r="E1909" s="1" t="s">
        <v>37</v>
      </c>
      <c r="F1909" s="1" t="s">
        <v>531</v>
      </c>
      <c r="G1909" s="1" t="s">
        <v>544</v>
      </c>
      <c r="I1909" s="1">
        <v>46.033329999999999</v>
      </c>
      <c r="J1909" s="1">
        <v>10.75</v>
      </c>
      <c r="K1909" s="1">
        <v>750</v>
      </c>
      <c r="N1909" s="1" t="s">
        <v>225</v>
      </c>
      <c r="O1909" s="2" t="s">
        <v>281</v>
      </c>
      <c r="Q1909" s="22" t="s">
        <v>524</v>
      </c>
      <c r="T1909" s="2">
        <v>24</v>
      </c>
      <c r="U1909" s="2">
        <v>13</v>
      </c>
      <c r="V1909" s="2">
        <v>13</v>
      </c>
      <c r="W1909" s="2">
        <v>11</v>
      </c>
      <c r="X1909" s="3" t="s">
        <v>538</v>
      </c>
      <c r="Y1909" s="24">
        <v>12.5</v>
      </c>
      <c r="Z1909" s="24">
        <v>38</v>
      </c>
      <c r="AD1909" s="2" t="s">
        <v>85</v>
      </c>
      <c r="AJ1909" s="2">
        <v>32</v>
      </c>
      <c r="AK1909" s="2" t="s">
        <v>2451</v>
      </c>
      <c r="AL1909" s="2" t="s">
        <v>526</v>
      </c>
    </row>
    <row r="1910" spans="1:38">
      <c r="A1910" t="s">
        <v>190</v>
      </c>
      <c r="B1910" t="s">
        <v>71</v>
      </c>
      <c r="D1910" s="1" t="s">
        <v>36</v>
      </c>
      <c r="E1910" s="1" t="s">
        <v>37</v>
      </c>
      <c r="F1910" s="1" t="s">
        <v>531</v>
      </c>
      <c r="G1910" s="1" t="s">
        <v>544</v>
      </c>
      <c r="I1910" s="1">
        <v>46.033329999999999</v>
      </c>
      <c r="J1910" s="1">
        <v>10.75</v>
      </c>
      <c r="K1910" s="1">
        <v>750</v>
      </c>
      <c r="N1910" s="1" t="s">
        <v>225</v>
      </c>
      <c r="O1910" s="2" t="s">
        <v>281</v>
      </c>
      <c r="Q1910" s="22" t="s">
        <v>524</v>
      </c>
      <c r="T1910" s="2">
        <v>24</v>
      </c>
      <c r="U1910" s="2">
        <v>13</v>
      </c>
      <c r="V1910" s="2">
        <v>13</v>
      </c>
      <c r="W1910" s="2">
        <v>11</v>
      </c>
      <c r="X1910" s="3" t="s">
        <v>538</v>
      </c>
      <c r="Y1910" s="24">
        <v>12.5</v>
      </c>
      <c r="Z1910" s="24">
        <v>51</v>
      </c>
      <c r="AD1910" s="2" t="s">
        <v>85</v>
      </c>
      <c r="AJ1910" s="2">
        <v>32</v>
      </c>
      <c r="AK1910" s="2" t="s">
        <v>2451</v>
      </c>
      <c r="AL1910" s="2" t="s">
        <v>526</v>
      </c>
    </row>
    <row r="1911" spans="1:38">
      <c r="A1911" t="s">
        <v>190</v>
      </c>
      <c r="B1911" t="s">
        <v>71</v>
      </c>
      <c r="D1911" s="1" t="s">
        <v>36</v>
      </c>
      <c r="E1911" s="1" t="s">
        <v>37</v>
      </c>
      <c r="F1911" s="1" t="s">
        <v>531</v>
      </c>
      <c r="G1911" s="1" t="s">
        <v>544</v>
      </c>
      <c r="I1911" s="1">
        <v>46.033329999999999</v>
      </c>
      <c r="J1911" s="1">
        <v>10.75</v>
      </c>
      <c r="K1911" s="1">
        <v>750</v>
      </c>
      <c r="N1911" s="1" t="s">
        <v>225</v>
      </c>
      <c r="O1911" s="2" t="s">
        <v>281</v>
      </c>
      <c r="Q1911" s="22" t="s">
        <v>524</v>
      </c>
      <c r="T1911" s="2">
        <v>24</v>
      </c>
      <c r="U1911" s="2">
        <v>13</v>
      </c>
      <c r="V1911" s="2">
        <v>13</v>
      </c>
      <c r="W1911" s="2">
        <v>11</v>
      </c>
      <c r="X1911" s="3" t="s">
        <v>538</v>
      </c>
      <c r="Y1911" s="24">
        <v>20</v>
      </c>
      <c r="Z1911" s="24">
        <v>65</v>
      </c>
      <c r="AD1911" s="2" t="s">
        <v>85</v>
      </c>
      <c r="AJ1911" s="2">
        <v>32</v>
      </c>
      <c r="AK1911" s="2" t="s">
        <v>2451</v>
      </c>
      <c r="AL1911" s="2" t="s">
        <v>526</v>
      </c>
    </row>
    <row r="1912" spans="1:38">
      <c r="A1912" t="s">
        <v>190</v>
      </c>
      <c r="B1912" t="s">
        <v>71</v>
      </c>
      <c r="D1912" s="1" t="s">
        <v>36</v>
      </c>
      <c r="E1912" s="1" t="s">
        <v>37</v>
      </c>
      <c r="F1912" s="1" t="s">
        <v>531</v>
      </c>
      <c r="G1912" s="1" t="s">
        <v>544</v>
      </c>
      <c r="I1912" s="1">
        <v>46.033329999999999</v>
      </c>
      <c r="J1912" s="1">
        <v>10.75</v>
      </c>
      <c r="K1912" s="1">
        <v>750</v>
      </c>
      <c r="N1912" s="1" t="s">
        <v>225</v>
      </c>
      <c r="O1912" s="2" t="s">
        <v>281</v>
      </c>
      <c r="Q1912" s="22" t="s">
        <v>524</v>
      </c>
      <c r="T1912" s="2">
        <v>24</v>
      </c>
      <c r="U1912" s="2">
        <v>13</v>
      </c>
      <c r="V1912" s="2">
        <v>13</v>
      </c>
      <c r="W1912" s="2">
        <v>11</v>
      </c>
      <c r="X1912" s="3" t="s">
        <v>538</v>
      </c>
      <c r="Y1912" s="24">
        <v>53.5</v>
      </c>
      <c r="Z1912" s="24">
        <v>78</v>
      </c>
      <c r="AD1912" s="2" t="s">
        <v>85</v>
      </c>
      <c r="AJ1912" s="2">
        <v>32</v>
      </c>
      <c r="AK1912" s="2" t="s">
        <v>2451</v>
      </c>
      <c r="AL1912" s="2" t="s">
        <v>526</v>
      </c>
    </row>
    <row r="1913" spans="1:38">
      <c r="A1913" t="s">
        <v>190</v>
      </c>
      <c r="B1913" t="s">
        <v>71</v>
      </c>
      <c r="D1913" s="1" t="s">
        <v>36</v>
      </c>
      <c r="E1913" s="1" t="s">
        <v>37</v>
      </c>
      <c r="F1913" s="1" t="s">
        <v>531</v>
      </c>
      <c r="G1913" s="1" t="s">
        <v>544</v>
      </c>
      <c r="I1913" s="1">
        <v>46.033329999999999</v>
      </c>
      <c r="J1913" s="1">
        <v>10.75</v>
      </c>
      <c r="K1913" s="1">
        <v>750</v>
      </c>
      <c r="N1913" s="1" t="s">
        <v>225</v>
      </c>
      <c r="O1913" s="2" t="s">
        <v>281</v>
      </c>
      <c r="Q1913" s="22" t="s">
        <v>524</v>
      </c>
      <c r="T1913" s="2">
        <v>24</v>
      </c>
      <c r="U1913" s="2">
        <v>13</v>
      </c>
      <c r="V1913" s="2">
        <v>13</v>
      </c>
      <c r="W1913" s="2">
        <v>11</v>
      </c>
      <c r="X1913" s="3" t="s">
        <v>538</v>
      </c>
      <c r="Y1913" s="24">
        <v>57.5</v>
      </c>
      <c r="Z1913" s="24">
        <v>94</v>
      </c>
      <c r="AD1913" s="2" t="s">
        <v>85</v>
      </c>
      <c r="AJ1913" s="2">
        <v>32</v>
      </c>
      <c r="AK1913" s="2" t="s">
        <v>2451</v>
      </c>
      <c r="AL1913" s="2" t="s">
        <v>526</v>
      </c>
    </row>
    <row r="1914" spans="1:38">
      <c r="A1914" t="s">
        <v>190</v>
      </c>
      <c r="B1914" t="s">
        <v>71</v>
      </c>
      <c r="D1914" s="1" t="s">
        <v>36</v>
      </c>
      <c r="E1914" s="1" t="s">
        <v>37</v>
      </c>
      <c r="F1914" s="1" t="s">
        <v>531</v>
      </c>
      <c r="G1914" s="1" t="s">
        <v>544</v>
      </c>
      <c r="I1914" s="1">
        <v>46.033329999999999</v>
      </c>
      <c r="J1914" s="1">
        <v>10.75</v>
      </c>
      <c r="K1914" s="1">
        <v>750</v>
      </c>
      <c r="N1914" s="1" t="s">
        <v>225</v>
      </c>
      <c r="O1914" s="2" t="s">
        <v>281</v>
      </c>
      <c r="Q1914" s="22" t="s">
        <v>524</v>
      </c>
      <c r="T1914" s="2">
        <v>24</v>
      </c>
      <c r="U1914" s="2">
        <v>13</v>
      </c>
      <c r="V1914" s="2">
        <v>13</v>
      </c>
      <c r="W1914" s="2">
        <v>11</v>
      </c>
      <c r="X1914" s="3" t="s">
        <v>538</v>
      </c>
      <c r="Y1914" s="24">
        <v>62.5</v>
      </c>
      <c r="Z1914" s="24">
        <v>108</v>
      </c>
      <c r="AD1914" s="2" t="s">
        <v>85</v>
      </c>
      <c r="AJ1914" s="2">
        <v>32</v>
      </c>
      <c r="AK1914" s="2" t="s">
        <v>2451</v>
      </c>
      <c r="AL1914" s="2" t="s">
        <v>526</v>
      </c>
    </row>
    <row r="1915" spans="1:38">
      <c r="A1915" t="s">
        <v>190</v>
      </c>
      <c r="B1915" t="s">
        <v>71</v>
      </c>
      <c r="D1915" s="1" t="s">
        <v>36</v>
      </c>
      <c r="E1915" s="1" t="s">
        <v>37</v>
      </c>
      <c r="F1915" s="1" t="s">
        <v>532</v>
      </c>
      <c r="G1915" s="1" t="s">
        <v>544</v>
      </c>
      <c r="I1915" s="1">
        <v>46.033329999999999</v>
      </c>
      <c r="J1915" s="1">
        <v>10.75</v>
      </c>
      <c r="K1915" s="1">
        <v>750</v>
      </c>
      <c r="N1915" s="1" t="s">
        <v>225</v>
      </c>
      <c r="O1915" s="2" t="s">
        <v>281</v>
      </c>
      <c r="Q1915" s="22" t="s">
        <v>524</v>
      </c>
      <c r="T1915" s="2">
        <v>24</v>
      </c>
      <c r="U1915" s="2">
        <v>13</v>
      </c>
      <c r="V1915" s="2">
        <v>13</v>
      </c>
      <c r="W1915" s="2">
        <v>11</v>
      </c>
      <c r="X1915" s="3" t="s">
        <v>538</v>
      </c>
      <c r="Y1915" s="24">
        <v>0</v>
      </c>
      <c r="Z1915" s="24">
        <v>21</v>
      </c>
      <c r="AD1915" s="2" t="s">
        <v>85</v>
      </c>
      <c r="AJ1915" s="2">
        <v>32</v>
      </c>
      <c r="AK1915" s="2" t="s">
        <v>2451</v>
      </c>
      <c r="AL1915" s="2" t="s">
        <v>526</v>
      </c>
    </row>
    <row r="1916" spans="1:38">
      <c r="A1916" t="s">
        <v>190</v>
      </c>
      <c r="B1916" t="s">
        <v>71</v>
      </c>
      <c r="D1916" s="1" t="s">
        <v>36</v>
      </c>
      <c r="E1916" s="1" t="s">
        <v>37</v>
      </c>
      <c r="F1916" s="1" t="s">
        <v>532</v>
      </c>
      <c r="G1916" s="1" t="s">
        <v>544</v>
      </c>
      <c r="I1916" s="1">
        <v>46.033329999999999</v>
      </c>
      <c r="J1916" s="1">
        <v>10.75</v>
      </c>
      <c r="K1916" s="1">
        <v>750</v>
      </c>
      <c r="N1916" s="1" t="s">
        <v>225</v>
      </c>
      <c r="O1916" s="2" t="s">
        <v>281</v>
      </c>
      <c r="Q1916" s="22" t="s">
        <v>524</v>
      </c>
      <c r="T1916" s="2">
        <v>24</v>
      </c>
      <c r="U1916" s="2">
        <v>13</v>
      </c>
      <c r="V1916" s="2">
        <v>13</v>
      </c>
      <c r="W1916" s="2">
        <v>11</v>
      </c>
      <c r="X1916" s="3" t="s">
        <v>538</v>
      </c>
      <c r="Y1916" s="24">
        <v>3.1</v>
      </c>
      <c r="Z1916" s="24">
        <v>30</v>
      </c>
      <c r="AD1916" s="2" t="s">
        <v>85</v>
      </c>
      <c r="AJ1916" s="2">
        <v>32</v>
      </c>
      <c r="AK1916" s="2" t="s">
        <v>2451</v>
      </c>
      <c r="AL1916" s="2" t="s">
        <v>526</v>
      </c>
    </row>
    <row r="1917" spans="1:38">
      <c r="A1917" t="s">
        <v>190</v>
      </c>
      <c r="B1917" t="s">
        <v>71</v>
      </c>
      <c r="D1917" s="1" t="s">
        <v>36</v>
      </c>
      <c r="E1917" s="1" t="s">
        <v>37</v>
      </c>
      <c r="F1917" s="1" t="s">
        <v>532</v>
      </c>
      <c r="G1917" s="1" t="s">
        <v>544</v>
      </c>
      <c r="I1917" s="1">
        <v>46.033329999999999</v>
      </c>
      <c r="J1917" s="1">
        <v>10.75</v>
      </c>
      <c r="K1917" s="1">
        <v>750</v>
      </c>
      <c r="N1917" s="1" t="s">
        <v>225</v>
      </c>
      <c r="O1917" s="2" t="s">
        <v>281</v>
      </c>
      <c r="Q1917" s="22" t="s">
        <v>524</v>
      </c>
      <c r="T1917" s="2">
        <v>24</v>
      </c>
      <c r="U1917" s="2">
        <v>13</v>
      </c>
      <c r="V1917" s="2">
        <v>13</v>
      </c>
      <c r="W1917" s="2">
        <v>11</v>
      </c>
      <c r="X1917" s="3" t="s">
        <v>538</v>
      </c>
      <c r="Y1917" s="24">
        <v>3.1</v>
      </c>
      <c r="Z1917" s="24">
        <v>38</v>
      </c>
      <c r="AD1917" s="2" t="s">
        <v>85</v>
      </c>
      <c r="AJ1917" s="2">
        <v>32</v>
      </c>
      <c r="AK1917" s="2" t="s">
        <v>2451</v>
      </c>
      <c r="AL1917" s="2" t="s">
        <v>526</v>
      </c>
    </row>
    <row r="1918" spans="1:38">
      <c r="A1918" t="s">
        <v>190</v>
      </c>
      <c r="B1918" t="s">
        <v>71</v>
      </c>
      <c r="D1918" s="1" t="s">
        <v>36</v>
      </c>
      <c r="E1918" s="1" t="s">
        <v>37</v>
      </c>
      <c r="F1918" s="1" t="s">
        <v>532</v>
      </c>
      <c r="G1918" s="1" t="s">
        <v>544</v>
      </c>
      <c r="I1918" s="1">
        <v>46.033329999999999</v>
      </c>
      <c r="J1918" s="1">
        <v>10.75</v>
      </c>
      <c r="K1918" s="1">
        <v>750</v>
      </c>
      <c r="N1918" s="1" t="s">
        <v>225</v>
      </c>
      <c r="O1918" s="2" t="s">
        <v>281</v>
      </c>
      <c r="Q1918" s="22" t="s">
        <v>524</v>
      </c>
      <c r="T1918" s="2">
        <v>24</v>
      </c>
      <c r="U1918" s="2">
        <v>13</v>
      </c>
      <c r="V1918" s="2">
        <v>13</v>
      </c>
      <c r="W1918" s="2">
        <v>11</v>
      </c>
      <c r="X1918" s="3" t="s">
        <v>538</v>
      </c>
      <c r="Y1918" s="24">
        <v>16.5</v>
      </c>
      <c r="Z1918" s="24">
        <v>51</v>
      </c>
      <c r="AD1918" s="2" t="s">
        <v>85</v>
      </c>
      <c r="AJ1918" s="2">
        <v>32</v>
      </c>
      <c r="AK1918" s="2" t="s">
        <v>2451</v>
      </c>
      <c r="AL1918" s="2" t="s">
        <v>526</v>
      </c>
    </row>
    <row r="1919" spans="1:38">
      <c r="A1919" t="s">
        <v>190</v>
      </c>
      <c r="B1919" t="s">
        <v>71</v>
      </c>
      <c r="D1919" s="1" t="s">
        <v>36</v>
      </c>
      <c r="E1919" s="1" t="s">
        <v>37</v>
      </c>
      <c r="F1919" s="1" t="s">
        <v>532</v>
      </c>
      <c r="G1919" s="1" t="s">
        <v>544</v>
      </c>
      <c r="I1919" s="1">
        <v>46.033329999999999</v>
      </c>
      <c r="J1919" s="1">
        <v>10.75</v>
      </c>
      <c r="K1919" s="1">
        <v>750</v>
      </c>
      <c r="N1919" s="1" t="s">
        <v>225</v>
      </c>
      <c r="O1919" s="2" t="s">
        <v>281</v>
      </c>
      <c r="Q1919" s="22" t="s">
        <v>524</v>
      </c>
      <c r="T1919" s="2">
        <v>24</v>
      </c>
      <c r="U1919" s="2">
        <v>13</v>
      </c>
      <c r="V1919" s="2">
        <v>13</v>
      </c>
      <c r="W1919" s="2">
        <v>11</v>
      </c>
      <c r="X1919" s="3" t="s">
        <v>538</v>
      </c>
      <c r="Y1919" s="24">
        <v>22.1</v>
      </c>
      <c r="Z1919" s="24">
        <v>65</v>
      </c>
      <c r="AD1919" s="2" t="s">
        <v>85</v>
      </c>
      <c r="AJ1919" s="2">
        <v>32</v>
      </c>
      <c r="AK1919" s="2" t="s">
        <v>2451</v>
      </c>
      <c r="AL1919" s="2" t="s">
        <v>526</v>
      </c>
    </row>
    <row r="1920" spans="1:38">
      <c r="A1920" t="s">
        <v>190</v>
      </c>
      <c r="B1920" t="s">
        <v>71</v>
      </c>
      <c r="D1920" s="1" t="s">
        <v>36</v>
      </c>
      <c r="E1920" s="1" t="s">
        <v>37</v>
      </c>
      <c r="F1920" s="1" t="s">
        <v>532</v>
      </c>
      <c r="G1920" s="1" t="s">
        <v>544</v>
      </c>
      <c r="I1920" s="1">
        <v>46.033329999999999</v>
      </c>
      <c r="J1920" s="1">
        <v>10.75</v>
      </c>
      <c r="K1920" s="1">
        <v>750</v>
      </c>
      <c r="N1920" s="1" t="s">
        <v>225</v>
      </c>
      <c r="O1920" s="2" t="s">
        <v>281</v>
      </c>
      <c r="Q1920" s="22" t="s">
        <v>524</v>
      </c>
      <c r="T1920" s="2">
        <v>24</v>
      </c>
      <c r="U1920" s="2">
        <v>13</v>
      </c>
      <c r="V1920" s="2">
        <v>13</v>
      </c>
      <c r="W1920" s="2">
        <v>11</v>
      </c>
      <c r="X1920" s="3" t="s">
        <v>538</v>
      </c>
      <c r="Y1920" s="24">
        <v>29.4</v>
      </c>
      <c r="Z1920" s="24">
        <v>78</v>
      </c>
      <c r="AD1920" s="2" t="s">
        <v>85</v>
      </c>
      <c r="AJ1920" s="2">
        <v>32</v>
      </c>
      <c r="AK1920" s="2" t="s">
        <v>2451</v>
      </c>
      <c r="AL1920" s="2" t="s">
        <v>526</v>
      </c>
    </row>
    <row r="1921" spans="1:38">
      <c r="A1921" t="s">
        <v>190</v>
      </c>
      <c r="B1921" t="s">
        <v>71</v>
      </c>
      <c r="D1921" s="1" t="s">
        <v>36</v>
      </c>
      <c r="E1921" s="1" t="s">
        <v>37</v>
      </c>
      <c r="F1921" s="1" t="s">
        <v>532</v>
      </c>
      <c r="G1921" s="1" t="s">
        <v>544</v>
      </c>
      <c r="I1921" s="1">
        <v>46.033329999999999</v>
      </c>
      <c r="J1921" s="1">
        <v>10.75</v>
      </c>
      <c r="K1921" s="1">
        <v>750</v>
      </c>
      <c r="N1921" s="1" t="s">
        <v>225</v>
      </c>
      <c r="O1921" s="2" t="s">
        <v>281</v>
      </c>
      <c r="Q1921" s="22" t="s">
        <v>524</v>
      </c>
      <c r="T1921" s="2">
        <v>24</v>
      </c>
      <c r="U1921" s="2">
        <v>13</v>
      </c>
      <c r="V1921" s="2">
        <v>13</v>
      </c>
      <c r="W1921" s="2">
        <v>11</v>
      </c>
      <c r="X1921" s="3" t="s">
        <v>538</v>
      </c>
      <c r="Y1921" s="24">
        <v>48.5</v>
      </c>
      <c r="Z1921" s="24">
        <v>94</v>
      </c>
      <c r="AD1921" s="2" t="s">
        <v>85</v>
      </c>
      <c r="AJ1921" s="2">
        <v>32</v>
      </c>
      <c r="AK1921" s="2" t="s">
        <v>2451</v>
      </c>
      <c r="AL1921" s="2" t="s">
        <v>526</v>
      </c>
    </row>
    <row r="1922" spans="1:38">
      <c r="A1922" t="s">
        <v>190</v>
      </c>
      <c r="B1922" t="s">
        <v>71</v>
      </c>
      <c r="D1922" s="1" t="s">
        <v>36</v>
      </c>
      <c r="E1922" s="1" t="s">
        <v>37</v>
      </c>
      <c r="F1922" s="1" t="s">
        <v>532</v>
      </c>
      <c r="G1922" s="1" t="s">
        <v>544</v>
      </c>
      <c r="I1922" s="1">
        <v>46.033329999999999</v>
      </c>
      <c r="J1922" s="1">
        <v>10.75</v>
      </c>
      <c r="K1922" s="1">
        <v>750</v>
      </c>
      <c r="N1922" s="1" t="s">
        <v>225</v>
      </c>
      <c r="O1922" s="2" t="s">
        <v>281</v>
      </c>
      <c r="Q1922" s="22" t="s">
        <v>524</v>
      </c>
      <c r="T1922" s="2">
        <v>24</v>
      </c>
      <c r="U1922" s="2">
        <v>13</v>
      </c>
      <c r="V1922" s="2">
        <v>13</v>
      </c>
      <c r="W1922" s="2">
        <v>11</v>
      </c>
      <c r="X1922" s="3" t="s">
        <v>538</v>
      </c>
      <c r="Y1922" s="24">
        <v>61</v>
      </c>
      <c r="Z1922" s="24">
        <v>108</v>
      </c>
      <c r="AD1922" s="2" t="s">
        <v>85</v>
      </c>
      <c r="AJ1922" s="2">
        <v>32</v>
      </c>
      <c r="AK1922" s="2" t="s">
        <v>2451</v>
      </c>
      <c r="AL1922" s="2" t="s">
        <v>526</v>
      </c>
    </row>
    <row r="1923" spans="1:38">
      <c r="A1923" t="s">
        <v>190</v>
      </c>
      <c r="B1923" t="s">
        <v>71</v>
      </c>
      <c r="D1923" s="1" t="s">
        <v>36</v>
      </c>
      <c r="E1923" s="1" t="s">
        <v>37</v>
      </c>
      <c r="F1923" s="1" t="s">
        <v>533</v>
      </c>
      <c r="G1923" s="1" t="s">
        <v>544</v>
      </c>
      <c r="I1923" s="1">
        <v>46.033329999999999</v>
      </c>
      <c r="J1923" s="1">
        <v>10.75</v>
      </c>
      <c r="K1923" s="1">
        <v>750</v>
      </c>
      <c r="N1923" s="1" t="s">
        <v>225</v>
      </c>
      <c r="O1923" s="2" t="s">
        <v>281</v>
      </c>
      <c r="Q1923" s="22" t="s">
        <v>524</v>
      </c>
      <c r="T1923" s="2">
        <v>24</v>
      </c>
      <c r="U1923" s="2">
        <v>13</v>
      </c>
      <c r="V1923" s="2">
        <v>13</v>
      </c>
      <c r="W1923" s="2">
        <v>11</v>
      </c>
      <c r="X1923" s="3" t="s">
        <v>538</v>
      </c>
      <c r="Y1923" s="24">
        <v>0</v>
      </c>
      <c r="Z1923" s="24">
        <v>21</v>
      </c>
      <c r="AD1923" s="2" t="s">
        <v>85</v>
      </c>
      <c r="AJ1923" s="2">
        <v>32</v>
      </c>
      <c r="AK1923" s="2" t="s">
        <v>2451</v>
      </c>
      <c r="AL1923" s="2" t="s">
        <v>526</v>
      </c>
    </row>
    <row r="1924" spans="1:38">
      <c r="A1924" t="s">
        <v>190</v>
      </c>
      <c r="B1924" t="s">
        <v>71</v>
      </c>
      <c r="D1924" s="1" t="s">
        <v>36</v>
      </c>
      <c r="E1924" s="1" t="s">
        <v>37</v>
      </c>
      <c r="F1924" s="1" t="s">
        <v>533</v>
      </c>
      <c r="G1924" s="1" t="s">
        <v>544</v>
      </c>
      <c r="I1924" s="1">
        <v>46.033329999999999</v>
      </c>
      <c r="J1924" s="1">
        <v>10.75</v>
      </c>
      <c r="K1924" s="1">
        <v>750</v>
      </c>
      <c r="N1924" s="1" t="s">
        <v>225</v>
      </c>
      <c r="O1924" s="2" t="s">
        <v>281</v>
      </c>
      <c r="Q1924" s="22" t="s">
        <v>524</v>
      </c>
      <c r="T1924" s="2">
        <v>24</v>
      </c>
      <c r="U1924" s="2">
        <v>13</v>
      </c>
      <c r="V1924" s="2">
        <v>13</v>
      </c>
      <c r="W1924" s="2">
        <v>11</v>
      </c>
      <c r="X1924" s="3" t="s">
        <v>538</v>
      </c>
      <c r="Y1924" s="24">
        <v>12.5</v>
      </c>
      <c r="Z1924" s="24">
        <v>30</v>
      </c>
      <c r="AD1924" s="2" t="s">
        <v>85</v>
      </c>
      <c r="AJ1924" s="2">
        <v>32</v>
      </c>
      <c r="AK1924" s="2" t="s">
        <v>2451</v>
      </c>
      <c r="AL1924" s="2" t="s">
        <v>526</v>
      </c>
    </row>
    <row r="1925" spans="1:38">
      <c r="A1925" t="s">
        <v>190</v>
      </c>
      <c r="B1925" t="s">
        <v>71</v>
      </c>
      <c r="D1925" s="1" t="s">
        <v>36</v>
      </c>
      <c r="E1925" s="1" t="s">
        <v>37</v>
      </c>
      <c r="F1925" s="1" t="s">
        <v>533</v>
      </c>
      <c r="G1925" s="1" t="s">
        <v>544</v>
      </c>
      <c r="I1925" s="1">
        <v>46.033329999999999</v>
      </c>
      <c r="J1925" s="1">
        <v>10.75</v>
      </c>
      <c r="K1925" s="1">
        <v>750</v>
      </c>
      <c r="N1925" s="1" t="s">
        <v>225</v>
      </c>
      <c r="O1925" s="2" t="s">
        <v>281</v>
      </c>
      <c r="Q1925" s="22" t="s">
        <v>524</v>
      </c>
      <c r="T1925" s="2">
        <v>24</v>
      </c>
      <c r="U1925" s="2">
        <v>13</v>
      </c>
      <c r="V1925" s="2">
        <v>13</v>
      </c>
      <c r="W1925" s="2">
        <v>11</v>
      </c>
      <c r="X1925" s="3" t="s">
        <v>538</v>
      </c>
      <c r="Y1925" s="24">
        <v>12.5</v>
      </c>
      <c r="Z1925" s="24">
        <v>38</v>
      </c>
      <c r="AD1925" s="2" t="s">
        <v>85</v>
      </c>
      <c r="AJ1925" s="2">
        <v>32</v>
      </c>
      <c r="AK1925" s="2" t="s">
        <v>2451</v>
      </c>
      <c r="AL1925" s="2" t="s">
        <v>526</v>
      </c>
    </row>
    <row r="1926" spans="1:38">
      <c r="A1926" t="s">
        <v>190</v>
      </c>
      <c r="B1926" t="s">
        <v>71</v>
      </c>
      <c r="D1926" s="1" t="s">
        <v>36</v>
      </c>
      <c r="E1926" s="1" t="s">
        <v>37</v>
      </c>
      <c r="F1926" s="1" t="s">
        <v>533</v>
      </c>
      <c r="G1926" s="1" t="s">
        <v>544</v>
      </c>
      <c r="I1926" s="1">
        <v>46.033329999999999</v>
      </c>
      <c r="J1926" s="1">
        <v>10.75</v>
      </c>
      <c r="K1926" s="1">
        <v>750</v>
      </c>
      <c r="N1926" s="1" t="s">
        <v>225</v>
      </c>
      <c r="O1926" s="2" t="s">
        <v>281</v>
      </c>
      <c r="Q1926" s="22" t="s">
        <v>524</v>
      </c>
      <c r="T1926" s="2">
        <v>24</v>
      </c>
      <c r="U1926" s="2">
        <v>13</v>
      </c>
      <c r="V1926" s="2">
        <v>13</v>
      </c>
      <c r="W1926" s="2">
        <v>11</v>
      </c>
      <c r="X1926" s="3" t="s">
        <v>538</v>
      </c>
      <c r="Y1926" s="24">
        <v>12.5</v>
      </c>
      <c r="Z1926" s="24">
        <v>51</v>
      </c>
      <c r="AD1926" s="2" t="s">
        <v>85</v>
      </c>
      <c r="AJ1926" s="2">
        <v>32</v>
      </c>
      <c r="AK1926" s="2" t="s">
        <v>2451</v>
      </c>
      <c r="AL1926" s="2" t="s">
        <v>526</v>
      </c>
    </row>
    <row r="1927" spans="1:38">
      <c r="A1927" t="s">
        <v>190</v>
      </c>
      <c r="B1927" t="s">
        <v>71</v>
      </c>
      <c r="D1927" s="1" t="s">
        <v>36</v>
      </c>
      <c r="E1927" s="1" t="s">
        <v>37</v>
      </c>
      <c r="F1927" s="1" t="s">
        <v>533</v>
      </c>
      <c r="G1927" s="1" t="s">
        <v>544</v>
      </c>
      <c r="I1927" s="1">
        <v>46.033329999999999</v>
      </c>
      <c r="J1927" s="1">
        <v>10.75</v>
      </c>
      <c r="K1927" s="1">
        <v>750</v>
      </c>
      <c r="N1927" s="1" t="s">
        <v>225</v>
      </c>
      <c r="O1927" s="2" t="s">
        <v>281</v>
      </c>
      <c r="Q1927" s="22" t="s">
        <v>524</v>
      </c>
      <c r="T1927" s="2">
        <v>24</v>
      </c>
      <c r="U1927" s="2">
        <v>13</v>
      </c>
      <c r="V1927" s="2">
        <v>13</v>
      </c>
      <c r="W1927" s="2">
        <v>11</v>
      </c>
      <c r="X1927" s="3" t="s">
        <v>538</v>
      </c>
      <c r="Y1927" s="24">
        <v>12.5</v>
      </c>
      <c r="Z1927" s="24">
        <v>65</v>
      </c>
      <c r="AD1927" s="2" t="s">
        <v>85</v>
      </c>
      <c r="AJ1927" s="2">
        <v>32</v>
      </c>
      <c r="AK1927" s="2" t="s">
        <v>2451</v>
      </c>
      <c r="AL1927" s="2" t="s">
        <v>526</v>
      </c>
    </row>
    <row r="1928" spans="1:38">
      <c r="A1928" t="s">
        <v>190</v>
      </c>
      <c r="B1928" t="s">
        <v>71</v>
      </c>
      <c r="D1928" s="1" t="s">
        <v>36</v>
      </c>
      <c r="E1928" s="1" t="s">
        <v>37</v>
      </c>
      <c r="F1928" s="1" t="s">
        <v>533</v>
      </c>
      <c r="G1928" s="1" t="s">
        <v>544</v>
      </c>
      <c r="I1928" s="1">
        <v>46.033329999999999</v>
      </c>
      <c r="J1928" s="1">
        <v>10.75</v>
      </c>
      <c r="K1928" s="1">
        <v>750</v>
      </c>
      <c r="N1928" s="1" t="s">
        <v>225</v>
      </c>
      <c r="O1928" s="2" t="s">
        <v>281</v>
      </c>
      <c r="Q1928" s="22" t="s">
        <v>524</v>
      </c>
      <c r="T1928" s="2">
        <v>24</v>
      </c>
      <c r="U1928" s="2">
        <v>13</v>
      </c>
      <c r="V1928" s="2">
        <v>13</v>
      </c>
      <c r="W1928" s="2">
        <v>11</v>
      </c>
      <c r="X1928" s="3" t="s">
        <v>538</v>
      </c>
      <c r="Y1928" s="24">
        <v>62.5</v>
      </c>
      <c r="Z1928" s="24">
        <v>78</v>
      </c>
      <c r="AD1928" s="2" t="s">
        <v>85</v>
      </c>
      <c r="AJ1928" s="2">
        <v>32</v>
      </c>
      <c r="AK1928" s="2" t="s">
        <v>2451</v>
      </c>
      <c r="AL1928" s="2" t="s">
        <v>526</v>
      </c>
    </row>
    <row r="1929" spans="1:38">
      <c r="A1929" t="s">
        <v>190</v>
      </c>
      <c r="B1929" t="s">
        <v>71</v>
      </c>
      <c r="D1929" s="1" t="s">
        <v>36</v>
      </c>
      <c r="E1929" s="1" t="s">
        <v>37</v>
      </c>
      <c r="F1929" s="1" t="s">
        <v>533</v>
      </c>
      <c r="G1929" s="1" t="s">
        <v>544</v>
      </c>
      <c r="I1929" s="1">
        <v>46.033329999999999</v>
      </c>
      <c r="J1929" s="1">
        <v>10.75</v>
      </c>
      <c r="K1929" s="1">
        <v>750</v>
      </c>
      <c r="N1929" s="1" t="s">
        <v>225</v>
      </c>
      <c r="O1929" s="2" t="s">
        <v>281</v>
      </c>
      <c r="Q1929" s="22" t="s">
        <v>524</v>
      </c>
      <c r="T1929" s="2">
        <v>24</v>
      </c>
      <c r="U1929" s="2">
        <v>13</v>
      </c>
      <c r="V1929" s="2">
        <v>13</v>
      </c>
      <c r="W1929" s="2">
        <v>11</v>
      </c>
      <c r="X1929" s="3" t="s">
        <v>538</v>
      </c>
      <c r="Y1929" s="24">
        <v>87.5</v>
      </c>
      <c r="Z1929" s="24">
        <v>94</v>
      </c>
      <c r="AD1929" s="2" t="s">
        <v>85</v>
      </c>
      <c r="AJ1929" s="2">
        <v>32</v>
      </c>
      <c r="AK1929" s="2" t="s">
        <v>2451</v>
      </c>
      <c r="AL1929" s="2" t="s">
        <v>526</v>
      </c>
    </row>
    <row r="1930" spans="1:38">
      <c r="A1930" t="s">
        <v>190</v>
      </c>
      <c r="B1930" t="s">
        <v>71</v>
      </c>
      <c r="D1930" s="1" t="s">
        <v>36</v>
      </c>
      <c r="E1930" s="1" t="s">
        <v>37</v>
      </c>
      <c r="F1930" s="1" t="s">
        <v>533</v>
      </c>
      <c r="G1930" s="1" t="s">
        <v>544</v>
      </c>
      <c r="I1930" s="1">
        <v>46.033329999999999</v>
      </c>
      <c r="J1930" s="1">
        <v>10.75</v>
      </c>
      <c r="K1930" s="1">
        <v>750</v>
      </c>
      <c r="N1930" s="1" t="s">
        <v>225</v>
      </c>
      <c r="O1930" s="2" t="s">
        <v>281</v>
      </c>
      <c r="Q1930" s="22" t="s">
        <v>524</v>
      </c>
      <c r="T1930" s="2">
        <v>24</v>
      </c>
      <c r="U1930" s="2">
        <v>13</v>
      </c>
      <c r="V1930" s="2">
        <v>13</v>
      </c>
      <c r="W1930" s="2">
        <v>11</v>
      </c>
      <c r="X1930" s="3" t="s">
        <v>538</v>
      </c>
      <c r="Y1930" s="24">
        <v>100</v>
      </c>
      <c r="Z1930" s="24">
        <v>108</v>
      </c>
      <c r="AD1930" s="2" t="s">
        <v>85</v>
      </c>
      <c r="AJ1930" s="2">
        <v>32</v>
      </c>
      <c r="AK1930" s="2" t="s">
        <v>2451</v>
      </c>
      <c r="AL1930" s="2" t="s">
        <v>526</v>
      </c>
    </row>
    <row r="1931" spans="1:38">
      <c r="A1931" t="s">
        <v>190</v>
      </c>
      <c r="B1931" t="s">
        <v>71</v>
      </c>
      <c r="D1931" s="1" t="s">
        <v>36</v>
      </c>
      <c r="E1931" s="1" t="s">
        <v>37</v>
      </c>
      <c r="F1931" s="1" t="s">
        <v>534</v>
      </c>
      <c r="G1931" s="1" t="s">
        <v>544</v>
      </c>
      <c r="I1931" s="1">
        <v>46.033329999999999</v>
      </c>
      <c r="J1931" s="1">
        <v>10.75</v>
      </c>
      <c r="K1931" s="1">
        <v>750</v>
      </c>
      <c r="N1931" s="1" t="s">
        <v>225</v>
      </c>
      <c r="O1931" s="2" t="s">
        <v>281</v>
      </c>
      <c r="Q1931" s="22" t="s">
        <v>524</v>
      </c>
      <c r="T1931" s="2">
        <v>24</v>
      </c>
      <c r="U1931" s="2">
        <v>13</v>
      </c>
      <c r="V1931" s="2">
        <v>13</v>
      </c>
      <c r="W1931" s="2">
        <v>11</v>
      </c>
      <c r="X1931" s="3" t="s">
        <v>538</v>
      </c>
      <c r="Y1931" s="24">
        <v>2.6</v>
      </c>
      <c r="Z1931" s="24">
        <v>21</v>
      </c>
      <c r="AD1931" s="2" t="s">
        <v>85</v>
      </c>
      <c r="AJ1931" s="2">
        <v>32</v>
      </c>
      <c r="AK1931" s="2" t="s">
        <v>2451</v>
      </c>
      <c r="AL1931" s="2" t="s">
        <v>526</v>
      </c>
    </row>
    <row r="1932" spans="1:38">
      <c r="A1932" t="s">
        <v>190</v>
      </c>
      <c r="B1932" t="s">
        <v>71</v>
      </c>
      <c r="D1932" s="1" t="s">
        <v>36</v>
      </c>
      <c r="E1932" s="1" t="s">
        <v>37</v>
      </c>
      <c r="F1932" s="1" t="s">
        <v>534</v>
      </c>
      <c r="G1932" s="1" t="s">
        <v>544</v>
      </c>
      <c r="I1932" s="1">
        <v>46.033329999999999</v>
      </c>
      <c r="J1932" s="1">
        <v>10.75</v>
      </c>
      <c r="K1932" s="1">
        <v>750</v>
      </c>
      <c r="N1932" s="1" t="s">
        <v>225</v>
      </c>
      <c r="O1932" s="2" t="s">
        <v>281</v>
      </c>
      <c r="Q1932" s="22" t="s">
        <v>524</v>
      </c>
      <c r="T1932" s="2">
        <v>24</v>
      </c>
      <c r="U1932" s="2">
        <v>13</v>
      </c>
      <c r="V1932" s="2">
        <v>13</v>
      </c>
      <c r="W1932" s="2">
        <v>11</v>
      </c>
      <c r="X1932" s="3" t="s">
        <v>538</v>
      </c>
      <c r="Y1932" s="24">
        <v>13.5</v>
      </c>
      <c r="Z1932" s="24">
        <v>30</v>
      </c>
      <c r="AD1932" s="2" t="s">
        <v>85</v>
      </c>
      <c r="AJ1932" s="2">
        <v>32</v>
      </c>
      <c r="AK1932" s="2" t="s">
        <v>2451</v>
      </c>
      <c r="AL1932" s="2" t="s">
        <v>526</v>
      </c>
    </row>
    <row r="1933" spans="1:38">
      <c r="A1933" t="s">
        <v>190</v>
      </c>
      <c r="B1933" t="s">
        <v>71</v>
      </c>
      <c r="D1933" s="1" t="s">
        <v>36</v>
      </c>
      <c r="E1933" s="1" t="s">
        <v>37</v>
      </c>
      <c r="F1933" s="1" t="s">
        <v>534</v>
      </c>
      <c r="G1933" s="1" t="s">
        <v>544</v>
      </c>
      <c r="I1933" s="1">
        <v>46.033329999999999</v>
      </c>
      <c r="J1933" s="1">
        <v>10.75</v>
      </c>
      <c r="K1933" s="1">
        <v>750</v>
      </c>
      <c r="N1933" s="1" t="s">
        <v>225</v>
      </c>
      <c r="O1933" s="2" t="s">
        <v>281</v>
      </c>
      <c r="Q1933" s="22" t="s">
        <v>524</v>
      </c>
      <c r="T1933" s="2">
        <v>24</v>
      </c>
      <c r="U1933" s="2">
        <v>13</v>
      </c>
      <c r="V1933" s="2">
        <v>13</v>
      </c>
      <c r="W1933" s="2">
        <v>11</v>
      </c>
      <c r="X1933" s="3" t="s">
        <v>538</v>
      </c>
      <c r="Y1933" s="24">
        <v>15.6</v>
      </c>
      <c r="Z1933" s="24">
        <v>38</v>
      </c>
      <c r="AD1933" s="2" t="s">
        <v>85</v>
      </c>
      <c r="AJ1933" s="2">
        <v>32</v>
      </c>
      <c r="AK1933" s="2" t="s">
        <v>2451</v>
      </c>
      <c r="AL1933" s="2" t="s">
        <v>526</v>
      </c>
    </row>
    <row r="1934" spans="1:38">
      <c r="A1934" t="s">
        <v>190</v>
      </c>
      <c r="B1934" t="s">
        <v>71</v>
      </c>
      <c r="D1934" s="1" t="s">
        <v>36</v>
      </c>
      <c r="E1934" s="1" t="s">
        <v>37</v>
      </c>
      <c r="F1934" s="1" t="s">
        <v>534</v>
      </c>
      <c r="G1934" s="1" t="s">
        <v>544</v>
      </c>
      <c r="I1934" s="1">
        <v>46.033329999999999</v>
      </c>
      <c r="J1934" s="1">
        <v>10.75</v>
      </c>
      <c r="K1934" s="1">
        <v>750</v>
      </c>
      <c r="N1934" s="1" t="s">
        <v>225</v>
      </c>
      <c r="O1934" s="2" t="s">
        <v>281</v>
      </c>
      <c r="Q1934" s="22" t="s">
        <v>524</v>
      </c>
      <c r="T1934" s="2">
        <v>24</v>
      </c>
      <c r="U1934" s="2">
        <v>13</v>
      </c>
      <c r="V1934" s="2">
        <v>13</v>
      </c>
      <c r="W1934" s="2">
        <v>11</v>
      </c>
      <c r="X1934" s="3" t="s">
        <v>538</v>
      </c>
      <c r="Y1934" s="24">
        <v>23.9</v>
      </c>
      <c r="Z1934" s="24">
        <v>51</v>
      </c>
      <c r="AD1934" s="2" t="s">
        <v>85</v>
      </c>
      <c r="AJ1934" s="2">
        <v>32</v>
      </c>
      <c r="AK1934" s="2" t="s">
        <v>2451</v>
      </c>
      <c r="AL1934" s="2" t="s">
        <v>526</v>
      </c>
    </row>
    <row r="1935" spans="1:38">
      <c r="A1935" t="s">
        <v>190</v>
      </c>
      <c r="B1935" t="s">
        <v>71</v>
      </c>
      <c r="D1935" s="1" t="s">
        <v>36</v>
      </c>
      <c r="E1935" s="1" t="s">
        <v>37</v>
      </c>
      <c r="F1935" s="1" t="s">
        <v>534</v>
      </c>
      <c r="G1935" s="1" t="s">
        <v>544</v>
      </c>
      <c r="I1935" s="1">
        <v>46.033329999999999</v>
      </c>
      <c r="J1935" s="1">
        <v>10.75</v>
      </c>
      <c r="K1935" s="1">
        <v>750</v>
      </c>
      <c r="N1935" s="1" t="s">
        <v>225</v>
      </c>
      <c r="O1935" s="2" t="s">
        <v>281</v>
      </c>
      <c r="Q1935" s="22" t="s">
        <v>524</v>
      </c>
      <c r="T1935" s="2">
        <v>24</v>
      </c>
      <c r="U1935" s="2">
        <v>13</v>
      </c>
      <c r="V1935" s="2">
        <v>13</v>
      </c>
      <c r="W1935" s="2">
        <v>11</v>
      </c>
      <c r="X1935" s="3" t="s">
        <v>538</v>
      </c>
      <c r="Y1935" s="24">
        <v>30.1</v>
      </c>
      <c r="Z1935" s="24">
        <v>65</v>
      </c>
      <c r="AD1935" s="2" t="s">
        <v>85</v>
      </c>
      <c r="AJ1935" s="2">
        <v>32</v>
      </c>
      <c r="AK1935" s="2" t="s">
        <v>2451</v>
      </c>
      <c r="AL1935" s="2" t="s">
        <v>526</v>
      </c>
    </row>
    <row r="1936" spans="1:38">
      <c r="A1936" t="s">
        <v>190</v>
      </c>
      <c r="B1936" t="s">
        <v>71</v>
      </c>
      <c r="D1936" s="1" t="s">
        <v>36</v>
      </c>
      <c r="E1936" s="1" t="s">
        <v>37</v>
      </c>
      <c r="F1936" s="1" t="s">
        <v>534</v>
      </c>
      <c r="G1936" s="1" t="s">
        <v>544</v>
      </c>
      <c r="I1936" s="1">
        <v>46.033329999999999</v>
      </c>
      <c r="J1936" s="1">
        <v>10.75</v>
      </c>
      <c r="K1936" s="1">
        <v>750</v>
      </c>
      <c r="N1936" s="1" t="s">
        <v>225</v>
      </c>
      <c r="O1936" s="2" t="s">
        <v>281</v>
      </c>
      <c r="Q1936" s="22" t="s">
        <v>524</v>
      </c>
      <c r="T1936" s="2">
        <v>24</v>
      </c>
      <c r="U1936" s="2">
        <v>13</v>
      </c>
      <c r="V1936" s="2">
        <v>13</v>
      </c>
      <c r="W1936" s="2">
        <v>11</v>
      </c>
      <c r="X1936" s="3" t="s">
        <v>538</v>
      </c>
      <c r="Y1936" s="24">
        <v>52.5</v>
      </c>
      <c r="Z1936" s="24">
        <v>78</v>
      </c>
      <c r="AD1936" s="2" t="s">
        <v>85</v>
      </c>
      <c r="AJ1936" s="2">
        <v>32</v>
      </c>
      <c r="AK1936" s="2" t="s">
        <v>2451</v>
      </c>
      <c r="AL1936" s="2" t="s">
        <v>526</v>
      </c>
    </row>
    <row r="1937" spans="1:38">
      <c r="A1937" t="s">
        <v>190</v>
      </c>
      <c r="B1937" t="s">
        <v>71</v>
      </c>
      <c r="D1937" s="1" t="s">
        <v>36</v>
      </c>
      <c r="E1937" s="1" t="s">
        <v>37</v>
      </c>
      <c r="F1937" s="1" t="s">
        <v>534</v>
      </c>
      <c r="G1937" s="1" t="s">
        <v>544</v>
      </c>
      <c r="I1937" s="1">
        <v>46.033329999999999</v>
      </c>
      <c r="J1937" s="1">
        <v>10.75</v>
      </c>
      <c r="K1937" s="1">
        <v>750</v>
      </c>
      <c r="N1937" s="1" t="s">
        <v>225</v>
      </c>
      <c r="O1937" s="2" t="s">
        <v>281</v>
      </c>
      <c r="Q1937" s="22" t="s">
        <v>524</v>
      </c>
      <c r="T1937" s="2">
        <v>24</v>
      </c>
      <c r="U1937" s="2">
        <v>13</v>
      </c>
      <c r="V1937" s="2">
        <v>13</v>
      </c>
      <c r="W1937" s="2">
        <v>11</v>
      </c>
      <c r="X1937" s="3" t="s">
        <v>538</v>
      </c>
      <c r="Y1937" s="24">
        <v>66.400000000000006</v>
      </c>
      <c r="Z1937" s="24">
        <v>94</v>
      </c>
      <c r="AD1937" s="2" t="s">
        <v>85</v>
      </c>
      <c r="AJ1937" s="2">
        <v>32</v>
      </c>
      <c r="AK1937" s="2" t="s">
        <v>2451</v>
      </c>
      <c r="AL1937" s="2" t="s">
        <v>526</v>
      </c>
    </row>
    <row r="1938" spans="1:38">
      <c r="A1938" t="s">
        <v>190</v>
      </c>
      <c r="B1938" t="s">
        <v>71</v>
      </c>
      <c r="D1938" s="1" t="s">
        <v>36</v>
      </c>
      <c r="E1938" s="1" t="s">
        <v>37</v>
      </c>
      <c r="F1938" s="1" t="s">
        <v>534</v>
      </c>
      <c r="G1938" s="1" t="s">
        <v>544</v>
      </c>
      <c r="I1938" s="1">
        <v>46.033329999999999</v>
      </c>
      <c r="J1938" s="1">
        <v>10.75</v>
      </c>
      <c r="K1938" s="1">
        <v>750</v>
      </c>
      <c r="N1938" s="1" t="s">
        <v>225</v>
      </c>
      <c r="O1938" s="2" t="s">
        <v>281</v>
      </c>
      <c r="Q1938" s="22" t="s">
        <v>524</v>
      </c>
      <c r="T1938" s="2">
        <v>24</v>
      </c>
      <c r="U1938" s="2">
        <v>13</v>
      </c>
      <c r="V1938" s="2">
        <v>13</v>
      </c>
      <c r="W1938" s="2">
        <v>11</v>
      </c>
      <c r="X1938" s="3" t="s">
        <v>538</v>
      </c>
      <c r="Y1938" s="24">
        <v>73.900000000000006</v>
      </c>
      <c r="Z1938" s="24">
        <v>108</v>
      </c>
      <c r="AD1938" s="2" t="s">
        <v>85</v>
      </c>
      <c r="AJ1938" s="2">
        <v>32</v>
      </c>
      <c r="AK1938" s="2" t="s">
        <v>2451</v>
      </c>
      <c r="AL1938" s="2" t="s">
        <v>526</v>
      </c>
    </row>
    <row r="1939" spans="1:38">
      <c r="A1939" t="s">
        <v>190</v>
      </c>
      <c r="B1939" t="s">
        <v>71</v>
      </c>
      <c r="D1939" s="1" t="s">
        <v>36</v>
      </c>
      <c r="E1939" s="1" t="s">
        <v>37</v>
      </c>
      <c r="F1939" s="1" t="s">
        <v>530</v>
      </c>
      <c r="G1939" s="1" t="s">
        <v>544</v>
      </c>
      <c r="I1939" s="1">
        <v>46.033329999999999</v>
      </c>
      <c r="J1939" s="1">
        <v>10.75</v>
      </c>
      <c r="K1939" s="1">
        <v>750</v>
      </c>
      <c r="N1939" s="1" t="s">
        <v>225</v>
      </c>
      <c r="O1939" s="2" t="s">
        <v>273</v>
      </c>
      <c r="Q1939" s="22" t="s">
        <v>247</v>
      </c>
      <c r="S1939" s="2" t="s">
        <v>525</v>
      </c>
      <c r="T1939" s="2">
        <v>24</v>
      </c>
      <c r="U1939" s="2">
        <v>13</v>
      </c>
      <c r="V1939" s="2">
        <v>9</v>
      </c>
      <c r="W1939" s="2">
        <v>15</v>
      </c>
      <c r="X1939" s="3" t="s">
        <v>538</v>
      </c>
      <c r="Y1939" s="24">
        <v>0</v>
      </c>
      <c r="Z1939" s="24">
        <v>21</v>
      </c>
      <c r="AD1939" s="2" t="s">
        <v>85</v>
      </c>
      <c r="AJ1939" s="2">
        <v>32</v>
      </c>
      <c r="AK1939" s="2" t="s">
        <v>2451</v>
      </c>
      <c r="AL1939" s="2" t="s">
        <v>526</v>
      </c>
    </row>
    <row r="1940" spans="1:38">
      <c r="A1940" t="s">
        <v>190</v>
      </c>
      <c r="B1940" t="s">
        <v>71</v>
      </c>
      <c r="D1940" s="1" t="s">
        <v>36</v>
      </c>
      <c r="E1940" s="1" t="s">
        <v>37</v>
      </c>
      <c r="F1940" s="1" t="s">
        <v>530</v>
      </c>
      <c r="G1940" s="1" t="s">
        <v>544</v>
      </c>
      <c r="I1940" s="1">
        <v>46.033329999999999</v>
      </c>
      <c r="J1940" s="1">
        <v>10.75</v>
      </c>
      <c r="K1940" s="1">
        <v>750</v>
      </c>
      <c r="N1940" s="1" t="s">
        <v>225</v>
      </c>
      <c r="O1940" s="2" t="s">
        <v>273</v>
      </c>
      <c r="Q1940" s="22" t="s">
        <v>247</v>
      </c>
      <c r="S1940" s="2" t="s">
        <v>525</v>
      </c>
      <c r="T1940" s="2">
        <v>24</v>
      </c>
      <c r="U1940" s="2">
        <v>13</v>
      </c>
      <c r="V1940" s="2">
        <v>9</v>
      </c>
      <c r="W1940" s="2">
        <v>15</v>
      </c>
      <c r="X1940" s="3" t="s">
        <v>538</v>
      </c>
      <c r="Y1940" s="24">
        <v>12.5</v>
      </c>
      <c r="Z1940" s="24">
        <v>30</v>
      </c>
      <c r="AD1940" s="2" t="s">
        <v>85</v>
      </c>
      <c r="AJ1940" s="2">
        <v>32</v>
      </c>
      <c r="AK1940" s="2" t="s">
        <v>2451</v>
      </c>
      <c r="AL1940" s="2" t="s">
        <v>526</v>
      </c>
    </row>
    <row r="1941" spans="1:38">
      <c r="A1941" t="s">
        <v>190</v>
      </c>
      <c r="B1941" t="s">
        <v>71</v>
      </c>
      <c r="D1941" s="1" t="s">
        <v>36</v>
      </c>
      <c r="E1941" s="1" t="s">
        <v>37</v>
      </c>
      <c r="F1941" s="1" t="s">
        <v>530</v>
      </c>
      <c r="G1941" s="1" t="s">
        <v>544</v>
      </c>
      <c r="I1941" s="1">
        <v>46.033329999999999</v>
      </c>
      <c r="J1941" s="1">
        <v>10.75</v>
      </c>
      <c r="K1941" s="1">
        <v>750</v>
      </c>
      <c r="N1941" s="1" t="s">
        <v>225</v>
      </c>
      <c r="O1941" s="2" t="s">
        <v>273</v>
      </c>
      <c r="Q1941" s="22" t="s">
        <v>247</v>
      </c>
      <c r="S1941" s="2" t="s">
        <v>525</v>
      </c>
      <c r="T1941" s="2">
        <v>24</v>
      </c>
      <c r="U1941" s="2">
        <v>13</v>
      </c>
      <c r="V1941" s="2">
        <v>9</v>
      </c>
      <c r="W1941" s="2">
        <v>15</v>
      </c>
      <c r="X1941" s="3" t="s">
        <v>538</v>
      </c>
      <c r="Y1941" s="24">
        <v>37.5</v>
      </c>
      <c r="Z1941" s="24">
        <v>38</v>
      </c>
      <c r="AD1941" s="2" t="s">
        <v>85</v>
      </c>
      <c r="AJ1941" s="2">
        <v>32</v>
      </c>
      <c r="AK1941" s="2" t="s">
        <v>2451</v>
      </c>
      <c r="AL1941" s="2" t="s">
        <v>526</v>
      </c>
    </row>
    <row r="1942" spans="1:38">
      <c r="A1942" t="s">
        <v>190</v>
      </c>
      <c r="B1942" t="s">
        <v>71</v>
      </c>
      <c r="D1942" s="1" t="s">
        <v>36</v>
      </c>
      <c r="E1942" s="1" t="s">
        <v>37</v>
      </c>
      <c r="F1942" s="1" t="s">
        <v>530</v>
      </c>
      <c r="G1942" s="1" t="s">
        <v>544</v>
      </c>
      <c r="I1942" s="1">
        <v>46.033329999999999</v>
      </c>
      <c r="J1942" s="1">
        <v>10.75</v>
      </c>
      <c r="K1942" s="1">
        <v>750</v>
      </c>
      <c r="N1942" s="1" t="s">
        <v>225</v>
      </c>
      <c r="O1942" s="2" t="s">
        <v>273</v>
      </c>
      <c r="Q1942" s="22" t="s">
        <v>247</v>
      </c>
      <c r="S1942" s="2" t="s">
        <v>525</v>
      </c>
      <c r="T1942" s="2">
        <v>24</v>
      </c>
      <c r="U1942" s="2">
        <v>13</v>
      </c>
      <c r="V1942" s="2">
        <v>9</v>
      </c>
      <c r="W1942" s="2">
        <v>15</v>
      </c>
      <c r="X1942" s="3" t="s">
        <v>538</v>
      </c>
      <c r="Y1942" s="24">
        <v>37.5</v>
      </c>
      <c r="Z1942" s="24">
        <v>51</v>
      </c>
      <c r="AD1942" s="2" t="s">
        <v>85</v>
      </c>
      <c r="AJ1942" s="2">
        <v>32</v>
      </c>
      <c r="AK1942" s="2" t="s">
        <v>2451</v>
      </c>
      <c r="AL1942" s="2" t="s">
        <v>526</v>
      </c>
    </row>
    <row r="1943" spans="1:38">
      <c r="A1943" t="s">
        <v>190</v>
      </c>
      <c r="B1943" t="s">
        <v>71</v>
      </c>
      <c r="D1943" s="1" t="s">
        <v>36</v>
      </c>
      <c r="E1943" s="1" t="s">
        <v>37</v>
      </c>
      <c r="F1943" s="1" t="s">
        <v>530</v>
      </c>
      <c r="G1943" s="1" t="s">
        <v>544</v>
      </c>
      <c r="I1943" s="1">
        <v>46.033329999999999</v>
      </c>
      <c r="J1943" s="1">
        <v>10.75</v>
      </c>
      <c r="K1943" s="1">
        <v>750</v>
      </c>
      <c r="N1943" s="1" t="s">
        <v>225</v>
      </c>
      <c r="O1943" s="2" t="s">
        <v>273</v>
      </c>
      <c r="Q1943" s="22" t="s">
        <v>247</v>
      </c>
      <c r="S1943" s="2" t="s">
        <v>525</v>
      </c>
      <c r="T1943" s="2">
        <v>24</v>
      </c>
      <c r="U1943" s="2">
        <v>13</v>
      </c>
      <c r="V1943" s="2">
        <v>9</v>
      </c>
      <c r="W1943" s="2">
        <v>15</v>
      </c>
      <c r="X1943" s="3" t="s">
        <v>538</v>
      </c>
      <c r="Y1943" s="24">
        <v>37.5</v>
      </c>
      <c r="Z1943" s="24">
        <v>65</v>
      </c>
      <c r="AD1943" s="2" t="s">
        <v>85</v>
      </c>
      <c r="AJ1943" s="2">
        <v>32</v>
      </c>
      <c r="AK1943" s="2" t="s">
        <v>2451</v>
      </c>
      <c r="AL1943" s="2" t="s">
        <v>526</v>
      </c>
    </row>
    <row r="1944" spans="1:38">
      <c r="A1944" t="s">
        <v>190</v>
      </c>
      <c r="B1944" t="s">
        <v>71</v>
      </c>
      <c r="D1944" s="1" t="s">
        <v>36</v>
      </c>
      <c r="E1944" s="1" t="s">
        <v>37</v>
      </c>
      <c r="F1944" s="1" t="s">
        <v>530</v>
      </c>
      <c r="G1944" s="1" t="s">
        <v>544</v>
      </c>
      <c r="I1944" s="1">
        <v>46.033329999999999</v>
      </c>
      <c r="J1944" s="1">
        <v>10.75</v>
      </c>
      <c r="K1944" s="1">
        <v>750</v>
      </c>
      <c r="N1944" s="1" t="s">
        <v>225</v>
      </c>
      <c r="O1944" s="2" t="s">
        <v>273</v>
      </c>
      <c r="Q1944" s="22" t="s">
        <v>247</v>
      </c>
      <c r="S1944" s="2" t="s">
        <v>525</v>
      </c>
      <c r="T1944" s="2">
        <v>24</v>
      </c>
      <c r="U1944" s="2">
        <v>13</v>
      </c>
      <c r="V1944" s="2">
        <v>9</v>
      </c>
      <c r="W1944" s="2">
        <v>15</v>
      </c>
      <c r="X1944" s="3" t="s">
        <v>538</v>
      </c>
      <c r="Y1944" s="24">
        <v>37.5</v>
      </c>
      <c r="Z1944" s="24">
        <v>78</v>
      </c>
      <c r="AD1944" s="2" t="s">
        <v>85</v>
      </c>
      <c r="AJ1944" s="2">
        <v>32</v>
      </c>
      <c r="AK1944" s="2" t="s">
        <v>2451</v>
      </c>
      <c r="AL1944" s="2" t="s">
        <v>526</v>
      </c>
    </row>
    <row r="1945" spans="1:38">
      <c r="A1945" t="s">
        <v>190</v>
      </c>
      <c r="B1945" t="s">
        <v>71</v>
      </c>
      <c r="D1945" s="1" t="s">
        <v>36</v>
      </c>
      <c r="E1945" s="1" t="s">
        <v>37</v>
      </c>
      <c r="F1945" s="1" t="s">
        <v>530</v>
      </c>
      <c r="G1945" s="1" t="s">
        <v>544</v>
      </c>
      <c r="I1945" s="1">
        <v>46.033329999999999</v>
      </c>
      <c r="J1945" s="1">
        <v>10.75</v>
      </c>
      <c r="K1945" s="1">
        <v>750</v>
      </c>
      <c r="N1945" s="1" t="s">
        <v>225</v>
      </c>
      <c r="O1945" s="2" t="s">
        <v>273</v>
      </c>
      <c r="Q1945" s="22" t="s">
        <v>247</v>
      </c>
      <c r="S1945" s="2" t="s">
        <v>525</v>
      </c>
      <c r="T1945" s="2">
        <v>24</v>
      </c>
      <c r="U1945" s="2">
        <v>13</v>
      </c>
      <c r="V1945" s="2">
        <v>9</v>
      </c>
      <c r="W1945" s="2">
        <v>15</v>
      </c>
      <c r="X1945" s="3" t="s">
        <v>538</v>
      </c>
      <c r="Y1945" s="24">
        <v>37.5</v>
      </c>
      <c r="Z1945" s="24">
        <v>94</v>
      </c>
      <c r="AD1945" s="2" t="s">
        <v>85</v>
      </c>
      <c r="AJ1945" s="2">
        <v>32</v>
      </c>
      <c r="AK1945" s="2" t="s">
        <v>2451</v>
      </c>
      <c r="AL1945" s="2" t="s">
        <v>526</v>
      </c>
    </row>
    <row r="1946" spans="1:38">
      <c r="A1946" t="s">
        <v>190</v>
      </c>
      <c r="B1946" t="s">
        <v>71</v>
      </c>
      <c r="D1946" s="1" t="s">
        <v>36</v>
      </c>
      <c r="E1946" s="1" t="s">
        <v>37</v>
      </c>
      <c r="F1946" s="1" t="s">
        <v>530</v>
      </c>
      <c r="G1946" s="1" t="s">
        <v>544</v>
      </c>
      <c r="I1946" s="1">
        <v>46.033329999999999</v>
      </c>
      <c r="J1946" s="1">
        <v>10.75</v>
      </c>
      <c r="K1946" s="1">
        <v>750</v>
      </c>
      <c r="N1946" s="1" t="s">
        <v>225</v>
      </c>
      <c r="O1946" s="2" t="s">
        <v>273</v>
      </c>
      <c r="Q1946" s="22" t="s">
        <v>247</v>
      </c>
      <c r="S1946" s="2" t="s">
        <v>525</v>
      </c>
      <c r="T1946" s="2">
        <v>24</v>
      </c>
      <c r="U1946" s="2">
        <v>13</v>
      </c>
      <c r="V1946" s="2">
        <v>9</v>
      </c>
      <c r="W1946" s="2">
        <v>15</v>
      </c>
      <c r="X1946" s="3" t="s">
        <v>538</v>
      </c>
      <c r="Y1946" s="24">
        <v>37.5</v>
      </c>
      <c r="Z1946" s="24">
        <v>108</v>
      </c>
      <c r="AD1946" s="2" t="s">
        <v>85</v>
      </c>
      <c r="AJ1946" s="2">
        <v>32</v>
      </c>
      <c r="AK1946" s="2" t="s">
        <v>2451</v>
      </c>
      <c r="AL1946" s="2" t="s">
        <v>526</v>
      </c>
    </row>
    <row r="1947" spans="1:38">
      <c r="A1947" t="s">
        <v>190</v>
      </c>
      <c r="B1947" t="s">
        <v>71</v>
      </c>
      <c r="D1947" s="1" t="s">
        <v>36</v>
      </c>
      <c r="E1947" s="1" t="s">
        <v>37</v>
      </c>
      <c r="F1947" s="1" t="s">
        <v>531</v>
      </c>
      <c r="G1947" s="1" t="s">
        <v>544</v>
      </c>
      <c r="I1947" s="1">
        <v>46.033329999999999</v>
      </c>
      <c r="J1947" s="1">
        <v>10.75</v>
      </c>
      <c r="K1947" s="1">
        <v>750</v>
      </c>
      <c r="N1947" s="1" t="s">
        <v>225</v>
      </c>
      <c r="O1947" s="2" t="s">
        <v>273</v>
      </c>
      <c r="Q1947" s="22" t="s">
        <v>247</v>
      </c>
      <c r="S1947" s="2" t="s">
        <v>525</v>
      </c>
      <c r="T1947" s="2">
        <v>24</v>
      </c>
      <c r="U1947" s="2">
        <v>13</v>
      </c>
      <c r="V1947" s="2">
        <v>9</v>
      </c>
      <c r="W1947" s="2">
        <v>15</v>
      </c>
      <c r="X1947" s="3" t="s">
        <v>538</v>
      </c>
      <c r="Y1947" s="24">
        <v>0</v>
      </c>
      <c r="Z1947" s="24">
        <v>21</v>
      </c>
      <c r="AD1947" s="2" t="s">
        <v>85</v>
      </c>
      <c r="AJ1947" s="2">
        <v>32</v>
      </c>
      <c r="AK1947" s="2" t="s">
        <v>2451</v>
      </c>
      <c r="AL1947" s="2" t="s">
        <v>526</v>
      </c>
    </row>
    <row r="1948" spans="1:38">
      <c r="A1948" t="s">
        <v>190</v>
      </c>
      <c r="B1948" t="s">
        <v>71</v>
      </c>
      <c r="D1948" s="1" t="s">
        <v>36</v>
      </c>
      <c r="E1948" s="1" t="s">
        <v>37</v>
      </c>
      <c r="F1948" s="1" t="s">
        <v>531</v>
      </c>
      <c r="G1948" s="1" t="s">
        <v>544</v>
      </c>
      <c r="I1948" s="1">
        <v>46.033329999999999</v>
      </c>
      <c r="J1948" s="1">
        <v>10.75</v>
      </c>
      <c r="K1948" s="1">
        <v>750</v>
      </c>
      <c r="N1948" s="1" t="s">
        <v>225</v>
      </c>
      <c r="O1948" s="2" t="s">
        <v>273</v>
      </c>
      <c r="Q1948" s="22" t="s">
        <v>247</v>
      </c>
      <c r="S1948" s="2" t="s">
        <v>525</v>
      </c>
      <c r="T1948" s="2">
        <v>24</v>
      </c>
      <c r="U1948" s="2">
        <v>13</v>
      </c>
      <c r="V1948" s="2">
        <v>9</v>
      </c>
      <c r="W1948" s="2">
        <v>15</v>
      </c>
      <c r="X1948" s="3" t="s">
        <v>538</v>
      </c>
      <c r="Y1948" s="24">
        <v>13.9</v>
      </c>
      <c r="Z1948" s="24">
        <v>30</v>
      </c>
      <c r="AD1948" s="2" t="s">
        <v>85</v>
      </c>
      <c r="AJ1948" s="2">
        <v>32</v>
      </c>
      <c r="AK1948" s="2" t="s">
        <v>2451</v>
      </c>
      <c r="AL1948" s="2" t="s">
        <v>526</v>
      </c>
    </row>
    <row r="1949" spans="1:38">
      <c r="A1949" t="s">
        <v>190</v>
      </c>
      <c r="B1949" t="s">
        <v>71</v>
      </c>
      <c r="D1949" s="1" t="s">
        <v>36</v>
      </c>
      <c r="E1949" s="1" t="s">
        <v>37</v>
      </c>
      <c r="F1949" s="1" t="s">
        <v>531</v>
      </c>
      <c r="G1949" s="1" t="s">
        <v>544</v>
      </c>
      <c r="I1949" s="1">
        <v>46.033329999999999</v>
      </c>
      <c r="J1949" s="1">
        <v>10.75</v>
      </c>
      <c r="K1949" s="1">
        <v>750</v>
      </c>
      <c r="N1949" s="1" t="s">
        <v>225</v>
      </c>
      <c r="O1949" s="2" t="s">
        <v>273</v>
      </c>
      <c r="Q1949" s="22" t="s">
        <v>247</v>
      </c>
      <c r="S1949" s="2" t="s">
        <v>525</v>
      </c>
      <c r="T1949" s="2">
        <v>24</v>
      </c>
      <c r="U1949" s="2">
        <v>13</v>
      </c>
      <c r="V1949" s="2">
        <v>9</v>
      </c>
      <c r="W1949" s="2">
        <v>15</v>
      </c>
      <c r="X1949" s="3" t="s">
        <v>538</v>
      </c>
      <c r="Y1949" s="24">
        <v>46.9</v>
      </c>
      <c r="Z1949" s="24">
        <v>38</v>
      </c>
      <c r="AD1949" s="2" t="s">
        <v>85</v>
      </c>
      <c r="AJ1949" s="2">
        <v>32</v>
      </c>
      <c r="AK1949" s="2" t="s">
        <v>2451</v>
      </c>
      <c r="AL1949" s="2" t="s">
        <v>526</v>
      </c>
    </row>
    <row r="1950" spans="1:38">
      <c r="A1950" t="s">
        <v>190</v>
      </c>
      <c r="B1950" t="s">
        <v>71</v>
      </c>
      <c r="D1950" s="1" t="s">
        <v>36</v>
      </c>
      <c r="E1950" s="1" t="s">
        <v>37</v>
      </c>
      <c r="F1950" s="1" t="s">
        <v>531</v>
      </c>
      <c r="G1950" s="1" t="s">
        <v>544</v>
      </c>
      <c r="I1950" s="1">
        <v>46.033329999999999</v>
      </c>
      <c r="J1950" s="1">
        <v>10.75</v>
      </c>
      <c r="K1950" s="1">
        <v>750</v>
      </c>
      <c r="N1950" s="1" t="s">
        <v>225</v>
      </c>
      <c r="O1950" s="2" t="s">
        <v>273</v>
      </c>
      <c r="Q1950" s="22" t="s">
        <v>247</v>
      </c>
      <c r="S1950" s="2" t="s">
        <v>525</v>
      </c>
      <c r="T1950" s="2">
        <v>24</v>
      </c>
      <c r="U1950" s="2">
        <v>13</v>
      </c>
      <c r="V1950" s="2">
        <v>9</v>
      </c>
      <c r="W1950" s="2">
        <v>15</v>
      </c>
      <c r="X1950" s="3" t="s">
        <v>538</v>
      </c>
      <c r="Y1950" s="24">
        <v>50</v>
      </c>
      <c r="Z1950" s="24">
        <v>51</v>
      </c>
      <c r="AD1950" s="2" t="s">
        <v>85</v>
      </c>
      <c r="AJ1950" s="2">
        <v>32</v>
      </c>
      <c r="AK1950" s="2" t="s">
        <v>2451</v>
      </c>
      <c r="AL1950" s="2" t="s">
        <v>526</v>
      </c>
    </row>
    <row r="1951" spans="1:38">
      <c r="A1951" t="s">
        <v>190</v>
      </c>
      <c r="B1951" t="s">
        <v>71</v>
      </c>
      <c r="D1951" s="1" t="s">
        <v>36</v>
      </c>
      <c r="E1951" s="1" t="s">
        <v>37</v>
      </c>
      <c r="F1951" s="1" t="s">
        <v>531</v>
      </c>
      <c r="G1951" s="1" t="s">
        <v>544</v>
      </c>
      <c r="I1951" s="1">
        <v>46.033329999999999</v>
      </c>
      <c r="J1951" s="1">
        <v>10.75</v>
      </c>
      <c r="K1951" s="1">
        <v>750</v>
      </c>
      <c r="N1951" s="1" t="s">
        <v>225</v>
      </c>
      <c r="O1951" s="2" t="s">
        <v>273</v>
      </c>
      <c r="Q1951" s="22" t="s">
        <v>247</v>
      </c>
      <c r="S1951" s="2" t="s">
        <v>525</v>
      </c>
      <c r="T1951" s="2">
        <v>24</v>
      </c>
      <c r="U1951" s="2">
        <v>13</v>
      </c>
      <c r="V1951" s="2">
        <v>9</v>
      </c>
      <c r="W1951" s="2">
        <v>15</v>
      </c>
      <c r="X1951" s="3" t="s">
        <v>538</v>
      </c>
      <c r="Y1951" s="24">
        <v>50</v>
      </c>
      <c r="Z1951" s="24">
        <v>65</v>
      </c>
      <c r="AD1951" s="2" t="s">
        <v>85</v>
      </c>
      <c r="AJ1951" s="2">
        <v>32</v>
      </c>
      <c r="AK1951" s="2" t="s">
        <v>2451</v>
      </c>
      <c r="AL1951" s="2" t="s">
        <v>526</v>
      </c>
    </row>
    <row r="1952" spans="1:38">
      <c r="A1952" t="s">
        <v>190</v>
      </c>
      <c r="B1952" t="s">
        <v>71</v>
      </c>
      <c r="D1952" s="1" t="s">
        <v>36</v>
      </c>
      <c r="E1952" s="1" t="s">
        <v>37</v>
      </c>
      <c r="F1952" s="1" t="s">
        <v>531</v>
      </c>
      <c r="G1952" s="1" t="s">
        <v>544</v>
      </c>
      <c r="I1952" s="1">
        <v>46.033329999999999</v>
      </c>
      <c r="J1952" s="1">
        <v>10.75</v>
      </c>
      <c r="K1952" s="1">
        <v>750</v>
      </c>
      <c r="N1952" s="1" t="s">
        <v>225</v>
      </c>
      <c r="O1952" s="2" t="s">
        <v>273</v>
      </c>
      <c r="Q1952" s="22" t="s">
        <v>247</v>
      </c>
      <c r="S1952" s="2" t="s">
        <v>525</v>
      </c>
      <c r="T1952" s="2">
        <v>24</v>
      </c>
      <c r="U1952" s="2">
        <v>13</v>
      </c>
      <c r="V1952" s="2">
        <v>9</v>
      </c>
      <c r="W1952" s="2">
        <v>15</v>
      </c>
      <c r="X1952" s="3" t="s">
        <v>538</v>
      </c>
      <c r="Y1952" s="24">
        <v>50</v>
      </c>
      <c r="Z1952" s="24">
        <v>78</v>
      </c>
      <c r="AD1952" s="2" t="s">
        <v>85</v>
      </c>
      <c r="AJ1952" s="2">
        <v>32</v>
      </c>
      <c r="AK1952" s="2" t="s">
        <v>2451</v>
      </c>
      <c r="AL1952" s="2" t="s">
        <v>526</v>
      </c>
    </row>
    <row r="1953" spans="1:38">
      <c r="A1953" t="s">
        <v>190</v>
      </c>
      <c r="B1953" t="s">
        <v>71</v>
      </c>
      <c r="D1953" s="1" t="s">
        <v>36</v>
      </c>
      <c r="E1953" s="1" t="s">
        <v>37</v>
      </c>
      <c r="F1953" s="1" t="s">
        <v>531</v>
      </c>
      <c r="G1953" s="1" t="s">
        <v>544</v>
      </c>
      <c r="I1953" s="1">
        <v>46.033329999999999</v>
      </c>
      <c r="J1953" s="1">
        <v>10.75</v>
      </c>
      <c r="K1953" s="1">
        <v>750</v>
      </c>
      <c r="N1953" s="1" t="s">
        <v>225</v>
      </c>
      <c r="O1953" s="2" t="s">
        <v>273</v>
      </c>
      <c r="Q1953" s="22" t="s">
        <v>247</v>
      </c>
      <c r="S1953" s="2" t="s">
        <v>525</v>
      </c>
      <c r="T1953" s="2">
        <v>24</v>
      </c>
      <c r="U1953" s="2">
        <v>13</v>
      </c>
      <c r="V1953" s="2">
        <v>9</v>
      </c>
      <c r="W1953" s="2">
        <v>15</v>
      </c>
      <c r="X1953" s="3" t="s">
        <v>538</v>
      </c>
      <c r="Y1953" s="24">
        <v>50</v>
      </c>
      <c r="Z1953" s="24">
        <v>94</v>
      </c>
      <c r="AD1953" s="2" t="s">
        <v>85</v>
      </c>
      <c r="AJ1953" s="2">
        <v>32</v>
      </c>
      <c r="AK1953" s="2" t="s">
        <v>2451</v>
      </c>
      <c r="AL1953" s="2" t="s">
        <v>526</v>
      </c>
    </row>
    <row r="1954" spans="1:38">
      <c r="A1954" t="s">
        <v>190</v>
      </c>
      <c r="B1954" t="s">
        <v>71</v>
      </c>
      <c r="D1954" s="1" t="s">
        <v>36</v>
      </c>
      <c r="E1954" s="1" t="s">
        <v>37</v>
      </c>
      <c r="F1954" s="1" t="s">
        <v>531</v>
      </c>
      <c r="G1954" s="1" t="s">
        <v>544</v>
      </c>
      <c r="I1954" s="1">
        <v>46.033329999999999</v>
      </c>
      <c r="J1954" s="1">
        <v>10.75</v>
      </c>
      <c r="K1954" s="1">
        <v>750</v>
      </c>
      <c r="N1954" s="1" t="s">
        <v>225</v>
      </c>
      <c r="O1954" s="2" t="s">
        <v>273</v>
      </c>
      <c r="Q1954" s="22" t="s">
        <v>247</v>
      </c>
      <c r="S1954" s="2" t="s">
        <v>525</v>
      </c>
      <c r="T1954" s="2">
        <v>24</v>
      </c>
      <c r="U1954" s="2">
        <v>13</v>
      </c>
      <c r="V1954" s="2">
        <v>9</v>
      </c>
      <c r="W1954" s="2">
        <v>15</v>
      </c>
      <c r="X1954" s="3" t="s">
        <v>538</v>
      </c>
      <c r="Y1954" s="24">
        <v>50</v>
      </c>
      <c r="Z1954" s="24">
        <v>108</v>
      </c>
      <c r="AD1954" s="2" t="s">
        <v>85</v>
      </c>
      <c r="AJ1954" s="2">
        <v>32</v>
      </c>
      <c r="AK1954" s="2" t="s">
        <v>2451</v>
      </c>
      <c r="AL1954" s="2" t="s">
        <v>526</v>
      </c>
    </row>
    <row r="1955" spans="1:38">
      <c r="A1955" t="s">
        <v>190</v>
      </c>
      <c r="B1955" t="s">
        <v>71</v>
      </c>
      <c r="D1955" s="1" t="s">
        <v>36</v>
      </c>
      <c r="E1955" s="1" t="s">
        <v>37</v>
      </c>
      <c r="F1955" s="1" t="s">
        <v>532</v>
      </c>
      <c r="G1955" s="1" t="s">
        <v>544</v>
      </c>
      <c r="I1955" s="1">
        <v>46.033329999999999</v>
      </c>
      <c r="J1955" s="1">
        <v>10.75</v>
      </c>
      <c r="K1955" s="1">
        <v>750</v>
      </c>
      <c r="N1955" s="1" t="s">
        <v>225</v>
      </c>
      <c r="O1955" s="2" t="s">
        <v>273</v>
      </c>
      <c r="Q1955" s="22" t="s">
        <v>247</v>
      </c>
      <c r="S1955" s="2" t="s">
        <v>525</v>
      </c>
      <c r="T1955" s="2">
        <v>24</v>
      </c>
      <c r="U1955" s="2">
        <v>13</v>
      </c>
      <c r="V1955" s="2">
        <v>9</v>
      </c>
      <c r="W1955" s="2">
        <v>15</v>
      </c>
      <c r="X1955" s="3" t="s">
        <v>538</v>
      </c>
      <c r="Y1955" s="24">
        <v>0</v>
      </c>
      <c r="Z1955" s="24">
        <v>21</v>
      </c>
      <c r="AD1955" s="2" t="s">
        <v>85</v>
      </c>
      <c r="AJ1955" s="2">
        <v>32</v>
      </c>
      <c r="AK1955" s="2" t="s">
        <v>2451</v>
      </c>
      <c r="AL1955" s="2" t="s">
        <v>526</v>
      </c>
    </row>
    <row r="1956" spans="1:38">
      <c r="A1956" t="s">
        <v>190</v>
      </c>
      <c r="B1956" t="s">
        <v>71</v>
      </c>
      <c r="D1956" s="1" t="s">
        <v>36</v>
      </c>
      <c r="E1956" s="1" t="s">
        <v>37</v>
      </c>
      <c r="F1956" s="1" t="s">
        <v>532</v>
      </c>
      <c r="G1956" s="1" t="s">
        <v>544</v>
      </c>
      <c r="I1956" s="1">
        <v>46.033329999999999</v>
      </c>
      <c r="J1956" s="1">
        <v>10.75</v>
      </c>
      <c r="K1956" s="1">
        <v>750</v>
      </c>
      <c r="N1956" s="1" t="s">
        <v>225</v>
      </c>
      <c r="O1956" s="2" t="s">
        <v>273</v>
      </c>
      <c r="Q1956" s="22" t="s">
        <v>247</v>
      </c>
      <c r="S1956" s="2" t="s">
        <v>525</v>
      </c>
      <c r="T1956" s="2">
        <v>24</v>
      </c>
      <c r="U1956" s="2">
        <v>13</v>
      </c>
      <c r="V1956" s="2">
        <v>9</v>
      </c>
      <c r="W1956" s="2">
        <v>15</v>
      </c>
      <c r="X1956" s="3" t="s">
        <v>538</v>
      </c>
      <c r="Y1956" s="24">
        <v>28.1</v>
      </c>
      <c r="Z1956" s="24">
        <v>30</v>
      </c>
      <c r="AD1956" s="2" t="s">
        <v>85</v>
      </c>
      <c r="AJ1956" s="2">
        <v>32</v>
      </c>
      <c r="AK1956" s="2" t="s">
        <v>2451</v>
      </c>
      <c r="AL1956" s="2" t="s">
        <v>526</v>
      </c>
    </row>
    <row r="1957" spans="1:38">
      <c r="A1957" t="s">
        <v>190</v>
      </c>
      <c r="B1957" t="s">
        <v>71</v>
      </c>
      <c r="D1957" s="1" t="s">
        <v>36</v>
      </c>
      <c r="E1957" s="1" t="s">
        <v>37</v>
      </c>
      <c r="F1957" s="1" t="s">
        <v>532</v>
      </c>
      <c r="G1957" s="1" t="s">
        <v>544</v>
      </c>
      <c r="I1957" s="1">
        <v>46.033329999999999</v>
      </c>
      <c r="J1957" s="1">
        <v>10.75</v>
      </c>
      <c r="K1957" s="1">
        <v>750</v>
      </c>
      <c r="N1957" s="1" t="s">
        <v>225</v>
      </c>
      <c r="O1957" s="2" t="s">
        <v>273</v>
      </c>
      <c r="Q1957" s="22" t="s">
        <v>247</v>
      </c>
      <c r="S1957" s="2" t="s">
        <v>525</v>
      </c>
      <c r="T1957" s="2">
        <v>24</v>
      </c>
      <c r="U1957" s="2">
        <v>13</v>
      </c>
      <c r="V1957" s="2">
        <v>9</v>
      </c>
      <c r="W1957" s="2">
        <v>15</v>
      </c>
      <c r="X1957" s="3" t="s">
        <v>538</v>
      </c>
      <c r="Y1957" s="24">
        <v>88.1</v>
      </c>
      <c r="Z1957" s="24">
        <v>38</v>
      </c>
      <c r="AD1957" s="2" t="s">
        <v>85</v>
      </c>
      <c r="AJ1957" s="2">
        <v>32</v>
      </c>
      <c r="AK1957" s="2" t="s">
        <v>2451</v>
      </c>
      <c r="AL1957" s="2" t="s">
        <v>526</v>
      </c>
    </row>
    <row r="1958" spans="1:38">
      <c r="A1958" t="s">
        <v>190</v>
      </c>
      <c r="B1958" t="s">
        <v>71</v>
      </c>
      <c r="D1958" s="1" t="s">
        <v>36</v>
      </c>
      <c r="E1958" s="1" t="s">
        <v>37</v>
      </c>
      <c r="F1958" s="1" t="s">
        <v>532</v>
      </c>
      <c r="G1958" s="1" t="s">
        <v>544</v>
      </c>
      <c r="I1958" s="1">
        <v>46.033329999999999</v>
      </c>
      <c r="J1958" s="1">
        <v>10.75</v>
      </c>
      <c r="K1958" s="1">
        <v>750</v>
      </c>
      <c r="N1958" s="1" t="s">
        <v>225</v>
      </c>
      <c r="O1958" s="2" t="s">
        <v>273</v>
      </c>
      <c r="Q1958" s="22" t="s">
        <v>247</v>
      </c>
      <c r="S1958" s="2" t="s">
        <v>525</v>
      </c>
      <c r="T1958" s="2">
        <v>24</v>
      </c>
      <c r="U1958" s="2">
        <v>13</v>
      </c>
      <c r="V1958" s="2">
        <v>9</v>
      </c>
      <c r="W1958" s="2">
        <v>15</v>
      </c>
      <c r="X1958" s="3" t="s">
        <v>538</v>
      </c>
      <c r="Y1958" s="24">
        <v>96.9</v>
      </c>
      <c r="Z1958" s="24">
        <v>51</v>
      </c>
      <c r="AD1958" s="2" t="s">
        <v>85</v>
      </c>
      <c r="AJ1958" s="2">
        <v>32</v>
      </c>
      <c r="AK1958" s="2" t="s">
        <v>2451</v>
      </c>
      <c r="AL1958" s="2" t="s">
        <v>526</v>
      </c>
    </row>
    <row r="1959" spans="1:38">
      <c r="A1959" t="s">
        <v>190</v>
      </c>
      <c r="B1959" t="s">
        <v>71</v>
      </c>
      <c r="D1959" s="1" t="s">
        <v>36</v>
      </c>
      <c r="E1959" s="1" t="s">
        <v>37</v>
      </c>
      <c r="F1959" s="1" t="s">
        <v>532</v>
      </c>
      <c r="G1959" s="1" t="s">
        <v>544</v>
      </c>
      <c r="I1959" s="1">
        <v>46.033329999999999</v>
      </c>
      <c r="J1959" s="1">
        <v>10.75</v>
      </c>
      <c r="K1959" s="1">
        <v>750</v>
      </c>
      <c r="N1959" s="1" t="s">
        <v>225</v>
      </c>
      <c r="O1959" s="2" t="s">
        <v>273</v>
      </c>
      <c r="Q1959" s="22" t="s">
        <v>247</v>
      </c>
      <c r="S1959" s="2" t="s">
        <v>525</v>
      </c>
      <c r="T1959" s="2">
        <v>24</v>
      </c>
      <c r="U1959" s="2">
        <v>13</v>
      </c>
      <c r="V1959" s="2">
        <v>9</v>
      </c>
      <c r="W1959" s="2">
        <v>15</v>
      </c>
      <c r="X1959" s="3" t="s">
        <v>538</v>
      </c>
      <c r="Y1959" s="24">
        <v>96.9</v>
      </c>
      <c r="Z1959" s="24">
        <v>65</v>
      </c>
      <c r="AD1959" s="2" t="s">
        <v>85</v>
      </c>
      <c r="AJ1959" s="2">
        <v>32</v>
      </c>
      <c r="AK1959" s="2" t="s">
        <v>2451</v>
      </c>
      <c r="AL1959" s="2" t="s">
        <v>526</v>
      </c>
    </row>
    <row r="1960" spans="1:38">
      <c r="A1960" t="s">
        <v>190</v>
      </c>
      <c r="B1960" t="s">
        <v>71</v>
      </c>
      <c r="D1960" s="1" t="s">
        <v>36</v>
      </c>
      <c r="E1960" s="1" t="s">
        <v>37</v>
      </c>
      <c r="F1960" s="1" t="s">
        <v>532</v>
      </c>
      <c r="G1960" s="1" t="s">
        <v>544</v>
      </c>
      <c r="I1960" s="1">
        <v>46.033329999999999</v>
      </c>
      <c r="J1960" s="1">
        <v>10.75</v>
      </c>
      <c r="K1960" s="1">
        <v>750</v>
      </c>
      <c r="N1960" s="1" t="s">
        <v>225</v>
      </c>
      <c r="O1960" s="2" t="s">
        <v>273</v>
      </c>
      <c r="Q1960" s="22" t="s">
        <v>247</v>
      </c>
      <c r="S1960" s="2" t="s">
        <v>525</v>
      </c>
      <c r="T1960" s="2">
        <v>24</v>
      </c>
      <c r="U1960" s="2">
        <v>13</v>
      </c>
      <c r="V1960" s="2">
        <v>9</v>
      </c>
      <c r="W1960" s="2">
        <v>15</v>
      </c>
      <c r="X1960" s="3" t="s">
        <v>538</v>
      </c>
      <c r="Y1960" s="24">
        <v>96.9</v>
      </c>
      <c r="Z1960" s="24">
        <v>78</v>
      </c>
      <c r="AD1960" s="2" t="s">
        <v>85</v>
      </c>
      <c r="AJ1960" s="2">
        <v>32</v>
      </c>
      <c r="AK1960" s="2" t="s">
        <v>2451</v>
      </c>
      <c r="AL1960" s="2" t="s">
        <v>526</v>
      </c>
    </row>
    <row r="1961" spans="1:38">
      <c r="A1961" t="s">
        <v>190</v>
      </c>
      <c r="B1961" t="s">
        <v>71</v>
      </c>
      <c r="D1961" s="1" t="s">
        <v>36</v>
      </c>
      <c r="E1961" s="1" t="s">
        <v>37</v>
      </c>
      <c r="F1961" s="1" t="s">
        <v>532</v>
      </c>
      <c r="G1961" s="1" t="s">
        <v>544</v>
      </c>
      <c r="I1961" s="1">
        <v>46.033329999999999</v>
      </c>
      <c r="J1961" s="1">
        <v>10.75</v>
      </c>
      <c r="K1961" s="1">
        <v>750</v>
      </c>
      <c r="N1961" s="1" t="s">
        <v>225</v>
      </c>
      <c r="O1961" s="2" t="s">
        <v>273</v>
      </c>
      <c r="Q1961" s="22" t="s">
        <v>247</v>
      </c>
      <c r="S1961" s="2" t="s">
        <v>525</v>
      </c>
      <c r="T1961" s="2">
        <v>24</v>
      </c>
      <c r="U1961" s="2">
        <v>13</v>
      </c>
      <c r="V1961" s="2">
        <v>9</v>
      </c>
      <c r="W1961" s="2">
        <v>15</v>
      </c>
      <c r="X1961" s="3" t="s">
        <v>538</v>
      </c>
      <c r="Y1961" s="24">
        <v>96.9</v>
      </c>
      <c r="Z1961" s="24">
        <v>94</v>
      </c>
      <c r="AD1961" s="2" t="s">
        <v>85</v>
      </c>
      <c r="AJ1961" s="2">
        <v>32</v>
      </c>
      <c r="AK1961" s="2" t="s">
        <v>2451</v>
      </c>
      <c r="AL1961" s="2" t="s">
        <v>526</v>
      </c>
    </row>
    <row r="1962" spans="1:38">
      <c r="A1962" t="s">
        <v>190</v>
      </c>
      <c r="B1962" t="s">
        <v>71</v>
      </c>
      <c r="D1962" s="1" t="s">
        <v>36</v>
      </c>
      <c r="E1962" s="1" t="s">
        <v>37</v>
      </c>
      <c r="F1962" s="1" t="s">
        <v>532</v>
      </c>
      <c r="G1962" s="1" t="s">
        <v>544</v>
      </c>
      <c r="I1962" s="1">
        <v>46.033329999999999</v>
      </c>
      <c r="J1962" s="1">
        <v>10.75</v>
      </c>
      <c r="K1962" s="1">
        <v>750</v>
      </c>
      <c r="N1962" s="1" t="s">
        <v>225</v>
      </c>
      <c r="O1962" s="2" t="s">
        <v>273</v>
      </c>
      <c r="Q1962" s="22" t="s">
        <v>247</v>
      </c>
      <c r="S1962" s="2" t="s">
        <v>525</v>
      </c>
      <c r="T1962" s="2">
        <v>24</v>
      </c>
      <c r="U1962" s="2">
        <v>13</v>
      </c>
      <c r="V1962" s="2">
        <v>9</v>
      </c>
      <c r="W1962" s="2">
        <v>15</v>
      </c>
      <c r="X1962" s="3" t="s">
        <v>538</v>
      </c>
      <c r="Y1962" s="24">
        <v>96.9</v>
      </c>
      <c r="Z1962" s="24">
        <v>108</v>
      </c>
      <c r="AD1962" s="2" t="s">
        <v>85</v>
      </c>
      <c r="AJ1962" s="2">
        <v>32</v>
      </c>
      <c r="AK1962" s="2" t="s">
        <v>2451</v>
      </c>
      <c r="AL1962" s="2" t="s">
        <v>526</v>
      </c>
    </row>
    <row r="1963" spans="1:38">
      <c r="A1963" t="s">
        <v>190</v>
      </c>
      <c r="B1963" t="s">
        <v>71</v>
      </c>
      <c r="D1963" s="1" t="s">
        <v>36</v>
      </c>
      <c r="E1963" s="1" t="s">
        <v>37</v>
      </c>
      <c r="F1963" s="1" t="s">
        <v>533</v>
      </c>
      <c r="G1963" s="1" t="s">
        <v>544</v>
      </c>
      <c r="I1963" s="1">
        <v>46.033329999999999</v>
      </c>
      <c r="J1963" s="1">
        <v>10.75</v>
      </c>
      <c r="K1963" s="1">
        <v>750</v>
      </c>
      <c r="N1963" s="1" t="s">
        <v>225</v>
      </c>
      <c r="O1963" s="2" t="s">
        <v>273</v>
      </c>
      <c r="Q1963" s="22" t="s">
        <v>247</v>
      </c>
      <c r="S1963" s="2" t="s">
        <v>525</v>
      </c>
      <c r="T1963" s="2">
        <v>24</v>
      </c>
      <c r="U1963" s="2">
        <v>13</v>
      </c>
      <c r="V1963" s="2">
        <v>9</v>
      </c>
      <c r="W1963" s="2">
        <v>15</v>
      </c>
      <c r="X1963" s="3" t="s">
        <v>538</v>
      </c>
      <c r="Y1963" s="24">
        <v>0</v>
      </c>
      <c r="Z1963" s="24">
        <v>21</v>
      </c>
      <c r="AD1963" s="2" t="s">
        <v>85</v>
      </c>
      <c r="AJ1963" s="2">
        <v>32</v>
      </c>
      <c r="AK1963" s="2" t="s">
        <v>2451</v>
      </c>
      <c r="AL1963" s="2" t="s">
        <v>526</v>
      </c>
    </row>
    <row r="1964" spans="1:38">
      <c r="A1964" t="s">
        <v>190</v>
      </c>
      <c r="B1964" t="s">
        <v>71</v>
      </c>
      <c r="D1964" s="1" t="s">
        <v>36</v>
      </c>
      <c r="E1964" s="1" t="s">
        <v>37</v>
      </c>
      <c r="F1964" s="1" t="s">
        <v>533</v>
      </c>
      <c r="G1964" s="1" t="s">
        <v>544</v>
      </c>
      <c r="I1964" s="1">
        <v>46.033329999999999</v>
      </c>
      <c r="J1964" s="1">
        <v>10.75</v>
      </c>
      <c r="K1964" s="1">
        <v>750</v>
      </c>
      <c r="N1964" s="1" t="s">
        <v>225</v>
      </c>
      <c r="O1964" s="2" t="s">
        <v>273</v>
      </c>
      <c r="Q1964" s="22" t="s">
        <v>247</v>
      </c>
      <c r="S1964" s="2" t="s">
        <v>525</v>
      </c>
      <c r="T1964" s="2">
        <v>24</v>
      </c>
      <c r="U1964" s="2">
        <v>13</v>
      </c>
      <c r="V1964" s="2">
        <v>9</v>
      </c>
      <c r="W1964" s="2">
        <v>15</v>
      </c>
      <c r="X1964" s="3" t="s">
        <v>538</v>
      </c>
      <c r="Y1964" s="24">
        <v>25</v>
      </c>
      <c r="Z1964" s="24">
        <v>30</v>
      </c>
      <c r="AD1964" s="2" t="s">
        <v>85</v>
      </c>
      <c r="AJ1964" s="2">
        <v>32</v>
      </c>
      <c r="AK1964" s="2" t="s">
        <v>2451</v>
      </c>
      <c r="AL1964" s="2" t="s">
        <v>526</v>
      </c>
    </row>
    <row r="1965" spans="1:38">
      <c r="A1965" t="s">
        <v>190</v>
      </c>
      <c r="B1965" t="s">
        <v>71</v>
      </c>
      <c r="D1965" s="1" t="s">
        <v>36</v>
      </c>
      <c r="E1965" s="1" t="s">
        <v>37</v>
      </c>
      <c r="F1965" s="1" t="s">
        <v>533</v>
      </c>
      <c r="G1965" s="1" t="s">
        <v>544</v>
      </c>
      <c r="I1965" s="1">
        <v>46.033329999999999</v>
      </c>
      <c r="J1965" s="1">
        <v>10.75</v>
      </c>
      <c r="K1965" s="1">
        <v>750</v>
      </c>
      <c r="N1965" s="1" t="s">
        <v>225</v>
      </c>
      <c r="O1965" s="2" t="s">
        <v>273</v>
      </c>
      <c r="Q1965" s="22" t="s">
        <v>247</v>
      </c>
      <c r="S1965" s="2" t="s">
        <v>525</v>
      </c>
      <c r="T1965" s="2">
        <v>24</v>
      </c>
      <c r="U1965" s="2">
        <v>13</v>
      </c>
      <c r="V1965" s="2">
        <v>9</v>
      </c>
      <c r="W1965" s="2">
        <v>15</v>
      </c>
      <c r="X1965" s="3" t="s">
        <v>538</v>
      </c>
      <c r="Y1965" s="24">
        <v>87.5</v>
      </c>
      <c r="Z1965" s="24">
        <v>38</v>
      </c>
      <c r="AD1965" s="2" t="s">
        <v>85</v>
      </c>
      <c r="AJ1965" s="2">
        <v>32</v>
      </c>
      <c r="AK1965" s="2" t="s">
        <v>2451</v>
      </c>
      <c r="AL1965" s="2" t="s">
        <v>526</v>
      </c>
    </row>
    <row r="1966" spans="1:38">
      <c r="A1966" t="s">
        <v>190</v>
      </c>
      <c r="B1966" t="s">
        <v>71</v>
      </c>
      <c r="D1966" s="1" t="s">
        <v>36</v>
      </c>
      <c r="E1966" s="1" t="s">
        <v>37</v>
      </c>
      <c r="F1966" s="1" t="s">
        <v>533</v>
      </c>
      <c r="G1966" s="1" t="s">
        <v>544</v>
      </c>
      <c r="I1966" s="1">
        <v>46.033329999999999</v>
      </c>
      <c r="J1966" s="1">
        <v>10.75</v>
      </c>
      <c r="K1966" s="1">
        <v>750</v>
      </c>
      <c r="N1966" s="1" t="s">
        <v>225</v>
      </c>
      <c r="O1966" s="2" t="s">
        <v>273</v>
      </c>
      <c r="Q1966" s="22" t="s">
        <v>247</v>
      </c>
      <c r="S1966" s="2" t="s">
        <v>525</v>
      </c>
      <c r="T1966" s="2">
        <v>24</v>
      </c>
      <c r="U1966" s="2">
        <v>13</v>
      </c>
      <c r="V1966" s="2">
        <v>9</v>
      </c>
      <c r="W1966" s="2">
        <v>15</v>
      </c>
      <c r="X1966" s="3" t="s">
        <v>538</v>
      </c>
      <c r="Y1966" s="24">
        <v>100</v>
      </c>
      <c r="Z1966" s="24">
        <v>51</v>
      </c>
      <c r="AD1966" s="2" t="s">
        <v>85</v>
      </c>
      <c r="AJ1966" s="2">
        <v>32</v>
      </c>
      <c r="AK1966" s="2" t="s">
        <v>2451</v>
      </c>
      <c r="AL1966" s="2" t="s">
        <v>526</v>
      </c>
    </row>
    <row r="1967" spans="1:38">
      <c r="A1967" t="s">
        <v>190</v>
      </c>
      <c r="B1967" t="s">
        <v>71</v>
      </c>
      <c r="D1967" s="1" t="s">
        <v>36</v>
      </c>
      <c r="E1967" s="1" t="s">
        <v>37</v>
      </c>
      <c r="F1967" s="1" t="s">
        <v>533</v>
      </c>
      <c r="G1967" s="1" t="s">
        <v>544</v>
      </c>
      <c r="I1967" s="1">
        <v>46.033329999999999</v>
      </c>
      <c r="J1967" s="1">
        <v>10.75</v>
      </c>
      <c r="K1967" s="1">
        <v>750</v>
      </c>
      <c r="N1967" s="1" t="s">
        <v>225</v>
      </c>
      <c r="O1967" s="2" t="s">
        <v>273</v>
      </c>
      <c r="Q1967" s="22" t="s">
        <v>247</v>
      </c>
      <c r="S1967" s="2" t="s">
        <v>525</v>
      </c>
      <c r="T1967" s="2">
        <v>24</v>
      </c>
      <c r="U1967" s="2">
        <v>13</v>
      </c>
      <c r="V1967" s="2">
        <v>9</v>
      </c>
      <c r="W1967" s="2">
        <v>15</v>
      </c>
      <c r="X1967" s="3" t="s">
        <v>538</v>
      </c>
      <c r="Y1967" s="24">
        <v>100</v>
      </c>
      <c r="Z1967" s="24">
        <v>65</v>
      </c>
      <c r="AD1967" s="2" t="s">
        <v>85</v>
      </c>
      <c r="AJ1967" s="2">
        <v>32</v>
      </c>
      <c r="AK1967" s="2" t="s">
        <v>2451</v>
      </c>
      <c r="AL1967" s="2" t="s">
        <v>526</v>
      </c>
    </row>
    <row r="1968" spans="1:38">
      <c r="A1968" t="s">
        <v>190</v>
      </c>
      <c r="B1968" t="s">
        <v>71</v>
      </c>
      <c r="D1968" s="1" t="s">
        <v>36</v>
      </c>
      <c r="E1968" s="1" t="s">
        <v>37</v>
      </c>
      <c r="F1968" s="1" t="s">
        <v>533</v>
      </c>
      <c r="G1968" s="1" t="s">
        <v>544</v>
      </c>
      <c r="I1968" s="1">
        <v>46.033329999999999</v>
      </c>
      <c r="J1968" s="1">
        <v>10.75</v>
      </c>
      <c r="K1968" s="1">
        <v>750</v>
      </c>
      <c r="N1968" s="1" t="s">
        <v>225</v>
      </c>
      <c r="O1968" s="2" t="s">
        <v>273</v>
      </c>
      <c r="Q1968" s="22" t="s">
        <v>247</v>
      </c>
      <c r="S1968" s="2" t="s">
        <v>525</v>
      </c>
      <c r="T1968" s="2">
        <v>24</v>
      </c>
      <c r="U1968" s="2">
        <v>13</v>
      </c>
      <c r="V1968" s="2">
        <v>9</v>
      </c>
      <c r="W1968" s="2">
        <v>15</v>
      </c>
      <c r="X1968" s="3" t="s">
        <v>538</v>
      </c>
      <c r="Y1968" s="24">
        <v>100</v>
      </c>
      <c r="Z1968" s="24">
        <v>78</v>
      </c>
      <c r="AD1968" s="2" t="s">
        <v>85</v>
      </c>
      <c r="AJ1968" s="2">
        <v>32</v>
      </c>
      <c r="AK1968" s="2" t="s">
        <v>2451</v>
      </c>
      <c r="AL1968" s="2" t="s">
        <v>526</v>
      </c>
    </row>
    <row r="1969" spans="1:38">
      <c r="A1969" t="s">
        <v>190</v>
      </c>
      <c r="B1969" t="s">
        <v>71</v>
      </c>
      <c r="D1969" s="1" t="s">
        <v>36</v>
      </c>
      <c r="E1969" s="1" t="s">
        <v>37</v>
      </c>
      <c r="F1969" s="1" t="s">
        <v>533</v>
      </c>
      <c r="G1969" s="1" t="s">
        <v>544</v>
      </c>
      <c r="I1969" s="1">
        <v>46.033329999999999</v>
      </c>
      <c r="J1969" s="1">
        <v>10.75</v>
      </c>
      <c r="K1969" s="1">
        <v>750</v>
      </c>
      <c r="N1969" s="1" t="s">
        <v>225</v>
      </c>
      <c r="O1969" s="2" t="s">
        <v>273</v>
      </c>
      <c r="Q1969" s="22" t="s">
        <v>247</v>
      </c>
      <c r="S1969" s="2" t="s">
        <v>525</v>
      </c>
      <c r="T1969" s="2">
        <v>24</v>
      </c>
      <c r="U1969" s="2">
        <v>13</v>
      </c>
      <c r="V1969" s="2">
        <v>9</v>
      </c>
      <c r="W1969" s="2">
        <v>15</v>
      </c>
      <c r="X1969" s="3" t="s">
        <v>538</v>
      </c>
      <c r="Y1969" s="24">
        <v>100</v>
      </c>
      <c r="Z1969" s="24">
        <v>94</v>
      </c>
      <c r="AD1969" s="2" t="s">
        <v>85</v>
      </c>
      <c r="AJ1969" s="2">
        <v>32</v>
      </c>
      <c r="AK1969" s="2" t="s">
        <v>2451</v>
      </c>
      <c r="AL1969" s="2" t="s">
        <v>526</v>
      </c>
    </row>
    <row r="1970" spans="1:38">
      <c r="A1970" t="s">
        <v>190</v>
      </c>
      <c r="B1970" t="s">
        <v>71</v>
      </c>
      <c r="D1970" s="1" t="s">
        <v>36</v>
      </c>
      <c r="E1970" s="1" t="s">
        <v>37</v>
      </c>
      <c r="F1970" s="1" t="s">
        <v>533</v>
      </c>
      <c r="G1970" s="1" t="s">
        <v>544</v>
      </c>
      <c r="I1970" s="1">
        <v>46.033329999999999</v>
      </c>
      <c r="J1970" s="1">
        <v>10.75</v>
      </c>
      <c r="K1970" s="1">
        <v>750</v>
      </c>
      <c r="N1970" s="1" t="s">
        <v>225</v>
      </c>
      <c r="O1970" s="2" t="s">
        <v>273</v>
      </c>
      <c r="Q1970" s="22" t="s">
        <v>247</v>
      </c>
      <c r="S1970" s="2" t="s">
        <v>525</v>
      </c>
      <c r="T1970" s="2">
        <v>24</v>
      </c>
      <c r="U1970" s="2">
        <v>13</v>
      </c>
      <c r="V1970" s="2">
        <v>9</v>
      </c>
      <c r="W1970" s="2">
        <v>15</v>
      </c>
      <c r="X1970" s="3" t="s">
        <v>538</v>
      </c>
      <c r="Y1970" s="24">
        <v>100</v>
      </c>
      <c r="Z1970" s="24">
        <v>108</v>
      </c>
      <c r="AD1970" s="2" t="s">
        <v>85</v>
      </c>
      <c r="AJ1970" s="2">
        <v>32</v>
      </c>
      <c r="AK1970" s="2" t="s">
        <v>2451</v>
      </c>
      <c r="AL1970" s="2" t="s">
        <v>526</v>
      </c>
    </row>
    <row r="1971" spans="1:38">
      <c r="A1971" t="s">
        <v>190</v>
      </c>
      <c r="B1971" t="s">
        <v>71</v>
      </c>
      <c r="D1971" s="1" t="s">
        <v>36</v>
      </c>
      <c r="E1971" s="1" t="s">
        <v>37</v>
      </c>
      <c r="F1971" s="1" t="s">
        <v>534</v>
      </c>
      <c r="G1971" s="1" t="s">
        <v>544</v>
      </c>
      <c r="I1971" s="1">
        <v>46.033329999999999</v>
      </c>
      <c r="J1971" s="1">
        <v>10.75</v>
      </c>
      <c r="K1971" s="1">
        <v>750</v>
      </c>
      <c r="N1971" s="1" t="s">
        <v>225</v>
      </c>
      <c r="O1971" s="2" t="s">
        <v>273</v>
      </c>
      <c r="Q1971" s="22" t="s">
        <v>247</v>
      </c>
      <c r="S1971" s="2" t="s">
        <v>525</v>
      </c>
      <c r="T1971" s="2">
        <v>24</v>
      </c>
      <c r="U1971" s="2">
        <v>13</v>
      </c>
      <c r="V1971" s="2">
        <v>9</v>
      </c>
      <c r="W1971" s="2">
        <v>15</v>
      </c>
      <c r="X1971" s="3" t="s">
        <v>538</v>
      </c>
      <c r="Y1971" s="24">
        <v>0</v>
      </c>
      <c r="Z1971" s="24">
        <v>21</v>
      </c>
      <c r="AD1971" s="2" t="s">
        <v>85</v>
      </c>
      <c r="AJ1971" s="2">
        <v>32</v>
      </c>
      <c r="AK1971" s="2" t="s">
        <v>2451</v>
      </c>
      <c r="AL1971" s="2" t="s">
        <v>526</v>
      </c>
    </row>
    <row r="1972" spans="1:38">
      <c r="A1972" t="s">
        <v>190</v>
      </c>
      <c r="B1972" t="s">
        <v>71</v>
      </c>
      <c r="D1972" s="1" t="s">
        <v>36</v>
      </c>
      <c r="E1972" s="1" t="s">
        <v>37</v>
      </c>
      <c r="F1972" s="1" t="s">
        <v>534</v>
      </c>
      <c r="G1972" s="1" t="s">
        <v>544</v>
      </c>
      <c r="I1972" s="1">
        <v>46.033329999999999</v>
      </c>
      <c r="J1972" s="1">
        <v>10.75</v>
      </c>
      <c r="K1972" s="1">
        <v>750</v>
      </c>
      <c r="N1972" s="1" t="s">
        <v>225</v>
      </c>
      <c r="O1972" s="2" t="s">
        <v>273</v>
      </c>
      <c r="Q1972" s="22" t="s">
        <v>247</v>
      </c>
      <c r="S1972" s="2" t="s">
        <v>525</v>
      </c>
      <c r="T1972" s="2">
        <v>24</v>
      </c>
      <c r="U1972" s="2">
        <v>13</v>
      </c>
      <c r="V1972" s="2">
        <v>9</v>
      </c>
      <c r="W1972" s="2">
        <v>15</v>
      </c>
      <c r="X1972" s="3" t="s">
        <v>538</v>
      </c>
      <c r="Y1972" s="24">
        <v>19.899999999999999</v>
      </c>
      <c r="Z1972" s="24">
        <v>30</v>
      </c>
      <c r="AD1972" s="2" t="s">
        <v>85</v>
      </c>
      <c r="AJ1972" s="2">
        <v>32</v>
      </c>
      <c r="AK1972" s="2" t="s">
        <v>2451</v>
      </c>
      <c r="AL1972" s="2" t="s">
        <v>526</v>
      </c>
    </row>
    <row r="1973" spans="1:38">
      <c r="A1973" t="s">
        <v>190</v>
      </c>
      <c r="B1973" t="s">
        <v>71</v>
      </c>
      <c r="D1973" s="1" t="s">
        <v>36</v>
      </c>
      <c r="E1973" s="1" t="s">
        <v>37</v>
      </c>
      <c r="F1973" s="1" t="s">
        <v>534</v>
      </c>
      <c r="G1973" s="1" t="s">
        <v>544</v>
      </c>
      <c r="I1973" s="1">
        <v>46.033329999999999</v>
      </c>
      <c r="J1973" s="1">
        <v>10.75</v>
      </c>
      <c r="K1973" s="1">
        <v>750</v>
      </c>
      <c r="N1973" s="1" t="s">
        <v>225</v>
      </c>
      <c r="O1973" s="2" t="s">
        <v>273</v>
      </c>
      <c r="Q1973" s="22" t="s">
        <v>247</v>
      </c>
      <c r="S1973" s="2" t="s">
        <v>525</v>
      </c>
      <c r="T1973" s="2">
        <v>24</v>
      </c>
      <c r="U1973" s="2">
        <v>13</v>
      </c>
      <c r="V1973" s="2">
        <v>9</v>
      </c>
      <c r="W1973" s="2">
        <v>15</v>
      </c>
      <c r="X1973" s="3" t="s">
        <v>538</v>
      </c>
      <c r="Y1973" s="24">
        <v>65</v>
      </c>
      <c r="Z1973" s="24">
        <v>38</v>
      </c>
      <c r="AD1973" s="2" t="s">
        <v>85</v>
      </c>
      <c r="AJ1973" s="2">
        <v>32</v>
      </c>
      <c r="AK1973" s="2" t="s">
        <v>2451</v>
      </c>
      <c r="AL1973" s="2" t="s">
        <v>526</v>
      </c>
    </row>
    <row r="1974" spans="1:38">
      <c r="A1974" t="s">
        <v>190</v>
      </c>
      <c r="B1974" t="s">
        <v>71</v>
      </c>
      <c r="D1974" s="1" t="s">
        <v>36</v>
      </c>
      <c r="E1974" s="1" t="s">
        <v>37</v>
      </c>
      <c r="F1974" s="1" t="s">
        <v>534</v>
      </c>
      <c r="G1974" s="1" t="s">
        <v>544</v>
      </c>
      <c r="I1974" s="1">
        <v>46.033329999999999</v>
      </c>
      <c r="J1974" s="1">
        <v>10.75</v>
      </c>
      <c r="K1974" s="1">
        <v>750</v>
      </c>
      <c r="N1974" s="1" t="s">
        <v>225</v>
      </c>
      <c r="O1974" s="2" t="s">
        <v>273</v>
      </c>
      <c r="Q1974" s="22" t="s">
        <v>247</v>
      </c>
      <c r="S1974" s="2" t="s">
        <v>525</v>
      </c>
      <c r="T1974" s="2">
        <v>24</v>
      </c>
      <c r="U1974" s="2">
        <v>13</v>
      </c>
      <c r="V1974" s="2">
        <v>9</v>
      </c>
      <c r="W1974" s="2">
        <v>15</v>
      </c>
      <c r="X1974" s="3" t="s">
        <v>538</v>
      </c>
      <c r="Y1974" s="24">
        <v>71.099999999999994</v>
      </c>
      <c r="Z1974" s="24">
        <v>51</v>
      </c>
      <c r="AD1974" s="2" t="s">
        <v>85</v>
      </c>
      <c r="AJ1974" s="2">
        <v>32</v>
      </c>
      <c r="AK1974" s="2" t="s">
        <v>2451</v>
      </c>
      <c r="AL1974" s="2" t="s">
        <v>526</v>
      </c>
    </row>
    <row r="1975" spans="1:38">
      <c r="A1975" t="s">
        <v>190</v>
      </c>
      <c r="B1975" t="s">
        <v>71</v>
      </c>
      <c r="D1975" s="1" t="s">
        <v>36</v>
      </c>
      <c r="E1975" s="1" t="s">
        <v>37</v>
      </c>
      <c r="F1975" s="1" t="s">
        <v>534</v>
      </c>
      <c r="G1975" s="1" t="s">
        <v>544</v>
      </c>
      <c r="I1975" s="1">
        <v>46.033329999999999</v>
      </c>
      <c r="J1975" s="1">
        <v>10.75</v>
      </c>
      <c r="K1975" s="1">
        <v>750</v>
      </c>
      <c r="N1975" s="1" t="s">
        <v>225</v>
      </c>
      <c r="O1975" s="2" t="s">
        <v>273</v>
      </c>
      <c r="Q1975" s="22" t="s">
        <v>247</v>
      </c>
      <c r="S1975" s="2" t="s">
        <v>525</v>
      </c>
      <c r="T1975" s="2">
        <v>24</v>
      </c>
      <c r="U1975" s="2">
        <v>13</v>
      </c>
      <c r="V1975" s="2">
        <v>9</v>
      </c>
      <c r="W1975" s="2">
        <v>15</v>
      </c>
      <c r="X1975" s="3" t="s">
        <v>538</v>
      </c>
      <c r="Y1975" s="24">
        <v>71.099999999999994</v>
      </c>
      <c r="Z1975" s="24">
        <v>65</v>
      </c>
      <c r="AD1975" s="2" t="s">
        <v>85</v>
      </c>
      <c r="AJ1975" s="2">
        <v>32</v>
      </c>
      <c r="AK1975" s="2" t="s">
        <v>2451</v>
      </c>
      <c r="AL1975" s="2" t="s">
        <v>526</v>
      </c>
    </row>
    <row r="1976" spans="1:38">
      <c r="A1976" t="s">
        <v>190</v>
      </c>
      <c r="B1976" t="s">
        <v>71</v>
      </c>
      <c r="D1976" s="1" t="s">
        <v>36</v>
      </c>
      <c r="E1976" s="1" t="s">
        <v>37</v>
      </c>
      <c r="F1976" s="1" t="s">
        <v>534</v>
      </c>
      <c r="G1976" s="1" t="s">
        <v>544</v>
      </c>
      <c r="I1976" s="1">
        <v>46.033329999999999</v>
      </c>
      <c r="J1976" s="1">
        <v>10.75</v>
      </c>
      <c r="K1976" s="1">
        <v>750</v>
      </c>
      <c r="N1976" s="1" t="s">
        <v>225</v>
      </c>
      <c r="O1976" s="2" t="s">
        <v>273</v>
      </c>
      <c r="Q1976" s="22" t="s">
        <v>247</v>
      </c>
      <c r="S1976" s="2" t="s">
        <v>525</v>
      </c>
      <c r="T1976" s="2">
        <v>24</v>
      </c>
      <c r="U1976" s="2">
        <v>13</v>
      </c>
      <c r="V1976" s="2">
        <v>9</v>
      </c>
      <c r="W1976" s="2">
        <v>15</v>
      </c>
      <c r="X1976" s="3" t="s">
        <v>538</v>
      </c>
      <c r="Y1976" s="24">
        <v>71.099999999999994</v>
      </c>
      <c r="Z1976" s="24">
        <v>78</v>
      </c>
      <c r="AD1976" s="2" t="s">
        <v>85</v>
      </c>
      <c r="AJ1976" s="2">
        <v>32</v>
      </c>
      <c r="AK1976" s="2" t="s">
        <v>2451</v>
      </c>
      <c r="AL1976" s="2" t="s">
        <v>526</v>
      </c>
    </row>
    <row r="1977" spans="1:38">
      <c r="A1977" t="s">
        <v>190</v>
      </c>
      <c r="B1977" t="s">
        <v>71</v>
      </c>
      <c r="D1977" s="1" t="s">
        <v>36</v>
      </c>
      <c r="E1977" s="1" t="s">
        <v>37</v>
      </c>
      <c r="F1977" s="1" t="s">
        <v>534</v>
      </c>
      <c r="G1977" s="1" t="s">
        <v>544</v>
      </c>
      <c r="I1977" s="1">
        <v>46.033329999999999</v>
      </c>
      <c r="J1977" s="1">
        <v>10.75</v>
      </c>
      <c r="K1977" s="1">
        <v>750</v>
      </c>
      <c r="N1977" s="1" t="s">
        <v>225</v>
      </c>
      <c r="O1977" s="2" t="s">
        <v>273</v>
      </c>
      <c r="Q1977" s="22" t="s">
        <v>247</v>
      </c>
      <c r="S1977" s="2" t="s">
        <v>525</v>
      </c>
      <c r="T1977" s="2">
        <v>24</v>
      </c>
      <c r="U1977" s="2">
        <v>13</v>
      </c>
      <c r="V1977" s="2">
        <v>9</v>
      </c>
      <c r="W1977" s="2">
        <v>15</v>
      </c>
      <c r="X1977" s="3" t="s">
        <v>538</v>
      </c>
      <c r="Y1977" s="24">
        <v>71.099999999999994</v>
      </c>
      <c r="Z1977" s="24">
        <v>94</v>
      </c>
      <c r="AD1977" s="2" t="s">
        <v>85</v>
      </c>
      <c r="AJ1977" s="2">
        <v>32</v>
      </c>
      <c r="AK1977" s="2" t="s">
        <v>2451</v>
      </c>
      <c r="AL1977" s="2" t="s">
        <v>526</v>
      </c>
    </row>
    <row r="1978" spans="1:38">
      <c r="A1978" t="s">
        <v>190</v>
      </c>
      <c r="B1978" t="s">
        <v>71</v>
      </c>
      <c r="D1978" s="1" t="s">
        <v>36</v>
      </c>
      <c r="E1978" s="1" t="s">
        <v>37</v>
      </c>
      <c r="F1978" s="1" t="s">
        <v>534</v>
      </c>
      <c r="G1978" s="1" t="s">
        <v>544</v>
      </c>
      <c r="I1978" s="1">
        <v>46.033329999999999</v>
      </c>
      <c r="J1978" s="1">
        <v>10.75</v>
      </c>
      <c r="K1978" s="1">
        <v>750</v>
      </c>
      <c r="N1978" s="1" t="s">
        <v>225</v>
      </c>
      <c r="O1978" s="2" t="s">
        <v>273</v>
      </c>
      <c r="Q1978" s="22" t="s">
        <v>247</v>
      </c>
      <c r="S1978" s="2" t="s">
        <v>525</v>
      </c>
      <c r="T1978" s="2">
        <v>24</v>
      </c>
      <c r="U1978" s="2">
        <v>13</v>
      </c>
      <c r="V1978" s="2">
        <v>9</v>
      </c>
      <c r="W1978" s="2">
        <v>15</v>
      </c>
      <c r="X1978" s="3" t="s">
        <v>538</v>
      </c>
      <c r="Y1978" s="24">
        <v>71.099999999999994</v>
      </c>
      <c r="Z1978" s="24">
        <v>108</v>
      </c>
      <c r="AD1978" s="2" t="s">
        <v>85</v>
      </c>
      <c r="AJ1978" s="2">
        <v>32</v>
      </c>
      <c r="AK1978" s="2" t="s">
        <v>2451</v>
      </c>
      <c r="AL1978" s="2" t="s">
        <v>526</v>
      </c>
    </row>
    <row r="1979" spans="1:38">
      <c r="A1979" t="s">
        <v>190</v>
      </c>
      <c r="B1979" t="s">
        <v>71</v>
      </c>
      <c r="D1979" s="1" t="s">
        <v>36</v>
      </c>
      <c r="E1979" s="1" t="s">
        <v>37</v>
      </c>
      <c r="F1979" s="1" t="s">
        <v>529</v>
      </c>
      <c r="G1979" s="1" t="s">
        <v>544</v>
      </c>
      <c r="I1979" s="1">
        <v>46.033329999999999</v>
      </c>
      <c r="J1979" s="1">
        <v>10.75</v>
      </c>
      <c r="K1979" s="1">
        <v>750</v>
      </c>
      <c r="N1979" s="1" t="s">
        <v>225</v>
      </c>
      <c r="O1979" s="2" t="s">
        <v>281</v>
      </c>
      <c r="Q1979" s="22" t="s">
        <v>524</v>
      </c>
      <c r="T1979" s="2">
        <v>24</v>
      </c>
      <c r="U1979" s="2">
        <v>13</v>
      </c>
      <c r="V1979" s="2">
        <v>9</v>
      </c>
      <c r="W1979" s="2">
        <v>15</v>
      </c>
      <c r="X1979" s="3" t="s">
        <v>535</v>
      </c>
      <c r="Y1979" s="24">
        <v>0</v>
      </c>
      <c r="Z1979" s="24">
        <v>0</v>
      </c>
      <c r="AD1979" s="2" t="s">
        <v>497</v>
      </c>
      <c r="AJ1979" s="2">
        <v>32</v>
      </c>
      <c r="AK1979" s="2" t="s">
        <v>2451</v>
      </c>
      <c r="AL1979" s="2" t="s">
        <v>526</v>
      </c>
    </row>
    <row r="1980" spans="1:38">
      <c r="A1980" t="s">
        <v>190</v>
      </c>
      <c r="B1980" t="s">
        <v>71</v>
      </c>
      <c r="D1980" s="1" t="s">
        <v>36</v>
      </c>
      <c r="E1980" s="1" t="s">
        <v>37</v>
      </c>
      <c r="F1980" s="1" t="s">
        <v>529</v>
      </c>
      <c r="G1980" s="1" t="s">
        <v>544</v>
      </c>
      <c r="I1980" s="1">
        <v>46.033329999999999</v>
      </c>
      <c r="J1980" s="1">
        <v>10.75</v>
      </c>
      <c r="K1980" s="1">
        <v>750</v>
      </c>
      <c r="N1980" s="1" t="s">
        <v>225</v>
      </c>
      <c r="O1980" s="2" t="s">
        <v>281</v>
      </c>
      <c r="Q1980" s="22" t="s">
        <v>524</v>
      </c>
      <c r="T1980" s="2">
        <v>24</v>
      </c>
      <c r="U1980" s="2">
        <v>13</v>
      </c>
      <c r="V1980" s="2">
        <v>9</v>
      </c>
      <c r="W1980" s="2">
        <v>15</v>
      </c>
      <c r="X1980" s="3" t="s">
        <v>535</v>
      </c>
      <c r="Y1980" s="24">
        <v>0</v>
      </c>
      <c r="Z1980" s="24">
        <v>10</v>
      </c>
      <c r="AD1980" s="2" t="s">
        <v>497</v>
      </c>
      <c r="AJ1980" s="2">
        <v>32</v>
      </c>
      <c r="AK1980" s="2" t="s">
        <v>2451</v>
      </c>
      <c r="AL1980" s="2" t="s">
        <v>526</v>
      </c>
    </row>
    <row r="1981" spans="1:38">
      <c r="A1981" t="s">
        <v>190</v>
      </c>
      <c r="B1981" t="s">
        <v>71</v>
      </c>
      <c r="D1981" s="1" t="s">
        <v>36</v>
      </c>
      <c r="E1981" s="1" t="s">
        <v>37</v>
      </c>
      <c r="F1981" s="1" t="s">
        <v>529</v>
      </c>
      <c r="G1981" s="1" t="s">
        <v>544</v>
      </c>
      <c r="I1981" s="1">
        <v>46.033329999999999</v>
      </c>
      <c r="J1981" s="1">
        <v>10.75</v>
      </c>
      <c r="K1981" s="1">
        <v>750</v>
      </c>
      <c r="N1981" s="1" t="s">
        <v>225</v>
      </c>
      <c r="O1981" s="2" t="s">
        <v>281</v>
      </c>
      <c r="Q1981" s="22" t="s">
        <v>524</v>
      </c>
      <c r="T1981" s="2">
        <v>24</v>
      </c>
      <c r="U1981" s="2">
        <v>13</v>
      </c>
      <c r="V1981" s="2">
        <v>9</v>
      </c>
      <c r="W1981" s="2">
        <v>15</v>
      </c>
      <c r="X1981" s="3" t="s">
        <v>535</v>
      </c>
      <c r="Y1981" s="24">
        <v>5.95</v>
      </c>
      <c r="Z1981" s="24">
        <v>20</v>
      </c>
      <c r="AD1981" s="2" t="s">
        <v>497</v>
      </c>
      <c r="AJ1981" s="2">
        <v>32</v>
      </c>
      <c r="AK1981" s="2" t="s">
        <v>2451</v>
      </c>
      <c r="AL1981" s="2" t="s">
        <v>526</v>
      </c>
    </row>
    <row r="1982" spans="1:38">
      <c r="A1982" t="s">
        <v>190</v>
      </c>
      <c r="B1982" t="s">
        <v>71</v>
      </c>
      <c r="D1982" s="1" t="s">
        <v>36</v>
      </c>
      <c r="E1982" s="1" t="s">
        <v>37</v>
      </c>
      <c r="F1982" s="1" t="s">
        <v>529</v>
      </c>
      <c r="G1982" s="1" t="s">
        <v>544</v>
      </c>
      <c r="I1982" s="1">
        <v>46.033329999999999</v>
      </c>
      <c r="J1982" s="1">
        <v>10.75</v>
      </c>
      <c r="K1982" s="1">
        <v>750</v>
      </c>
      <c r="N1982" s="1" t="s">
        <v>225</v>
      </c>
      <c r="O1982" s="2" t="s">
        <v>281</v>
      </c>
      <c r="Q1982" s="22" t="s">
        <v>524</v>
      </c>
      <c r="T1982" s="2">
        <v>24</v>
      </c>
      <c r="U1982" s="2">
        <v>13</v>
      </c>
      <c r="V1982" s="2">
        <v>9</v>
      </c>
      <c r="W1982" s="2">
        <v>15</v>
      </c>
      <c r="X1982" s="3" t="s">
        <v>535</v>
      </c>
      <c r="Y1982" s="24">
        <v>25.93</v>
      </c>
      <c r="Z1982" s="24">
        <v>35</v>
      </c>
      <c r="AD1982" s="2" t="s">
        <v>497</v>
      </c>
      <c r="AJ1982" s="2">
        <v>32</v>
      </c>
      <c r="AK1982" s="2" t="s">
        <v>2451</v>
      </c>
      <c r="AL1982" s="2" t="s">
        <v>526</v>
      </c>
    </row>
    <row r="1983" spans="1:38">
      <c r="A1983" t="s">
        <v>190</v>
      </c>
      <c r="B1983" t="s">
        <v>71</v>
      </c>
      <c r="D1983" s="1" t="s">
        <v>36</v>
      </c>
      <c r="E1983" s="1" t="s">
        <v>37</v>
      </c>
      <c r="F1983" s="1" t="s">
        <v>529</v>
      </c>
      <c r="G1983" s="1" t="s">
        <v>544</v>
      </c>
      <c r="I1983" s="1">
        <v>46.033329999999999</v>
      </c>
      <c r="J1983" s="1">
        <v>10.75</v>
      </c>
      <c r="K1983" s="1">
        <v>750</v>
      </c>
      <c r="N1983" s="1" t="s">
        <v>225</v>
      </c>
      <c r="O1983" s="2" t="s">
        <v>281</v>
      </c>
      <c r="Q1983" s="22" t="s">
        <v>524</v>
      </c>
      <c r="T1983" s="2">
        <v>24</v>
      </c>
      <c r="U1983" s="2">
        <v>13</v>
      </c>
      <c r="V1983" s="2">
        <v>9</v>
      </c>
      <c r="W1983" s="2">
        <v>15</v>
      </c>
      <c r="X1983" s="3" t="s">
        <v>535</v>
      </c>
      <c r="Y1983" s="24">
        <v>55.26</v>
      </c>
      <c r="Z1983" s="24">
        <v>40</v>
      </c>
      <c r="AD1983" s="2" t="s">
        <v>497</v>
      </c>
      <c r="AJ1983" s="2">
        <v>32</v>
      </c>
      <c r="AK1983" s="2" t="s">
        <v>2451</v>
      </c>
      <c r="AL1983" s="2" t="s">
        <v>526</v>
      </c>
    </row>
    <row r="1984" spans="1:38">
      <c r="A1984" t="s">
        <v>190</v>
      </c>
      <c r="B1984" t="s">
        <v>71</v>
      </c>
      <c r="D1984" s="1" t="s">
        <v>36</v>
      </c>
      <c r="E1984" s="1" t="s">
        <v>37</v>
      </c>
      <c r="F1984" s="1" t="s">
        <v>529</v>
      </c>
      <c r="G1984" s="1" t="s">
        <v>544</v>
      </c>
      <c r="I1984" s="1">
        <v>46.033329999999999</v>
      </c>
      <c r="J1984" s="1">
        <v>10.75</v>
      </c>
      <c r="K1984" s="1">
        <v>750</v>
      </c>
      <c r="N1984" s="1" t="s">
        <v>225</v>
      </c>
      <c r="O1984" s="2" t="s">
        <v>281</v>
      </c>
      <c r="Q1984" s="22" t="s">
        <v>524</v>
      </c>
      <c r="T1984" s="2">
        <v>24</v>
      </c>
      <c r="U1984" s="2">
        <v>13</v>
      </c>
      <c r="V1984" s="2">
        <v>9</v>
      </c>
      <c r="W1984" s="2">
        <v>15</v>
      </c>
      <c r="X1984" s="3" t="s">
        <v>535</v>
      </c>
      <c r="Y1984" s="24">
        <v>69.290000000000006</v>
      </c>
      <c r="Z1984" s="24">
        <v>50</v>
      </c>
      <c r="AD1984" s="2" t="s">
        <v>497</v>
      </c>
      <c r="AJ1984" s="2">
        <v>32</v>
      </c>
      <c r="AK1984" s="2" t="s">
        <v>2451</v>
      </c>
      <c r="AL1984" s="2" t="s">
        <v>526</v>
      </c>
    </row>
    <row r="1985" spans="1:38">
      <c r="A1985" t="s">
        <v>190</v>
      </c>
      <c r="B1985" t="s">
        <v>71</v>
      </c>
      <c r="D1985" s="1" t="s">
        <v>36</v>
      </c>
      <c r="E1985" s="1" t="s">
        <v>37</v>
      </c>
      <c r="F1985" s="1" t="s">
        <v>529</v>
      </c>
      <c r="G1985" s="1" t="s">
        <v>544</v>
      </c>
      <c r="I1985" s="1">
        <v>46.033329999999999</v>
      </c>
      <c r="J1985" s="1">
        <v>10.75</v>
      </c>
      <c r="K1985" s="1">
        <v>750</v>
      </c>
      <c r="N1985" s="1" t="s">
        <v>225</v>
      </c>
      <c r="O1985" s="2" t="s">
        <v>281</v>
      </c>
      <c r="Q1985" s="22" t="s">
        <v>524</v>
      </c>
      <c r="T1985" s="2">
        <v>24</v>
      </c>
      <c r="U1985" s="2">
        <v>13</v>
      </c>
      <c r="V1985" s="2">
        <v>9</v>
      </c>
      <c r="W1985" s="2">
        <v>15</v>
      </c>
      <c r="X1985" s="3" t="s">
        <v>535</v>
      </c>
      <c r="Y1985" s="24">
        <v>70.989999999999995</v>
      </c>
      <c r="Z1985" s="24">
        <v>60</v>
      </c>
      <c r="AD1985" s="2" t="s">
        <v>497</v>
      </c>
      <c r="AJ1985" s="2">
        <v>32</v>
      </c>
      <c r="AK1985" s="2" t="s">
        <v>2451</v>
      </c>
      <c r="AL1985" s="2" t="s">
        <v>526</v>
      </c>
    </row>
    <row r="1986" spans="1:38">
      <c r="A1986" t="s">
        <v>190</v>
      </c>
      <c r="B1986" t="s">
        <v>71</v>
      </c>
      <c r="D1986" s="1" t="s">
        <v>36</v>
      </c>
      <c r="E1986" s="1" t="s">
        <v>37</v>
      </c>
      <c r="F1986" s="1" t="s">
        <v>529</v>
      </c>
      <c r="G1986" s="1" t="s">
        <v>544</v>
      </c>
      <c r="I1986" s="1">
        <v>46.033329999999999</v>
      </c>
      <c r="J1986" s="1">
        <v>10.75</v>
      </c>
      <c r="K1986" s="1">
        <v>750</v>
      </c>
      <c r="N1986" s="1" t="s">
        <v>225</v>
      </c>
      <c r="O1986" s="2" t="s">
        <v>281</v>
      </c>
      <c r="Q1986" s="22" t="s">
        <v>524</v>
      </c>
      <c r="T1986" s="2">
        <v>24</v>
      </c>
      <c r="U1986" s="2">
        <v>13</v>
      </c>
      <c r="V1986" s="2">
        <v>9</v>
      </c>
      <c r="W1986" s="2">
        <v>15</v>
      </c>
      <c r="X1986" s="3" t="s">
        <v>535</v>
      </c>
      <c r="Y1986" s="24">
        <v>75.66</v>
      </c>
      <c r="Z1986" s="24">
        <v>70</v>
      </c>
      <c r="AD1986" s="2" t="s">
        <v>497</v>
      </c>
      <c r="AJ1986" s="2">
        <v>32</v>
      </c>
      <c r="AK1986" s="2" t="s">
        <v>2451</v>
      </c>
      <c r="AL1986" s="2" t="s">
        <v>526</v>
      </c>
    </row>
    <row r="1987" spans="1:38">
      <c r="A1987" t="s">
        <v>190</v>
      </c>
      <c r="B1987" t="s">
        <v>71</v>
      </c>
      <c r="D1987" s="1" t="s">
        <v>36</v>
      </c>
      <c r="E1987" s="1" t="s">
        <v>37</v>
      </c>
      <c r="F1987" s="1" t="s">
        <v>529</v>
      </c>
      <c r="G1987" s="1" t="s">
        <v>544</v>
      </c>
      <c r="I1987" s="1">
        <v>46.033329999999999</v>
      </c>
      <c r="J1987" s="1">
        <v>10.75</v>
      </c>
      <c r="K1987" s="1">
        <v>750</v>
      </c>
      <c r="N1987" s="1" t="s">
        <v>225</v>
      </c>
      <c r="O1987" s="2" t="s">
        <v>281</v>
      </c>
      <c r="Q1987" s="22" t="s">
        <v>524</v>
      </c>
      <c r="T1987" s="2">
        <v>24</v>
      </c>
      <c r="U1987" s="2">
        <v>13</v>
      </c>
      <c r="V1987" s="2">
        <v>9</v>
      </c>
      <c r="W1987" s="2">
        <v>15</v>
      </c>
      <c r="X1987" s="3" t="s">
        <v>535</v>
      </c>
      <c r="Y1987" s="24">
        <v>79.92</v>
      </c>
      <c r="Z1987" s="24">
        <v>80</v>
      </c>
      <c r="AD1987" s="2" t="s">
        <v>497</v>
      </c>
      <c r="AJ1987" s="2">
        <v>32</v>
      </c>
      <c r="AK1987" s="2" t="s">
        <v>2451</v>
      </c>
      <c r="AL1987" s="2" t="s">
        <v>526</v>
      </c>
    </row>
    <row r="1988" spans="1:38">
      <c r="A1988" t="s">
        <v>190</v>
      </c>
      <c r="B1988" t="s">
        <v>71</v>
      </c>
      <c r="D1988" s="1" t="s">
        <v>36</v>
      </c>
      <c r="E1988" s="1" t="s">
        <v>37</v>
      </c>
      <c r="F1988" s="1" t="s">
        <v>529</v>
      </c>
      <c r="G1988" s="1" t="s">
        <v>544</v>
      </c>
      <c r="I1988" s="1">
        <v>46.033329999999999</v>
      </c>
      <c r="J1988" s="1">
        <v>10.75</v>
      </c>
      <c r="K1988" s="1">
        <v>750</v>
      </c>
      <c r="N1988" s="1" t="s">
        <v>225</v>
      </c>
      <c r="O1988" s="2" t="s">
        <v>281</v>
      </c>
      <c r="Q1988" s="22" t="s">
        <v>524</v>
      </c>
      <c r="T1988" s="2">
        <v>24</v>
      </c>
      <c r="U1988" s="2">
        <v>13</v>
      </c>
      <c r="V1988" s="2">
        <v>9</v>
      </c>
      <c r="W1988" s="2">
        <v>15</v>
      </c>
      <c r="X1988" s="3" t="s">
        <v>535</v>
      </c>
      <c r="Y1988" s="24">
        <v>88.42</v>
      </c>
      <c r="Z1988" s="24">
        <v>90</v>
      </c>
      <c r="AD1988" s="2" t="s">
        <v>497</v>
      </c>
      <c r="AJ1988" s="2">
        <v>32</v>
      </c>
      <c r="AK1988" s="2" t="s">
        <v>2451</v>
      </c>
      <c r="AL1988" s="2" t="s">
        <v>526</v>
      </c>
    </row>
    <row r="1989" spans="1:38">
      <c r="A1989" t="s">
        <v>190</v>
      </c>
      <c r="B1989" t="s">
        <v>71</v>
      </c>
      <c r="D1989" s="1" t="s">
        <v>36</v>
      </c>
      <c r="E1989" s="1" t="s">
        <v>37</v>
      </c>
      <c r="F1989" s="1" t="s">
        <v>529</v>
      </c>
      <c r="G1989" s="1" t="s">
        <v>544</v>
      </c>
      <c r="I1989" s="1">
        <v>46.033329999999999</v>
      </c>
      <c r="J1989" s="1">
        <v>10.75</v>
      </c>
      <c r="K1989" s="1">
        <v>750</v>
      </c>
      <c r="N1989" s="1" t="s">
        <v>225</v>
      </c>
      <c r="O1989" s="2" t="s">
        <v>281</v>
      </c>
      <c r="Q1989" s="22" t="s">
        <v>524</v>
      </c>
      <c r="T1989" s="2">
        <v>24</v>
      </c>
      <c r="U1989" s="2">
        <v>13</v>
      </c>
      <c r="V1989" s="2">
        <v>9</v>
      </c>
      <c r="W1989" s="2">
        <v>15</v>
      </c>
      <c r="X1989" s="3" t="s">
        <v>535</v>
      </c>
      <c r="Y1989" s="24">
        <v>101.59</v>
      </c>
      <c r="Z1989" s="24">
        <v>100</v>
      </c>
      <c r="AD1989" s="2" t="s">
        <v>497</v>
      </c>
      <c r="AJ1989" s="2">
        <v>32</v>
      </c>
      <c r="AK1989" s="2" t="s">
        <v>2451</v>
      </c>
      <c r="AL1989" s="2" t="s">
        <v>526</v>
      </c>
    </row>
    <row r="1990" spans="1:38">
      <c r="A1990" t="s">
        <v>190</v>
      </c>
      <c r="B1990" t="s">
        <v>71</v>
      </c>
      <c r="D1990" s="1" t="s">
        <v>36</v>
      </c>
      <c r="E1990" s="1" t="s">
        <v>37</v>
      </c>
      <c r="F1990" s="1" t="s">
        <v>529</v>
      </c>
      <c r="G1990" s="1" t="s">
        <v>544</v>
      </c>
      <c r="I1990" s="1">
        <v>46.033329999999999</v>
      </c>
      <c r="J1990" s="1">
        <v>10.75</v>
      </c>
      <c r="K1990" s="1">
        <v>750</v>
      </c>
      <c r="N1990" s="1" t="s">
        <v>225</v>
      </c>
      <c r="O1990" s="2" t="s">
        <v>281</v>
      </c>
      <c r="Q1990" s="22" t="s">
        <v>524</v>
      </c>
      <c r="T1990" s="2">
        <v>24</v>
      </c>
      <c r="U1990" s="2">
        <v>13</v>
      </c>
      <c r="V1990" s="2">
        <v>9</v>
      </c>
      <c r="W1990" s="2">
        <v>15</v>
      </c>
      <c r="X1990" s="3" t="s">
        <v>535</v>
      </c>
      <c r="Y1990" s="24">
        <v>108.82</v>
      </c>
      <c r="Z1990" s="24">
        <v>110</v>
      </c>
      <c r="AD1990" s="2" t="s">
        <v>497</v>
      </c>
      <c r="AJ1990" s="2">
        <v>32</v>
      </c>
      <c r="AK1990" s="2" t="s">
        <v>2451</v>
      </c>
      <c r="AL1990" s="2" t="s">
        <v>526</v>
      </c>
    </row>
    <row r="1991" spans="1:38">
      <c r="A1991" t="s">
        <v>190</v>
      </c>
      <c r="B1991" t="s">
        <v>71</v>
      </c>
      <c r="D1991" s="1" t="s">
        <v>36</v>
      </c>
      <c r="E1991" s="1" t="s">
        <v>37</v>
      </c>
      <c r="F1991" s="1" t="s">
        <v>529</v>
      </c>
      <c r="G1991" s="1" t="s">
        <v>544</v>
      </c>
      <c r="I1991" s="1">
        <v>46.033329999999999</v>
      </c>
      <c r="J1991" s="1">
        <v>10.75</v>
      </c>
      <c r="K1991" s="1">
        <v>750</v>
      </c>
      <c r="N1991" s="1" t="s">
        <v>225</v>
      </c>
      <c r="O1991" s="2" t="s">
        <v>281</v>
      </c>
      <c r="Q1991" s="22" t="s">
        <v>524</v>
      </c>
      <c r="T1991" s="2">
        <v>24</v>
      </c>
      <c r="U1991" s="2">
        <v>13</v>
      </c>
      <c r="V1991" s="2">
        <v>9</v>
      </c>
      <c r="W1991" s="2">
        <v>15</v>
      </c>
      <c r="X1991" s="3" t="s">
        <v>535</v>
      </c>
      <c r="Y1991" s="24">
        <v>116.9</v>
      </c>
      <c r="Z1991" s="24">
        <v>120</v>
      </c>
      <c r="AD1991" s="2" t="s">
        <v>497</v>
      </c>
      <c r="AJ1991" s="2">
        <v>32</v>
      </c>
      <c r="AK1991" s="2" t="s">
        <v>2451</v>
      </c>
      <c r="AL1991" s="2" t="s">
        <v>526</v>
      </c>
    </row>
    <row r="1992" spans="1:38">
      <c r="A1992" t="s">
        <v>190</v>
      </c>
      <c r="B1992" t="s">
        <v>71</v>
      </c>
      <c r="D1992" s="1" t="s">
        <v>36</v>
      </c>
      <c r="E1992" s="1" t="s">
        <v>37</v>
      </c>
      <c r="F1992" s="1" t="s">
        <v>529</v>
      </c>
      <c r="G1992" s="1" t="s">
        <v>544</v>
      </c>
      <c r="I1992" s="1">
        <v>46.033329999999999</v>
      </c>
      <c r="J1992" s="1">
        <v>10.75</v>
      </c>
      <c r="K1992" s="1">
        <v>750</v>
      </c>
      <c r="N1992" s="1" t="s">
        <v>225</v>
      </c>
      <c r="O1992" s="2" t="s">
        <v>281</v>
      </c>
      <c r="Q1992" s="22" t="s">
        <v>524</v>
      </c>
      <c r="T1992" s="2">
        <v>24</v>
      </c>
      <c r="U1992" s="2">
        <v>13</v>
      </c>
      <c r="V1992" s="2">
        <v>9</v>
      </c>
      <c r="W1992" s="2">
        <v>15</v>
      </c>
      <c r="X1992" s="3" t="s">
        <v>535</v>
      </c>
      <c r="Y1992" s="24">
        <v>122</v>
      </c>
      <c r="Z1992" s="24">
        <v>130</v>
      </c>
      <c r="AD1992" s="2" t="s">
        <v>497</v>
      </c>
      <c r="AJ1992" s="2">
        <v>32</v>
      </c>
      <c r="AK1992" s="2" t="s">
        <v>2451</v>
      </c>
      <c r="AL1992" s="2" t="s">
        <v>526</v>
      </c>
    </row>
    <row r="1993" spans="1:38">
      <c r="A1993" t="s">
        <v>190</v>
      </c>
      <c r="B1993" t="s">
        <v>71</v>
      </c>
      <c r="D1993" s="1" t="s">
        <v>36</v>
      </c>
      <c r="E1993" s="1" t="s">
        <v>37</v>
      </c>
      <c r="F1993" s="1" t="s">
        <v>529</v>
      </c>
      <c r="G1993" s="1" t="s">
        <v>544</v>
      </c>
      <c r="I1993" s="1">
        <v>46.033329999999999</v>
      </c>
      <c r="J1993" s="1">
        <v>10.75</v>
      </c>
      <c r="K1993" s="1">
        <v>750</v>
      </c>
      <c r="N1993" s="1" t="s">
        <v>225</v>
      </c>
      <c r="O1993" s="2" t="s">
        <v>281</v>
      </c>
      <c r="Q1993" s="22" t="s">
        <v>524</v>
      </c>
      <c r="T1993" s="2">
        <v>24</v>
      </c>
      <c r="U1993" s="2">
        <v>13</v>
      </c>
      <c r="V1993" s="2">
        <v>9</v>
      </c>
      <c r="W1993" s="2">
        <v>15</v>
      </c>
      <c r="X1993" s="3" t="s">
        <v>535</v>
      </c>
      <c r="Y1993" s="24">
        <v>123.7</v>
      </c>
      <c r="Z1993" s="24">
        <v>140</v>
      </c>
      <c r="AD1993" s="2" t="s">
        <v>497</v>
      </c>
      <c r="AJ1993" s="2">
        <v>32</v>
      </c>
      <c r="AK1993" s="2" t="s">
        <v>2451</v>
      </c>
      <c r="AL1993" s="2" t="s">
        <v>526</v>
      </c>
    </row>
    <row r="1994" spans="1:38">
      <c r="A1994" t="s">
        <v>190</v>
      </c>
      <c r="B1994" t="s">
        <v>71</v>
      </c>
      <c r="D1994" s="1" t="s">
        <v>36</v>
      </c>
      <c r="E1994" s="1" t="s">
        <v>37</v>
      </c>
      <c r="F1994" s="1" t="s">
        <v>529</v>
      </c>
      <c r="G1994" s="1" t="s">
        <v>544</v>
      </c>
      <c r="I1994" s="1">
        <v>46.033329999999999</v>
      </c>
      <c r="J1994" s="1">
        <v>10.75</v>
      </c>
      <c r="K1994" s="1">
        <v>750</v>
      </c>
      <c r="N1994" s="1" t="s">
        <v>225</v>
      </c>
      <c r="O1994" s="2" t="s">
        <v>281</v>
      </c>
      <c r="Q1994" s="22" t="s">
        <v>524</v>
      </c>
      <c r="T1994" s="2">
        <v>24</v>
      </c>
      <c r="U1994" s="2">
        <v>13</v>
      </c>
      <c r="V1994" s="2">
        <v>9</v>
      </c>
      <c r="W1994" s="2">
        <v>15</v>
      </c>
      <c r="X1994" s="3" t="s">
        <v>535</v>
      </c>
      <c r="Y1994" s="24">
        <v>128.37</v>
      </c>
      <c r="Z1994" s="24">
        <v>150</v>
      </c>
      <c r="AD1994" s="2" t="s">
        <v>497</v>
      </c>
      <c r="AJ1994" s="2">
        <v>32</v>
      </c>
      <c r="AK1994" s="2" t="s">
        <v>2451</v>
      </c>
      <c r="AL1994" s="2" t="s">
        <v>526</v>
      </c>
    </row>
    <row r="1995" spans="1:38">
      <c r="A1995" t="s">
        <v>190</v>
      </c>
      <c r="B1995" t="s">
        <v>71</v>
      </c>
      <c r="D1995" s="1" t="s">
        <v>36</v>
      </c>
      <c r="E1995" s="1" t="s">
        <v>37</v>
      </c>
      <c r="F1995" s="1" t="s">
        <v>529</v>
      </c>
      <c r="G1995" s="1" t="s">
        <v>544</v>
      </c>
      <c r="I1995" s="1">
        <v>46.033329999999999</v>
      </c>
      <c r="J1995" s="1">
        <v>10.75</v>
      </c>
      <c r="K1995" s="1">
        <v>750</v>
      </c>
      <c r="N1995" s="1" t="s">
        <v>225</v>
      </c>
      <c r="O1995" s="2" t="s">
        <v>281</v>
      </c>
      <c r="Q1995" s="22" t="s">
        <v>524</v>
      </c>
      <c r="T1995" s="2">
        <v>24</v>
      </c>
      <c r="U1995" s="2">
        <v>13</v>
      </c>
      <c r="V1995" s="2">
        <v>9</v>
      </c>
      <c r="W1995" s="2">
        <v>15</v>
      </c>
      <c r="X1995" s="3" t="s">
        <v>535</v>
      </c>
      <c r="Y1995" s="24">
        <v>137.30000000000001</v>
      </c>
      <c r="Z1995" s="24">
        <v>160</v>
      </c>
      <c r="AD1995" s="2" t="s">
        <v>497</v>
      </c>
      <c r="AJ1995" s="2">
        <v>32</v>
      </c>
      <c r="AK1995" s="2" t="s">
        <v>2451</v>
      </c>
      <c r="AL1995" s="2" t="s">
        <v>526</v>
      </c>
    </row>
    <row r="1996" spans="1:38">
      <c r="A1996" t="s">
        <v>190</v>
      </c>
      <c r="B1996" t="s">
        <v>71</v>
      </c>
      <c r="D1996" s="1" t="s">
        <v>36</v>
      </c>
      <c r="E1996" s="1" t="s">
        <v>37</v>
      </c>
      <c r="F1996" s="1" t="s">
        <v>529</v>
      </c>
      <c r="G1996" s="1" t="s">
        <v>544</v>
      </c>
      <c r="I1996" s="1">
        <v>46.033329999999999</v>
      </c>
      <c r="J1996" s="1">
        <v>10.75</v>
      </c>
      <c r="K1996" s="1">
        <v>750</v>
      </c>
      <c r="N1996" s="1" t="s">
        <v>225</v>
      </c>
      <c r="O1996" s="2" t="s">
        <v>281</v>
      </c>
      <c r="Q1996" s="22" t="s">
        <v>524</v>
      </c>
      <c r="T1996" s="2">
        <v>24</v>
      </c>
      <c r="U1996" s="2">
        <v>13</v>
      </c>
      <c r="V1996" s="2">
        <v>9</v>
      </c>
      <c r="W1996" s="2">
        <v>15</v>
      </c>
      <c r="X1996" s="3" t="s">
        <v>535</v>
      </c>
      <c r="Y1996" s="24">
        <v>148.35</v>
      </c>
      <c r="Z1996" s="24">
        <v>170</v>
      </c>
      <c r="AD1996" s="2" t="s">
        <v>497</v>
      </c>
      <c r="AJ1996" s="2">
        <v>32</v>
      </c>
      <c r="AK1996" s="2" t="s">
        <v>2451</v>
      </c>
      <c r="AL1996" s="2" t="s">
        <v>526</v>
      </c>
    </row>
    <row r="1997" spans="1:38">
      <c r="A1997" t="s">
        <v>190</v>
      </c>
      <c r="B1997" t="s">
        <v>71</v>
      </c>
      <c r="D1997" s="1" t="s">
        <v>36</v>
      </c>
      <c r="E1997" s="1" t="s">
        <v>37</v>
      </c>
      <c r="F1997" s="1" t="s">
        <v>529</v>
      </c>
      <c r="G1997" s="1" t="s">
        <v>544</v>
      </c>
      <c r="I1997" s="1">
        <v>46.033329999999999</v>
      </c>
      <c r="J1997" s="1">
        <v>10.75</v>
      </c>
      <c r="K1997" s="1">
        <v>750</v>
      </c>
      <c r="N1997" s="1" t="s">
        <v>225</v>
      </c>
      <c r="O1997" s="2" t="s">
        <v>281</v>
      </c>
      <c r="Q1997" s="22" t="s">
        <v>524</v>
      </c>
      <c r="T1997" s="2">
        <v>24</v>
      </c>
      <c r="U1997" s="2">
        <v>13</v>
      </c>
      <c r="V1997" s="2">
        <v>9</v>
      </c>
      <c r="W1997" s="2">
        <v>15</v>
      </c>
      <c r="X1997" s="3" t="s">
        <v>535</v>
      </c>
      <c r="Y1997" s="24">
        <v>204.04</v>
      </c>
      <c r="Z1997" s="24">
        <v>180</v>
      </c>
      <c r="AD1997" s="2" t="s">
        <v>497</v>
      </c>
      <c r="AJ1997" s="2">
        <v>32</v>
      </c>
      <c r="AK1997" s="2" t="s">
        <v>2451</v>
      </c>
      <c r="AL1997" s="2" t="s">
        <v>526</v>
      </c>
    </row>
    <row r="1998" spans="1:38">
      <c r="A1998" t="s">
        <v>190</v>
      </c>
      <c r="B1998" t="s">
        <v>71</v>
      </c>
      <c r="D1998" s="1" t="s">
        <v>36</v>
      </c>
      <c r="E1998" s="1" t="s">
        <v>37</v>
      </c>
      <c r="F1998" s="1" t="s">
        <v>529</v>
      </c>
      <c r="G1998" s="1" t="s">
        <v>544</v>
      </c>
      <c r="I1998" s="1">
        <v>46.033329999999999</v>
      </c>
      <c r="J1998" s="1">
        <v>10.75</v>
      </c>
      <c r="K1998" s="1">
        <v>750</v>
      </c>
      <c r="N1998" s="1" t="s">
        <v>225</v>
      </c>
      <c r="O1998" s="2" t="s">
        <v>281</v>
      </c>
      <c r="Q1998" s="22" t="s">
        <v>524</v>
      </c>
      <c r="T1998" s="2">
        <v>24</v>
      </c>
      <c r="U1998" s="2">
        <v>13</v>
      </c>
      <c r="V1998" s="2">
        <v>9</v>
      </c>
      <c r="W1998" s="2">
        <v>15</v>
      </c>
      <c r="X1998" s="3" t="s">
        <v>535</v>
      </c>
      <c r="Y1998" s="24">
        <v>216.37</v>
      </c>
      <c r="Z1998" s="24">
        <v>190</v>
      </c>
      <c r="AD1998" s="2" t="s">
        <v>497</v>
      </c>
      <c r="AJ1998" s="2">
        <v>32</v>
      </c>
      <c r="AK1998" s="2" t="s">
        <v>2451</v>
      </c>
      <c r="AL1998" s="2" t="s">
        <v>526</v>
      </c>
    </row>
    <row r="1999" spans="1:38">
      <c r="A1999" t="s">
        <v>190</v>
      </c>
      <c r="B1999" t="s">
        <v>71</v>
      </c>
      <c r="D1999" s="1" t="s">
        <v>36</v>
      </c>
      <c r="E1999" s="1" t="s">
        <v>37</v>
      </c>
      <c r="F1999" s="1" t="s">
        <v>529</v>
      </c>
      <c r="G1999" s="1" t="s">
        <v>544</v>
      </c>
      <c r="I1999" s="1">
        <v>46.033329999999999</v>
      </c>
      <c r="J1999" s="1">
        <v>10.75</v>
      </c>
      <c r="K1999" s="1">
        <v>750</v>
      </c>
      <c r="N1999" s="1" t="s">
        <v>225</v>
      </c>
      <c r="O1999" s="2" t="s">
        <v>281</v>
      </c>
      <c r="Q1999" s="22" t="s">
        <v>524</v>
      </c>
      <c r="T1999" s="2">
        <v>24</v>
      </c>
      <c r="U1999" s="2">
        <v>13</v>
      </c>
      <c r="V1999" s="2">
        <v>9</v>
      </c>
      <c r="W1999" s="2">
        <v>15</v>
      </c>
      <c r="X1999" s="3" t="s">
        <v>535</v>
      </c>
      <c r="Y1999" s="24">
        <v>231.67</v>
      </c>
      <c r="Z1999" s="24">
        <v>200</v>
      </c>
      <c r="AD1999" s="2" t="s">
        <v>497</v>
      </c>
      <c r="AJ1999" s="2">
        <v>32</v>
      </c>
      <c r="AK1999" s="2" t="s">
        <v>2451</v>
      </c>
      <c r="AL1999" s="2" t="s">
        <v>526</v>
      </c>
    </row>
    <row r="2000" spans="1:38">
      <c r="A2000" t="s">
        <v>190</v>
      </c>
      <c r="B2000" t="s">
        <v>71</v>
      </c>
      <c r="D2000" s="1" t="s">
        <v>36</v>
      </c>
      <c r="E2000" s="1" t="s">
        <v>37</v>
      </c>
      <c r="F2000" s="1" t="s">
        <v>529</v>
      </c>
      <c r="G2000" s="1" t="s">
        <v>544</v>
      </c>
      <c r="I2000" s="1">
        <v>46.033329999999999</v>
      </c>
      <c r="J2000" s="1">
        <v>10.75</v>
      </c>
      <c r="K2000" s="1">
        <v>750</v>
      </c>
      <c r="N2000" s="1" t="s">
        <v>225</v>
      </c>
      <c r="O2000" s="2" t="s">
        <v>281</v>
      </c>
      <c r="Q2000" s="22" t="s">
        <v>524</v>
      </c>
      <c r="T2000" s="2">
        <v>24</v>
      </c>
      <c r="U2000" s="2">
        <v>13</v>
      </c>
      <c r="V2000" s="2">
        <v>9</v>
      </c>
      <c r="W2000" s="2">
        <v>15</v>
      </c>
      <c r="X2000" s="3" t="s">
        <v>535</v>
      </c>
      <c r="Y2000" s="24">
        <v>238.9</v>
      </c>
      <c r="Z2000" s="24">
        <v>210</v>
      </c>
      <c r="AD2000" s="2" t="s">
        <v>497</v>
      </c>
      <c r="AJ2000" s="2">
        <v>32</v>
      </c>
      <c r="AK2000" s="2" t="s">
        <v>2451</v>
      </c>
      <c r="AL2000" s="2" t="s">
        <v>526</v>
      </c>
    </row>
    <row r="2001" spans="1:38">
      <c r="A2001" t="s">
        <v>190</v>
      </c>
      <c r="B2001" t="s">
        <v>71</v>
      </c>
      <c r="D2001" s="1" t="s">
        <v>36</v>
      </c>
      <c r="E2001" s="1" t="s">
        <v>37</v>
      </c>
      <c r="F2001" s="1" t="s">
        <v>529</v>
      </c>
      <c r="G2001" s="1" t="s">
        <v>544</v>
      </c>
      <c r="I2001" s="1">
        <v>46.033329999999999</v>
      </c>
      <c r="J2001" s="1">
        <v>10.75</v>
      </c>
      <c r="K2001" s="1">
        <v>750</v>
      </c>
      <c r="N2001" s="1" t="s">
        <v>225</v>
      </c>
      <c r="O2001" s="2" t="s">
        <v>281</v>
      </c>
      <c r="Q2001" s="22" t="s">
        <v>524</v>
      </c>
      <c r="T2001" s="2">
        <v>24</v>
      </c>
      <c r="U2001" s="2">
        <v>13</v>
      </c>
      <c r="V2001" s="2">
        <v>9</v>
      </c>
      <c r="W2001" s="2">
        <v>15</v>
      </c>
      <c r="X2001" s="3" t="s">
        <v>535</v>
      </c>
      <c r="Y2001" s="24">
        <v>240.6</v>
      </c>
      <c r="Z2001" s="24">
        <v>220</v>
      </c>
      <c r="AD2001" s="2" t="s">
        <v>497</v>
      </c>
      <c r="AJ2001" s="2">
        <v>32</v>
      </c>
      <c r="AK2001" s="2" t="s">
        <v>2451</v>
      </c>
      <c r="AL2001" s="2" t="s">
        <v>526</v>
      </c>
    </row>
    <row r="2002" spans="1:38">
      <c r="A2002" t="s">
        <v>190</v>
      </c>
      <c r="B2002" t="s">
        <v>71</v>
      </c>
      <c r="D2002" s="1" t="s">
        <v>36</v>
      </c>
      <c r="E2002" s="1" t="s">
        <v>37</v>
      </c>
      <c r="F2002" s="1" t="s">
        <v>529</v>
      </c>
      <c r="G2002" s="1" t="s">
        <v>544</v>
      </c>
      <c r="I2002" s="1">
        <v>46.033329999999999</v>
      </c>
      <c r="J2002" s="1">
        <v>10.75</v>
      </c>
      <c r="K2002" s="1">
        <v>750</v>
      </c>
      <c r="N2002" s="1" t="s">
        <v>225</v>
      </c>
      <c r="O2002" s="2" t="s">
        <v>281</v>
      </c>
      <c r="Q2002" s="22" t="s">
        <v>524</v>
      </c>
      <c r="T2002" s="2">
        <v>24</v>
      </c>
      <c r="U2002" s="2">
        <v>13</v>
      </c>
      <c r="V2002" s="2">
        <v>9</v>
      </c>
      <c r="W2002" s="2">
        <v>15</v>
      </c>
      <c r="X2002" s="3" t="s">
        <v>535</v>
      </c>
      <c r="Y2002" s="24">
        <v>242.72</v>
      </c>
      <c r="Z2002" s="24">
        <v>230</v>
      </c>
      <c r="AD2002" s="2" t="s">
        <v>497</v>
      </c>
      <c r="AJ2002" s="2">
        <v>32</v>
      </c>
      <c r="AK2002" s="2" t="s">
        <v>2451</v>
      </c>
      <c r="AL2002" s="2" t="s">
        <v>526</v>
      </c>
    </row>
    <row r="2003" spans="1:38">
      <c r="A2003" t="s">
        <v>190</v>
      </c>
      <c r="B2003" t="s">
        <v>71</v>
      </c>
      <c r="D2003" s="1" t="s">
        <v>36</v>
      </c>
      <c r="E2003" s="1" t="s">
        <v>37</v>
      </c>
      <c r="F2003" s="1" t="s">
        <v>529</v>
      </c>
      <c r="G2003" s="1" t="s">
        <v>544</v>
      </c>
      <c r="I2003" s="1">
        <v>46.033329999999999</v>
      </c>
      <c r="J2003" s="1">
        <v>10.75</v>
      </c>
      <c r="K2003" s="1">
        <v>750</v>
      </c>
      <c r="N2003" s="1" t="s">
        <v>225</v>
      </c>
      <c r="O2003" s="2" t="s">
        <v>273</v>
      </c>
      <c r="Q2003" s="22" t="s">
        <v>247</v>
      </c>
      <c r="S2003" s="2" t="s">
        <v>525</v>
      </c>
      <c r="T2003" s="2">
        <v>24</v>
      </c>
      <c r="U2003" s="2">
        <v>13</v>
      </c>
      <c r="V2003" s="2">
        <v>9</v>
      </c>
      <c r="W2003" s="2">
        <v>15</v>
      </c>
      <c r="X2003" s="3" t="s">
        <v>535</v>
      </c>
      <c r="Y2003" s="24">
        <v>0</v>
      </c>
      <c r="Z2003" s="24">
        <v>0</v>
      </c>
      <c r="AD2003" s="2" t="s">
        <v>497</v>
      </c>
      <c r="AJ2003" s="2">
        <v>32</v>
      </c>
      <c r="AK2003" s="2" t="s">
        <v>2451</v>
      </c>
      <c r="AL2003" s="2" t="s">
        <v>526</v>
      </c>
    </row>
    <row r="2004" spans="1:38">
      <c r="A2004" t="s">
        <v>190</v>
      </c>
      <c r="B2004" t="s">
        <v>71</v>
      </c>
      <c r="D2004" s="1" t="s">
        <v>36</v>
      </c>
      <c r="E2004" s="1" t="s">
        <v>37</v>
      </c>
      <c r="F2004" s="1" t="s">
        <v>529</v>
      </c>
      <c r="G2004" s="1" t="s">
        <v>544</v>
      </c>
      <c r="I2004" s="1">
        <v>46.033329999999999</v>
      </c>
      <c r="J2004" s="1">
        <v>10.75</v>
      </c>
      <c r="K2004" s="1">
        <v>750</v>
      </c>
      <c r="N2004" s="1" t="s">
        <v>225</v>
      </c>
      <c r="O2004" s="2" t="s">
        <v>273</v>
      </c>
      <c r="Q2004" s="22" t="s">
        <v>247</v>
      </c>
      <c r="S2004" s="2" t="s">
        <v>525</v>
      </c>
      <c r="T2004" s="2">
        <v>24</v>
      </c>
      <c r="U2004" s="2">
        <v>13</v>
      </c>
      <c r="V2004" s="2">
        <v>9</v>
      </c>
      <c r="W2004" s="2">
        <v>15</v>
      </c>
      <c r="X2004" s="3" t="s">
        <v>535</v>
      </c>
      <c r="Y2004" s="24">
        <v>0</v>
      </c>
      <c r="Z2004" s="24">
        <v>10</v>
      </c>
      <c r="AD2004" s="2" t="s">
        <v>497</v>
      </c>
      <c r="AJ2004" s="2">
        <v>32</v>
      </c>
      <c r="AK2004" s="2" t="s">
        <v>2451</v>
      </c>
      <c r="AL2004" s="2" t="s">
        <v>526</v>
      </c>
    </row>
    <row r="2005" spans="1:38">
      <c r="A2005" t="s">
        <v>190</v>
      </c>
      <c r="B2005" t="s">
        <v>71</v>
      </c>
      <c r="D2005" s="1" t="s">
        <v>36</v>
      </c>
      <c r="E2005" s="1" t="s">
        <v>37</v>
      </c>
      <c r="F2005" s="1" t="s">
        <v>529</v>
      </c>
      <c r="G2005" s="1" t="s">
        <v>544</v>
      </c>
      <c r="I2005" s="1">
        <v>46.033329999999999</v>
      </c>
      <c r="J2005" s="1">
        <v>10.75</v>
      </c>
      <c r="K2005" s="1">
        <v>750</v>
      </c>
      <c r="N2005" s="1" t="s">
        <v>225</v>
      </c>
      <c r="O2005" s="2" t="s">
        <v>273</v>
      </c>
      <c r="Q2005" s="22" t="s">
        <v>247</v>
      </c>
      <c r="S2005" s="2" t="s">
        <v>525</v>
      </c>
      <c r="T2005" s="2">
        <v>24</v>
      </c>
      <c r="U2005" s="2">
        <v>13</v>
      </c>
      <c r="V2005" s="2">
        <v>9</v>
      </c>
      <c r="W2005" s="2">
        <v>15</v>
      </c>
      <c r="X2005" s="3" t="s">
        <v>535</v>
      </c>
      <c r="Y2005" s="24">
        <v>-0.43</v>
      </c>
      <c r="Z2005" s="24">
        <v>20</v>
      </c>
      <c r="AD2005" s="2" t="s">
        <v>497</v>
      </c>
      <c r="AJ2005" s="2">
        <v>32</v>
      </c>
      <c r="AK2005" s="2" t="s">
        <v>2451</v>
      </c>
      <c r="AL2005" s="2" t="s">
        <v>526</v>
      </c>
    </row>
    <row r="2006" spans="1:38">
      <c r="A2006" t="s">
        <v>190</v>
      </c>
      <c r="B2006" t="s">
        <v>71</v>
      </c>
      <c r="D2006" s="1" t="s">
        <v>36</v>
      </c>
      <c r="E2006" s="1" t="s">
        <v>37</v>
      </c>
      <c r="F2006" s="1" t="s">
        <v>529</v>
      </c>
      <c r="G2006" s="1" t="s">
        <v>544</v>
      </c>
      <c r="I2006" s="1">
        <v>46.033329999999999</v>
      </c>
      <c r="J2006" s="1">
        <v>10.75</v>
      </c>
      <c r="K2006" s="1">
        <v>750</v>
      </c>
      <c r="N2006" s="1" t="s">
        <v>225</v>
      </c>
      <c r="O2006" s="2" t="s">
        <v>273</v>
      </c>
      <c r="Q2006" s="22" t="s">
        <v>247</v>
      </c>
      <c r="S2006" s="2" t="s">
        <v>525</v>
      </c>
      <c r="T2006" s="2">
        <v>24</v>
      </c>
      <c r="U2006" s="2">
        <v>13</v>
      </c>
      <c r="V2006" s="2">
        <v>9</v>
      </c>
      <c r="W2006" s="2">
        <v>15</v>
      </c>
      <c r="X2006" s="3" t="s">
        <v>535</v>
      </c>
      <c r="Y2006" s="24">
        <v>9.35</v>
      </c>
      <c r="Z2006" s="24">
        <v>35</v>
      </c>
      <c r="AD2006" s="2" t="s">
        <v>497</v>
      </c>
      <c r="AJ2006" s="2">
        <v>32</v>
      </c>
      <c r="AK2006" s="2" t="s">
        <v>2451</v>
      </c>
      <c r="AL2006" s="2" t="s">
        <v>526</v>
      </c>
    </row>
    <row r="2007" spans="1:38">
      <c r="A2007" t="s">
        <v>190</v>
      </c>
      <c r="B2007" t="s">
        <v>71</v>
      </c>
      <c r="D2007" s="1" t="s">
        <v>36</v>
      </c>
      <c r="E2007" s="1" t="s">
        <v>37</v>
      </c>
      <c r="F2007" s="1" t="s">
        <v>529</v>
      </c>
      <c r="G2007" s="1" t="s">
        <v>544</v>
      </c>
      <c r="I2007" s="1">
        <v>46.033329999999999</v>
      </c>
      <c r="J2007" s="1">
        <v>10.75</v>
      </c>
      <c r="K2007" s="1">
        <v>750</v>
      </c>
      <c r="N2007" s="1" t="s">
        <v>225</v>
      </c>
      <c r="O2007" s="2" t="s">
        <v>273</v>
      </c>
      <c r="Q2007" s="22" t="s">
        <v>247</v>
      </c>
      <c r="S2007" s="2" t="s">
        <v>525</v>
      </c>
      <c r="T2007" s="2">
        <v>24</v>
      </c>
      <c r="U2007" s="2">
        <v>13</v>
      </c>
      <c r="V2007" s="2">
        <v>9</v>
      </c>
      <c r="W2007" s="2">
        <v>15</v>
      </c>
      <c r="X2007" s="3" t="s">
        <v>535</v>
      </c>
      <c r="Y2007" s="24">
        <v>68.010000000000005</v>
      </c>
      <c r="Z2007" s="24">
        <v>40</v>
      </c>
      <c r="AD2007" s="2" t="s">
        <v>497</v>
      </c>
      <c r="AJ2007" s="2">
        <v>32</v>
      </c>
      <c r="AK2007" s="2" t="s">
        <v>2451</v>
      </c>
      <c r="AL2007" s="2" t="s">
        <v>526</v>
      </c>
    </row>
    <row r="2008" spans="1:38">
      <c r="A2008" t="s">
        <v>190</v>
      </c>
      <c r="B2008" t="s">
        <v>71</v>
      </c>
      <c r="D2008" s="1" t="s">
        <v>36</v>
      </c>
      <c r="E2008" s="1" t="s">
        <v>37</v>
      </c>
      <c r="F2008" s="1" t="s">
        <v>529</v>
      </c>
      <c r="G2008" s="1" t="s">
        <v>544</v>
      </c>
      <c r="I2008" s="1">
        <v>46.033329999999999</v>
      </c>
      <c r="J2008" s="1">
        <v>10.75</v>
      </c>
      <c r="K2008" s="1">
        <v>750</v>
      </c>
      <c r="N2008" s="1" t="s">
        <v>225</v>
      </c>
      <c r="O2008" s="2" t="s">
        <v>273</v>
      </c>
      <c r="Q2008" s="22" t="s">
        <v>247</v>
      </c>
      <c r="S2008" s="2" t="s">
        <v>525</v>
      </c>
      <c r="T2008" s="2">
        <v>24</v>
      </c>
      <c r="U2008" s="2">
        <v>13</v>
      </c>
      <c r="V2008" s="2">
        <v>9</v>
      </c>
      <c r="W2008" s="2">
        <v>15</v>
      </c>
      <c r="X2008" s="3" t="s">
        <v>535</v>
      </c>
      <c r="Y2008" s="24">
        <v>113.07</v>
      </c>
      <c r="Z2008" s="24">
        <v>50</v>
      </c>
      <c r="AD2008" s="2" t="s">
        <v>497</v>
      </c>
      <c r="AJ2008" s="2">
        <v>32</v>
      </c>
      <c r="AK2008" s="2" t="s">
        <v>2451</v>
      </c>
      <c r="AL2008" s="2" t="s">
        <v>526</v>
      </c>
    </row>
    <row r="2009" spans="1:38">
      <c r="A2009" t="s">
        <v>190</v>
      </c>
      <c r="B2009" t="s">
        <v>71</v>
      </c>
      <c r="D2009" s="1" t="s">
        <v>36</v>
      </c>
      <c r="E2009" s="1" t="s">
        <v>37</v>
      </c>
      <c r="F2009" s="1" t="s">
        <v>529</v>
      </c>
      <c r="G2009" s="1" t="s">
        <v>544</v>
      </c>
      <c r="I2009" s="1">
        <v>46.033329999999999</v>
      </c>
      <c r="J2009" s="1">
        <v>10.75</v>
      </c>
      <c r="K2009" s="1">
        <v>750</v>
      </c>
      <c r="N2009" s="1" t="s">
        <v>225</v>
      </c>
      <c r="O2009" s="2" t="s">
        <v>273</v>
      </c>
      <c r="Q2009" s="22" t="s">
        <v>247</v>
      </c>
      <c r="S2009" s="2" t="s">
        <v>525</v>
      </c>
      <c r="T2009" s="2">
        <v>24</v>
      </c>
      <c r="U2009" s="2">
        <v>13</v>
      </c>
      <c r="V2009" s="2">
        <v>9</v>
      </c>
      <c r="W2009" s="2">
        <v>15</v>
      </c>
      <c r="X2009" s="3" t="s">
        <v>535</v>
      </c>
      <c r="Y2009" s="24">
        <v>145.80000000000001</v>
      </c>
      <c r="Z2009" s="24">
        <v>60</v>
      </c>
      <c r="AD2009" s="2" t="s">
        <v>497</v>
      </c>
      <c r="AJ2009" s="2">
        <v>32</v>
      </c>
      <c r="AK2009" s="2" t="s">
        <v>2451</v>
      </c>
      <c r="AL2009" s="2" t="s">
        <v>526</v>
      </c>
    </row>
    <row r="2010" spans="1:38">
      <c r="A2010" t="s">
        <v>190</v>
      </c>
      <c r="B2010" t="s">
        <v>71</v>
      </c>
      <c r="D2010" s="1" t="s">
        <v>36</v>
      </c>
      <c r="E2010" s="1" t="s">
        <v>37</v>
      </c>
      <c r="F2010" s="1" t="s">
        <v>529</v>
      </c>
      <c r="G2010" s="1" t="s">
        <v>544</v>
      </c>
      <c r="I2010" s="1">
        <v>46.033329999999999</v>
      </c>
      <c r="J2010" s="1">
        <v>10.75</v>
      </c>
      <c r="K2010" s="1">
        <v>750</v>
      </c>
      <c r="N2010" s="1" t="s">
        <v>225</v>
      </c>
      <c r="O2010" s="2" t="s">
        <v>273</v>
      </c>
      <c r="Q2010" s="22" t="s">
        <v>247</v>
      </c>
      <c r="S2010" s="2" t="s">
        <v>525</v>
      </c>
      <c r="T2010" s="2">
        <v>24</v>
      </c>
      <c r="U2010" s="2">
        <v>13</v>
      </c>
      <c r="V2010" s="2">
        <v>9</v>
      </c>
      <c r="W2010" s="2">
        <v>15</v>
      </c>
      <c r="X2010" s="3" t="s">
        <v>535</v>
      </c>
      <c r="Y2010" s="24">
        <v>165.36</v>
      </c>
      <c r="Z2010" s="24">
        <v>70</v>
      </c>
      <c r="AD2010" s="2" t="s">
        <v>497</v>
      </c>
      <c r="AJ2010" s="2">
        <v>32</v>
      </c>
      <c r="AK2010" s="2" t="s">
        <v>2451</v>
      </c>
      <c r="AL2010" s="2" t="s">
        <v>526</v>
      </c>
    </row>
    <row r="2011" spans="1:38">
      <c r="A2011" t="s">
        <v>190</v>
      </c>
      <c r="B2011" t="s">
        <v>71</v>
      </c>
      <c r="D2011" s="1" t="s">
        <v>36</v>
      </c>
      <c r="E2011" s="1" t="s">
        <v>37</v>
      </c>
      <c r="F2011" s="1" t="s">
        <v>529</v>
      </c>
      <c r="G2011" s="1" t="s">
        <v>544</v>
      </c>
      <c r="I2011" s="1">
        <v>46.033329999999999</v>
      </c>
      <c r="J2011" s="1">
        <v>10.75</v>
      </c>
      <c r="K2011" s="1">
        <v>750</v>
      </c>
      <c r="N2011" s="1" t="s">
        <v>225</v>
      </c>
      <c r="O2011" s="2" t="s">
        <v>273</v>
      </c>
      <c r="Q2011" s="22" t="s">
        <v>247</v>
      </c>
      <c r="S2011" s="2" t="s">
        <v>525</v>
      </c>
      <c r="T2011" s="2">
        <v>24</v>
      </c>
      <c r="U2011" s="2">
        <v>13</v>
      </c>
      <c r="V2011" s="2">
        <v>9</v>
      </c>
      <c r="W2011" s="2">
        <v>15</v>
      </c>
      <c r="X2011" s="3" t="s">
        <v>535</v>
      </c>
      <c r="Y2011" s="24">
        <v>177.26</v>
      </c>
      <c r="Z2011" s="24">
        <v>80</v>
      </c>
      <c r="AD2011" s="2" t="s">
        <v>497</v>
      </c>
      <c r="AJ2011" s="2">
        <v>32</v>
      </c>
      <c r="AK2011" s="2" t="s">
        <v>2451</v>
      </c>
      <c r="AL2011" s="2" t="s">
        <v>526</v>
      </c>
    </row>
    <row r="2012" spans="1:38">
      <c r="A2012" t="s">
        <v>190</v>
      </c>
      <c r="B2012" t="s">
        <v>71</v>
      </c>
      <c r="D2012" s="1" t="s">
        <v>36</v>
      </c>
      <c r="E2012" s="1" t="s">
        <v>37</v>
      </c>
      <c r="F2012" s="1" t="s">
        <v>529</v>
      </c>
      <c r="G2012" s="1" t="s">
        <v>544</v>
      </c>
      <c r="I2012" s="1">
        <v>46.033329999999999</v>
      </c>
      <c r="J2012" s="1">
        <v>10.75</v>
      </c>
      <c r="K2012" s="1">
        <v>750</v>
      </c>
      <c r="N2012" s="1" t="s">
        <v>225</v>
      </c>
      <c r="O2012" s="2" t="s">
        <v>273</v>
      </c>
      <c r="Q2012" s="22" t="s">
        <v>247</v>
      </c>
      <c r="S2012" s="2" t="s">
        <v>525</v>
      </c>
      <c r="T2012" s="2">
        <v>24</v>
      </c>
      <c r="U2012" s="2">
        <v>13</v>
      </c>
      <c r="V2012" s="2">
        <v>9</v>
      </c>
      <c r="W2012" s="2">
        <v>15</v>
      </c>
      <c r="X2012" s="3" t="s">
        <v>535</v>
      </c>
      <c r="Y2012" s="24">
        <v>183.21</v>
      </c>
      <c r="Z2012" s="24">
        <v>90</v>
      </c>
      <c r="AD2012" s="2" t="s">
        <v>497</v>
      </c>
      <c r="AJ2012" s="2">
        <v>32</v>
      </c>
      <c r="AK2012" s="2" t="s">
        <v>2451</v>
      </c>
      <c r="AL2012" s="2" t="s">
        <v>526</v>
      </c>
    </row>
    <row r="2013" spans="1:38">
      <c r="A2013" t="s">
        <v>190</v>
      </c>
      <c r="B2013" t="s">
        <v>71</v>
      </c>
      <c r="D2013" s="1" t="s">
        <v>36</v>
      </c>
      <c r="E2013" s="1" t="s">
        <v>37</v>
      </c>
      <c r="F2013" s="1" t="s">
        <v>529</v>
      </c>
      <c r="G2013" s="1" t="s">
        <v>544</v>
      </c>
      <c r="I2013" s="1">
        <v>46.033329999999999</v>
      </c>
      <c r="J2013" s="1">
        <v>10.75</v>
      </c>
      <c r="K2013" s="1">
        <v>750</v>
      </c>
      <c r="N2013" s="1" t="s">
        <v>225</v>
      </c>
      <c r="O2013" s="2" t="s">
        <v>273</v>
      </c>
      <c r="Q2013" s="22" t="s">
        <v>247</v>
      </c>
      <c r="S2013" s="2" t="s">
        <v>525</v>
      </c>
      <c r="T2013" s="2">
        <v>24</v>
      </c>
      <c r="U2013" s="2">
        <v>13</v>
      </c>
      <c r="V2013" s="2">
        <v>9</v>
      </c>
      <c r="W2013" s="2">
        <v>15</v>
      </c>
      <c r="X2013" s="3" t="s">
        <v>535</v>
      </c>
      <c r="Y2013" s="24">
        <v>185.34</v>
      </c>
      <c r="Z2013" s="24">
        <v>100</v>
      </c>
      <c r="AD2013" s="2" t="s">
        <v>497</v>
      </c>
      <c r="AJ2013" s="2">
        <v>32</v>
      </c>
      <c r="AK2013" s="2" t="s">
        <v>2451</v>
      </c>
      <c r="AL2013" s="2" t="s">
        <v>526</v>
      </c>
    </row>
    <row r="2014" spans="1:38">
      <c r="A2014" t="s">
        <v>190</v>
      </c>
      <c r="B2014" t="s">
        <v>71</v>
      </c>
      <c r="D2014" s="1" t="s">
        <v>36</v>
      </c>
      <c r="E2014" s="1" t="s">
        <v>37</v>
      </c>
      <c r="F2014" s="1" t="s">
        <v>529</v>
      </c>
      <c r="G2014" s="1" t="s">
        <v>544</v>
      </c>
      <c r="I2014" s="1">
        <v>46.033329999999999</v>
      </c>
      <c r="J2014" s="1">
        <v>10.75</v>
      </c>
      <c r="K2014" s="1">
        <v>750</v>
      </c>
      <c r="N2014" s="1" t="s">
        <v>225</v>
      </c>
      <c r="O2014" s="2" t="s">
        <v>273</v>
      </c>
      <c r="Q2014" s="22" t="s">
        <v>247</v>
      </c>
      <c r="S2014" s="2" t="s">
        <v>525</v>
      </c>
      <c r="T2014" s="2">
        <v>24</v>
      </c>
      <c r="U2014" s="2">
        <v>13</v>
      </c>
      <c r="V2014" s="2">
        <v>9</v>
      </c>
      <c r="W2014" s="2">
        <v>15</v>
      </c>
      <c r="X2014" s="3" t="s">
        <v>535</v>
      </c>
      <c r="Y2014" s="24">
        <v>188.74</v>
      </c>
      <c r="Z2014" s="24">
        <v>110</v>
      </c>
      <c r="AD2014" s="2" t="s">
        <v>497</v>
      </c>
      <c r="AJ2014" s="2">
        <v>32</v>
      </c>
      <c r="AK2014" s="2" t="s">
        <v>2451</v>
      </c>
      <c r="AL2014" s="2" t="s">
        <v>526</v>
      </c>
    </row>
    <row r="2015" spans="1:38">
      <c r="A2015" t="s">
        <v>190</v>
      </c>
      <c r="B2015" t="s">
        <v>71</v>
      </c>
      <c r="D2015" s="1" t="s">
        <v>36</v>
      </c>
      <c r="E2015" s="1" t="s">
        <v>37</v>
      </c>
      <c r="F2015" s="1" t="s">
        <v>529</v>
      </c>
      <c r="G2015" s="1" t="s">
        <v>544</v>
      </c>
      <c r="I2015" s="1">
        <v>46.033329999999999</v>
      </c>
      <c r="J2015" s="1">
        <v>10.75</v>
      </c>
      <c r="K2015" s="1">
        <v>750</v>
      </c>
      <c r="N2015" s="1" t="s">
        <v>225</v>
      </c>
      <c r="O2015" s="2" t="s">
        <v>273</v>
      </c>
      <c r="Q2015" s="22" t="s">
        <v>247</v>
      </c>
      <c r="S2015" s="2" t="s">
        <v>525</v>
      </c>
      <c r="T2015" s="2">
        <v>24</v>
      </c>
      <c r="U2015" s="2">
        <v>13</v>
      </c>
      <c r="V2015" s="2">
        <v>9</v>
      </c>
      <c r="W2015" s="2">
        <v>15</v>
      </c>
      <c r="X2015" s="3" t="s">
        <v>535</v>
      </c>
      <c r="Y2015" s="24">
        <v>190.44</v>
      </c>
      <c r="Z2015" s="24">
        <v>120</v>
      </c>
      <c r="AD2015" s="2" t="s">
        <v>497</v>
      </c>
      <c r="AJ2015" s="2">
        <v>32</v>
      </c>
      <c r="AK2015" s="2" t="s">
        <v>2451</v>
      </c>
      <c r="AL2015" s="2" t="s">
        <v>526</v>
      </c>
    </row>
    <row r="2016" spans="1:38">
      <c r="A2016" t="s">
        <v>190</v>
      </c>
      <c r="B2016" t="s">
        <v>71</v>
      </c>
      <c r="D2016" s="1" t="s">
        <v>36</v>
      </c>
      <c r="E2016" s="1" t="s">
        <v>37</v>
      </c>
      <c r="F2016" s="1" t="s">
        <v>529</v>
      </c>
      <c r="G2016" s="1" t="s">
        <v>544</v>
      </c>
      <c r="I2016" s="1">
        <v>46.033329999999999</v>
      </c>
      <c r="J2016" s="1">
        <v>10.75</v>
      </c>
      <c r="K2016" s="1">
        <v>750</v>
      </c>
      <c r="N2016" s="1" t="s">
        <v>225</v>
      </c>
      <c r="O2016" s="2" t="s">
        <v>273</v>
      </c>
      <c r="Q2016" s="22" t="s">
        <v>247</v>
      </c>
      <c r="S2016" s="2" t="s">
        <v>525</v>
      </c>
      <c r="T2016" s="2">
        <v>24</v>
      </c>
      <c r="U2016" s="2">
        <v>13</v>
      </c>
      <c r="V2016" s="2">
        <v>9</v>
      </c>
      <c r="W2016" s="2">
        <v>15</v>
      </c>
      <c r="X2016" s="3" t="s">
        <v>535</v>
      </c>
      <c r="Y2016" s="24">
        <v>190.86</v>
      </c>
      <c r="Z2016" s="24">
        <v>130</v>
      </c>
      <c r="AD2016" s="2" t="s">
        <v>497</v>
      </c>
      <c r="AJ2016" s="2">
        <v>32</v>
      </c>
      <c r="AK2016" s="2" t="s">
        <v>2451</v>
      </c>
      <c r="AL2016" s="2" t="s">
        <v>526</v>
      </c>
    </row>
    <row r="2017" spans="1:38">
      <c r="A2017" t="s">
        <v>190</v>
      </c>
      <c r="B2017" t="s">
        <v>71</v>
      </c>
      <c r="D2017" s="1" t="s">
        <v>36</v>
      </c>
      <c r="E2017" s="1" t="s">
        <v>37</v>
      </c>
      <c r="F2017" s="1" t="s">
        <v>529</v>
      </c>
      <c r="G2017" s="1" t="s">
        <v>544</v>
      </c>
      <c r="I2017" s="1">
        <v>46.033329999999999</v>
      </c>
      <c r="J2017" s="1">
        <v>10.75</v>
      </c>
      <c r="K2017" s="1">
        <v>750</v>
      </c>
      <c r="N2017" s="1" t="s">
        <v>225</v>
      </c>
      <c r="O2017" s="2" t="s">
        <v>273</v>
      </c>
      <c r="Q2017" s="22" t="s">
        <v>247</v>
      </c>
      <c r="S2017" s="2" t="s">
        <v>525</v>
      </c>
      <c r="T2017" s="2">
        <v>24</v>
      </c>
      <c r="U2017" s="2">
        <v>13</v>
      </c>
      <c r="V2017" s="2">
        <v>9</v>
      </c>
      <c r="W2017" s="2">
        <v>15</v>
      </c>
      <c r="X2017" s="3" t="s">
        <v>535</v>
      </c>
      <c r="Y2017" s="24">
        <v>190.86</v>
      </c>
      <c r="Z2017" s="24">
        <v>140</v>
      </c>
      <c r="AD2017" s="2" t="s">
        <v>497</v>
      </c>
      <c r="AJ2017" s="2">
        <v>32</v>
      </c>
      <c r="AK2017" s="2" t="s">
        <v>2451</v>
      </c>
      <c r="AL2017" s="2" t="s">
        <v>526</v>
      </c>
    </row>
    <row r="2018" spans="1:38">
      <c r="A2018" t="s">
        <v>190</v>
      </c>
      <c r="B2018" t="s">
        <v>71</v>
      </c>
      <c r="D2018" s="1" t="s">
        <v>36</v>
      </c>
      <c r="E2018" s="1" t="s">
        <v>37</v>
      </c>
      <c r="F2018" s="1" t="s">
        <v>529</v>
      </c>
      <c r="G2018" s="1" t="s">
        <v>544</v>
      </c>
      <c r="I2018" s="1">
        <v>46.033329999999999</v>
      </c>
      <c r="J2018" s="1">
        <v>10.75</v>
      </c>
      <c r="K2018" s="1">
        <v>750</v>
      </c>
      <c r="N2018" s="1" t="s">
        <v>225</v>
      </c>
      <c r="O2018" s="2" t="s">
        <v>273</v>
      </c>
      <c r="Q2018" s="22" t="s">
        <v>247</v>
      </c>
      <c r="S2018" s="2" t="s">
        <v>525</v>
      </c>
      <c r="T2018" s="2">
        <v>24</v>
      </c>
      <c r="U2018" s="2">
        <v>13</v>
      </c>
      <c r="V2018" s="2">
        <v>9</v>
      </c>
      <c r="W2018" s="2">
        <v>15</v>
      </c>
      <c r="X2018" s="3" t="s">
        <v>535</v>
      </c>
      <c r="Y2018" s="24">
        <v>190.86</v>
      </c>
      <c r="Z2018" s="24">
        <v>150</v>
      </c>
      <c r="AD2018" s="2" t="s">
        <v>497</v>
      </c>
      <c r="AJ2018" s="2">
        <v>32</v>
      </c>
      <c r="AK2018" s="2" t="s">
        <v>2451</v>
      </c>
      <c r="AL2018" s="2" t="s">
        <v>526</v>
      </c>
    </row>
    <row r="2019" spans="1:38">
      <c r="A2019" t="s">
        <v>190</v>
      </c>
      <c r="B2019" t="s">
        <v>71</v>
      </c>
      <c r="D2019" s="1" t="s">
        <v>36</v>
      </c>
      <c r="E2019" s="1" t="s">
        <v>37</v>
      </c>
      <c r="F2019" s="1" t="s">
        <v>529</v>
      </c>
      <c r="G2019" s="1" t="s">
        <v>544</v>
      </c>
      <c r="I2019" s="1">
        <v>46.033329999999999</v>
      </c>
      <c r="J2019" s="1">
        <v>10.75</v>
      </c>
      <c r="K2019" s="1">
        <v>750</v>
      </c>
      <c r="N2019" s="1" t="s">
        <v>225</v>
      </c>
      <c r="O2019" s="2" t="s">
        <v>273</v>
      </c>
      <c r="Q2019" s="22" t="s">
        <v>247</v>
      </c>
      <c r="S2019" s="2" t="s">
        <v>525</v>
      </c>
      <c r="T2019" s="2">
        <v>24</v>
      </c>
      <c r="U2019" s="2">
        <v>13</v>
      </c>
      <c r="V2019" s="2">
        <v>9</v>
      </c>
      <c r="W2019" s="2">
        <v>15</v>
      </c>
      <c r="X2019" s="3" t="s">
        <v>535</v>
      </c>
      <c r="Y2019" s="24">
        <v>190.86</v>
      </c>
      <c r="Z2019" s="24">
        <v>160</v>
      </c>
      <c r="AD2019" s="2" t="s">
        <v>497</v>
      </c>
      <c r="AJ2019" s="2">
        <v>32</v>
      </c>
      <c r="AK2019" s="2" t="s">
        <v>2451</v>
      </c>
      <c r="AL2019" s="2" t="s">
        <v>526</v>
      </c>
    </row>
    <row r="2020" spans="1:38">
      <c r="A2020" t="s">
        <v>190</v>
      </c>
      <c r="B2020" t="s">
        <v>71</v>
      </c>
      <c r="D2020" s="1" t="s">
        <v>36</v>
      </c>
      <c r="E2020" s="1" t="s">
        <v>37</v>
      </c>
      <c r="F2020" s="1" t="s">
        <v>529</v>
      </c>
      <c r="G2020" s="1" t="s">
        <v>544</v>
      </c>
      <c r="I2020" s="1">
        <v>46.033329999999999</v>
      </c>
      <c r="J2020" s="1">
        <v>10.75</v>
      </c>
      <c r="K2020" s="1">
        <v>750</v>
      </c>
      <c r="N2020" s="1" t="s">
        <v>225</v>
      </c>
      <c r="O2020" s="2" t="s">
        <v>273</v>
      </c>
      <c r="Q2020" s="22" t="s">
        <v>247</v>
      </c>
      <c r="S2020" s="2" t="s">
        <v>525</v>
      </c>
      <c r="T2020" s="2">
        <v>24</v>
      </c>
      <c r="U2020" s="2">
        <v>13</v>
      </c>
      <c r="V2020" s="2">
        <v>9</v>
      </c>
      <c r="W2020" s="2">
        <v>15</v>
      </c>
      <c r="X2020" s="3" t="s">
        <v>535</v>
      </c>
      <c r="Y2020" s="24">
        <v>191.29</v>
      </c>
      <c r="Z2020" s="24">
        <v>170</v>
      </c>
      <c r="AD2020" s="2" t="s">
        <v>497</v>
      </c>
      <c r="AJ2020" s="2">
        <v>32</v>
      </c>
      <c r="AK2020" s="2" t="s">
        <v>2451</v>
      </c>
      <c r="AL2020" s="2" t="s">
        <v>526</v>
      </c>
    </row>
    <row r="2021" spans="1:38">
      <c r="A2021" t="s">
        <v>190</v>
      </c>
      <c r="B2021" t="s">
        <v>71</v>
      </c>
      <c r="D2021" s="1" t="s">
        <v>36</v>
      </c>
      <c r="E2021" s="1" t="s">
        <v>37</v>
      </c>
      <c r="F2021" s="1" t="s">
        <v>529</v>
      </c>
      <c r="G2021" s="1" t="s">
        <v>544</v>
      </c>
      <c r="I2021" s="1">
        <v>46.033329999999999</v>
      </c>
      <c r="J2021" s="1">
        <v>10.75</v>
      </c>
      <c r="K2021" s="1">
        <v>750</v>
      </c>
      <c r="N2021" s="1" t="s">
        <v>225</v>
      </c>
      <c r="O2021" s="2" t="s">
        <v>273</v>
      </c>
      <c r="Q2021" s="22" t="s">
        <v>247</v>
      </c>
      <c r="S2021" s="2" t="s">
        <v>525</v>
      </c>
      <c r="T2021" s="2">
        <v>24</v>
      </c>
      <c r="U2021" s="2">
        <v>13</v>
      </c>
      <c r="V2021" s="2">
        <v>9</v>
      </c>
      <c r="W2021" s="2">
        <v>15</v>
      </c>
      <c r="X2021" s="3" t="s">
        <v>535</v>
      </c>
      <c r="Y2021" s="24">
        <v>191.71</v>
      </c>
      <c r="Z2021" s="24">
        <v>180</v>
      </c>
      <c r="AD2021" s="2" t="s">
        <v>497</v>
      </c>
      <c r="AJ2021" s="2">
        <v>32</v>
      </c>
      <c r="AK2021" s="2" t="s">
        <v>2451</v>
      </c>
      <c r="AL2021" s="2" t="s">
        <v>526</v>
      </c>
    </row>
    <row r="2022" spans="1:38">
      <c r="A2022" t="s">
        <v>190</v>
      </c>
      <c r="B2022" t="s">
        <v>71</v>
      </c>
      <c r="D2022" s="1" t="s">
        <v>36</v>
      </c>
      <c r="E2022" s="1" t="s">
        <v>37</v>
      </c>
      <c r="F2022" s="1" t="s">
        <v>529</v>
      </c>
      <c r="G2022" s="1" t="s">
        <v>544</v>
      </c>
      <c r="I2022" s="1">
        <v>46.033329999999999</v>
      </c>
      <c r="J2022" s="1">
        <v>10.75</v>
      </c>
      <c r="K2022" s="1">
        <v>750</v>
      </c>
      <c r="N2022" s="1" t="s">
        <v>225</v>
      </c>
      <c r="O2022" s="2" t="s">
        <v>273</v>
      </c>
      <c r="Q2022" s="22" t="s">
        <v>247</v>
      </c>
      <c r="S2022" s="2" t="s">
        <v>525</v>
      </c>
      <c r="T2022" s="2">
        <v>24</v>
      </c>
      <c r="U2022" s="2">
        <v>13</v>
      </c>
      <c r="V2022" s="2">
        <v>9</v>
      </c>
      <c r="W2022" s="2">
        <v>15</v>
      </c>
      <c r="X2022" s="3" t="s">
        <v>535</v>
      </c>
      <c r="Y2022" s="24">
        <v>191.29</v>
      </c>
      <c r="Z2022" s="24">
        <v>190</v>
      </c>
      <c r="AD2022" s="2" t="s">
        <v>497</v>
      </c>
      <c r="AJ2022" s="2">
        <v>32</v>
      </c>
      <c r="AK2022" s="2" t="s">
        <v>2451</v>
      </c>
      <c r="AL2022" s="2" t="s">
        <v>526</v>
      </c>
    </row>
    <row r="2023" spans="1:38">
      <c r="A2023" t="s">
        <v>190</v>
      </c>
      <c r="B2023" t="s">
        <v>71</v>
      </c>
      <c r="D2023" s="1" t="s">
        <v>36</v>
      </c>
      <c r="E2023" s="1" t="s">
        <v>37</v>
      </c>
      <c r="F2023" s="1" t="s">
        <v>529</v>
      </c>
      <c r="G2023" s="1" t="s">
        <v>544</v>
      </c>
      <c r="I2023" s="1">
        <v>46.033329999999999</v>
      </c>
      <c r="J2023" s="1">
        <v>10.75</v>
      </c>
      <c r="K2023" s="1">
        <v>750</v>
      </c>
      <c r="N2023" s="1" t="s">
        <v>225</v>
      </c>
      <c r="O2023" s="2" t="s">
        <v>273</v>
      </c>
      <c r="Q2023" s="22" t="s">
        <v>247</v>
      </c>
      <c r="S2023" s="2" t="s">
        <v>525</v>
      </c>
      <c r="T2023" s="2">
        <v>24</v>
      </c>
      <c r="U2023" s="2">
        <v>13</v>
      </c>
      <c r="V2023" s="2">
        <v>9</v>
      </c>
      <c r="W2023" s="2">
        <v>15</v>
      </c>
      <c r="X2023" s="3" t="s">
        <v>535</v>
      </c>
      <c r="Y2023" s="24">
        <v>191.71</v>
      </c>
      <c r="Z2023" s="24">
        <v>200</v>
      </c>
      <c r="AD2023" s="2" t="s">
        <v>497</v>
      </c>
      <c r="AJ2023" s="2">
        <v>32</v>
      </c>
      <c r="AK2023" s="2" t="s">
        <v>2451</v>
      </c>
      <c r="AL2023" s="2" t="s">
        <v>526</v>
      </c>
    </row>
    <row r="2024" spans="1:38">
      <c r="A2024" t="s">
        <v>190</v>
      </c>
      <c r="B2024" t="s">
        <v>71</v>
      </c>
      <c r="D2024" s="1" t="s">
        <v>36</v>
      </c>
      <c r="E2024" s="1" t="s">
        <v>37</v>
      </c>
      <c r="F2024" s="1" t="s">
        <v>529</v>
      </c>
      <c r="G2024" s="1" t="s">
        <v>544</v>
      </c>
      <c r="I2024" s="1">
        <v>46.033329999999999</v>
      </c>
      <c r="J2024" s="1">
        <v>10.75</v>
      </c>
      <c r="K2024" s="1">
        <v>750</v>
      </c>
      <c r="N2024" s="1" t="s">
        <v>225</v>
      </c>
      <c r="O2024" s="2" t="s">
        <v>273</v>
      </c>
      <c r="Q2024" s="22" t="s">
        <v>247</v>
      </c>
      <c r="S2024" s="2" t="s">
        <v>525</v>
      </c>
      <c r="T2024" s="2">
        <v>24</v>
      </c>
      <c r="U2024" s="2">
        <v>13</v>
      </c>
      <c r="V2024" s="2">
        <v>9</v>
      </c>
      <c r="W2024" s="2">
        <v>15</v>
      </c>
      <c r="X2024" s="3" t="s">
        <v>535</v>
      </c>
      <c r="Y2024" s="24">
        <v>192.14</v>
      </c>
      <c r="Z2024" s="24">
        <v>210</v>
      </c>
      <c r="AD2024" s="2" t="s">
        <v>497</v>
      </c>
      <c r="AJ2024" s="2">
        <v>32</v>
      </c>
      <c r="AK2024" s="2" t="s">
        <v>2451</v>
      </c>
      <c r="AL2024" s="2" t="s">
        <v>526</v>
      </c>
    </row>
    <row r="2025" spans="1:38">
      <c r="A2025" t="s">
        <v>190</v>
      </c>
      <c r="B2025" t="s">
        <v>71</v>
      </c>
      <c r="D2025" s="1" t="s">
        <v>36</v>
      </c>
      <c r="E2025" s="1" t="s">
        <v>37</v>
      </c>
      <c r="F2025" s="1" t="s">
        <v>529</v>
      </c>
      <c r="G2025" s="1" t="s">
        <v>544</v>
      </c>
      <c r="I2025" s="1">
        <v>46.033329999999999</v>
      </c>
      <c r="J2025" s="1">
        <v>10.75</v>
      </c>
      <c r="K2025" s="1">
        <v>750</v>
      </c>
      <c r="N2025" s="1" t="s">
        <v>225</v>
      </c>
      <c r="O2025" s="2" t="s">
        <v>273</v>
      </c>
      <c r="Q2025" s="22" t="s">
        <v>247</v>
      </c>
      <c r="S2025" s="2" t="s">
        <v>525</v>
      </c>
      <c r="T2025" s="2">
        <v>24</v>
      </c>
      <c r="U2025" s="2">
        <v>13</v>
      </c>
      <c r="V2025" s="2">
        <v>9</v>
      </c>
      <c r="W2025" s="2">
        <v>15</v>
      </c>
      <c r="X2025" s="3" t="s">
        <v>535</v>
      </c>
      <c r="Y2025" s="24">
        <v>192.99</v>
      </c>
      <c r="Z2025" s="24">
        <v>220</v>
      </c>
      <c r="AD2025" s="2" t="s">
        <v>497</v>
      </c>
      <c r="AJ2025" s="2">
        <v>32</v>
      </c>
      <c r="AK2025" s="2" t="s">
        <v>2451</v>
      </c>
      <c r="AL2025" s="2" t="s">
        <v>526</v>
      </c>
    </row>
    <row r="2026" spans="1:38">
      <c r="A2026" t="s">
        <v>190</v>
      </c>
      <c r="B2026" t="s">
        <v>71</v>
      </c>
      <c r="D2026" s="1" t="s">
        <v>36</v>
      </c>
      <c r="E2026" s="1" t="s">
        <v>37</v>
      </c>
      <c r="F2026" s="1" t="s">
        <v>529</v>
      </c>
      <c r="G2026" s="1" t="s">
        <v>544</v>
      </c>
      <c r="I2026" s="1">
        <v>46.033329999999999</v>
      </c>
      <c r="J2026" s="1">
        <v>10.75</v>
      </c>
      <c r="K2026" s="1">
        <v>750</v>
      </c>
      <c r="N2026" s="1" t="s">
        <v>225</v>
      </c>
      <c r="O2026" s="2" t="s">
        <v>273</v>
      </c>
      <c r="Q2026" s="22" t="s">
        <v>247</v>
      </c>
      <c r="S2026" s="2" t="s">
        <v>525</v>
      </c>
      <c r="T2026" s="2">
        <v>24</v>
      </c>
      <c r="U2026" s="2">
        <v>13</v>
      </c>
      <c r="V2026" s="2">
        <v>9</v>
      </c>
      <c r="W2026" s="2">
        <v>15</v>
      </c>
      <c r="X2026" s="3" t="s">
        <v>535</v>
      </c>
      <c r="Y2026" s="24">
        <v>192.99</v>
      </c>
      <c r="Z2026" s="24">
        <v>230</v>
      </c>
      <c r="AD2026" s="2" t="s">
        <v>497</v>
      </c>
      <c r="AJ2026" s="2">
        <v>32</v>
      </c>
      <c r="AK2026" s="2" t="s">
        <v>2451</v>
      </c>
      <c r="AL2026" s="2" t="s">
        <v>526</v>
      </c>
    </row>
    <row r="2027" spans="1:38">
      <c r="A2027" t="s">
        <v>190</v>
      </c>
      <c r="B2027" t="s">
        <v>71</v>
      </c>
      <c r="D2027" s="1" t="s">
        <v>36</v>
      </c>
      <c r="E2027" s="1" t="s">
        <v>37</v>
      </c>
      <c r="F2027" s="1" t="s">
        <v>529</v>
      </c>
      <c r="G2027" s="1" t="s">
        <v>544</v>
      </c>
      <c r="I2027" s="1">
        <v>46.033329999999999</v>
      </c>
      <c r="J2027" s="1">
        <v>10.75</v>
      </c>
      <c r="K2027" s="1">
        <v>750</v>
      </c>
      <c r="N2027" s="1" t="s">
        <v>225</v>
      </c>
      <c r="O2027" s="2" t="s">
        <v>281</v>
      </c>
      <c r="Q2027" s="22" t="s">
        <v>524</v>
      </c>
      <c r="T2027" s="2">
        <v>24</v>
      </c>
      <c r="U2027" s="2">
        <v>13</v>
      </c>
      <c r="V2027" s="2">
        <v>13</v>
      </c>
      <c r="W2027" s="2">
        <v>11</v>
      </c>
      <c r="X2027" s="3" t="s">
        <v>535</v>
      </c>
      <c r="Y2027" s="24">
        <v>0</v>
      </c>
      <c r="Z2027" s="24">
        <v>0</v>
      </c>
      <c r="AD2027" s="2" t="s">
        <v>497</v>
      </c>
      <c r="AJ2027" s="2">
        <v>32</v>
      </c>
      <c r="AK2027" s="2" t="s">
        <v>2451</v>
      </c>
      <c r="AL2027" s="2" t="s">
        <v>526</v>
      </c>
    </row>
    <row r="2028" spans="1:38">
      <c r="A2028" t="s">
        <v>190</v>
      </c>
      <c r="B2028" t="s">
        <v>71</v>
      </c>
      <c r="D2028" s="1" t="s">
        <v>36</v>
      </c>
      <c r="E2028" s="1" t="s">
        <v>37</v>
      </c>
      <c r="F2028" s="1" t="s">
        <v>529</v>
      </c>
      <c r="G2028" s="1" t="s">
        <v>544</v>
      </c>
      <c r="I2028" s="1">
        <v>46.033329999999999</v>
      </c>
      <c r="J2028" s="1">
        <v>10.75</v>
      </c>
      <c r="K2028" s="1">
        <v>750</v>
      </c>
      <c r="N2028" s="1" t="s">
        <v>225</v>
      </c>
      <c r="O2028" s="2" t="s">
        <v>281</v>
      </c>
      <c r="Q2028" s="22" t="s">
        <v>524</v>
      </c>
      <c r="T2028" s="2">
        <v>24</v>
      </c>
      <c r="U2028" s="2">
        <v>13</v>
      </c>
      <c r="V2028" s="2">
        <v>13</v>
      </c>
      <c r="W2028" s="2">
        <v>11</v>
      </c>
      <c r="X2028" s="3" t="s">
        <v>535</v>
      </c>
      <c r="Y2028" s="24">
        <v>0.43</v>
      </c>
      <c r="Z2028" s="24">
        <v>10</v>
      </c>
      <c r="AD2028" s="2" t="s">
        <v>497</v>
      </c>
      <c r="AJ2028" s="2">
        <v>32</v>
      </c>
      <c r="AK2028" s="2" t="s">
        <v>2451</v>
      </c>
      <c r="AL2028" s="2" t="s">
        <v>526</v>
      </c>
    </row>
    <row r="2029" spans="1:38">
      <c r="A2029" t="s">
        <v>190</v>
      </c>
      <c r="B2029" t="s">
        <v>71</v>
      </c>
      <c r="D2029" s="1" t="s">
        <v>36</v>
      </c>
      <c r="E2029" s="1" t="s">
        <v>37</v>
      </c>
      <c r="F2029" s="1" t="s">
        <v>529</v>
      </c>
      <c r="G2029" s="1" t="s">
        <v>544</v>
      </c>
      <c r="I2029" s="1">
        <v>46.033329999999999</v>
      </c>
      <c r="J2029" s="1">
        <v>10.75</v>
      </c>
      <c r="K2029" s="1">
        <v>750</v>
      </c>
      <c r="N2029" s="1" t="s">
        <v>225</v>
      </c>
      <c r="O2029" s="2" t="s">
        <v>281</v>
      </c>
      <c r="Q2029" s="22" t="s">
        <v>524</v>
      </c>
      <c r="T2029" s="2">
        <v>24</v>
      </c>
      <c r="U2029" s="2">
        <v>13</v>
      </c>
      <c r="V2029" s="2">
        <v>13</v>
      </c>
      <c r="W2029" s="2">
        <v>11</v>
      </c>
      <c r="X2029" s="3" t="s">
        <v>535</v>
      </c>
      <c r="Y2029" s="24">
        <v>1.7</v>
      </c>
      <c r="Z2029" s="24">
        <v>20</v>
      </c>
      <c r="AD2029" s="2" t="s">
        <v>497</v>
      </c>
      <c r="AJ2029" s="2">
        <v>32</v>
      </c>
      <c r="AK2029" s="2" t="s">
        <v>2451</v>
      </c>
      <c r="AL2029" s="2" t="s">
        <v>526</v>
      </c>
    </row>
    <row r="2030" spans="1:38">
      <c r="A2030" t="s">
        <v>190</v>
      </c>
      <c r="B2030" t="s">
        <v>71</v>
      </c>
      <c r="D2030" s="1" t="s">
        <v>36</v>
      </c>
      <c r="E2030" s="1" t="s">
        <v>37</v>
      </c>
      <c r="F2030" s="1" t="s">
        <v>529</v>
      </c>
      <c r="G2030" s="1" t="s">
        <v>544</v>
      </c>
      <c r="I2030" s="1">
        <v>46.033329999999999</v>
      </c>
      <c r="J2030" s="1">
        <v>10.75</v>
      </c>
      <c r="K2030" s="1">
        <v>750</v>
      </c>
      <c r="N2030" s="1" t="s">
        <v>225</v>
      </c>
      <c r="O2030" s="2" t="s">
        <v>281</v>
      </c>
      <c r="Q2030" s="22" t="s">
        <v>524</v>
      </c>
      <c r="T2030" s="2">
        <v>24</v>
      </c>
      <c r="U2030" s="2">
        <v>13</v>
      </c>
      <c r="V2030" s="2">
        <v>13</v>
      </c>
      <c r="W2030" s="2">
        <v>11</v>
      </c>
      <c r="X2030" s="3" t="s">
        <v>535</v>
      </c>
      <c r="Y2030" s="24">
        <v>9.35</v>
      </c>
      <c r="Z2030" s="24">
        <v>35</v>
      </c>
      <c r="AD2030" s="2" t="s">
        <v>497</v>
      </c>
      <c r="AJ2030" s="2">
        <v>32</v>
      </c>
      <c r="AK2030" s="2" t="s">
        <v>2451</v>
      </c>
      <c r="AL2030" s="2" t="s">
        <v>526</v>
      </c>
    </row>
    <row r="2031" spans="1:38">
      <c r="A2031" t="s">
        <v>190</v>
      </c>
      <c r="B2031" t="s">
        <v>71</v>
      </c>
      <c r="D2031" s="1" t="s">
        <v>36</v>
      </c>
      <c r="E2031" s="1" t="s">
        <v>37</v>
      </c>
      <c r="F2031" s="1" t="s">
        <v>529</v>
      </c>
      <c r="G2031" s="1" t="s">
        <v>544</v>
      </c>
      <c r="I2031" s="1">
        <v>46.033329999999999</v>
      </c>
      <c r="J2031" s="1">
        <v>10.75</v>
      </c>
      <c r="K2031" s="1">
        <v>750</v>
      </c>
      <c r="N2031" s="1" t="s">
        <v>225</v>
      </c>
      <c r="O2031" s="2" t="s">
        <v>281</v>
      </c>
      <c r="Q2031" s="22" t="s">
        <v>524</v>
      </c>
      <c r="T2031" s="2">
        <v>24</v>
      </c>
      <c r="U2031" s="2">
        <v>13</v>
      </c>
      <c r="V2031" s="2">
        <v>13</v>
      </c>
      <c r="W2031" s="2">
        <v>11</v>
      </c>
      <c r="X2031" s="3" t="s">
        <v>535</v>
      </c>
      <c r="Y2031" s="24">
        <v>31.88</v>
      </c>
      <c r="Z2031" s="24">
        <v>40</v>
      </c>
      <c r="AD2031" s="2" t="s">
        <v>497</v>
      </c>
      <c r="AJ2031" s="2">
        <v>32</v>
      </c>
      <c r="AK2031" s="2" t="s">
        <v>2451</v>
      </c>
      <c r="AL2031" s="2" t="s">
        <v>526</v>
      </c>
    </row>
    <row r="2032" spans="1:38">
      <c r="A2032" t="s">
        <v>190</v>
      </c>
      <c r="B2032" t="s">
        <v>71</v>
      </c>
      <c r="D2032" s="1" t="s">
        <v>36</v>
      </c>
      <c r="E2032" s="1" t="s">
        <v>37</v>
      </c>
      <c r="F2032" s="1" t="s">
        <v>529</v>
      </c>
      <c r="G2032" s="1" t="s">
        <v>544</v>
      </c>
      <c r="I2032" s="1">
        <v>46.033329999999999</v>
      </c>
      <c r="J2032" s="1">
        <v>10.75</v>
      </c>
      <c r="K2032" s="1">
        <v>750</v>
      </c>
      <c r="N2032" s="1" t="s">
        <v>225</v>
      </c>
      <c r="O2032" s="2" t="s">
        <v>281</v>
      </c>
      <c r="Q2032" s="22" t="s">
        <v>524</v>
      </c>
      <c r="T2032" s="2">
        <v>24</v>
      </c>
      <c r="U2032" s="2">
        <v>13</v>
      </c>
      <c r="V2032" s="2">
        <v>13</v>
      </c>
      <c r="W2032" s="2">
        <v>11</v>
      </c>
      <c r="X2032" s="3" t="s">
        <v>535</v>
      </c>
      <c r="Y2032" s="24">
        <v>59.51</v>
      </c>
      <c r="Z2032" s="24">
        <v>50</v>
      </c>
      <c r="AD2032" s="2" t="s">
        <v>497</v>
      </c>
      <c r="AJ2032" s="2">
        <v>32</v>
      </c>
      <c r="AK2032" s="2" t="s">
        <v>2451</v>
      </c>
      <c r="AL2032" s="2" t="s">
        <v>526</v>
      </c>
    </row>
    <row r="2033" spans="1:38">
      <c r="A2033" t="s">
        <v>190</v>
      </c>
      <c r="B2033" t="s">
        <v>71</v>
      </c>
      <c r="D2033" s="1" t="s">
        <v>36</v>
      </c>
      <c r="E2033" s="1" t="s">
        <v>37</v>
      </c>
      <c r="F2033" s="1" t="s">
        <v>529</v>
      </c>
      <c r="G2033" s="1" t="s">
        <v>544</v>
      </c>
      <c r="I2033" s="1">
        <v>46.033329999999999</v>
      </c>
      <c r="J2033" s="1">
        <v>10.75</v>
      </c>
      <c r="K2033" s="1">
        <v>750</v>
      </c>
      <c r="N2033" s="1" t="s">
        <v>225</v>
      </c>
      <c r="O2033" s="2" t="s">
        <v>281</v>
      </c>
      <c r="Q2033" s="22" t="s">
        <v>524</v>
      </c>
      <c r="T2033" s="2">
        <v>24</v>
      </c>
      <c r="U2033" s="2">
        <v>13</v>
      </c>
      <c r="V2033" s="2">
        <v>13</v>
      </c>
      <c r="W2033" s="2">
        <v>11</v>
      </c>
      <c r="X2033" s="3" t="s">
        <v>535</v>
      </c>
      <c r="Y2033" s="24">
        <v>69.290000000000006</v>
      </c>
      <c r="Z2033" s="24">
        <v>60</v>
      </c>
      <c r="AD2033" s="2" t="s">
        <v>497</v>
      </c>
      <c r="AJ2033" s="2">
        <v>32</v>
      </c>
      <c r="AK2033" s="2" t="s">
        <v>2451</v>
      </c>
      <c r="AL2033" s="2" t="s">
        <v>526</v>
      </c>
    </row>
    <row r="2034" spans="1:38">
      <c r="A2034" t="s">
        <v>190</v>
      </c>
      <c r="B2034" t="s">
        <v>71</v>
      </c>
      <c r="D2034" s="1" t="s">
        <v>36</v>
      </c>
      <c r="E2034" s="1" t="s">
        <v>37</v>
      </c>
      <c r="F2034" s="1" t="s">
        <v>529</v>
      </c>
      <c r="G2034" s="1" t="s">
        <v>544</v>
      </c>
      <c r="I2034" s="1">
        <v>46.033329999999999</v>
      </c>
      <c r="J2034" s="1">
        <v>10.75</v>
      </c>
      <c r="K2034" s="1">
        <v>750</v>
      </c>
      <c r="N2034" s="1" t="s">
        <v>225</v>
      </c>
      <c r="O2034" s="2" t="s">
        <v>281</v>
      </c>
      <c r="Q2034" s="22" t="s">
        <v>524</v>
      </c>
      <c r="T2034" s="2">
        <v>24</v>
      </c>
      <c r="U2034" s="2">
        <v>13</v>
      </c>
      <c r="V2034" s="2">
        <v>13</v>
      </c>
      <c r="W2034" s="2">
        <v>11</v>
      </c>
      <c r="X2034" s="3" t="s">
        <v>535</v>
      </c>
      <c r="Y2034" s="24">
        <v>87.57</v>
      </c>
      <c r="Z2034" s="24">
        <v>70</v>
      </c>
      <c r="AD2034" s="2" t="s">
        <v>497</v>
      </c>
      <c r="AJ2034" s="2">
        <v>32</v>
      </c>
      <c r="AK2034" s="2" t="s">
        <v>2451</v>
      </c>
      <c r="AL2034" s="2" t="s">
        <v>526</v>
      </c>
    </row>
    <row r="2035" spans="1:38">
      <c r="A2035" t="s">
        <v>190</v>
      </c>
      <c r="B2035" t="s">
        <v>71</v>
      </c>
      <c r="D2035" s="1" t="s">
        <v>36</v>
      </c>
      <c r="E2035" s="1" t="s">
        <v>37</v>
      </c>
      <c r="F2035" s="1" t="s">
        <v>529</v>
      </c>
      <c r="G2035" s="1" t="s">
        <v>544</v>
      </c>
      <c r="I2035" s="1">
        <v>46.033329999999999</v>
      </c>
      <c r="J2035" s="1">
        <v>10.75</v>
      </c>
      <c r="K2035" s="1">
        <v>750</v>
      </c>
      <c r="N2035" s="1" t="s">
        <v>225</v>
      </c>
      <c r="O2035" s="2" t="s">
        <v>281</v>
      </c>
      <c r="Q2035" s="22" t="s">
        <v>524</v>
      </c>
      <c r="T2035" s="2">
        <v>24</v>
      </c>
      <c r="U2035" s="2">
        <v>13</v>
      </c>
      <c r="V2035" s="2">
        <v>13</v>
      </c>
      <c r="W2035" s="2">
        <v>11</v>
      </c>
      <c r="X2035" s="3" t="s">
        <v>535</v>
      </c>
      <c r="Y2035" s="24">
        <v>113.92</v>
      </c>
      <c r="Z2035" s="24">
        <v>80</v>
      </c>
      <c r="AD2035" s="2" t="s">
        <v>497</v>
      </c>
      <c r="AJ2035" s="2">
        <v>32</v>
      </c>
      <c r="AK2035" s="2" t="s">
        <v>2451</v>
      </c>
      <c r="AL2035" s="2" t="s">
        <v>526</v>
      </c>
    </row>
    <row r="2036" spans="1:38">
      <c r="A2036" t="s">
        <v>190</v>
      </c>
      <c r="B2036" t="s">
        <v>71</v>
      </c>
      <c r="D2036" s="1" t="s">
        <v>36</v>
      </c>
      <c r="E2036" s="1" t="s">
        <v>37</v>
      </c>
      <c r="F2036" s="1" t="s">
        <v>529</v>
      </c>
      <c r="G2036" s="1" t="s">
        <v>544</v>
      </c>
      <c r="I2036" s="1">
        <v>46.033329999999999</v>
      </c>
      <c r="J2036" s="1">
        <v>10.75</v>
      </c>
      <c r="K2036" s="1">
        <v>750</v>
      </c>
      <c r="N2036" s="1" t="s">
        <v>225</v>
      </c>
      <c r="O2036" s="2" t="s">
        <v>281</v>
      </c>
      <c r="Q2036" s="22" t="s">
        <v>524</v>
      </c>
      <c r="T2036" s="2">
        <v>24</v>
      </c>
      <c r="U2036" s="2">
        <v>13</v>
      </c>
      <c r="V2036" s="2">
        <v>13</v>
      </c>
      <c r="W2036" s="2">
        <v>11</v>
      </c>
      <c r="X2036" s="3" t="s">
        <v>535</v>
      </c>
      <c r="Y2036" s="24">
        <v>145.80000000000001</v>
      </c>
      <c r="Z2036" s="24">
        <v>90</v>
      </c>
      <c r="AD2036" s="2" t="s">
        <v>497</v>
      </c>
      <c r="AJ2036" s="2">
        <v>32</v>
      </c>
      <c r="AK2036" s="2" t="s">
        <v>2451</v>
      </c>
      <c r="AL2036" s="2" t="s">
        <v>526</v>
      </c>
    </row>
    <row r="2037" spans="1:38">
      <c r="A2037" t="s">
        <v>190</v>
      </c>
      <c r="B2037" t="s">
        <v>71</v>
      </c>
      <c r="D2037" s="1" t="s">
        <v>36</v>
      </c>
      <c r="E2037" s="1" t="s">
        <v>37</v>
      </c>
      <c r="F2037" s="1" t="s">
        <v>529</v>
      </c>
      <c r="G2037" s="1" t="s">
        <v>544</v>
      </c>
      <c r="I2037" s="1">
        <v>46.033329999999999</v>
      </c>
      <c r="J2037" s="1">
        <v>10.75</v>
      </c>
      <c r="K2037" s="1">
        <v>750</v>
      </c>
      <c r="N2037" s="1" t="s">
        <v>225</v>
      </c>
      <c r="O2037" s="2" t="s">
        <v>281</v>
      </c>
      <c r="Q2037" s="22" t="s">
        <v>524</v>
      </c>
      <c r="T2037" s="2">
        <v>24</v>
      </c>
      <c r="U2037" s="2">
        <v>13</v>
      </c>
      <c r="V2037" s="2">
        <v>13</v>
      </c>
      <c r="W2037" s="2">
        <v>11</v>
      </c>
      <c r="X2037" s="3" t="s">
        <v>535</v>
      </c>
      <c r="Y2037" s="24">
        <v>180.66</v>
      </c>
      <c r="Z2037" s="24">
        <v>100</v>
      </c>
      <c r="AD2037" s="2" t="s">
        <v>497</v>
      </c>
      <c r="AJ2037" s="2">
        <v>32</v>
      </c>
      <c r="AK2037" s="2" t="s">
        <v>2451</v>
      </c>
      <c r="AL2037" s="2" t="s">
        <v>526</v>
      </c>
    </row>
    <row r="2038" spans="1:38">
      <c r="A2038" t="s">
        <v>190</v>
      </c>
      <c r="B2038" t="s">
        <v>71</v>
      </c>
      <c r="D2038" s="1" t="s">
        <v>36</v>
      </c>
      <c r="E2038" s="1" t="s">
        <v>37</v>
      </c>
      <c r="F2038" s="1" t="s">
        <v>529</v>
      </c>
      <c r="G2038" s="1" t="s">
        <v>544</v>
      </c>
      <c r="I2038" s="1">
        <v>46.033329999999999</v>
      </c>
      <c r="J2038" s="1">
        <v>10.75</v>
      </c>
      <c r="K2038" s="1">
        <v>750</v>
      </c>
      <c r="N2038" s="1" t="s">
        <v>225</v>
      </c>
      <c r="O2038" s="2" t="s">
        <v>281</v>
      </c>
      <c r="Q2038" s="22" t="s">
        <v>524</v>
      </c>
      <c r="T2038" s="2">
        <v>24</v>
      </c>
      <c r="U2038" s="2">
        <v>13</v>
      </c>
      <c r="V2038" s="2">
        <v>13</v>
      </c>
      <c r="W2038" s="2">
        <v>11</v>
      </c>
      <c r="X2038" s="3" t="s">
        <v>535</v>
      </c>
      <c r="Y2038" s="24">
        <v>206.59</v>
      </c>
      <c r="Z2038" s="24">
        <v>110</v>
      </c>
      <c r="AD2038" s="2" t="s">
        <v>497</v>
      </c>
      <c r="AJ2038" s="2">
        <v>32</v>
      </c>
      <c r="AK2038" s="2" t="s">
        <v>2451</v>
      </c>
      <c r="AL2038" s="2" t="s">
        <v>526</v>
      </c>
    </row>
    <row r="2039" spans="1:38">
      <c r="A2039" t="s">
        <v>190</v>
      </c>
      <c r="B2039" t="s">
        <v>71</v>
      </c>
      <c r="D2039" s="1" t="s">
        <v>36</v>
      </c>
      <c r="E2039" s="1" t="s">
        <v>37</v>
      </c>
      <c r="F2039" s="1" t="s">
        <v>529</v>
      </c>
      <c r="G2039" s="1" t="s">
        <v>544</v>
      </c>
      <c r="I2039" s="1">
        <v>46.033329999999999</v>
      </c>
      <c r="J2039" s="1">
        <v>10.75</v>
      </c>
      <c r="K2039" s="1">
        <v>750</v>
      </c>
      <c r="N2039" s="1" t="s">
        <v>225</v>
      </c>
      <c r="O2039" s="2" t="s">
        <v>281</v>
      </c>
      <c r="Q2039" s="22" t="s">
        <v>524</v>
      </c>
      <c r="T2039" s="2">
        <v>24</v>
      </c>
      <c r="U2039" s="2">
        <v>13</v>
      </c>
      <c r="V2039" s="2">
        <v>13</v>
      </c>
      <c r="W2039" s="2">
        <v>11</v>
      </c>
      <c r="X2039" s="3" t="s">
        <v>535</v>
      </c>
      <c r="Y2039" s="24">
        <v>220.62</v>
      </c>
      <c r="Z2039" s="24">
        <v>120</v>
      </c>
      <c r="AD2039" s="2" t="s">
        <v>497</v>
      </c>
      <c r="AJ2039" s="2">
        <v>32</v>
      </c>
      <c r="AK2039" s="2" t="s">
        <v>2451</v>
      </c>
      <c r="AL2039" s="2" t="s">
        <v>526</v>
      </c>
    </row>
    <row r="2040" spans="1:38">
      <c r="A2040" t="s">
        <v>190</v>
      </c>
      <c r="B2040" t="s">
        <v>71</v>
      </c>
      <c r="D2040" s="1" t="s">
        <v>36</v>
      </c>
      <c r="E2040" s="1" t="s">
        <v>37</v>
      </c>
      <c r="F2040" s="1" t="s">
        <v>529</v>
      </c>
      <c r="G2040" s="1" t="s">
        <v>544</v>
      </c>
      <c r="I2040" s="1">
        <v>46.033329999999999</v>
      </c>
      <c r="J2040" s="1">
        <v>10.75</v>
      </c>
      <c r="K2040" s="1">
        <v>750</v>
      </c>
      <c r="N2040" s="1" t="s">
        <v>225</v>
      </c>
      <c r="O2040" s="2" t="s">
        <v>281</v>
      </c>
      <c r="Q2040" s="22" t="s">
        <v>524</v>
      </c>
      <c r="T2040" s="2">
        <v>24</v>
      </c>
      <c r="U2040" s="2">
        <v>13</v>
      </c>
      <c r="V2040" s="2">
        <v>13</v>
      </c>
      <c r="W2040" s="2">
        <v>11</v>
      </c>
      <c r="X2040" s="3" t="s">
        <v>535</v>
      </c>
      <c r="Y2040" s="24">
        <v>232.52</v>
      </c>
      <c r="Z2040" s="24">
        <v>130</v>
      </c>
      <c r="AD2040" s="2" t="s">
        <v>497</v>
      </c>
      <c r="AJ2040" s="2">
        <v>32</v>
      </c>
      <c r="AK2040" s="2" t="s">
        <v>2451</v>
      </c>
      <c r="AL2040" s="2" t="s">
        <v>526</v>
      </c>
    </row>
    <row r="2041" spans="1:38">
      <c r="A2041" t="s">
        <v>190</v>
      </c>
      <c r="B2041" t="s">
        <v>71</v>
      </c>
      <c r="D2041" s="1" t="s">
        <v>36</v>
      </c>
      <c r="E2041" s="1" t="s">
        <v>37</v>
      </c>
      <c r="F2041" s="1" t="s">
        <v>529</v>
      </c>
      <c r="G2041" s="1" t="s">
        <v>544</v>
      </c>
      <c r="I2041" s="1">
        <v>46.033329999999999</v>
      </c>
      <c r="J2041" s="1">
        <v>10.75</v>
      </c>
      <c r="K2041" s="1">
        <v>750</v>
      </c>
      <c r="N2041" s="1" t="s">
        <v>225</v>
      </c>
      <c r="O2041" s="2" t="s">
        <v>281</v>
      </c>
      <c r="Q2041" s="22" t="s">
        <v>524</v>
      </c>
      <c r="T2041" s="2">
        <v>24</v>
      </c>
      <c r="U2041" s="2">
        <v>13</v>
      </c>
      <c r="V2041" s="2">
        <v>13</v>
      </c>
      <c r="W2041" s="2">
        <v>11</v>
      </c>
      <c r="X2041" s="3" t="s">
        <v>535</v>
      </c>
      <c r="Y2041" s="24">
        <v>246.12</v>
      </c>
      <c r="Z2041" s="24">
        <v>140</v>
      </c>
      <c r="AD2041" s="2" t="s">
        <v>497</v>
      </c>
      <c r="AJ2041" s="2">
        <v>32</v>
      </c>
      <c r="AK2041" s="2" t="s">
        <v>2451</v>
      </c>
      <c r="AL2041" s="2" t="s">
        <v>526</v>
      </c>
    </row>
    <row r="2042" spans="1:38">
      <c r="A2042" t="s">
        <v>190</v>
      </c>
      <c r="B2042" t="s">
        <v>71</v>
      </c>
      <c r="D2042" s="1" t="s">
        <v>36</v>
      </c>
      <c r="E2042" s="1" t="s">
        <v>37</v>
      </c>
      <c r="F2042" s="1" t="s">
        <v>529</v>
      </c>
      <c r="G2042" s="1" t="s">
        <v>544</v>
      </c>
      <c r="I2042" s="1">
        <v>46.033329999999999</v>
      </c>
      <c r="J2042" s="1">
        <v>10.75</v>
      </c>
      <c r="K2042" s="1">
        <v>750</v>
      </c>
      <c r="N2042" s="1" t="s">
        <v>225</v>
      </c>
      <c r="O2042" s="2" t="s">
        <v>281</v>
      </c>
      <c r="Q2042" s="22" t="s">
        <v>524</v>
      </c>
      <c r="T2042" s="2">
        <v>24</v>
      </c>
      <c r="U2042" s="2">
        <v>13</v>
      </c>
      <c r="V2042" s="2">
        <v>13</v>
      </c>
      <c r="W2042" s="2">
        <v>11</v>
      </c>
      <c r="X2042" s="3" t="s">
        <v>535</v>
      </c>
      <c r="Y2042" s="24">
        <v>253.35</v>
      </c>
      <c r="Z2042" s="24">
        <v>150</v>
      </c>
      <c r="AD2042" s="2" t="s">
        <v>497</v>
      </c>
      <c r="AJ2042" s="2">
        <v>32</v>
      </c>
      <c r="AK2042" s="2" t="s">
        <v>2451</v>
      </c>
      <c r="AL2042" s="2" t="s">
        <v>526</v>
      </c>
    </row>
    <row r="2043" spans="1:38">
      <c r="A2043" t="s">
        <v>190</v>
      </c>
      <c r="B2043" t="s">
        <v>71</v>
      </c>
      <c r="D2043" s="1" t="s">
        <v>36</v>
      </c>
      <c r="E2043" s="1" t="s">
        <v>37</v>
      </c>
      <c r="F2043" s="1" t="s">
        <v>529</v>
      </c>
      <c r="G2043" s="1" t="s">
        <v>544</v>
      </c>
      <c r="I2043" s="1">
        <v>46.033329999999999</v>
      </c>
      <c r="J2043" s="1">
        <v>10.75</v>
      </c>
      <c r="K2043" s="1">
        <v>750</v>
      </c>
      <c r="N2043" s="1" t="s">
        <v>225</v>
      </c>
      <c r="O2043" s="2" t="s">
        <v>281</v>
      </c>
      <c r="Q2043" s="22" t="s">
        <v>524</v>
      </c>
      <c r="T2043" s="2">
        <v>24</v>
      </c>
      <c r="U2043" s="2">
        <v>13</v>
      </c>
      <c r="V2043" s="2">
        <v>13</v>
      </c>
      <c r="W2043" s="2">
        <v>11</v>
      </c>
      <c r="X2043" s="3" t="s">
        <v>535</v>
      </c>
      <c r="Y2043" s="24">
        <v>263.55</v>
      </c>
      <c r="Z2043" s="24">
        <v>160</v>
      </c>
      <c r="AD2043" s="2" t="s">
        <v>497</v>
      </c>
      <c r="AJ2043" s="2">
        <v>32</v>
      </c>
      <c r="AK2043" s="2" t="s">
        <v>2451</v>
      </c>
      <c r="AL2043" s="2" t="s">
        <v>526</v>
      </c>
    </row>
    <row r="2044" spans="1:38">
      <c r="A2044" t="s">
        <v>190</v>
      </c>
      <c r="B2044" t="s">
        <v>71</v>
      </c>
      <c r="D2044" s="1" t="s">
        <v>36</v>
      </c>
      <c r="E2044" s="1" t="s">
        <v>37</v>
      </c>
      <c r="F2044" s="1" t="s">
        <v>529</v>
      </c>
      <c r="G2044" s="1" t="s">
        <v>544</v>
      </c>
      <c r="I2044" s="1">
        <v>46.033329999999999</v>
      </c>
      <c r="J2044" s="1">
        <v>10.75</v>
      </c>
      <c r="K2044" s="1">
        <v>750</v>
      </c>
      <c r="N2044" s="1" t="s">
        <v>225</v>
      </c>
      <c r="O2044" s="2" t="s">
        <v>281</v>
      </c>
      <c r="Q2044" s="22" t="s">
        <v>524</v>
      </c>
      <c r="T2044" s="2">
        <v>24</v>
      </c>
      <c r="U2044" s="2">
        <v>13</v>
      </c>
      <c r="V2044" s="2">
        <v>13</v>
      </c>
      <c r="W2044" s="2">
        <v>11</v>
      </c>
      <c r="X2044" s="3" t="s">
        <v>535</v>
      </c>
      <c r="Y2044" s="24">
        <v>276.3</v>
      </c>
      <c r="Z2044" s="24">
        <v>170</v>
      </c>
      <c r="AD2044" s="2" t="s">
        <v>497</v>
      </c>
      <c r="AJ2044" s="2">
        <v>32</v>
      </c>
      <c r="AK2044" s="2" t="s">
        <v>2451</v>
      </c>
      <c r="AL2044" s="2" t="s">
        <v>526</v>
      </c>
    </row>
    <row r="2045" spans="1:38">
      <c r="A2045" t="s">
        <v>190</v>
      </c>
      <c r="B2045" t="s">
        <v>71</v>
      </c>
      <c r="D2045" s="1" t="s">
        <v>36</v>
      </c>
      <c r="E2045" s="1" t="s">
        <v>37</v>
      </c>
      <c r="F2045" s="1" t="s">
        <v>529</v>
      </c>
      <c r="G2045" s="1" t="s">
        <v>544</v>
      </c>
      <c r="I2045" s="1">
        <v>46.033329999999999</v>
      </c>
      <c r="J2045" s="1">
        <v>10.75</v>
      </c>
      <c r="K2045" s="1">
        <v>750</v>
      </c>
      <c r="N2045" s="1" t="s">
        <v>225</v>
      </c>
      <c r="O2045" s="2" t="s">
        <v>281</v>
      </c>
      <c r="Q2045" s="22" t="s">
        <v>524</v>
      </c>
      <c r="T2045" s="2">
        <v>24</v>
      </c>
      <c r="U2045" s="2">
        <v>13</v>
      </c>
      <c r="V2045" s="2">
        <v>13</v>
      </c>
      <c r="W2045" s="2">
        <v>11</v>
      </c>
      <c r="X2045" s="3" t="s">
        <v>535</v>
      </c>
      <c r="Y2045" s="24">
        <v>281.39999999999998</v>
      </c>
      <c r="Z2045" s="24">
        <v>180</v>
      </c>
      <c r="AD2045" s="2" t="s">
        <v>497</v>
      </c>
      <c r="AJ2045" s="2">
        <v>32</v>
      </c>
      <c r="AK2045" s="2" t="s">
        <v>2451</v>
      </c>
      <c r="AL2045" s="2" t="s">
        <v>526</v>
      </c>
    </row>
    <row r="2046" spans="1:38">
      <c r="A2046" t="s">
        <v>190</v>
      </c>
      <c r="B2046" t="s">
        <v>71</v>
      </c>
      <c r="D2046" s="1" t="s">
        <v>36</v>
      </c>
      <c r="E2046" s="1" t="s">
        <v>37</v>
      </c>
      <c r="F2046" s="1" t="s">
        <v>529</v>
      </c>
      <c r="G2046" s="1" t="s">
        <v>544</v>
      </c>
      <c r="I2046" s="1">
        <v>46.033329999999999</v>
      </c>
      <c r="J2046" s="1">
        <v>10.75</v>
      </c>
      <c r="K2046" s="1">
        <v>750</v>
      </c>
      <c r="N2046" s="1" t="s">
        <v>225</v>
      </c>
      <c r="O2046" s="2" t="s">
        <v>281</v>
      </c>
      <c r="Q2046" s="22" t="s">
        <v>524</v>
      </c>
      <c r="T2046" s="2">
        <v>24</v>
      </c>
      <c r="U2046" s="2">
        <v>13</v>
      </c>
      <c r="V2046" s="2">
        <v>13</v>
      </c>
      <c r="W2046" s="2">
        <v>11</v>
      </c>
      <c r="X2046" s="3" t="s">
        <v>535</v>
      </c>
      <c r="Y2046" s="24">
        <v>283.10000000000002</v>
      </c>
      <c r="Z2046" s="24">
        <v>190</v>
      </c>
      <c r="AD2046" s="2" t="s">
        <v>497</v>
      </c>
      <c r="AJ2046" s="2">
        <v>32</v>
      </c>
      <c r="AK2046" s="2" t="s">
        <v>2451</v>
      </c>
      <c r="AL2046" s="2" t="s">
        <v>526</v>
      </c>
    </row>
    <row r="2047" spans="1:38">
      <c r="A2047" t="s">
        <v>190</v>
      </c>
      <c r="B2047" t="s">
        <v>71</v>
      </c>
      <c r="D2047" s="1" t="s">
        <v>36</v>
      </c>
      <c r="E2047" s="1" t="s">
        <v>37</v>
      </c>
      <c r="F2047" s="1" t="s">
        <v>529</v>
      </c>
      <c r="G2047" s="1" t="s">
        <v>544</v>
      </c>
      <c r="I2047" s="1">
        <v>46.033329999999999</v>
      </c>
      <c r="J2047" s="1">
        <v>10.75</v>
      </c>
      <c r="K2047" s="1">
        <v>750</v>
      </c>
      <c r="N2047" s="1" t="s">
        <v>225</v>
      </c>
      <c r="O2047" s="2" t="s">
        <v>281</v>
      </c>
      <c r="Q2047" s="22" t="s">
        <v>524</v>
      </c>
      <c r="T2047" s="2">
        <v>24</v>
      </c>
      <c r="U2047" s="2">
        <v>13</v>
      </c>
      <c r="V2047" s="2">
        <v>13</v>
      </c>
      <c r="W2047" s="2">
        <v>11</v>
      </c>
      <c r="X2047" s="3" t="s">
        <v>535</v>
      </c>
      <c r="Y2047" s="24">
        <v>284.38</v>
      </c>
      <c r="Z2047" s="24">
        <v>200</v>
      </c>
      <c r="AD2047" s="2" t="s">
        <v>497</v>
      </c>
      <c r="AJ2047" s="2">
        <v>32</v>
      </c>
      <c r="AK2047" s="2" t="s">
        <v>2451</v>
      </c>
      <c r="AL2047" s="2" t="s">
        <v>526</v>
      </c>
    </row>
    <row r="2048" spans="1:38">
      <c r="A2048" t="s">
        <v>190</v>
      </c>
      <c r="B2048" t="s">
        <v>71</v>
      </c>
      <c r="D2048" s="1" t="s">
        <v>36</v>
      </c>
      <c r="E2048" s="1" t="s">
        <v>37</v>
      </c>
      <c r="F2048" s="1" t="s">
        <v>529</v>
      </c>
      <c r="G2048" s="1" t="s">
        <v>544</v>
      </c>
      <c r="I2048" s="1">
        <v>46.033329999999999</v>
      </c>
      <c r="J2048" s="1">
        <v>10.75</v>
      </c>
      <c r="K2048" s="1">
        <v>750</v>
      </c>
      <c r="N2048" s="1" t="s">
        <v>225</v>
      </c>
      <c r="O2048" s="2" t="s">
        <v>281</v>
      </c>
      <c r="Q2048" s="22" t="s">
        <v>524</v>
      </c>
      <c r="T2048" s="2">
        <v>24</v>
      </c>
      <c r="U2048" s="2">
        <v>13</v>
      </c>
      <c r="V2048" s="2">
        <v>13</v>
      </c>
      <c r="W2048" s="2">
        <v>11</v>
      </c>
      <c r="X2048" s="3" t="s">
        <v>535</v>
      </c>
      <c r="Y2048" s="24">
        <v>284.8</v>
      </c>
      <c r="Z2048" s="24">
        <v>210</v>
      </c>
      <c r="AD2048" s="2" t="s">
        <v>497</v>
      </c>
      <c r="AJ2048" s="2">
        <v>32</v>
      </c>
      <c r="AK2048" s="2" t="s">
        <v>2451</v>
      </c>
      <c r="AL2048" s="2" t="s">
        <v>526</v>
      </c>
    </row>
    <row r="2049" spans="1:38">
      <c r="A2049" t="s">
        <v>190</v>
      </c>
      <c r="B2049" t="s">
        <v>71</v>
      </c>
      <c r="D2049" s="1" t="s">
        <v>36</v>
      </c>
      <c r="E2049" s="1" t="s">
        <v>37</v>
      </c>
      <c r="F2049" s="1" t="s">
        <v>529</v>
      </c>
      <c r="G2049" s="1" t="s">
        <v>544</v>
      </c>
      <c r="I2049" s="1">
        <v>46.033329999999999</v>
      </c>
      <c r="J2049" s="1">
        <v>10.75</v>
      </c>
      <c r="K2049" s="1">
        <v>750</v>
      </c>
      <c r="N2049" s="1" t="s">
        <v>225</v>
      </c>
      <c r="O2049" s="2" t="s">
        <v>281</v>
      </c>
      <c r="Q2049" s="22" t="s">
        <v>524</v>
      </c>
      <c r="T2049" s="2">
        <v>24</v>
      </c>
      <c r="U2049" s="2">
        <v>13</v>
      </c>
      <c r="V2049" s="2">
        <v>13</v>
      </c>
      <c r="W2049" s="2">
        <v>11</v>
      </c>
      <c r="X2049" s="3" t="s">
        <v>535</v>
      </c>
      <c r="Y2049" s="24">
        <v>285.64999999999998</v>
      </c>
      <c r="Z2049" s="24">
        <v>220</v>
      </c>
      <c r="AD2049" s="2" t="s">
        <v>497</v>
      </c>
      <c r="AJ2049" s="2">
        <v>32</v>
      </c>
      <c r="AK2049" s="2" t="s">
        <v>2451</v>
      </c>
      <c r="AL2049" s="2" t="s">
        <v>526</v>
      </c>
    </row>
    <row r="2050" spans="1:38">
      <c r="A2050" t="s">
        <v>190</v>
      </c>
      <c r="B2050" t="s">
        <v>71</v>
      </c>
      <c r="D2050" s="1" t="s">
        <v>36</v>
      </c>
      <c r="E2050" s="1" t="s">
        <v>37</v>
      </c>
      <c r="F2050" s="1" t="s">
        <v>529</v>
      </c>
      <c r="G2050" s="1" t="s">
        <v>544</v>
      </c>
      <c r="I2050" s="1">
        <v>46.033329999999999</v>
      </c>
      <c r="J2050" s="1">
        <v>10.75</v>
      </c>
      <c r="K2050" s="1">
        <v>750</v>
      </c>
      <c r="N2050" s="1" t="s">
        <v>225</v>
      </c>
      <c r="O2050" s="2" t="s">
        <v>281</v>
      </c>
      <c r="Q2050" s="22" t="s">
        <v>524</v>
      </c>
      <c r="T2050" s="2">
        <v>24</v>
      </c>
      <c r="U2050" s="2">
        <v>13</v>
      </c>
      <c r="V2050" s="2">
        <v>13</v>
      </c>
      <c r="W2050" s="2">
        <v>11</v>
      </c>
      <c r="X2050" s="3" t="s">
        <v>535</v>
      </c>
      <c r="Y2050" s="24">
        <v>286.93</v>
      </c>
      <c r="Z2050" s="24">
        <v>230</v>
      </c>
      <c r="AD2050" s="2" t="s">
        <v>497</v>
      </c>
      <c r="AJ2050" s="2">
        <v>32</v>
      </c>
      <c r="AK2050" s="2" t="s">
        <v>2451</v>
      </c>
      <c r="AL2050" s="2" t="s">
        <v>526</v>
      </c>
    </row>
    <row r="2051" spans="1:38">
      <c r="A2051" t="s">
        <v>190</v>
      </c>
      <c r="B2051" t="s">
        <v>71</v>
      </c>
      <c r="D2051" s="1" t="s">
        <v>36</v>
      </c>
      <c r="E2051" s="1" t="s">
        <v>37</v>
      </c>
      <c r="F2051" s="1" t="s">
        <v>529</v>
      </c>
      <c r="G2051" s="1" t="s">
        <v>544</v>
      </c>
      <c r="I2051" s="1">
        <v>46.033329999999999</v>
      </c>
      <c r="J2051" s="1">
        <v>10.75</v>
      </c>
      <c r="K2051" s="1">
        <v>750</v>
      </c>
      <c r="N2051" s="1" t="s">
        <v>225</v>
      </c>
      <c r="O2051" s="2" t="s">
        <v>273</v>
      </c>
      <c r="Q2051" s="22" t="s">
        <v>247</v>
      </c>
      <c r="S2051" s="2" t="s">
        <v>525</v>
      </c>
      <c r="T2051" s="2">
        <v>24</v>
      </c>
      <c r="U2051" s="2">
        <v>13</v>
      </c>
      <c r="V2051" s="2">
        <v>13</v>
      </c>
      <c r="W2051" s="2">
        <v>11</v>
      </c>
      <c r="X2051" s="3" t="s">
        <v>535</v>
      </c>
      <c r="Y2051" s="24">
        <v>0</v>
      </c>
      <c r="Z2051" s="24">
        <v>0</v>
      </c>
      <c r="AD2051" s="2" t="s">
        <v>497</v>
      </c>
      <c r="AJ2051" s="2">
        <v>32</v>
      </c>
      <c r="AK2051" s="2" t="s">
        <v>2451</v>
      </c>
      <c r="AL2051" s="2" t="s">
        <v>526</v>
      </c>
    </row>
    <row r="2052" spans="1:38">
      <c r="A2052" t="s">
        <v>190</v>
      </c>
      <c r="B2052" t="s">
        <v>71</v>
      </c>
      <c r="D2052" s="1" t="s">
        <v>36</v>
      </c>
      <c r="E2052" s="1" t="s">
        <v>37</v>
      </c>
      <c r="F2052" s="1" t="s">
        <v>529</v>
      </c>
      <c r="G2052" s="1" t="s">
        <v>544</v>
      </c>
      <c r="I2052" s="1">
        <v>46.033329999999999</v>
      </c>
      <c r="J2052" s="1">
        <v>10.75</v>
      </c>
      <c r="K2052" s="1">
        <v>750</v>
      </c>
      <c r="N2052" s="1" t="s">
        <v>225</v>
      </c>
      <c r="O2052" s="2" t="s">
        <v>273</v>
      </c>
      <c r="Q2052" s="22" t="s">
        <v>247</v>
      </c>
      <c r="S2052" s="2" t="s">
        <v>525</v>
      </c>
      <c r="T2052" s="2">
        <v>24</v>
      </c>
      <c r="U2052" s="2">
        <v>13</v>
      </c>
      <c r="V2052" s="2">
        <v>13</v>
      </c>
      <c r="W2052" s="2">
        <v>11</v>
      </c>
      <c r="X2052" s="3" t="s">
        <v>535</v>
      </c>
      <c r="Y2052" s="24">
        <v>0</v>
      </c>
      <c r="Z2052" s="24">
        <v>10</v>
      </c>
      <c r="AD2052" s="2" t="s">
        <v>497</v>
      </c>
      <c r="AJ2052" s="2">
        <v>32</v>
      </c>
      <c r="AK2052" s="2" t="s">
        <v>2451</v>
      </c>
      <c r="AL2052" s="2" t="s">
        <v>526</v>
      </c>
    </row>
    <row r="2053" spans="1:38">
      <c r="A2053" t="s">
        <v>190</v>
      </c>
      <c r="B2053" t="s">
        <v>71</v>
      </c>
      <c r="D2053" s="1" t="s">
        <v>36</v>
      </c>
      <c r="E2053" s="1" t="s">
        <v>37</v>
      </c>
      <c r="F2053" s="1" t="s">
        <v>529</v>
      </c>
      <c r="G2053" s="1" t="s">
        <v>544</v>
      </c>
      <c r="I2053" s="1">
        <v>46.033329999999999</v>
      </c>
      <c r="J2053" s="1">
        <v>10.75</v>
      </c>
      <c r="K2053" s="1">
        <v>750</v>
      </c>
      <c r="N2053" s="1" t="s">
        <v>225</v>
      </c>
      <c r="O2053" s="2" t="s">
        <v>273</v>
      </c>
      <c r="Q2053" s="22" t="s">
        <v>247</v>
      </c>
      <c r="S2053" s="2" t="s">
        <v>525</v>
      </c>
      <c r="T2053" s="2">
        <v>24</v>
      </c>
      <c r="U2053" s="2">
        <v>13</v>
      </c>
      <c r="V2053" s="2">
        <v>13</v>
      </c>
      <c r="W2053" s="2">
        <v>11</v>
      </c>
      <c r="X2053" s="3" t="s">
        <v>535</v>
      </c>
      <c r="Y2053" s="24">
        <v>3.83</v>
      </c>
      <c r="Z2053" s="24">
        <v>20</v>
      </c>
      <c r="AD2053" s="2" t="s">
        <v>497</v>
      </c>
      <c r="AJ2053" s="2">
        <v>32</v>
      </c>
      <c r="AK2053" s="2" t="s">
        <v>2451</v>
      </c>
      <c r="AL2053" s="2" t="s">
        <v>526</v>
      </c>
    </row>
    <row r="2054" spans="1:38">
      <c r="A2054" t="s">
        <v>190</v>
      </c>
      <c r="B2054" t="s">
        <v>71</v>
      </c>
      <c r="D2054" s="1" t="s">
        <v>36</v>
      </c>
      <c r="E2054" s="1" t="s">
        <v>37</v>
      </c>
      <c r="F2054" s="1" t="s">
        <v>529</v>
      </c>
      <c r="G2054" s="1" t="s">
        <v>544</v>
      </c>
      <c r="I2054" s="1">
        <v>46.033329999999999</v>
      </c>
      <c r="J2054" s="1">
        <v>10.75</v>
      </c>
      <c r="K2054" s="1">
        <v>750</v>
      </c>
      <c r="N2054" s="1" t="s">
        <v>225</v>
      </c>
      <c r="O2054" s="2" t="s">
        <v>273</v>
      </c>
      <c r="Q2054" s="22" t="s">
        <v>247</v>
      </c>
      <c r="S2054" s="2" t="s">
        <v>525</v>
      </c>
      <c r="T2054" s="2">
        <v>24</v>
      </c>
      <c r="U2054" s="2">
        <v>13</v>
      </c>
      <c r="V2054" s="2">
        <v>13</v>
      </c>
      <c r="W2054" s="2">
        <v>11</v>
      </c>
      <c r="X2054" s="3" t="s">
        <v>535</v>
      </c>
      <c r="Y2054" s="24">
        <v>19.13</v>
      </c>
      <c r="Z2054" s="24">
        <v>35</v>
      </c>
      <c r="AD2054" s="2" t="s">
        <v>497</v>
      </c>
      <c r="AJ2054" s="2">
        <v>32</v>
      </c>
      <c r="AK2054" s="2" t="s">
        <v>2451</v>
      </c>
      <c r="AL2054" s="2" t="s">
        <v>526</v>
      </c>
    </row>
    <row r="2055" spans="1:38">
      <c r="A2055" t="s">
        <v>190</v>
      </c>
      <c r="B2055" t="s">
        <v>71</v>
      </c>
      <c r="D2055" s="1" t="s">
        <v>36</v>
      </c>
      <c r="E2055" s="1" t="s">
        <v>37</v>
      </c>
      <c r="F2055" s="1" t="s">
        <v>529</v>
      </c>
      <c r="G2055" s="1" t="s">
        <v>544</v>
      </c>
      <c r="I2055" s="1">
        <v>46.033329999999999</v>
      </c>
      <c r="J2055" s="1">
        <v>10.75</v>
      </c>
      <c r="K2055" s="1">
        <v>750</v>
      </c>
      <c r="N2055" s="1" t="s">
        <v>225</v>
      </c>
      <c r="O2055" s="2" t="s">
        <v>273</v>
      </c>
      <c r="Q2055" s="22" t="s">
        <v>247</v>
      </c>
      <c r="S2055" s="2" t="s">
        <v>525</v>
      </c>
      <c r="T2055" s="2">
        <v>24</v>
      </c>
      <c r="U2055" s="2">
        <v>13</v>
      </c>
      <c r="V2055" s="2">
        <v>13</v>
      </c>
      <c r="W2055" s="2">
        <v>11</v>
      </c>
      <c r="X2055" s="3" t="s">
        <v>535</v>
      </c>
      <c r="Y2055" s="24">
        <v>171.73</v>
      </c>
      <c r="Z2055" s="24">
        <v>40</v>
      </c>
      <c r="AD2055" s="2" t="s">
        <v>497</v>
      </c>
      <c r="AJ2055" s="2">
        <v>32</v>
      </c>
      <c r="AK2055" s="2" t="s">
        <v>2451</v>
      </c>
      <c r="AL2055" s="2" t="s">
        <v>526</v>
      </c>
    </row>
    <row r="2056" spans="1:38">
      <c r="A2056" t="s">
        <v>190</v>
      </c>
      <c r="B2056" t="s">
        <v>71</v>
      </c>
      <c r="D2056" s="1" t="s">
        <v>36</v>
      </c>
      <c r="E2056" s="1" t="s">
        <v>37</v>
      </c>
      <c r="F2056" s="1" t="s">
        <v>529</v>
      </c>
      <c r="G2056" s="1" t="s">
        <v>544</v>
      </c>
      <c r="I2056" s="1">
        <v>46.033329999999999</v>
      </c>
      <c r="J2056" s="1">
        <v>10.75</v>
      </c>
      <c r="K2056" s="1">
        <v>750</v>
      </c>
      <c r="N2056" s="1" t="s">
        <v>225</v>
      </c>
      <c r="O2056" s="2" t="s">
        <v>273</v>
      </c>
      <c r="Q2056" s="22" t="s">
        <v>247</v>
      </c>
      <c r="S2056" s="2" t="s">
        <v>525</v>
      </c>
      <c r="T2056" s="2">
        <v>24</v>
      </c>
      <c r="U2056" s="2">
        <v>13</v>
      </c>
      <c r="V2056" s="2">
        <v>13</v>
      </c>
      <c r="W2056" s="2">
        <v>11</v>
      </c>
      <c r="X2056" s="3" t="s">
        <v>535</v>
      </c>
      <c r="Y2056" s="24">
        <v>300.95999999999998</v>
      </c>
      <c r="Z2056" s="24">
        <v>50</v>
      </c>
      <c r="AD2056" s="2" t="s">
        <v>497</v>
      </c>
      <c r="AJ2056" s="2">
        <v>32</v>
      </c>
      <c r="AK2056" s="2" t="s">
        <v>2451</v>
      </c>
      <c r="AL2056" s="2" t="s">
        <v>526</v>
      </c>
    </row>
    <row r="2057" spans="1:38">
      <c r="A2057" t="s">
        <v>190</v>
      </c>
      <c r="B2057" t="s">
        <v>71</v>
      </c>
      <c r="D2057" s="1" t="s">
        <v>36</v>
      </c>
      <c r="E2057" s="1" t="s">
        <v>37</v>
      </c>
      <c r="F2057" s="1" t="s">
        <v>529</v>
      </c>
      <c r="G2057" s="1" t="s">
        <v>544</v>
      </c>
      <c r="I2057" s="1">
        <v>46.033329999999999</v>
      </c>
      <c r="J2057" s="1">
        <v>10.75</v>
      </c>
      <c r="K2057" s="1">
        <v>750</v>
      </c>
      <c r="N2057" s="1" t="s">
        <v>225</v>
      </c>
      <c r="O2057" s="2" t="s">
        <v>273</v>
      </c>
      <c r="Q2057" s="22" t="s">
        <v>247</v>
      </c>
      <c r="S2057" s="2" t="s">
        <v>525</v>
      </c>
      <c r="T2057" s="2">
        <v>24</v>
      </c>
      <c r="U2057" s="2">
        <v>13</v>
      </c>
      <c r="V2057" s="2">
        <v>13</v>
      </c>
      <c r="W2057" s="2">
        <v>11</v>
      </c>
      <c r="X2057" s="3" t="s">
        <v>535</v>
      </c>
      <c r="Y2057" s="24">
        <v>329.44</v>
      </c>
      <c r="Z2057" s="24">
        <v>60</v>
      </c>
      <c r="AD2057" s="2" t="s">
        <v>497</v>
      </c>
      <c r="AJ2057" s="2">
        <v>32</v>
      </c>
      <c r="AK2057" s="2" t="s">
        <v>2451</v>
      </c>
      <c r="AL2057" s="2" t="s">
        <v>526</v>
      </c>
    </row>
    <row r="2058" spans="1:38">
      <c r="A2058" t="s">
        <v>190</v>
      </c>
      <c r="B2058" t="s">
        <v>71</v>
      </c>
      <c r="D2058" s="1" t="s">
        <v>36</v>
      </c>
      <c r="E2058" s="1" t="s">
        <v>37</v>
      </c>
      <c r="F2058" s="1" t="s">
        <v>529</v>
      </c>
      <c r="G2058" s="1" t="s">
        <v>544</v>
      </c>
      <c r="I2058" s="1">
        <v>46.033329999999999</v>
      </c>
      <c r="J2058" s="1">
        <v>10.75</v>
      </c>
      <c r="K2058" s="1">
        <v>750</v>
      </c>
      <c r="N2058" s="1" t="s">
        <v>225</v>
      </c>
      <c r="O2058" s="2" t="s">
        <v>273</v>
      </c>
      <c r="Q2058" s="22" t="s">
        <v>247</v>
      </c>
      <c r="S2058" s="2" t="s">
        <v>525</v>
      </c>
      <c r="T2058" s="2">
        <v>24</v>
      </c>
      <c r="U2058" s="2">
        <v>13</v>
      </c>
      <c r="V2058" s="2">
        <v>13</v>
      </c>
      <c r="W2058" s="2">
        <v>11</v>
      </c>
      <c r="X2058" s="3" t="s">
        <v>535</v>
      </c>
      <c r="Y2058" s="24">
        <v>339.21</v>
      </c>
      <c r="Z2058" s="24">
        <v>70</v>
      </c>
      <c r="AD2058" s="2" t="s">
        <v>497</v>
      </c>
      <c r="AJ2058" s="2">
        <v>32</v>
      </c>
      <c r="AK2058" s="2" t="s">
        <v>2451</v>
      </c>
      <c r="AL2058" s="2" t="s">
        <v>526</v>
      </c>
    </row>
    <row r="2059" spans="1:38">
      <c r="A2059" t="s">
        <v>190</v>
      </c>
      <c r="B2059" t="s">
        <v>71</v>
      </c>
      <c r="D2059" s="1" t="s">
        <v>36</v>
      </c>
      <c r="E2059" s="1" t="s">
        <v>37</v>
      </c>
      <c r="F2059" s="1" t="s">
        <v>529</v>
      </c>
      <c r="G2059" s="1" t="s">
        <v>544</v>
      </c>
      <c r="I2059" s="1">
        <v>46.033329999999999</v>
      </c>
      <c r="J2059" s="1">
        <v>10.75</v>
      </c>
      <c r="K2059" s="1">
        <v>750</v>
      </c>
      <c r="N2059" s="1" t="s">
        <v>225</v>
      </c>
      <c r="O2059" s="2" t="s">
        <v>273</v>
      </c>
      <c r="Q2059" s="22" t="s">
        <v>247</v>
      </c>
      <c r="S2059" s="2" t="s">
        <v>525</v>
      </c>
      <c r="T2059" s="2">
        <v>24</v>
      </c>
      <c r="U2059" s="2">
        <v>13</v>
      </c>
      <c r="V2059" s="2">
        <v>13</v>
      </c>
      <c r="W2059" s="2">
        <v>11</v>
      </c>
      <c r="X2059" s="3" t="s">
        <v>535</v>
      </c>
      <c r="Y2059" s="24">
        <v>344.74</v>
      </c>
      <c r="Z2059" s="24">
        <v>80</v>
      </c>
      <c r="AD2059" s="2" t="s">
        <v>497</v>
      </c>
      <c r="AJ2059" s="2">
        <v>32</v>
      </c>
      <c r="AK2059" s="2" t="s">
        <v>2451</v>
      </c>
      <c r="AL2059" s="2" t="s">
        <v>526</v>
      </c>
    </row>
    <row r="2060" spans="1:38">
      <c r="A2060" t="s">
        <v>190</v>
      </c>
      <c r="B2060" t="s">
        <v>71</v>
      </c>
      <c r="D2060" s="1" t="s">
        <v>36</v>
      </c>
      <c r="E2060" s="1" t="s">
        <v>37</v>
      </c>
      <c r="F2060" s="1" t="s">
        <v>529</v>
      </c>
      <c r="G2060" s="1" t="s">
        <v>544</v>
      </c>
      <c r="I2060" s="1">
        <v>46.033329999999999</v>
      </c>
      <c r="J2060" s="1">
        <v>10.75</v>
      </c>
      <c r="K2060" s="1">
        <v>750</v>
      </c>
      <c r="N2060" s="1" t="s">
        <v>225</v>
      </c>
      <c r="O2060" s="2" t="s">
        <v>273</v>
      </c>
      <c r="Q2060" s="22" t="s">
        <v>247</v>
      </c>
      <c r="S2060" s="2" t="s">
        <v>525</v>
      </c>
      <c r="T2060" s="2">
        <v>24</v>
      </c>
      <c r="U2060" s="2">
        <v>13</v>
      </c>
      <c r="V2060" s="2">
        <v>13</v>
      </c>
      <c r="W2060" s="2">
        <v>11</v>
      </c>
      <c r="X2060" s="3" t="s">
        <v>535</v>
      </c>
      <c r="Y2060" s="24">
        <v>345.59</v>
      </c>
      <c r="Z2060" s="24">
        <v>90</v>
      </c>
      <c r="AD2060" s="2" t="s">
        <v>497</v>
      </c>
      <c r="AJ2060" s="2">
        <v>32</v>
      </c>
      <c r="AK2060" s="2" t="s">
        <v>2451</v>
      </c>
      <c r="AL2060" s="2" t="s">
        <v>526</v>
      </c>
    </row>
    <row r="2061" spans="1:38">
      <c r="A2061" t="s">
        <v>190</v>
      </c>
      <c r="B2061" t="s">
        <v>71</v>
      </c>
      <c r="D2061" s="1" t="s">
        <v>36</v>
      </c>
      <c r="E2061" s="1" t="s">
        <v>37</v>
      </c>
      <c r="F2061" s="1" t="s">
        <v>529</v>
      </c>
      <c r="G2061" s="1" t="s">
        <v>544</v>
      </c>
      <c r="I2061" s="1">
        <v>46.033329999999999</v>
      </c>
      <c r="J2061" s="1">
        <v>10.75</v>
      </c>
      <c r="K2061" s="1">
        <v>750</v>
      </c>
      <c r="N2061" s="1" t="s">
        <v>225</v>
      </c>
      <c r="O2061" s="2" t="s">
        <v>273</v>
      </c>
      <c r="Q2061" s="22" t="s">
        <v>247</v>
      </c>
      <c r="S2061" s="2" t="s">
        <v>525</v>
      </c>
      <c r="T2061" s="2">
        <v>24</v>
      </c>
      <c r="U2061" s="2">
        <v>13</v>
      </c>
      <c r="V2061" s="2">
        <v>13</v>
      </c>
      <c r="W2061" s="2">
        <v>11</v>
      </c>
      <c r="X2061" s="3" t="s">
        <v>535</v>
      </c>
      <c r="Y2061" s="24">
        <v>345.59</v>
      </c>
      <c r="Z2061" s="24">
        <v>100</v>
      </c>
      <c r="AD2061" s="2" t="s">
        <v>497</v>
      </c>
      <c r="AJ2061" s="2">
        <v>32</v>
      </c>
      <c r="AK2061" s="2" t="s">
        <v>2451</v>
      </c>
      <c r="AL2061" s="2" t="s">
        <v>526</v>
      </c>
    </row>
    <row r="2062" spans="1:38">
      <c r="A2062" t="s">
        <v>190</v>
      </c>
      <c r="B2062" t="s">
        <v>71</v>
      </c>
      <c r="D2062" s="1" t="s">
        <v>36</v>
      </c>
      <c r="E2062" s="1" t="s">
        <v>37</v>
      </c>
      <c r="F2062" s="1" t="s">
        <v>529</v>
      </c>
      <c r="G2062" s="1" t="s">
        <v>544</v>
      </c>
      <c r="I2062" s="1">
        <v>46.033329999999999</v>
      </c>
      <c r="J2062" s="1">
        <v>10.75</v>
      </c>
      <c r="K2062" s="1">
        <v>750</v>
      </c>
      <c r="N2062" s="1" t="s">
        <v>225</v>
      </c>
      <c r="O2062" s="2" t="s">
        <v>273</v>
      </c>
      <c r="Q2062" s="22" t="s">
        <v>247</v>
      </c>
      <c r="S2062" s="2" t="s">
        <v>525</v>
      </c>
      <c r="T2062" s="2">
        <v>24</v>
      </c>
      <c r="U2062" s="2">
        <v>13</v>
      </c>
      <c r="V2062" s="2">
        <v>13</v>
      </c>
      <c r="W2062" s="2">
        <v>11</v>
      </c>
      <c r="X2062" s="3" t="s">
        <v>535</v>
      </c>
      <c r="Y2062" s="24">
        <v>346.02</v>
      </c>
      <c r="Z2062" s="24">
        <v>110</v>
      </c>
      <c r="AD2062" s="2" t="s">
        <v>497</v>
      </c>
      <c r="AJ2062" s="2">
        <v>32</v>
      </c>
      <c r="AK2062" s="2" t="s">
        <v>2451</v>
      </c>
      <c r="AL2062" s="2" t="s">
        <v>526</v>
      </c>
    </row>
    <row r="2063" spans="1:38">
      <c r="A2063" t="s">
        <v>190</v>
      </c>
      <c r="B2063" t="s">
        <v>71</v>
      </c>
      <c r="D2063" s="1" t="s">
        <v>36</v>
      </c>
      <c r="E2063" s="1" t="s">
        <v>37</v>
      </c>
      <c r="F2063" s="1" t="s">
        <v>529</v>
      </c>
      <c r="G2063" s="1" t="s">
        <v>544</v>
      </c>
      <c r="I2063" s="1">
        <v>46.033329999999999</v>
      </c>
      <c r="J2063" s="1">
        <v>10.75</v>
      </c>
      <c r="K2063" s="1">
        <v>750</v>
      </c>
      <c r="N2063" s="1" t="s">
        <v>225</v>
      </c>
      <c r="O2063" s="2" t="s">
        <v>273</v>
      </c>
      <c r="Q2063" s="22" t="s">
        <v>247</v>
      </c>
      <c r="S2063" s="2" t="s">
        <v>525</v>
      </c>
      <c r="T2063" s="2">
        <v>24</v>
      </c>
      <c r="U2063" s="2">
        <v>13</v>
      </c>
      <c r="V2063" s="2">
        <v>13</v>
      </c>
      <c r="W2063" s="2">
        <v>11</v>
      </c>
      <c r="X2063" s="3" t="s">
        <v>535</v>
      </c>
      <c r="Y2063" s="24">
        <v>350</v>
      </c>
      <c r="Z2063" s="24">
        <v>120</v>
      </c>
      <c r="AD2063" s="2" t="s">
        <v>497</v>
      </c>
      <c r="AJ2063" s="2">
        <v>32</v>
      </c>
      <c r="AK2063" s="2" t="s">
        <v>2451</v>
      </c>
      <c r="AL2063" s="2" t="s">
        <v>526</v>
      </c>
    </row>
    <row r="2064" spans="1:38">
      <c r="A2064" t="s">
        <v>190</v>
      </c>
      <c r="B2064" t="s">
        <v>71</v>
      </c>
      <c r="D2064" s="1" t="s">
        <v>36</v>
      </c>
      <c r="E2064" s="1" t="s">
        <v>37</v>
      </c>
      <c r="F2064" s="1" t="s">
        <v>529</v>
      </c>
      <c r="G2064" s="1" t="s">
        <v>544</v>
      </c>
      <c r="I2064" s="1">
        <v>46.033329999999999</v>
      </c>
      <c r="J2064" s="1">
        <v>10.75</v>
      </c>
      <c r="K2064" s="1">
        <v>750</v>
      </c>
      <c r="N2064" s="1" t="s">
        <v>225</v>
      </c>
      <c r="O2064" s="2" t="s">
        <v>273</v>
      </c>
      <c r="Q2064" s="22" t="s">
        <v>247</v>
      </c>
      <c r="S2064" s="2" t="s">
        <v>525</v>
      </c>
      <c r="T2064" s="2">
        <v>24</v>
      </c>
      <c r="U2064" s="2">
        <v>13</v>
      </c>
      <c r="V2064" s="2">
        <v>13</v>
      </c>
      <c r="W2064" s="2">
        <v>11</v>
      </c>
      <c r="X2064" s="3" t="s">
        <v>535</v>
      </c>
      <c r="Y2064" s="24">
        <v>350</v>
      </c>
      <c r="Z2064" s="24">
        <v>130</v>
      </c>
      <c r="AD2064" s="2" t="s">
        <v>497</v>
      </c>
      <c r="AJ2064" s="2">
        <v>32</v>
      </c>
      <c r="AK2064" s="2" t="s">
        <v>2451</v>
      </c>
      <c r="AL2064" s="2" t="s">
        <v>526</v>
      </c>
    </row>
    <row r="2065" spans="1:38">
      <c r="A2065" t="s">
        <v>190</v>
      </c>
      <c r="B2065" t="s">
        <v>71</v>
      </c>
      <c r="D2065" s="1" t="s">
        <v>36</v>
      </c>
      <c r="E2065" s="1" t="s">
        <v>37</v>
      </c>
      <c r="F2065" s="1" t="s">
        <v>529</v>
      </c>
      <c r="G2065" s="1" t="s">
        <v>544</v>
      </c>
      <c r="I2065" s="1">
        <v>46.033329999999999</v>
      </c>
      <c r="J2065" s="1">
        <v>10.75</v>
      </c>
      <c r="K2065" s="1">
        <v>750</v>
      </c>
      <c r="N2065" s="1" t="s">
        <v>225</v>
      </c>
      <c r="O2065" s="2" t="s">
        <v>273</v>
      </c>
      <c r="Q2065" s="22" t="s">
        <v>247</v>
      </c>
      <c r="S2065" s="2" t="s">
        <v>525</v>
      </c>
      <c r="T2065" s="2">
        <v>24</v>
      </c>
      <c r="U2065" s="2">
        <v>13</v>
      </c>
      <c r="V2065" s="2">
        <v>13</v>
      </c>
      <c r="W2065" s="2">
        <v>11</v>
      </c>
      <c r="X2065" s="3" t="s">
        <v>535</v>
      </c>
      <c r="Y2065" s="24">
        <v>350</v>
      </c>
      <c r="Z2065" s="24">
        <v>140</v>
      </c>
      <c r="AD2065" s="2" t="s">
        <v>497</v>
      </c>
      <c r="AJ2065" s="2">
        <v>32</v>
      </c>
      <c r="AK2065" s="2" t="s">
        <v>2451</v>
      </c>
      <c r="AL2065" s="2" t="s">
        <v>526</v>
      </c>
    </row>
    <row r="2066" spans="1:38">
      <c r="A2066" t="s">
        <v>190</v>
      </c>
      <c r="B2066" t="s">
        <v>71</v>
      </c>
      <c r="D2066" s="1" t="s">
        <v>36</v>
      </c>
      <c r="E2066" s="1" t="s">
        <v>37</v>
      </c>
      <c r="F2066" s="1" t="s">
        <v>529</v>
      </c>
      <c r="G2066" s="1" t="s">
        <v>544</v>
      </c>
      <c r="I2066" s="1">
        <v>46.033329999999999</v>
      </c>
      <c r="J2066" s="1">
        <v>10.75</v>
      </c>
      <c r="K2066" s="1">
        <v>750</v>
      </c>
      <c r="N2066" s="1" t="s">
        <v>225</v>
      </c>
      <c r="O2066" s="2" t="s">
        <v>273</v>
      </c>
      <c r="Q2066" s="22" t="s">
        <v>247</v>
      </c>
      <c r="S2066" s="2" t="s">
        <v>525</v>
      </c>
      <c r="T2066" s="2">
        <v>24</v>
      </c>
      <c r="U2066" s="2">
        <v>13</v>
      </c>
      <c r="V2066" s="2">
        <v>13</v>
      </c>
      <c r="W2066" s="2">
        <v>11</v>
      </c>
      <c r="X2066" s="3" t="s">
        <v>535</v>
      </c>
      <c r="Y2066" s="24">
        <v>350</v>
      </c>
      <c r="Z2066" s="24">
        <v>150</v>
      </c>
      <c r="AD2066" s="2" t="s">
        <v>497</v>
      </c>
      <c r="AJ2066" s="2">
        <v>32</v>
      </c>
      <c r="AK2066" s="2" t="s">
        <v>2451</v>
      </c>
      <c r="AL2066" s="2" t="s">
        <v>526</v>
      </c>
    </row>
    <row r="2067" spans="1:38">
      <c r="A2067" t="s">
        <v>190</v>
      </c>
      <c r="B2067" t="s">
        <v>71</v>
      </c>
      <c r="D2067" s="1" t="s">
        <v>36</v>
      </c>
      <c r="E2067" s="1" t="s">
        <v>37</v>
      </c>
      <c r="F2067" s="1" t="s">
        <v>529</v>
      </c>
      <c r="G2067" s="1" t="s">
        <v>544</v>
      </c>
      <c r="I2067" s="1">
        <v>46.033329999999999</v>
      </c>
      <c r="J2067" s="1">
        <v>10.75</v>
      </c>
      <c r="K2067" s="1">
        <v>750</v>
      </c>
      <c r="N2067" s="1" t="s">
        <v>225</v>
      </c>
      <c r="O2067" s="2" t="s">
        <v>273</v>
      </c>
      <c r="Q2067" s="22" t="s">
        <v>247</v>
      </c>
      <c r="S2067" s="2" t="s">
        <v>525</v>
      </c>
      <c r="T2067" s="2">
        <v>24</v>
      </c>
      <c r="U2067" s="2">
        <v>13</v>
      </c>
      <c r="V2067" s="2">
        <v>13</v>
      </c>
      <c r="W2067" s="2">
        <v>11</v>
      </c>
      <c r="X2067" s="3" t="s">
        <v>535</v>
      </c>
      <c r="Y2067" s="24">
        <v>350</v>
      </c>
      <c r="Z2067" s="24">
        <v>160</v>
      </c>
      <c r="AD2067" s="2" t="s">
        <v>497</v>
      </c>
      <c r="AJ2067" s="2">
        <v>32</v>
      </c>
      <c r="AK2067" s="2" t="s">
        <v>2451</v>
      </c>
      <c r="AL2067" s="2" t="s">
        <v>526</v>
      </c>
    </row>
    <row r="2068" spans="1:38">
      <c r="A2068" t="s">
        <v>190</v>
      </c>
      <c r="B2068" t="s">
        <v>71</v>
      </c>
      <c r="D2068" s="1" t="s">
        <v>36</v>
      </c>
      <c r="E2068" s="1" t="s">
        <v>37</v>
      </c>
      <c r="F2068" s="1" t="s">
        <v>529</v>
      </c>
      <c r="G2068" s="1" t="s">
        <v>544</v>
      </c>
      <c r="I2068" s="1">
        <v>46.033329999999999</v>
      </c>
      <c r="J2068" s="1">
        <v>10.75</v>
      </c>
      <c r="K2068" s="1">
        <v>750</v>
      </c>
      <c r="N2068" s="1" t="s">
        <v>225</v>
      </c>
      <c r="O2068" s="2" t="s">
        <v>273</v>
      </c>
      <c r="Q2068" s="22" t="s">
        <v>247</v>
      </c>
      <c r="S2068" s="2" t="s">
        <v>525</v>
      </c>
      <c r="T2068" s="2">
        <v>24</v>
      </c>
      <c r="U2068" s="2">
        <v>13</v>
      </c>
      <c r="V2068" s="2">
        <v>13</v>
      </c>
      <c r="W2068" s="2">
        <v>11</v>
      </c>
      <c r="X2068" s="3" t="s">
        <v>535</v>
      </c>
      <c r="Y2068" s="24">
        <v>350</v>
      </c>
      <c r="Z2068" s="24">
        <v>170</v>
      </c>
      <c r="AD2068" s="2" t="s">
        <v>497</v>
      </c>
      <c r="AJ2068" s="2">
        <v>32</v>
      </c>
      <c r="AK2068" s="2" t="s">
        <v>2451</v>
      </c>
      <c r="AL2068" s="2" t="s">
        <v>526</v>
      </c>
    </row>
    <row r="2069" spans="1:38">
      <c r="A2069" t="s">
        <v>190</v>
      </c>
      <c r="B2069" t="s">
        <v>71</v>
      </c>
      <c r="D2069" s="1" t="s">
        <v>36</v>
      </c>
      <c r="E2069" s="1" t="s">
        <v>37</v>
      </c>
      <c r="F2069" s="1" t="s">
        <v>529</v>
      </c>
      <c r="G2069" s="1" t="s">
        <v>544</v>
      </c>
      <c r="I2069" s="1">
        <v>46.033329999999999</v>
      </c>
      <c r="J2069" s="1">
        <v>10.75</v>
      </c>
      <c r="K2069" s="1">
        <v>750</v>
      </c>
      <c r="N2069" s="1" t="s">
        <v>225</v>
      </c>
      <c r="O2069" s="2" t="s">
        <v>273</v>
      </c>
      <c r="Q2069" s="22" t="s">
        <v>247</v>
      </c>
      <c r="S2069" s="2" t="s">
        <v>525</v>
      </c>
      <c r="T2069" s="2">
        <v>24</v>
      </c>
      <c r="U2069" s="2">
        <v>13</v>
      </c>
      <c r="V2069" s="2">
        <v>13</v>
      </c>
      <c r="W2069" s="2">
        <v>11</v>
      </c>
      <c r="X2069" s="3" t="s">
        <v>535</v>
      </c>
      <c r="Y2069" s="24">
        <v>350</v>
      </c>
      <c r="Z2069" s="24">
        <v>180</v>
      </c>
      <c r="AD2069" s="2" t="s">
        <v>497</v>
      </c>
      <c r="AJ2069" s="2">
        <v>32</v>
      </c>
      <c r="AK2069" s="2" t="s">
        <v>2451</v>
      </c>
      <c r="AL2069" s="2" t="s">
        <v>526</v>
      </c>
    </row>
    <row r="2070" spans="1:38">
      <c r="A2070" t="s">
        <v>190</v>
      </c>
      <c r="B2070" t="s">
        <v>71</v>
      </c>
      <c r="D2070" s="1" t="s">
        <v>36</v>
      </c>
      <c r="E2070" s="1" t="s">
        <v>37</v>
      </c>
      <c r="F2070" s="1" t="s">
        <v>529</v>
      </c>
      <c r="G2070" s="1" t="s">
        <v>544</v>
      </c>
      <c r="I2070" s="1">
        <v>46.033329999999999</v>
      </c>
      <c r="J2070" s="1">
        <v>10.75</v>
      </c>
      <c r="K2070" s="1">
        <v>750</v>
      </c>
      <c r="N2070" s="1" t="s">
        <v>225</v>
      </c>
      <c r="O2070" s="2" t="s">
        <v>273</v>
      </c>
      <c r="Q2070" s="22" t="s">
        <v>247</v>
      </c>
      <c r="S2070" s="2" t="s">
        <v>525</v>
      </c>
      <c r="T2070" s="2">
        <v>24</v>
      </c>
      <c r="U2070" s="2">
        <v>13</v>
      </c>
      <c r="V2070" s="2">
        <v>13</v>
      </c>
      <c r="W2070" s="2">
        <v>11</v>
      </c>
      <c r="X2070" s="3" t="s">
        <v>535</v>
      </c>
      <c r="Y2070" s="24">
        <v>350</v>
      </c>
      <c r="Z2070" s="24">
        <v>190</v>
      </c>
      <c r="AD2070" s="2" t="s">
        <v>497</v>
      </c>
      <c r="AJ2070" s="2">
        <v>32</v>
      </c>
      <c r="AK2070" s="2" t="s">
        <v>2451</v>
      </c>
      <c r="AL2070" s="2" t="s">
        <v>526</v>
      </c>
    </row>
    <row r="2071" spans="1:38">
      <c r="A2071" t="s">
        <v>190</v>
      </c>
      <c r="B2071" t="s">
        <v>71</v>
      </c>
      <c r="D2071" s="1" t="s">
        <v>36</v>
      </c>
      <c r="E2071" s="1" t="s">
        <v>37</v>
      </c>
      <c r="F2071" s="1" t="s">
        <v>529</v>
      </c>
      <c r="G2071" s="1" t="s">
        <v>544</v>
      </c>
      <c r="I2071" s="1">
        <v>46.033329999999999</v>
      </c>
      <c r="J2071" s="1">
        <v>10.75</v>
      </c>
      <c r="K2071" s="1">
        <v>750</v>
      </c>
      <c r="N2071" s="1" t="s">
        <v>225</v>
      </c>
      <c r="O2071" s="2" t="s">
        <v>273</v>
      </c>
      <c r="Q2071" s="22" t="s">
        <v>247</v>
      </c>
      <c r="S2071" s="2" t="s">
        <v>525</v>
      </c>
      <c r="T2071" s="2">
        <v>24</v>
      </c>
      <c r="U2071" s="2">
        <v>13</v>
      </c>
      <c r="V2071" s="2">
        <v>13</v>
      </c>
      <c r="W2071" s="2">
        <v>11</v>
      </c>
      <c r="X2071" s="3" t="s">
        <v>535</v>
      </c>
      <c r="Y2071" s="24">
        <v>350</v>
      </c>
      <c r="Z2071" s="24">
        <v>200</v>
      </c>
      <c r="AD2071" s="2" t="s">
        <v>497</v>
      </c>
      <c r="AJ2071" s="2">
        <v>32</v>
      </c>
      <c r="AK2071" s="2" t="s">
        <v>2451</v>
      </c>
      <c r="AL2071" s="2" t="s">
        <v>526</v>
      </c>
    </row>
    <row r="2072" spans="1:38">
      <c r="A2072" t="s">
        <v>190</v>
      </c>
      <c r="B2072" t="s">
        <v>71</v>
      </c>
      <c r="D2072" s="1" t="s">
        <v>36</v>
      </c>
      <c r="E2072" s="1" t="s">
        <v>37</v>
      </c>
      <c r="F2072" s="1" t="s">
        <v>529</v>
      </c>
      <c r="G2072" s="1" t="s">
        <v>544</v>
      </c>
      <c r="I2072" s="1">
        <v>46.033329999999999</v>
      </c>
      <c r="J2072" s="1">
        <v>10.75</v>
      </c>
      <c r="K2072" s="1">
        <v>750</v>
      </c>
      <c r="N2072" s="1" t="s">
        <v>225</v>
      </c>
      <c r="O2072" s="2" t="s">
        <v>273</v>
      </c>
      <c r="Q2072" s="22" t="s">
        <v>247</v>
      </c>
      <c r="S2072" s="2" t="s">
        <v>525</v>
      </c>
      <c r="T2072" s="2">
        <v>24</v>
      </c>
      <c r="U2072" s="2">
        <v>13</v>
      </c>
      <c r="V2072" s="2">
        <v>13</v>
      </c>
      <c r="W2072" s="2">
        <v>11</v>
      </c>
      <c r="X2072" s="3" t="s">
        <v>535</v>
      </c>
      <c r="Y2072" s="24">
        <v>350</v>
      </c>
      <c r="Z2072" s="24">
        <v>210</v>
      </c>
      <c r="AD2072" s="2" t="s">
        <v>497</v>
      </c>
      <c r="AJ2072" s="2">
        <v>32</v>
      </c>
      <c r="AK2072" s="2" t="s">
        <v>2451</v>
      </c>
      <c r="AL2072" s="2" t="s">
        <v>526</v>
      </c>
    </row>
    <row r="2073" spans="1:38">
      <c r="A2073" t="s">
        <v>190</v>
      </c>
      <c r="B2073" t="s">
        <v>71</v>
      </c>
      <c r="D2073" s="1" t="s">
        <v>36</v>
      </c>
      <c r="E2073" s="1" t="s">
        <v>37</v>
      </c>
      <c r="F2073" s="1" t="s">
        <v>529</v>
      </c>
      <c r="G2073" s="1" t="s">
        <v>544</v>
      </c>
      <c r="I2073" s="1">
        <v>46.033329999999999</v>
      </c>
      <c r="J2073" s="1">
        <v>10.75</v>
      </c>
      <c r="K2073" s="1">
        <v>750</v>
      </c>
      <c r="N2073" s="1" t="s">
        <v>225</v>
      </c>
      <c r="O2073" s="2" t="s">
        <v>273</v>
      </c>
      <c r="Q2073" s="22" t="s">
        <v>247</v>
      </c>
      <c r="S2073" s="2" t="s">
        <v>525</v>
      </c>
      <c r="T2073" s="2">
        <v>24</v>
      </c>
      <c r="U2073" s="2">
        <v>13</v>
      </c>
      <c r="V2073" s="2">
        <v>13</v>
      </c>
      <c r="W2073" s="2">
        <v>11</v>
      </c>
      <c r="X2073" s="3" t="s">
        <v>535</v>
      </c>
      <c r="Y2073" s="24">
        <v>350</v>
      </c>
      <c r="Z2073" s="24">
        <v>220</v>
      </c>
      <c r="AD2073" s="2" t="s">
        <v>497</v>
      </c>
      <c r="AJ2073" s="2">
        <v>32</v>
      </c>
      <c r="AK2073" s="2" t="s">
        <v>2451</v>
      </c>
      <c r="AL2073" s="2" t="s">
        <v>526</v>
      </c>
    </row>
    <row r="2074" spans="1:38">
      <c r="A2074" t="s">
        <v>190</v>
      </c>
      <c r="B2074" t="s">
        <v>71</v>
      </c>
      <c r="D2074" s="1" t="s">
        <v>36</v>
      </c>
      <c r="E2074" s="1" t="s">
        <v>37</v>
      </c>
      <c r="F2074" s="1" t="s">
        <v>529</v>
      </c>
      <c r="G2074" s="1" t="s">
        <v>544</v>
      </c>
      <c r="I2074" s="1">
        <v>46.033329999999999</v>
      </c>
      <c r="J2074" s="1">
        <v>10.75</v>
      </c>
      <c r="K2074" s="1">
        <v>750</v>
      </c>
      <c r="N2074" s="1" t="s">
        <v>225</v>
      </c>
      <c r="O2074" s="2" t="s">
        <v>273</v>
      </c>
      <c r="Q2074" s="22" t="s">
        <v>247</v>
      </c>
      <c r="S2074" s="2" t="s">
        <v>525</v>
      </c>
      <c r="T2074" s="2">
        <v>24</v>
      </c>
      <c r="U2074" s="2">
        <v>13</v>
      </c>
      <c r="V2074" s="2">
        <v>13</v>
      </c>
      <c r="W2074" s="2">
        <v>11</v>
      </c>
      <c r="X2074" s="3" t="s">
        <v>535</v>
      </c>
      <c r="Y2074" s="24">
        <v>350</v>
      </c>
      <c r="Z2074" s="24">
        <v>230</v>
      </c>
      <c r="AD2074" s="2" t="s">
        <v>497</v>
      </c>
      <c r="AJ2074" s="2">
        <v>32</v>
      </c>
      <c r="AK2074" s="2" t="s">
        <v>2451</v>
      </c>
      <c r="AL2074" s="2" t="s">
        <v>526</v>
      </c>
    </row>
    <row r="2075" spans="1:38">
      <c r="A2075" t="s">
        <v>190</v>
      </c>
      <c r="B2075" t="s">
        <v>71</v>
      </c>
      <c r="D2075" s="1" t="s">
        <v>36</v>
      </c>
      <c r="E2075" s="1" t="s">
        <v>37</v>
      </c>
      <c r="F2075" s="1" t="s">
        <v>529</v>
      </c>
      <c r="G2075" s="1" t="s">
        <v>544</v>
      </c>
      <c r="I2075" s="1">
        <v>46.033329999999999</v>
      </c>
      <c r="J2075" s="1">
        <v>10.75</v>
      </c>
      <c r="K2075" s="1">
        <v>750</v>
      </c>
      <c r="N2075" s="1" t="s">
        <v>225</v>
      </c>
      <c r="O2075" s="2" t="s">
        <v>281</v>
      </c>
      <c r="Q2075" s="22" t="s">
        <v>524</v>
      </c>
      <c r="T2075" s="2">
        <v>24</v>
      </c>
      <c r="U2075" s="2">
        <v>13</v>
      </c>
      <c r="V2075" s="2">
        <v>9</v>
      </c>
      <c r="W2075" s="2">
        <v>15</v>
      </c>
      <c r="X2075" s="3" t="s">
        <v>536</v>
      </c>
      <c r="Y2075" s="24">
        <v>0</v>
      </c>
      <c r="Z2075" s="24">
        <v>0</v>
      </c>
      <c r="AD2075" s="2" t="s">
        <v>477</v>
      </c>
      <c r="AJ2075" s="2">
        <v>32</v>
      </c>
      <c r="AK2075" s="2" t="s">
        <v>2451</v>
      </c>
      <c r="AL2075" s="2" t="s">
        <v>526</v>
      </c>
    </row>
    <row r="2076" spans="1:38">
      <c r="A2076" t="s">
        <v>190</v>
      </c>
      <c r="B2076" t="s">
        <v>71</v>
      </c>
      <c r="D2076" s="1" t="s">
        <v>36</v>
      </c>
      <c r="E2076" s="1" t="s">
        <v>37</v>
      </c>
      <c r="F2076" s="1" t="s">
        <v>529</v>
      </c>
      <c r="G2076" s="1" t="s">
        <v>544</v>
      </c>
      <c r="I2076" s="1">
        <v>46.033329999999999</v>
      </c>
      <c r="J2076" s="1">
        <v>10.75</v>
      </c>
      <c r="K2076" s="1">
        <v>750</v>
      </c>
      <c r="N2076" s="1" t="s">
        <v>225</v>
      </c>
      <c r="O2076" s="2" t="s">
        <v>281</v>
      </c>
      <c r="Q2076" s="22" t="s">
        <v>524</v>
      </c>
      <c r="T2076" s="2">
        <v>24</v>
      </c>
      <c r="U2076" s="2">
        <v>13</v>
      </c>
      <c r="V2076" s="2">
        <v>9</v>
      </c>
      <c r="W2076" s="2">
        <v>15</v>
      </c>
      <c r="X2076" s="3" t="s">
        <v>536</v>
      </c>
      <c r="Y2076" s="24">
        <v>0</v>
      </c>
      <c r="Z2076" s="24">
        <v>10</v>
      </c>
      <c r="AD2076" s="2" t="s">
        <v>477</v>
      </c>
      <c r="AJ2076" s="2">
        <v>32</v>
      </c>
      <c r="AK2076" s="2" t="s">
        <v>2451</v>
      </c>
      <c r="AL2076" s="2" t="s">
        <v>526</v>
      </c>
    </row>
    <row r="2077" spans="1:38">
      <c r="A2077" t="s">
        <v>190</v>
      </c>
      <c r="B2077" t="s">
        <v>71</v>
      </c>
      <c r="D2077" s="1" t="s">
        <v>36</v>
      </c>
      <c r="E2077" s="1" t="s">
        <v>37</v>
      </c>
      <c r="F2077" s="1" t="s">
        <v>529</v>
      </c>
      <c r="G2077" s="1" t="s">
        <v>544</v>
      </c>
      <c r="I2077" s="1">
        <v>46.033329999999999</v>
      </c>
      <c r="J2077" s="1">
        <v>10.75</v>
      </c>
      <c r="K2077" s="1">
        <v>750</v>
      </c>
      <c r="N2077" s="1" t="s">
        <v>225</v>
      </c>
      <c r="O2077" s="2" t="s">
        <v>281</v>
      </c>
      <c r="Q2077" s="22" t="s">
        <v>524</v>
      </c>
      <c r="T2077" s="2">
        <v>24</v>
      </c>
      <c r="U2077" s="2">
        <v>13</v>
      </c>
      <c r="V2077" s="2">
        <v>9</v>
      </c>
      <c r="W2077" s="2">
        <v>15</v>
      </c>
      <c r="X2077" s="3" t="s">
        <v>536</v>
      </c>
      <c r="Y2077" s="24">
        <v>5.95</v>
      </c>
      <c r="Z2077" s="24">
        <v>20</v>
      </c>
      <c r="AD2077" s="2" t="s">
        <v>477</v>
      </c>
      <c r="AJ2077" s="2">
        <v>32</v>
      </c>
      <c r="AK2077" s="2" t="s">
        <v>2451</v>
      </c>
      <c r="AL2077" s="2" t="s">
        <v>526</v>
      </c>
    </row>
    <row r="2078" spans="1:38">
      <c r="A2078" t="s">
        <v>190</v>
      </c>
      <c r="B2078" t="s">
        <v>71</v>
      </c>
      <c r="D2078" s="1" t="s">
        <v>36</v>
      </c>
      <c r="E2078" s="1" t="s">
        <v>37</v>
      </c>
      <c r="F2078" s="1" t="s">
        <v>529</v>
      </c>
      <c r="G2078" s="1" t="s">
        <v>544</v>
      </c>
      <c r="I2078" s="1">
        <v>46.033329999999999</v>
      </c>
      <c r="J2078" s="1">
        <v>10.75</v>
      </c>
      <c r="K2078" s="1">
        <v>750</v>
      </c>
      <c r="N2078" s="1" t="s">
        <v>225</v>
      </c>
      <c r="O2078" s="2" t="s">
        <v>281</v>
      </c>
      <c r="Q2078" s="22" t="s">
        <v>524</v>
      </c>
      <c r="T2078" s="2">
        <v>24</v>
      </c>
      <c r="U2078" s="2">
        <v>13</v>
      </c>
      <c r="V2078" s="2">
        <v>9</v>
      </c>
      <c r="W2078" s="2">
        <v>15</v>
      </c>
      <c r="X2078" s="3" t="s">
        <v>536</v>
      </c>
      <c r="Y2078" s="24">
        <v>25.93</v>
      </c>
      <c r="Z2078" s="24">
        <v>35</v>
      </c>
      <c r="AD2078" s="2" t="s">
        <v>477</v>
      </c>
      <c r="AJ2078" s="2">
        <v>32</v>
      </c>
      <c r="AK2078" s="2" t="s">
        <v>2451</v>
      </c>
      <c r="AL2078" s="2" t="s">
        <v>526</v>
      </c>
    </row>
    <row r="2079" spans="1:38">
      <c r="A2079" t="s">
        <v>190</v>
      </c>
      <c r="B2079" t="s">
        <v>71</v>
      </c>
      <c r="D2079" s="1" t="s">
        <v>36</v>
      </c>
      <c r="E2079" s="1" t="s">
        <v>37</v>
      </c>
      <c r="F2079" s="1" t="s">
        <v>529</v>
      </c>
      <c r="G2079" s="1" t="s">
        <v>544</v>
      </c>
      <c r="I2079" s="1">
        <v>46.033329999999999</v>
      </c>
      <c r="J2079" s="1">
        <v>10.75</v>
      </c>
      <c r="K2079" s="1">
        <v>750</v>
      </c>
      <c r="N2079" s="1" t="s">
        <v>225</v>
      </c>
      <c r="O2079" s="2" t="s">
        <v>281</v>
      </c>
      <c r="Q2079" s="22" t="s">
        <v>524</v>
      </c>
      <c r="T2079" s="2">
        <v>24</v>
      </c>
      <c r="U2079" s="2">
        <v>13</v>
      </c>
      <c r="V2079" s="2">
        <v>9</v>
      </c>
      <c r="W2079" s="2">
        <v>15</v>
      </c>
      <c r="X2079" s="3" t="s">
        <v>536</v>
      </c>
      <c r="Y2079" s="24">
        <v>55.26</v>
      </c>
      <c r="Z2079" s="24">
        <v>40</v>
      </c>
      <c r="AD2079" s="2" t="s">
        <v>477</v>
      </c>
      <c r="AJ2079" s="2">
        <v>32</v>
      </c>
      <c r="AK2079" s="2" t="s">
        <v>2451</v>
      </c>
      <c r="AL2079" s="2" t="s">
        <v>526</v>
      </c>
    </row>
    <row r="2080" spans="1:38">
      <c r="A2080" t="s">
        <v>190</v>
      </c>
      <c r="B2080" t="s">
        <v>71</v>
      </c>
      <c r="D2080" s="1" t="s">
        <v>36</v>
      </c>
      <c r="E2080" s="1" t="s">
        <v>37</v>
      </c>
      <c r="F2080" s="1" t="s">
        <v>529</v>
      </c>
      <c r="G2080" s="1" t="s">
        <v>544</v>
      </c>
      <c r="I2080" s="1">
        <v>46.033329999999999</v>
      </c>
      <c r="J2080" s="1">
        <v>10.75</v>
      </c>
      <c r="K2080" s="1">
        <v>750</v>
      </c>
      <c r="N2080" s="1" t="s">
        <v>225</v>
      </c>
      <c r="O2080" s="2" t="s">
        <v>281</v>
      </c>
      <c r="Q2080" s="22" t="s">
        <v>524</v>
      </c>
      <c r="T2080" s="2">
        <v>24</v>
      </c>
      <c r="U2080" s="2">
        <v>13</v>
      </c>
      <c r="V2080" s="2">
        <v>9</v>
      </c>
      <c r="W2080" s="2">
        <v>15</v>
      </c>
      <c r="X2080" s="3" t="s">
        <v>536</v>
      </c>
      <c r="Y2080" s="24">
        <v>69.290000000000006</v>
      </c>
      <c r="Z2080" s="24">
        <v>50</v>
      </c>
      <c r="AD2080" s="2" t="s">
        <v>477</v>
      </c>
      <c r="AJ2080" s="2">
        <v>32</v>
      </c>
      <c r="AK2080" s="2" t="s">
        <v>2451</v>
      </c>
      <c r="AL2080" s="2" t="s">
        <v>526</v>
      </c>
    </row>
    <row r="2081" spans="1:38">
      <c r="A2081" t="s">
        <v>190</v>
      </c>
      <c r="B2081" t="s">
        <v>71</v>
      </c>
      <c r="D2081" s="1" t="s">
        <v>36</v>
      </c>
      <c r="E2081" s="1" t="s">
        <v>37</v>
      </c>
      <c r="F2081" s="1" t="s">
        <v>529</v>
      </c>
      <c r="G2081" s="1" t="s">
        <v>544</v>
      </c>
      <c r="I2081" s="1">
        <v>46.033329999999999</v>
      </c>
      <c r="J2081" s="1">
        <v>10.75</v>
      </c>
      <c r="K2081" s="1">
        <v>750</v>
      </c>
      <c r="N2081" s="1" t="s">
        <v>225</v>
      </c>
      <c r="O2081" s="2" t="s">
        <v>281</v>
      </c>
      <c r="Q2081" s="22" t="s">
        <v>524</v>
      </c>
      <c r="T2081" s="2">
        <v>24</v>
      </c>
      <c r="U2081" s="2">
        <v>13</v>
      </c>
      <c r="V2081" s="2">
        <v>9</v>
      </c>
      <c r="W2081" s="2">
        <v>15</v>
      </c>
      <c r="X2081" s="3" t="s">
        <v>536</v>
      </c>
      <c r="Y2081" s="24">
        <v>70.989999999999995</v>
      </c>
      <c r="Z2081" s="24">
        <v>60</v>
      </c>
      <c r="AD2081" s="2" t="s">
        <v>477</v>
      </c>
      <c r="AJ2081" s="2">
        <v>32</v>
      </c>
      <c r="AK2081" s="2" t="s">
        <v>2451</v>
      </c>
      <c r="AL2081" s="2" t="s">
        <v>526</v>
      </c>
    </row>
    <row r="2082" spans="1:38">
      <c r="A2082" t="s">
        <v>190</v>
      </c>
      <c r="B2082" t="s">
        <v>71</v>
      </c>
      <c r="D2082" s="1" t="s">
        <v>36</v>
      </c>
      <c r="E2082" s="1" t="s">
        <v>37</v>
      </c>
      <c r="F2082" s="1" t="s">
        <v>529</v>
      </c>
      <c r="G2082" s="1" t="s">
        <v>544</v>
      </c>
      <c r="I2082" s="1">
        <v>46.033329999999999</v>
      </c>
      <c r="J2082" s="1">
        <v>10.75</v>
      </c>
      <c r="K2082" s="1">
        <v>750</v>
      </c>
      <c r="N2082" s="1" t="s">
        <v>225</v>
      </c>
      <c r="O2082" s="2" t="s">
        <v>281</v>
      </c>
      <c r="Q2082" s="22" t="s">
        <v>524</v>
      </c>
      <c r="T2082" s="2">
        <v>24</v>
      </c>
      <c r="U2082" s="2">
        <v>13</v>
      </c>
      <c r="V2082" s="2">
        <v>9</v>
      </c>
      <c r="W2082" s="2">
        <v>15</v>
      </c>
      <c r="X2082" s="3" t="s">
        <v>536</v>
      </c>
      <c r="Y2082" s="24">
        <v>75.66</v>
      </c>
      <c r="Z2082" s="24">
        <v>70</v>
      </c>
      <c r="AD2082" s="2" t="s">
        <v>477</v>
      </c>
      <c r="AJ2082" s="2">
        <v>32</v>
      </c>
      <c r="AK2082" s="2" t="s">
        <v>2451</v>
      </c>
      <c r="AL2082" s="2" t="s">
        <v>526</v>
      </c>
    </row>
    <row r="2083" spans="1:38">
      <c r="A2083" t="s">
        <v>190</v>
      </c>
      <c r="B2083" t="s">
        <v>71</v>
      </c>
      <c r="D2083" s="1" t="s">
        <v>36</v>
      </c>
      <c r="E2083" s="1" t="s">
        <v>37</v>
      </c>
      <c r="F2083" s="1" t="s">
        <v>529</v>
      </c>
      <c r="G2083" s="1" t="s">
        <v>544</v>
      </c>
      <c r="I2083" s="1">
        <v>46.033329999999999</v>
      </c>
      <c r="J2083" s="1">
        <v>10.75</v>
      </c>
      <c r="K2083" s="1">
        <v>750</v>
      </c>
      <c r="N2083" s="1" t="s">
        <v>225</v>
      </c>
      <c r="O2083" s="2" t="s">
        <v>281</v>
      </c>
      <c r="Q2083" s="22" t="s">
        <v>524</v>
      </c>
      <c r="T2083" s="2">
        <v>24</v>
      </c>
      <c r="U2083" s="2">
        <v>13</v>
      </c>
      <c r="V2083" s="2">
        <v>9</v>
      </c>
      <c r="W2083" s="2">
        <v>15</v>
      </c>
      <c r="X2083" s="3" t="s">
        <v>536</v>
      </c>
      <c r="Y2083" s="24">
        <v>79.92</v>
      </c>
      <c r="Z2083" s="24">
        <v>80</v>
      </c>
      <c r="AD2083" s="2" t="s">
        <v>477</v>
      </c>
      <c r="AJ2083" s="2">
        <v>32</v>
      </c>
      <c r="AK2083" s="2" t="s">
        <v>2451</v>
      </c>
      <c r="AL2083" s="2" t="s">
        <v>526</v>
      </c>
    </row>
    <row r="2084" spans="1:38">
      <c r="A2084" t="s">
        <v>190</v>
      </c>
      <c r="B2084" t="s">
        <v>71</v>
      </c>
      <c r="D2084" s="1" t="s">
        <v>36</v>
      </c>
      <c r="E2084" s="1" t="s">
        <v>37</v>
      </c>
      <c r="F2084" s="1" t="s">
        <v>529</v>
      </c>
      <c r="G2084" s="1" t="s">
        <v>544</v>
      </c>
      <c r="I2084" s="1">
        <v>46.033329999999999</v>
      </c>
      <c r="J2084" s="1">
        <v>10.75</v>
      </c>
      <c r="K2084" s="1">
        <v>750</v>
      </c>
      <c r="N2084" s="1" t="s">
        <v>225</v>
      </c>
      <c r="O2084" s="2" t="s">
        <v>281</v>
      </c>
      <c r="Q2084" s="22" t="s">
        <v>524</v>
      </c>
      <c r="T2084" s="2">
        <v>24</v>
      </c>
      <c r="U2084" s="2">
        <v>13</v>
      </c>
      <c r="V2084" s="2">
        <v>9</v>
      </c>
      <c r="W2084" s="2">
        <v>15</v>
      </c>
      <c r="X2084" s="3" t="s">
        <v>536</v>
      </c>
      <c r="Y2084" s="24">
        <v>88.42</v>
      </c>
      <c r="Z2084" s="24">
        <v>90</v>
      </c>
      <c r="AD2084" s="2" t="s">
        <v>477</v>
      </c>
      <c r="AJ2084" s="2">
        <v>32</v>
      </c>
      <c r="AK2084" s="2" t="s">
        <v>2451</v>
      </c>
      <c r="AL2084" s="2" t="s">
        <v>526</v>
      </c>
    </row>
    <row r="2085" spans="1:38">
      <c r="A2085" t="s">
        <v>190</v>
      </c>
      <c r="B2085" t="s">
        <v>71</v>
      </c>
      <c r="D2085" s="1" t="s">
        <v>36</v>
      </c>
      <c r="E2085" s="1" t="s">
        <v>37</v>
      </c>
      <c r="F2085" s="1" t="s">
        <v>529</v>
      </c>
      <c r="G2085" s="1" t="s">
        <v>544</v>
      </c>
      <c r="I2085" s="1">
        <v>46.033329999999999</v>
      </c>
      <c r="J2085" s="1">
        <v>10.75</v>
      </c>
      <c r="K2085" s="1">
        <v>750</v>
      </c>
      <c r="N2085" s="1" t="s">
        <v>225</v>
      </c>
      <c r="O2085" s="2" t="s">
        <v>281</v>
      </c>
      <c r="Q2085" s="22" t="s">
        <v>524</v>
      </c>
      <c r="T2085" s="2">
        <v>24</v>
      </c>
      <c r="U2085" s="2">
        <v>13</v>
      </c>
      <c r="V2085" s="2">
        <v>9</v>
      </c>
      <c r="W2085" s="2">
        <v>15</v>
      </c>
      <c r="X2085" s="3" t="s">
        <v>536</v>
      </c>
      <c r="Y2085" s="24">
        <v>101.59</v>
      </c>
      <c r="Z2085" s="24">
        <v>100</v>
      </c>
      <c r="AD2085" s="2" t="s">
        <v>477</v>
      </c>
      <c r="AJ2085" s="2">
        <v>32</v>
      </c>
      <c r="AK2085" s="2" t="s">
        <v>2451</v>
      </c>
      <c r="AL2085" s="2" t="s">
        <v>526</v>
      </c>
    </row>
    <row r="2086" spans="1:38">
      <c r="A2086" t="s">
        <v>190</v>
      </c>
      <c r="B2086" t="s">
        <v>71</v>
      </c>
      <c r="D2086" s="1" t="s">
        <v>36</v>
      </c>
      <c r="E2086" s="1" t="s">
        <v>37</v>
      </c>
      <c r="F2086" s="1" t="s">
        <v>529</v>
      </c>
      <c r="G2086" s="1" t="s">
        <v>544</v>
      </c>
      <c r="I2086" s="1">
        <v>46.033329999999999</v>
      </c>
      <c r="J2086" s="1">
        <v>10.75</v>
      </c>
      <c r="K2086" s="1">
        <v>750</v>
      </c>
      <c r="N2086" s="1" t="s">
        <v>225</v>
      </c>
      <c r="O2086" s="2" t="s">
        <v>281</v>
      </c>
      <c r="Q2086" s="22" t="s">
        <v>524</v>
      </c>
      <c r="T2086" s="2">
        <v>24</v>
      </c>
      <c r="U2086" s="2">
        <v>13</v>
      </c>
      <c r="V2086" s="2">
        <v>9</v>
      </c>
      <c r="W2086" s="2">
        <v>15</v>
      </c>
      <c r="X2086" s="3" t="s">
        <v>536</v>
      </c>
      <c r="Y2086" s="24">
        <v>108.82</v>
      </c>
      <c r="Z2086" s="24">
        <v>110</v>
      </c>
      <c r="AD2086" s="2" t="s">
        <v>477</v>
      </c>
      <c r="AJ2086" s="2">
        <v>32</v>
      </c>
      <c r="AK2086" s="2" t="s">
        <v>2451</v>
      </c>
      <c r="AL2086" s="2" t="s">
        <v>526</v>
      </c>
    </row>
    <row r="2087" spans="1:38">
      <c r="A2087" t="s">
        <v>190</v>
      </c>
      <c r="B2087" t="s">
        <v>71</v>
      </c>
      <c r="D2087" s="1" t="s">
        <v>36</v>
      </c>
      <c r="E2087" s="1" t="s">
        <v>37</v>
      </c>
      <c r="F2087" s="1" t="s">
        <v>529</v>
      </c>
      <c r="G2087" s="1" t="s">
        <v>544</v>
      </c>
      <c r="I2087" s="1">
        <v>46.033329999999999</v>
      </c>
      <c r="J2087" s="1">
        <v>10.75</v>
      </c>
      <c r="K2087" s="1">
        <v>750</v>
      </c>
      <c r="N2087" s="1" t="s">
        <v>225</v>
      </c>
      <c r="O2087" s="2" t="s">
        <v>281</v>
      </c>
      <c r="Q2087" s="22" t="s">
        <v>524</v>
      </c>
      <c r="T2087" s="2">
        <v>24</v>
      </c>
      <c r="U2087" s="2">
        <v>13</v>
      </c>
      <c r="V2087" s="2">
        <v>9</v>
      </c>
      <c r="W2087" s="2">
        <v>15</v>
      </c>
      <c r="X2087" s="3" t="s">
        <v>536</v>
      </c>
      <c r="Y2087" s="24">
        <v>116.9</v>
      </c>
      <c r="Z2087" s="24">
        <v>120</v>
      </c>
      <c r="AD2087" s="2" t="s">
        <v>477</v>
      </c>
      <c r="AJ2087" s="2">
        <v>32</v>
      </c>
      <c r="AK2087" s="2" t="s">
        <v>2451</v>
      </c>
      <c r="AL2087" s="2" t="s">
        <v>526</v>
      </c>
    </row>
    <row r="2088" spans="1:38">
      <c r="A2088" t="s">
        <v>190</v>
      </c>
      <c r="B2088" t="s">
        <v>71</v>
      </c>
      <c r="D2088" s="1" t="s">
        <v>36</v>
      </c>
      <c r="E2088" s="1" t="s">
        <v>37</v>
      </c>
      <c r="F2088" s="1" t="s">
        <v>529</v>
      </c>
      <c r="G2088" s="1" t="s">
        <v>544</v>
      </c>
      <c r="I2088" s="1">
        <v>46.033329999999999</v>
      </c>
      <c r="J2088" s="1">
        <v>10.75</v>
      </c>
      <c r="K2088" s="1">
        <v>750</v>
      </c>
      <c r="N2088" s="1" t="s">
        <v>225</v>
      </c>
      <c r="O2088" s="2" t="s">
        <v>281</v>
      </c>
      <c r="Q2088" s="22" t="s">
        <v>524</v>
      </c>
      <c r="T2088" s="2">
        <v>24</v>
      </c>
      <c r="U2088" s="2">
        <v>13</v>
      </c>
      <c r="V2088" s="2">
        <v>9</v>
      </c>
      <c r="W2088" s="2">
        <v>15</v>
      </c>
      <c r="X2088" s="3" t="s">
        <v>536</v>
      </c>
      <c r="Y2088" s="24">
        <v>122</v>
      </c>
      <c r="Z2088" s="24">
        <v>130</v>
      </c>
      <c r="AD2088" s="2" t="s">
        <v>477</v>
      </c>
      <c r="AJ2088" s="2">
        <v>32</v>
      </c>
      <c r="AK2088" s="2" t="s">
        <v>2451</v>
      </c>
      <c r="AL2088" s="2" t="s">
        <v>526</v>
      </c>
    </row>
    <row r="2089" spans="1:38">
      <c r="A2089" t="s">
        <v>190</v>
      </c>
      <c r="B2089" t="s">
        <v>71</v>
      </c>
      <c r="D2089" s="1" t="s">
        <v>36</v>
      </c>
      <c r="E2089" s="1" t="s">
        <v>37</v>
      </c>
      <c r="F2089" s="1" t="s">
        <v>529</v>
      </c>
      <c r="G2089" s="1" t="s">
        <v>544</v>
      </c>
      <c r="I2089" s="1">
        <v>46.033329999999999</v>
      </c>
      <c r="J2089" s="1">
        <v>10.75</v>
      </c>
      <c r="K2089" s="1">
        <v>750</v>
      </c>
      <c r="N2089" s="1" t="s">
        <v>225</v>
      </c>
      <c r="O2089" s="2" t="s">
        <v>281</v>
      </c>
      <c r="Q2089" s="22" t="s">
        <v>524</v>
      </c>
      <c r="T2089" s="2">
        <v>24</v>
      </c>
      <c r="U2089" s="2">
        <v>13</v>
      </c>
      <c r="V2089" s="2">
        <v>9</v>
      </c>
      <c r="W2089" s="2">
        <v>15</v>
      </c>
      <c r="X2089" s="3" t="s">
        <v>536</v>
      </c>
      <c r="Y2089" s="24">
        <v>123.7</v>
      </c>
      <c r="Z2089" s="24">
        <v>140</v>
      </c>
      <c r="AD2089" s="2" t="s">
        <v>477</v>
      </c>
      <c r="AJ2089" s="2">
        <v>32</v>
      </c>
      <c r="AK2089" s="2" t="s">
        <v>2451</v>
      </c>
      <c r="AL2089" s="2" t="s">
        <v>526</v>
      </c>
    </row>
    <row r="2090" spans="1:38">
      <c r="A2090" t="s">
        <v>190</v>
      </c>
      <c r="B2090" t="s">
        <v>71</v>
      </c>
      <c r="D2090" s="1" t="s">
        <v>36</v>
      </c>
      <c r="E2090" s="1" t="s">
        <v>37</v>
      </c>
      <c r="F2090" s="1" t="s">
        <v>529</v>
      </c>
      <c r="G2090" s="1" t="s">
        <v>544</v>
      </c>
      <c r="I2090" s="1">
        <v>46.033329999999999</v>
      </c>
      <c r="J2090" s="1">
        <v>10.75</v>
      </c>
      <c r="K2090" s="1">
        <v>750</v>
      </c>
      <c r="N2090" s="1" t="s">
        <v>225</v>
      </c>
      <c r="O2090" s="2" t="s">
        <v>281</v>
      </c>
      <c r="Q2090" s="22" t="s">
        <v>524</v>
      </c>
      <c r="T2090" s="2">
        <v>24</v>
      </c>
      <c r="U2090" s="2">
        <v>13</v>
      </c>
      <c r="V2090" s="2">
        <v>9</v>
      </c>
      <c r="W2090" s="2">
        <v>15</v>
      </c>
      <c r="X2090" s="3" t="s">
        <v>536</v>
      </c>
      <c r="Y2090" s="24">
        <v>128.37</v>
      </c>
      <c r="Z2090" s="24">
        <v>150</v>
      </c>
      <c r="AD2090" s="2" t="s">
        <v>477</v>
      </c>
      <c r="AJ2090" s="2">
        <v>32</v>
      </c>
      <c r="AK2090" s="2" t="s">
        <v>2451</v>
      </c>
      <c r="AL2090" s="2" t="s">
        <v>526</v>
      </c>
    </row>
    <row r="2091" spans="1:38">
      <c r="A2091" t="s">
        <v>190</v>
      </c>
      <c r="B2091" t="s">
        <v>71</v>
      </c>
      <c r="D2091" s="1" t="s">
        <v>36</v>
      </c>
      <c r="E2091" s="1" t="s">
        <v>37</v>
      </c>
      <c r="F2091" s="1" t="s">
        <v>529</v>
      </c>
      <c r="G2091" s="1" t="s">
        <v>544</v>
      </c>
      <c r="I2091" s="1">
        <v>46.033329999999999</v>
      </c>
      <c r="J2091" s="1">
        <v>10.75</v>
      </c>
      <c r="K2091" s="1">
        <v>750</v>
      </c>
      <c r="N2091" s="1" t="s">
        <v>225</v>
      </c>
      <c r="O2091" s="2" t="s">
        <v>281</v>
      </c>
      <c r="Q2091" s="22" t="s">
        <v>524</v>
      </c>
      <c r="T2091" s="2">
        <v>24</v>
      </c>
      <c r="U2091" s="2">
        <v>13</v>
      </c>
      <c r="V2091" s="2">
        <v>9</v>
      </c>
      <c r="W2091" s="2">
        <v>15</v>
      </c>
      <c r="X2091" s="3" t="s">
        <v>536</v>
      </c>
      <c r="Y2091" s="24">
        <v>137.30000000000001</v>
      </c>
      <c r="Z2091" s="24">
        <v>160</v>
      </c>
      <c r="AD2091" s="2" t="s">
        <v>477</v>
      </c>
      <c r="AJ2091" s="2">
        <v>32</v>
      </c>
      <c r="AK2091" s="2" t="s">
        <v>2451</v>
      </c>
      <c r="AL2091" s="2" t="s">
        <v>526</v>
      </c>
    </row>
    <row r="2092" spans="1:38">
      <c r="A2092" t="s">
        <v>190</v>
      </c>
      <c r="B2092" t="s">
        <v>71</v>
      </c>
      <c r="D2092" s="1" t="s">
        <v>36</v>
      </c>
      <c r="E2092" s="1" t="s">
        <v>37</v>
      </c>
      <c r="F2092" s="1" t="s">
        <v>529</v>
      </c>
      <c r="G2092" s="1" t="s">
        <v>544</v>
      </c>
      <c r="I2092" s="1">
        <v>46.033329999999999</v>
      </c>
      <c r="J2092" s="1">
        <v>10.75</v>
      </c>
      <c r="K2092" s="1">
        <v>750</v>
      </c>
      <c r="N2092" s="1" t="s">
        <v>225</v>
      </c>
      <c r="O2092" s="2" t="s">
        <v>281</v>
      </c>
      <c r="Q2092" s="22" t="s">
        <v>524</v>
      </c>
      <c r="T2092" s="2">
        <v>24</v>
      </c>
      <c r="U2092" s="2">
        <v>13</v>
      </c>
      <c r="V2092" s="2">
        <v>9</v>
      </c>
      <c r="W2092" s="2">
        <v>15</v>
      </c>
      <c r="X2092" s="3" t="s">
        <v>536</v>
      </c>
      <c r="Y2092" s="24">
        <v>148.35</v>
      </c>
      <c r="Z2092" s="24">
        <v>170</v>
      </c>
      <c r="AD2092" s="2" t="s">
        <v>477</v>
      </c>
      <c r="AJ2092" s="2">
        <v>32</v>
      </c>
      <c r="AK2092" s="2" t="s">
        <v>2451</v>
      </c>
      <c r="AL2092" s="2" t="s">
        <v>526</v>
      </c>
    </row>
    <row r="2093" spans="1:38">
      <c r="A2093" t="s">
        <v>190</v>
      </c>
      <c r="B2093" t="s">
        <v>71</v>
      </c>
      <c r="D2093" s="1" t="s">
        <v>36</v>
      </c>
      <c r="E2093" s="1" t="s">
        <v>37</v>
      </c>
      <c r="F2093" s="1" t="s">
        <v>529</v>
      </c>
      <c r="G2093" s="1" t="s">
        <v>544</v>
      </c>
      <c r="I2093" s="1">
        <v>46.033329999999999</v>
      </c>
      <c r="J2093" s="1">
        <v>10.75</v>
      </c>
      <c r="K2093" s="1">
        <v>750</v>
      </c>
      <c r="N2093" s="1" t="s">
        <v>225</v>
      </c>
      <c r="O2093" s="2" t="s">
        <v>281</v>
      </c>
      <c r="Q2093" s="22" t="s">
        <v>524</v>
      </c>
      <c r="T2093" s="2">
        <v>24</v>
      </c>
      <c r="U2093" s="2">
        <v>13</v>
      </c>
      <c r="V2093" s="2">
        <v>9</v>
      </c>
      <c r="W2093" s="2">
        <v>15</v>
      </c>
      <c r="X2093" s="3" t="s">
        <v>536</v>
      </c>
      <c r="Y2093" s="24">
        <v>204.04</v>
      </c>
      <c r="Z2093" s="24">
        <v>180</v>
      </c>
      <c r="AD2093" s="2" t="s">
        <v>477</v>
      </c>
      <c r="AJ2093" s="2">
        <v>32</v>
      </c>
      <c r="AK2093" s="2" t="s">
        <v>2451</v>
      </c>
      <c r="AL2093" s="2" t="s">
        <v>526</v>
      </c>
    </row>
    <row r="2094" spans="1:38">
      <c r="A2094" t="s">
        <v>190</v>
      </c>
      <c r="B2094" t="s">
        <v>71</v>
      </c>
      <c r="D2094" s="1" t="s">
        <v>36</v>
      </c>
      <c r="E2094" s="1" t="s">
        <v>37</v>
      </c>
      <c r="F2094" s="1" t="s">
        <v>529</v>
      </c>
      <c r="G2094" s="1" t="s">
        <v>544</v>
      </c>
      <c r="I2094" s="1">
        <v>46.033329999999999</v>
      </c>
      <c r="J2094" s="1">
        <v>10.75</v>
      </c>
      <c r="K2094" s="1">
        <v>750</v>
      </c>
      <c r="N2094" s="1" t="s">
        <v>225</v>
      </c>
      <c r="O2094" s="2" t="s">
        <v>281</v>
      </c>
      <c r="Q2094" s="22" t="s">
        <v>524</v>
      </c>
      <c r="T2094" s="2">
        <v>24</v>
      </c>
      <c r="U2094" s="2">
        <v>13</v>
      </c>
      <c r="V2094" s="2">
        <v>9</v>
      </c>
      <c r="W2094" s="2">
        <v>15</v>
      </c>
      <c r="X2094" s="3" t="s">
        <v>536</v>
      </c>
      <c r="Y2094" s="24">
        <v>216.37</v>
      </c>
      <c r="Z2094" s="24">
        <v>190</v>
      </c>
      <c r="AD2094" s="2" t="s">
        <v>477</v>
      </c>
      <c r="AJ2094" s="2">
        <v>32</v>
      </c>
      <c r="AK2094" s="2" t="s">
        <v>2451</v>
      </c>
      <c r="AL2094" s="2" t="s">
        <v>526</v>
      </c>
    </row>
    <row r="2095" spans="1:38">
      <c r="A2095" t="s">
        <v>190</v>
      </c>
      <c r="B2095" t="s">
        <v>71</v>
      </c>
      <c r="D2095" s="1" t="s">
        <v>36</v>
      </c>
      <c r="E2095" s="1" t="s">
        <v>37</v>
      </c>
      <c r="F2095" s="1" t="s">
        <v>529</v>
      </c>
      <c r="G2095" s="1" t="s">
        <v>544</v>
      </c>
      <c r="I2095" s="1">
        <v>46.033329999999999</v>
      </c>
      <c r="J2095" s="1">
        <v>10.75</v>
      </c>
      <c r="K2095" s="1">
        <v>750</v>
      </c>
      <c r="N2095" s="1" t="s">
        <v>225</v>
      </c>
      <c r="O2095" s="2" t="s">
        <v>281</v>
      </c>
      <c r="Q2095" s="22" t="s">
        <v>524</v>
      </c>
      <c r="T2095" s="2">
        <v>24</v>
      </c>
      <c r="U2095" s="2">
        <v>13</v>
      </c>
      <c r="V2095" s="2">
        <v>9</v>
      </c>
      <c r="W2095" s="2">
        <v>15</v>
      </c>
      <c r="X2095" s="3" t="s">
        <v>536</v>
      </c>
      <c r="Y2095" s="24">
        <v>231.67</v>
      </c>
      <c r="Z2095" s="24">
        <v>200</v>
      </c>
      <c r="AD2095" s="2" t="s">
        <v>477</v>
      </c>
      <c r="AJ2095" s="2">
        <v>32</v>
      </c>
      <c r="AK2095" s="2" t="s">
        <v>2451</v>
      </c>
      <c r="AL2095" s="2" t="s">
        <v>526</v>
      </c>
    </row>
    <row r="2096" spans="1:38">
      <c r="A2096" t="s">
        <v>190</v>
      </c>
      <c r="B2096" t="s">
        <v>71</v>
      </c>
      <c r="D2096" s="1" t="s">
        <v>36</v>
      </c>
      <c r="E2096" s="1" t="s">
        <v>37</v>
      </c>
      <c r="F2096" s="1" t="s">
        <v>529</v>
      </c>
      <c r="G2096" s="1" t="s">
        <v>544</v>
      </c>
      <c r="I2096" s="1">
        <v>46.033329999999999</v>
      </c>
      <c r="J2096" s="1">
        <v>10.75</v>
      </c>
      <c r="K2096" s="1">
        <v>750</v>
      </c>
      <c r="N2096" s="1" t="s">
        <v>225</v>
      </c>
      <c r="O2096" s="2" t="s">
        <v>281</v>
      </c>
      <c r="Q2096" s="22" t="s">
        <v>524</v>
      </c>
      <c r="T2096" s="2">
        <v>24</v>
      </c>
      <c r="U2096" s="2">
        <v>13</v>
      </c>
      <c r="V2096" s="2">
        <v>9</v>
      </c>
      <c r="W2096" s="2">
        <v>15</v>
      </c>
      <c r="X2096" s="3" t="s">
        <v>536</v>
      </c>
      <c r="Y2096" s="24">
        <v>238.9</v>
      </c>
      <c r="Z2096" s="24">
        <v>210</v>
      </c>
      <c r="AD2096" s="2" t="s">
        <v>477</v>
      </c>
      <c r="AJ2096" s="2">
        <v>32</v>
      </c>
      <c r="AK2096" s="2" t="s">
        <v>2451</v>
      </c>
      <c r="AL2096" s="2" t="s">
        <v>526</v>
      </c>
    </row>
    <row r="2097" spans="1:38">
      <c r="A2097" t="s">
        <v>190</v>
      </c>
      <c r="B2097" t="s">
        <v>71</v>
      </c>
      <c r="D2097" s="1" t="s">
        <v>36</v>
      </c>
      <c r="E2097" s="1" t="s">
        <v>37</v>
      </c>
      <c r="F2097" s="1" t="s">
        <v>529</v>
      </c>
      <c r="G2097" s="1" t="s">
        <v>544</v>
      </c>
      <c r="I2097" s="1">
        <v>46.033329999999999</v>
      </c>
      <c r="J2097" s="1">
        <v>10.75</v>
      </c>
      <c r="K2097" s="1">
        <v>750</v>
      </c>
      <c r="N2097" s="1" t="s">
        <v>225</v>
      </c>
      <c r="O2097" s="2" t="s">
        <v>281</v>
      </c>
      <c r="Q2097" s="22" t="s">
        <v>524</v>
      </c>
      <c r="T2097" s="2">
        <v>24</v>
      </c>
      <c r="U2097" s="2">
        <v>13</v>
      </c>
      <c r="V2097" s="2">
        <v>9</v>
      </c>
      <c r="W2097" s="2">
        <v>15</v>
      </c>
      <c r="X2097" s="3" t="s">
        <v>536</v>
      </c>
      <c r="Y2097" s="24">
        <v>240.6</v>
      </c>
      <c r="Z2097" s="24">
        <v>220</v>
      </c>
      <c r="AD2097" s="2" t="s">
        <v>477</v>
      </c>
      <c r="AJ2097" s="2">
        <v>32</v>
      </c>
      <c r="AK2097" s="2" t="s">
        <v>2451</v>
      </c>
      <c r="AL2097" s="2" t="s">
        <v>526</v>
      </c>
    </row>
    <row r="2098" spans="1:38">
      <c r="A2098" t="s">
        <v>190</v>
      </c>
      <c r="B2098" t="s">
        <v>71</v>
      </c>
      <c r="D2098" s="1" t="s">
        <v>36</v>
      </c>
      <c r="E2098" s="1" t="s">
        <v>37</v>
      </c>
      <c r="F2098" s="1" t="s">
        <v>529</v>
      </c>
      <c r="G2098" s="1" t="s">
        <v>544</v>
      </c>
      <c r="I2098" s="1">
        <v>46.033329999999999</v>
      </c>
      <c r="J2098" s="1">
        <v>10.75</v>
      </c>
      <c r="K2098" s="1">
        <v>750</v>
      </c>
      <c r="N2098" s="1" t="s">
        <v>225</v>
      </c>
      <c r="O2098" s="2" t="s">
        <v>281</v>
      </c>
      <c r="Q2098" s="22" t="s">
        <v>524</v>
      </c>
      <c r="T2098" s="2">
        <v>24</v>
      </c>
      <c r="U2098" s="2">
        <v>13</v>
      </c>
      <c r="V2098" s="2">
        <v>9</v>
      </c>
      <c r="W2098" s="2">
        <v>15</v>
      </c>
      <c r="X2098" s="3" t="s">
        <v>536</v>
      </c>
      <c r="Y2098" s="24">
        <v>242.72</v>
      </c>
      <c r="Z2098" s="24">
        <v>230</v>
      </c>
      <c r="AD2098" s="2" t="s">
        <v>477</v>
      </c>
      <c r="AJ2098" s="2">
        <v>32</v>
      </c>
      <c r="AK2098" s="2" t="s">
        <v>2451</v>
      </c>
      <c r="AL2098" s="2" t="s">
        <v>526</v>
      </c>
    </row>
    <row r="2099" spans="1:38">
      <c r="A2099" t="s">
        <v>190</v>
      </c>
      <c r="B2099" t="s">
        <v>71</v>
      </c>
      <c r="D2099" s="1" t="s">
        <v>36</v>
      </c>
      <c r="E2099" s="1" t="s">
        <v>37</v>
      </c>
      <c r="F2099" s="1" t="s">
        <v>529</v>
      </c>
      <c r="G2099" s="1" t="s">
        <v>544</v>
      </c>
      <c r="I2099" s="1">
        <v>46.033329999999999</v>
      </c>
      <c r="J2099" s="1">
        <v>10.75</v>
      </c>
      <c r="K2099" s="1">
        <v>750</v>
      </c>
      <c r="N2099" s="1" t="s">
        <v>225</v>
      </c>
      <c r="O2099" s="2" t="s">
        <v>273</v>
      </c>
      <c r="Q2099" s="22" t="s">
        <v>247</v>
      </c>
      <c r="S2099" s="2" t="s">
        <v>525</v>
      </c>
      <c r="T2099" s="2">
        <v>24</v>
      </c>
      <c r="U2099" s="2">
        <v>13</v>
      </c>
      <c r="V2099" s="2">
        <v>9</v>
      </c>
      <c r="W2099" s="2">
        <v>15</v>
      </c>
      <c r="X2099" s="3" t="s">
        <v>536</v>
      </c>
      <c r="Y2099" s="24">
        <v>0</v>
      </c>
      <c r="Z2099" s="24">
        <v>0</v>
      </c>
      <c r="AD2099" s="2" t="s">
        <v>477</v>
      </c>
      <c r="AJ2099" s="2">
        <v>32</v>
      </c>
      <c r="AK2099" s="2" t="s">
        <v>2451</v>
      </c>
      <c r="AL2099" s="2" t="s">
        <v>526</v>
      </c>
    </row>
    <row r="2100" spans="1:38">
      <c r="A2100" t="s">
        <v>190</v>
      </c>
      <c r="B2100" t="s">
        <v>71</v>
      </c>
      <c r="D2100" s="1" t="s">
        <v>36</v>
      </c>
      <c r="E2100" s="1" t="s">
        <v>37</v>
      </c>
      <c r="F2100" s="1" t="s">
        <v>529</v>
      </c>
      <c r="G2100" s="1" t="s">
        <v>544</v>
      </c>
      <c r="I2100" s="1">
        <v>46.033329999999999</v>
      </c>
      <c r="J2100" s="1">
        <v>10.75</v>
      </c>
      <c r="K2100" s="1">
        <v>750</v>
      </c>
      <c r="N2100" s="1" t="s">
        <v>225</v>
      </c>
      <c r="O2100" s="2" t="s">
        <v>273</v>
      </c>
      <c r="Q2100" s="22" t="s">
        <v>247</v>
      </c>
      <c r="S2100" s="2" t="s">
        <v>525</v>
      </c>
      <c r="T2100" s="2">
        <v>24</v>
      </c>
      <c r="U2100" s="2">
        <v>13</v>
      </c>
      <c r="V2100" s="2">
        <v>9</v>
      </c>
      <c r="W2100" s="2">
        <v>15</v>
      </c>
      <c r="X2100" s="3" t="s">
        <v>536</v>
      </c>
      <c r="Y2100" s="24">
        <v>0</v>
      </c>
      <c r="Z2100" s="24">
        <v>10</v>
      </c>
      <c r="AD2100" s="2" t="s">
        <v>477</v>
      </c>
      <c r="AJ2100" s="2">
        <v>32</v>
      </c>
      <c r="AK2100" s="2" t="s">
        <v>2451</v>
      </c>
      <c r="AL2100" s="2" t="s">
        <v>526</v>
      </c>
    </row>
    <row r="2101" spans="1:38">
      <c r="A2101" t="s">
        <v>190</v>
      </c>
      <c r="B2101" t="s">
        <v>71</v>
      </c>
      <c r="D2101" s="1" t="s">
        <v>36</v>
      </c>
      <c r="E2101" s="1" t="s">
        <v>37</v>
      </c>
      <c r="F2101" s="1" t="s">
        <v>529</v>
      </c>
      <c r="G2101" s="1" t="s">
        <v>544</v>
      </c>
      <c r="I2101" s="1">
        <v>46.033329999999999</v>
      </c>
      <c r="J2101" s="1">
        <v>10.75</v>
      </c>
      <c r="K2101" s="1">
        <v>750</v>
      </c>
      <c r="N2101" s="1" t="s">
        <v>225</v>
      </c>
      <c r="O2101" s="2" t="s">
        <v>273</v>
      </c>
      <c r="Q2101" s="22" t="s">
        <v>247</v>
      </c>
      <c r="S2101" s="2" t="s">
        <v>525</v>
      </c>
      <c r="T2101" s="2">
        <v>24</v>
      </c>
      <c r="U2101" s="2">
        <v>13</v>
      </c>
      <c r="V2101" s="2">
        <v>9</v>
      </c>
      <c r="W2101" s="2">
        <v>15</v>
      </c>
      <c r="X2101" s="3" t="s">
        <v>536</v>
      </c>
      <c r="Y2101" s="24">
        <v>-0.43</v>
      </c>
      <c r="Z2101" s="24">
        <v>20</v>
      </c>
      <c r="AD2101" s="2" t="s">
        <v>477</v>
      </c>
      <c r="AJ2101" s="2">
        <v>32</v>
      </c>
      <c r="AK2101" s="2" t="s">
        <v>2451</v>
      </c>
      <c r="AL2101" s="2" t="s">
        <v>526</v>
      </c>
    </row>
    <row r="2102" spans="1:38">
      <c r="A2102" t="s">
        <v>190</v>
      </c>
      <c r="B2102" t="s">
        <v>71</v>
      </c>
      <c r="D2102" s="1" t="s">
        <v>36</v>
      </c>
      <c r="E2102" s="1" t="s">
        <v>37</v>
      </c>
      <c r="F2102" s="1" t="s">
        <v>529</v>
      </c>
      <c r="G2102" s="1" t="s">
        <v>544</v>
      </c>
      <c r="I2102" s="1">
        <v>46.033329999999999</v>
      </c>
      <c r="J2102" s="1">
        <v>10.75</v>
      </c>
      <c r="K2102" s="1">
        <v>750</v>
      </c>
      <c r="N2102" s="1" t="s">
        <v>225</v>
      </c>
      <c r="O2102" s="2" t="s">
        <v>273</v>
      </c>
      <c r="Q2102" s="22" t="s">
        <v>247</v>
      </c>
      <c r="S2102" s="2" t="s">
        <v>525</v>
      </c>
      <c r="T2102" s="2">
        <v>24</v>
      </c>
      <c r="U2102" s="2">
        <v>13</v>
      </c>
      <c r="V2102" s="2">
        <v>9</v>
      </c>
      <c r="W2102" s="2">
        <v>15</v>
      </c>
      <c r="X2102" s="3" t="s">
        <v>536</v>
      </c>
      <c r="Y2102" s="24">
        <v>9.35</v>
      </c>
      <c r="Z2102" s="24">
        <v>35</v>
      </c>
      <c r="AD2102" s="2" t="s">
        <v>477</v>
      </c>
      <c r="AJ2102" s="2">
        <v>32</v>
      </c>
      <c r="AK2102" s="2" t="s">
        <v>2451</v>
      </c>
      <c r="AL2102" s="2" t="s">
        <v>526</v>
      </c>
    </row>
    <row r="2103" spans="1:38">
      <c r="A2103" t="s">
        <v>190</v>
      </c>
      <c r="B2103" t="s">
        <v>71</v>
      </c>
      <c r="D2103" s="1" t="s">
        <v>36</v>
      </c>
      <c r="E2103" s="1" t="s">
        <v>37</v>
      </c>
      <c r="F2103" s="1" t="s">
        <v>529</v>
      </c>
      <c r="G2103" s="1" t="s">
        <v>544</v>
      </c>
      <c r="I2103" s="1">
        <v>46.033329999999999</v>
      </c>
      <c r="J2103" s="1">
        <v>10.75</v>
      </c>
      <c r="K2103" s="1">
        <v>750</v>
      </c>
      <c r="N2103" s="1" t="s">
        <v>225</v>
      </c>
      <c r="O2103" s="2" t="s">
        <v>273</v>
      </c>
      <c r="Q2103" s="22" t="s">
        <v>247</v>
      </c>
      <c r="S2103" s="2" t="s">
        <v>525</v>
      </c>
      <c r="T2103" s="2">
        <v>24</v>
      </c>
      <c r="U2103" s="2">
        <v>13</v>
      </c>
      <c r="V2103" s="2">
        <v>9</v>
      </c>
      <c r="W2103" s="2">
        <v>15</v>
      </c>
      <c r="X2103" s="3" t="s">
        <v>536</v>
      </c>
      <c r="Y2103" s="24">
        <v>68.010000000000005</v>
      </c>
      <c r="Z2103" s="24">
        <v>40</v>
      </c>
      <c r="AD2103" s="2" t="s">
        <v>477</v>
      </c>
      <c r="AJ2103" s="2">
        <v>32</v>
      </c>
      <c r="AK2103" s="2" t="s">
        <v>2451</v>
      </c>
      <c r="AL2103" s="2" t="s">
        <v>526</v>
      </c>
    </row>
    <row r="2104" spans="1:38">
      <c r="A2104" t="s">
        <v>190</v>
      </c>
      <c r="B2104" t="s">
        <v>71</v>
      </c>
      <c r="D2104" s="1" t="s">
        <v>36</v>
      </c>
      <c r="E2104" s="1" t="s">
        <v>37</v>
      </c>
      <c r="F2104" s="1" t="s">
        <v>529</v>
      </c>
      <c r="G2104" s="1" t="s">
        <v>544</v>
      </c>
      <c r="I2104" s="1">
        <v>46.033329999999999</v>
      </c>
      <c r="J2104" s="1">
        <v>10.75</v>
      </c>
      <c r="K2104" s="1">
        <v>750</v>
      </c>
      <c r="N2104" s="1" t="s">
        <v>225</v>
      </c>
      <c r="O2104" s="2" t="s">
        <v>273</v>
      </c>
      <c r="Q2104" s="22" t="s">
        <v>247</v>
      </c>
      <c r="S2104" s="2" t="s">
        <v>525</v>
      </c>
      <c r="T2104" s="2">
        <v>24</v>
      </c>
      <c r="U2104" s="2">
        <v>13</v>
      </c>
      <c r="V2104" s="2">
        <v>9</v>
      </c>
      <c r="W2104" s="2">
        <v>15</v>
      </c>
      <c r="X2104" s="3" t="s">
        <v>536</v>
      </c>
      <c r="Y2104" s="24">
        <v>113.07</v>
      </c>
      <c r="Z2104" s="24">
        <v>50</v>
      </c>
      <c r="AD2104" s="2" t="s">
        <v>477</v>
      </c>
      <c r="AJ2104" s="2">
        <v>32</v>
      </c>
      <c r="AK2104" s="2" t="s">
        <v>2451</v>
      </c>
      <c r="AL2104" s="2" t="s">
        <v>526</v>
      </c>
    </row>
    <row r="2105" spans="1:38">
      <c r="A2105" t="s">
        <v>190</v>
      </c>
      <c r="B2105" t="s">
        <v>71</v>
      </c>
      <c r="D2105" s="1" t="s">
        <v>36</v>
      </c>
      <c r="E2105" s="1" t="s">
        <v>37</v>
      </c>
      <c r="F2105" s="1" t="s">
        <v>529</v>
      </c>
      <c r="G2105" s="1" t="s">
        <v>544</v>
      </c>
      <c r="I2105" s="1">
        <v>46.033329999999999</v>
      </c>
      <c r="J2105" s="1">
        <v>10.75</v>
      </c>
      <c r="K2105" s="1">
        <v>750</v>
      </c>
      <c r="N2105" s="1" t="s">
        <v>225</v>
      </c>
      <c r="O2105" s="2" t="s">
        <v>273</v>
      </c>
      <c r="Q2105" s="22" t="s">
        <v>247</v>
      </c>
      <c r="S2105" s="2" t="s">
        <v>525</v>
      </c>
      <c r="T2105" s="2">
        <v>24</v>
      </c>
      <c r="U2105" s="2">
        <v>13</v>
      </c>
      <c r="V2105" s="2">
        <v>9</v>
      </c>
      <c r="W2105" s="2">
        <v>15</v>
      </c>
      <c r="X2105" s="3" t="s">
        <v>536</v>
      </c>
      <c r="Y2105" s="24">
        <v>145.80000000000001</v>
      </c>
      <c r="Z2105" s="24">
        <v>60</v>
      </c>
      <c r="AD2105" s="2" t="s">
        <v>477</v>
      </c>
      <c r="AJ2105" s="2">
        <v>32</v>
      </c>
      <c r="AK2105" s="2" t="s">
        <v>2451</v>
      </c>
      <c r="AL2105" s="2" t="s">
        <v>526</v>
      </c>
    </row>
    <row r="2106" spans="1:38">
      <c r="A2106" t="s">
        <v>190</v>
      </c>
      <c r="B2106" t="s">
        <v>71</v>
      </c>
      <c r="D2106" s="1" t="s">
        <v>36</v>
      </c>
      <c r="E2106" s="1" t="s">
        <v>37</v>
      </c>
      <c r="F2106" s="1" t="s">
        <v>529</v>
      </c>
      <c r="G2106" s="1" t="s">
        <v>544</v>
      </c>
      <c r="I2106" s="1">
        <v>46.033329999999999</v>
      </c>
      <c r="J2106" s="1">
        <v>10.75</v>
      </c>
      <c r="K2106" s="1">
        <v>750</v>
      </c>
      <c r="N2106" s="1" t="s">
        <v>225</v>
      </c>
      <c r="O2106" s="2" t="s">
        <v>273</v>
      </c>
      <c r="Q2106" s="22" t="s">
        <v>247</v>
      </c>
      <c r="S2106" s="2" t="s">
        <v>525</v>
      </c>
      <c r="T2106" s="2">
        <v>24</v>
      </c>
      <c r="U2106" s="2">
        <v>13</v>
      </c>
      <c r="V2106" s="2">
        <v>9</v>
      </c>
      <c r="W2106" s="2">
        <v>15</v>
      </c>
      <c r="X2106" s="3" t="s">
        <v>536</v>
      </c>
      <c r="Y2106" s="24">
        <v>165.36</v>
      </c>
      <c r="Z2106" s="24">
        <v>70</v>
      </c>
      <c r="AD2106" s="2" t="s">
        <v>477</v>
      </c>
      <c r="AJ2106" s="2">
        <v>32</v>
      </c>
      <c r="AK2106" s="2" t="s">
        <v>2451</v>
      </c>
      <c r="AL2106" s="2" t="s">
        <v>526</v>
      </c>
    </row>
    <row r="2107" spans="1:38">
      <c r="A2107" t="s">
        <v>190</v>
      </c>
      <c r="B2107" t="s">
        <v>71</v>
      </c>
      <c r="D2107" s="1" t="s">
        <v>36</v>
      </c>
      <c r="E2107" s="1" t="s">
        <v>37</v>
      </c>
      <c r="F2107" s="1" t="s">
        <v>529</v>
      </c>
      <c r="G2107" s="1" t="s">
        <v>544</v>
      </c>
      <c r="I2107" s="1">
        <v>46.033329999999999</v>
      </c>
      <c r="J2107" s="1">
        <v>10.75</v>
      </c>
      <c r="K2107" s="1">
        <v>750</v>
      </c>
      <c r="N2107" s="1" t="s">
        <v>225</v>
      </c>
      <c r="O2107" s="2" t="s">
        <v>273</v>
      </c>
      <c r="Q2107" s="22" t="s">
        <v>247</v>
      </c>
      <c r="S2107" s="2" t="s">
        <v>525</v>
      </c>
      <c r="T2107" s="2">
        <v>24</v>
      </c>
      <c r="U2107" s="2">
        <v>13</v>
      </c>
      <c r="V2107" s="2">
        <v>9</v>
      </c>
      <c r="W2107" s="2">
        <v>15</v>
      </c>
      <c r="X2107" s="3" t="s">
        <v>536</v>
      </c>
      <c r="Y2107" s="24">
        <v>177.26</v>
      </c>
      <c r="Z2107" s="24">
        <v>80</v>
      </c>
      <c r="AD2107" s="2" t="s">
        <v>477</v>
      </c>
      <c r="AJ2107" s="2">
        <v>32</v>
      </c>
      <c r="AK2107" s="2" t="s">
        <v>2451</v>
      </c>
      <c r="AL2107" s="2" t="s">
        <v>526</v>
      </c>
    </row>
    <row r="2108" spans="1:38">
      <c r="A2108" t="s">
        <v>190</v>
      </c>
      <c r="B2108" t="s">
        <v>71</v>
      </c>
      <c r="D2108" s="1" t="s">
        <v>36</v>
      </c>
      <c r="E2108" s="1" t="s">
        <v>37</v>
      </c>
      <c r="F2108" s="1" t="s">
        <v>529</v>
      </c>
      <c r="G2108" s="1" t="s">
        <v>544</v>
      </c>
      <c r="I2108" s="1">
        <v>46.033329999999999</v>
      </c>
      <c r="J2108" s="1">
        <v>10.75</v>
      </c>
      <c r="K2108" s="1">
        <v>750</v>
      </c>
      <c r="N2108" s="1" t="s">
        <v>225</v>
      </c>
      <c r="O2108" s="2" t="s">
        <v>273</v>
      </c>
      <c r="Q2108" s="22" t="s">
        <v>247</v>
      </c>
      <c r="S2108" s="2" t="s">
        <v>525</v>
      </c>
      <c r="T2108" s="2">
        <v>24</v>
      </c>
      <c r="U2108" s="2">
        <v>13</v>
      </c>
      <c r="V2108" s="2">
        <v>9</v>
      </c>
      <c r="W2108" s="2">
        <v>15</v>
      </c>
      <c r="X2108" s="3" t="s">
        <v>536</v>
      </c>
      <c r="Y2108" s="24">
        <v>183.21</v>
      </c>
      <c r="Z2108" s="24">
        <v>90</v>
      </c>
      <c r="AD2108" s="2" t="s">
        <v>477</v>
      </c>
      <c r="AJ2108" s="2">
        <v>32</v>
      </c>
      <c r="AK2108" s="2" t="s">
        <v>2451</v>
      </c>
      <c r="AL2108" s="2" t="s">
        <v>526</v>
      </c>
    </row>
    <row r="2109" spans="1:38">
      <c r="A2109" t="s">
        <v>190</v>
      </c>
      <c r="B2109" t="s">
        <v>71</v>
      </c>
      <c r="D2109" s="1" t="s">
        <v>36</v>
      </c>
      <c r="E2109" s="1" t="s">
        <v>37</v>
      </c>
      <c r="F2109" s="1" t="s">
        <v>529</v>
      </c>
      <c r="G2109" s="1" t="s">
        <v>544</v>
      </c>
      <c r="I2109" s="1">
        <v>46.033329999999999</v>
      </c>
      <c r="J2109" s="1">
        <v>10.75</v>
      </c>
      <c r="K2109" s="1">
        <v>750</v>
      </c>
      <c r="N2109" s="1" t="s">
        <v>225</v>
      </c>
      <c r="O2109" s="2" t="s">
        <v>273</v>
      </c>
      <c r="Q2109" s="22" t="s">
        <v>247</v>
      </c>
      <c r="S2109" s="2" t="s">
        <v>525</v>
      </c>
      <c r="T2109" s="2">
        <v>24</v>
      </c>
      <c r="U2109" s="2">
        <v>13</v>
      </c>
      <c r="V2109" s="2">
        <v>9</v>
      </c>
      <c r="W2109" s="2">
        <v>15</v>
      </c>
      <c r="X2109" s="3" t="s">
        <v>536</v>
      </c>
      <c r="Y2109" s="24">
        <v>185.34</v>
      </c>
      <c r="Z2109" s="24">
        <v>100</v>
      </c>
      <c r="AD2109" s="2" t="s">
        <v>477</v>
      </c>
      <c r="AJ2109" s="2">
        <v>32</v>
      </c>
      <c r="AK2109" s="2" t="s">
        <v>2451</v>
      </c>
      <c r="AL2109" s="2" t="s">
        <v>526</v>
      </c>
    </row>
    <row r="2110" spans="1:38">
      <c r="A2110" t="s">
        <v>190</v>
      </c>
      <c r="B2110" t="s">
        <v>71</v>
      </c>
      <c r="D2110" s="1" t="s">
        <v>36</v>
      </c>
      <c r="E2110" s="1" t="s">
        <v>37</v>
      </c>
      <c r="F2110" s="1" t="s">
        <v>529</v>
      </c>
      <c r="G2110" s="1" t="s">
        <v>544</v>
      </c>
      <c r="I2110" s="1">
        <v>46.033329999999999</v>
      </c>
      <c r="J2110" s="1">
        <v>10.75</v>
      </c>
      <c r="K2110" s="1">
        <v>750</v>
      </c>
      <c r="N2110" s="1" t="s">
        <v>225</v>
      </c>
      <c r="O2110" s="2" t="s">
        <v>273</v>
      </c>
      <c r="Q2110" s="22" t="s">
        <v>247</v>
      </c>
      <c r="S2110" s="2" t="s">
        <v>525</v>
      </c>
      <c r="T2110" s="2">
        <v>24</v>
      </c>
      <c r="U2110" s="2">
        <v>13</v>
      </c>
      <c r="V2110" s="2">
        <v>9</v>
      </c>
      <c r="W2110" s="2">
        <v>15</v>
      </c>
      <c r="X2110" s="3" t="s">
        <v>536</v>
      </c>
      <c r="Y2110" s="24">
        <v>188.74</v>
      </c>
      <c r="Z2110" s="24">
        <v>110</v>
      </c>
      <c r="AD2110" s="2" t="s">
        <v>477</v>
      </c>
      <c r="AJ2110" s="2">
        <v>32</v>
      </c>
      <c r="AK2110" s="2" t="s">
        <v>2451</v>
      </c>
      <c r="AL2110" s="2" t="s">
        <v>526</v>
      </c>
    </row>
    <row r="2111" spans="1:38">
      <c r="A2111" t="s">
        <v>190</v>
      </c>
      <c r="B2111" t="s">
        <v>71</v>
      </c>
      <c r="D2111" s="1" t="s">
        <v>36</v>
      </c>
      <c r="E2111" s="1" t="s">
        <v>37</v>
      </c>
      <c r="F2111" s="1" t="s">
        <v>529</v>
      </c>
      <c r="G2111" s="1" t="s">
        <v>544</v>
      </c>
      <c r="I2111" s="1">
        <v>46.033329999999999</v>
      </c>
      <c r="J2111" s="1">
        <v>10.75</v>
      </c>
      <c r="K2111" s="1">
        <v>750</v>
      </c>
      <c r="N2111" s="1" t="s">
        <v>225</v>
      </c>
      <c r="O2111" s="2" t="s">
        <v>273</v>
      </c>
      <c r="Q2111" s="22" t="s">
        <v>247</v>
      </c>
      <c r="S2111" s="2" t="s">
        <v>525</v>
      </c>
      <c r="T2111" s="2">
        <v>24</v>
      </c>
      <c r="U2111" s="2">
        <v>13</v>
      </c>
      <c r="V2111" s="2">
        <v>9</v>
      </c>
      <c r="W2111" s="2">
        <v>15</v>
      </c>
      <c r="X2111" s="3" t="s">
        <v>536</v>
      </c>
      <c r="Y2111" s="24">
        <v>190.44</v>
      </c>
      <c r="Z2111" s="24">
        <v>120</v>
      </c>
      <c r="AD2111" s="2" t="s">
        <v>477</v>
      </c>
      <c r="AJ2111" s="2">
        <v>32</v>
      </c>
      <c r="AK2111" s="2" t="s">
        <v>2451</v>
      </c>
      <c r="AL2111" s="2" t="s">
        <v>526</v>
      </c>
    </row>
    <row r="2112" spans="1:38">
      <c r="A2112" t="s">
        <v>190</v>
      </c>
      <c r="B2112" t="s">
        <v>71</v>
      </c>
      <c r="D2112" s="1" t="s">
        <v>36</v>
      </c>
      <c r="E2112" s="1" t="s">
        <v>37</v>
      </c>
      <c r="F2112" s="1" t="s">
        <v>529</v>
      </c>
      <c r="G2112" s="1" t="s">
        <v>544</v>
      </c>
      <c r="I2112" s="1">
        <v>46.033329999999999</v>
      </c>
      <c r="J2112" s="1">
        <v>10.75</v>
      </c>
      <c r="K2112" s="1">
        <v>750</v>
      </c>
      <c r="N2112" s="1" t="s">
        <v>225</v>
      </c>
      <c r="O2112" s="2" t="s">
        <v>273</v>
      </c>
      <c r="Q2112" s="22" t="s">
        <v>247</v>
      </c>
      <c r="S2112" s="2" t="s">
        <v>525</v>
      </c>
      <c r="T2112" s="2">
        <v>24</v>
      </c>
      <c r="U2112" s="2">
        <v>13</v>
      </c>
      <c r="V2112" s="2">
        <v>9</v>
      </c>
      <c r="W2112" s="2">
        <v>15</v>
      </c>
      <c r="X2112" s="3" t="s">
        <v>536</v>
      </c>
      <c r="Y2112" s="24">
        <v>190.86</v>
      </c>
      <c r="Z2112" s="24">
        <v>130</v>
      </c>
      <c r="AD2112" s="2" t="s">
        <v>477</v>
      </c>
      <c r="AJ2112" s="2">
        <v>32</v>
      </c>
      <c r="AK2112" s="2" t="s">
        <v>2451</v>
      </c>
      <c r="AL2112" s="2" t="s">
        <v>526</v>
      </c>
    </row>
    <row r="2113" spans="1:38">
      <c r="A2113" t="s">
        <v>190</v>
      </c>
      <c r="B2113" t="s">
        <v>71</v>
      </c>
      <c r="D2113" s="1" t="s">
        <v>36</v>
      </c>
      <c r="E2113" s="1" t="s">
        <v>37</v>
      </c>
      <c r="F2113" s="1" t="s">
        <v>529</v>
      </c>
      <c r="G2113" s="1" t="s">
        <v>544</v>
      </c>
      <c r="I2113" s="1">
        <v>46.033329999999999</v>
      </c>
      <c r="J2113" s="1">
        <v>10.75</v>
      </c>
      <c r="K2113" s="1">
        <v>750</v>
      </c>
      <c r="N2113" s="1" t="s">
        <v>225</v>
      </c>
      <c r="O2113" s="2" t="s">
        <v>273</v>
      </c>
      <c r="Q2113" s="22" t="s">
        <v>247</v>
      </c>
      <c r="S2113" s="2" t="s">
        <v>525</v>
      </c>
      <c r="T2113" s="2">
        <v>24</v>
      </c>
      <c r="U2113" s="2">
        <v>13</v>
      </c>
      <c r="V2113" s="2">
        <v>9</v>
      </c>
      <c r="W2113" s="2">
        <v>15</v>
      </c>
      <c r="X2113" s="3" t="s">
        <v>536</v>
      </c>
      <c r="Y2113" s="24">
        <v>190.86</v>
      </c>
      <c r="Z2113" s="24">
        <v>140</v>
      </c>
      <c r="AD2113" s="2" t="s">
        <v>477</v>
      </c>
      <c r="AJ2113" s="2">
        <v>32</v>
      </c>
      <c r="AK2113" s="2" t="s">
        <v>2451</v>
      </c>
      <c r="AL2113" s="2" t="s">
        <v>526</v>
      </c>
    </row>
    <row r="2114" spans="1:38">
      <c r="A2114" t="s">
        <v>190</v>
      </c>
      <c r="B2114" t="s">
        <v>71</v>
      </c>
      <c r="D2114" s="1" t="s">
        <v>36</v>
      </c>
      <c r="E2114" s="1" t="s">
        <v>37</v>
      </c>
      <c r="F2114" s="1" t="s">
        <v>529</v>
      </c>
      <c r="G2114" s="1" t="s">
        <v>544</v>
      </c>
      <c r="I2114" s="1">
        <v>46.033329999999999</v>
      </c>
      <c r="J2114" s="1">
        <v>10.75</v>
      </c>
      <c r="K2114" s="1">
        <v>750</v>
      </c>
      <c r="N2114" s="1" t="s">
        <v>225</v>
      </c>
      <c r="O2114" s="2" t="s">
        <v>273</v>
      </c>
      <c r="Q2114" s="22" t="s">
        <v>247</v>
      </c>
      <c r="S2114" s="2" t="s">
        <v>525</v>
      </c>
      <c r="T2114" s="2">
        <v>24</v>
      </c>
      <c r="U2114" s="2">
        <v>13</v>
      </c>
      <c r="V2114" s="2">
        <v>9</v>
      </c>
      <c r="W2114" s="2">
        <v>15</v>
      </c>
      <c r="X2114" s="3" t="s">
        <v>536</v>
      </c>
      <c r="Y2114" s="24">
        <v>190.86</v>
      </c>
      <c r="Z2114" s="24">
        <v>150</v>
      </c>
      <c r="AD2114" s="2" t="s">
        <v>477</v>
      </c>
      <c r="AJ2114" s="2">
        <v>32</v>
      </c>
      <c r="AK2114" s="2" t="s">
        <v>2451</v>
      </c>
      <c r="AL2114" s="2" t="s">
        <v>526</v>
      </c>
    </row>
    <row r="2115" spans="1:38">
      <c r="A2115" t="s">
        <v>190</v>
      </c>
      <c r="B2115" t="s">
        <v>71</v>
      </c>
      <c r="D2115" s="1" t="s">
        <v>36</v>
      </c>
      <c r="E2115" s="1" t="s">
        <v>37</v>
      </c>
      <c r="F2115" s="1" t="s">
        <v>529</v>
      </c>
      <c r="G2115" s="1" t="s">
        <v>544</v>
      </c>
      <c r="I2115" s="1">
        <v>46.033329999999999</v>
      </c>
      <c r="J2115" s="1">
        <v>10.75</v>
      </c>
      <c r="K2115" s="1">
        <v>750</v>
      </c>
      <c r="N2115" s="1" t="s">
        <v>225</v>
      </c>
      <c r="O2115" s="2" t="s">
        <v>273</v>
      </c>
      <c r="Q2115" s="22" t="s">
        <v>247</v>
      </c>
      <c r="S2115" s="2" t="s">
        <v>525</v>
      </c>
      <c r="T2115" s="2">
        <v>24</v>
      </c>
      <c r="U2115" s="2">
        <v>13</v>
      </c>
      <c r="V2115" s="2">
        <v>9</v>
      </c>
      <c r="W2115" s="2">
        <v>15</v>
      </c>
      <c r="X2115" s="3" t="s">
        <v>536</v>
      </c>
      <c r="Y2115" s="24">
        <v>190.86</v>
      </c>
      <c r="Z2115" s="24">
        <v>160</v>
      </c>
      <c r="AD2115" s="2" t="s">
        <v>477</v>
      </c>
      <c r="AJ2115" s="2">
        <v>32</v>
      </c>
      <c r="AK2115" s="2" t="s">
        <v>2451</v>
      </c>
      <c r="AL2115" s="2" t="s">
        <v>526</v>
      </c>
    </row>
    <row r="2116" spans="1:38">
      <c r="A2116" t="s">
        <v>190</v>
      </c>
      <c r="B2116" t="s">
        <v>71</v>
      </c>
      <c r="D2116" s="1" t="s">
        <v>36</v>
      </c>
      <c r="E2116" s="1" t="s">
        <v>37</v>
      </c>
      <c r="F2116" s="1" t="s">
        <v>529</v>
      </c>
      <c r="G2116" s="1" t="s">
        <v>544</v>
      </c>
      <c r="I2116" s="1">
        <v>46.033329999999999</v>
      </c>
      <c r="J2116" s="1">
        <v>10.75</v>
      </c>
      <c r="K2116" s="1">
        <v>750</v>
      </c>
      <c r="N2116" s="1" t="s">
        <v>225</v>
      </c>
      <c r="O2116" s="2" t="s">
        <v>273</v>
      </c>
      <c r="Q2116" s="22" t="s">
        <v>247</v>
      </c>
      <c r="S2116" s="2" t="s">
        <v>525</v>
      </c>
      <c r="T2116" s="2">
        <v>24</v>
      </c>
      <c r="U2116" s="2">
        <v>13</v>
      </c>
      <c r="V2116" s="2">
        <v>9</v>
      </c>
      <c r="W2116" s="2">
        <v>15</v>
      </c>
      <c r="X2116" s="3" t="s">
        <v>536</v>
      </c>
      <c r="Y2116" s="24">
        <v>191.29</v>
      </c>
      <c r="Z2116" s="24">
        <v>170</v>
      </c>
      <c r="AD2116" s="2" t="s">
        <v>477</v>
      </c>
      <c r="AJ2116" s="2">
        <v>32</v>
      </c>
      <c r="AK2116" s="2" t="s">
        <v>2451</v>
      </c>
      <c r="AL2116" s="2" t="s">
        <v>526</v>
      </c>
    </row>
    <row r="2117" spans="1:38">
      <c r="A2117" t="s">
        <v>190</v>
      </c>
      <c r="B2117" t="s">
        <v>71</v>
      </c>
      <c r="D2117" s="1" t="s">
        <v>36</v>
      </c>
      <c r="E2117" s="1" t="s">
        <v>37</v>
      </c>
      <c r="F2117" s="1" t="s">
        <v>529</v>
      </c>
      <c r="G2117" s="1" t="s">
        <v>544</v>
      </c>
      <c r="I2117" s="1">
        <v>46.033329999999999</v>
      </c>
      <c r="J2117" s="1">
        <v>10.75</v>
      </c>
      <c r="K2117" s="1">
        <v>750</v>
      </c>
      <c r="N2117" s="1" t="s">
        <v>225</v>
      </c>
      <c r="O2117" s="2" t="s">
        <v>273</v>
      </c>
      <c r="Q2117" s="22" t="s">
        <v>247</v>
      </c>
      <c r="S2117" s="2" t="s">
        <v>525</v>
      </c>
      <c r="T2117" s="2">
        <v>24</v>
      </c>
      <c r="U2117" s="2">
        <v>13</v>
      </c>
      <c r="V2117" s="2">
        <v>9</v>
      </c>
      <c r="W2117" s="2">
        <v>15</v>
      </c>
      <c r="X2117" s="3" t="s">
        <v>536</v>
      </c>
      <c r="Y2117" s="24">
        <v>191.71</v>
      </c>
      <c r="Z2117" s="24">
        <v>180</v>
      </c>
      <c r="AD2117" s="2" t="s">
        <v>477</v>
      </c>
      <c r="AJ2117" s="2">
        <v>32</v>
      </c>
      <c r="AK2117" s="2" t="s">
        <v>2451</v>
      </c>
      <c r="AL2117" s="2" t="s">
        <v>526</v>
      </c>
    </row>
    <row r="2118" spans="1:38">
      <c r="A2118" t="s">
        <v>190</v>
      </c>
      <c r="B2118" t="s">
        <v>71</v>
      </c>
      <c r="D2118" s="1" t="s">
        <v>36</v>
      </c>
      <c r="E2118" s="1" t="s">
        <v>37</v>
      </c>
      <c r="F2118" s="1" t="s">
        <v>529</v>
      </c>
      <c r="G2118" s="1" t="s">
        <v>544</v>
      </c>
      <c r="I2118" s="1">
        <v>46.033329999999999</v>
      </c>
      <c r="J2118" s="1">
        <v>10.75</v>
      </c>
      <c r="K2118" s="1">
        <v>750</v>
      </c>
      <c r="N2118" s="1" t="s">
        <v>225</v>
      </c>
      <c r="O2118" s="2" t="s">
        <v>273</v>
      </c>
      <c r="Q2118" s="22" t="s">
        <v>247</v>
      </c>
      <c r="S2118" s="2" t="s">
        <v>525</v>
      </c>
      <c r="T2118" s="2">
        <v>24</v>
      </c>
      <c r="U2118" s="2">
        <v>13</v>
      </c>
      <c r="V2118" s="2">
        <v>9</v>
      </c>
      <c r="W2118" s="2">
        <v>15</v>
      </c>
      <c r="X2118" s="3" t="s">
        <v>536</v>
      </c>
      <c r="Y2118" s="24">
        <v>191.29</v>
      </c>
      <c r="Z2118" s="24">
        <v>190</v>
      </c>
      <c r="AD2118" s="2" t="s">
        <v>477</v>
      </c>
      <c r="AJ2118" s="2">
        <v>32</v>
      </c>
      <c r="AK2118" s="2" t="s">
        <v>2451</v>
      </c>
      <c r="AL2118" s="2" t="s">
        <v>526</v>
      </c>
    </row>
    <row r="2119" spans="1:38">
      <c r="A2119" t="s">
        <v>190</v>
      </c>
      <c r="B2119" t="s">
        <v>71</v>
      </c>
      <c r="D2119" s="1" t="s">
        <v>36</v>
      </c>
      <c r="E2119" s="1" t="s">
        <v>37</v>
      </c>
      <c r="F2119" s="1" t="s">
        <v>529</v>
      </c>
      <c r="G2119" s="1" t="s">
        <v>544</v>
      </c>
      <c r="I2119" s="1">
        <v>46.033329999999999</v>
      </c>
      <c r="J2119" s="1">
        <v>10.75</v>
      </c>
      <c r="K2119" s="1">
        <v>750</v>
      </c>
      <c r="N2119" s="1" t="s">
        <v>225</v>
      </c>
      <c r="O2119" s="2" t="s">
        <v>273</v>
      </c>
      <c r="Q2119" s="22" t="s">
        <v>247</v>
      </c>
      <c r="S2119" s="2" t="s">
        <v>525</v>
      </c>
      <c r="T2119" s="2">
        <v>24</v>
      </c>
      <c r="U2119" s="2">
        <v>13</v>
      </c>
      <c r="V2119" s="2">
        <v>9</v>
      </c>
      <c r="W2119" s="2">
        <v>15</v>
      </c>
      <c r="X2119" s="3" t="s">
        <v>536</v>
      </c>
      <c r="Y2119" s="24">
        <v>191.71</v>
      </c>
      <c r="Z2119" s="24">
        <v>200</v>
      </c>
      <c r="AD2119" s="2" t="s">
        <v>477</v>
      </c>
      <c r="AJ2119" s="2">
        <v>32</v>
      </c>
      <c r="AK2119" s="2" t="s">
        <v>2451</v>
      </c>
      <c r="AL2119" s="2" t="s">
        <v>526</v>
      </c>
    </row>
    <row r="2120" spans="1:38">
      <c r="A2120" t="s">
        <v>190</v>
      </c>
      <c r="B2120" t="s">
        <v>71</v>
      </c>
      <c r="D2120" s="1" t="s">
        <v>36</v>
      </c>
      <c r="E2120" s="1" t="s">
        <v>37</v>
      </c>
      <c r="F2120" s="1" t="s">
        <v>529</v>
      </c>
      <c r="G2120" s="1" t="s">
        <v>544</v>
      </c>
      <c r="I2120" s="1">
        <v>46.033329999999999</v>
      </c>
      <c r="J2120" s="1">
        <v>10.75</v>
      </c>
      <c r="K2120" s="1">
        <v>750</v>
      </c>
      <c r="N2120" s="1" t="s">
        <v>225</v>
      </c>
      <c r="O2120" s="2" t="s">
        <v>273</v>
      </c>
      <c r="Q2120" s="22" t="s">
        <v>247</v>
      </c>
      <c r="S2120" s="2" t="s">
        <v>525</v>
      </c>
      <c r="T2120" s="2">
        <v>24</v>
      </c>
      <c r="U2120" s="2">
        <v>13</v>
      </c>
      <c r="V2120" s="2">
        <v>9</v>
      </c>
      <c r="W2120" s="2">
        <v>15</v>
      </c>
      <c r="X2120" s="3" t="s">
        <v>536</v>
      </c>
      <c r="Y2120" s="24">
        <v>192.14</v>
      </c>
      <c r="Z2120" s="24">
        <v>210</v>
      </c>
      <c r="AD2120" s="2" t="s">
        <v>477</v>
      </c>
      <c r="AJ2120" s="2">
        <v>32</v>
      </c>
      <c r="AK2120" s="2" t="s">
        <v>2451</v>
      </c>
      <c r="AL2120" s="2" t="s">
        <v>526</v>
      </c>
    </row>
    <row r="2121" spans="1:38">
      <c r="A2121" t="s">
        <v>190</v>
      </c>
      <c r="B2121" t="s">
        <v>71</v>
      </c>
      <c r="D2121" s="1" t="s">
        <v>36</v>
      </c>
      <c r="E2121" s="1" t="s">
        <v>37</v>
      </c>
      <c r="F2121" s="1" t="s">
        <v>529</v>
      </c>
      <c r="G2121" s="1" t="s">
        <v>544</v>
      </c>
      <c r="I2121" s="1">
        <v>46.033329999999999</v>
      </c>
      <c r="J2121" s="1">
        <v>10.75</v>
      </c>
      <c r="K2121" s="1">
        <v>750</v>
      </c>
      <c r="N2121" s="1" t="s">
        <v>225</v>
      </c>
      <c r="O2121" s="2" t="s">
        <v>273</v>
      </c>
      <c r="Q2121" s="22" t="s">
        <v>247</v>
      </c>
      <c r="S2121" s="2" t="s">
        <v>525</v>
      </c>
      <c r="T2121" s="2">
        <v>24</v>
      </c>
      <c r="U2121" s="2">
        <v>13</v>
      </c>
      <c r="V2121" s="2">
        <v>9</v>
      </c>
      <c r="W2121" s="2">
        <v>15</v>
      </c>
      <c r="X2121" s="3" t="s">
        <v>536</v>
      </c>
      <c r="Y2121" s="24">
        <v>192.99</v>
      </c>
      <c r="Z2121" s="24">
        <v>220</v>
      </c>
      <c r="AD2121" s="2" t="s">
        <v>477</v>
      </c>
      <c r="AJ2121" s="2">
        <v>32</v>
      </c>
      <c r="AK2121" s="2" t="s">
        <v>2451</v>
      </c>
      <c r="AL2121" s="2" t="s">
        <v>526</v>
      </c>
    </row>
    <row r="2122" spans="1:38">
      <c r="A2122" t="s">
        <v>190</v>
      </c>
      <c r="B2122" t="s">
        <v>71</v>
      </c>
      <c r="D2122" s="1" t="s">
        <v>36</v>
      </c>
      <c r="E2122" s="1" t="s">
        <v>37</v>
      </c>
      <c r="F2122" s="1" t="s">
        <v>529</v>
      </c>
      <c r="G2122" s="1" t="s">
        <v>544</v>
      </c>
      <c r="I2122" s="1">
        <v>46.033329999999999</v>
      </c>
      <c r="J2122" s="1">
        <v>10.75</v>
      </c>
      <c r="K2122" s="1">
        <v>750</v>
      </c>
      <c r="N2122" s="1" t="s">
        <v>225</v>
      </c>
      <c r="O2122" s="2" t="s">
        <v>273</v>
      </c>
      <c r="Q2122" s="22" t="s">
        <v>247</v>
      </c>
      <c r="S2122" s="2" t="s">
        <v>525</v>
      </c>
      <c r="T2122" s="2">
        <v>24</v>
      </c>
      <c r="U2122" s="2">
        <v>13</v>
      </c>
      <c r="V2122" s="2">
        <v>9</v>
      </c>
      <c r="W2122" s="2">
        <v>15</v>
      </c>
      <c r="X2122" s="3" t="s">
        <v>536</v>
      </c>
      <c r="Y2122" s="24">
        <v>192.99</v>
      </c>
      <c r="Z2122" s="24">
        <v>230</v>
      </c>
      <c r="AD2122" s="2" t="s">
        <v>477</v>
      </c>
      <c r="AJ2122" s="2">
        <v>32</v>
      </c>
      <c r="AK2122" s="2" t="s">
        <v>2451</v>
      </c>
      <c r="AL2122" s="2" t="s">
        <v>526</v>
      </c>
    </row>
    <row r="2123" spans="1:38">
      <c r="A2123" t="s">
        <v>190</v>
      </c>
      <c r="B2123" t="s">
        <v>71</v>
      </c>
      <c r="D2123" s="1" t="s">
        <v>36</v>
      </c>
      <c r="E2123" s="1" t="s">
        <v>37</v>
      </c>
      <c r="F2123" s="1" t="s">
        <v>529</v>
      </c>
      <c r="G2123" s="1" t="s">
        <v>544</v>
      </c>
      <c r="I2123" s="1">
        <v>46.033329999999999</v>
      </c>
      <c r="J2123" s="1">
        <v>10.75</v>
      </c>
      <c r="K2123" s="1">
        <v>750</v>
      </c>
      <c r="N2123" s="1" t="s">
        <v>225</v>
      </c>
      <c r="O2123" s="2" t="s">
        <v>281</v>
      </c>
      <c r="Q2123" s="22" t="s">
        <v>524</v>
      </c>
      <c r="T2123" s="2">
        <v>24</v>
      </c>
      <c r="U2123" s="2">
        <v>13</v>
      </c>
      <c r="V2123" s="2">
        <v>13</v>
      </c>
      <c r="W2123" s="2">
        <v>11</v>
      </c>
      <c r="X2123" s="3" t="s">
        <v>536</v>
      </c>
      <c r="Y2123" s="24">
        <v>0</v>
      </c>
      <c r="Z2123" s="24">
        <v>0</v>
      </c>
      <c r="AD2123" s="2" t="s">
        <v>477</v>
      </c>
      <c r="AJ2123" s="2">
        <v>32</v>
      </c>
      <c r="AK2123" s="2" t="s">
        <v>2451</v>
      </c>
      <c r="AL2123" s="2" t="s">
        <v>526</v>
      </c>
    </row>
    <row r="2124" spans="1:38">
      <c r="A2124" t="s">
        <v>190</v>
      </c>
      <c r="B2124" t="s">
        <v>71</v>
      </c>
      <c r="D2124" s="1" t="s">
        <v>36</v>
      </c>
      <c r="E2124" s="1" t="s">
        <v>37</v>
      </c>
      <c r="F2124" s="1" t="s">
        <v>529</v>
      </c>
      <c r="G2124" s="1" t="s">
        <v>544</v>
      </c>
      <c r="I2124" s="1">
        <v>46.033329999999999</v>
      </c>
      <c r="J2124" s="1">
        <v>10.75</v>
      </c>
      <c r="K2124" s="1">
        <v>750</v>
      </c>
      <c r="N2124" s="1" t="s">
        <v>225</v>
      </c>
      <c r="O2124" s="2" t="s">
        <v>281</v>
      </c>
      <c r="Q2124" s="22" t="s">
        <v>524</v>
      </c>
      <c r="T2124" s="2">
        <v>24</v>
      </c>
      <c r="U2124" s="2">
        <v>13</v>
      </c>
      <c r="V2124" s="2">
        <v>13</v>
      </c>
      <c r="W2124" s="2">
        <v>11</v>
      </c>
      <c r="X2124" s="3" t="s">
        <v>536</v>
      </c>
      <c r="Y2124" s="24">
        <v>0.43</v>
      </c>
      <c r="Z2124" s="24">
        <v>10</v>
      </c>
      <c r="AD2124" s="2" t="s">
        <v>477</v>
      </c>
      <c r="AJ2124" s="2">
        <v>32</v>
      </c>
      <c r="AK2124" s="2" t="s">
        <v>2451</v>
      </c>
      <c r="AL2124" s="2" t="s">
        <v>526</v>
      </c>
    </row>
    <row r="2125" spans="1:38">
      <c r="A2125" t="s">
        <v>190</v>
      </c>
      <c r="B2125" t="s">
        <v>71</v>
      </c>
      <c r="D2125" s="1" t="s">
        <v>36</v>
      </c>
      <c r="E2125" s="1" t="s">
        <v>37</v>
      </c>
      <c r="F2125" s="1" t="s">
        <v>529</v>
      </c>
      <c r="G2125" s="1" t="s">
        <v>544</v>
      </c>
      <c r="I2125" s="1">
        <v>46.033329999999999</v>
      </c>
      <c r="J2125" s="1">
        <v>10.75</v>
      </c>
      <c r="K2125" s="1">
        <v>750</v>
      </c>
      <c r="N2125" s="1" t="s">
        <v>225</v>
      </c>
      <c r="O2125" s="2" t="s">
        <v>281</v>
      </c>
      <c r="Q2125" s="22" t="s">
        <v>524</v>
      </c>
      <c r="T2125" s="2">
        <v>24</v>
      </c>
      <c r="U2125" s="2">
        <v>13</v>
      </c>
      <c r="V2125" s="2">
        <v>13</v>
      </c>
      <c r="W2125" s="2">
        <v>11</v>
      </c>
      <c r="X2125" s="3" t="s">
        <v>536</v>
      </c>
      <c r="Y2125" s="24">
        <v>1.7</v>
      </c>
      <c r="Z2125" s="24">
        <v>20</v>
      </c>
      <c r="AD2125" s="2" t="s">
        <v>477</v>
      </c>
      <c r="AJ2125" s="2">
        <v>32</v>
      </c>
      <c r="AK2125" s="2" t="s">
        <v>2451</v>
      </c>
      <c r="AL2125" s="2" t="s">
        <v>526</v>
      </c>
    </row>
    <row r="2126" spans="1:38">
      <c r="A2126" t="s">
        <v>190</v>
      </c>
      <c r="B2126" t="s">
        <v>71</v>
      </c>
      <c r="D2126" s="1" t="s">
        <v>36</v>
      </c>
      <c r="E2126" s="1" t="s">
        <v>37</v>
      </c>
      <c r="F2126" s="1" t="s">
        <v>529</v>
      </c>
      <c r="G2126" s="1" t="s">
        <v>544</v>
      </c>
      <c r="I2126" s="1">
        <v>46.033329999999999</v>
      </c>
      <c r="J2126" s="1">
        <v>10.75</v>
      </c>
      <c r="K2126" s="1">
        <v>750</v>
      </c>
      <c r="N2126" s="1" t="s">
        <v>225</v>
      </c>
      <c r="O2126" s="2" t="s">
        <v>281</v>
      </c>
      <c r="Q2126" s="22" t="s">
        <v>524</v>
      </c>
      <c r="T2126" s="2">
        <v>24</v>
      </c>
      <c r="U2126" s="2">
        <v>13</v>
      </c>
      <c r="V2126" s="2">
        <v>13</v>
      </c>
      <c r="W2126" s="2">
        <v>11</v>
      </c>
      <c r="X2126" s="3" t="s">
        <v>536</v>
      </c>
      <c r="Y2126" s="24">
        <v>9.35</v>
      </c>
      <c r="Z2126" s="24">
        <v>35</v>
      </c>
      <c r="AD2126" s="2" t="s">
        <v>477</v>
      </c>
      <c r="AJ2126" s="2">
        <v>32</v>
      </c>
      <c r="AK2126" s="2" t="s">
        <v>2451</v>
      </c>
      <c r="AL2126" s="2" t="s">
        <v>526</v>
      </c>
    </row>
    <row r="2127" spans="1:38">
      <c r="A2127" t="s">
        <v>190</v>
      </c>
      <c r="B2127" t="s">
        <v>71</v>
      </c>
      <c r="D2127" s="1" t="s">
        <v>36</v>
      </c>
      <c r="E2127" s="1" t="s">
        <v>37</v>
      </c>
      <c r="F2127" s="1" t="s">
        <v>529</v>
      </c>
      <c r="G2127" s="1" t="s">
        <v>544</v>
      </c>
      <c r="I2127" s="1">
        <v>46.033329999999999</v>
      </c>
      <c r="J2127" s="1">
        <v>10.75</v>
      </c>
      <c r="K2127" s="1">
        <v>750</v>
      </c>
      <c r="N2127" s="1" t="s">
        <v>225</v>
      </c>
      <c r="O2127" s="2" t="s">
        <v>281</v>
      </c>
      <c r="Q2127" s="22" t="s">
        <v>524</v>
      </c>
      <c r="T2127" s="2">
        <v>24</v>
      </c>
      <c r="U2127" s="2">
        <v>13</v>
      </c>
      <c r="V2127" s="2">
        <v>13</v>
      </c>
      <c r="W2127" s="2">
        <v>11</v>
      </c>
      <c r="X2127" s="3" t="s">
        <v>536</v>
      </c>
      <c r="Y2127" s="24">
        <v>31.88</v>
      </c>
      <c r="Z2127" s="24">
        <v>40</v>
      </c>
      <c r="AD2127" s="2" t="s">
        <v>477</v>
      </c>
      <c r="AJ2127" s="2">
        <v>32</v>
      </c>
      <c r="AK2127" s="2" t="s">
        <v>2451</v>
      </c>
      <c r="AL2127" s="2" t="s">
        <v>526</v>
      </c>
    </row>
    <row r="2128" spans="1:38">
      <c r="A2128" t="s">
        <v>190</v>
      </c>
      <c r="B2128" t="s">
        <v>71</v>
      </c>
      <c r="D2128" s="1" t="s">
        <v>36</v>
      </c>
      <c r="E2128" s="1" t="s">
        <v>37</v>
      </c>
      <c r="F2128" s="1" t="s">
        <v>529</v>
      </c>
      <c r="G2128" s="1" t="s">
        <v>544</v>
      </c>
      <c r="I2128" s="1">
        <v>46.033329999999999</v>
      </c>
      <c r="J2128" s="1">
        <v>10.75</v>
      </c>
      <c r="K2128" s="1">
        <v>750</v>
      </c>
      <c r="N2128" s="1" t="s">
        <v>225</v>
      </c>
      <c r="O2128" s="2" t="s">
        <v>281</v>
      </c>
      <c r="Q2128" s="22" t="s">
        <v>524</v>
      </c>
      <c r="T2128" s="2">
        <v>24</v>
      </c>
      <c r="U2128" s="2">
        <v>13</v>
      </c>
      <c r="V2128" s="2">
        <v>13</v>
      </c>
      <c r="W2128" s="2">
        <v>11</v>
      </c>
      <c r="X2128" s="3" t="s">
        <v>536</v>
      </c>
      <c r="Y2128" s="24">
        <v>59.51</v>
      </c>
      <c r="Z2128" s="24">
        <v>50</v>
      </c>
      <c r="AD2128" s="2" t="s">
        <v>477</v>
      </c>
      <c r="AJ2128" s="2">
        <v>32</v>
      </c>
      <c r="AK2128" s="2" t="s">
        <v>2451</v>
      </c>
      <c r="AL2128" s="2" t="s">
        <v>526</v>
      </c>
    </row>
    <row r="2129" spans="1:38">
      <c r="A2129" t="s">
        <v>190</v>
      </c>
      <c r="B2129" t="s">
        <v>71</v>
      </c>
      <c r="D2129" s="1" t="s">
        <v>36</v>
      </c>
      <c r="E2129" s="1" t="s">
        <v>37</v>
      </c>
      <c r="F2129" s="1" t="s">
        <v>529</v>
      </c>
      <c r="G2129" s="1" t="s">
        <v>544</v>
      </c>
      <c r="I2129" s="1">
        <v>46.033329999999999</v>
      </c>
      <c r="J2129" s="1">
        <v>10.75</v>
      </c>
      <c r="K2129" s="1">
        <v>750</v>
      </c>
      <c r="N2129" s="1" t="s">
        <v>225</v>
      </c>
      <c r="O2129" s="2" t="s">
        <v>281</v>
      </c>
      <c r="Q2129" s="22" t="s">
        <v>524</v>
      </c>
      <c r="T2129" s="2">
        <v>24</v>
      </c>
      <c r="U2129" s="2">
        <v>13</v>
      </c>
      <c r="V2129" s="2">
        <v>13</v>
      </c>
      <c r="W2129" s="2">
        <v>11</v>
      </c>
      <c r="X2129" s="3" t="s">
        <v>536</v>
      </c>
      <c r="Y2129" s="24">
        <v>69.290000000000006</v>
      </c>
      <c r="Z2129" s="24">
        <v>60</v>
      </c>
      <c r="AD2129" s="2" t="s">
        <v>477</v>
      </c>
      <c r="AJ2129" s="2">
        <v>32</v>
      </c>
      <c r="AK2129" s="2" t="s">
        <v>2451</v>
      </c>
      <c r="AL2129" s="2" t="s">
        <v>526</v>
      </c>
    </row>
    <row r="2130" spans="1:38">
      <c r="A2130" t="s">
        <v>190</v>
      </c>
      <c r="B2130" t="s">
        <v>71</v>
      </c>
      <c r="D2130" s="1" t="s">
        <v>36</v>
      </c>
      <c r="E2130" s="1" t="s">
        <v>37</v>
      </c>
      <c r="F2130" s="1" t="s">
        <v>529</v>
      </c>
      <c r="G2130" s="1" t="s">
        <v>544</v>
      </c>
      <c r="I2130" s="1">
        <v>46.033329999999999</v>
      </c>
      <c r="J2130" s="1">
        <v>10.75</v>
      </c>
      <c r="K2130" s="1">
        <v>750</v>
      </c>
      <c r="N2130" s="1" t="s">
        <v>225</v>
      </c>
      <c r="O2130" s="2" t="s">
        <v>281</v>
      </c>
      <c r="Q2130" s="22" t="s">
        <v>524</v>
      </c>
      <c r="T2130" s="2">
        <v>24</v>
      </c>
      <c r="U2130" s="2">
        <v>13</v>
      </c>
      <c r="V2130" s="2">
        <v>13</v>
      </c>
      <c r="W2130" s="2">
        <v>11</v>
      </c>
      <c r="X2130" s="3" t="s">
        <v>536</v>
      </c>
      <c r="Y2130" s="24">
        <v>87.57</v>
      </c>
      <c r="Z2130" s="24">
        <v>70</v>
      </c>
      <c r="AD2130" s="2" t="s">
        <v>477</v>
      </c>
      <c r="AJ2130" s="2">
        <v>32</v>
      </c>
      <c r="AK2130" s="2" t="s">
        <v>2451</v>
      </c>
      <c r="AL2130" s="2" t="s">
        <v>526</v>
      </c>
    </row>
    <row r="2131" spans="1:38">
      <c r="A2131" t="s">
        <v>190</v>
      </c>
      <c r="B2131" t="s">
        <v>71</v>
      </c>
      <c r="D2131" s="1" t="s">
        <v>36</v>
      </c>
      <c r="E2131" s="1" t="s">
        <v>37</v>
      </c>
      <c r="F2131" s="1" t="s">
        <v>529</v>
      </c>
      <c r="G2131" s="1" t="s">
        <v>544</v>
      </c>
      <c r="I2131" s="1">
        <v>46.033329999999999</v>
      </c>
      <c r="J2131" s="1">
        <v>10.75</v>
      </c>
      <c r="K2131" s="1">
        <v>750</v>
      </c>
      <c r="N2131" s="1" t="s">
        <v>225</v>
      </c>
      <c r="O2131" s="2" t="s">
        <v>281</v>
      </c>
      <c r="Q2131" s="22" t="s">
        <v>524</v>
      </c>
      <c r="T2131" s="2">
        <v>24</v>
      </c>
      <c r="U2131" s="2">
        <v>13</v>
      </c>
      <c r="V2131" s="2">
        <v>13</v>
      </c>
      <c r="W2131" s="2">
        <v>11</v>
      </c>
      <c r="X2131" s="3" t="s">
        <v>536</v>
      </c>
      <c r="Y2131" s="24">
        <v>113.92</v>
      </c>
      <c r="Z2131" s="24">
        <v>80</v>
      </c>
      <c r="AD2131" s="2" t="s">
        <v>477</v>
      </c>
      <c r="AJ2131" s="2">
        <v>32</v>
      </c>
      <c r="AK2131" s="2" t="s">
        <v>2451</v>
      </c>
      <c r="AL2131" s="2" t="s">
        <v>526</v>
      </c>
    </row>
    <row r="2132" spans="1:38">
      <c r="A2132" t="s">
        <v>190</v>
      </c>
      <c r="B2132" t="s">
        <v>71</v>
      </c>
      <c r="D2132" s="1" t="s">
        <v>36</v>
      </c>
      <c r="E2132" s="1" t="s">
        <v>37</v>
      </c>
      <c r="F2132" s="1" t="s">
        <v>529</v>
      </c>
      <c r="G2132" s="1" t="s">
        <v>544</v>
      </c>
      <c r="I2132" s="1">
        <v>46.033329999999999</v>
      </c>
      <c r="J2132" s="1">
        <v>10.75</v>
      </c>
      <c r="K2132" s="1">
        <v>750</v>
      </c>
      <c r="N2132" s="1" t="s">
        <v>225</v>
      </c>
      <c r="O2132" s="2" t="s">
        <v>281</v>
      </c>
      <c r="Q2132" s="22" t="s">
        <v>524</v>
      </c>
      <c r="T2132" s="2">
        <v>24</v>
      </c>
      <c r="U2132" s="2">
        <v>13</v>
      </c>
      <c r="V2132" s="2">
        <v>13</v>
      </c>
      <c r="W2132" s="2">
        <v>11</v>
      </c>
      <c r="X2132" s="3" t="s">
        <v>536</v>
      </c>
      <c r="Y2132" s="24">
        <v>145.80000000000001</v>
      </c>
      <c r="Z2132" s="24">
        <v>90</v>
      </c>
      <c r="AD2132" s="2" t="s">
        <v>477</v>
      </c>
      <c r="AJ2132" s="2">
        <v>32</v>
      </c>
      <c r="AK2132" s="2" t="s">
        <v>2451</v>
      </c>
      <c r="AL2132" s="2" t="s">
        <v>526</v>
      </c>
    </row>
    <row r="2133" spans="1:38">
      <c r="A2133" t="s">
        <v>190</v>
      </c>
      <c r="B2133" t="s">
        <v>71</v>
      </c>
      <c r="D2133" s="1" t="s">
        <v>36</v>
      </c>
      <c r="E2133" s="1" t="s">
        <v>37</v>
      </c>
      <c r="F2133" s="1" t="s">
        <v>529</v>
      </c>
      <c r="G2133" s="1" t="s">
        <v>544</v>
      </c>
      <c r="I2133" s="1">
        <v>46.033329999999999</v>
      </c>
      <c r="J2133" s="1">
        <v>10.75</v>
      </c>
      <c r="K2133" s="1">
        <v>750</v>
      </c>
      <c r="N2133" s="1" t="s">
        <v>225</v>
      </c>
      <c r="O2133" s="2" t="s">
        <v>281</v>
      </c>
      <c r="Q2133" s="22" t="s">
        <v>524</v>
      </c>
      <c r="T2133" s="2">
        <v>24</v>
      </c>
      <c r="U2133" s="2">
        <v>13</v>
      </c>
      <c r="V2133" s="2">
        <v>13</v>
      </c>
      <c r="W2133" s="2">
        <v>11</v>
      </c>
      <c r="X2133" s="3" t="s">
        <v>536</v>
      </c>
      <c r="Y2133" s="24">
        <v>180.66</v>
      </c>
      <c r="Z2133" s="24">
        <v>100</v>
      </c>
      <c r="AD2133" s="2" t="s">
        <v>477</v>
      </c>
      <c r="AJ2133" s="2">
        <v>32</v>
      </c>
      <c r="AK2133" s="2" t="s">
        <v>2451</v>
      </c>
      <c r="AL2133" s="2" t="s">
        <v>526</v>
      </c>
    </row>
    <row r="2134" spans="1:38">
      <c r="A2134" t="s">
        <v>190</v>
      </c>
      <c r="B2134" t="s">
        <v>71</v>
      </c>
      <c r="D2134" s="1" t="s">
        <v>36</v>
      </c>
      <c r="E2134" s="1" t="s">
        <v>37</v>
      </c>
      <c r="F2134" s="1" t="s">
        <v>529</v>
      </c>
      <c r="G2134" s="1" t="s">
        <v>544</v>
      </c>
      <c r="I2134" s="1">
        <v>46.033329999999999</v>
      </c>
      <c r="J2134" s="1">
        <v>10.75</v>
      </c>
      <c r="K2134" s="1">
        <v>750</v>
      </c>
      <c r="N2134" s="1" t="s">
        <v>225</v>
      </c>
      <c r="O2134" s="2" t="s">
        <v>281</v>
      </c>
      <c r="Q2134" s="22" t="s">
        <v>524</v>
      </c>
      <c r="T2134" s="2">
        <v>24</v>
      </c>
      <c r="U2134" s="2">
        <v>13</v>
      </c>
      <c r="V2134" s="2">
        <v>13</v>
      </c>
      <c r="W2134" s="2">
        <v>11</v>
      </c>
      <c r="X2134" s="3" t="s">
        <v>536</v>
      </c>
      <c r="Y2134" s="24">
        <v>206.59</v>
      </c>
      <c r="Z2134" s="24">
        <v>110</v>
      </c>
      <c r="AD2134" s="2" t="s">
        <v>477</v>
      </c>
      <c r="AJ2134" s="2">
        <v>32</v>
      </c>
      <c r="AK2134" s="2" t="s">
        <v>2451</v>
      </c>
      <c r="AL2134" s="2" t="s">
        <v>526</v>
      </c>
    </row>
    <row r="2135" spans="1:38">
      <c r="A2135" t="s">
        <v>190</v>
      </c>
      <c r="B2135" t="s">
        <v>71</v>
      </c>
      <c r="D2135" s="1" t="s">
        <v>36</v>
      </c>
      <c r="E2135" s="1" t="s">
        <v>37</v>
      </c>
      <c r="F2135" s="1" t="s">
        <v>529</v>
      </c>
      <c r="G2135" s="1" t="s">
        <v>544</v>
      </c>
      <c r="I2135" s="1">
        <v>46.033329999999999</v>
      </c>
      <c r="J2135" s="1">
        <v>10.75</v>
      </c>
      <c r="K2135" s="1">
        <v>750</v>
      </c>
      <c r="N2135" s="1" t="s">
        <v>225</v>
      </c>
      <c r="O2135" s="2" t="s">
        <v>281</v>
      </c>
      <c r="Q2135" s="22" t="s">
        <v>524</v>
      </c>
      <c r="T2135" s="2">
        <v>24</v>
      </c>
      <c r="U2135" s="2">
        <v>13</v>
      </c>
      <c r="V2135" s="2">
        <v>13</v>
      </c>
      <c r="W2135" s="2">
        <v>11</v>
      </c>
      <c r="X2135" s="3" t="s">
        <v>536</v>
      </c>
      <c r="Y2135" s="24">
        <v>220.62</v>
      </c>
      <c r="Z2135" s="24">
        <v>120</v>
      </c>
      <c r="AD2135" s="2" t="s">
        <v>477</v>
      </c>
      <c r="AJ2135" s="2">
        <v>32</v>
      </c>
      <c r="AK2135" s="2" t="s">
        <v>2451</v>
      </c>
      <c r="AL2135" s="2" t="s">
        <v>526</v>
      </c>
    </row>
    <row r="2136" spans="1:38">
      <c r="A2136" t="s">
        <v>190</v>
      </c>
      <c r="B2136" t="s">
        <v>71</v>
      </c>
      <c r="D2136" s="1" t="s">
        <v>36</v>
      </c>
      <c r="E2136" s="1" t="s">
        <v>37</v>
      </c>
      <c r="F2136" s="1" t="s">
        <v>529</v>
      </c>
      <c r="G2136" s="1" t="s">
        <v>544</v>
      </c>
      <c r="I2136" s="1">
        <v>46.033329999999999</v>
      </c>
      <c r="J2136" s="1">
        <v>10.75</v>
      </c>
      <c r="K2136" s="1">
        <v>750</v>
      </c>
      <c r="N2136" s="1" t="s">
        <v>225</v>
      </c>
      <c r="O2136" s="2" t="s">
        <v>281</v>
      </c>
      <c r="Q2136" s="22" t="s">
        <v>524</v>
      </c>
      <c r="T2136" s="2">
        <v>24</v>
      </c>
      <c r="U2136" s="2">
        <v>13</v>
      </c>
      <c r="V2136" s="2">
        <v>13</v>
      </c>
      <c r="W2136" s="2">
        <v>11</v>
      </c>
      <c r="X2136" s="3" t="s">
        <v>536</v>
      </c>
      <c r="Y2136" s="24">
        <v>232.52</v>
      </c>
      <c r="Z2136" s="24">
        <v>130</v>
      </c>
      <c r="AD2136" s="2" t="s">
        <v>477</v>
      </c>
      <c r="AJ2136" s="2">
        <v>32</v>
      </c>
      <c r="AK2136" s="2" t="s">
        <v>2451</v>
      </c>
      <c r="AL2136" s="2" t="s">
        <v>526</v>
      </c>
    </row>
    <row r="2137" spans="1:38">
      <c r="A2137" t="s">
        <v>190</v>
      </c>
      <c r="B2137" t="s">
        <v>71</v>
      </c>
      <c r="D2137" s="1" t="s">
        <v>36</v>
      </c>
      <c r="E2137" s="1" t="s">
        <v>37</v>
      </c>
      <c r="F2137" s="1" t="s">
        <v>529</v>
      </c>
      <c r="G2137" s="1" t="s">
        <v>544</v>
      </c>
      <c r="I2137" s="1">
        <v>46.033329999999999</v>
      </c>
      <c r="J2137" s="1">
        <v>10.75</v>
      </c>
      <c r="K2137" s="1">
        <v>750</v>
      </c>
      <c r="N2137" s="1" t="s">
        <v>225</v>
      </c>
      <c r="O2137" s="2" t="s">
        <v>281</v>
      </c>
      <c r="Q2137" s="22" t="s">
        <v>524</v>
      </c>
      <c r="T2137" s="2">
        <v>24</v>
      </c>
      <c r="U2137" s="2">
        <v>13</v>
      </c>
      <c r="V2137" s="2">
        <v>13</v>
      </c>
      <c r="W2137" s="2">
        <v>11</v>
      </c>
      <c r="X2137" s="3" t="s">
        <v>536</v>
      </c>
      <c r="Y2137" s="24">
        <v>246.12</v>
      </c>
      <c r="Z2137" s="24">
        <v>140</v>
      </c>
      <c r="AD2137" s="2" t="s">
        <v>477</v>
      </c>
      <c r="AJ2137" s="2">
        <v>32</v>
      </c>
      <c r="AK2137" s="2" t="s">
        <v>2451</v>
      </c>
      <c r="AL2137" s="2" t="s">
        <v>526</v>
      </c>
    </row>
    <row r="2138" spans="1:38">
      <c r="A2138" t="s">
        <v>190</v>
      </c>
      <c r="B2138" t="s">
        <v>71</v>
      </c>
      <c r="D2138" s="1" t="s">
        <v>36</v>
      </c>
      <c r="E2138" s="1" t="s">
        <v>37</v>
      </c>
      <c r="F2138" s="1" t="s">
        <v>529</v>
      </c>
      <c r="G2138" s="1" t="s">
        <v>544</v>
      </c>
      <c r="I2138" s="1">
        <v>46.033329999999999</v>
      </c>
      <c r="J2138" s="1">
        <v>10.75</v>
      </c>
      <c r="K2138" s="1">
        <v>750</v>
      </c>
      <c r="N2138" s="1" t="s">
        <v>225</v>
      </c>
      <c r="O2138" s="2" t="s">
        <v>281</v>
      </c>
      <c r="Q2138" s="22" t="s">
        <v>524</v>
      </c>
      <c r="T2138" s="2">
        <v>24</v>
      </c>
      <c r="U2138" s="2">
        <v>13</v>
      </c>
      <c r="V2138" s="2">
        <v>13</v>
      </c>
      <c r="W2138" s="2">
        <v>11</v>
      </c>
      <c r="X2138" s="3" t="s">
        <v>536</v>
      </c>
      <c r="Y2138" s="24">
        <v>253.35</v>
      </c>
      <c r="Z2138" s="24">
        <v>150</v>
      </c>
      <c r="AD2138" s="2" t="s">
        <v>477</v>
      </c>
      <c r="AJ2138" s="2">
        <v>32</v>
      </c>
      <c r="AK2138" s="2" t="s">
        <v>2451</v>
      </c>
      <c r="AL2138" s="2" t="s">
        <v>526</v>
      </c>
    </row>
    <row r="2139" spans="1:38">
      <c r="A2139" t="s">
        <v>190</v>
      </c>
      <c r="B2139" t="s">
        <v>71</v>
      </c>
      <c r="D2139" s="1" t="s">
        <v>36</v>
      </c>
      <c r="E2139" s="1" t="s">
        <v>37</v>
      </c>
      <c r="F2139" s="1" t="s">
        <v>529</v>
      </c>
      <c r="G2139" s="1" t="s">
        <v>544</v>
      </c>
      <c r="I2139" s="1">
        <v>46.033329999999999</v>
      </c>
      <c r="J2139" s="1">
        <v>10.75</v>
      </c>
      <c r="K2139" s="1">
        <v>750</v>
      </c>
      <c r="N2139" s="1" t="s">
        <v>225</v>
      </c>
      <c r="O2139" s="2" t="s">
        <v>281</v>
      </c>
      <c r="Q2139" s="22" t="s">
        <v>524</v>
      </c>
      <c r="T2139" s="2">
        <v>24</v>
      </c>
      <c r="U2139" s="2">
        <v>13</v>
      </c>
      <c r="V2139" s="2">
        <v>13</v>
      </c>
      <c r="W2139" s="2">
        <v>11</v>
      </c>
      <c r="X2139" s="3" t="s">
        <v>536</v>
      </c>
      <c r="Y2139" s="24">
        <v>263.55</v>
      </c>
      <c r="Z2139" s="24">
        <v>160</v>
      </c>
      <c r="AD2139" s="2" t="s">
        <v>477</v>
      </c>
      <c r="AJ2139" s="2">
        <v>32</v>
      </c>
      <c r="AK2139" s="2" t="s">
        <v>2451</v>
      </c>
      <c r="AL2139" s="2" t="s">
        <v>526</v>
      </c>
    </row>
    <row r="2140" spans="1:38">
      <c r="A2140" t="s">
        <v>190</v>
      </c>
      <c r="B2140" t="s">
        <v>71</v>
      </c>
      <c r="D2140" s="1" t="s">
        <v>36</v>
      </c>
      <c r="E2140" s="1" t="s">
        <v>37</v>
      </c>
      <c r="F2140" s="1" t="s">
        <v>529</v>
      </c>
      <c r="G2140" s="1" t="s">
        <v>544</v>
      </c>
      <c r="I2140" s="1">
        <v>46.033329999999999</v>
      </c>
      <c r="J2140" s="1">
        <v>10.75</v>
      </c>
      <c r="K2140" s="1">
        <v>750</v>
      </c>
      <c r="N2140" s="1" t="s">
        <v>225</v>
      </c>
      <c r="O2140" s="2" t="s">
        <v>281</v>
      </c>
      <c r="Q2140" s="22" t="s">
        <v>524</v>
      </c>
      <c r="T2140" s="2">
        <v>24</v>
      </c>
      <c r="U2140" s="2">
        <v>13</v>
      </c>
      <c r="V2140" s="2">
        <v>13</v>
      </c>
      <c r="W2140" s="2">
        <v>11</v>
      </c>
      <c r="X2140" s="3" t="s">
        <v>536</v>
      </c>
      <c r="Y2140" s="24">
        <v>276.3</v>
      </c>
      <c r="Z2140" s="24">
        <v>170</v>
      </c>
      <c r="AD2140" s="2" t="s">
        <v>477</v>
      </c>
      <c r="AJ2140" s="2">
        <v>32</v>
      </c>
      <c r="AK2140" s="2" t="s">
        <v>2451</v>
      </c>
      <c r="AL2140" s="2" t="s">
        <v>526</v>
      </c>
    </row>
    <row r="2141" spans="1:38">
      <c r="A2141" t="s">
        <v>190</v>
      </c>
      <c r="B2141" t="s">
        <v>71</v>
      </c>
      <c r="D2141" s="1" t="s">
        <v>36</v>
      </c>
      <c r="E2141" s="1" t="s">
        <v>37</v>
      </c>
      <c r="F2141" s="1" t="s">
        <v>529</v>
      </c>
      <c r="G2141" s="1" t="s">
        <v>544</v>
      </c>
      <c r="I2141" s="1">
        <v>46.033329999999999</v>
      </c>
      <c r="J2141" s="1">
        <v>10.75</v>
      </c>
      <c r="K2141" s="1">
        <v>750</v>
      </c>
      <c r="N2141" s="1" t="s">
        <v>225</v>
      </c>
      <c r="O2141" s="2" t="s">
        <v>281</v>
      </c>
      <c r="Q2141" s="22" t="s">
        <v>524</v>
      </c>
      <c r="T2141" s="2">
        <v>24</v>
      </c>
      <c r="U2141" s="2">
        <v>13</v>
      </c>
      <c r="V2141" s="2">
        <v>13</v>
      </c>
      <c r="W2141" s="2">
        <v>11</v>
      </c>
      <c r="X2141" s="3" t="s">
        <v>536</v>
      </c>
      <c r="Y2141" s="24">
        <v>281.39999999999998</v>
      </c>
      <c r="Z2141" s="24">
        <v>180</v>
      </c>
      <c r="AD2141" s="2" t="s">
        <v>477</v>
      </c>
      <c r="AJ2141" s="2">
        <v>32</v>
      </c>
      <c r="AK2141" s="2" t="s">
        <v>2451</v>
      </c>
      <c r="AL2141" s="2" t="s">
        <v>526</v>
      </c>
    </row>
    <row r="2142" spans="1:38">
      <c r="A2142" t="s">
        <v>190</v>
      </c>
      <c r="B2142" t="s">
        <v>71</v>
      </c>
      <c r="D2142" s="1" t="s">
        <v>36</v>
      </c>
      <c r="E2142" s="1" t="s">
        <v>37</v>
      </c>
      <c r="F2142" s="1" t="s">
        <v>529</v>
      </c>
      <c r="G2142" s="1" t="s">
        <v>544</v>
      </c>
      <c r="I2142" s="1">
        <v>46.033329999999999</v>
      </c>
      <c r="J2142" s="1">
        <v>10.75</v>
      </c>
      <c r="K2142" s="1">
        <v>750</v>
      </c>
      <c r="N2142" s="1" t="s">
        <v>225</v>
      </c>
      <c r="O2142" s="2" t="s">
        <v>281</v>
      </c>
      <c r="Q2142" s="22" t="s">
        <v>524</v>
      </c>
      <c r="T2142" s="2">
        <v>24</v>
      </c>
      <c r="U2142" s="2">
        <v>13</v>
      </c>
      <c r="V2142" s="2">
        <v>13</v>
      </c>
      <c r="W2142" s="2">
        <v>11</v>
      </c>
      <c r="X2142" s="3" t="s">
        <v>536</v>
      </c>
      <c r="Y2142" s="24">
        <v>283.10000000000002</v>
      </c>
      <c r="Z2142" s="24">
        <v>190</v>
      </c>
      <c r="AD2142" s="2" t="s">
        <v>477</v>
      </c>
      <c r="AJ2142" s="2">
        <v>32</v>
      </c>
      <c r="AK2142" s="2" t="s">
        <v>2451</v>
      </c>
      <c r="AL2142" s="2" t="s">
        <v>526</v>
      </c>
    </row>
    <row r="2143" spans="1:38">
      <c r="A2143" t="s">
        <v>190</v>
      </c>
      <c r="B2143" t="s">
        <v>71</v>
      </c>
      <c r="D2143" s="1" t="s">
        <v>36</v>
      </c>
      <c r="E2143" s="1" t="s">
        <v>37</v>
      </c>
      <c r="F2143" s="1" t="s">
        <v>529</v>
      </c>
      <c r="G2143" s="1" t="s">
        <v>544</v>
      </c>
      <c r="I2143" s="1">
        <v>46.033329999999999</v>
      </c>
      <c r="J2143" s="1">
        <v>10.75</v>
      </c>
      <c r="K2143" s="1">
        <v>750</v>
      </c>
      <c r="N2143" s="1" t="s">
        <v>225</v>
      </c>
      <c r="O2143" s="2" t="s">
        <v>281</v>
      </c>
      <c r="Q2143" s="22" t="s">
        <v>524</v>
      </c>
      <c r="T2143" s="2">
        <v>24</v>
      </c>
      <c r="U2143" s="2">
        <v>13</v>
      </c>
      <c r="V2143" s="2">
        <v>13</v>
      </c>
      <c r="W2143" s="2">
        <v>11</v>
      </c>
      <c r="X2143" s="3" t="s">
        <v>536</v>
      </c>
      <c r="Y2143" s="24">
        <v>284.38</v>
      </c>
      <c r="Z2143" s="24">
        <v>200</v>
      </c>
      <c r="AD2143" s="2" t="s">
        <v>477</v>
      </c>
      <c r="AJ2143" s="2">
        <v>32</v>
      </c>
      <c r="AK2143" s="2" t="s">
        <v>2451</v>
      </c>
      <c r="AL2143" s="2" t="s">
        <v>526</v>
      </c>
    </row>
    <row r="2144" spans="1:38">
      <c r="A2144" t="s">
        <v>190</v>
      </c>
      <c r="B2144" t="s">
        <v>71</v>
      </c>
      <c r="D2144" s="1" t="s">
        <v>36</v>
      </c>
      <c r="E2144" s="1" t="s">
        <v>37</v>
      </c>
      <c r="F2144" s="1" t="s">
        <v>529</v>
      </c>
      <c r="G2144" s="1" t="s">
        <v>544</v>
      </c>
      <c r="I2144" s="1">
        <v>46.033329999999999</v>
      </c>
      <c r="J2144" s="1">
        <v>10.75</v>
      </c>
      <c r="K2144" s="1">
        <v>750</v>
      </c>
      <c r="N2144" s="1" t="s">
        <v>225</v>
      </c>
      <c r="O2144" s="2" t="s">
        <v>281</v>
      </c>
      <c r="Q2144" s="22" t="s">
        <v>524</v>
      </c>
      <c r="T2144" s="2">
        <v>24</v>
      </c>
      <c r="U2144" s="2">
        <v>13</v>
      </c>
      <c r="V2144" s="2">
        <v>13</v>
      </c>
      <c r="W2144" s="2">
        <v>11</v>
      </c>
      <c r="X2144" s="3" t="s">
        <v>536</v>
      </c>
      <c r="Y2144" s="24">
        <v>284.8</v>
      </c>
      <c r="Z2144" s="24">
        <v>210</v>
      </c>
      <c r="AD2144" s="2" t="s">
        <v>477</v>
      </c>
      <c r="AJ2144" s="2">
        <v>32</v>
      </c>
      <c r="AK2144" s="2" t="s">
        <v>2451</v>
      </c>
      <c r="AL2144" s="2" t="s">
        <v>526</v>
      </c>
    </row>
    <row r="2145" spans="1:38">
      <c r="A2145" t="s">
        <v>190</v>
      </c>
      <c r="B2145" t="s">
        <v>71</v>
      </c>
      <c r="D2145" s="1" t="s">
        <v>36</v>
      </c>
      <c r="E2145" s="1" t="s">
        <v>37</v>
      </c>
      <c r="F2145" s="1" t="s">
        <v>529</v>
      </c>
      <c r="G2145" s="1" t="s">
        <v>544</v>
      </c>
      <c r="I2145" s="1">
        <v>46.033329999999999</v>
      </c>
      <c r="J2145" s="1">
        <v>10.75</v>
      </c>
      <c r="K2145" s="1">
        <v>750</v>
      </c>
      <c r="N2145" s="1" t="s">
        <v>225</v>
      </c>
      <c r="O2145" s="2" t="s">
        <v>281</v>
      </c>
      <c r="Q2145" s="22" t="s">
        <v>524</v>
      </c>
      <c r="T2145" s="2">
        <v>24</v>
      </c>
      <c r="U2145" s="2">
        <v>13</v>
      </c>
      <c r="V2145" s="2">
        <v>13</v>
      </c>
      <c r="W2145" s="2">
        <v>11</v>
      </c>
      <c r="X2145" s="3" t="s">
        <v>536</v>
      </c>
      <c r="Y2145" s="24">
        <v>285.64999999999998</v>
      </c>
      <c r="Z2145" s="24">
        <v>220</v>
      </c>
      <c r="AD2145" s="2" t="s">
        <v>477</v>
      </c>
      <c r="AJ2145" s="2">
        <v>32</v>
      </c>
      <c r="AK2145" s="2" t="s">
        <v>2451</v>
      </c>
      <c r="AL2145" s="2" t="s">
        <v>526</v>
      </c>
    </row>
    <row r="2146" spans="1:38">
      <c r="A2146" t="s">
        <v>190</v>
      </c>
      <c r="B2146" t="s">
        <v>71</v>
      </c>
      <c r="D2146" s="1" t="s">
        <v>36</v>
      </c>
      <c r="E2146" s="1" t="s">
        <v>37</v>
      </c>
      <c r="F2146" s="1" t="s">
        <v>529</v>
      </c>
      <c r="G2146" s="1" t="s">
        <v>544</v>
      </c>
      <c r="I2146" s="1">
        <v>46.033329999999999</v>
      </c>
      <c r="J2146" s="1">
        <v>10.75</v>
      </c>
      <c r="K2146" s="1">
        <v>750</v>
      </c>
      <c r="N2146" s="1" t="s">
        <v>225</v>
      </c>
      <c r="O2146" s="2" t="s">
        <v>281</v>
      </c>
      <c r="Q2146" s="22" t="s">
        <v>524</v>
      </c>
      <c r="T2146" s="2">
        <v>24</v>
      </c>
      <c r="U2146" s="2">
        <v>13</v>
      </c>
      <c r="V2146" s="2">
        <v>13</v>
      </c>
      <c r="W2146" s="2">
        <v>11</v>
      </c>
      <c r="X2146" s="3" t="s">
        <v>536</v>
      </c>
      <c r="Y2146" s="24">
        <v>286.93</v>
      </c>
      <c r="Z2146" s="24">
        <v>230</v>
      </c>
      <c r="AD2146" s="2" t="s">
        <v>477</v>
      </c>
      <c r="AJ2146" s="2">
        <v>32</v>
      </c>
      <c r="AK2146" s="2" t="s">
        <v>2451</v>
      </c>
      <c r="AL2146" s="2" t="s">
        <v>526</v>
      </c>
    </row>
    <row r="2147" spans="1:38">
      <c r="A2147" t="s">
        <v>190</v>
      </c>
      <c r="B2147" t="s">
        <v>71</v>
      </c>
      <c r="D2147" s="1" t="s">
        <v>36</v>
      </c>
      <c r="E2147" s="1" t="s">
        <v>37</v>
      </c>
      <c r="F2147" s="1" t="s">
        <v>529</v>
      </c>
      <c r="G2147" s="1" t="s">
        <v>544</v>
      </c>
      <c r="I2147" s="1">
        <v>46.033329999999999</v>
      </c>
      <c r="J2147" s="1">
        <v>10.75</v>
      </c>
      <c r="K2147" s="1">
        <v>750</v>
      </c>
      <c r="N2147" s="1" t="s">
        <v>225</v>
      </c>
      <c r="O2147" s="2" t="s">
        <v>273</v>
      </c>
      <c r="Q2147" s="22" t="s">
        <v>247</v>
      </c>
      <c r="S2147" s="2" t="s">
        <v>525</v>
      </c>
      <c r="T2147" s="2">
        <v>24</v>
      </c>
      <c r="U2147" s="2">
        <v>13</v>
      </c>
      <c r="V2147" s="2">
        <v>13</v>
      </c>
      <c r="W2147" s="2">
        <v>11</v>
      </c>
      <c r="X2147" s="3" t="s">
        <v>536</v>
      </c>
      <c r="Y2147" s="24">
        <v>0</v>
      </c>
      <c r="Z2147" s="24">
        <v>0</v>
      </c>
      <c r="AD2147" s="2" t="s">
        <v>477</v>
      </c>
      <c r="AJ2147" s="2">
        <v>32</v>
      </c>
      <c r="AK2147" s="2" t="s">
        <v>2451</v>
      </c>
      <c r="AL2147" s="2" t="s">
        <v>526</v>
      </c>
    </row>
    <row r="2148" spans="1:38">
      <c r="A2148" t="s">
        <v>190</v>
      </c>
      <c r="B2148" t="s">
        <v>71</v>
      </c>
      <c r="D2148" s="1" t="s">
        <v>36</v>
      </c>
      <c r="E2148" s="1" t="s">
        <v>37</v>
      </c>
      <c r="F2148" s="1" t="s">
        <v>529</v>
      </c>
      <c r="G2148" s="1" t="s">
        <v>544</v>
      </c>
      <c r="I2148" s="1">
        <v>46.033329999999999</v>
      </c>
      <c r="J2148" s="1">
        <v>10.75</v>
      </c>
      <c r="K2148" s="1">
        <v>750</v>
      </c>
      <c r="N2148" s="1" t="s">
        <v>225</v>
      </c>
      <c r="O2148" s="2" t="s">
        <v>273</v>
      </c>
      <c r="Q2148" s="22" t="s">
        <v>247</v>
      </c>
      <c r="S2148" s="2" t="s">
        <v>525</v>
      </c>
      <c r="T2148" s="2">
        <v>24</v>
      </c>
      <c r="U2148" s="2">
        <v>13</v>
      </c>
      <c r="V2148" s="2">
        <v>13</v>
      </c>
      <c r="W2148" s="2">
        <v>11</v>
      </c>
      <c r="X2148" s="3" t="s">
        <v>536</v>
      </c>
      <c r="Y2148" s="24">
        <v>0</v>
      </c>
      <c r="Z2148" s="24">
        <v>10</v>
      </c>
      <c r="AD2148" s="2" t="s">
        <v>477</v>
      </c>
      <c r="AJ2148" s="2">
        <v>32</v>
      </c>
      <c r="AK2148" s="2" t="s">
        <v>2451</v>
      </c>
      <c r="AL2148" s="2" t="s">
        <v>526</v>
      </c>
    </row>
    <row r="2149" spans="1:38">
      <c r="A2149" t="s">
        <v>190</v>
      </c>
      <c r="B2149" t="s">
        <v>71</v>
      </c>
      <c r="D2149" s="1" t="s">
        <v>36</v>
      </c>
      <c r="E2149" s="1" t="s">
        <v>37</v>
      </c>
      <c r="F2149" s="1" t="s">
        <v>529</v>
      </c>
      <c r="G2149" s="1" t="s">
        <v>544</v>
      </c>
      <c r="I2149" s="1">
        <v>46.033329999999999</v>
      </c>
      <c r="J2149" s="1">
        <v>10.75</v>
      </c>
      <c r="K2149" s="1">
        <v>750</v>
      </c>
      <c r="N2149" s="1" t="s">
        <v>225</v>
      </c>
      <c r="O2149" s="2" t="s">
        <v>273</v>
      </c>
      <c r="Q2149" s="22" t="s">
        <v>247</v>
      </c>
      <c r="S2149" s="2" t="s">
        <v>525</v>
      </c>
      <c r="T2149" s="2">
        <v>24</v>
      </c>
      <c r="U2149" s="2">
        <v>13</v>
      </c>
      <c r="V2149" s="2">
        <v>13</v>
      </c>
      <c r="W2149" s="2">
        <v>11</v>
      </c>
      <c r="X2149" s="3" t="s">
        <v>536</v>
      </c>
      <c r="Y2149" s="24">
        <v>3.83</v>
      </c>
      <c r="Z2149" s="24">
        <v>20</v>
      </c>
      <c r="AD2149" s="2" t="s">
        <v>477</v>
      </c>
      <c r="AJ2149" s="2">
        <v>32</v>
      </c>
      <c r="AK2149" s="2" t="s">
        <v>2451</v>
      </c>
      <c r="AL2149" s="2" t="s">
        <v>526</v>
      </c>
    </row>
    <row r="2150" spans="1:38">
      <c r="A2150" t="s">
        <v>190</v>
      </c>
      <c r="B2150" t="s">
        <v>71</v>
      </c>
      <c r="D2150" s="1" t="s">
        <v>36</v>
      </c>
      <c r="E2150" s="1" t="s">
        <v>37</v>
      </c>
      <c r="F2150" s="1" t="s">
        <v>529</v>
      </c>
      <c r="G2150" s="1" t="s">
        <v>544</v>
      </c>
      <c r="I2150" s="1">
        <v>46.033329999999999</v>
      </c>
      <c r="J2150" s="1">
        <v>10.75</v>
      </c>
      <c r="K2150" s="1">
        <v>750</v>
      </c>
      <c r="N2150" s="1" t="s">
        <v>225</v>
      </c>
      <c r="O2150" s="2" t="s">
        <v>273</v>
      </c>
      <c r="Q2150" s="22" t="s">
        <v>247</v>
      </c>
      <c r="S2150" s="2" t="s">
        <v>525</v>
      </c>
      <c r="T2150" s="2">
        <v>24</v>
      </c>
      <c r="U2150" s="2">
        <v>13</v>
      </c>
      <c r="V2150" s="2">
        <v>13</v>
      </c>
      <c r="W2150" s="2">
        <v>11</v>
      </c>
      <c r="X2150" s="3" t="s">
        <v>536</v>
      </c>
      <c r="Y2150" s="24">
        <v>19.13</v>
      </c>
      <c r="Z2150" s="24">
        <v>35</v>
      </c>
      <c r="AD2150" s="2" t="s">
        <v>477</v>
      </c>
      <c r="AJ2150" s="2">
        <v>32</v>
      </c>
      <c r="AK2150" s="2" t="s">
        <v>2451</v>
      </c>
      <c r="AL2150" s="2" t="s">
        <v>526</v>
      </c>
    </row>
    <row r="2151" spans="1:38">
      <c r="A2151" t="s">
        <v>190</v>
      </c>
      <c r="B2151" t="s">
        <v>71</v>
      </c>
      <c r="D2151" s="1" t="s">
        <v>36</v>
      </c>
      <c r="E2151" s="1" t="s">
        <v>37</v>
      </c>
      <c r="F2151" s="1" t="s">
        <v>529</v>
      </c>
      <c r="G2151" s="1" t="s">
        <v>544</v>
      </c>
      <c r="I2151" s="1">
        <v>46.033329999999999</v>
      </c>
      <c r="J2151" s="1">
        <v>10.75</v>
      </c>
      <c r="K2151" s="1">
        <v>750</v>
      </c>
      <c r="N2151" s="1" t="s">
        <v>225</v>
      </c>
      <c r="O2151" s="2" t="s">
        <v>273</v>
      </c>
      <c r="Q2151" s="22" t="s">
        <v>247</v>
      </c>
      <c r="S2151" s="2" t="s">
        <v>525</v>
      </c>
      <c r="T2151" s="2">
        <v>24</v>
      </c>
      <c r="U2151" s="2">
        <v>13</v>
      </c>
      <c r="V2151" s="2">
        <v>13</v>
      </c>
      <c r="W2151" s="2">
        <v>11</v>
      </c>
      <c r="X2151" s="3" t="s">
        <v>536</v>
      </c>
      <c r="Y2151" s="24">
        <v>171.73</v>
      </c>
      <c r="Z2151" s="24">
        <v>40</v>
      </c>
      <c r="AD2151" s="2" t="s">
        <v>477</v>
      </c>
      <c r="AJ2151" s="2">
        <v>32</v>
      </c>
      <c r="AK2151" s="2" t="s">
        <v>2451</v>
      </c>
      <c r="AL2151" s="2" t="s">
        <v>526</v>
      </c>
    </row>
    <row r="2152" spans="1:38">
      <c r="A2152" t="s">
        <v>190</v>
      </c>
      <c r="B2152" t="s">
        <v>71</v>
      </c>
      <c r="D2152" s="1" t="s">
        <v>36</v>
      </c>
      <c r="E2152" s="1" t="s">
        <v>37</v>
      </c>
      <c r="F2152" s="1" t="s">
        <v>529</v>
      </c>
      <c r="G2152" s="1" t="s">
        <v>544</v>
      </c>
      <c r="I2152" s="1">
        <v>46.033329999999999</v>
      </c>
      <c r="J2152" s="1">
        <v>10.75</v>
      </c>
      <c r="K2152" s="1">
        <v>750</v>
      </c>
      <c r="N2152" s="1" t="s">
        <v>225</v>
      </c>
      <c r="O2152" s="2" t="s">
        <v>273</v>
      </c>
      <c r="Q2152" s="22" t="s">
        <v>247</v>
      </c>
      <c r="S2152" s="2" t="s">
        <v>525</v>
      </c>
      <c r="T2152" s="2">
        <v>24</v>
      </c>
      <c r="U2152" s="2">
        <v>13</v>
      </c>
      <c r="V2152" s="2">
        <v>13</v>
      </c>
      <c r="W2152" s="2">
        <v>11</v>
      </c>
      <c r="X2152" s="3" t="s">
        <v>536</v>
      </c>
      <c r="Y2152" s="24">
        <v>300.95999999999998</v>
      </c>
      <c r="Z2152" s="24">
        <v>50</v>
      </c>
      <c r="AD2152" s="2" t="s">
        <v>477</v>
      </c>
      <c r="AJ2152" s="2">
        <v>32</v>
      </c>
      <c r="AK2152" s="2" t="s">
        <v>2451</v>
      </c>
      <c r="AL2152" s="2" t="s">
        <v>526</v>
      </c>
    </row>
    <row r="2153" spans="1:38">
      <c r="A2153" t="s">
        <v>190</v>
      </c>
      <c r="B2153" t="s">
        <v>71</v>
      </c>
      <c r="D2153" s="1" t="s">
        <v>36</v>
      </c>
      <c r="E2153" s="1" t="s">
        <v>37</v>
      </c>
      <c r="F2153" s="1" t="s">
        <v>529</v>
      </c>
      <c r="G2153" s="1" t="s">
        <v>544</v>
      </c>
      <c r="I2153" s="1">
        <v>46.033329999999999</v>
      </c>
      <c r="J2153" s="1">
        <v>10.75</v>
      </c>
      <c r="K2153" s="1">
        <v>750</v>
      </c>
      <c r="N2153" s="1" t="s">
        <v>225</v>
      </c>
      <c r="O2153" s="2" t="s">
        <v>273</v>
      </c>
      <c r="Q2153" s="22" t="s">
        <v>247</v>
      </c>
      <c r="S2153" s="2" t="s">
        <v>525</v>
      </c>
      <c r="T2153" s="2">
        <v>24</v>
      </c>
      <c r="U2153" s="2">
        <v>13</v>
      </c>
      <c r="V2153" s="2">
        <v>13</v>
      </c>
      <c r="W2153" s="2">
        <v>11</v>
      </c>
      <c r="X2153" s="3" t="s">
        <v>536</v>
      </c>
      <c r="Y2153" s="24">
        <v>329.44</v>
      </c>
      <c r="Z2153" s="24">
        <v>60</v>
      </c>
      <c r="AD2153" s="2" t="s">
        <v>477</v>
      </c>
      <c r="AJ2153" s="2">
        <v>32</v>
      </c>
      <c r="AK2153" s="2" t="s">
        <v>2451</v>
      </c>
      <c r="AL2153" s="2" t="s">
        <v>526</v>
      </c>
    </row>
    <row r="2154" spans="1:38">
      <c r="A2154" t="s">
        <v>190</v>
      </c>
      <c r="B2154" t="s">
        <v>71</v>
      </c>
      <c r="D2154" s="1" t="s">
        <v>36</v>
      </c>
      <c r="E2154" s="1" t="s">
        <v>37</v>
      </c>
      <c r="F2154" s="1" t="s">
        <v>529</v>
      </c>
      <c r="G2154" s="1" t="s">
        <v>544</v>
      </c>
      <c r="I2154" s="1">
        <v>46.033329999999999</v>
      </c>
      <c r="J2154" s="1">
        <v>10.75</v>
      </c>
      <c r="K2154" s="1">
        <v>750</v>
      </c>
      <c r="N2154" s="1" t="s">
        <v>225</v>
      </c>
      <c r="O2154" s="2" t="s">
        <v>273</v>
      </c>
      <c r="Q2154" s="22" t="s">
        <v>247</v>
      </c>
      <c r="S2154" s="2" t="s">
        <v>525</v>
      </c>
      <c r="T2154" s="2">
        <v>24</v>
      </c>
      <c r="U2154" s="2">
        <v>13</v>
      </c>
      <c r="V2154" s="2">
        <v>13</v>
      </c>
      <c r="W2154" s="2">
        <v>11</v>
      </c>
      <c r="X2154" s="3" t="s">
        <v>536</v>
      </c>
      <c r="Y2154" s="24">
        <v>339.21</v>
      </c>
      <c r="Z2154" s="24">
        <v>70</v>
      </c>
      <c r="AD2154" s="2" t="s">
        <v>477</v>
      </c>
      <c r="AJ2154" s="2">
        <v>32</v>
      </c>
      <c r="AK2154" s="2" t="s">
        <v>2451</v>
      </c>
      <c r="AL2154" s="2" t="s">
        <v>526</v>
      </c>
    </row>
    <row r="2155" spans="1:38">
      <c r="A2155" t="s">
        <v>190</v>
      </c>
      <c r="B2155" t="s">
        <v>71</v>
      </c>
      <c r="D2155" s="1" t="s">
        <v>36</v>
      </c>
      <c r="E2155" s="1" t="s">
        <v>37</v>
      </c>
      <c r="F2155" s="1" t="s">
        <v>529</v>
      </c>
      <c r="G2155" s="1" t="s">
        <v>544</v>
      </c>
      <c r="I2155" s="1">
        <v>46.033329999999999</v>
      </c>
      <c r="J2155" s="1">
        <v>10.75</v>
      </c>
      <c r="K2155" s="1">
        <v>750</v>
      </c>
      <c r="N2155" s="1" t="s">
        <v>225</v>
      </c>
      <c r="O2155" s="2" t="s">
        <v>273</v>
      </c>
      <c r="Q2155" s="22" t="s">
        <v>247</v>
      </c>
      <c r="S2155" s="2" t="s">
        <v>525</v>
      </c>
      <c r="T2155" s="2">
        <v>24</v>
      </c>
      <c r="U2155" s="2">
        <v>13</v>
      </c>
      <c r="V2155" s="2">
        <v>13</v>
      </c>
      <c r="W2155" s="2">
        <v>11</v>
      </c>
      <c r="X2155" s="3" t="s">
        <v>536</v>
      </c>
      <c r="Y2155" s="24">
        <v>344.74</v>
      </c>
      <c r="Z2155" s="24">
        <v>80</v>
      </c>
      <c r="AD2155" s="2" t="s">
        <v>477</v>
      </c>
      <c r="AJ2155" s="2">
        <v>32</v>
      </c>
      <c r="AK2155" s="2" t="s">
        <v>2451</v>
      </c>
      <c r="AL2155" s="2" t="s">
        <v>526</v>
      </c>
    </row>
    <row r="2156" spans="1:38">
      <c r="A2156" t="s">
        <v>190</v>
      </c>
      <c r="B2156" t="s">
        <v>71</v>
      </c>
      <c r="D2156" s="1" t="s">
        <v>36</v>
      </c>
      <c r="E2156" s="1" t="s">
        <v>37</v>
      </c>
      <c r="F2156" s="1" t="s">
        <v>529</v>
      </c>
      <c r="G2156" s="1" t="s">
        <v>544</v>
      </c>
      <c r="I2156" s="1">
        <v>46.033329999999999</v>
      </c>
      <c r="J2156" s="1">
        <v>10.75</v>
      </c>
      <c r="K2156" s="1">
        <v>750</v>
      </c>
      <c r="N2156" s="1" t="s">
        <v>225</v>
      </c>
      <c r="O2156" s="2" t="s">
        <v>273</v>
      </c>
      <c r="Q2156" s="22" t="s">
        <v>247</v>
      </c>
      <c r="S2156" s="2" t="s">
        <v>525</v>
      </c>
      <c r="T2156" s="2">
        <v>24</v>
      </c>
      <c r="U2156" s="2">
        <v>13</v>
      </c>
      <c r="V2156" s="2">
        <v>13</v>
      </c>
      <c r="W2156" s="2">
        <v>11</v>
      </c>
      <c r="X2156" s="3" t="s">
        <v>536</v>
      </c>
      <c r="Y2156" s="24">
        <v>345.59</v>
      </c>
      <c r="Z2156" s="24">
        <v>90</v>
      </c>
      <c r="AD2156" s="2" t="s">
        <v>477</v>
      </c>
      <c r="AJ2156" s="2">
        <v>32</v>
      </c>
      <c r="AK2156" s="2" t="s">
        <v>2451</v>
      </c>
      <c r="AL2156" s="2" t="s">
        <v>526</v>
      </c>
    </row>
    <row r="2157" spans="1:38">
      <c r="A2157" t="s">
        <v>190</v>
      </c>
      <c r="B2157" t="s">
        <v>71</v>
      </c>
      <c r="D2157" s="1" t="s">
        <v>36</v>
      </c>
      <c r="E2157" s="1" t="s">
        <v>37</v>
      </c>
      <c r="F2157" s="1" t="s">
        <v>529</v>
      </c>
      <c r="G2157" s="1" t="s">
        <v>544</v>
      </c>
      <c r="I2157" s="1">
        <v>46.033329999999999</v>
      </c>
      <c r="J2157" s="1">
        <v>10.75</v>
      </c>
      <c r="K2157" s="1">
        <v>750</v>
      </c>
      <c r="N2157" s="1" t="s">
        <v>225</v>
      </c>
      <c r="O2157" s="2" t="s">
        <v>273</v>
      </c>
      <c r="Q2157" s="22" t="s">
        <v>247</v>
      </c>
      <c r="S2157" s="2" t="s">
        <v>525</v>
      </c>
      <c r="T2157" s="2">
        <v>24</v>
      </c>
      <c r="U2157" s="2">
        <v>13</v>
      </c>
      <c r="V2157" s="2">
        <v>13</v>
      </c>
      <c r="W2157" s="2">
        <v>11</v>
      </c>
      <c r="X2157" s="3" t="s">
        <v>536</v>
      </c>
      <c r="Y2157" s="24">
        <v>345.59</v>
      </c>
      <c r="Z2157" s="24">
        <v>100</v>
      </c>
      <c r="AD2157" s="2" t="s">
        <v>477</v>
      </c>
      <c r="AJ2157" s="2">
        <v>32</v>
      </c>
      <c r="AK2157" s="2" t="s">
        <v>2451</v>
      </c>
      <c r="AL2157" s="2" t="s">
        <v>526</v>
      </c>
    </row>
    <row r="2158" spans="1:38">
      <c r="A2158" t="s">
        <v>190</v>
      </c>
      <c r="B2158" t="s">
        <v>71</v>
      </c>
      <c r="D2158" s="1" t="s">
        <v>36</v>
      </c>
      <c r="E2158" s="1" t="s">
        <v>37</v>
      </c>
      <c r="F2158" s="1" t="s">
        <v>529</v>
      </c>
      <c r="G2158" s="1" t="s">
        <v>544</v>
      </c>
      <c r="I2158" s="1">
        <v>46.033329999999999</v>
      </c>
      <c r="J2158" s="1">
        <v>10.75</v>
      </c>
      <c r="K2158" s="1">
        <v>750</v>
      </c>
      <c r="N2158" s="1" t="s">
        <v>225</v>
      </c>
      <c r="O2158" s="2" t="s">
        <v>273</v>
      </c>
      <c r="Q2158" s="22" t="s">
        <v>247</v>
      </c>
      <c r="S2158" s="2" t="s">
        <v>525</v>
      </c>
      <c r="T2158" s="2">
        <v>24</v>
      </c>
      <c r="U2158" s="2">
        <v>13</v>
      </c>
      <c r="V2158" s="2">
        <v>13</v>
      </c>
      <c r="W2158" s="2">
        <v>11</v>
      </c>
      <c r="X2158" s="3" t="s">
        <v>536</v>
      </c>
      <c r="Y2158" s="24">
        <v>346.02</v>
      </c>
      <c r="Z2158" s="24">
        <v>110</v>
      </c>
      <c r="AD2158" s="2" t="s">
        <v>477</v>
      </c>
      <c r="AJ2158" s="2">
        <v>32</v>
      </c>
      <c r="AK2158" s="2" t="s">
        <v>2451</v>
      </c>
      <c r="AL2158" s="2" t="s">
        <v>526</v>
      </c>
    </row>
    <row r="2159" spans="1:38">
      <c r="A2159" t="s">
        <v>190</v>
      </c>
      <c r="B2159" t="s">
        <v>71</v>
      </c>
      <c r="D2159" s="1" t="s">
        <v>36</v>
      </c>
      <c r="E2159" s="1" t="s">
        <v>37</v>
      </c>
      <c r="F2159" s="1" t="s">
        <v>529</v>
      </c>
      <c r="G2159" s="1" t="s">
        <v>544</v>
      </c>
      <c r="I2159" s="1">
        <v>46.033329999999999</v>
      </c>
      <c r="J2159" s="1">
        <v>10.75</v>
      </c>
      <c r="K2159" s="1">
        <v>750</v>
      </c>
      <c r="N2159" s="1" t="s">
        <v>225</v>
      </c>
      <c r="O2159" s="2" t="s">
        <v>273</v>
      </c>
      <c r="Q2159" s="22" t="s">
        <v>247</v>
      </c>
      <c r="S2159" s="2" t="s">
        <v>525</v>
      </c>
      <c r="T2159" s="2">
        <v>24</v>
      </c>
      <c r="U2159" s="2">
        <v>13</v>
      </c>
      <c r="V2159" s="2">
        <v>13</v>
      </c>
      <c r="W2159" s="2">
        <v>11</v>
      </c>
      <c r="X2159" s="3" t="s">
        <v>536</v>
      </c>
      <c r="Y2159" s="24">
        <v>350</v>
      </c>
      <c r="Z2159" s="24">
        <v>120</v>
      </c>
      <c r="AD2159" s="2" t="s">
        <v>477</v>
      </c>
      <c r="AJ2159" s="2">
        <v>32</v>
      </c>
      <c r="AK2159" s="2" t="s">
        <v>2451</v>
      </c>
      <c r="AL2159" s="2" t="s">
        <v>526</v>
      </c>
    </row>
    <row r="2160" spans="1:38">
      <c r="A2160" t="s">
        <v>190</v>
      </c>
      <c r="B2160" t="s">
        <v>71</v>
      </c>
      <c r="D2160" s="1" t="s">
        <v>36</v>
      </c>
      <c r="E2160" s="1" t="s">
        <v>37</v>
      </c>
      <c r="F2160" s="1" t="s">
        <v>529</v>
      </c>
      <c r="G2160" s="1" t="s">
        <v>544</v>
      </c>
      <c r="I2160" s="1">
        <v>46.033329999999999</v>
      </c>
      <c r="J2160" s="1">
        <v>10.75</v>
      </c>
      <c r="K2160" s="1">
        <v>750</v>
      </c>
      <c r="N2160" s="1" t="s">
        <v>225</v>
      </c>
      <c r="O2160" s="2" t="s">
        <v>273</v>
      </c>
      <c r="Q2160" s="22" t="s">
        <v>247</v>
      </c>
      <c r="S2160" s="2" t="s">
        <v>525</v>
      </c>
      <c r="T2160" s="2">
        <v>24</v>
      </c>
      <c r="U2160" s="2">
        <v>13</v>
      </c>
      <c r="V2160" s="2">
        <v>13</v>
      </c>
      <c r="W2160" s="2">
        <v>11</v>
      </c>
      <c r="X2160" s="3" t="s">
        <v>536</v>
      </c>
      <c r="Y2160" s="24">
        <v>350</v>
      </c>
      <c r="Z2160" s="24">
        <v>130</v>
      </c>
      <c r="AD2160" s="2" t="s">
        <v>477</v>
      </c>
      <c r="AJ2160" s="2">
        <v>32</v>
      </c>
      <c r="AK2160" s="2" t="s">
        <v>2451</v>
      </c>
      <c r="AL2160" s="2" t="s">
        <v>526</v>
      </c>
    </row>
    <row r="2161" spans="1:38">
      <c r="A2161" t="s">
        <v>190</v>
      </c>
      <c r="B2161" t="s">
        <v>71</v>
      </c>
      <c r="D2161" s="1" t="s">
        <v>36</v>
      </c>
      <c r="E2161" s="1" t="s">
        <v>37</v>
      </c>
      <c r="F2161" s="1" t="s">
        <v>529</v>
      </c>
      <c r="G2161" s="1" t="s">
        <v>544</v>
      </c>
      <c r="I2161" s="1">
        <v>46.033329999999999</v>
      </c>
      <c r="J2161" s="1">
        <v>10.75</v>
      </c>
      <c r="K2161" s="1">
        <v>750</v>
      </c>
      <c r="N2161" s="1" t="s">
        <v>225</v>
      </c>
      <c r="O2161" s="2" t="s">
        <v>273</v>
      </c>
      <c r="Q2161" s="22" t="s">
        <v>247</v>
      </c>
      <c r="S2161" s="2" t="s">
        <v>525</v>
      </c>
      <c r="T2161" s="2">
        <v>24</v>
      </c>
      <c r="U2161" s="2">
        <v>13</v>
      </c>
      <c r="V2161" s="2">
        <v>13</v>
      </c>
      <c r="W2161" s="2">
        <v>11</v>
      </c>
      <c r="X2161" s="3" t="s">
        <v>536</v>
      </c>
      <c r="Y2161" s="24">
        <v>350</v>
      </c>
      <c r="Z2161" s="24">
        <v>140</v>
      </c>
      <c r="AD2161" s="2" t="s">
        <v>477</v>
      </c>
      <c r="AJ2161" s="2">
        <v>32</v>
      </c>
      <c r="AK2161" s="2" t="s">
        <v>2451</v>
      </c>
      <c r="AL2161" s="2" t="s">
        <v>526</v>
      </c>
    </row>
    <row r="2162" spans="1:38">
      <c r="A2162" t="s">
        <v>190</v>
      </c>
      <c r="B2162" t="s">
        <v>71</v>
      </c>
      <c r="D2162" s="1" t="s">
        <v>36</v>
      </c>
      <c r="E2162" s="1" t="s">
        <v>37</v>
      </c>
      <c r="F2162" s="1" t="s">
        <v>529</v>
      </c>
      <c r="G2162" s="1" t="s">
        <v>544</v>
      </c>
      <c r="I2162" s="1">
        <v>46.033329999999999</v>
      </c>
      <c r="J2162" s="1">
        <v>10.75</v>
      </c>
      <c r="K2162" s="1">
        <v>750</v>
      </c>
      <c r="N2162" s="1" t="s">
        <v>225</v>
      </c>
      <c r="O2162" s="2" t="s">
        <v>273</v>
      </c>
      <c r="Q2162" s="22" t="s">
        <v>247</v>
      </c>
      <c r="S2162" s="2" t="s">
        <v>525</v>
      </c>
      <c r="T2162" s="2">
        <v>24</v>
      </c>
      <c r="U2162" s="2">
        <v>13</v>
      </c>
      <c r="V2162" s="2">
        <v>13</v>
      </c>
      <c r="W2162" s="2">
        <v>11</v>
      </c>
      <c r="X2162" s="3" t="s">
        <v>536</v>
      </c>
      <c r="Y2162" s="24">
        <v>350</v>
      </c>
      <c r="Z2162" s="24">
        <v>150</v>
      </c>
      <c r="AD2162" s="2" t="s">
        <v>477</v>
      </c>
      <c r="AJ2162" s="2">
        <v>32</v>
      </c>
      <c r="AK2162" s="2" t="s">
        <v>2451</v>
      </c>
      <c r="AL2162" s="2" t="s">
        <v>526</v>
      </c>
    </row>
    <row r="2163" spans="1:38">
      <c r="A2163" t="s">
        <v>190</v>
      </c>
      <c r="B2163" t="s">
        <v>71</v>
      </c>
      <c r="D2163" s="1" t="s">
        <v>36</v>
      </c>
      <c r="E2163" s="1" t="s">
        <v>37</v>
      </c>
      <c r="F2163" s="1" t="s">
        <v>529</v>
      </c>
      <c r="G2163" s="1" t="s">
        <v>544</v>
      </c>
      <c r="I2163" s="1">
        <v>46.033329999999999</v>
      </c>
      <c r="J2163" s="1">
        <v>10.75</v>
      </c>
      <c r="K2163" s="1">
        <v>750</v>
      </c>
      <c r="N2163" s="1" t="s">
        <v>225</v>
      </c>
      <c r="O2163" s="2" t="s">
        <v>273</v>
      </c>
      <c r="Q2163" s="22" t="s">
        <v>247</v>
      </c>
      <c r="S2163" s="2" t="s">
        <v>525</v>
      </c>
      <c r="T2163" s="2">
        <v>24</v>
      </c>
      <c r="U2163" s="2">
        <v>13</v>
      </c>
      <c r="V2163" s="2">
        <v>13</v>
      </c>
      <c r="W2163" s="2">
        <v>11</v>
      </c>
      <c r="X2163" s="3" t="s">
        <v>536</v>
      </c>
      <c r="Y2163" s="24">
        <v>350</v>
      </c>
      <c r="Z2163" s="24">
        <v>160</v>
      </c>
      <c r="AD2163" s="2" t="s">
        <v>477</v>
      </c>
      <c r="AJ2163" s="2">
        <v>32</v>
      </c>
      <c r="AK2163" s="2" t="s">
        <v>2451</v>
      </c>
      <c r="AL2163" s="2" t="s">
        <v>526</v>
      </c>
    </row>
    <row r="2164" spans="1:38">
      <c r="A2164" t="s">
        <v>190</v>
      </c>
      <c r="B2164" t="s">
        <v>71</v>
      </c>
      <c r="D2164" s="1" t="s">
        <v>36</v>
      </c>
      <c r="E2164" s="1" t="s">
        <v>37</v>
      </c>
      <c r="F2164" s="1" t="s">
        <v>529</v>
      </c>
      <c r="G2164" s="1" t="s">
        <v>544</v>
      </c>
      <c r="I2164" s="1">
        <v>46.033329999999999</v>
      </c>
      <c r="J2164" s="1">
        <v>10.75</v>
      </c>
      <c r="K2164" s="1">
        <v>750</v>
      </c>
      <c r="N2164" s="1" t="s">
        <v>225</v>
      </c>
      <c r="O2164" s="2" t="s">
        <v>273</v>
      </c>
      <c r="Q2164" s="22" t="s">
        <v>247</v>
      </c>
      <c r="S2164" s="2" t="s">
        <v>525</v>
      </c>
      <c r="T2164" s="2">
        <v>24</v>
      </c>
      <c r="U2164" s="2">
        <v>13</v>
      </c>
      <c r="V2164" s="2">
        <v>13</v>
      </c>
      <c r="W2164" s="2">
        <v>11</v>
      </c>
      <c r="X2164" s="3" t="s">
        <v>536</v>
      </c>
      <c r="Y2164" s="24">
        <v>350</v>
      </c>
      <c r="Z2164" s="24">
        <v>170</v>
      </c>
      <c r="AD2164" s="2" t="s">
        <v>477</v>
      </c>
      <c r="AJ2164" s="2">
        <v>32</v>
      </c>
      <c r="AK2164" s="2" t="s">
        <v>2451</v>
      </c>
      <c r="AL2164" s="2" t="s">
        <v>526</v>
      </c>
    </row>
    <row r="2165" spans="1:38">
      <c r="A2165" t="s">
        <v>190</v>
      </c>
      <c r="B2165" t="s">
        <v>71</v>
      </c>
      <c r="D2165" s="1" t="s">
        <v>36</v>
      </c>
      <c r="E2165" s="1" t="s">
        <v>37</v>
      </c>
      <c r="F2165" s="1" t="s">
        <v>529</v>
      </c>
      <c r="G2165" s="1" t="s">
        <v>544</v>
      </c>
      <c r="I2165" s="1">
        <v>46.033329999999999</v>
      </c>
      <c r="J2165" s="1">
        <v>10.75</v>
      </c>
      <c r="K2165" s="1">
        <v>750</v>
      </c>
      <c r="N2165" s="1" t="s">
        <v>225</v>
      </c>
      <c r="O2165" s="2" t="s">
        <v>273</v>
      </c>
      <c r="Q2165" s="22" t="s">
        <v>247</v>
      </c>
      <c r="S2165" s="2" t="s">
        <v>525</v>
      </c>
      <c r="T2165" s="2">
        <v>24</v>
      </c>
      <c r="U2165" s="2">
        <v>13</v>
      </c>
      <c r="V2165" s="2">
        <v>13</v>
      </c>
      <c r="W2165" s="2">
        <v>11</v>
      </c>
      <c r="X2165" s="3" t="s">
        <v>536</v>
      </c>
      <c r="Y2165" s="24">
        <v>350</v>
      </c>
      <c r="Z2165" s="24">
        <v>180</v>
      </c>
      <c r="AD2165" s="2" t="s">
        <v>477</v>
      </c>
      <c r="AJ2165" s="2">
        <v>32</v>
      </c>
      <c r="AK2165" s="2" t="s">
        <v>2451</v>
      </c>
      <c r="AL2165" s="2" t="s">
        <v>526</v>
      </c>
    </row>
    <row r="2166" spans="1:38">
      <c r="A2166" t="s">
        <v>190</v>
      </c>
      <c r="B2166" t="s">
        <v>71</v>
      </c>
      <c r="D2166" s="1" t="s">
        <v>36</v>
      </c>
      <c r="E2166" s="1" t="s">
        <v>37</v>
      </c>
      <c r="F2166" s="1" t="s">
        <v>529</v>
      </c>
      <c r="G2166" s="1" t="s">
        <v>544</v>
      </c>
      <c r="I2166" s="1">
        <v>46.033329999999999</v>
      </c>
      <c r="J2166" s="1">
        <v>10.75</v>
      </c>
      <c r="K2166" s="1">
        <v>750</v>
      </c>
      <c r="N2166" s="1" t="s">
        <v>225</v>
      </c>
      <c r="O2166" s="2" t="s">
        <v>273</v>
      </c>
      <c r="Q2166" s="22" t="s">
        <v>247</v>
      </c>
      <c r="S2166" s="2" t="s">
        <v>525</v>
      </c>
      <c r="T2166" s="2">
        <v>24</v>
      </c>
      <c r="U2166" s="2">
        <v>13</v>
      </c>
      <c r="V2166" s="2">
        <v>13</v>
      </c>
      <c r="W2166" s="2">
        <v>11</v>
      </c>
      <c r="X2166" s="3" t="s">
        <v>536</v>
      </c>
      <c r="Y2166" s="24">
        <v>350</v>
      </c>
      <c r="Z2166" s="24">
        <v>190</v>
      </c>
      <c r="AD2166" s="2" t="s">
        <v>477</v>
      </c>
      <c r="AJ2166" s="2">
        <v>32</v>
      </c>
      <c r="AK2166" s="2" t="s">
        <v>2451</v>
      </c>
      <c r="AL2166" s="2" t="s">
        <v>526</v>
      </c>
    </row>
    <row r="2167" spans="1:38">
      <c r="A2167" t="s">
        <v>190</v>
      </c>
      <c r="B2167" t="s">
        <v>71</v>
      </c>
      <c r="D2167" s="1" t="s">
        <v>36</v>
      </c>
      <c r="E2167" s="1" t="s">
        <v>37</v>
      </c>
      <c r="F2167" s="1" t="s">
        <v>529</v>
      </c>
      <c r="G2167" s="1" t="s">
        <v>544</v>
      </c>
      <c r="I2167" s="1">
        <v>46.033329999999999</v>
      </c>
      <c r="J2167" s="1">
        <v>10.75</v>
      </c>
      <c r="K2167" s="1">
        <v>750</v>
      </c>
      <c r="N2167" s="1" t="s">
        <v>225</v>
      </c>
      <c r="O2167" s="2" t="s">
        <v>273</v>
      </c>
      <c r="Q2167" s="22" t="s">
        <v>247</v>
      </c>
      <c r="S2167" s="2" t="s">
        <v>525</v>
      </c>
      <c r="T2167" s="2">
        <v>24</v>
      </c>
      <c r="U2167" s="2">
        <v>13</v>
      </c>
      <c r="V2167" s="2">
        <v>13</v>
      </c>
      <c r="W2167" s="2">
        <v>11</v>
      </c>
      <c r="X2167" s="3" t="s">
        <v>536</v>
      </c>
      <c r="Y2167" s="24">
        <v>350</v>
      </c>
      <c r="Z2167" s="24">
        <v>200</v>
      </c>
      <c r="AD2167" s="2" t="s">
        <v>477</v>
      </c>
      <c r="AJ2167" s="2">
        <v>32</v>
      </c>
      <c r="AK2167" s="2" t="s">
        <v>2451</v>
      </c>
      <c r="AL2167" s="2" t="s">
        <v>526</v>
      </c>
    </row>
    <row r="2168" spans="1:38">
      <c r="A2168" t="s">
        <v>190</v>
      </c>
      <c r="B2168" t="s">
        <v>71</v>
      </c>
      <c r="D2168" s="1" t="s">
        <v>36</v>
      </c>
      <c r="E2168" s="1" t="s">
        <v>37</v>
      </c>
      <c r="F2168" s="1" t="s">
        <v>529</v>
      </c>
      <c r="G2168" s="1" t="s">
        <v>544</v>
      </c>
      <c r="I2168" s="1">
        <v>46.033329999999999</v>
      </c>
      <c r="J2168" s="1">
        <v>10.75</v>
      </c>
      <c r="K2168" s="1">
        <v>750</v>
      </c>
      <c r="N2168" s="1" t="s">
        <v>225</v>
      </c>
      <c r="O2168" s="2" t="s">
        <v>273</v>
      </c>
      <c r="Q2168" s="22" t="s">
        <v>247</v>
      </c>
      <c r="S2168" s="2" t="s">
        <v>525</v>
      </c>
      <c r="T2168" s="2">
        <v>24</v>
      </c>
      <c r="U2168" s="2">
        <v>13</v>
      </c>
      <c r="V2168" s="2">
        <v>13</v>
      </c>
      <c r="W2168" s="2">
        <v>11</v>
      </c>
      <c r="X2168" s="3" t="s">
        <v>536</v>
      </c>
      <c r="Y2168" s="24">
        <v>350</v>
      </c>
      <c r="Z2168" s="24">
        <v>210</v>
      </c>
      <c r="AD2168" s="2" t="s">
        <v>477</v>
      </c>
      <c r="AJ2168" s="2">
        <v>32</v>
      </c>
      <c r="AK2168" s="2" t="s">
        <v>2451</v>
      </c>
      <c r="AL2168" s="2" t="s">
        <v>526</v>
      </c>
    </row>
    <row r="2169" spans="1:38">
      <c r="A2169" t="s">
        <v>190</v>
      </c>
      <c r="B2169" t="s">
        <v>71</v>
      </c>
      <c r="D2169" s="1" t="s">
        <v>36</v>
      </c>
      <c r="E2169" s="1" t="s">
        <v>37</v>
      </c>
      <c r="F2169" s="1" t="s">
        <v>529</v>
      </c>
      <c r="G2169" s="1" t="s">
        <v>544</v>
      </c>
      <c r="I2169" s="1">
        <v>46.033329999999999</v>
      </c>
      <c r="J2169" s="1">
        <v>10.75</v>
      </c>
      <c r="K2169" s="1">
        <v>750</v>
      </c>
      <c r="N2169" s="1" t="s">
        <v>225</v>
      </c>
      <c r="O2169" s="2" t="s">
        <v>273</v>
      </c>
      <c r="Q2169" s="22" t="s">
        <v>247</v>
      </c>
      <c r="S2169" s="2" t="s">
        <v>525</v>
      </c>
      <c r="T2169" s="2">
        <v>24</v>
      </c>
      <c r="U2169" s="2">
        <v>13</v>
      </c>
      <c r="V2169" s="2">
        <v>13</v>
      </c>
      <c r="W2169" s="2">
        <v>11</v>
      </c>
      <c r="X2169" s="3" t="s">
        <v>536</v>
      </c>
      <c r="Y2169" s="24">
        <v>350</v>
      </c>
      <c r="Z2169" s="24">
        <v>220</v>
      </c>
      <c r="AD2169" s="2" t="s">
        <v>477</v>
      </c>
      <c r="AJ2169" s="2">
        <v>32</v>
      </c>
      <c r="AK2169" s="2" t="s">
        <v>2451</v>
      </c>
      <c r="AL2169" s="2" t="s">
        <v>526</v>
      </c>
    </row>
    <row r="2170" spans="1:38">
      <c r="A2170" t="s">
        <v>190</v>
      </c>
      <c r="B2170" t="s">
        <v>71</v>
      </c>
      <c r="D2170" s="1" t="s">
        <v>36</v>
      </c>
      <c r="E2170" s="1" t="s">
        <v>37</v>
      </c>
      <c r="F2170" s="1" t="s">
        <v>529</v>
      </c>
      <c r="G2170" s="1" t="s">
        <v>544</v>
      </c>
      <c r="I2170" s="1">
        <v>46.033329999999999</v>
      </c>
      <c r="J2170" s="1">
        <v>10.75</v>
      </c>
      <c r="K2170" s="1">
        <v>750</v>
      </c>
      <c r="N2170" s="1" t="s">
        <v>225</v>
      </c>
      <c r="O2170" s="2" t="s">
        <v>273</v>
      </c>
      <c r="Q2170" s="22" t="s">
        <v>247</v>
      </c>
      <c r="S2170" s="2" t="s">
        <v>525</v>
      </c>
      <c r="T2170" s="2">
        <v>24</v>
      </c>
      <c r="U2170" s="2">
        <v>13</v>
      </c>
      <c r="V2170" s="2">
        <v>13</v>
      </c>
      <c r="W2170" s="2">
        <v>11</v>
      </c>
      <c r="X2170" s="3" t="s">
        <v>536</v>
      </c>
      <c r="Y2170" s="24">
        <v>350</v>
      </c>
      <c r="Z2170" s="24">
        <v>230</v>
      </c>
      <c r="AD2170" s="2" t="s">
        <v>477</v>
      </c>
      <c r="AJ2170" s="2">
        <v>32</v>
      </c>
      <c r="AK2170" s="2" t="s">
        <v>2451</v>
      </c>
      <c r="AL2170" s="2" t="s">
        <v>526</v>
      </c>
    </row>
    <row r="2171" spans="1:38">
      <c r="A2171" t="s">
        <v>253</v>
      </c>
      <c r="B2171" t="s">
        <v>71</v>
      </c>
      <c r="D2171" s="1" t="s">
        <v>545</v>
      </c>
      <c r="E2171" s="1" t="s">
        <v>546</v>
      </c>
      <c r="G2171" s="1" t="s">
        <v>555</v>
      </c>
      <c r="I2171" s="1">
        <v>43.716670000000001</v>
      </c>
      <c r="J2171" s="1">
        <v>11.366669999999999</v>
      </c>
      <c r="K2171" s="1">
        <v>170</v>
      </c>
      <c r="N2171" s="1" t="s">
        <v>196</v>
      </c>
      <c r="T2171" s="2">
        <v>21</v>
      </c>
      <c r="V2171" s="2">
        <v>8</v>
      </c>
      <c r="W2171" s="2">
        <v>16</v>
      </c>
      <c r="X2171" s="3" t="s">
        <v>494</v>
      </c>
      <c r="Y2171" s="24">
        <v>19.23</v>
      </c>
      <c r="Z2171" s="24">
        <v>15</v>
      </c>
      <c r="AD2171" s="2" t="s">
        <v>497</v>
      </c>
      <c r="AJ2171" s="2">
        <v>215</v>
      </c>
      <c r="AK2171" s="2" t="s">
        <v>2452</v>
      </c>
      <c r="AL2171" s="2">
        <v>80</v>
      </c>
    </row>
    <row r="2172" spans="1:38">
      <c r="A2172" t="s">
        <v>253</v>
      </c>
      <c r="B2172" t="s">
        <v>71</v>
      </c>
      <c r="D2172" s="1" t="s">
        <v>545</v>
      </c>
      <c r="E2172" s="1" t="s">
        <v>546</v>
      </c>
      <c r="G2172" s="1" t="s">
        <v>555</v>
      </c>
      <c r="I2172" s="1">
        <v>43.716670000000001</v>
      </c>
      <c r="J2172" s="1">
        <v>11.366669999999999</v>
      </c>
      <c r="K2172" s="1">
        <v>170</v>
      </c>
      <c r="N2172" s="1" t="s">
        <v>196</v>
      </c>
      <c r="T2172" s="2">
        <v>21</v>
      </c>
      <c r="V2172" s="2">
        <v>8</v>
      </c>
      <c r="W2172" s="2">
        <v>16</v>
      </c>
      <c r="X2172" s="3" t="s">
        <v>494</v>
      </c>
      <c r="Y2172" s="24">
        <v>34.020000000000003</v>
      </c>
      <c r="Z2172" s="24">
        <v>45</v>
      </c>
      <c r="AD2172" s="2" t="s">
        <v>497</v>
      </c>
      <c r="AJ2172" s="2">
        <v>215</v>
      </c>
      <c r="AK2172" s="2" t="s">
        <v>2454</v>
      </c>
      <c r="AL2172" s="2">
        <v>80</v>
      </c>
    </row>
    <row r="2173" spans="1:38">
      <c r="A2173" t="s">
        <v>253</v>
      </c>
      <c r="B2173" t="s">
        <v>71</v>
      </c>
      <c r="D2173" s="1" t="s">
        <v>545</v>
      </c>
      <c r="E2173" s="1" t="s">
        <v>546</v>
      </c>
      <c r="G2173" s="1" t="s">
        <v>555</v>
      </c>
      <c r="I2173" s="1">
        <v>43.716670000000001</v>
      </c>
      <c r="J2173" s="1">
        <v>11.366669999999999</v>
      </c>
      <c r="K2173" s="1">
        <v>170</v>
      </c>
      <c r="N2173" s="1" t="s">
        <v>196</v>
      </c>
      <c r="T2173" s="2">
        <v>21</v>
      </c>
      <c r="V2173" s="2">
        <v>8</v>
      </c>
      <c r="W2173" s="2">
        <v>16</v>
      </c>
      <c r="X2173" s="3" t="s">
        <v>494</v>
      </c>
      <c r="Y2173" s="24">
        <v>73.959999999999994</v>
      </c>
      <c r="Z2173" s="24">
        <v>75</v>
      </c>
      <c r="AD2173" s="2" t="s">
        <v>497</v>
      </c>
      <c r="AJ2173" s="2">
        <v>215</v>
      </c>
      <c r="AK2173" s="2" t="s">
        <v>2455</v>
      </c>
      <c r="AL2173" s="2">
        <v>80</v>
      </c>
    </row>
    <row r="2174" spans="1:38">
      <c r="A2174" t="s">
        <v>253</v>
      </c>
      <c r="B2174" t="s">
        <v>71</v>
      </c>
      <c r="D2174" s="1" t="s">
        <v>545</v>
      </c>
      <c r="E2174" s="1" t="s">
        <v>546</v>
      </c>
      <c r="G2174" s="1" t="s">
        <v>555</v>
      </c>
      <c r="I2174" s="1">
        <v>43.716670000000001</v>
      </c>
      <c r="J2174" s="1">
        <v>11.366669999999999</v>
      </c>
      <c r="K2174" s="1">
        <v>170</v>
      </c>
      <c r="N2174" s="1" t="s">
        <v>196</v>
      </c>
      <c r="T2174" s="2">
        <v>21</v>
      </c>
      <c r="V2174" s="2">
        <v>8</v>
      </c>
      <c r="W2174" s="2">
        <v>16</v>
      </c>
      <c r="X2174" s="3" t="s">
        <v>494</v>
      </c>
      <c r="Y2174" s="24">
        <v>87.87</v>
      </c>
      <c r="Z2174" s="24">
        <v>105</v>
      </c>
      <c r="AD2174" s="2" t="s">
        <v>497</v>
      </c>
      <c r="AJ2174" s="2">
        <v>215</v>
      </c>
      <c r="AK2174" s="2" t="s">
        <v>2456</v>
      </c>
      <c r="AL2174" s="2">
        <v>80</v>
      </c>
    </row>
    <row r="2175" spans="1:38">
      <c r="A2175" t="s">
        <v>253</v>
      </c>
      <c r="B2175" t="s">
        <v>71</v>
      </c>
      <c r="D2175" s="1" t="s">
        <v>545</v>
      </c>
      <c r="E2175" s="1" t="s">
        <v>546</v>
      </c>
      <c r="G2175" s="1" t="s">
        <v>555</v>
      </c>
      <c r="I2175" s="1">
        <v>43.716670000000001</v>
      </c>
      <c r="J2175" s="1">
        <v>11.366669999999999</v>
      </c>
      <c r="K2175" s="1">
        <v>170</v>
      </c>
      <c r="N2175" s="1" t="s">
        <v>196</v>
      </c>
      <c r="T2175" s="2">
        <v>21</v>
      </c>
      <c r="V2175" s="2">
        <v>8</v>
      </c>
      <c r="W2175" s="2">
        <v>16</v>
      </c>
      <c r="X2175" s="3" t="s">
        <v>494</v>
      </c>
      <c r="Y2175" s="24">
        <v>94.97</v>
      </c>
      <c r="Z2175" s="24">
        <v>135</v>
      </c>
      <c r="AD2175" s="2" t="s">
        <v>497</v>
      </c>
      <c r="AJ2175" s="2">
        <v>215</v>
      </c>
      <c r="AK2175" s="2" t="s">
        <v>2457</v>
      </c>
      <c r="AL2175" s="2">
        <v>80</v>
      </c>
    </row>
    <row r="2176" spans="1:38">
      <c r="A2176" t="s">
        <v>253</v>
      </c>
      <c r="B2176" t="s">
        <v>71</v>
      </c>
      <c r="D2176" s="1" t="s">
        <v>545</v>
      </c>
      <c r="E2176" s="1" t="s">
        <v>546</v>
      </c>
      <c r="G2176" s="1" t="s">
        <v>555</v>
      </c>
      <c r="I2176" s="1">
        <v>43.716670000000001</v>
      </c>
      <c r="J2176" s="1">
        <v>11.366669999999999</v>
      </c>
      <c r="K2176" s="1">
        <v>170</v>
      </c>
      <c r="N2176" s="1" t="s">
        <v>196</v>
      </c>
      <c r="T2176" s="2">
        <v>21</v>
      </c>
      <c r="V2176" s="2">
        <v>8</v>
      </c>
      <c r="W2176" s="2">
        <v>16</v>
      </c>
      <c r="X2176" s="3" t="s">
        <v>494</v>
      </c>
      <c r="Y2176" s="24">
        <v>93.79</v>
      </c>
      <c r="Z2176" s="24">
        <v>185</v>
      </c>
      <c r="AD2176" s="2" t="s">
        <v>497</v>
      </c>
      <c r="AJ2176" s="2">
        <v>215</v>
      </c>
      <c r="AK2176" s="2" t="s">
        <v>2458</v>
      </c>
      <c r="AL2176" s="2">
        <v>80</v>
      </c>
    </row>
    <row r="2177" spans="1:38">
      <c r="A2177" t="s">
        <v>253</v>
      </c>
      <c r="B2177" t="s">
        <v>71</v>
      </c>
      <c r="D2177" s="1" t="s">
        <v>545</v>
      </c>
      <c r="E2177" s="1" t="s">
        <v>546</v>
      </c>
      <c r="G2177" s="1" t="s">
        <v>555</v>
      </c>
      <c r="I2177" s="1">
        <v>43.716670000000001</v>
      </c>
      <c r="J2177" s="1">
        <v>11.366669999999999</v>
      </c>
      <c r="K2177" s="1">
        <v>170</v>
      </c>
      <c r="N2177" s="1" t="s">
        <v>196</v>
      </c>
      <c r="T2177" s="2">
        <v>21</v>
      </c>
      <c r="V2177" s="2">
        <v>16</v>
      </c>
      <c r="W2177" s="2">
        <v>8</v>
      </c>
      <c r="X2177" s="3" t="s">
        <v>494</v>
      </c>
      <c r="Y2177" s="24">
        <v>17.16</v>
      </c>
      <c r="Z2177" s="24">
        <v>15</v>
      </c>
      <c r="AD2177" s="2" t="s">
        <v>497</v>
      </c>
      <c r="AJ2177" s="2">
        <v>215</v>
      </c>
      <c r="AK2177" s="2" t="s">
        <v>2459</v>
      </c>
      <c r="AL2177" s="2">
        <v>80</v>
      </c>
    </row>
    <row r="2178" spans="1:38">
      <c r="A2178" t="s">
        <v>253</v>
      </c>
      <c r="B2178" t="s">
        <v>71</v>
      </c>
      <c r="D2178" s="1" t="s">
        <v>545</v>
      </c>
      <c r="E2178" s="1" t="s">
        <v>546</v>
      </c>
      <c r="G2178" s="1" t="s">
        <v>555</v>
      </c>
      <c r="I2178" s="1">
        <v>43.716670000000001</v>
      </c>
      <c r="J2178" s="1">
        <v>11.366669999999999</v>
      </c>
      <c r="K2178" s="1">
        <v>170</v>
      </c>
      <c r="N2178" s="1" t="s">
        <v>196</v>
      </c>
      <c r="T2178" s="2">
        <v>21</v>
      </c>
      <c r="V2178" s="2">
        <v>16</v>
      </c>
      <c r="W2178" s="2">
        <v>8</v>
      </c>
      <c r="X2178" s="3" t="s">
        <v>494</v>
      </c>
      <c r="Y2178" s="24">
        <v>26.63</v>
      </c>
      <c r="Z2178" s="24">
        <v>45</v>
      </c>
      <c r="AD2178" s="2" t="s">
        <v>497</v>
      </c>
      <c r="AJ2178" s="2">
        <v>215</v>
      </c>
      <c r="AK2178" s="2" t="s">
        <v>2460</v>
      </c>
      <c r="AL2178" s="2">
        <v>80</v>
      </c>
    </row>
    <row r="2179" spans="1:38">
      <c r="A2179" t="s">
        <v>253</v>
      </c>
      <c r="B2179" t="s">
        <v>71</v>
      </c>
      <c r="D2179" s="1" t="s">
        <v>545</v>
      </c>
      <c r="E2179" s="1" t="s">
        <v>546</v>
      </c>
      <c r="G2179" s="1" t="s">
        <v>555</v>
      </c>
      <c r="I2179" s="1">
        <v>43.716670000000001</v>
      </c>
      <c r="J2179" s="1">
        <v>11.366669999999999</v>
      </c>
      <c r="K2179" s="1">
        <v>170</v>
      </c>
      <c r="N2179" s="1" t="s">
        <v>196</v>
      </c>
      <c r="T2179" s="2">
        <v>21</v>
      </c>
      <c r="V2179" s="2">
        <v>16</v>
      </c>
      <c r="W2179" s="2">
        <v>8</v>
      </c>
      <c r="X2179" s="3" t="s">
        <v>494</v>
      </c>
      <c r="Y2179" s="24">
        <v>76.040000000000006</v>
      </c>
      <c r="Z2179" s="24">
        <v>75</v>
      </c>
      <c r="AD2179" s="2" t="s">
        <v>497</v>
      </c>
      <c r="AJ2179" s="2">
        <v>215</v>
      </c>
      <c r="AK2179" s="2" t="s">
        <v>2461</v>
      </c>
      <c r="AL2179" s="2">
        <v>80</v>
      </c>
    </row>
    <row r="2180" spans="1:38">
      <c r="A2180" t="s">
        <v>253</v>
      </c>
      <c r="B2180" t="s">
        <v>71</v>
      </c>
      <c r="D2180" s="1" t="s">
        <v>545</v>
      </c>
      <c r="E2180" s="1" t="s">
        <v>546</v>
      </c>
      <c r="G2180" s="1" t="s">
        <v>555</v>
      </c>
      <c r="I2180" s="1">
        <v>43.716670000000001</v>
      </c>
      <c r="J2180" s="1">
        <v>11.366669999999999</v>
      </c>
      <c r="K2180" s="1">
        <v>170</v>
      </c>
      <c r="N2180" s="1" t="s">
        <v>196</v>
      </c>
      <c r="T2180" s="2">
        <v>21</v>
      </c>
      <c r="V2180" s="2">
        <v>16</v>
      </c>
      <c r="W2180" s="2">
        <v>8</v>
      </c>
      <c r="X2180" s="3" t="s">
        <v>494</v>
      </c>
      <c r="Y2180" s="24">
        <v>92.31</v>
      </c>
      <c r="Z2180" s="24">
        <v>105</v>
      </c>
      <c r="AD2180" s="2" t="s">
        <v>497</v>
      </c>
      <c r="AJ2180" s="2">
        <v>215</v>
      </c>
      <c r="AK2180" s="2" t="s">
        <v>2462</v>
      </c>
      <c r="AL2180" s="2">
        <v>80</v>
      </c>
    </row>
    <row r="2181" spans="1:38">
      <c r="A2181" t="s">
        <v>253</v>
      </c>
      <c r="B2181" t="s">
        <v>71</v>
      </c>
      <c r="D2181" s="1" t="s">
        <v>545</v>
      </c>
      <c r="E2181" s="1" t="s">
        <v>546</v>
      </c>
      <c r="G2181" s="1" t="s">
        <v>555</v>
      </c>
      <c r="I2181" s="1">
        <v>43.716670000000001</v>
      </c>
      <c r="J2181" s="1">
        <v>11.366669999999999</v>
      </c>
      <c r="K2181" s="1">
        <v>170</v>
      </c>
      <c r="N2181" s="1" t="s">
        <v>196</v>
      </c>
      <c r="T2181" s="2">
        <v>21</v>
      </c>
      <c r="V2181" s="2">
        <v>16</v>
      </c>
      <c r="W2181" s="2">
        <v>8</v>
      </c>
      <c r="X2181" s="3" t="s">
        <v>494</v>
      </c>
      <c r="Y2181" s="24">
        <v>92.31</v>
      </c>
      <c r="Z2181" s="24">
        <v>135</v>
      </c>
      <c r="AD2181" s="2" t="s">
        <v>497</v>
      </c>
      <c r="AJ2181" s="2">
        <v>215</v>
      </c>
      <c r="AK2181" s="2" t="s">
        <v>2463</v>
      </c>
      <c r="AL2181" s="2">
        <v>80</v>
      </c>
    </row>
    <row r="2182" spans="1:38">
      <c r="A2182" t="s">
        <v>253</v>
      </c>
      <c r="B2182" t="s">
        <v>71</v>
      </c>
      <c r="D2182" s="1" t="s">
        <v>545</v>
      </c>
      <c r="E2182" s="1" t="s">
        <v>546</v>
      </c>
      <c r="G2182" s="1" t="s">
        <v>555</v>
      </c>
      <c r="I2182" s="1">
        <v>43.716670000000001</v>
      </c>
      <c r="J2182" s="1">
        <v>11.366669999999999</v>
      </c>
      <c r="K2182" s="1">
        <v>170</v>
      </c>
      <c r="N2182" s="1" t="s">
        <v>196</v>
      </c>
      <c r="T2182" s="2">
        <v>21</v>
      </c>
      <c r="V2182" s="2">
        <v>16</v>
      </c>
      <c r="W2182" s="2">
        <v>8</v>
      </c>
      <c r="X2182" s="3" t="s">
        <v>494</v>
      </c>
      <c r="Y2182" s="24">
        <v>94.38</v>
      </c>
      <c r="Z2182" s="24">
        <v>185</v>
      </c>
      <c r="AD2182" s="2" t="s">
        <v>497</v>
      </c>
      <c r="AJ2182" s="2">
        <v>215</v>
      </c>
      <c r="AK2182" s="2" t="s">
        <v>2464</v>
      </c>
      <c r="AL2182" s="2">
        <v>80</v>
      </c>
    </row>
    <row r="2183" spans="1:38">
      <c r="A2183" t="s">
        <v>253</v>
      </c>
      <c r="B2183" t="s">
        <v>71</v>
      </c>
      <c r="D2183" s="1" t="s">
        <v>545</v>
      </c>
      <c r="E2183" s="1" t="s">
        <v>550</v>
      </c>
      <c r="G2183" s="1" t="s">
        <v>555</v>
      </c>
      <c r="I2183" s="1">
        <v>43.716670000000001</v>
      </c>
      <c r="J2183" s="1">
        <v>11.366669999999999</v>
      </c>
      <c r="K2183" s="1">
        <v>170</v>
      </c>
      <c r="N2183" s="1" t="s">
        <v>196</v>
      </c>
      <c r="T2183" s="2">
        <v>21</v>
      </c>
      <c r="V2183" s="2">
        <v>8</v>
      </c>
      <c r="W2183" s="2">
        <v>16</v>
      </c>
      <c r="X2183" s="3" t="s">
        <v>494</v>
      </c>
      <c r="Y2183" s="24">
        <v>0</v>
      </c>
      <c r="Z2183" s="24">
        <v>15</v>
      </c>
      <c r="AD2183" s="2" t="s">
        <v>497</v>
      </c>
      <c r="AJ2183" s="2">
        <v>215</v>
      </c>
      <c r="AK2183" s="2" t="s">
        <v>2465</v>
      </c>
      <c r="AL2183" s="2">
        <v>80</v>
      </c>
    </row>
    <row r="2184" spans="1:38">
      <c r="A2184" t="s">
        <v>253</v>
      </c>
      <c r="B2184" t="s">
        <v>71</v>
      </c>
      <c r="D2184" s="1" t="s">
        <v>545</v>
      </c>
      <c r="E2184" s="1" t="s">
        <v>550</v>
      </c>
      <c r="G2184" s="1" t="s">
        <v>555</v>
      </c>
      <c r="I2184" s="1">
        <v>43.716670000000001</v>
      </c>
      <c r="J2184" s="1">
        <v>11.366669999999999</v>
      </c>
      <c r="K2184" s="1">
        <v>170</v>
      </c>
      <c r="N2184" s="1" t="s">
        <v>196</v>
      </c>
      <c r="T2184" s="2">
        <v>21</v>
      </c>
      <c r="V2184" s="2">
        <v>8</v>
      </c>
      <c r="W2184" s="2">
        <v>16</v>
      </c>
      <c r="X2184" s="3" t="s">
        <v>494</v>
      </c>
      <c r="Y2184" s="24">
        <v>0</v>
      </c>
      <c r="Z2184" s="24">
        <v>45</v>
      </c>
      <c r="AD2184" s="2" t="s">
        <v>497</v>
      </c>
      <c r="AJ2184" s="2">
        <v>215</v>
      </c>
      <c r="AK2184" s="2" t="s">
        <v>2466</v>
      </c>
      <c r="AL2184" s="2">
        <v>80</v>
      </c>
    </row>
    <row r="2185" spans="1:38">
      <c r="A2185" t="s">
        <v>253</v>
      </c>
      <c r="B2185" t="s">
        <v>71</v>
      </c>
      <c r="D2185" s="1" t="s">
        <v>545</v>
      </c>
      <c r="E2185" s="1" t="s">
        <v>550</v>
      </c>
      <c r="G2185" s="1" t="s">
        <v>555</v>
      </c>
      <c r="I2185" s="1">
        <v>43.716670000000001</v>
      </c>
      <c r="J2185" s="1">
        <v>11.366669999999999</v>
      </c>
      <c r="K2185" s="1">
        <v>170</v>
      </c>
      <c r="N2185" s="1" t="s">
        <v>196</v>
      </c>
      <c r="T2185" s="2">
        <v>21</v>
      </c>
      <c r="V2185" s="2">
        <v>8</v>
      </c>
      <c r="W2185" s="2">
        <v>16</v>
      </c>
      <c r="X2185" s="3" t="s">
        <v>494</v>
      </c>
      <c r="Y2185" s="24">
        <v>14.33</v>
      </c>
      <c r="Z2185" s="24">
        <v>75</v>
      </c>
      <c r="AD2185" s="2" t="s">
        <v>497</v>
      </c>
      <c r="AJ2185" s="2">
        <v>215</v>
      </c>
      <c r="AK2185" s="2" t="s">
        <v>2467</v>
      </c>
      <c r="AL2185" s="2">
        <v>80</v>
      </c>
    </row>
    <row r="2186" spans="1:38">
      <c r="A2186" t="s">
        <v>253</v>
      </c>
      <c r="B2186" t="s">
        <v>71</v>
      </c>
      <c r="D2186" s="1" t="s">
        <v>545</v>
      </c>
      <c r="E2186" s="1" t="s">
        <v>550</v>
      </c>
      <c r="G2186" s="1" t="s">
        <v>555</v>
      </c>
      <c r="I2186" s="1">
        <v>43.716670000000001</v>
      </c>
      <c r="J2186" s="1">
        <v>11.366669999999999</v>
      </c>
      <c r="K2186" s="1">
        <v>170</v>
      </c>
      <c r="N2186" s="1" t="s">
        <v>196</v>
      </c>
      <c r="T2186" s="2">
        <v>21</v>
      </c>
      <c r="V2186" s="2">
        <v>8</v>
      </c>
      <c r="W2186" s="2">
        <v>16</v>
      </c>
      <c r="X2186" s="3" t="s">
        <v>494</v>
      </c>
      <c r="Y2186" s="24">
        <v>71.64</v>
      </c>
      <c r="Z2186" s="24">
        <v>105</v>
      </c>
      <c r="AD2186" s="2" t="s">
        <v>497</v>
      </c>
      <c r="AJ2186" s="2">
        <v>215</v>
      </c>
      <c r="AK2186" s="2" t="s">
        <v>2468</v>
      </c>
      <c r="AL2186" s="2">
        <v>80</v>
      </c>
    </row>
    <row r="2187" spans="1:38">
      <c r="A2187" t="s">
        <v>253</v>
      </c>
      <c r="B2187" t="s">
        <v>71</v>
      </c>
      <c r="D2187" s="1" t="s">
        <v>545</v>
      </c>
      <c r="E2187" s="1" t="s">
        <v>550</v>
      </c>
      <c r="G2187" s="1" t="s">
        <v>555</v>
      </c>
      <c r="I2187" s="1">
        <v>43.716670000000001</v>
      </c>
      <c r="J2187" s="1">
        <v>11.366669999999999</v>
      </c>
      <c r="K2187" s="1">
        <v>170</v>
      </c>
      <c r="N2187" s="1" t="s">
        <v>196</v>
      </c>
      <c r="T2187" s="2">
        <v>21</v>
      </c>
      <c r="V2187" s="2">
        <v>8</v>
      </c>
      <c r="W2187" s="2">
        <v>16</v>
      </c>
      <c r="X2187" s="3" t="s">
        <v>494</v>
      </c>
      <c r="Y2187" s="24">
        <v>92.69</v>
      </c>
      <c r="Z2187" s="24">
        <v>135</v>
      </c>
      <c r="AD2187" s="2" t="s">
        <v>497</v>
      </c>
      <c r="AJ2187" s="2">
        <v>215</v>
      </c>
      <c r="AK2187" s="2" t="s">
        <v>2469</v>
      </c>
      <c r="AL2187" s="2">
        <v>80</v>
      </c>
    </row>
    <row r="2188" spans="1:38">
      <c r="A2188" t="s">
        <v>253</v>
      </c>
      <c r="B2188" t="s">
        <v>71</v>
      </c>
      <c r="D2188" s="1" t="s">
        <v>545</v>
      </c>
      <c r="E2188" s="1" t="s">
        <v>550</v>
      </c>
      <c r="G2188" s="1" t="s">
        <v>555</v>
      </c>
      <c r="I2188" s="1">
        <v>43.716670000000001</v>
      </c>
      <c r="J2188" s="1">
        <v>11.366669999999999</v>
      </c>
      <c r="K2188" s="1">
        <v>170</v>
      </c>
      <c r="N2188" s="1" t="s">
        <v>196</v>
      </c>
      <c r="T2188" s="2">
        <v>21</v>
      </c>
      <c r="V2188" s="2">
        <v>8</v>
      </c>
      <c r="W2188" s="2">
        <v>16</v>
      </c>
      <c r="X2188" s="3" t="s">
        <v>494</v>
      </c>
      <c r="Y2188" s="24">
        <v>94.74</v>
      </c>
      <c r="Z2188" s="24">
        <v>185</v>
      </c>
      <c r="AD2188" s="2" t="s">
        <v>497</v>
      </c>
      <c r="AJ2188" s="2">
        <v>215</v>
      </c>
      <c r="AK2188" s="2" t="s">
        <v>2470</v>
      </c>
      <c r="AL2188" s="2">
        <v>80</v>
      </c>
    </row>
    <row r="2189" spans="1:38">
      <c r="A2189" t="s">
        <v>253</v>
      </c>
      <c r="B2189" t="s">
        <v>71</v>
      </c>
      <c r="D2189" s="1" t="s">
        <v>545</v>
      </c>
      <c r="E2189" s="1" t="s">
        <v>550</v>
      </c>
      <c r="G2189" s="1" t="s">
        <v>555</v>
      </c>
      <c r="I2189" s="1">
        <v>43.716670000000001</v>
      </c>
      <c r="J2189" s="1">
        <v>11.366669999999999</v>
      </c>
      <c r="K2189" s="1">
        <v>170</v>
      </c>
      <c r="N2189" s="1" t="s">
        <v>196</v>
      </c>
      <c r="T2189" s="2">
        <v>21</v>
      </c>
      <c r="V2189" s="2">
        <v>16</v>
      </c>
      <c r="W2189" s="2">
        <v>8</v>
      </c>
      <c r="X2189" s="3" t="s">
        <v>494</v>
      </c>
      <c r="Y2189" s="24">
        <v>0</v>
      </c>
      <c r="Z2189" s="24">
        <v>15</v>
      </c>
      <c r="AD2189" s="2" t="s">
        <v>497</v>
      </c>
      <c r="AJ2189" s="2">
        <v>215</v>
      </c>
      <c r="AK2189" s="2" t="s">
        <v>2471</v>
      </c>
      <c r="AL2189" s="2">
        <v>80</v>
      </c>
    </row>
    <row r="2190" spans="1:38">
      <c r="A2190" t="s">
        <v>253</v>
      </c>
      <c r="B2190" t="s">
        <v>71</v>
      </c>
      <c r="D2190" s="1" t="s">
        <v>545</v>
      </c>
      <c r="E2190" s="1" t="s">
        <v>550</v>
      </c>
      <c r="G2190" s="1" t="s">
        <v>555</v>
      </c>
      <c r="I2190" s="1">
        <v>43.716670000000001</v>
      </c>
      <c r="J2190" s="1">
        <v>11.366669999999999</v>
      </c>
      <c r="K2190" s="1">
        <v>170</v>
      </c>
      <c r="N2190" s="1" t="s">
        <v>196</v>
      </c>
      <c r="T2190" s="2">
        <v>21</v>
      </c>
      <c r="V2190" s="2">
        <v>16</v>
      </c>
      <c r="W2190" s="2">
        <v>8</v>
      </c>
      <c r="X2190" s="3" t="s">
        <v>494</v>
      </c>
      <c r="Y2190" s="24">
        <v>0</v>
      </c>
      <c r="Z2190" s="24">
        <v>45</v>
      </c>
      <c r="AD2190" s="2" t="s">
        <v>497</v>
      </c>
      <c r="AJ2190" s="2">
        <v>215</v>
      </c>
      <c r="AK2190" s="2" t="s">
        <v>2472</v>
      </c>
      <c r="AL2190" s="2">
        <v>80</v>
      </c>
    </row>
    <row r="2191" spans="1:38">
      <c r="A2191" t="s">
        <v>253</v>
      </c>
      <c r="B2191" t="s">
        <v>71</v>
      </c>
      <c r="D2191" s="1" t="s">
        <v>545</v>
      </c>
      <c r="E2191" s="1" t="s">
        <v>550</v>
      </c>
      <c r="G2191" s="1" t="s">
        <v>555</v>
      </c>
      <c r="I2191" s="1">
        <v>43.716670000000001</v>
      </c>
      <c r="J2191" s="1">
        <v>11.366669999999999</v>
      </c>
      <c r="K2191" s="1">
        <v>170</v>
      </c>
      <c r="N2191" s="1" t="s">
        <v>196</v>
      </c>
      <c r="T2191" s="2">
        <v>21</v>
      </c>
      <c r="V2191" s="2">
        <v>16</v>
      </c>
      <c r="W2191" s="2">
        <v>8</v>
      </c>
      <c r="X2191" s="3" t="s">
        <v>494</v>
      </c>
      <c r="Y2191" s="24">
        <v>14.33</v>
      </c>
      <c r="Z2191" s="24">
        <v>75</v>
      </c>
      <c r="AD2191" s="2" t="s">
        <v>497</v>
      </c>
      <c r="AJ2191" s="2">
        <v>215</v>
      </c>
      <c r="AK2191" s="2" t="s">
        <v>2473</v>
      </c>
      <c r="AL2191" s="2">
        <v>80</v>
      </c>
    </row>
    <row r="2192" spans="1:38">
      <c r="A2192" t="s">
        <v>253</v>
      </c>
      <c r="B2192" t="s">
        <v>71</v>
      </c>
      <c r="D2192" s="1" t="s">
        <v>545</v>
      </c>
      <c r="E2192" s="1" t="s">
        <v>550</v>
      </c>
      <c r="G2192" s="1" t="s">
        <v>555</v>
      </c>
      <c r="I2192" s="1">
        <v>43.716670000000001</v>
      </c>
      <c r="J2192" s="1">
        <v>11.366669999999999</v>
      </c>
      <c r="K2192" s="1">
        <v>170</v>
      </c>
      <c r="N2192" s="1" t="s">
        <v>196</v>
      </c>
      <c r="T2192" s="2">
        <v>21</v>
      </c>
      <c r="V2192" s="2">
        <v>16</v>
      </c>
      <c r="W2192" s="2">
        <v>8</v>
      </c>
      <c r="X2192" s="3" t="s">
        <v>494</v>
      </c>
      <c r="Y2192" s="24">
        <v>67.540000000000006</v>
      </c>
      <c r="Z2192" s="24">
        <v>105</v>
      </c>
      <c r="AD2192" s="2" t="s">
        <v>497</v>
      </c>
      <c r="AJ2192" s="2">
        <v>215</v>
      </c>
      <c r="AK2192" s="2" t="s">
        <v>2474</v>
      </c>
      <c r="AL2192" s="2">
        <v>80</v>
      </c>
    </row>
    <row r="2193" spans="1:38">
      <c r="A2193" t="s">
        <v>253</v>
      </c>
      <c r="B2193" t="s">
        <v>71</v>
      </c>
      <c r="D2193" s="1" t="s">
        <v>545</v>
      </c>
      <c r="E2193" s="1" t="s">
        <v>550</v>
      </c>
      <c r="G2193" s="1" t="s">
        <v>555</v>
      </c>
      <c r="I2193" s="1">
        <v>43.716670000000001</v>
      </c>
      <c r="J2193" s="1">
        <v>11.366669999999999</v>
      </c>
      <c r="K2193" s="1">
        <v>170</v>
      </c>
      <c r="N2193" s="1" t="s">
        <v>196</v>
      </c>
      <c r="T2193" s="2">
        <v>21</v>
      </c>
      <c r="V2193" s="2">
        <v>16</v>
      </c>
      <c r="W2193" s="2">
        <v>8</v>
      </c>
      <c r="X2193" s="3" t="s">
        <v>494</v>
      </c>
      <c r="Y2193" s="24">
        <v>93.86</v>
      </c>
      <c r="Z2193" s="24">
        <v>135</v>
      </c>
      <c r="AD2193" s="2" t="s">
        <v>497</v>
      </c>
      <c r="AJ2193" s="2">
        <v>215</v>
      </c>
      <c r="AK2193" s="2" t="s">
        <v>2475</v>
      </c>
      <c r="AL2193" s="2">
        <v>80</v>
      </c>
    </row>
    <row r="2194" spans="1:38">
      <c r="A2194" t="s">
        <v>253</v>
      </c>
      <c r="B2194" t="s">
        <v>71</v>
      </c>
      <c r="D2194" s="1" t="s">
        <v>545</v>
      </c>
      <c r="E2194" s="1" t="s">
        <v>550</v>
      </c>
      <c r="G2194" s="1" t="s">
        <v>555</v>
      </c>
      <c r="I2194" s="1">
        <v>43.716670000000001</v>
      </c>
      <c r="J2194" s="1">
        <v>11.366669999999999</v>
      </c>
      <c r="K2194" s="1">
        <v>170</v>
      </c>
      <c r="N2194" s="1" t="s">
        <v>196</v>
      </c>
      <c r="T2194" s="2">
        <v>21</v>
      </c>
      <c r="V2194" s="2">
        <v>16</v>
      </c>
      <c r="W2194" s="2">
        <v>8</v>
      </c>
      <c r="X2194" s="3" t="s">
        <v>494</v>
      </c>
      <c r="Y2194" s="24">
        <v>95.91</v>
      </c>
      <c r="Z2194" s="24">
        <v>185</v>
      </c>
      <c r="AD2194" s="2" t="s">
        <v>497</v>
      </c>
      <c r="AJ2194" s="2">
        <v>215</v>
      </c>
      <c r="AK2194" s="2" t="s">
        <v>2476</v>
      </c>
      <c r="AL2194" s="2">
        <v>80</v>
      </c>
    </row>
    <row r="2195" spans="1:38">
      <c r="A2195" t="s">
        <v>253</v>
      </c>
      <c r="B2195" t="s">
        <v>71</v>
      </c>
      <c r="D2195" s="1" t="s">
        <v>545</v>
      </c>
      <c r="E2195" s="1" t="s">
        <v>551</v>
      </c>
      <c r="G2195" s="1" t="s">
        <v>555</v>
      </c>
      <c r="I2195" s="1">
        <v>43.716670000000001</v>
      </c>
      <c r="J2195" s="1">
        <v>11.366669999999999</v>
      </c>
      <c r="K2195" s="1">
        <v>170</v>
      </c>
      <c r="N2195" s="1" t="s">
        <v>196</v>
      </c>
      <c r="T2195" s="2">
        <v>21</v>
      </c>
      <c r="V2195" s="2">
        <v>8</v>
      </c>
      <c r="W2195" s="2">
        <v>16</v>
      </c>
      <c r="X2195" s="3" t="s">
        <v>494</v>
      </c>
      <c r="Y2195" s="24">
        <v>0</v>
      </c>
      <c r="Z2195" s="24">
        <v>15</v>
      </c>
      <c r="AD2195" s="2" t="s">
        <v>497</v>
      </c>
      <c r="AJ2195" s="2">
        <v>215</v>
      </c>
      <c r="AK2195" s="2" t="s">
        <v>2477</v>
      </c>
      <c r="AL2195" s="2">
        <v>80</v>
      </c>
    </row>
    <row r="2196" spans="1:38">
      <c r="A2196" t="s">
        <v>253</v>
      </c>
      <c r="B2196" t="s">
        <v>71</v>
      </c>
      <c r="D2196" s="1" t="s">
        <v>545</v>
      </c>
      <c r="E2196" s="1" t="s">
        <v>551</v>
      </c>
      <c r="G2196" s="1" t="s">
        <v>555</v>
      </c>
      <c r="I2196" s="1">
        <v>43.716670000000001</v>
      </c>
      <c r="J2196" s="1">
        <v>11.366669999999999</v>
      </c>
      <c r="K2196" s="1">
        <v>170</v>
      </c>
      <c r="N2196" s="1" t="s">
        <v>196</v>
      </c>
      <c r="T2196" s="2">
        <v>21</v>
      </c>
      <c r="V2196" s="2">
        <v>8</v>
      </c>
      <c r="W2196" s="2">
        <v>16</v>
      </c>
      <c r="X2196" s="3" t="s">
        <v>494</v>
      </c>
      <c r="Y2196" s="24">
        <v>2.34</v>
      </c>
      <c r="Z2196" s="24">
        <v>45</v>
      </c>
      <c r="AD2196" s="2" t="s">
        <v>497</v>
      </c>
      <c r="AJ2196" s="2">
        <v>215</v>
      </c>
      <c r="AK2196" s="2" t="s">
        <v>2478</v>
      </c>
      <c r="AL2196" s="2">
        <v>80</v>
      </c>
    </row>
    <row r="2197" spans="1:38">
      <c r="A2197" t="s">
        <v>253</v>
      </c>
      <c r="B2197" t="s">
        <v>71</v>
      </c>
      <c r="D2197" s="1" t="s">
        <v>545</v>
      </c>
      <c r="E2197" s="1" t="s">
        <v>551</v>
      </c>
      <c r="G2197" s="1" t="s">
        <v>555</v>
      </c>
      <c r="I2197" s="1">
        <v>43.716670000000001</v>
      </c>
      <c r="J2197" s="1">
        <v>11.366669999999999</v>
      </c>
      <c r="K2197" s="1">
        <v>170</v>
      </c>
      <c r="N2197" s="1" t="s">
        <v>196</v>
      </c>
      <c r="T2197" s="2">
        <v>21</v>
      </c>
      <c r="V2197" s="2">
        <v>8</v>
      </c>
      <c r="W2197" s="2">
        <v>16</v>
      </c>
      <c r="X2197" s="3" t="s">
        <v>494</v>
      </c>
      <c r="Y2197" s="24">
        <v>29.83</v>
      </c>
      <c r="Z2197" s="24">
        <v>75</v>
      </c>
      <c r="AD2197" s="2" t="s">
        <v>497</v>
      </c>
      <c r="AJ2197" s="2">
        <v>215</v>
      </c>
      <c r="AK2197" s="2" t="s">
        <v>2479</v>
      </c>
      <c r="AL2197" s="2">
        <v>80</v>
      </c>
    </row>
    <row r="2198" spans="1:38">
      <c r="A2198" t="s">
        <v>253</v>
      </c>
      <c r="B2198" t="s">
        <v>71</v>
      </c>
      <c r="D2198" s="1" t="s">
        <v>545</v>
      </c>
      <c r="E2198" s="1" t="s">
        <v>551</v>
      </c>
      <c r="G2198" s="1" t="s">
        <v>555</v>
      </c>
      <c r="I2198" s="1">
        <v>43.716670000000001</v>
      </c>
      <c r="J2198" s="1">
        <v>11.366669999999999</v>
      </c>
      <c r="K2198" s="1">
        <v>170</v>
      </c>
      <c r="N2198" s="1" t="s">
        <v>196</v>
      </c>
      <c r="T2198" s="2">
        <v>21</v>
      </c>
      <c r="V2198" s="2">
        <v>8</v>
      </c>
      <c r="W2198" s="2">
        <v>16</v>
      </c>
      <c r="X2198" s="3" t="s">
        <v>494</v>
      </c>
      <c r="Y2198" s="24">
        <v>61.7</v>
      </c>
      <c r="Z2198" s="24">
        <v>105</v>
      </c>
      <c r="AD2198" s="2" t="s">
        <v>497</v>
      </c>
      <c r="AJ2198" s="2">
        <v>215</v>
      </c>
      <c r="AK2198" s="2" t="s">
        <v>2480</v>
      </c>
      <c r="AL2198" s="2">
        <v>80</v>
      </c>
    </row>
    <row r="2199" spans="1:38">
      <c r="A2199" t="s">
        <v>253</v>
      </c>
      <c r="B2199" t="s">
        <v>71</v>
      </c>
      <c r="D2199" s="1" t="s">
        <v>545</v>
      </c>
      <c r="E2199" s="1" t="s">
        <v>551</v>
      </c>
      <c r="G2199" s="1" t="s">
        <v>555</v>
      </c>
      <c r="I2199" s="1">
        <v>43.716670000000001</v>
      </c>
      <c r="J2199" s="1">
        <v>11.366669999999999</v>
      </c>
      <c r="K2199" s="1">
        <v>170</v>
      </c>
      <c r="N2199" s="1" t="s">
        <v>196</v>
      </c>
      <c r="T2199" s="2">
        <v>21</v>
      </c>
      <c r="V2199" s="2">
        <v>8</v>
      </c>
      <c r="W2199" s="2">
        <v>16</v>
      </c>
      <c r="X2199" s="3" t="s">
        <v>494</v>
      </c>
      <c r="Y2199" s="24">
        <v>78.36</v>
      </c>
      <c r="Z2199" s="24">
        <v>135</v>
      </c>
      <c r="AD2199" s="2" t="s">
        <v>497</v>
      </c>
      <c r="AJ2199" s="2">
        <v>215</v>
      </c>
      <c r="AK2199" s="2" t="s">
        <v>2481</v>
      </c>
      <c r="AL2199" s="2">
        <v>80</v>
      </c>
    </row>
    <row r="2200" spans="1:38">
      <c r="A2200" t="s">
        <v>253</v>
      </c>
      <c r="B2200" t="s">
        <v>71</v>
      </c>
      <c r="D2200" s="1" t="s">
        <v>545</v>
      </c>
      <c r="E2200" s="1" t="s">
        <v>551</v>
      </c>
      <c r="G2200" s="1" t="s">
        <v>555</v>
      </c>
      <c r="I2200" s="1">
        <v>43.716670000000001</v>
      </c>
      <c r="J2200" s="1">
        <v>11.366669999999999</v>
      </c>
      <c r="K2200" s="1">
        <v>170</v>
      </c>
      <c r="N2200" s="1" t="s">
        <v>196</v>
      </c>
      <c r="T2200" s="2">
        <v>21</v>
      </c>
      <c r="V2200" s="2">
        <v>8</v>
      </c>
      <c r="W2200" s="2">
        <v>16</v>
      </c>
      <c r="X2200" s="3" t="s">
        <v>494</v>
      </c>
      <c r="Y2200" s="24">
        <v>80.41</v>
      </c>
      <c r="Z2200" s="24">
        <v>185</v>
      </c>
      <c r="AD2200" s="2" t="s">
        <v>497</v>
      </c>
      <c r="AJ2200" s="2">
        <v>215</v>
      </c>
      <c r="AK2200" s="2" t="s">
        <v>2482</v>
      </c>
      <c r="AL2200" s="2">
        <v>80</v>
      </c>
    </row>
    <row r="2201" spans="1:38">
      <c r="A2201" t="s">
        <v>253</v>
      </c>
      <c r="B2201" t="s">
        <v>71</v>
      </c>
      <c r="D2201" s="1" t="s">
        <v>545</v>
      </c>
      <c r="E2201" s="1" t="s">
        <v>551</v>
      </c>
      <c r="G2201" s="1" t="s">
        <v>555</v>
      </c>
      <c r="I2201" s="1">
        <v>43.716670000000001</v>
      </c>
      <c r="J2201" s="1">
        <v>11.366669999999999</v>
      </c>
      <c r="K2201" s="1">
        <v>170</v>
      </c>
      <c r="N2201" s="1" t="s">
        <v>196</v>
      </c>
      <c r="T2201" s="2">
        <v>21</v>
      </c>
      <c r="V2201" s="2">
        <v>16</v>
      </c>
      <c r="W2201" s="2">
        <v>8</v>
      </c>
      <c r="X2201" s="3" t="s">
        <v>494</v>
      </c>
      <c r="Y2201" s="24">
        <v>0</v>
      </c>
      <c r="Z2201" s="24">
        <v>15</v>
      </c>
      <c r="AD2201" s="2" t="s">
        <v>497</v>
      </c>
      <c r="AJ2201" s="2">
        <v>215</v>
      </c>
      <c r="AK2201" s="2" t="s">
        <v>2483</v>
      </c>
      <c r="AL2201" s="2">
        <v>80</v>
      </c>
    </row>
    <row r="2202" spans="1:38">
      <c r="A2202" t="s">
        <v>253</v>
      </c>
      <c r="B2202" t="s">
        <v>71</v>
      </c>
      <c r="D2202" s="1" t="s">
        <v>545</v>
      </c>
      <c r="E2202" s="1" t="s">
        <v>551</v>
      </c>
      <c r="G2202" s="1" t="s">
        <v>555</v>
      </c>
      <c r="I2202" s="1">
        <v>43.716670000000001</v>
      </c>
      <c r="J2202" s="1">
        <v>11.366669999999999</v>
      </c>
      <c r="K2202" s="1">
        <v>170</v>
      </c>
      <c r="N2202" s="1" t="s">
        <v>196</v>
      </c>
      <c r="T2202" s="2">
        <v>21</v>
      </c>
      <c r="V2202" s="2">
        <v>16</v>
      </c>
      <c r="W2202" s="2">
        <v>8</v>
      </c>
      <c r="X2202" s="3" t="s">
        <v>494</v>
      </c>
      <c r="Y2202" s="24">
        <v>2.34</v>
      </c>
      <c r="Z2202" s="24">
        <v>45</v>
      </c>
      <c r="AD2202" s="2" t="s">
        <v>497</v>
      </c>
      <c r="AJ2202" s="2">
        <v>215</v>
      </c>
      <c r="AK2202" s="2" t="s">
        <v>2484</v>
      </c>
      <c r="AL2202" s="2">
        <v>80</v>
      </c>
    </row>
    <row r="2203" spans="1:38">
      <c r="A2203" t="s">
        <v>253</v>
      </c>
      <c r="B2203" t="s">
        <v>71</v>
      </c>
      <c r="D2203" s="1" t="s">
        <v>545</v>
      </c>
      <c r="E2203" s="1" t="s">
        <v>551</v>
      </c>
      <c r="G2203" s="1" t="s">
        <v>555</v>
      </c>
      <c r="I2203" s="1">
        <v>43.716670000000001</v>
      </c>
      <c r="J2203" s="1">
        <v>11.366669999999999</v>
      </c>
      <c r="K2203" s="1">
        <v>170</v>
      </c>
      <c r="N2203" s="1" t="s">
        <v>196</v>
      </c>
      <c r="T2203" s="2">
        <v>21</v>
      </c>
      <c r="V2203" s="2">
        <v>16</v>
      </c>
      <c r="W2203" s="2">
        <v>8</v>
      </c>
      <c r="X2203" s="3" t="s">
        <v>494</v>
      </c>
      <c r="Y2203" s="24">
        <v>25.44</v>
      </c>
      <c r="Z2203" s="24">
        <v>75</v>
      </c>
      <c r="AD2203" s="2" t="s">
        <v>497</v>
      </c>
      <c r="AJ2203" s="2">
        <v>215</v>
      </c>
      <c r="AK2203" s="2" t="s">
        <v>2485</v>
      </c>
      <c r="AL2203" s="2">
        <v>80</v>
      </c>
    </row>
    <row r="2204" spans="1:38">
      <c r="A2204" t="s">
        <v>253</v>
      </c>
      <c r="B2204" t="s">
        <v>71</v>
      </c>
      <c r="D2204" s="1" t="s">
        <v>545</v>
      </c>
      <c r="E2204" s="1" t="s">
        <v>551</v>
      </c>
      <c r="G2204" s="1" t="s">
        <v>555</v>
      </c>
      <c r="I2204" s="1">
        <v>43.716670000000001</v>
      </c>
      <c r="J2204" s="1">
        <v>11.366669999999999</v>
      </c>
      <c r="K2204" s="1">
        <v>170</v>
      </c>
      <c r="N2204" s="1" t="s">
        <v>196</v>
      </c>
      <c r="T2204" s="2">
        <v>21</v>
      </c>
      <c r="V2204" s="2">
        <v>16</v>
      </c>
      <c r="W2204" s="2">
        <v>8</v>
      </c>
      <c r="X2204" s="3" t="s">
        <v>494</v>
      </c>
      <c r="Y2204" s="24">
        <v>61.7</v>
      </c>
      <c r="Z2204" s="24">
        <v>105</v>
      </c>
      <c r="AD2204" s="2" t="s">
        <v>497</v>
      </c>
      <c r="AJ2204" s="2">
        <v>215</v>
      </c>
      <c r="AK2204" s="2" t="s">
        <v>2486</v>
      </c>
      <c r="AL2204" s="2">
        <v>80</v>
      </c>
    </row>
    <row r="2205" spans="1:38">
      <c r="A2205" t="s">
        <v>253</v>
      </c>
      <c r="B2205" t="s">
        <v>71</v>
      </c>
      <c r="D2205" s="1" t="s">
        <v>545</v>
      </c>
      <c r="E2205" s="1" t="s">
        <v>551</v>
      </c>
      <c r="G2205" s="1" t="s">
        <v>555</v>
      </c>
      <c r="I2205" s="1">
        <v>43.716670000000001</v>
      </c>
      <c r="J2205" s="1">
        <v>11.366669999999999</v>
      </c>
      <c r="K2205" s="1">
        <v>170</v>
      </c>
      <c r="N2205" s="1" t="s">
        <v>196</v>
      </c>
      <c r="T2205" s="2">
        <v>21</v>
      </c>
      <c r="V2205" s="2">
        <v>16</v>
      </c>
      <c r="W2205" s="2">
        <v>8</v>
      </c>
      <c r="X2205" s="3" t="s">
        <v>494</v>
      </c>
      <c r="Y2205" s="24">
        <v>78.66</v>
      </c>
      <c r="Z2205" s="24">
        <v>135</v>
      </c>
      <c r="AD2205" s="2" t="s">
        <v>497</v>
      </c>
      <c r="AJ2205" s="2">
        <v>215</v>
      </c>
      <c r="AK2205" s="2" t="s">
        <v>2487</v>
      </c>
      <c r="AL2205" s="2">
        <v>80</v>
      </c>
    </row>
    <row r="2206" spans="1:38">
      <c r="A2206" t="s">
        <v>253</v>
      </c>
      <c r="B2206" t="s">
        <v>71</v>
      </c>
      <c r="D2206" s="1" t="s">
        <v>545</v>
      </c>
      <c r="E2206" s="1" t="s">
        <v>551</v>
      </c>
      <c r="G2206" s="1" t="s">
        <v>555</v>
      </c>
      <c r="I2206" s="1">
        <v>43.716670000000001</v>
      </c>
      <c r="J2206" s="1">
        <v>11.366669999999999</v>
      </c>
      <c r="K2206" s="1">
        <v>170</v>
      </c>
      <c r="N2206" s="1" t="s">
        <v>196</v>
      </c>
      <c r="T2206" s="2">
        <v>21</v>
      </c>
      <c r="V2206" s="2">
        <v>16</v>
      </c>
      <c r="W2206" s="2">
        <v>8</v>
      </c>
      <c r="X2206" s="3" t="s">
        <v>494</v>
      </c>
      <c r="Y2206" s="24">
        <v>80.7</v>
      </c>
      <c r="Z2206" s="24">
        <v>185</v>
      </c>
      <c r="AD2206" s="2" t="s">
        <v>497</v>
      </c>
      <c r="AJ2206" s="2">
        <v>215</v>
      </c>
      <c r="AK2206" s="2" t="s">
        <v>2488</v>
      </c>
      <c r="AL2206" s="2">
        <v>80</v>
      </c>
    </row>
    <row r="2207" spans="1:38">
      <c r="A2207" t="s">
        <v>253</v>
      </c>
      <c r="B2207" t="s">
        <v>71</v>
      </c>
      <c r="D2207" s="1" t="s">
        <v>545</v>
      </c>
      <c r="E2207" s="1" t="s">
        <v>552</v>
      </c>
      <c r="G2207" s="1" t="s">
        <v>555</v>
      </c>
      <c r="I2207" s="1">
        <v>43.716670000000001</v>
      </c>
      <c r="J2207" s="1">
        <v>11.366669999999999</v>
      </c>
      <c r="K2207" s="1">
        <v>170</v>
      </c>
      <c r="N2207" s="1" t="s">
        <v>196</v>
      </c>
      <c r="T2207" s="2">
        <v>21</v>
      </c>
      <c r="V2207" s="2">
        <v>8</v>
      </c>
      <c r="W2207" s="2">
        <v>16</v>
      </c>
      <c r="X2207" s="3" t="s">
        <v>494</v>
      </c>
      <c r="Y2207" s="24">
        <v>2.96</v>
      </c>
      <c r="Z2207" s="24">
        <v>15</v>
      </c>
      <c r="AD2207" s="2" t="s">
        <v>497</v>
      </c>
      <c r="AJ2207" s="2">
        <v>215</v>
      </c>
      <c r="AK2207" s="2" t="s">
        <v>2489</v>
      </c>
      <c r="AL2207" s="2">
        <v>80</v>
      </c>
    </row>
    <row r="2208" spans="1:38">
      <c r="A2208" t="s">
        <v>253</v>
      </c>
      <c r="B2208" t="s">
        <v>71</v>
      </c>
      <c r="D2208" s="1" t="s">
        <v>545</v>
      </c>
      <c r="E2208" s="1" t="s">
        <v>552</v>
      </c>
      <c r="G2208" s="1" t="s">
        <v>555</v>
      </c>
      <c r="I2208" s="1">
        <v>43.716670000000001</v>
      </c>
      <c r="J2208" s="1">
        <v>11.366669999999999</v>
      </c>
      <c r="K2208" s="1">
        <v>170</v>
      </c>
      <c r="N2208" s="1" t="s">
        <v>196</v>
      </c>
      <c r="T2208" s="2">
        <v>21</v>
      </c>
      <c r="V2208" s="2">
        <v>8</v>
      </c>
      <c r="W2208" s="2">
        <v>16</v>
      </c>
      <c r="X2208" s="3" t="s">
        <v>494</v>
      </c>
      <c r="Y2208" s="24">
        <v>-0.74</v>
      </c>
      <c r="Z2208" s="24">
        <v>45</v>
      </c>
      <c r="AD2208" s="2" t="s">
        <v>497</v>
      </c>
      <c r="AJ2208" s="2">
        <v>215</v>
      </c>
      <c r="AK2208" s="2" t="s">
        <v>2490</v>
      </c>
      <c r="AL2208" s="2">
        <v>80</v>
      </c>
    </row>
    <row r="2209" spans="1:38">
      <c r="A2209" t="s">
        <v>253</v>
      </c>
      <c r="B2209" t="s">
        <v>71</v>
      </c>
      <c r="D2209" s="1" t="s">
        <v>545</v>
      </c>
      <c r="E2209" s="1" t="s">
        <v>552</v>
      </c>
      <c r="G2209" s="1" t="s">
        <v>555</v>
      </c>
      <c r="I2209" s="1">
        <v>43.716670000000001</v>
      </c>
      <c r="J2209" s="1">
        <v>11.366669999999999</v>
      </c>
      <c r="K2209" s="1">
        <v>170</v>
      </c>
      <c r="N2209" s="1" t="s">
        <v>196</v>
      </c>
      <c r="T2209" s="2">
        <v>21</v>
      </c>
      <c r="V2209" s="2">
        <v>8</v>
      </c>
      <c r="W2209" s="2">
        <v>16</v>
      </c>
      <c r="X2209" s="3" t="s">
        <v>494</v>
      </c>
      <c r="Y2209" s="24">
        <v>10.9</v>
      </c>
      <c r="Z2209" s="24">
        <v>75</v>
      </c>
      <c r="AD2209" s="2" t="s">
        <v>497</v>
      </c>
      <c r="AJ2209" s="2">
        <v>215</v>
      </c>
      <c r="AK2209" s="2" t="s">
        <v>2491</v>
      </c>
      <c r="AL2209" s="2">
        <v>80</v>
      </c>
    </row>
    <row r="2210" spans="1:38">
      <c r="A2210" t="s">
        <v>253</v>
      </c>
      <c r="B2210" t="s">
        <v>71</v>
      </c>
      <c r="D2210" s="1" t="s">
        <v>545</v>
      </c>
      <c r="E2210" s="1" t="s">
        <v>552</v>
      </c>
      <c r="G2210" s="1" t="s">
        <v>555</v>
      </c>
      <c r="I2210" s="1">
        <v>43.716670000000001</v>
      </c>
      <c r="J2210" s="1">
        <v>11.366669999999999</v>
      </c>
      <c r="K2210" s="1">
        <v>170</v>
      </c>
      <c r="N2210" s="1" t="s">
        <v>196</v>
      </c>
      <c r="T2210" s="2">
        <v>21</v>
      </c>
      <c r="V2210" s="2">
        <v>8</v>
      </c>
      <c r="W2210" s="2">
        <v>16</v>
      </c>
      <c r="X2210" s="3" t="s">
        <v>494</v>
      </c>
      <c r="Y2210" s="24">
        <v>45.98</v>
      </c>
      <c r="Z2210" s="24">
        <v>105</v>
      </c>
      <c r="AD2210" s="2" t="s">
        <v>497</v>
      </c>
      <c r="AJ2210" s="2">
        <v>215</v>
      </c>
      <c r="AK2210" s="2" t="s">
        <v>2492</v>
      </c>
      <c r="AL2210" s="2">
        <v>80</v>
      </c>
    </row>
    <row r="2211" spans="1:38">
      <c r="A2211" t="s">
        <v>253</v>
      </c>
      <c r="B2211" t="s">
        <v>71</v>
      </c>
      <c r="D2211" s="1" t="s">
        <v>545</v>
      </c>
      <c r="E2211" s="1" t="s">
        <v>552</v>
      </c>
      <c r="G2211" s="1" t="s">
        <v>555</v>
      </c>
      <c r="I2211" s="1">
        <v>43.716670000000001</v>
      </c>
      <c r="J2211" s="1">
        <v>11.366669999999999</v>
      </c>
      <c r="K2211" s="1">
        <v>170</v>
      </c>
      <c r="N2211" s="1" t="s">
        <v>196</v>
      </c>
      <c r="T2211" s="2">
        <v>21</v>
      </c>
      <c r="V2211" s="2">
        <v>8</v>
      </c>
      <c r="W2211" s="2">
        <v>16</v>
      </c>
      <c r="X2211" s="3" t="s">
        <v>494</v>
      </c>
      <c r="Y2211" s="24">
        <v>81.63</v>
      </c>
      <c r="Z2211" s="24">
        <v>135</v>
      </c>
      <c r="AD2211" s="2" t="s">
        <v>497</v>
      </c>
      <c r="AJ2211" s="2">
        <v>215</v>
      </c>
      <c r="AK2211" s="2" t="s">
        <v>2493</v>
      </c>
      <c r="AL2211" s="2">
        <v>80</v>
      </c>
    </row>
    <row r="2212" spans="1:38">
      <c r="A2212" t="s">
        <v>253</v>
      </c>
      <c r="B2212" t="s">
        <v>71</v>
      </c>
      <c r="D2212" s="1" t="s">
        <v>545</v>
      </c>
      <c r="E2212" s="1" t="s">
        <v>552</v>
      </c>
      <c r="G2212" s="1" t="s">
        <v>555</v>
      </c>
      <c r="I2212" s="1">
        <v>43.716670000000001</v>
      </c>
      <c r="J2212" s="1">
        <v>11.366669999999999</v>
      </c>
      <c r="K2212" s="1">
        <v>170</v>
      </c>
      <c r="N2212" s="1" t="s">
        <v>196</v>
      </c>
      <c r="T2212" s="2">
        <v>21</v>
      </c>
      <c r="V2212" s="2">
        <v>8</v>
      </c>
      <c r="W2212" s="2">
        <v>16</v>
      </c>
      <c r="X2212" s="3" t="s">
        <v>494</v>
      </c>
      <c r="Y2212" s="24">
        <v>81.99</v>
      </c>
      <c r="Z2212" s="24">
        <v>185</v>
      </c>
      <c r="AD2212" s="2" t="s">
        <v>497</v>
      </c>
      <c r="AJ2212" s="2">
        <v>215</v>
      </c>
      <c r="AK2212" s="2" t="s">
        <v>2494</v>
      </c>
      <c r="AL2212" s="2">
        <v>80</v>
      </c>
    </row>
    <row r="2213" spans="1:38">
      <c r="A2213" t="s">
        <v>253</v>
      </c>
      <c r="B2213" t="s">
        <v>71</v>
      </c>
      <c r="D2213" s="1" t="s">
        <v>545</v>
      </c>
      <c r="E2213" s="1" t="s">
        <v>552</v>
      </c>
      <c r="G2213" s="1" t="s">
        <v>555</v>
      </c>
      <c r="I2213" s="1">
        <v>43.716670000000001</v>
      </c>
      <c r="J2213" s="1">
        <v>11.366669999999999</v>
      </c>
      <c r="K2213" s="1">
        <v>170</v>
      </c>
      <c r="N2213" s="1" t="s">
        <v>196</v>
      </c>
      <c r="T2213" s="2">
        <v>21</v>
      </c>
      <c r="V2213" s="2">
        <v>16</v>
      </c>
      <c r="W2213" s="2">
        <v>8</v>
      </c>
      <c r="X2213" s="3" t="s">
        <v>494</v>
      </c>
      <c r="Y2213" s="24">
        <v>3.14</v>
      </c>
      <c r="Z2213" s="24">
        <v>15</v>
      </c>
      <c r="AD2213" s="2" t="s">
        <v>497</v>
      </c>
      <c r="AJ2213" s="2">
        <v>215</v>
      </c>
      <c r="AK2213" s="2" t="s">
        <v>2495</v>
      </c>
      <c r="AL2213" s="2">
        <v>80</v>
      </c>
    </row>
    <row r="2214" spans="1:38">
      <c r="A2214" t="s">
        <v>253</v>
      </c>
      <c r="B2214" t="s">
        <v>71</v>
      </c>
      <c r="D2214" s="1" t="s">
        <v>545</v>
      </c>
      <c r="E2214" s="1" t="s">
        <v>552</v>
      </c>
      <c r="G2214" s="1" t="s">
        <v>555</v>
      </c>
      <c r="I2214" s="1">
        <v>43.716670000000001</v>
      </c>
      <c r="J2214" s="1">
        <v>11.366669999999999</v>
      </c>
      <c r="K2214" s="1">
        <v>170</v>
      </c>
      <c r="N2214" s="1" t="s">
        <v>196</v>
      </c>
      <c r="T2214" s="2">
        <v>21</v>
      </c>
      <c r="V2214" s="2">
        <v>16</v>
      </c>
      <c r="W2214" s="2">
        <v>8</v>
      </c>
      <c r="X2214" s="3" t="s">
        <v>494</v>
      </c>
      <c r="Y2214" s="24">
        <v>0</v>
      </c>
      <c r="Z2214" s="24">
        <v>45</v>
      </c>
      <c r="AD2214" s="2" t="s">
        <v>497</v>
      </c>
      <c r="AJ2214" s="2">
        <v>215</v>
      </c>
      <c r="AK2214" s="2" t="s">
        <v>2496</v>
      </c>
      <c r="AL2214" s="2">
        <v>80</v>
      </c>
    </row>
    <row r="2215" spans="1:38">
      <c r="A2215" t="s">
        <v>253</v>
      </c>
      <c r="B2215" t="s">
        <v>71</v>
      </c>
      <c r="D2215" s="1" t="s">
        <v>545</v>
      </c>
      <c r="E2215" s="1" t="s">
        <v>552</v>
      </c>
      <c r="G2215" s="1" t="s">
        <v>555</v>
      </c>
      <c r="I2215" s="1">
        <v>43.716670000000001</v>
      </c>
      <c r="J2215" s="1">
        <v>11.366669999999999</v>
      </c>
      <c r="K2215" s="1">
        <v>170</v>
      </c>
      <c r="N2215" s="1" t="s">
        <v>196</v>
      </c>
      <c r="T2215" s="2">
        <v>21</v>
      </c>
      <c r="V2215" s="2">
        <v>16</v>
      </c>
      <c r="W2215" s="2">
        <v>8</v>
      </c>
      <c r="X2215" s="3" t="s">
        <v>494</v>
      </c>
      <c r="Y2215" s="24">
        <v>13.85</v>
      </c>
      <c r="Z2215" s="24">
        <v>75</v>
      </c>
      <c r="AD2215" s="2" t="s">
        <v>497</v>
      </c>
      <c r="AJ2215" s="2">
        <v>215</v>
      </c>
      <c r="AK2215" s="2" t="s">
        <v>2497</v>
      </c>
      <c r="AL2215" s="2">
        <v>80</v>
      </c>
    </row>
    <row r="2216" spans="1:38">
      <c r="A2216" t="s">
        <v>253</v>
      </c>
      <c r="B2216" t="s">
        <v>71</v>
      </c>
      <c r="D2216" s="1" t="s">
        <v>545</v>
      </c>
      <c r="E2216" s="1" t="s">
        <v>552</v>
      </c>
      <c r="G2216" s="1" t="s">
        <v>555</v>
      </c>
      <c r="I2216" s="1">
        <v>43.716670000000001</v>
      </c>
      <c r="J2216" s="1">
        <v>11.366669999999999</v>
      </c>
      <c r="K2216" s="1">
        <v>170</v>
      </c>
      <c r="N2216" s="1" t="s">
        <v>196</v>
      </c>
      <c r="T2216" s="2">
        <v>21</v>
      </c>
      <c r="V2216" s="2">
        <v>16</v>
      </c>
      <c r="W2216" s="2">
        <v>8</v>
      </c>
      <c r="X2216" s="3" t="s">
        <v>494</v>
      </c>
      <c r="Y2216" s="24">
        <v>55.4</v>
      </c>
      <c r="Z2216" s="24">
        <v>105</v>
      </c>
      <c r="AD2216" s="2" t="s">
        <v>497</v>
      </c>
      <c r="AJ2216" s="2">
        <v>215</v>
      </c>
      <c r="AK2216" s="2" t="s">
        <v>2498</v>
      </c>
      <c r="AL2216" s="2">
        <v>80</v>
      </c>
    </row>
    <row r="2217" spans="1:38">
      <c r="A2217" t="s">
        <v>253</v>
      </c>
      <c r="B2217" t="s">
        <v>71</v>
      </c>
      <c r="D2217" s="1" t="s">
        <v>545</v>
      </c>
      <c r="E2217" s="1" t="s">
        <v>552</v>
      </c>
      <c r="G2217" s="1" t="s">
        <v>555</v>
      </c>
      <c r="I2217" s="1">
        <v>43.716670000000001</v>
      </c>
      <c r="J2217" s="1">
        <v>11.366669999999999</v>
      </c>
      <c r="K2217" s="1">
        <v>170</v>
      </c>
      <c r="N2217" s="1" t="s">
        <v>196</v>
      </c>
      <c r="T2217" s="2">
        <v>21</v>
      </c>
      <c r="V2217" s="2">
        <v>16</v>
      </c>
      <c r="W2217" s="2">
        <v>8</v>
      </c>
      <c r="X2217" s="3" t="s">
        <v>494</v>
      </c>
      <c r="Y2217" s="24">
        <v>76.09</v>
      </c>
      <c r="Z2217" s="24">
        <v>135</v>
      </c>
      <c r="AD2217" s="2" t="s">
        <v>497</v>
      </c>
      <c r="AJ2217" s="2">
        <v>215</v>
      </c>
      <c r="AK2217" s="2" t="s">
        <v>2499</v>
      </c>
      <c r="AL2217" s="2">
        <v>80</v>
      </c>
    </row>
    <row r="2218" spans="1:38">
      <c r="A2218" t="s">
        <v>253</v>
      </c>
      <c r="B2218" t="s">
        <v>71</v>
      </c>
      <c r="D2218" s="1" t="s">
        <v>545</v>
      </c>
      <c r="E2218" s="1" t="s">
        <v>552</v>
      </c>
      <c r="G2218" s="1" t="s">
        <v>555</v>
      </c>
      <c r="I2218" s="1">
        <v>43.716670000000001</v>
      </c>
      <c r="J2218" s="1">
        <v>11.366669999999999</v>
      </c>
      <c r="K2218" s="1">
        <v>170</v>
      </c>
      <c r="N2218" s="1" t="s">
        <v>196</v>
      </c>
      <c r="T2218" s="2">
        <v>21</v>
      </c>
      <c r="V2218" s="2">
        <v>16</v>
      </c>
      <c r="W2218" s="2">
        <v>8</v>
      </c>
      <c r="X2218" s="3" t="s">
        <v>494</v>
      </c>
      <c r="Y2218" s="24">
        <v>82.18</v>
      </c>
      <c r="Z2218" s="24">
        <v>185</v>
      </c>
      <c r="AD2218" s="2" t="s">
        <v>497</v>
      </c>
      <c r="AJ2218" s="2">
        <v>215</v>
      </c>
      <c r="AK2218" s="2" t="s">
        <v>2500</v>
      </c>
      <c r="AL2218" s="2">
        <v>80</v>
      </c>
    </row>
    <row r="2219" spans="1:38">
      <c r="A2219" t="s">
        <v>253</v>
      </c>
      <c r="B2219" t="s">
        <v>71</v>
      </c>
      <c r="D2219" s="1" t="s">
        <v>545</v>
      </c>
      <c r="E2219" s="1" t="s">
        <v>553</v>
      </c>
      <c r="G2219" s="1" t="s">
        <v>555</v>
      </c>
      <c r="I2219" s="1">
        <v>43.716670000000001</v>
      </c>
      <c r="J2219" s="1">
        <v>11.366669999999999</v>
      </c>
      <c r="K2219" s="1">
        <v>170</v>
      </c>
      <c r="N2219" s="1" t="s">
        <v>196</v>
      </c>
      <c r="T2219" s="2">
        <v>21</v>
      </c>
      <c r="V2219" s="2">
        <v>8</v>
      </c>
      <c r="W2219" s="2">
        <v>16</v>
      </c>
      <c r="X2219" s="3" t="s">
        <v>494</v>
      </c>
      <c r="Y2219" s="24">
        <v>0</v>
      </c>
      <c r="Z2219" s="24">
        <v>15</v>
      </c>
      <c r="AD2219" s="2" t="s">
        <v>497</v>
      </c>
      <c r="AJ2219" s="2">
        <v>215</v>
      </c>
      <c r="AK2219" s="2" t="s">
        <v>2501</v>
      </c>
      <c r="AL2219" s="2">
        <v>80</v>
      </c>
    </row>
    <row r="2220" spans="1:38">
      <c r="A2220" t="s">
        <v>253</v>
      </c>
      <c r="B2220" t="s">
        <v>71</v>
      </c>
      <c r="D2220" s="1" t="s">
        <v>545</v>
      </c>
      <c r="E2220" s="1" t="s">
        <v>553</v>
      </c>
      <c r="G2220" s="1" t="s">
        <v>555</v>
      </c>
      <c r="I2220" s="1">
        <v>43.716670000000001</v>
      </c>
      <c r="J2220" s="1">
        <v>11.366669999999999</v>
      </c>
      <c r="K2220" s="1">
        <v>170</v>
      </c>
      <c r="N2220" s="1" t="s">
        <v>196</v>
      </c>
      <c r="T2220" s="2">
        <v>21</v>
      </c>
      <c r="V2220" s="2">
        <v>8</v>
      </c>
      <c r="W2220" s="2">
        <v>16</v>
      </c>
      <c r="X2220" s="3" t="s">
        <v>494</v>
      </c>
      <c r="Y2220" s="24">
        <v>0</v>
      </c>
      <c r="Z2220" s="24">
        <v>45</v>
      </c>
      <c r="AD2220" s="2" t="s">
        <v>497</v>
      </c>
      <c r="AJ2220" s="2">
        <v>215</v>
      </c>
      <c r="AK2220" s="2" t="s">
        <v>2502</v>
      </c>
      <c r="AL2220" s="2">
        <v>80</v>
      </c>
    </row>
    <row r="2221" spans="1:38">
      <c r="A2221" t="s">
        <v>253</v>
      </c>
      <c r="B2221" t="s">
        <v>71</v>
      </c>
      <c r="D2221" s="1" t="s">
        <v>545</v>
      </c>
      <c r="E2221" s="1" t="s">
        <v>553</v>
      </c>
      <c r="G2221" s="1" t="s">
        <v>555</v>
      </c>
      <c r="I2221" s="1">
        <v>43.716670000000001</v>
      </c>
      <c r="J2221" s="1">
        <v>11.366669999999999</v>
      </c>
      <c r="K2221" s="1">
        <v>170</v>
      </c>
      <c r="N2221" s="1" t="s">
        <v>196</v>
      </c>
      <c r="T2221" s="2">
        <v>21</v>
      </c>
      <c r="V2221" s="2">
        <v>8</v>
      </c>
      <c r="W2221" s="2">
        <v>16</v>
      </c>
      <c r="X2221" s="3" t="s">
        <v>494</v>
      </c>
      <c r="Y2221" s="24">
        <v>1.85</v>
      </c>
      <c r="Z2221" s="24">
        <v>75</v>
      </c>
      <c r="AD2221" s="2" t="s">
        <v>497</v>
      </c>
      <c r="AJ2221" s="2">
        <v>215</v>
      </c>
      <c r="AK2221" s="2" t="s">
        <v>2503</v>
      </c>
      <c r="AL2221" s="2">
        <v>80</v>
      </c>
    </row>
    <row r="2222" spans="1:38">
      <c r="A2222" t="s">
        <v>253</v>
      </c>
      <c r="B2222" t="s">
        <v>71</v>
      </c>
      <c r="D2222" s="1" t="s">
        <v>545</v>
      </c>
      <c r="E2222" s="1" t="s">
        <v>553</v>
      </c>
      <c r="G2222" s="1" t="s">
        <v>555</v>
      </c>
      <c r="I2222" s="1">
        <v>43.716670000000001</v>
      </c>
      <c r="J2222" s="1">
        <v>11.366669999999999</v>
      </c>
      <c r="K2222" s="1">
        <v>170</v>
      </c>
      <c r="N2222" s="1" t="s">
        <v>196</v>
      </c>
      <c r="T2222" s="2">
        <v>21</v>
      </c>
      <c r="V2222" s="2">
        <v>8</v>
      </c>
      <c r="W2222" s="2">
        <v>16</v>
      </c>
      <c r="X2222" s="3" t="s">
        <v>494</v>
      </c>
      <c r="Y2222" s="24">
        <v>20.87</v>
      </c>
      <c r="Z2222" s="24">
        <v>105</v>
      </c>
      <c r="AD2222" s="2" t="s">
        <v>497</v>
      </c>
      <c r="AJ2222" s="2">
        <v>215</v>
      </c>
      <c r="AK2222" s="2" t="s">
        <v>2504</v>
      </c>
      <c r="AL2222" s="2">
        <v>80</v>
      </c>
    </row>
    <row r="2223" spans="1:38">
      <c r="A2223" t="s">
        <v>253</v>
      </c>
      <c r="B2223" t="s">
        <v>71</v>
      </c>
      <c r="D2223" s="1" t="s">
        <v>545</v>
      </c>
      <c r="E2223" s="1" t="s">
        <v>553</v>
      </c>
      <c r="G2223" s="1" t="s">
        <v>555</v>
      </c>
      <c r="I2223" s="1">
        <v>43.716670000000001</v>
      </c>
      <c r="J2223" s="1">
        <v>11.366669999999999</v>
      </c>
      <c r="K2223" s="1">
        <v>170</v>
      </c>
      <c r="N2223" s="1" t="s">
        <v>196</v>
      </c>
      <c r="T2223" s="2">
        <v>21</v>
      </c>
      <c r="V2223" s="2">
        <v>8</v>
      </c>
      <c r="W2223" s="2">
        <v>16</v>
      </c>
      <c r="X2223" s="3" t="s">
        <v>494</v>
      </c>
      <c r="Y2223" s="24">
        <v>50.05</v>
      </c>
      <c r="Z2223" s="24">
        <v>135</v>
      </c>
      <c r="AD2223" s="2" t="s">
        <v>497</v>
      </c>
      <c r="AJ2223" s="2">
        <v>215</v>
      </c>
      <c r="AK2223" s="2" t="s">
        <v>2505</v>
      </c>
      <c r="AL2223" s="2">
        <v>80</v>
      </c>
    </row>
    <row r="2224" spans="1:38">
      <c r="A2224" t="s">
        <v>253</v>
      </c>
      <c r="B2224" t="s">
        <v>71</v>
      </c>
      <c r="D2224" s="1" t="s">
        <v>545</v>
      </c>
      <c r="E2224" s="1" t="s">
        <v>553</v>
      </c>
      <c r="G2224" s="1" t="s">
        <v>555</v>
      </c>
      <c r="I2224" s="1">
        <v>43.716670000000001</v>
      </c>
      <c r="J2224" s="1">
        <v>11.366669999999999</v>
      </c>
      <c r="K2224" s="1">
        <v>170</v>
      </c>
      <c r="N2224" s="1" t="s">
        <v>196</v>
      </c>
      <c r="T2224" s="2">
        <v>21</v>
      </c>
      <c r="V2224" s="2">
        <v>8</v>
      </c>
      <c r="W2224" s="2">
        <v>16</v>
      </c>
      <c r="X2224" s="3" t="s">
        <v>494</v>
      </c>
      <c r="Y2224" s="24">
        <v>88.64</v>
      </c>
      <c r="Z2224" s="24">
        <v>185</v>
      </c>
      <c r="AD2224" s="2" t="s">
        <v>497</v>
      </c>
      <c r="AJ2224" s="2">
        <v>215</v>
      </c>
      <c r="AK2224" s="2" t="s">
        <v>2506</v>
      </c>
      <c r="AL2224" s="2">
        <v>80</v>
      </c>
    </row>
    <row r="2225" spans="1:38">
      <c r="A2225" t="s">
        <v>253</v>
      </c>
      <c r="B2225" t="s">
        <v>71</v>
      </c>
      <c r="D2225" s="1" t="s">
        <v>545</v>
      </c>
      <c r="E2225" s="1" t="s">
        <v>553</v>
      </c>
      <c r="G2225" s="1" t="s">
        <v>555</v>
      </c>
      <c r="I2225" s="1">
        <v>43.716670000000001</v>
      </c>
      <c r="J2225" s="1">
        <v>11.366669999999999</v>
      </c>
      <c r="K2225" s="1">
        <v>170</v>
      </c>
      <c r="N2225" s="1" t="s">
        <v>196</v>
      </c>
      <c r="T2225" s="2">
        <v>21</v>
      </c>
      <c r="V2225" s="2">
        <v>16</v>
      </c>
      <c r="W2225" s="2">
        <v>8</v>
      </c>
      <c r="X2225" s="3" t="s">
        <v>494</v>
      </c>
      <c r="Y2225" s="24">
        <v>0.55000000000000004</v>
      </c>
      <c r="Z2225" s="24">
        <v>15</v>
      </c>
      <c r="AD2225" s="2" t="s">
        <v>497</v>
      </c>
      <c r="AJ2225" s="2">
        <v>215</v>
      </c>
      <c r="AK2225" s="2" t="s">
        <v>2507</v>
      </c>
      <c r="AL2225" s="2">
        <v>80</v>
      </c>
    </row>
    <row r="2226" spans="1:38">
      <c r="A2226" t="s">
        <v>253</v>
      </c>
      <c r="B2226" t="s">
        <v>71</v>
      </c>
      <c r="D2226" s="1" t="s">
        <v>545</v>
      </c>
      <c r="E2226" s="1" t="s">
        <v>553</v>
      </c>
      <c r="G2226" s="1" t="s">
        <v>555</v>
      </c>
      <c r="I2226" s="1">
        <v>43.716670000000001</v>
      </c>
      <c r="J2226" s="1">
        <v>11.366669999999999</v>
      </c>
      <c r="K2226" s="1">
        <v>170</v>
      </c>
      <c r="N2226" s="1" t="s">
        <v>196</v>
      </c>
      <c r="T2226" s="2">
        <v>21</v>
      </c>
      <c r="V2226" s="2">
        <v>16</v>
      </c>
      <c r="W2226" s="2">
        <v>8</v>
      </c>
      <c r="X2226" s="3" t="s">
        <v>494</v>
      </c>
      <c r="Y2226" s="24">
        <v>0.55000000000000004</v>
      </c>
      <c r="Z2226" s="24">
        <v>45</v>
      </c>
      <c r="AD2226" s="2" t="s">
        <v>497</v>
      </c>
      <c r="AJ2226" s="2">
        <v>215</v>
      </c>
      <c r="AK2226" s="2" t="s">
        <v>2508</v>
      </c>
      <c r="AL2226" s="2">
        <v>80</v>
      </c>
    </row>
    <row r="2227" spans="1:38">
      <c r="A2227" t="s">
        <v>253</v>
      </c>
      <c r="B2227" t="s">
        <v>71</v>
      </c>
      <c r="D2227" s="1" t="s">
        <v>545</v>
      </c>
      <c r="E2227" s="1" t="s">
        <v>553</v>
      </c>
      <c r="G2227" s="1" t="s">
        <v>555</v>
      </c>
      <c r="I2227" s="1">
        <v>43.716670000000001</v>
      </c>
      <c r="J2227" s="1">
        <v>11.366669999999999</v>
      </c>
      <c r="K2227" s="1">
        <v>170</v>
      </c>
      <c r="N2227" s="1" t="s">
        <v>196</v>
      </c>
      <c r="T2227" s="2">
        <v>21</v>
      </c>
      <c r="V2227" s="2">
        <v>16</v>
      </c>
      <c r="W2227" s="2">
        <v>8</v>
      </c>
      <c r="X2227" s="3" t="s">
        <v>494</v>
      </c>
      <c r="Y2227" s="24">
        <v>2.0299999999999998</v>
      </c>
      <c r="Z2227" s="24">
        <v>75</v>
      </c>
      <c r="AD2227" s="2" t="s">
        <v>497</v>
      </c>
      <c r="AJ2227" s="2">
        <v>215</v>
      </c>
      <c r="AK2227" s="2" t="s">
        <v>2509</v>
      </c>
      <c r="AL2227" s="2">
        <v>80</v>
      </c>
    </row>
    <row r="2228" spans="1:38">
      <c r="A2228" t="s">
        <v>253</v>
      </c>
      <c r="B2228" t="s">
        <v>71</v>
      </c>
      <c r="D2228" s="1" t="s">
        <v>545</v>
      </c>
      <c r="E2228" s="1" t="s">
        <v>553</v>
      </c>
      <c r="G2228" s="1" t="s">
        <v>555</v>
      </c>
      <c r="I2228" s="1">
        <v>43.716670000000001</v>
      </c>
      <c r="J2228" s="1">
        <v>11.366669999999999</v>
      </c>
      <c r="K2228" s="1">
        <v>170</v>
      </c>
      <c r="N2228" s="1" t="s">
        <v>196</v>
      </c>
      <c r="T2228" s="2">
        <v>21</v>
      </c>
      <c r="V2228" s="2">
        <v>16</v>
      </c>
      <c r="W2228" s="2">
        <v>8</v>
      </c>
      <c r="X2228" s="3" t="s">
        <v>494</v>
      </c>
      <c r="Y2228" s="24">
        <v>28.99</v>
      </c>
      <c r="Z2228" s="24">
        <v>105</v>
      </c>
      <c r="AD2228" s="2" t="s">
        <v>497</v>
      </c>
      <c r="AJ2228" s="2">
        <v>215</v>
      </c>
      <c r="AK2228" s="2" t="s">
        <v>2510</v>
      </c>
      <c r="AL2228" s="2">
        <v>80</v>
      </c>
    </row>
    <row r="2229" spans="1:38">
      <c r="A2229" t="s">
        <v>253</v>
      </c>
      <c r="B2229" t="s">
        <v>71</v>
      </c>
      <c r="D2229" s="1" t="s">
        <v>545</v>
      </c>
      <c r="E2229" s="1" t="s">
        <v>553</v>
      </c>
      <c r="G2229" s="1" t="s">
        <v>555</v>
      </c>
      <c r="I2229" s="1">
        <v>43.716670000000001</v>
      </c>
      <c r="J2229" s="1">
        <v>11.366669999999999</v>
      </c>
      <c r="K2229" s="1">
        <v>170</v>
      </c>
      <c r="N2229" s="1" t="s">
        <v>196</v>
      </c>
      <c r="T2229" s="2">
        <v>21</v>
      </c>
      <c r="V2229" s="2">
        <v>16</v>
      </c>
      <c r="W2229" s="2">
        <v>8</v>
      </c>
      <c r="X2229" s="3" t="s">
        <v>494</v>
      </c>
      <c r="Y2229" s="24">
        <v>52.63</v>
      </c>
      <c r="Z2229" s="24">
        <v>135</v>
      </c>
      <c r="AD2229" s="2" t="s">
        <v>497</v>
      </c>
      <c r="AJ2229" s="2">
        <v>215</v>
      </c>
      <c r="AK2229" s="2" t="s">
        <v>2511</v>
      </c>
      <c r="AL2229" s="2">
        <v>80</v>
      </c>
    </row>
    <row r="2230" spans="1:38">
      <c r="A2230" t="s">
        <v>253</v>
      </c>
      <c r="B2230" t="s">
        <v>71</v>
      </c>
      <c r="D2230" s="1" t="s">
        <v>545</v>
      </c>
      <c r="E2230" s="1" t="s">
        <v>553</v>
      </c>
      <c r="G2230" s="1" t="s">
        <v>555</v>
      </c>
      <c r="I2230" s="1">
        <v>43.716670000000001</v>
      </c>
      <c r="J2230" s="1">
        <v>11.366669999999999</v>
      </c>
      <c r="K2230" s="1">
        <v>170</v>
      </c>
      <c r="N2230" s="1" t="s">
        <v>196</v>
      </c>
      <c r="T2230" s="2">
        <v>21</v>
      </c>
      <c r="V2230" s="2">
        <v>16</v>
      </c>
      <c r="W2230" s="2">
        <v>8</v>
      </c>
      <c r="X2230" s="3" t="s">
        <v>494</v>
      </c>
      <c r="Y2230" s="24">
        <v>88.27</v>
      </c>
      <c r="Z2230" s="24">
        <v>185</v>
      </c>
      <c r="AD2230" s="2" t="s">
        <v>497</v>
      </c>
      <c r="AJ2230" s="2">
        <v>215</v>
      </c>
      <c r="AK2230" s="2" t="s">
        <v>2512</v>
      </c>
      <c r="AL2230" s="2">
        <v>80</v>
      </c>
    </row>
    <row r="2231" spans="1:38">
      <c r="A2231" t="s">
        <v>253</v>
      </c>
      <c r="B2231" t="s">
        <v>71</v>
      </c>
      <c r="D2231" s="1" t="s">
        <v>545</v>
      </c>
      <c r="E2231" s="1" t="s">
        <v>554</v>
      </c>
      <c r="G2231" s="1" t="s">
        <v>555</v>
      </c>
      <c r="I2231" s="1">
        <v>43.716670000000001</v>
      </c>
      <c r="J2231" s="1">
        <v>11.366669999999999</v>
      </c>
      <c r="K2231" s="1">
        <v>170</v>
      </c>
      <c r="N2231" s="1" t="s">
        <v>196</v>
      </c>
      <c r="T2231" s="2">
        <v>21</v>
      </c>
      <c r="V2231" s="2">
        <v>8</v>
      </c>
      <c r="W2231" s="2">
        <v>16</v>
      </c>
      <c r="X2231" s="3" t="s">
        <v>494</v>
      </c>
      <c r="Y2231" s="24">
        <v>0</v>
      </c>
      <c r="Z2231" s="24">
        <v>15</v>
      </c>
      <c r="AD2231" s="2" t="s">
        <v>497</v>
      </c>
      <c r="AJ2231" s="2">
        <v>215</v>
      </c>
      <c r="AK2231" s="2" t="s">
        <v>2513</v>
      </c>
      <c r="AL2231" s="2">
        <v>80</v>
      </c>
    </row>
    <row r="2232" spans="1:38">
      <c r="A2232" t="s">
        <v>253</v>
      </c>
      <c r="B2232" t="s">
        <v>71</v>
      </c>
      <c r="D2232" s="1" t="s">
        <v>545</v>
      </c>
      <c r="E2232" s="1" t="s">
        <v>554</v>
      </c>
      <c r="G2232" s="1" t="s">
        <v>555</v>
      </c>
      <c r="I2232" s="1">
        <v>43.716670000000001</v>
      </c>
      <c r="J2232" s="1">
        <v>11.366669999999999</v>
      </c>
      <c r="K2232" s="1">
        <v>170</v>
      </c>
      <c r="N2232" s="1" t="s">
        <v>196</v>
      </c>
      <c r="T2232" s="2">
        <v>21</v>
      </c>
      <c r="V2232" s="2">
        <v>8</v>
      </c>
      <c r="W2232" s="2">
        <v>16</v>
      </c>
      <c r="X2232" s="3" t="s">
        <v>494</v>
      </c>
      <c r="Y2232" s="24">
        <v>0</v>
      </c>
      <c r="Z2232" s="24">
        <v>45</v>
      </c>
      <c r="AD2232" s="2" t="s">
        <v>497</v>
      </c>
      <c r="AJ2232" s="2">
        <v>215</v>
      </c>
      <c r="AK2232" s="2" t="s">
        <v>2514</v>
      </c>
      <c r="AL2232" s="2">
        <v>80</v>
      </c>
    </row>
    <row r="2233" spans="1:38">
      <c r="A2233" t="s">
        <v>253</v>
      </c>
      <c r="B2233" t="s">
        <v>71</v>
      </c>
      <c r="D2233" s="1" t="s">
        <v>545</v>
      </c>
      <c r="E2233" s="1" t="s">
        <v>554</v>
      </c>
      <c r="G2233" s="1" t="s">
        <v>555</v>
      </c>
      <c r="I2233" s="1">
        <v>43.716670000000001</v>
      </c>
      <c r="J2233" s="1">
        <v>11.366669999999999</v>
      </c>
      <c r="K2233" s="1">
        <v>170</v>
      </c>
      <c r="N2233" s="1" t="s">
        <v>196</v>
      </c>
      <c r="T2233" s="2">
        <v>21</v>
      </c>
      <c r="V2233" s="2">
        <v>8</v>
      </c>
      <c r="W2233" s="2">
        <v>16</v>
      </c>
      <c r="X2233" s="3" t="s">
        <v>494</v>
      </c>
      <c r="Y2233" s="24">
        <v>3.69</v>
      </c>
      <c r="Z2233" s="24">
        <v>75</v>
      </c>
      <c r="AD2233" s="2" t="s">
        <v>497</v>
      </c>
      <c r="AJ2233" s="2">
        <v>215</v>
      </c>
      <c r="AK2233" s="2" t="s">
        <v>2515</v>
      </c>
      <c r="AL2233" s="2">
        <v>80</v>
      </c>
    </row>
    <row r="2234" spans="1:38">
      <c r="A2234" t="s">
        <v>253</v>
      </c>
      <c r="B2234" t="s">
        <v>71</v>
      </c>
      <c r="D2234" s="1" t="s">
        <v>545</v>
      </c>
      <c r="E2234" s="1" t="s">
        <v>554</v>
      </c>
      <c r="G2234" s="1" t="s">
        <v>555</v>
      </c>
      <c r="I2234" s="1">
        <v>43.716670000000001</v>
      </c>
      <c r="J2234" s="1">
        <v>11.366669999999999</v>
      </c>
      <c r="K2234" s="1">
        <v>170</v>
      </c>
      <c r="N2234" s="1" t="s">
        <v>196</v>
      </c>
      <c r="T2234" s="2">
        <v>21</v>
      </c>
      <c r="V2234" s="2">
        <v>8</v>
      </c>
      <c r="W2234" s="2">
        <v>16</v>
      </c>
      <c r="X2234" s="3" t="s">
        <v>494</v>
      </c>
      <c r="Y2234" s="24">
        <v>9.9700000000000006</v>
      </c>
      <c r="Z2234" s="24">
        <v>105</v>
      </c>
      <c r="AD2234" s="2" t="s">
        <v>497</v>
      </c>
      <c r="AJ2234" s="2">
        <v>215</v>
      </c>
      <c r="AK2234" s="2" t="s">
        <v>2516</v>
      </c>
      <c r="AL2234" s="2">
        <v>80</v>
      </c>
    </row>
    <row r="2235" spans="1:38">
      <c r="A2235" t="s">
        <v>253</v>
      </c>
      <c r="B2235" t="s">
        <v>71</v>
      </c>
      <c r="D2235" s="1" t="s">
        <v>545</v>
      </c>
      <c r="E2235" s="1" t="s">
        <v>554</v>
      </c>
      <c r="G2235" s="1" t="s">
        <v>555</v>
      </c>
      <c r="I2235" s="1">
        <v>43.716670000000001</v>
      </c>
      <c r="J2235" s="1">
        <v>11.366669999999999</v>
      </c>
      <c r="K2235" s="1">
        <v>170</v>
      </c>
      <c r="N2235" s="1" t="s">
        <v>196</v>
      </c>
      <c r="T2235" s="2">
        <v>21</v>
      </c>
      <c r="V2235" s="2">
        <v>8</v>
      </c>
      <c r="W2235" s="2">
        <v>16</v>
      </c>
      <c r="X2235" s="3" t="s">
        <v>494</v>
      </c>
      <c r="Y2235" s="24">
        <v>47.65</v>
      </c>
      <c r="Z2235" s="24">
        <v>135</v>
      </c>
      <c r="AD2235" s="2" t="s">
        <v>497</v>
      </c>
      <c r="AJ2235" s="2">
        <v>215</v>
      </c>
      <c r="AK2235" s="2" t="s">
        <v>2517</v>
      </c>
      <c r="AL2235" s="2">
        <v>80</v>
      </c>
    </row>
    <row r="2236" spans="1:38">
      <c r="A2236" t="s">
        <v>253</v>
      </c>
      <c r="B2236" t="s">
        <v>71</v>
      </c>
      <c r="D2236" s="1" t="s">
        <v>545</v>
      </c>
      <c r="E2236" s="1" t="s">
        <v>554</v>
      </c>
      <c r="G2236" s="1" t="s">
        <v>555</v>
      </c>
      <c r="I2236" s="1">
        <v>43.716670000000001</v>
      </c>
      <c r="J2236" s="1">
        <v>11.366669999999999</v>
      </c>
      <c r="K2236" s="1">
        <v>170</v>
      </c>
      <c r="N2236" s="1" t="s">
        <v>196</v>
      </c>
      <c r="T2236" s="2">
        <v>21</v>
      </c>
      <c r="V2236" s="2">
        <v>8</v>
      </c>
      <c r="W2236" s="2">
        <v>16</v>
      </c>
      <c r="X2236" s="3" t="s">
        <v>494</v>
      </c>
      <c r="Y2236" s="24">
        <v>87.72</v>
      </c>
      <c r="Z2236" s="24">
        <v>185</v>
      </c>
      <c r="AD2236" s="2" t="s">
        <v>497</v>
      </c>
      <c r="AJ2236" s="2">
        <v>215</v>
      </c>
      <c r="AK2236" s="2" t="s">
        <v>2518</v>
      </c>
      <c r="AL2236" s="2">
        <v>80</v>
      </c>
    </row>
    <row r="2237" spans="1:38">
      <c r="A2237" t="s">
        <v>253</v>
      </c>
      <c r="B2237" t="s">
        <v>71</v>
      </c>
      <c r="D2237" s="1" t="s">
        <v>545</v>
      </c>
      <c r="E2237" s="1" t="s">
        <v>554</v>
      </c>
      <c r="G2237" s="1" t="s">
        <v>555</v>
      </c>
      <c r="I2237" s="1">
        <v>43.716670000000001</v>
      </c>
      <c r="J2237" s="1">
        <v>11.366669999999999</v>
      </c>
      <c r="K2237" s="1">
        <v>170</v>
      </c>
      <c r="N2237" s="1" t="s">
        <v>196</v>
      </c>
      <c r="T2237" s="2">
        <v>21</v>
      </c>
      <c r="V2237" s="2">
        <v>16</v>
      </c>
      <c r="W2237" s="2">
        <v>8</v>
      </c>
      <c r="X2237" s="3" t="s">
        <v>494</v>
      </c>
      <c r="Y2237" s="24">
        <v>0.19</v>
      </c>
      <c r="Z2237" s="24">
        <v>15</v>
      </c>
      <c r="AD2237" s="2" t="s">
        <v>497</v>
      </c>
      <c r="AJ2237" s="2">
        <v>215</v>
      </c>
      <c r="AK2237" s="2" t="s">
        <v>2519</v>
      </c>
      <c r="AL2237" s="2">
        <v>80</v>
      </c>
    </row>
    <row r="2238" spans="1:38">
      <c r="A2238" t="s">
        <v>253</v>
      </c>
      <c r="B2238" t="s">
        <v>71</v>
      </c>
      <c r="D2238" s="1" t="s">
        <v>545</v>
      </c>
      <c r="E2238" s="1" t="s">
        <v>554</v>
      </c>
      <c r="G2238" s="1" t="s">
        <v>555</v>
      </c>
      <c r="I2238" s="1">
        <v>43.716670000000001</v>
      </c>
      <c r="J2238" s="1">
        <v>11.366669999999999</v>
      </c>
      <c r="K2238" s="1">
        <v>170</v>
      </c>
      <c r="N2238" s="1" t="s">
        <v>196</v>
      </c>
      <c r="T2238" s="2">
        <v>21</v>
      </c>
      <c r="V2238" s="2">
        <v>16</v>
      </c>
      <c r="W2238" s="2">
        <v>8</v>
      </c>
      <c r="X2238" s="3" t="s">
        <v>494</v>
      </c>
      <c r="Y2238" s="24">
        <v>0.19</v>
      </c>
      <c r="Z2238" s="24">
        <v>45</v>
      </c>
      <c r="AD2238" s="2" t="s">
        <v>497</v>
      </c>
      <c r="AJ2238" s="2">
        <v>215</v>
      </c>
      <c r="AK2238" s="2" t="s">
        <v>2520</v>
      </c>
      <c r="AL2238" s="2">
        <v>80</v>
      </c>
    </row>
    <row r="2239" spans="1:38">
      <c r="A2239" t="s">
        <v>253</v>
      </c>
      <c r="B2239" t="s">
        <v>71</v>
      </c>
      <c r="D2239" s="1" t="s">
        <v>545</v>
      </c>
      <c r="E2239" s="1" t="s">
        <v>554</v>
      </c>
      <c r="G2239" s="1" t="s">
        <v>555</v>
      </c>
      <c r="I2239" s="1">
        <v>43.716670000000001</v>
      </c>
      <c r="J2239" s="1">
        <v>11.366669999999999</v>
      </c>
      <c r="K2239" s="1">
        <v>170</v>
      </c>
      <c r="N2239" s="1" t="s">
        <v>196</v>
      </c>
      <c r="T2239" s="2">
        <v>21</v>
      </c>
      <c r="V2239" s="2">
        <v>16</v>
      </c>
      <c r="W2239" s="2">
        <v>8</v>
      </c>
      <c r="X2239" s="3" t="s">
        <v>494</v>
      </c>
      <c r="Y2239" s="24">
        <v>3.69</v>
      </c>
      <c r="Z2239" s="24">
        <v>75</v>
      </c>
      <c r="AD2239" s="2" t="s">
        <v>497</v>
      </c>
      <c r="AJ2239" s="2">
        <v>215</v>
      </c>
      <c r="AK2239" s="2" t="s">
        <v>2521</v>
      </c>
      <c r="AL2239" s="2">
        <v>80</v>
      </c>
    </row>
    <row r="2240" spans="1:38">
      <c r="A2240" t="s">
        <v>253</v>
      </c>
      <c r="B2240" t="s">
        <v>71</v>
      </c>
      <c r="D2240" s="1" t="s">
        <v>545</v>
      </c>
      <c r="E2240" s="1" t="s">
        <v>554</v>
      </c>
      <c r="G2240" s="1" t="s">
        <v>555</v>
      </c>
      <c r="I2240" s="1">
        <v>43.716670000000001</v>
      </c>
      <c r="J2240" s="1">
        <v>11.366669999999999</v>
      </c>
      <c r="K2240" s="1">
        <v>170</v>
      </c>
      <c r="N2240" s="1" t="s">
        <v>196</v>
      </c>
      <c r="T2240" s="2">
        <v>21</v>
      </c>
      <c r="V2240" s="2">
        <v>16</v>
      </c>
      <c r="W2240" s="2">
        <v>8</v>
      </c>
      <c r="X2240" s="3" t="s">
        <v>494</v>
      </c>
      <c r="Y2240" s="24">
        <v>13.11</v>
      </c>
      <c r="Z2240" s="24">
        <v>105</v>
      </c>
      <c r="AD2240" s="2" t="s">
        <v>497</v>
      </c>
      <c r="AJ2240" s="2">
        <v>215</v>
      </c>
      <c r="AK2240" s="2" t="s">
        <v>2522</v>
      </c>
      <c r="AL2240" s="2">
        <v>80</v>
      </c>
    </row>
    <row r="2241" spans="1:38">
      <c r="A2241" t="s">
        <v>253</v>
      </c>
      <c r="B2241" t="s">
        <v>71</v>
      </c>
      <c r="D2241" s="1" t="s">
        <v>545</v>
      </c>
      <c r="E2241" s="1" t="s">
        <v>554</v>
      </c>
      <c r="G2241" s="1" t="s">
        <v>555</v>
      </c>
      <c r="I2241" s="1">
        <v>43.716670000000001</v>
      </c>
      <c r="J2241" s="1">
        <v>11.366669999999999</v>
      </c>
      <c r="K2241" s="1">
        <v>170</v>
      </c>
      <c r="N2241" s="1" t="s">
        <v>196</v>
      </c>
      <c r="T2241" s="2">
        <v>21</v>
      </c>
      <c r="V2241" s="2">
        <v>16</v>
      </c>
      <c r="W2241" s="2">
        <v>8</v>
      </c>
      <c r="X2241" s="3" t="s">
        <v>494</v>
      </c>
      <c r="Y2241" s="24">
        <v>53.92</v>
      </c>
      <c r="Z2241" s="24">
        <v>135</v>
      </c>
      <c r="AD2241" s="2" t="s">
        <v>497</v>
      </c>
      <c r="AJ2241" s="2">
        <v>215</v>
      </c>
      <c r="AK2241" s="2" t="s">
        <v>2523</v>
      </c>
      <c r="AL2241" s="2">
        <v>80</v>
      </c>
    </row>
    <row r="2242" spans="1:38">
      <c r="A2242" t="s">
        <v>253</v>
      </c>
      <c r="B2242" t="s">
        <v>71</v>
      </c>
      <c r="D2242" s="1" t="s">
        <v>545</v>
      </c>
      <c r="E2242" s="1" t="s">
        <v>554</v>
      </c>
      <c r="G2242" s="1" t="s">
        <v>555</v>
      </c>
      <c r="I2242" s="1">
        <v>43.716670000000001</v>
      </c>
      <c r="J2242" s="1">
        <v>11.366669999999999</v>
      </c>
      <c r="K2242" s="1">
        <v>170</v>
      </c>
      <c r="N2242" s="1" t="s">
        <v>196</v>
      </c>
      <c r="T2242" s="2">
        <v>21</v>
      </c>
      <c r="V2242" s="2">
        <v>16</v>
      </c>
      <c r="W2242" s="2">
        <v>8</v>
      </c>
      <c r="X2242" s="3" t="s">
        <v>494</v>
      </c>
      <c r="Y2242" s="24">
        <v>88.46</v>
      </c>
      <c r="Z2242" s="24">
        <v>185</v>
      </c>
      <c r="AD2242" s="2" t="s">
        <v>497</v>
      </c>
      <c r="AJ2242" s="2">
        <v>215</v>
      </c>
      <c r="AK2242" s="2" t="s">
        <v>2524</v>
      </c>
      <c r="AL2242" s="2">
        <v>80</v>
      </c>
    </row>
    <row r="2243" spans="1:38">
      <c r="A2243" t="s">
        <v>253</v>
      </c>
      <c r="B2243" t="s">
        <v>71</v>
      </c>
      <c r="D2243" s="1" t="s">
        <v>545</v>
      </c>
      <c r="E2243" s="1" t="s">
        <v>546</v>
      </c>
      <c r="G2243" s="1" t="s">
        <v>555</v>
      </c>
      <c r="I2243" s="1">
        <v>43.716670000000001</v>
      </c>
      <c r="J2243" s="1">
        <v>11.366669999999999</v>
      </c>
      <c r="K2243" s="1">
        <v>170</v>
      </c>
      <c r="N2243" s="1" t="s">
        <v>196</v>
      </c>
      <c r="T2243" s="2">
        <v>21</v>
      </c>
      <c r="V2243" s="2">
        <v>8</v>
      </c>
      <c r="W2243" s="2">
        <v>16</v>
      </c>
      <c r="X2243" s="3" t="s">
        <v>556</v>
      </c>
      <c r="Y2243" s="24">
        <v>706.06</v>
      </c>
      <c r="Z2243" s="24">
        <v>15</v>
      </c>
      <c r="AD2243" s="2" t="s">
        <v>497</v>
      </c>
      <c r="AJ2243" s="2">
        <v>215</v>
      </c>
      <c r="AK2243" s="2" t="s">
        <v>2525</v>
      </c>
      <c r="AL2243" s="2">
        <v>80</v>
      </c>
    </row>
    <row r="2244" spans="1:38">
      <c r="A2244" t="s">
        <v>253</v>
      </c>
      <c r="B2244" t="s">
        <v>71</v>
      </c>
      <c r="D2244" s="1" t="s">
        <v>545</v>
      </c>
      <c r="E2244" s="1" t="s">
        <v>546</v>
      </c>
      <c r="G2244" s="1" t="s">
        <v>555</v>
      </c>
      <c r="I2244" s="1">
        <v>43.716670000000001</v>
      </c>
      <c r="J2244" s="1">
        <v>11.366669999999999</v>
      </c>
      <c r="K2244" s="1">
        <v>170</v>
      </c>
      <c r="N2244" s="1" t="s">
        <v>196</v>
      </c>
      <c r="T2244" s="2">
        <v>21</v>
      </c>
      <c r="V2244" s="2">
        <v>8</v>
      </c>
      <c r="W2244" s="2">
        <v>16</v>
      </c>
      <c r="X2244" s="3" t="s">
        <v>556</v>
      </c>
      <c r="Y2244" s="24">
        <v>606.05999999999995</v>
      </c>
      <c r="Z2244" s="24">
        <v>45</v>
      </c>
      <c r="AD2244" s="2" t="s">
        <v>497</v>
      </c>
      <c r="AJ2244" s="2">
        <v>215</v>
      </c>
      <c r="AK2244" s="2" t="s">
        <v>2526</v>
      </c>
      <c r="AL2244" s="2">
        <v>80</v>
      </c>
    </row>
    <row r="2245" spans="1:38">
      <c r="A2245" t="s">
        <v>253</v>
      </c>
      <c r="B2245" t="s">
        <v>71</v>
      </c>
      <c r="D2245" s="1" t="s">
        <v>545</v>
      </c>
      <c r="E2245" s="1" t="s">
        <v>546</v>
      </c>
      <c r="G2245" s="1" t="s">
        <v>555</v>
      </c>
      <c r="I2245" s="1">
        <v>43.716670000000001</v>
      </c>
      <c r="J2245" s="1">
        <v>11.366669999999999</v>
      </c>
      <c r="K2245" s="1">
        <v>170</v>
      </c>
      <c r="N2245" s="1" t="s">
        <v>196</v>
      </c>
      <c r="T2245" s="2">
        <v>21</v>
      </c>
      <c r="V2245" s="2">
        <v>8</v>
      </c>
      <c r="W2245" s="2">
        <v>16</v>
      </c>
      <c r="X2245" s="3" t="s">
        <v>556</v>
      </c>
      <c r="Y2245" s="24">
        <v>312.12</v>
      </c>
      <c r="Z2245" s="24">
        <v>75</v>
      </c>
      <c r="AD2245" s="2" t="s">
        <v>497</v>
      </c>
      <c r="AJ2245" s="2">
        <v>215</v>
      </c>
      <c r="AK2245" s="2" t="s">
        <v>2527</v>
      </c>
      <c r="AL2245" s="2">
        <v>80</v>
      </c>
    </row>
    <row r="2246" spans="1:38">
      <c r="A2246" t="s">
        <v>253</v>
      </c>
      <c r="B2246" t="s">
        <v>71</v>
      </c>
      <c r="D2246" s="1" t="s">
        <v>545</v>
      </c>
      <c r="E2246" s="1" t="s">
        <v>546</v>
      </c>
      <c r="G2246" s="1" t="s">
        <v>555</v>
      </c>
      <c r="I2246" s="1">
        <v>43.716670000000001</v>
      </c>
      <c r="J2246" s="1">
        <v>11.366669999999999</v>
      </c>
      <c r="K2246" s="1">
        <v>170</v>
      </c>
      <c r="N2246" s="1" t="s">
        <v>196</v>
      </c>
      <c r="T2246" s="2">
        <v>21</v>
      </c>
      <c r="V2246" s="2">
        <v>8</v>
      </c>
      <c r="W2246" s="2">
        <v>16</v>
      </c>
      <c r="X2246" s="3" t="s">
        <v>556</v>
      </c>
      <c r="Y2246" s="24">
        <v>290.91000000000003</v>
      </c>
      <c r="Z2246" s="24">
        <v>105</v>
      </c>
      <c r="AD2246" s="2" t="s">
        <v>497</v>
      </c>
      <c r="AJ2246" s="2">
        <v>215</v>
      </c>
      <c r="AK2246" s="2" t="s">
        <v>2528</v>
      </c>
      <c r="AL2246" s="2">
        <v>80</v>
      </c>
    </row>
    <row r="2247" spans="1:38">
      <c r="A2247" t="s">
        <v>253</v>
      </c>
      <c r="B2247" t="s">
        <v>71</v>
      </c>
      <c r="D2247" s="1" t="s">
        <v>545</v>
      </c>
      <c r="E2247" s="1" t="s">
        <v>546</v>
      </c>
      <c r="G2247" s="1" t="s">
        <v>555</v>
      </c>
      <c r="I2247" s="1">
        <v>43.716670000000001</v>
      </c>
      <c r="J2247" s="1">
        <v>11.366669999999999</v>
      </c>
      <c r="K2247" s="1">
        <v>170</v>
      </c>
      <c r="N2247" s="1" t="s">
        <v>196</v>
      </c>
      <c r="T2247" s="2">
        <v>21</v>
      </c>
      <c r="V2247" s="2">
        <v>8</v>
      </c>
      <c r="W2247" s="2">
        <v>16</v>
      </c>
      <c r="X2247" s="3" t="s">
        <v>556</v>
      </c>
      <c r="Y2247" s="24">
        <v>227.27</v>
      </c>
      <c r="Z2247" s="24">
        <v>135</v>
      </c>
      <c r="AD2247" s="2" t="s">
        <v>497</v>
      </c>
      <c r="AJ2247" s="2">
        <v>215</v>
      </c>
      <c r="AK2247" s="2" t="s">
        <v>2529</v>
      </c>
      <c r="AL2247" s="2">
        <v>80</v>
      </c>
    </row>
    <row r="2248" spans="1:38">
      <c r="A2248" t="s">
        <v>253</v>
      </c>
      <c r="B2248" t="s">
        <v>71</v>
      </c>
      <c r="D2248" s="1" t="s">
        <v>545</v>
      </c>
      <c r="E2248" s="1" t="s">
        <v>546</v>
      </c>
      <c r="G2248" s="1" t="s">
        <v>555</v>
      </c>
      <c r="I2248" s="1">
        <v>43.716670000000001</v>
      </c>
      <c r="J2248" s="1">
        <v>11.366669999999999</v>
      </c>
      <c r="K2248" s="1">
        <v>170</v>
      </c>
      <c r="N2248" s="1" t="s">
        <v>196</v>
      </c>
      <c r="T2248" s="2">
        <v>21</v>
      </c>
      <c r="V2248" s="2">
        <v>8</v>
      </c>
      <c r="W2248" s="2">
        <v>16</v>
      </c>
      <c r="X2248" s="3" t="s">
        <v>556</v>
      </c>
      <c r="Y2248" s="24">
        <v>15.15</v>
      </c>
      <c r="Z2248" s="24">
        <v>185</v>
      </c>
      <c r="AD2248" s="2" t="s">
        <v>497</v>
      </c>
      <c r="AJ2248" s="2">
        <v>215</v>
      </c>
      <c r="AK2248" s="2" t="s">
        <v>2530</v>
      </c>
      <c r="AL2248" s="2">
        <v>80</v>
      </c>
    </row>
    <row r="2249" spans="1:38">
      <c r="A2249" t="s">
        <v>253</v>
      </c>
      <c r="B2249" t="s">
        <v>71</v>
      </c>
      <c r="D2249" s="1" t="s">
        <v>545</v>
      </c>
      <c r="E2249" s="1" t="s">
        <v>546</v>
      </c>
      <c r="G2249" s="1" t="s">
        <v>555</v>
      </c>
      <c r="I2249" s="1">
        <v>43.716670000000001</v>
      </c>
      <c r="J2249" s="1">
        <v>11.366669999999999</v>
      </c>
      <c r="K2249" s="1">
        <v>170</v>
      </c>
      <c r="N2249" s="1" t="s">
        <v>196</v>
      </c>
      <c r="T2249" s="2">
        <v>21</v>
      </c>
      <c r="V2249" s="2">
        <v>16</v>
      </c>
      <c r="W2249" s="2">
        <v>8</v>
      </c>
      <c r="X2249" s="3" t="s">
        <v>556</v>
      </c>
      <c r="Y2249" s="24">
        <v>736.36</v>
      </c>
      <c r="Z2249" s="24">
        <v>15</v>
      </c>
      <c r="AD2249" s="2" t="s">
        <v>497</v>
      </c>
      <c r="AJ2249" s="2">
        <v>215</v>
      </c>
      <c r="AK2249" s="2" t="s">
        <v>2531</v>
      </c>
      <c r="AL2249" s="2">
        <v>80</v>
      </c>
    </row>
    <row r="2250" spans="1:38">
      <c r="A2250" t="s">
        <v>253</v>
      </c>
      <c r="B2250" t="s">
        <v>71</v>
      </c>
      <c r="D2250" s="1" t="s">
        <v>545</v>
      </c>
      <c r="E2250" s="1" t="s">
        <v>546</v>
      </c>
      <c r="G2250" s="1" t="s">
        <v>555</v>
      </c>
      <c r="I2250" s="1">
        <v>43.716670000000001</v>
      </c>
      <c r="J2250" s="1">
        <v>11.366669999999999</v>
      </c>
      <c r="K2250" s="1">
        <v>170</v>
      </c>
      <c r="N2250" s="1" t="s">
        <v>196</v>
      </c>
      <c r="T2250" s="2">
        <v>21</v>
      </c>
      <c r="V2250" s="2">
        <v>16</v>
      </c>
      <c r="W2250" s="2">
        <v>8</v>
      </c>
      <c r="X2250" s="3" t="s">
        <v>556</v>
      </c>
      <c r="Y2250" s="24">
        <v>639.39</v>
      </c>
      <c r="Z2250" s="24">
        <v>45</v>
      </c>
      <c r="AD2250" s="2" t="s">
        <v>497</v>
      </c>
      <c r="AJ2250" s="2">
        <v>215</v>
      </c>
      <c r="AK2250" s="2" t="s">
        <v>2532</v>
      </c>
      <c r="AL2250" s="2">
        <v>80</v>
      </c>
    </row>
    <row r="2251" spans="1:38">
      <c r="A2251" t="s">
        <v>253</v>
      </c>
      <c r="B2251" t="s">
        <v>71</v>
      </c>
      <c r="D2251" s="1" t="s">
        <v>545</v>
      </c>
      <c r="E2251" s="1" t="s">
        <v>546</v>
      </c>
      <c r="G2251" s="1" t="s">
        <v>555</v>
      </c>
      <c r="I2251" s="1">
        <v>43.716670000000001</v>
      </c>
      <c r="J2251" s="1">
        <v>11.366669999999999</v>
      </c>
      <c r="K2251" s="1">
        <v>170</v>
      </c>
      <c r="N2251" s="1" t="s">
        <v>196</v>
      </c>
      <c r="T2251" s="2">
        <v>21</v>
      </c>
      <c r="V2251" s="2">
        <v>16</v>
      </c>
      <c r="W2251" s="2">
        <v>8</v>
      </c>
      <c r="X2251" s="3" t="s">
        <v>556</v>
      </c>
      <c r="Y2251" s="24">
        <v>357.58</v>
      </c>
      <c r="Z2251" s="24">
        <v>75</v>
      </c>
      <c r="AD2251" s="2" t="s">
        <v>497</v>
      </c>
      <c r="AJ2251" s="2">
        <v>215</v>
      </c>
      <c r="AK2251" s="2" t="s">
        <v>2533</v>
      </c>
      <c r="AL2251" s="2">
        <v>80</v>
      </c>
    </row>
    <row r="2252" spans="1:38">
      <c r="A2252" t="s">
        <v>253</v>
      </c>
      <c r="B2252" t="s">
        <v>71</v>
      </c>
      <c r="D2252" s="1" t="s">
        <v>545</v>
      </c>
      <c r="E2252" s="1" t="s">
        <v>546</v>
      </c>
      <c r="G2252" s="1" t="s">
        <v>555</v>
      </c>
      <c r="I2252" s="1">
        <v>43.716670000000001</v>
      </c>
      <c r="J2252" s="1">
        <v>11.366669999999999</v>
      </c>
      <c r="K2252" s="1">
        <v>170</v>
      </c>
      <c r="N2252" s="1" t="s">
        <v>196</v>
      </c>
      <c r="T2252" s="2">
        <v>21</v>
      </c>
      <c r="V2252" s="2">
        <v>16</v>
      </c>
      <c r="W2252" s="2">
        <v>8</v>
      </c>
      <c r="X2252" s="3" t="s">
        <v>556</v>
      </c>
      <c r="Y2252" s="24">
        <v>266.67</v>
      </c>
      <c r="Z2252" s="24">
        <v>105</v>
      </c>
      <c r="AD2252" s="2" t="s">
        <v>497</v>
      </c>
      <c r="AJ2252" s="2">
        <v>215</v>
      </c>
      <c r="AK2252" s="2" t="s">
        <v>2534</v>
      </c>
      <c r="AL2252" s="2">
        <v>80</v>
      </c>
    </row>
    <row r="2253" spans="1:38">
      <c r="A2253" t="s">
        <v>253</v>
      </c>
      <c r="B2253" t="s">
        <v>71</v>
      </c>
      <c r="D2253" s="1" t="s">
        <v>545</v>
      </c>
      <c r="E2253" s="1" t="s">
        <v>546</v>
      </c>
      <c r="G2253" s="1" t="s">
        <v>555</v>
      </c>
      <c r="I2253" s="1">
        <v>43.716670000000001</v>
      </c>
      <c r="J2253" s="1">
        <v>11.366669999999999</v>
      </c>
      <c r="K2253" s="1">
        <v>170</v>
      </c>
      <c r="N2253" s="1" t="s">
        <v>196</v>
      </c>
      <c r="T2253" s="2">
        <v>21</v>
      </c>
      <c r="V2253" s="2">
        <v>16</v>
      </c>
      <c r="W2253" s="2">
        <v>8</v>
      </c>
      <c r="X2253" s="3" t="s">
        <v>556</v>
      </c>
      <c r="Y2253" s="24">
        <v>209.09</v>
      </c>
      <c r="Z2253" s="24">
        <v>135</v>
      </c>
      <c r="AD2253" s="2" t="s">
        <v>497</v>
      </c>
      <c r="AJ2253" s="2">
        <v>215</v>
      </c>
      <c r="AK2253" s="2" t="s">
        <v>2535</v>
      </c>
      <c r="AL2253" s="2">
        <v>80</v>
      </c>
    </row>
    <row r="2254" spans="1:38">
      <c r="A2254" t="s">
        <v>253</v>
      </c>
      <c r="B2254" t="s">
        <v>71</v>
      </c>
      <c r="D2254" s="1" t="s">
        <v>545</v>
      </c>
      <c r="E2254" s="1" t="s">
        <v>546</v>
      </c>
      <c r="G2254" s="1" t="s">
        <v>555</v>
      </c>
      <c r="I2254" s="1">
        <v>43.716670000000001</v>
      </c>
      <c r="J2254" s="1">
        <v>11.366669999999999</v>
      </c>
      <c r="K2254" s="1">
        <v>170</v>
      </c>
      <c r="N2254" s="1" t="s">
        <v>196</v>
      </c>
      <c r="T2254" s="2">
        <v>21</v>
      </c>
      <c r="V2254" s="2">
        <v>16</v>
      </c>
      <c r="W2254" s="2">
        <v>8</v>
      </c>
      <c r="X2254" s="3" t="s">
        <v>556</v>
      </c>
      <c r="Y2254" s="24">
        <v>21.21</v>
      </c>
      <c r="Z2254" s="24">
        <v>185</v>
      </c>
      <c r="AD2254" s="2" t="s">
        <v>497</v>
      </c>
      <c r="AJ2254" s="2">
        <v>215</v>
      </c>
      <c r="AK2254" s="2" t="s">
        <v>2536</v>
      </c>
      <c r="AL2254" s="2">
        <v>80</v>
      </c>
    </row>
    <row r="2255" spans="1:38">
      <c r="A2255" t="s">
        <v>253</v>
      </c>
      <c r="B2255" t="s">
        <v>71</v>
      </c>
      <c r="D2255" s="1" t="s">
        <v>545</v>
      </c>
      <c r="E2255" s="1" t="s">
        <v>550</v>
      </c>
      <c r="G2255" s="1" t="s">
        <v>555</v>
      </c>
      <c r="I2255" s="1">
        <v>43.716670000000001</v>
      </c>
      <c r="J2255" s="1">
        <v>11.366669999999999</v>
      </c>
      <c r="K2255" s="1">
        <v>170</v>
      </c>
      <c r="N2255" s="1" t="s">
        <v>196</v>
      </c>
      <c r="T2255" s="2">
        <v>21</v>
      </c>
      <c r="V2255" s="2">
        <v>8</v>
      </c>
      <c r="W2255" s="2">
        <v>16</v>
      </c>
      <c r="X2255" s="3" t="s">
        <v>556</v>
      </c>
      <c r="Y2255" s="24">
        <v>1057.58</v>
      </c>
      <c r="Z2255" s="24">
        <v>15</v>
      </c>
      <c r="AD2255" s="2" t="s">
        <v>497</v>
      </c>
      <c r="AJ2255" s="2">
        <v>215</v>
      </c>
      <c r="AK2255" s="2" t="s">
        <v>2537</v>
      </c>
      <c r="AL2255" s="2">
        <v>80</v>
      </c>
    </row>
    <row r="2256" spans="1:38">
      <c r="A2256" t="s">
        <v>253</v>
      </c>
      <c r="B2256" t="s">
        <v>71</v>
      </c>
      <c r="D2256" s="1" t="s">
        <v>545</v>
      </c>
      <c r="E2256" s="1" t="s">
        <v>550</v>
      </c>
      <c r="G2256" s="1" t="s">
        <v>555</v>
      </c>
      <c r="I2256" s="1">
        <v>43.716670000000001</v>
      </c>
      <c r="J2256" s="1">
        <v>11.366669999999999</v>
      </c>
      <c r="K2256" s="1">
        <v>170</v>
      </c>
      <c r="N2256" s="1" t="s">
        <v>196</v>
      </c>
      <c r="T2256" s="2">
        <v>21</v>
      </c>
      <c r="V2256" s="2">
        <v>8</v>
      </c>
      <c r="W2256" s="2">
        <v>16</v>
      </c>
      <c r="X2256" s="3" t="s">
        <v>556</v>
      </c>
      <c r="Y2256" s="24">
        <v>1033.33</v>
      </c>
      <c r="Z2256" s="24">
        <v>45</v>
      </c>
      <c r="AD2256" s="2" t="s">
        <v>497</v>
      </c>
      <c r="AJ2256" s="2">
        <v>215</v>
      </c>
      <c r="AK2256" s="2" t="s">
        <v>2538</v>
      </c>
      <c r="AL2256" s="2">
        <v>80</v>
      </c>
    </row>
    <row r="2257" spans="1:38">
      <c r="A2257" t="s">
        <v>253</v>
      </c>
      <c r="B2257" t="s">
        <v>71</v>
      </c>
      <c r="D2257" s="1" t="s">
        <v>545</v>
      </c>
      <c r="E2257" s="1" t="s">
        <v>550</v>
      </c>
      <c r="G2257" s="1" t="s">
        <v>555</v>
      </c>
      <c r="I2257" s="1">
        <v>43.716670000000001</v>
      </c>
      <c r="J2257" s="1">
        <v>11.366669999999999</v>
      </c>
      <c r="K2257" s="1">
        <v>170</v>
      </c>
      <c r="N2257" s="1" t="s">
        <v>196</v>
      </c>
      <c r="T2257" s="2">
        <v>21</v>
      </c>
      <c r="V2257" s="2">
        <v>8</v>
      </c>
      <c r="W2257" s="2">
        <v>16</v>
      </c>
      <c r="X2257" s="3" t="s">
        <v>556</v>
      </c>
      <c r="Y2257" s="24">
        <v>524.24</v>
      </c>
      <c r="Z2257" s="24">
        <v>75</v>
      </c>
      <c r="AD2257" s="2" t="s">
        <v>497</v>
      </c>
      <c r="AJ2257" s="2">
        <v>215</v>
      </c>
      <c r="AK2257" s="2" t="s">
        <v>2539</v>
      </c>
      <c r="AL2257" s="2">
        <v>80</v>
      </c>
    </row>
    <row r="2258" spans="1:38">
      <c r="A2258" t="s">
        <v>253</v>
      </c>
      <c r="B2258" t="s">
        <v>71</v>
      </c>
      <c r="D2258" s="1" t="s">
        <v>545</v>
      </c>
      <c r="E2258" s="1" t="s">
        <v>550</v>
      </c>
      <c r="G2258" s="1" t="s">
        <v>555</v>
      </c>
      <c r="I2258" s="1">
        <v>43.716670000000001</v>
      </c>
      <c r="J2258" s="1">
        <v>11.366669999999999</v>
      </c>
      <c r="K2258" s="1">
        <v>170</v>
      </c>
      <c r="N2258" s="1" t="s">
        <v>196</v>
      </c>
      <c r="T2258" s="2">
        <v>21</v>
      </c>
      <c r="V2258" s="2">
        <v>8</v>
      </c>
      <c r="W2258" s="2">
        <v>16</v>
      </c>
      <c r="X2258" s="3" t="s">
        <v>556</v>
      </c>
      <c r="Y2258" s="24">
        <v>342.42</v>
      </c>
      <c r="Z2258" s="24">
        <v>105</v>
      </c>
      <c r="AD2258" s="2" t="s">
        <v>497</v>
      </c>
      <c r="AJ2258" s="2">
        <v>215</v>
      </c>
      <c r="AK2258" s="2" t="s">
        <v>2540</v>
      </c>
      <c r="AL2258" s="2">
        <v>80</v>
      </c>
    </row>
    <row r="2259" spans="1:38">
      <c r="A2259" t="s">
        <v>253</v>
      </c>
      <c r="B2259" t="s">
        <v>71</v>
      </c>
      <c r="D2259" s="1" t="s">
        <v>545</v>
      </c>
      <c r="E2259" s="1" t="s">
        <v>550</v>
      </c>
      <c r="G2259" s="1" t="s">
        <v>555</v>
      </c>
      <c r="I2259" s="1">
        <v>43.716670000000001</v>
      </c>
      <c r="J2259" s="1">
        <v>11.366669999999999</v>
      </c>
      <c r="K2259" s="1">
        <v>170</v>
      </c>
      <c r="N2259" s="1" t="s">
        <v>196</v>
      </c>
      <c r="T2259" s="2">
        <v>21</v>
      </c>
      <c r="V2259" s="2">
        <v>8</v>
      </c>
      <c r="W2259" s="2">
        <v>16</v>
      </c>
      <c r="X2259" s="3" t="s">
        <v>556</v>
      </c>
      <c r="Y2259" s="24">
        <v>309.08999999999997</v>
      </c>
      <c r="Z2259" s="24">
        <v>135</v>
      </c>
      <c r="AD2259" s="2" t="s">
        <v>497</v>
      </c>
      <c r="AJ2259" s="2">
        <v>215</v>
      </c>
      <c r="AK2259" s="2" t="s">
        <v>2541</v>
      </c>
      <c r="AL2259" s="2">
        <v>80</v>
      </c>
    </row>
    <row r="2260" spans="1:38">
      <c r="A2260" t="s">
        <v>253</v>
      </c>
      <c r="B2260" t="s">
        <v>71</v>
      </c>
      <c r="D2260" s="1" t="s">
        <v>545</v>
      </c>
      <c r="E2260" s="1" t="s">
        <v>550</v>
      </c>
      <c r="G2260" s="1" t="s">
        <v>555</v>
      </c>
      <c r="I2260" s="1">
        <v>43.716670000000001</v>
      </c>
      <c r="J2260" s="1">
        <v>11.366669999999999</v>
      </c>
      <c r="K2260" s="1">
        <v>170</v>
      </c>
      <c r="N2260" s="1" t="s">
        <v>196</v>
      </c>
      <c r="T2260" s="2">
        <v>21</v>
      </c>
      <c r="V2260" s="2">
        <v>8</v>
      </c>
      <c r="W2260" s="2">
        <v>16</v>
      </c>
      <c r="X2260" s="3" t="s">
        <v>556</v>
      </c>
      <c r="Y2260" s="24">
        <v>81.819999999999993</v>
      </c>
      <c r="Z2260" s="24">
        <v>185</v>
      </c>
      <c r="AD2260" s="2" t="s">
        <v>497</v>
      </c>
      <c r="AJ2260" s="2">
        <v>215</v>
      </c>
      <c r="AK2260" s="2" t="s">
        <v>2542</v>
      </c>
      <c r="AL2260" s="2">
        <v>80</v>
      </c>
    </row>
    <row r="2261" spans="1:38">
      <c r="A2261" t="s">
        <v>253</v>
      </c>
      <c r="B2261" t="s">
        <v>71</v>
      </c>
      <c r="D2261" s="1" t="s">
        <v>545</v>
      </c>
      <c r="E2261" s="1" t="s">
        <v>550</v>
      </c>
      <c r="G2261" s="1" t="s">
        <v>555</v>
      </c>
      <c r="I2261" s="1">
        <v>43.716670000000001</v>
      </c>
      <c r="J2261" s="1">
        <v>11.366669999999999</v>
      </c>
      <c r="K2261" s="1">
        <v>170</v>
      </c>
      <c r="N2261" s="1" t="s">
        <v>196</v>
      </c>
      <c r="T2261" s="2">
        <v>21</v>
      </c>
      <c r="V2261" s="2">
        <v>16</v>
      </c>
      <c r="W2261" s="2">
        <v>8</v>
      </c>
      <c r="X2261" s="3" t="s">
        <v>556</v>
      </c>
      <c r="Y2261" s="24">
        <v>1060.6099999999999</v>
      </c>
      <c r="Z2261" s="24">
        <v>15</v>
      </c>
      <c r="AD2261" s="2" t="s">
        <v>497</v>
      </c>
      <c r="AJ2261" s="2">
        <v>215</v>
      </c>
      <c r="AK2261" s="2" t="s">
        <v>2543</v>
      </c>
      <c r="AL2261" s="2">
        <v>80</v>
      </c>
    </row>
    <row r="2262" spans="1:38">
      <c r="A2262" t="s">
        <v>253</v>
      </c>
      <c r="B2262" t="s">
        <v>71</v>
      </c>
      <c r="D2262" s="1" t="s">
        <v>545</v>
      </c>
      <c r="E2262" s="1" t="s">
        <v>550</v>
      </c>
      <c r="G2262" s="1" t="s">
        <v>555</v>
      </c>
      <c r="I2262" s="1">
        <v>43.716670000000001</v>
      </c>
      <c r="J2262" s="1">
        <v>11.366669999999999</v>
      </c>
      <c r="K2262" s="1">
        <v>170</v>
      </c>
      <c r="N2262" s="1" t="s">
        <v>196</v>
      </c>
      <c r="T2262" s="2">
        <v>21</v>
      </c>
      <c r="V2262" s="2">
        <v>16</v>
      </c>
      <c r="W2262" s="2">
        <v>8</v>
      </c>
      <c r="X2262" s="3" t="s">
        <v>556</v>
      </c>
      <c r="Y2262" s="24">
        <v>1060.6099999999999</v>
      </c>
      <c r="Z2262" s="24">
        <v>45</v>
      </c>
      <c r="AD2262" s="2" t="s">
        <v>497</v>
      </c>
      <c r="AJ2262" s="2">
        <v>215</v>
      </c>
      <c r="AK2262" s="2" t="s">
        <v>2544</v>
      </c>
      <c r="AL2262" s="2">
        <v>80</v>
      </c>
    </row>
    <row r="2263" spans="1:38">
      <c r="A2263" t="s">
        <v>253</v>
      </c>
      <c r="B2263" t="s">
        <v>71</v>
      </c>
      <c r="D2263" s="1" t="s">
        <v>545</v>
      </c>
      <c r="E2263" s="1" t="s">
        <v>550</v>
      </c>
      <c r="G2263" s="1" t="s">
        <v>555</v>
      </c>
      <c r="I2263" s="1">
        <v>43.716670000000001</v>
      </c>
      <c r="J2263" s="1">
        <v>11.366669999999999</v>
      </c>
      <c r="K2263" s="1">
        <v>170</v>
      </c>
      <c r="N2263" s="1" t="s">
        <v>196</v>
      </c>
      <c r="T2263" s="2">
        <v>21</v>
      </c>
      <c r="V2263" s="2">
        <v>16</v>
      </c>
      <c r="W2263" s="2">
        <v>8</v>
      </c>
      <c r="X2263" s="3" t="s">
        <v>556</v>
      </c>
      <c r="Y2263" s="24">
        <v>545.46</v>
      </c>
      <c r="Z2263" s="24">
        <v>75</v>
      </c>
      <c r="AD2263" s="2" t="s">
        <v>497</v>
      </c>
      <c r="AJ2263" s="2">
        <v>215</v>
      </c>
      <c r="AK2263" s="2" t="s">
        <v>2545</v>
      </c>
      <c r="AL2263" s="2">
        <v>80</v>
      </c>
    </row>
    <row r="2264" spans="1:38">
      <c r="A2264" t="s">
        <v>253</v>
      </c>
      <c r="B2264" t="s">
        <v>71</v>
      </c>
      <c r="D2264" s="1" t="s">
        <v>545</v>
      </c>
      <c r="E2264" s="1" t="s">
        <v>550</v>
      </c>
      <c r="G2264" s="1" t="s">
        <v>555</v>
      </c>
      <c r="I2264" s="1">
        <v>43.716670000000001</v>
      </c>
      <c r="J2264" s="1">
        <v>11.366669999999999</v>
      </c>
      <c r="K2264" s="1">
        <v>170</v>
      </c>
      <c r="N2264" s="1" t="s">
        <v>196</v>
      </c>
      <c r="T2264" s="2">
        <v>21</v>
      </c>
      <c r="V2264" s="2">
        <v>16</v>
      </c>
      <c r="W2264" s="2">
        <v>8</v>
      </c>
      <c r="X2264" s="3" t="s">
        <v>556</v>
      </c>
      <c r="Y2264" s="24">
        <v>345.46</v>
      </c>
      <c r="Z2264" s="24">
        <v>105</v>
      </c>
      <c r="AD2264" s="2" t="s">
        <v>497</v>
      </c>
      <c r="AJ2264" s="2">
        <v>215</v>
      </c>
      <c r="AK2264" s="2" t="s">
        <v>2546</v>
      </c>
      <c r="AL2264" s="2">
        <v>80</v>
      </c>
    </row>
    <row r="2265" spans="1:38">
      <c r="A2265" t="s">
        <v>253</v>
      </c>
      <c r="B2265" t="s">
        <v>71</v>
      </c>
      <c r="D2265" s="1" t="s">
        <v>545</v>
      </c>
      <c r="E2265" s="1" t="s">
        <v>550</v>
      </c>
      <c r="G2265" s="1" t="s">
        <v>555</v>
      </c>
      <c r="I2265" s="1">
        <v>43.716670000000001</v>
      </c>
      <c r="J2265" s="1">
        <v>11.366669999999999</v>
      </c>
      <c r="K2265" s="1">
        <v>170</v>
      </c>
      <c r="N2265" s="1" t="s">
        <v>196</v>
      </c>
      <c r="T2265" s="2">
        <v>21</v>
      </c>
      <c r="V2265" s="2">
        <v>16</v>
      </c>
      <c r="W2265" s="2">
        <v>8</v>
      </c>
      <c r="X2265" s="3" t="s">
        <v>556</v>
      </c>
      <c r="Y2265" s="24">
        <v>318.18</v>
      </c>
      <c r="Z2265" s="24">
        <v>135</v>
      </c>
      <c r="AD2265" s="2" t="s">
        <v>497</v>
      </c>
      <c r="AJ2265" s="2">
        <v>215</v>
      </c>
      <c r="AK2265" s="2" t="s">
        <v>2547</v>
      </c>
      <c r="AL2265" s="2">
        <v>80</v>
      </c>
    </row>
    <row r="2266" spans="1:38">
      <c r="A2266" t="s">
        <v>253</v>
      </c>
      <c r="B2266" t="s">
        <v>71</v>
      </c>
      <c r="D2266" s="1" t="s">
        <v>545</v>
      </c>
      <c r="E2266" s="1" t="s">
        <v>550</v>
      </c>
      <c r="G2266" s="1" t="s">
        <v>555</v>
      </c>
      <c r="I2266" s="1">
        <v>43.716670000000001</v>
      </c>
      <c r="J2266" s="1">
        <v>11.366669999999999</v>
      </c>
      <c r="K2266" s="1">
        <v>170</v>
      </c>
      <c r="N2266" s="1" t="s">
        <v>196</v>
      </c>
      <c r="T2266" s="2">
        <v>21</v>
      </c>
      <c r="V2266" s="2">
        <v>16</v>
      </c>
      <c r="W2266" s="2">
        <v>8</v>
      </c>
      <c r="X2266" s="3" t="s">
        <v>556</v>
      </c>
      <c r="Y2266" s="24">
        <v>84.85</v>
      </c>
      <c r="Z2266" s="24">
        <v>185</v>
      </c>
      <c r="AD2266" s="2" t="s">
        <v>497</v>
      </c>
      <c r="AJ2266" s="2">
        <v>215</v>
      </c>
      <c r="AK2266" s="2" t="s">
        <v>2548</v>
      </c>
      <c r="AL2266" s="2">
        <v>80</v>
      </c>
    </row>
    <row r="2267" spans="1:38">
      <c r="A2267" t="s">
        <v>253</v>
      </c>
      <c r="B2267" t="s">
        <v>71</v>
      </c>
      <c r="D2267" s="1" t="s">
        <v>545</v>
      </c>
      <c r="E2267" s="1" t="s">
        <v>551</v>
      </c>
      <c r="G2267" s="1" t="s">
        <v>555</v>
      </c>
      <c r="I2267" s="1">
        <v>43.716670000000001</v>
      </c>
      <c r="J2267" s="1">
        <v>11.366669999999999</v>
      </c>
      <c r="K2267" s="1">
        <v>170</v>
      </c>
      <c r="N2267" s="1" t="s">
        <v>196</v>
      </c>
      <c r="T2267" s="2">
        <v>21</v>
      </c>
      <c r="V2267" s="2">
        <v>8</v>
      </c>
      <c r="W2267" s="2">
        <v>16</v>
      </c>
      <c r="X2267" s="3" t="s">
        <v>556</v>
      </c>
      <c r="Y2267" s="24">
        <v>1039.3900000000001</v>
      </c>
      <c r="Z2267" s="24">
        <v>15</v>
      </c>
      <c r="AD2267" s="2" t="s">
        <v>497</v>
      </c>
      <c r="AJ2267" s="2">
        <v>215</v>
      </c>
      <c r="AK2267" s="2" t="s">
        <v>2549</v>
      </c>
      <c r="AL2267" s="2">
        <v>80</v>
      </c>
    </row>
    <row r="2268" spans="1:38">
      <c r="A2268" t="s">
        <v>253</v>
      </c>
      <c r="B2268" t="s">
        <v>71</v>
      </c>
      <c r="D2268" s="1" t="s">
        <v>545</v>
      </c>
      <c r="E2268" s="1" t="s">
        <v>551</v>
      </c>
      <c r="G2268" s="1" t="s">
        <v>555</v>
      </c>
      <c r="I2268" s="1">
        <v>43.716670000000001</v>
      </c>
      <c r="J2268" s="1">
        <v>11.366669999999999</v>
      </c>
      <c r="K2268" s="1">
        <v>170</v>
      </c>
      <c r="N2268" s="1" t="s">
        <v>196</v>
      </c>
      <c r="T2268" s="2">
        <v>21</v>
      </c>
      <c r="V2268" s="2">
        <v>8</v>
      </c>
      <c r="W2268" s="2">
        <v>16</v>
      </c>
      <c r="X2268" s="3" t="s">
        <v>556</v>
      </c>
      <c r="Y2268" s="24">
        <v>996.97</v>
      </c>
      <c r="Z2268" s="24">
        <v>45</v>
      </c>
      <c r="AD2268" s="2" t="s">
        <v>497</v>
      </c>
      <c r="AJ2268" s="2">
        <v>215</v>
      </c>
      <c r="AK2268" s="2" t="s">
        <v>2550</v>
      </c>
      <c r="AL2268" s="2">
        <v>80</v>
      </c>
    </row>
    <row r="2269" spans="1:38">
      <c r="A2269" t="s">
        <v>253</v>
      </c>
      <c r="B2269" t="s">
        <v>71</v>
      </c>
      <c r="D2269" s="1" t="s">
        <v>545</v>
      </c>
      <c r="E2269" s="1" t="s">
        <v>551</v>
      </c>
      <c r="G2269" s="1" t="s">
        <v>555</v>
      </c>
      <c r="I2269" s="1">
        <v>43.716670000000001</v>
      </c>
      <c r="J2269" s="1">
        <v>11.366669999999999</v>
      </c>
      <c r="K2269" s="1">
        <v>170</v>
      </c>
      <c r="N2269" s="1" t="s">
        <v>196</v>
      </c>
      <c r="T2269" s="2">
        <v>21</v>
      </c>
      <c r="V2269" s="2">
        <v>8</v>
      </c>
      <c r="W2269" s="2">
        <v>16</v>
      </c>
      <c r="X2269" s="3" t="s">
        <v>556</v>
      </c>
      <c r="Y2269" s="24">
        <v>554.54999999999995</v>
      </c>
      <c r="Z2269" s="24">
        <v>75</v>
      </c>
      <c r="AD2269" s="2" t="s">
        <v>497</v>
      </c>
      <c r="AJ2269" s="2">
        <v>215</v>
      </c>
      <c r="AK2269" s="2" t="s">
        <v>2551</v>
      </c>
      <c r="AL2269" s="2">
        <v>80</v>
      </c>
    </row>
    <row r="2270" spans="1:38">
      <c r="A2270" t="s">
        <v>253</v>
      </c>
      <c r="B2270" t="s">
        <v>71</v>
      </c>
      <c r="D2270" s="1" t="s">
        <v>545</v>
      </c>
      <c r="E2270" s="1" t="s">
        <v>551</v>
      </c>
      <c r="G2270" s="1" t="s">
        <v>555</v>
      </c>
      <c r="I2270" s="1">
        <v>43.716670000000001</v>
      </c>
      <c r="J2270" s="1">
        <v>11.366669999999999</v>
      </c>
      <c r="K2270" s="1">
        <v>170</v>
      </c>
      <c r="N2270" s="1" t="s">
        <v>196</v>
      </c>
      <c r="T2270" s="2">
        <v>21</v>
      </c>
      <c r="V2270" s="2">
        <v>8</v>
      </c>
      <c r="W2270" s="2">
        <v>16</v>
      </c>
      <c r="X2270" s="3" t="s">
        <v>556</v>
      </c>
      <c r="Y2270" s="24">
        <v>430.3</v>
      </c>
      <c r="Z2270" s="24">
        <v>105</v>
      </c>
      <c r="AD2270" s="2" t="s">
        <v>497</v>
      </c>
      <c r="AJ2270" s="2">
        <v>215</v>
      </c>
      <c r="AK2270" s="2" t="s">
        <v>2552</v>
      </c>
      <c r="AL2270" s="2">
        <v>80</v>
      </c>
    </row>
    <row r="2271" spans="1:38">
      <c r="A2271" t="s">
        <v>253</v>
      </c>
      <c r="B2271" t="s">
        <v>71</v>
      </c>
      <c r="D2271" s="1" t="s">
        <v>545</v>
      </c>
      <c r="E2271" s="1" t="s">
        <v>551</v>
      </c>
      <c r="G2271" s="1" t="s">
        <v>555</v>
      </c>
      <c r="I2271" s="1">
        <v>43.716670000000001</v>
      </c>
      <c r="J2271" s="1">
        <v>11.366669999999999</v>
      </c>
      <c r="K2271" s="1">
        <v>170</v>
      </c>
      <c r="N2271" s="1" t="s">
        <v>196</v>
      </c>
      <c r="T2271" s="2">
        <v>21</v>
      </c>
      <c r="V2271" s="2">
        <v>8</v>
      </c>
      <c r="W2271" s="2">
        <v>16</v>
      </c>
      <c r="X2271" s="3" t="s">
        <v>556</v>
      </c>
      <c r="Y2271" s="24">
        <v>318.18</v>
      </c>
      <c r="Z2271" s="24">
        <v>135</v>
      </c>
      <c r="AD2271" s="2" t="s">
        <v>497</v>
      </c>
      <c r="AJ2271" s="2">
        <v>215</v>
      </c>
      <c r="AK2271" s="2" t="s">
        <v>2553</v>
      </c>
      <c r="AL2271" s="2">
        <v>80</v>
      </c>
    </row>
    <row r="2272" spans="1:38">
      <c r="A2272" t="s">
        <v>253</v>
      </c>
      <c r="B2272" t="s">
        <v>71</v>
      </c>
      <c r="D2272" s="1" t="s">
        <v>545</v>
      </c>
      <c r="E2272" s="1" t="s">
        <v>551</v>
      </c>
      <c r="G2272" s="1" t="s">
        <v>555</v>
      </c>
      <c r="I2272" s="1">
        <v>43.716670000000001</v>
      </c>
      <c r="J2272" s="1">
        <v>11.366669999999999</v>
      </c>
      <c r="K2272" s="1">
        <v>170</v>
      </c>
      <c r="N2272" s="1" t="s">
        <v>196</v>
      </c>
      <c r="T2272" s="2">
        <v>21</v>
      </c>
      <c r="V2272" s="2">
        <v>8</v>
      </c>
      <c r="W2272" s="2">
        <v>16</v>
      </c>
      <c r="X2272" s="3" t="s">
        <v>556</v>
      </c>
      <c r="Y2272" s="24">
        <v>78.790000000000006</v>
      </c>
      <c r="Z2272" s="24">
        <v>185</v>
      </c>
      <c r="AD2272" s="2" t="s">
        <v>497</v>
      </c>
      <c r="AJ2272" s="2">
        <v>215</v>
      </c>
      <c r="AK2272" s="2" t="s">
        <v>2554</v>
      </c>
      <c r="AL2272" s="2">
        <v>80</v>
      </c>
    </row>
    <row r="2273" spans="1:38">
      <c r="A2273" t="s">
        <v>253</v>
      </c>
      <c r="B2273" t="s">
        <v>71</v>
      </c>
      <c r="D2273" s="1" t="s">
        <v>545</v>
      </c>
      <c r="E2273" s="1" t="s">
        <v>551</v>
      </c>
      <c r="G2273" s="1" t="s">
        <v>555</v>
      </c>
      <c r="I2273" s="1">
        <v>43.716670000000001</v>
      </c>
      <c r="J2273" s="1">
        <v>11.366669999999999</v>
      </c>
      <c r="K2273" s="1">
        <v>170</v>
      </c>
      <c r="N2273" s="1" t="s">
        <v>196</v>
      </c>
      <c r="T2273" s="2">
        <v>21</v>
      </c>
      <c r="V2273" s="2">
        <v>16</v>
      </c>
      <c r="W2273" s="2">
        <v>8</v>
      </c>
      <c r="X2273" s="3" t="s">
        <v>556</v>
      </c>
      <c r="Y2273" s="24">
        <v>1048.49</v>
      </c>
      <c r="Z2273" s="24">
        <v>15</v>
      </c>
      <c r="AD2273" s="2" t="s">
        <v>497</v>
      </c>
      <c r="AJ2273" s="2">
        <v>215</v>
      </c>
      <c r="AK2273" s="2" t="s">
        <v>2555</v>
      </c>
      <c r="AL2273" s="2">
        <v>80</v>
      </c>
    </row>
    <row r="2274" spans="1:38">
      <c r="A2274" t="s">
        <v>253</v>
      </c>
      <c r="B2274" t="s">
        <v>71</v>
      </c>
      <c r="D2274" s="1" t="s">
        <v>545</v>
      </c>
      <c r="E2274" s="1" t="s">
        <v>551</v>
      </c>
      <c r="G2274" s="1" t="s">
        <v>555</v>
      </c>
      <c r="I2274" s="1">
        <v>43.716670000000001</v>
      </c>
      <c r="J2274" s="1">
        <v>11.366669999999999</v>
      </c>
      <c r="K2274" s="1">
        <v>170</v>
      </c>
      <c r="N2274" s="1" t="s">
        <v>196</v>
      </c>
      <c r="T2274" s="2">
        <v>21</v>
      </c>
      <c r="V2274" s="2">
        <v>16</v>
      </c>
      <c r="W2274" s="2">
        <v>8</v>
      </c>
      <c r="X2274" s="3" t="s">
        <v>556</v>
      </c>
      <c r="Y2274" s="24">
        <v>987.88</v>
      </c>
      <c r="Z2274" s="24">
        <v>45</v>
      </c>
      <c r="AD2274" s="2" t="s">
        <v>497</v>
      </c>
      <c r="AJ2274" s="2">
        <v>215</v>
      </c>
      <c r="AK2274" s="2" t="s">
        <v>2556</v>
      </c>
      <c r="AL2274" s="2">
        <v>80</v>
      </c>
    </row>
    <row r="2275" spans="1:38">
      <c r="A2275" t="s">
        <v>253</v>
      </c>
      <c r="B2275" t="s">
        <v>71</v>
      </c>
      <c r="D2275" s="1" t="s">
        <v>545</v>
      </c>
      <c r="E2275" s="1" t="s">
        <v>551</v>
      </c>
      <c r="G2275" s="1" t="s">
        <v>555</v>
      </c>
      <c r="I2275" s="1">
        <v>43.716670000000001</v>
      </c>
      <c r="J2275" s="1">
        <v>11.366669999999999</v>
      </c>
      <c r="K2275" s="1">
        <v>170</v>
      </c>
      <c r="N2275" s="1" t="s">
        <v>196</v>
      </c>
      <c r="T2275" s="2">
        <v>21</v>
      </c>
      <c r="V2275" s="2">
        <v>16</v>
      </c>
      <c r="W2275" s="2">
        <v>8</v>
      </c>
      <c r="X2275" s="3" t="s">
        <v>556</v>
      </c>
      <c r="Y2275" s="24">
        <v>527.27</v>
      </c>
      <c r="Z2275" s="24">
        <v>75</v>
      </c>
      <c r="AD2275" s="2" t="s">
        <v>497</v>
      </c>
      <c r="AJ2275" s="2">
        <v>215</v>
      </c>
      <c r="AK2275" s="2" t="s">
        <v>2557</v>
      </c>
      <c r="AL2275" s="2">
        <v>80</v>
      </c>
    </row>
    <row r="2276" spans="1:38">
      <c r="A2276" t="s">
        <v>253</v>
      </c>
      <c r="B2276" t="s">
        <v>71</v>
      </c>
      <c r="D2276" s="1" t="s">
        <v>545</v>
      </c>
      <c r="E2276" s="1" t="s">
        <v>551</v>
      </c>
      <c r="G2276" s="1" t="s">
        <v>555</v>
      </c>
      <c r="I2276" s="1">
        <v>43.716670000000001</v>
      </c>
      <c r="J2276" s="1">
        <v>11.366669999999999</v>
      </c>
      <c r="K2276" s="1">
        <v>170</v>
      </c>
      <c r="N2276" s="1" t="s">
        <v>196</v>
      </c>
      <c r="T2276" s="2">
        <v>21</v>
      </c>
      <c r="V2276" s="2">
        <v>16</v>
      </c>
      <c r="W2276" s="2">
        <v>8</v>
      </c>
      <c r="X2276" s="3" t="s">
        <v>556</v>
      </c>
      <c r="Y2276" s="24">
        <v>433.33</v>
      </c>
      <c r="Z2276" s="24">
        <v>105</v>
      </c>
      <c r="AD2276" s="2" t="s">
        <v>497</v>
      </c>
      <c r="AJ2276" s="2">
        <v>215</v>
      </c>
      <c r="AK2276" s="2" t="s">
        <v>2558</v>
      </c>
      <c r="AL2276" s="2">
        <v>80</v>
      </c>
    </row>
    <row r="2277" spans="1:38">
      <c r="A2277" t="s">
        <v>253</v>
      </c>
      <c r="B2277" t="s">
        <v>71</v>
      </c>
      <c r="D2277" s="1" t="s">
        <v>545</v>
      </c>
      <c r="E2277" s="1" t="s">
        <v>551</v>
      </c>
      <c r="G2277" s="1" t="s">
        <v>555</v>
      </c>
      <c r="I2277" s="1">
        <v>43.716670000000001</v>
      </c>
      <c r="J2277" s="1">
        <v>11.366669999999999</v>
      </c>
      <c r="K2277" s="1">
        <v>170</v>
      </c>
      <c r="N2277" s="1" t="s">
        <v>196</v>
      </c>
      <c r="T2277" s="2">
        <v>21</v>
      </c>
      <c r="V2277" s="2">
        <v>16</v>
      </c>
      <c r="W2277" s="2">
        <v>8</v>
      </c>
      <c r="X2277" s="3" t="s">
        <v>556</v>
      </c>
      <c r="Y2277" s="24">
        <v>309.08999999999997</v>
      </c>
      <c r="Z2277" s="24">
        <v>135</v>
      </c>
      <c r="AD2277" s="2" t="s">
        <v>497</v>
      </c>
      <c r="AJ2277" s="2">
        <v>215</v>
      </c>
      <c r="AK2277" s="2" t="s">
        <v>2559</v>
      </c>
      <c r="AL2277" s="2">
        <v>80</v>
      </c>
    </row>
    <row r="2278" spans="1:38">
      <c r="A2278" t="s">
        <v>253</v>
      </c>
      <c r="B2278" t="s">
        <v>71</v>
      </c>
      <c r="D2278" s="1" t="s">
        <v>545</v>
      </c>
      <c r="E2278" s="1" t="s">
        <v>551</v>
      </c>
      <c r="G2278" s="1" t="s">
        <v>555</v>
      </c>
      <c r="I2278" s="1">
        <v>43.716670000000001</v>
      </c>
      <c r="J2278" s="1">
        <v>11.366669999999999</v>
      </c>
      <c r="K2278" s="1">
        <v>170</v>
      </c>
      <c r="N2278" s="1" t="s">
        <v>196</v>
      </c>
      <c r="T2278" s="2">
        <v>21</v>
      </c>
      <c r="V2278" s="2">
        <v>16</v>
      </c>
      <c r="W2278" s="2">
        <v>8</v>
      </c>
      <c r="X2278" s="3" t="s">
        <v>556</v>
      </c>
      <c r="Y2278" s="24">
        <v>90.91</v>
      </c>
      <c r="Z2278" s="24">
        <v>185</v>
      </c>
      <c r="AD2278" s="2" t="s">
        <v>497</v>
      </c>
      <c r="AJ2278" s="2">
        <v>215</v>
      </c>
      <c r="AK2278" s="2" t="s">
        <v>2560</v>
      </c>
      <c r="AL2278" s="2">
        <v>80</v>
      </c>
    </row>
    <row r="2279" spans="1:38">
      <c r="A2279" t="s">
        <v>253</v>
      </c>
      <c r="B2279" t="s">
        <v>71</v>
      </c>
      <c r="D2279" s="1" t="s">
        <v>545</v>
      </c>
      <c r="E2279" s="1" t="s">
        <v>552</v>
      </c>
      <c r="G2279" s="1" t="s">
        <v>555</v>
      </c>
      <c r="I2279" s="1">
        <v>43.716670000000001</v>
      </c>
      <c r="J2279" s="1">
        <v>11.366669999999999</v>
      </c>
      <c r="K2279" s="1">
        <v>170</v>
      </c>
      <c r="N2279" s="1" t="s">
        <v>196</v>
      </c>
      <c r="T2279" s="2">
        <v>21</v>
      </c>
      <c r="V2279" s="2">
        <v>8</v>
      </c>
      <c r="W2279" s="2">
        <v>16</v>
      </c>
      <c r="X2279" s="3" t="s">
        <v>556</v>
      </c>
      <c r="Y2279" s="24">
        <v>936.52</v>
      </c>
      <c r="Z2279" s="24">
        <v>15</v>
      </c>
      <c r="AD2279" s="2" t="s">
        <v>497</v>
      </c>
      <c r="AJ2279" s="2">
        <v>215</v>
      </c>
      <c r="AK2279" s="2" t="s">
        <v>2561</v>
      </c>
      <c r="AL2279" s="2">
        <v>80</v>
      </c>
    </row>
    <row r="2280" spans="1:38">
      <c r="A2280" t="s">
        <v>253</v>
      </c>
      <c r="B2280" t="s">
        <v>71</v>
      </c>
      <c r="D2280" s="1" t="s">
        <v>545</v>
      </c>
      <c r="E2280" s="1" t="s">
        <v>552</v>
      </c>
      <c r="G2280" s="1" t="s">
        <v>555</v>
      </c>
      <c r="I2280" s="1">
        <v>43.716670000000001</v>
      </c>
      <c r="J2280" s="1">
        <v>11.366669999999999</v>
      </c>
      <c r="K2280" s="1">
        <v>170</v>
      </c>
      <c r="N2280" s="1" t="s">
        <v>196</v>
      </c>
      <c r="T2280" s="2">
        <v>21</v>
      </c>
      <c r="V2280" s="2">
        <v>8</v>
      </c>
      <c r="W2280" s="2">
        <v>16</v>
      </c>
      <c r="X2280" s="3" t="s">
        <v>556</v>
      </c>
      <c r="Y2280" s="24">
        <v>1042.48</v>
      </c>
      <c r="Z2280" s="24">
        <v>45</v>
      </c>
      <c r="AD2280" s="2" t="s">
        <v>497</v>
      </c>
      <c r="AJ2280" s="2">
        <v>215</v>
      </c>
      <c r="AK2280" s="2" t="s">
        <v>2562</v>
      </c>
      <c r="AL2280" s="2">
        <v>80</v>
      </c>
    </row>
    <row r="2281" spans="1:38">
      <c r="A2281" t="s">
        <v>253</v>
      </c>
      <c r="B2281" t="s">
        <v>71</v>
      </c>
      <c r="D2281" s="1" t="s">
        <v>545</v>
      </c>
      <c r="E2281" s="1" t="s">
        <v>552</v>
      </c>
      <c r="G2281" s="1" t="s">
        <v>555</v>
      </c>
      <c r="I2281" s="1">
        <v>43.716670000000001</v>
      </c>
      <c r="J2281" s="1">
        <v>11.366669999999999</v>
      </c>
      <c r="K2281" s="1">
        <v>170</v>
      </c>
      <c r="N2281" s="1" t="s">
        <v>196</v>
      </c>
      <c r="T2281" s="2">
        <v>21</v>
      </c>
      <c r="V2281" s="2">
        <v>8</v>
      </c>
      <c r="W2281" s="2">
        <v>16</v>
      </c>
      <c r="X2281" s="3" t="s">
        <v>556</v>
      </c>
      <c r="Y2281" s="24">
        <v>721.72</v>
      </c>
      <c r="Z2281" s="24">
        <v>75</v>
      </c>
      <c r="AD2281" s="2" t="s">
        <v>497</v>
      </c>
      <c r="AJ2281" s="2">
        <v>215</v>
      </c>
      <c r="AK2281" s="2" t="s">
        <v>2563</v>
      </c>
      <c r="AL2281" s="2">
        <v>80</v>
      </c>
    </row>
    <row r="2282" spans="1:38">
      <c r="A2282" t="s">
        <v>253</v>
      </c>
      <c r="B2282" t="s">
        <v>71</v>
      </c>
      <c r="D2282" s="1" t="s">
        <v>545</v>
      </c>
      <c r="E2282" s="1" t="s">
        <v>552</v>
      </c>
      <c r="G2282" s="1" t="s">
        <v>555</v>
      </c>
      <c r="I2282" s="1">
        <v>43.716670000000001</v>
      </c>
      <c r="J2282" s="1">
        <v>11.366669999999999</v>
      </c>
      <c r="K2282" s="1">
        <v>170</v>
      </c>
      <c r="N2282" s="1" t="s">
        <v>196</v>
      </c>
      <c r="T2282" s="2">
        <v>21</v>
      </c>
      <c r="V2282" s="2">
        <v>8</v>
      </c>
      <c r="W2282" s="2">
        <v>16</v>
      </c>
      <c r="X2282" s="3" t="s">
        <v>556</v>
      </c>
      <c r="Y2282" s="24">
        <v>484.01</v>
      </c>
      <c r="Z2282" s="24">
        <v>105</v>
      </c>
      <c r="AD2282" s="2" t="s">
        <v>497</v>
      </c>
      <c r="AJ2282" s="2">
        <v>215</v>
      </c>
      <c r="AK2282" s="2" t="s">
        <v>2564</v>
      </c>
      <c r="AL2282" s="2">
        <v>80</v>
      </c>
    </row>
    <row r="2283" spans="1:38">
      <c r="A2283" t="s">
        <v>253</v>
      </c>
      <c r="B2283" t="s">
        <v>71</v>
      </c>
      <c r="D2283" s="1" t="s">
        <v>545</v>
      </c>
      <c r="E2283" s="1" t="s">
        <v>552</v>
      </c>
      <c r="G2283" s="1" t="s">
        <v>555</v>
      </c>
      <c r="I2283" s="1">
        <v>43.716670000000001</v>
      </c>
      <c r="J2283" s="1">
        <v>11.366669999999999</v>
      </c>
      <c r="K2283" s="1">
        <v>170</v>
      </c>
      <c r="N2283" s="1" t="s">
        <v>196</v>
      </c>
      <c r="T2283" s="2">
        <v>21</v>
      </c>
      <c r="V2283" s="2">
        <v>8</v>
      </c>
      <c r="W2283" s="2">
        <v>16</v>
      </c>
      <c r="X2283" s="3" t="s">
        <v>556</v>
      </c>
      <c r="Y2283" s="24">
        <v>378.04</v>
      </c>
      <c r="Z2283" s="24">
        <v>135</v>
      </c>
      <c r="AD2283" s="2" t="s">
        <v>497</v>
      </c>
      <c r="AJ2283" s="2">
        <v>215</v>
      </c>
      <c r="AK2283" s="2" t="s">
        <v>2565</v>
      </c>
      <c r="AL2283" s="2">
        <v>80</v>
      </c>
    </row>
    <row r="2284" spans="1:38">
      <c r="A2284" t="s">
        <v>253</v>
      </c>
      <c r="B2284" t="s">
        <v>71</v>
      </c>
      <c r="D2284" s="1" t="s">
        <v>545</v>
      </c>
      <c r="E2284" s="1" t="s">
        <v>552</v>
      </c>
      <c r="G2284" s="1" t="s">
        <v>555</v>
      </c>
      <c r="I2284" s="1">
        <v>43.716670000000001</v>
      </c>
      <c r="J2284" s="1">
        <v>11.366669999999999</v>
      </c>
      <c r="K2284" s="1">
        <v>170</v>
      </c>
      <c r="N2284" s="1" t="s">
        <v>196</v>
      </c>
      <c r="T2284" s="2">
        <v>21</v>
      </c>
      <c r="V2284" s="2">
        <v>8</v>
      </c>
      <c r="W2284" s="2">
        <v>16</v>
      </c>
      <c r="X2284" s="3" t="s">
        <v>556</v>
      </c>
      <c r="Y2284" s="24">
        <v>154.65</v>
      </c>
      <c r="Z2284" s="24">
        <v>185</v>
      </c>
      <c r="AD2284" s="2" t="s">
        <v>497</v>
      </c>
      <c r="AJ2284" s="2">
        <v>215</v>
      </c>
      <c r="AK2284" s="2" t="s">
        <v>2566</v>
      </c>
      <c r="AL2284" s="2">
        <v>80</v>
      </c>
    </row>
    <row r="2285" spans="1:38">
      <c r="A2285" t="s">
        <v>253</v>
      </c>
      <c r="B2285" t="s">
        <v>71</v>
      </c>
      <c r="D2285" s="1" t="s">
        <v>545</v>
      </c>
      <c r="E2285" s="1" t="s">
        <v>552</v>
      </c>
      <c r="G2285" s="1" t="s">
        <v>555</v>
      </c>
      <c r="I2285" s="1">
        <v>43.716670000000001</v>
      </c>
      <c r="J2285" s="1">
        <v>11.366669999999999</v>
      </c>
      <c r="K2285" s="1">
        <v>170</v>
      </c>
      <c r="N2285" s="1" t="s">
        <v>196</v>
      </c>
      <c r="T2285" s="2">
        <v>21</v>
      </c>
      <c r="V2285" s="2">
        <v>16</v>
      </c>
      <c r="W2285" s="2">
        <v>8</v>
      </c>
      <c r="X2285" s="3" t="s">
        <v>556</v>
      </c>
      <c r="Y2285" s="24">
        <v>913.6</v>
      </c>
      <c r="Z2285" s="24">
        <v>15</v>
      </c>
      <c r="AD2285" s="2" t="s">
        <v>497</v>
      </c>
      <c r="AJ2285" s="2">
        <v>215</v>
      </c>
      <c r="AK2285" s="2" t="s">
        <v>2567</v>
      </c>
      <c r="AL2285" s="2">
        <v>80</v>
      </c>
    </row>
    <row r="2286" spans="1:38">
      <c r="A2286" t="s">
        <v>253</v>
      </c>
      <c r="B2286" t="s">
        <v>71</v>
      </c>
      <c r="D2286" s="1" t="s">
        <v>545</v>
      </c>
      <c r="E2286" s="1" t="s">
        <v>552</v>
      </c>
      <c r="G2286" s="1" t="s">
        <v>555</v>
      </c>
      <c r="I2286" s="1">
        <v>43.716670000000001</v>
      </c>
      <c r="J2286" s="1">
        <v>11.366669999999999</v>
      </c>
      <c r="K2286" s="1">
        <v>170</v>
      </c>
      <c r="N2286" s="1" t="s">
        <v>196</v>
      </c>
      <c r="T2286" s="2">
        <v>21</v>
      </c>
      <c r="V2286" s="2">
        <v>16</v>
      </c>
      <c r="W2286" s="2">
        <v>8</v>
      </c>
      <c r="X2286" s="3" t="s">
        <v>556</v>
      </c>
      <c r="Y2286" s="24">
        <v>1045.3499999999999</v>
      </c>
      <c r="Z2286" s="24">
        <v>45</v>
      </c>
      <c r="AD2286" s="2" t="s">
        <v>497</v>
      </c>
      <c r="AJ2286" s="2">
        <v>215</v>
      </c>
      <c r="AK2286" s="2" t="s">
        <v>2568</v>
      </c>
      <c r="AL2286" s="2">
        <v>80</v>
      </c>
    </row>
    <row r="2287" spans="1:38">
      <c r="A2287" t="s">
        <v>253</v>
      </c>
      <c r="B2287" t="s">
        <v>71</v>
      </c>
      <c r="D2287" s="1" t="s">
        <v>545</v>
      </c>
      <c r="E2287" s="1" t="s">
        <v>552</v>
      </c>
      <c r="G2287" s="1" t="s">
        <v>555</v>
      </c>
      <c r="I2287" s="1">
        <v>43.716670000000001</v>
      </c>
      <c r="J2287" s="1">
        <v>11.366669999999999</v>
      </c>
      <c r="K2287" s="1">
        <v>170</v>
      </c>
      <c r="N2287" s="1" t="s">
        <v>196</v>
      </c>
      <c r="T2287" s="2">
        <v>21</v>
      </c>
      <c r="V2287" s="2">
        <v>16</v>
      </c>
      <c r="W2287" s="2">
        <v>8</v>
      </c>
      <c r="X2287" s="3" t="s">
        <v>556</v>
      </c>
      <c r="Y2287" s="24">
        <v>733.17</v>
      </c>
      <c r="Z2287" s="24">
        <v>75</v>
      </c>
      <c r="AD2287" s="2" t="s">
        <v>497</v>
      </c>
      <c r="AJ2287" s="2">
        <v>215</v>
      </c>
      <c r="AK2287" s="2" t="s">
        <v>2569</v>
      </c>
      <c r="AL2287" s="2">
        <v>80</v>
      </c>
    </row>
    <row r="2288" spans="1:38">
      <c r="A2288" t="s">
        <v>253</v>
      </c>
      <c r="B2288" t="s">
        <v>71</v>
      </c>
      <c r="D2288" s="1" t="s">
        <v>545</v>
      </c>
      <c r="E2288" s="1" t="s">
        <v>552</v>
      </c>
      <c r="G2288" s="1" t="s">
        <v>555</v>
      </c>
      <c r="I2288" s="1">
        <v>43.716670000000001</v>
      </c>
      <c r="J2288" s="1">
        <v>11.366669999999999</v>
      </c>
      <c r="K2288" s="1">
        <v>170</v>
      </c>
      <c r="N2288" s="1" t="s">
        <v>196</v>
      </c>
      <c r="T2288" s="2">
        <v>21</v>
      </c>
      <c r="V2288" s="2">
        <v>16</v>
      </c>
      <c r="W2288" s="2">
        <v>8</v>
      </c>
      <c r="X2288" s="3" t="s">
        <v>556</v>
      </c>
      <c r="Y2288" s="24">
        <v>526.97</v>
      </c>
      <c r="Z2288" s="24">
        <v>105</v>
      </c>
      <c r="AD2288" s="2" t="s">
        <v>497</v>
      </c>
      <c r="AJ2288" s="2">
        <v>215</v>
      </c>
      <c r="AK2288" s="2" t="s">
        <v>2570</v>
      </c>
      <c r="AL2288" s="2">
        <v>80</v>
      </c>
    </row>
    <row r="2289" spans="1:38">
      <c r="A2289" t="s">
        <v>253</v>
      </c>
      <c r="B2289" t="s">
        <v>71</v>
      </c>
      <c r="D2289" s="1" t="s">
        <v>545</v>
      </c>
      <c r="E2289" s="1" t="s">
        <v>552</v>
      </c>
      <c r="G2289" s="1" t="s">
        <v>555</v>
      </c>
      <c r="I2289" s="1">
        <v>43.716670000000001</v>
      </c>
      <c r="J2289" s="1">
        <v>11.366669999999999</v>
      </c>
      <c r="K2289" s="1">
        <v>170</v>
      </c>
      <c r="N2289" s="1" t="s">
        <v>196</v>
      </c>
      <c r="T2289" s="2">
        <v>21</v>
      </c>
      <c r="V2289" s="2">
        <v>16</v>
      </c>
      <c r="W2289" s="2">
        <v>8</v>
      </c>
      <c r="X2289" s="3" t="s">
        <v>556</v>
      </c>
      <c r="Y2289" s="24">
        <v>383.77</v>
      </c>
      <c r="Z2289" s="24">
        <v>135</v>
      </c>
      <c r="AD2289" s="2" t="s">
        <v>497</v>
      </c>
      <c r="AJ2289" s="2">
        <v>215</v>
      </c>
      <c r="AK2289" s="2" t="s">
        <v>2571</v>
      </c>
      <c r="AL2289" s="2">
        <v>80</v>
      </c>
    </row>
    <row r="2290" spans="1:38">
      <c r="A2290" t="s">
        <v>253</v>
      </c>
      <c r="B2290" t="s">
        <v>71</v>
      </c>
      <c r="D2290" s="1" t="s">
        <v>545</v>
      </c>
      <c r="E2290" s="1" t="s">
        <v>552</v>
      </c>
      <c r="G2290" s="1" t="s">
        <v>555</v>
      </c>
      <c r="I2290" s="1">
        <v>43.716670000000001</v>
      </c>
      <c r="J2290" s="1">
        <v>11.366669999999999</v>
      </c>
      <c r="K2290" s="1">
        <v>170</v>
      </c>
      <c r="N2290" s="1" t="s">
        <v>196</v>
      </c>
      <c r="T2290" s="2">
        <v>21</v>
      </c>
      <c r="V2290" s="2">
        <v>16</v>
      </c>
      <c r="W2290" s="2">
        <v>8</v>
      </c>
      <c r="X2290" s="3" t="s">
        <v>556</v>
      </c>
      <c r="Y2290" s="24">
        <v>163.25</v>
      </c>
      <c r="Z2290" s="24">
        <v>185</v>
      </c>
      <c r="AD2290" s="2" t="s">
        <v>497</v>
      </c>
      <c r="AJ2290" s="2">
        <v>215</v>
      </c>
      <c r="AK2290" s="2" t="s">
        <v>2572</v>
      </c>
      <c r="AL2290" s="2">
        <v>80</v>
      </c>
    </row>
    <row r="2291" spans="1:38">
      <c r="A2291" t="s">
        <v>253</v>
      </c>
      <c r="B2291" t="s">
        <v>71</v>
      </c>
      <c r="D2291" s="1" t="s">
        <v>545</v>
      </c>
      <c r="E2291" s="1" t="s">
        <v>553</v>
      </c>
      <c r="G2291" s="1" t="s">
        <v>555</v>
      </c>
      <c r="I2291" s="1">
        <v>43.716670000000001</v>
      </c>
      <c r="J2291" s="1">
        <v>11.366669999999999</v>
      </c>
      <c r="K2291" s="1">
        <v>170</v>
      </c>
      <c r="N2291" s="1" t="s">
        <v>196</v>
      </c>
      <c r="T2291" s="2">
        <v>21</v>
      </c>
      <c r="V2291" s="2">
        <v>8</v>
      </c>
      <c r="W2291" s="2">
        <v>16</v>
      </c>
      <c r="X2291" s="3" t="s">
        <v>556</v>
      </c>
      <c r="Y2291" s="24">
        <v>1048.21</v>
      </c>
      <c r="Z2291" s="24">
        <v>15</v>
      </c>
      <c r="AD2291" s="2" t="s">
        <v>497</v>
      </c>
      <c r="AJ2291" s="2">
        <v>215</v>
      </c>
      <c r="AK2291" s="2" t="s">
        <v>2573</v>
      </c>
      <c r="AL2291" s="2">
        <v>80</v>
      </c>
    </row>
    <row r="2292" spans="1:38">
      <c r="A2292" t="s">
        <v>253</v>
      </c>
      <c r="B2292" t="s">
        <v>71</v>
      </c>
      <c r="D2292" s="1" t="s">
        <v>545</v>
      </c>
      <c r="E2292" s="1" t="s">
        <v>553</v>
      </c>
      <c r="G2292" s="1" t="s">
        <v>555</v>
      </c>
      <c r="I2292" s="1">
        <v>43.716670000000001</v>
      </c>
      <c r="J2292" s="1">
        <v>11.366669999999999</v>
      </c>
      <c r="K2292" s="1">
        <v>170</v>
      </c>
      <c r="N2292" s="1" t="s">
        <v>196</v>
      </c>
      <c r="T2292" s="2">
        <v>21</v>
      </c>
      <c r="V2292" s="2">
        <v>8</v>
      </c>
      <c r="W2292" s="2">
        <v>16</v>
      </c>
      <c r="X2292" s="3" t="s">
        <v>556</v>
      </c>
      <c r="Y2292" s="24">
        <v>1048.21</v>
      </c>
      <c r="Z2292" s="24">
        <v>45</v>
      </c>
      <c r="AD2292" s="2" t="s">
        <v>497</v>
      </c>
      <c r="AJ2292" s="2">
        <v>215</v>
      </c>
      <c r="AK2292" s="2" t="s">
        <v>2574</v>
      </c>
      <c r="AL2292" s="2">
        <v>80</v>
      </c>
    </row>
    <row r="2293" spans="1:38">
      <c r="A2293" t="s">
        <v>253</v>
      </c>
      <c r="B2293" t="s">
        <v>71</v>
      </c>
      <c r="D2293" s="1" t="s">
        <v>545</v>
      </c>
      <c r="E2293" s="1" t="s">
        <v>553</v>
      </c>
      <c r="G2293" s="1" t="s">
        <v>555</v>
      </c>
      <c r="I2293" s="1">
        <v>43.716670000000001</v>
      </c>
      <c r="J2293" s="1">
        <v>11.366669999999999</v>
      </c>
      <c r="K2293" s="1">
        <v>170</v>
      </c>
      <c r="N2293" s="1" t="s">
        <v>196</v>
      </c>
      <c r="T2293" s="2">
        <v>21</v>
      </c>
      <c r="V2293" s="2">
        <v>8</v>
      </c>
      <c r="W2293" s="2">
        <v>16</v>
      </c>
      <c r="X2293" s="3" t="s">
        <v>556</v>
      </c>
      <c r="Y2293" s="24">
        <v>1022.43</v>
      </c>
      <c r="Z2293" s="24">
        <v>75</v>
      </c>
      <c r="AD2293" s="2" t="s">
        <v>497</v>
      </c>
      <c r="AJ2293" s="2">
        <v>215</v>
      </c>
      <c r="AK2293" s="2" t="s">
        <v>2575</v>
      </c>
      <c r="AL2293" s="2">
        <v>80</v>
      </c>
    </row>
    <row r="2294" spans="1:38">
      <c r="A2294" t="s">
        <v>253</v>
      </c>
      <c r="B2294" t="s">
        <v>71</v>
      </c>
      <c r="D2294" s="1" t="s">
        <v>545</v>
      </c>
      <c r="E2294" s="1" t="s">
        <v>553</v>
      </c>
      <c r="G2294" s="1" t="s">
        <v>555</v>
      </c>
      <c r="I2294" s="1">
        <v>43.716670000000001</v>
      </c>
      <c r="J2294" s="1">
        <v>11.366669999999999</v>
      </c>
      <c r="K2294" s="1">
        <v>170</v>
      </c>
      <c r="N2294" s="1" t="s">
        <v>196</v>
      </c>
      <c r="T2294" s="2">
        <v>21</v>
      </c>
      <c r="V2294" s="2">
        <v>8</v>
      </c>
      <c r="W2294" s="2">
        <v>16</v>
      </c>
      <c r="X2294" s="3" t="s">
        <v>556</v>
      </c>
      <c r="Y2294" s="24">
        <v>466.83</v>
      </c>
      <c r="Z2294" s="24">
        <v>105</v>
      </c>
      <c r="AD2294" s="2" t="s">
        <v>497</v>
      </c>
      <c r="AJ2294" s="2">
        <v>215</v>
      </c>
      <c r="AK2294" s="2" t="s">
        <v>2576</v>
      </c>
      <c r="AL2294" s="2">
        <v>80</v>
      </c>
    </row>
    <row r="2295" spans="1:38">
      <c r="A2295" t="s">
        <v>253</v>
      </c>
      <c r="B2295" t="s">
        <v>71</v>
      </c>
      <c r="D2295" s="1" t="s">
        <v>545</v>
      </c>
      <c r="E2295" s="1" t="s">
        <v>553</v>
      </c>
      <c r="G2295" s="1" t="s">
        <v>555</v>
      </c>
      <c r="I2295" s="1">
        <v>43.716670000000001</v>
      </c>
      <c r="J2295" s="1">
        <v>11.366669999999999</v>
      </c>
      <c r="K2295" s="1">
        <v>170</v>
      </c>
      <c r="N2295" s="1" t="s">
        <v>196</v>
      </c>
      <c r="T2295" s="2">
        <v>21</v>
      </c>
      <c r="V2295" s="2">
        <v>8</v>
      </c>
      <c r="W2295" s="2">
        <v>16</v>
      </c>
      <c r="X2295" s="3" t="s">
        <v>556</v>
      </c>
      <c r="Y2295" s="24">
        <v>352.27</v>
      </c>
      <c r="Z2295" s="24">
        <v>135</v>
      </c>
      <c r="AD2295" s="2" t="s">
        <v>497</v>
      </c>
      <c r="AJ2295" s="2">
        <v>215</v>
      </c>
      <c r="AK2295" s="2" t="s">
        <v>2577</v>
      </c>
      <c r="AL2295" s="2">
        <v>80</v>
      </c>
    </row>
    <row r="2296" spans="1:38">
      <c r="A2296" t="s">
        <v>253</v>
      </c>
      <c r="B2296" t="s">
        <v>71</v>
      </c>
      <c r="D2296" s="1" t="s">
        <v>545</v>
      </c>
      <c r="E2296" s="1" t="s">
        <v>553</v>
      </c>
      <c r="G2296" s="1" t="s">
        <v>555</v>
      </c>
      <c r="I2296" s="1">
        <v>43.716670000000001</v>
      </c>
      <c r="J2296" s="1">
        <v>11.366669999999999</v>
      </c>
      <c r="K2296" s="1">
        <v>170</v>
      </c>
      <c r="N2296" s="1" t="s">
        <v>196</v>
      </c>
      <c r="T2296" s="2">
        <v>21</v>
      </c>
      <c r="V2296" s="2">
        <v>8</v>
      </c>
      <c r="W2296" s="2">
        <v>16</v>
      </c>
      <c r="X2296" s="3" t="s">
        <v>556</v>
      </c>
      <c r="Y2296" s="24">
        <v>74.459999999999994</v>
      </c>
      <c r="Z2296" s="24">
        <v>185</v>
      </c>
      <c r="AD2296" s="2" t="s">
        <v>497</v>
      </c>
      <c r="AJ2296" s="2">
        <v>215</v>
      </c>
      <c r="AK2296" s="2" t="s">
        <v>2578</v>
      </c>
      <c r="AL2296" s="2">
        <v>80</v>
      </c>
    </row>
    <row r="2297" spans="1:38">
      <c r="A2297" t="s">
        <v>253</v>
      </c>
      <c r="B2297" t="s">
        <v>71</v>
      </c>
      <c r="D2297" s="1" t="s">
        <v>545</v>
      </c>
      <c r="E2297" s="1" t="s">
        <v>553</v>
      </c>
      <c r="G2297" s="1" t="s">
        <v>555</v>
      </c>
      <c r="I2297" s="1">
        <v>43.716670000000001</v>
      </c>
      <c r="J2297" s="1">
        <v>11.366669999999999</v>
      </c>
      <c r="K2297" s="1">
        <v>170</v>
      </c>
      <c r="N2297" s="1" t="s">
        <v>196</v>
      </c>
      <c r="T2297" s="2">
        <v>21</v>
      </c>
      <c r="V2297" s="2">
        <v>16</v>
      </c>
      <c r="W2297" s="2">
        <v>8</v>
      </c>
      <c r="X2297" s="3" t="s">
        <v>556</v>
      </c>
      <c r="Y2297" s="24">
        <v>1056.8</v>
      </c>
      <c r="Z2297" s="24">
        <v>15</v>
      </c>
      <c r="AD2297" s="2" t="s">
        <v>497</v>
      </c>
      <c r="AJ2297" s="2">
        <v>215</v>
      </c>
      <c r="AK2297" s="2" t="s">
        <v>2579</v>
      </c>
      <c r="AL2297" s="2">
        <v>80</v>
      </c>
    </row>
    <row r="2298" spans="1:38">
      <c r="A2298" t="s">
        <v>253</v>
      </c>
      <c r="B2298" t="s">
        <v>71</v>
      </c>
      <c r="D2298" s="1" t="s">
        <v>545</v>
      </c>
      <c r="E2298" s="1" t="s">
        <v>553</v>
      </c>
      <c r="G2298" s="1" t="s">
        <v>555</v>
      </c>
      <c r="I2298" s="1">
        <v>43.716670000000001</v>
      </c>
      <c r="J2298" s="1">
        <v>11.366669999999999</v>
      </c>
      <c r="K2298" s="1">
        <v>170</v>
      </c>
      <c r="N2298" s="1" t="s">
        <v>196</v>
      </c>
      <c r="T2298" s="2">
        <v>21</v>
      </c>
      <c r="V2298" s="2">
        <v>16</v>
      </c>
      <c r="W2298" s="2">
        <v>8</v>
      </c>
      <c r="X2298" s="3" t="s">
        <v>556</v>
      </c>
      <c r="Y2298" s="24">
        <v>1059.67</v>
      </c>
      <c r="Z2298" s="24">
        <v>45</v>
      </c>
      <c r="AD2298" s="2" t="s">
        <v>497</v>
      </c>
      <c r="AJ2298" s="2">
        <v>215</v>
      </c>
      <c r="AK2298" s="2" t="s">
        <v>2580</v>
      </c>
      <c r="AL2298" s="2">
        <v>80</v>
      </c>
    </row>
    <row r="2299" spans="1:38">
      <c r="A2299" t="s">
        <v>253</v>
      </c>
      <c r="B2299" t="s">
        <v>71</v>
      </c>
      <c r="D2299" s="1" t="s">
        <v>545</v>
      </c>
      <c r="E2299" s="1" t="s">
        <v>553</v>
      </c>
      <c r="G2299" s="1" t="s">
        <v>555</v>
      </c>
      <c r="I2299" s="1">
        <v>43.716670000000001</v>
      </c>
      <c r="J2299" s="1">
        <v>11.366669999999999</v>
      </c>
      <c r="K2299" s="1">
        <v>170</v>
      </c>
      <c r="N2299" s="1" t="s">
        <v>196</v>
      </c>
      <c r="T2299" s="2">
        <v>21</v>
      </c>
      <c r="V2299" s="2">
        <v>16</v>
      </c>
      <c r="W2299" s="2">
        <v>8</v>
      </c>
      <c r="X2299" s="3" t="s">
        <v>556</v>
      </c>
      <c r="Y2299" s="24">
        <v>1025.3</v>
      </c>
      <c r="Z2299" s="24">
        <v>75</v>
      </c>
      <c r="AD2299" s="2" t="s">
        <v>497</v>
      </c>
      <c r="AJ2299" s="2">
        <v>215</v>
      </c>
      <c r="AK2299" s="2" t="s">
        <v>2581</v>
      </c>
      <c r="AL2299" s="2">
        <v>80</v>
      </c>
    </row>
    <row r="2300" spans="1:38">
      <c r="A2300" t="s">
        <v>253</v>
      </c>
      <c r="B2300" t="s">
        <v>71</v>
      </c>
      <c r="D2300" s="1" t="s">
        <v>545</v>
      </c>
      <c r="E2300" s="1" t="s">
        <v>553</v>
      </c>
      <c r="G2300" s="1" t="s">
        <v>555</v>
      </c>
      <c r="I2300" s="1">
        <v>43.716670000000001</v>
      </c>
      <c r="J2300" s="1">
        <v>11.366669999999999</v>
      </c>
      <c r="K2300" s="1">
        <v>170</v>
      </c>
      <c r="N2300" s="1" t="s">
        <v>196</v>
      </c>
      <c r="T2300" s="2">
        <v>21</v>
      </c>
      <c r="V2300" s="2">
        <v>16</v>
      </c>
      <c r="W2300" s="2">
        <v>8</v>
      </c>
      <c r="X2300" s="3" t="s">
        <v>556</v>
      </c>
      <c r="Y2300" s="24">
        <v>446.78</v>
      </c>
      <c r="Z2300" s="24">
        <v>105</v>
      </c>
      <c r="AD2300" s="2" t="s">
        <v>497</v>
      </c>
      <c r="AJ2300" s="2">
        <v>215</v>
      </c>
      <c r="AK2300" s="2" t="s">
        <v>2582</v>
      </c>
      <c r="AL2300" s="2">
        <v>80</v>
      </c>
    </row>
    <row r="2301" spans="1:38">
      <c r="A2301" t="s">
        <v>253</v>
      </c>
      <c r="B2301" t="s">
        <v>71</v>
      </c>
      <c r="D2301" s="1" t="s">
        <v>545</v>
      </c>
      <c r="E2301" s="1" t="s">
        <v>553</v>
      </c>
      <c r="G2301" s="1" t="s">
        <v>555</v>
      </c>
      <c r="I2301" s="1">
        <v>43.716670000000001</v>
      </c>
      <c r="J2301" s="1">
        <v>11.366669999999999</v>
      </c>
      <c r="K2301" s="1">
        <v>170</v>
      </c>
      <c r="N2301" s="1" t="s">
        <v>196</v>
      </c>
      <c r="T2301" s="2">
        <v>21</v>
      </c>
      <c r="V2301" s="2">
        <v>16</v>
      </c>
      <c r="W2301" s="2">
        <v>8</v>
      </c>
      <c r="X2301" s="3" t="s">
        <v>556</v>
      </c>
      <c r="Y2301" s="24">
        <v>375.18</v>
      </c>
      <c r="Z2301" s="24">
        <v>135</v>
      </c>
      <c r="AD2301" s="2" t="s">
        <v>497</v>
      </c>
      <c r="AJ2301" s="2">
        <v>215</v>
      </c>
      <c r="AK2301" s="2" t="s">
        <v>2583</v>
      </c>
      <c r="AL2301" s="2">
        <v>80</v>
      </c>
    </row>
    <row r="2302" spans="1:38">
      <c r="A2302" t="s">
        <v>253</v>
      </c>
      <c r="B2302" t="s">
        <v>71</v>
      </c>
      <c r="D2302" s="1" t="s">
        <v>545</v>
      </c>
      <c r="E2302" s="1" t="s">
        <v>553</v>
      </c>
      <c r="G2302" s="1" t="s">
        <v>555</v>
      </c>
      <c r="I2302" s="1">
        <v>43.716670000000001</v>
      </c>
      <c r="J2302" s="1">
        <v>11.366669999999999</v>
      </c>
      <c r="K2302" s="1">
        <v>170</v>
      </c>
      <c r="N2302" s="1" t="s">
        <v>196</v>
      </c>
      <c r="T2302" s="2">
        <v>21</v>
      </c>
      <c r="V2302" s="2">
        <v>16</v>
      </c>
      <c r="W2302" s="2">
        <v>8</v>
      </c>
      <c r="X2302" s="3" t="s">
        <v>556</v>
      </c>
      <c r="Y2302" s="24">
        <v>83.06</v>
      </c>
      <c r="Z2302" s="24">
        <v>185</v>
      </c>
      <c r="AD2302" s="2" t="s">
        <v>497</v>
      </c>
      <c r="AJ2302" s="2">
        <v>215</v>
      </c>
      <c r="AK2302" s="2" t="s">
        <v>2584</v>
      </c>
      <c r="AL2302" s="2">
        <v>80</v>
      </c>
    </row>
    <row r="2303" spans="1:38">
      <c r="A2303" t="s">
        <v>253</v>
      </c>
      <c r="B2303" t="s">
        <v>71</v>
      </c>
      <c r="D2303" s="1" t="s">
        <v>545</v>
      </c>
      <c r="E2303" s="1" t="s">
        <v>554</v>
      </c>
      <c r="G2303" s="1" t="s">
        <v>555</v>
      </c>
      <c r="I2303" s="1">
        <v>43.716670000000001</v>
      </c>
      <c r="J2303" s="1">
        <v>11.366669999999999</v>
      </c>
      <c r="K2303" s="1">
        <v>170</v>
      </c>
      <c r="N2303" s="1" t="s">
        <v>196</v>
      </c>
      <c r="T2303" s="2">
        <v>21</v>
      </c>
      <c r="V2303" s="2">
        <v>8</v>
      </c>
      <c r="W2303" s="2">
        <v>16</v>
      </c>
      <c r="X2303" s="3" t="s">
        <v>556</v>
      </c>
      <c r="Y2303" s="24">
        <v>1065.3900000000001</v>
      </c>
      <c r="Z2303" s="24">
        <v>15</v>
      </c>
      <c r="AD2303" s="2" t="s">
        <v>497</v>
      </c>
      <c r="AJ2303" s="2">
        <v>215</v>
      </c>
      <c r="AK2303" s="2" t="s">
        <v>2585</v>
      </c>
      <c r="AL2303" s="2">
        <v>80</v>
      </c>
    </row>
    <row r="2304" spans="1:38">
      <c r="A2304" t="s">
        <v>253</v>
      </c>
      <c r="B2304" t="s">
        <v>71</v>
      </c>
      <c r="D2304" s="1" t="s">
        <v>545</v>
      </c>
      <c r="E2304" s="1" t="s">
        <v>554</v>
      </c>
      <c r="G2304" s="1" t="s">
        <v>555</v>
      </c>
      <c r="I2304" s="1">
        <v>43.716670000000001</v>
      </c>
      <c r="J2304" s="1">
        <v>11.366669999999999</v>
      </c>
      <c r="K2304" s="1">
        <v>170</v>
      </c>
      <c r="N2304" s="1" t="s">
        <v>196</v>
      </c>
      <c r="T2304" s="2">
        <v>21</v>
      </c>
      <c r="V2304" s="2">
        <v>8</v>
      </c>
      <c r="W2304" s="2">
        <v>16</v>
      </c>
      <c r="X2304" s="3" t="s">
        <v>556</v>
      </c>
      <c r="Y2304" s="24">
        <v>1065.3900000000001</v>
      </c>
      <c r="Z2304" s="24">
        <v>45</v>
      </c>
      <c r="AD2304" s="2" t="s">
        <v>497</v>
      </c>
      <c r="AJ2304" s="2">
        <v>215</v>
      </c>
      <c r="AK2304" s="2" t="s">
        <v>2586</v>
      </c>
      <c r="AL2304" s="2">
        <v>80</v>
      </c>
    </row>
    <row r="2305" spans="1:38">
      <c r="A2305" t="s">
        <v>253</v>
      </c>
      <c r="B2305" t="s">
        <v>71</v>
      </c>
      <c r="D2305" s="1" t="s">
        <v>545</v>
      </c>
      <c r="E2305" s="1" t="s">
        <v>554</v>
      </c>
      <c r="G2305" s="1" t="s">
        <v>555</v>
      </c>
      <c r="I2305" s="1">
        <v>43.716670000000001</v>
      </c>
      <c r="J2305" s="1">
        <v>11.366669999999999</v>
      </c>
      <c r="K2305" s="1">
        <v>170</v>
      </c>
      <c r="N2305" s="1" t="s">
        <v>196</v>
      </c>
      <c r="T2305" s="2">
        <v>21</v>
      </c>
      <c r="V2305" s="2">
        <v>8</v>
      </c>
      <c r="W2305" s="2">
        <v>16</v>
      </c>
      <c r="X2305" s="3" t="s">
        <v>556</v>
      </c>
      <c r="Y2305" s="24">
        <v>979.48</v>
      </c>
      <c r="Z2305" s="24">
        <v>75</v>
      </c>
      <c r="AD2305" s="2" t="s">
        <v>497</v>
      </c>
      <c r="AJ2305" s="2">
        <v>215</v>
      </c>
      <c r="AK2305" s="2" t="s">
        <v>2587</v>
      </c>
      <c r="AL2305" s="2">
        <v>80</v>
      </c>
    </row>
    <row r="2306" spans="1:38">
      <c r="A2306" t="s">
        <v>253</v>
      </c>
      <c r="B2306" t="s">
        <v>71</v>
      </c>
      <c r="D2306" s="1" t="s">
        <v>545</v>
      </c>
      <c r="E2306" s="1" t="s">
        <v>554</v>
      </c>
      <c r="G2306" s="1" t="s">
        <v>555</v>
      </c>
      <c r="I2306" s="1">
        <v>43.716670000000001</v>
      </c>
      <c r="J2306" s="1">
        <v>11.366669999999999</v>
      </c>
      <c r="K2306" s="1">
        <v>170</v>
      </c>
      <c r="N2306" s="1" t="s">
        <v>196</v>
      </c>
      <c r="T2306" s="2">
        <v>21</v>
      </c>
      <c r="V2306" s="2">
        <v>8</v>
      </c>
      <c r="W2306" s="2">
        <v>16</v>
      </c>
      <c r="X2306" s="3" t="s">
        <v>556</v>
      </c>
      <c r="Y2306" s="24">
        <v>953.7</v>
      </c>
      <c r="Z2306" s="24">
        <v>105</v>
      </c>
      <c r="AD2306" s="2" t="s">
        <v>497</v>
      </c>
      <c r="AJ2306" s="2">
        <v>215</v>
      </c>
      <c r="AK2306" s="2" t="s">
        <v>2588</v>
      </c>
      <c r="AL2306" s="2">
        <v>80</v>
      </c>
    </row>
    <row r="2307" spans="1:38">
      <c r="A2307" t="s">
        <v>253</v>
      </c>
      <c r="B2307" t="s">
        <v>71</v>
      </c>
      <c r="D2307" s="1" t="s">
        <v>545</v>
      </c>
      <c r="E2307" s="1" t="s">
        <v>554</v>
      </c>
      <c r="G2307" s="1" t="s">
        <v>555</v>
      </c>
      <c r="I2307" s="1">
        <v>43.716670000000001</v>
      </c>
      <c r="J2307" s="1">
        <v>11.366669999999999</v>
      </c>
      <c r="K2307" s="1">
        <v>170</v>
      </c>
      <c r="N2307" s="1" t="s">
        <v>196</v>
      </c>
      <c r="T2307" s="2">
        <v>21</v>
      </c>
      <c r="V2307" s="2">
        <v>8</v>
      </c>
      <c r="W2307" s="2">
        <v>16</v>
      </c>
      <c r="X2307" s="3" t="s">
        <v>556</v>
      </c>
      <c r="Y2307" s="24">
        <v>547.02</v>
      </c>
      <c r="Z2307" s="24">
        <v>135</v>
      </c>
      <c r="AD2307" s="2" t="s">
        <v>497</v>
      </c>
      <c r="AJ2307" s="2">
        <v>215</v>
      </c>
      <c r="AK2307" s="2" t="s">
        <v>2589</v>
      </c>
      <c r="AL2307" s="2">
        <v>80</v>
      </c>
    </row>
    <row r="2308" spans="1:38">
      <c r="A2308" t="s">
        <v>253</v>
      </c>
      <c r="B2308" t="s">
        <v>71</v>
      </c>
      <c r="D2308" s="1" t="s">
        <v>545</v>
      </c>
      <c r="E2308" s="1" t="s">
        <v>554</v>
      </c>
      <c r="G2308" s="1" t="s">
        <v>555</v>
      </c>
      <c r="I2308" s="1">
        <v>43.716670000000001</v>
      </c>
      <c r="J2308" s="1">
        <v>11.366669999999999</v>
      </c>
      <c r="K2308" s="1">
        <v>170</v>
      </c>
      <c r="N2308" s="1" t="s">
        <v>196</v>
      </c>
      <c r="T2308" s="2">
        <v>21</v>
      </c>
      <c r="V2308" s="2">
        <v>8</v>
      </c>
      <c r="W2308" s="2">
        <v>16</v>
      </c>
      <c r="X2308" s="3" t="s">
        <v>556</v>
      </c>
      <c r="Y2308" s="24">
        <v>217.66</v>
      </c>
      <c r="Z2308" s="24">
        <v>185</v>
      </c>
      <c r="AD2308" s="2" t="s">
        <v>497</v>
      </c>
      <c r="AJ2308" s="2">
        <v>215</v>
      </c>
      <c r="AK2308" s="2" t="s">
        <v>2590</v>
      </c>
      <c r="AL2308" s="2">
        <v>80</v>
      </c>
    </row>
    <row r="2309" spans="1:38">
      <c r="A2309" t="s">
        <v>253</v>
      </c>
      <c r="B2309" t="s">
        <v>71</v>
      </c>
      <c r="D2309" s="1" t="s">
        <v>545</v>
      </c>
      <c r="E2309" s="1" t="s">
        <v>554</v>
      </c>
      <c r="G2309" s="1" t="s">
        <v>555</v>
      </c>
      <c r="I2309" s="1">
        <v>43.716670000000001</v>
      </c>
      <c r="J2309" s="1">
        <v>11.366669999999999</v>
      </c>
      <c r="K2309" s="1">
        <v>170</v>
      </c>
      <c r="N2309" s="1" t="s">
        <v>196</v>
      </c>
      <c r="T2309" s="2">
        <v>21</v>
      </c>
      <c r="V2309" s="2">
        <v>16</v>
      </c>
      <c r="W2309" s="2">
        <v>8</v>
      </c>
      <c r="X2309" s="3" t="s">
        <v>556</v>
      </c>
      <c r="Y2309" s="24">
        <v>1071.1199999999999</v>
      </c>
      <c r="Z2309" s="24">
        <v>15</v>
      </c>
      <c r="AD2309" s="2" t="s">
        <v>497</v>
      </c>
      <c r="AJ2309" s="2">
        <v>215</v>
      </c>
      <c r="AK2309" s="2" t="s">
        <v>2591</v>
      </c>
      <c r="AL2309" s="2">
        <v>80</v>
      </c>
    </row>
    <row r="2310" spans="1:38">
      <c r="A2310" t="s">
        <v>253</v>
      </c>
      <c r="B2310" t="s">
        <v>71</v>
      </c>
      <c r="D2310" s="1" t="s">
        <v>545</v>
      </c>
      <c r="E2310" s="1" t="s">
        <v>554</v>
      </c>
      <c r="G2310" s="1" t="s">
        <v>555</v>
      </c>
      <c r="I2310" s="1">
        <v>43.716670000000001</v>
      </c>
      <c r="J2310" s="1">
        <v>11.366669999999999</v>
      </c>
      <c r="K2310" s="1">
        <v>170</v>
      </c>
      <c r="N2310" s="1" t="s">
        <v>196</v>
      </c>
      <c r="T2310" s="2">
        <v>21</v>
      </c>
      <c r="V2310" s="2">
        <v>16</v>
      </c>
      <c r="W2310" s="2">
        <v>8</v>
      </c>
      <c r="X2310" s="3" t="s">
        <v>556</v>
      </c>
      <c r="Y2310" s="24">
        <v>1068.26</v>
      </c>
      <c r="Z2310" s="24">
        <v>45</v>
      </c>
      <c r="AD2310" s="2" t="s">
        <v>497</v>
      </c>
      <c r="AJ2310" s="2">
        <v>215</v>
      </c>
      <c r="AK2310" s="2" t="s">
        <v>2592</v>
      </c>
      <c r="AL2310" s="2">
        <v>80</v>
      </c>
    </row>
    <row r="2311" spans="1:38">
      <c r="A2311" t="s">
        <v>253</v>
      </c>
      <c r="B2311" t="s">
        <v>71</v>
      </c>
      <c r="D2311" s="1" t="s">
        <v>545</v>
      </c>
      <c r="E2311" s="1" t="s">
        <v>554</v>
      </c>
      <c r="G2311" s="1" t="s">
        <v>555</v>
      </c>
      <c r="I2311" s="1">
        <v>43.716670000000001</v>
      </c>
      <c r="J2311" s="1">
        <v>11.366669999999999</v>
      </c>
      <c r="K2311" s="1">
        <v>170</v>
      </c>
      <c r="N2311" s="1" t="s">
        <v>196</v>
      </c>
      <c r="T2311" s="2">
        <v>21</v>
      </c>
      <c r="V2311" s="2">
        <v>16</v>
      </c>
      <c r="W2311" s="2">
        <v>8</v>
      </c>
      <c r="X2311" s="3" t="s">
        <v>556</v>
      </c>
      <c r="Y2311" s="24">
        <v>982.34</v>
      </c>
      <c r="Z2311" s="24">
        <v>75</v>
      </c>
      <c r="AD2311" s="2" t="s">
        <v>497</v>
      </c>
      <c r="AJ2311" s="2">
        <v>215</v>
      </c>
      <c r="AK2311" s="2" t="s">
        <v>2593</v>
      </c>
      <c r="AL2311" s="2">
        <v>80</v>
      </c>
    </row>
    <row r="2312" spans="1:38">
      <c r="A2312" t="s">
        <v>253</v>
      </c>
      <c r="B2312" t="s">
        <v>71</v>
      </c>
      <c r="D2312" s="1" t="s">
        <v>545</v>
      </c>
      <c r="E2312" s="1" t="s">
        <v>554</v>
      </c>
      <c r="G2312" s="1" t="s">
        <v>555</v>
      </c>
      <c r="I2312" s="1">
        <v>43.716670000000001</v>
      </c>
      <c r="J2312" s="1">
        <v>11.366669999999999</v>
      </c>
      <c r="K2312" s="1">
        <v>170</v>
      </c>
      <c r="N2312" s="1" t="s">
        <v>196</v>
      </c>
      <c r="T2312" s="2">
        <v>21</v>
      </c>
      <c r="V2312" s="2">
        <v>16</v>
      </c>
      <c r="W2312" s="2">
        <v>8</v>
      </c>
      <c r="X2312" s="3" t="s">
        <v>556</v>
      </c>
      <c r="Y2312" s="24">
        <v>950.84</v>
      </c>
      <c r="Z2312" s="24">
        <v>105</v>
      </c>
      <c r="AD2312" s="2" t="s">
        <v>497</v>
      </c>
      <c r="AJ2312" s="2">
        <v>215</v>
      </c>
      <c r="AK2312" s="2" t="s">
        <v>2594</v>
      </c>
      <c r="AL2312" s="2">
        <v>80</v>
      </c>
    </row>
    <row r="2313" spans="1:38">
      <c r="A2313" t="s">
        <v>253</v>
      </c>
      <c r="B2313" t="s">
        <v>71</v>
      </c>
      <c r="D2313" s="1" t="s">
        <v>545</v>
      </c>
      <c r="E2313" s="1" t="s">
        <v>554</v>
      </c>
      <c r="G2313" s="1" t="s">
        <v>555</v>
      </c>
      <c r="I2313" s="1">
        <v>43.716670000000001</v>
      </c>
      <c r="J2313" s="1">
        <v>11.366669999999999</v>
      </c>
      <c r="K2313" s="1">
        <v>170</v>
      </c>
      <c r="N2313" s="1" t="s">
        <v>196</v>
      </c>
      <c r="T2313" s="2">
        <v>21</v>
      </c>
      <c r="V2313" s="2">
        <v>16</v>
      </c>
      <c r="W2313" s="2">
        <v>8</v>
      </c>
      <c r="X2313" s="3" t="s">
        <v>556</v>
      </c>
      <c r="Y2313" s="24">
        <v>607.16</v>
      </c>
      <c r="Z2313" s="24">
        <v>135</v>
      </c>
      <c r="AD2313" s="2" t="s">
        <v>497</v>
      </c>
      <c r="AJ2313" s="2">
        <v>215</v>
      </c>
      <c r="AK2313" s="2" t="s">
        <v>2595</v>
      </c>
      <c r="AL2313" s="2">
        <v>80</v>
      </c>
    </row>
    <row r="2314" spans="1:38">
      <c r="A2314" t="s">
        <v>253</v>
      </c>
      <c r="B2314" t="s">
        <v>71</v>
      </c>
      <c r="D2314" s="1" t="s">
        <v>545</v>
      </c>
      <c r="E2314" s="1" t="s">
        <v>554</v>
      </c>
      <c r="G2314" s="1" t="s">
        <v>555</v>
      </c>
      <c r="I2314" s="1">
        <v>43.716670000000001</v>
      </c>
      <c r="J2314" s="1">
        <v>11.366669999999999</v>
      </c>
      <c r="K2314" s="1">
        <v>170</v>
      </c>
      <c r="N2314" s="1" t="s">
        <v>196</v>
      </c>
      <c r="T2314" s="2">
        <v>21</v>
      </c>
      <c r="V2314" s="2">
        <v>16</v>
      </c>
      <c r="W2314" s="2">
        <v>8</v>
      </c>
      <c r="X2314" s="3" t="s">
        <v>556</v>
      </c>
      <c r="Y2314" s="24">
        <v>226.25</v>
      </c>
      <c r="Z2314" s="24">
        <v>185</v>
      </c>
      <c r="AD2314" s="2" t="s">
        <v>497</v>
      </c>
      <c r="AJ2314" s="2">
        <v>215</v>
      </c>
      <c r="AK2314" s="2" t="s">
        <v>2596</v>
      </c>
      <c r="AL2314" s="2">
        <v>80</v>
      </c>
    </row>
    <row r="2315" spans="1:38">
      <c r="A2315" t="s">
        <v>253</v>
      </c>
      <c r="B2315" t="s">
        <v>72</v>
      </c>
      <c r="D2315" s="1" t="s">
        <v>545</v>
      </c>
      <c r="E2315" s="1" t="s">
        <v>546</v>
      </c>
      <c r="G2315" s="1" t="s">
        <v>555</v>
      </c>
      <c r="I2315" s="1">
        <v>43.716670000000001</v>
      </c>
      <c r="J2315" s="1">
        <v>11.366669999999999</v>
      </c>
      <c r="K2315" s="1">
        <v>170</v>
      </c>
      <c r="N2315" s="1" t="s">
        <v>851</v>
      </c>
      <c r="T2315" s="2">
        <v>14</v>
      </c>
      <c r="V2315" s="2">
        <v>16</v>
      </c>
      <c r="W2315" s="2">
        <v>8</v>
      </c>
      <c r="X2315" s="3" t="s">
        <v>494</v>
      </c>
      <c r="Y2315" s="24">
        <v>33.82</v>
      </c>
      <c r="Z2315" s="24">
        <v>15</v>
      </c>
      <c r="AD2315" s="2" t="s">
        <v>476</v>
      </c>
      <c r="AJ2315" s="2">
        <v>215</v>
      </c>
      <c r="AK2315" s="2" t="s">
        <v>2596</v>
      </c>
      <c r="AL2315" s="2">
        <v>80</v>
      </c>
    </row>
    <row r="2316" spans="1:38">
      <c r="A2316" t="s">
        <v>253</v>
      </c>
      <c r="B2316" t="s">
        <v>72</v>
      </c>
      <c r="D2316" s="1" t="s">
        <v>545</v>
      </c>
      <c r="E2316" s="1" t="s">
        <v>546</v>
      </c>
      <c r="G2316" s="1" t="s">
        <v>555</v>
      </c>
      <c r="I2316" s="1">
        <v>43.716670000000001</v>
      </c>
      <c r="J2316" s="1">
        <v>11.366669999999999</v>
      </c>
      <c r="K2316" s="1">
        <v>170</v>
      </c>
      <c r="N2316" s="1" t="s">
        <v>851</v>
      </c>
      <c r="T2316" s="2">
        <v>14</v>
      </c>
      <c r="V2316" s="2">
        <v>16</v>
      </c>
      <c r="W2316" s="2">
        <v>8</v>
      </c>
      <c r="X2316" s="3" t="s">
        <v>494</v>
      </c>
      <c r="Y2316" s="24">
        <v>95.59</v>
      </c>
      <c r="Z2316" s="24">
        <v>45</v>
      </c>
      <c r="AD2316" s="2" t="s">
        <v>476</v>
      </c>
      <c r="AJ2316" s="2">
        <v>215</v>
      </c>
      <c r="AK2316" s="2" t="s">
        <v>2596</v>
      </c>
      <c r="AL2316" s="2">
        <v>80</v>
      </c>
    </row>
    <row r="2317" spans="1:38">
      <c r="A2317" t="s">
        <v>253</v>
      </c>
      <c r="B2317" t="s">
        <v>72</v>
      </c>
      <c r="D2317" s="1" t="s">
        <v>545</v>
      </c>
      <c r="E2317" s="1" t="s">
        <v>546</v>
      </c>
      <c r="G2317" s="1" t="s">
        <v>555</v>
      </c>
      <c r="I2317" s="1">
        <v>43.716670000000001</v>
      </c>
      <c r="J2317" s="1">
        <v>11.366669999999999</v>
      </c>
      <c r="K2317" s="1">
        <v>170</v>
      </c>
      <c r="N2317" s="1" t="s">
        <v>851</v>
      </c>
      <c r="T2317" s="2">
        <v>14</v>
      </c>
      <c r="V2317" s="2">
        <v>16</v>
      </c>
      <c r="W2317" s="2">
        <v>8</v>
      </c>
      <c r="X2317" s="3" t="s">
        <v>494</v>
      </c>
      <c r="Y2317" s="24">
        <v>100</v>
      </c>
      <c r="Z2317" s="24">
        <v>75</v>
      </c>
      <c r="AD2317" s="2" t="s">
        <v>476</v>
      </c>
      <c r="AJ2317" s="2">
        <v>215</v>
      </c>
      <c r="AK2317" s="2" t="s">
        <v>2596</v>
      </c>
      <c r="AL2317" s="2">
        <v>80</v>
      </c>
    </row>
    <row r="2318" spans="1:38">
      <c r="A2318" t="s">
        <v>253</v>
      </c>
      <c r="B2318" t="s">
        <v>72</v>
      </c>
      <c r="D2318" s="1" t="s">
        <v>545</v>
      </c>
      <c r="E2318" s="1" t="s">
        <v>546</v>
      </c>
      <c r="G2318" s="1" t="s">
        <v>555</v>
      </c>
      <c r="I2318" s="1">
        <v>43.716670000000001</v>
      </c>
      <c r="J2318" s="1">
        <v>11.366669999999999</v>
      </c>
      <c r="K2318" s="1">
        <v>170</v>
      </c>
      <c r="N2318" s="1" t="s">
        <v>851</v>
      </c>
      <c r="T2318" s="2">
        <v>14</v>
      </c>
      <c r="V2318" s="2">
        <v>16</v>
      </c>
      <c r="W2318" s="2">
        <v>8</v>
      </c>
      <c r="X2318" s="3" t="s">
        <v>494</v>
      </c>
      <c r="Y2318" s="24">
        <v>100</v>
      </c>
      <c r="Z2318" s="24">
        <v>105</v>
      </c>
      <c r="AD2318" s="2" t="s">
        <v>476</v>
      </c>
      <c r="AJ2318" s="2">
        <v>215</v>
      </c>
      <c r="AK2318" s="2" t="s">
        <v>2596</v>
      </c>
      <c r="AL2318" s="2">
        <v>80</v>
      </c>
    </row>
    <row r="2319" spans="1:38">
      <c r="A2319" t="s">
        <v>253</v>
      </c>
      <c r="B2319" t="s">
        <v>72</v>
      </c>
      <c r="D2319" s="1" t="s">
        <v>545</v>
      </c>
      <c r="E2319" s="1" t="s">
        <v>546</v>
      </c>
      <c r="G2319" s="1" t="s">
        <v>555</v>
      </c>
      <c r="I2319" s="1">
        <v>43.716670000000001</v>
      </c>
      <c r="J2319" s="1">
        <v>11.366669999999999</v>
      </c>
      <c r="K2319" s="1">
        <v>170</v>
      </c>
      <c r="N2319" s="1" t="s">
        <v>851</v>
      </c>
      <c r="T2319" s="2">
        <v>14</v>
      </c>
      <c r="V2319" s="2">
        <v>16</v>
      </c>
      <c r="W2319" s="2">
        <v>8</v>
      </c>
      <c r="X2319" s="3" t="s">
        <v>494</v>
      </c>
      <c r="Y2319" s="24">
        <v>100</v>
      </c>
      <c r="Z2319" s="24">
        <v>135</v>
      </c>
      <c r="AD2319" s="2" t="s">
        <v>476</v>
      </c>
      <c r="AJ2319" s="2">
        <v>215</v>
      </c>
      <c r="AK2319" s="2" t="s">
        <v>2596</v>
      </c>
      <c r="AL2319" s="2">
        <v>80</v>
      </c>
    </row>
    <row r="2320" spans="1:38">
      <c r="A2320" t="s">
        <v>253</v>
      </c>
      <c r="B2320" t="s">
        <v>72</v>
      </c>
      <c r="D2320" s="1" t="s">
        <v>545</v>
      </c>
      <c r="E2320" s="1" t="s">
        <v>546</v>
      </c>
      <c r="G2320" s="1" t="s">
        <v>555</v>
      </c>
      <c r="I2320" s="1">
        <v>43.716670000000001</v>
      </c>
      <c r="J2320" s="1">
        <v>11.366669999999999</v>
      </c>
      <c r="K2320" s="1">
        <v>170</v>
      </c>
      <c r="N2320" s="1" t="s">
        <v>851</v>
      </c>
      <c r="T2320" s="2">
        <v>14</v>
      </c>
      <c r="V2320" s="2">
        <v>16</v>
      </c>
      <c r="W2320" s="2">
        <v>8</v>
      </c>
      <c r="X2320" s="3" t="s">
        <v>494</v>
      </c>
      <c r="Y2320" s="24">
        <v>100</v>
      </c>
      <c r="Z2320" s="24">
        <v>165</v>
      </c>
      <c r="AD2320" s="2" t="s">
        <v>476</v>
      </c>
      <c r="AJ2320" s="2">
        <v>215</v>
      </c>
      <c r="AK2320" s="2" t="s">
        <v>2596</v>
      </c>
      <c r="AL2320" s="2">
        <v>80</v>
      </c>
    </row>
    <row r="2321" spans="1:38">
      <c r="A2321" t="s">
        <v>253</v>
      </c>
      <c r="B2321" t="s">
        <v>72</v>
      </c>
      <c r="D2321" s="1" t="s">
        <v>545</v>
      </c>
      <c r="E2321" s="1" t="s">
        <v>546</v>
      </c>
      <c r="G2321" s="1" t="s">
        <v>555</v>
      </c>
      <c r="I2321" s="1">
        <v>43.716670000000001</v>
      </c>
      <c r="J2321" s="1">
        <v>11.366669999999999</v>
      </c>
      <c r="K2321" s="1">
        <v>170</v>
      </c>
      <c r="N2321" s="1" t="s">
        <v>851</v>
      </c>
      <c r="T2321" s="2">
        <v>14</v>
      </c>
      <c r="V2321" s="2">
        <v>16</v>
      </c>
      <c r="W2321" s="2">
        <v>8</v>
      </c>
      <c r="X2321" s="3" t="s">
        <v>556</v>
      </c>
      <c r="Y2321" s="24">
        <v>771.99</v>
      </c>
      <c r="Z2321" s="24">
        <v>15</v>
      </c>
      <c r="AD2321" s="2" t="s">
        <v>476</v>
      </c>
      <c r="AJ2321" s="2">
        <v>215</v>
      </c>
      <c r="AK2321" s="2" t="s">
        <v>2596</v>
      </c>
      <c r="AL2321" s="2">
        <v>80</v>
      </c>
    </row>
    <row r="2322" spans="1:38">
      <c r="A2322" t="s">
        <v>253</v>
      </c>
      <c r="B2322" t="s">
        <v>72</v>
      </c>
      <c r="D2322" s="1" t="s">
        <v>545</v>
      </c>
      <c r="E2322" s="1" t="s">
        <v>546</v>
      </c>
      <c r="G2322" s="1" t="s">
        <v>555</v>
      </c>
      <c r="I2322" s="1">
        <v>43.716670000000001</v>
      </c>
      <c r="J2322" s="1">
        <v>11.366669999999999</v>
      </c>
      <c r="K2322" s="1">
        <v>170</v>
      </c>
      <c r="N2322" s="1" t="s">
        <v>851</v>
      </c>
      <c r="T2322" s="2">
        <v>14</v>
      </c>
      <c r="V2322" s="2">
        <v>16</v>
      </c>
      <c r="W2322" s="2">
        <v>8</v>
      </c>
      <c r="X2322" s="3" t="s">
        <v>556</v>
      </c>
      <c r="Y2322" s="24">
        <v>238.95</v>
      </c>
      <c r="Z2322" s="24">
        <v>45</v>
      </c>
      <c r="AD2322" s="2" t="s">
        <v>476</v>
      </c>
      <c r="AJ2322" s="2">
        <v>215</v>
      </c>
      <c r="AK2322" s="2" t="s">
        <v>2596</v>
      </c>
      <c r="AL2322" s="2">
        <v>80</v>
      </c>
    </row>
    <row r="2323" spans="1:38">
      <c r="A2323" t="s">
        <v>253</v>
      </c>
      <c r="B2323" t="s">
        <v>72</v>
      </c>
      <c r="D2323" s="1" t="s">
        <v>545</v>
      </c>
      <c r="E2323" s="1" t="s">
        <v>546</v>
      </c>
      <c r="G2323" s="1" t="s">
        <v>555</v>
      </c>
      <c r="I2323" s="1">
        <v>43.716670000000001</v>
      </c>
      <c r="J2323" s="1">
        <v>11.366669999999999</v>
      </c>
      <c r="K2323" s="1">
        <v>170</v>
      </c>
      <c r="N2323" s="1" t="s">
        <v>851</v>
      </c>
      <c r="T2323" s="2">
        <v>14</v>
      </c>
      <c r="V2323" s="2">
        <v>16</v>
      </c>
      <c r="W2323" s="2">
        <v>8</v>
      </c>
      <c r="X2323" s="3" t="s">
        <v>556</v>
      </c>
      <c r="Y2323" s="24">
        <v>191.69</v>
      </c>
      <c r="Z2323" s="24">
        <v>75</v>
      </c>
      <c r="AD2323" s="2" t="s">
        <v>476</v>
      </c>
      <c r="AJ2323" s="2">
        <v>215</v>
      </c>
      <c r="AK2323" s="2" t="s">
        <v>2596</v>
      </c>
      <c r="AL2323" s="2">
        <v>80</v>
      </c>
    </row>
    <row r="2324" spans="1:38">
      <c r="A2324" t="s">
        <v>253</v>
      </c>
      <c r="B2324" t="s">
        <v>72</v>
      </c>
      <c r="D2324" s="1" t="s">
        <v>545</v>
      </c>
      <c r="E2324" s="1" t="s">
        <v>546</v>
      </c>
      <c r="G2324" s="1" t="s">
        <v>555</v>
      </c>
      <c r="I2324" s="1">
        <v>43.716670000000001</v>
      </c>
      <c r="J2324" s="1">
        <v>11.366669999999999</v>
      </c>
      <c r="K2324" s="1">
        <v>170</v>
      </c>
      <c r="N2324" s="1" t="s">
        <v>851</v>
      </c>
      <c r="T2324" s="2">
        <v>14</v>
      </c>
      <c r="V2324" s="2">
        <v>16</v>
      </c>
      <c r="W2324" s="2">
        <v>8</v>
      </c>
      <c r="X2324" s="3" t="s">
        <v>556</v>
      </c>
      <c r="Y2324" s="24">
        <v>160.18</v>
      </c>
      <c r="Z2324" s="24">
        <v>105</v>
      </c>
      <c r="AD2324" s="2" t="s">
        <v>476</v>
      </c>
      <c r="AJ2324" s="2">
        <v>215</v>
      </c>
      <c r="AK2324" s="2" t="s">
        <v>2596</v>
      </c>
      <c r="AL2324" s="2">
        <v>80</v>
      </c>
    </row>
    <row r="2325" spans="1:38">
      <c r="A2325" t="s">
        <v>253</v>
      </c>
      <c r="B2325" t="s">
        <v>72</v>
      </c>
      <c r="D2325" s="1" t="s">
        <v>545</v>
      </c>
      <c r="E2325" s="1" t="s">
        <v>546</v>
      </c>
      <c r="G2325" s="1" t="s">
        <v>555</v>
      </c>
      <c r="I2325" s="1">
        <v>43.716670000000001</v>
      </c>
      <c r="J2325" s="1">
        <v>11.366669999999999</v>
      </c>
      <c r="K2325" s="1">
        <v>170</v>
      </c>
      <c r="N2325" s="1" t="s">
        <v>851</v>
      </c>
      <c r="T2325" s="2">
        <v>14</v>
      </c>
      <c r="V2325" s="2">
        <v>16</v>
      </c>
      <c r="W2325" s="2">
        <v>8</v>
      </c>
      <c r="X2325" s="3" t="s">
        <v>556</v>
      </c>
      <c r="Y2325" s="24">
        <v>131.29</v>
      </c>
      <c r="Z2325" s="24">
        <v>135</v>
      </c>
      <c r="AD2325" s="2" t="s">
        <v>476</v>
      </c>
      <c r="AJ2325" s="2">
        <v>215</v>
      </c>
      <c r="AK2325" s="2" t="s">
        <v>2596</v>
      </c>
      <c r="AL2325" s="2">
        <v>80</v>
      </c>
    </row>
    <row r="2326" spans="1:38">
      <c r="A2326" t="s">
        <v>253</v>
      </c>
      <c r="B2326" t="s">
        <v>72</v>
      </c>
      <c r="D2326" s="1" t="s">
        <v>545</v>
      </c>
      <c r="E2326" s="1" t="s">
        <v>546</v>
      </c>
      <c r="G2326" s="1" t="s">
        <v>555</v>
      </c>
      <c r="I2326" s="1">
        <v>43.716670000000001</v>
      </c>
      <c r="J2326" s="1">
        <v>11.366669999999999</v>
      </c>
      <c r="K2326" s="1">
        <v>170</v>
      </c>
      <c r="N2326" s="1" t="s">
        <v>851</v>
      </c>
      <c r="T2326" s="2">
        <v>14</v>
      </c>
      <c r="V2326" s="2">
        <v>16</v>
      </c>
      <c r="W2326" s="2">
        <v>8</v>
      </c>
      <c r="X2326" s="3" t="s">
        <v>556</v>
      </c>
      <c r="Y2326" s="24">
        <v>60.39</v>
      </c>
      <c r="Z2326" s="24">
        <v>165</v>
      </c>
      <c r="AD2326" s="2" t="s">
        <v>476</v>
      </c>
      <c r="AJ2326" s="2">
        <v>215</v>
      </c>
      <c r="AK2326" s="2" t="s">
        <v>2596</v>
      </c>
      <c r="AL2326" s="2">
        <v>80</v>
      </c>
    </row>
    <row r="2327" spans="1:38">
      <c r="A2327" t="s">
        <v>253</v>
      </c>
      <c r="B2327" t="s">
        <v>72</v>
      </c>
      <c r="D2327" s="1" t="s">
        <v>545</v>
      </c>
      <c r="E2327" s="1" t="s">
        <v>546</v>
      </c>
      <c r="G2327" s="1" t="s">
        <v>555</v>
      </c>
      <c r="I2327" s="1">
        <v>43.716670000000001</v>
      </c>
      <c r="J2327" s="1">
        <v>11.366669999999999</v>
      </c>
      <c r="K2327" s="1">
        <v>170</v>
      </c>
      <c r="N2327" s="1" t="s">
        <v>850</v>
      </c>
      <c r="T2327" s="2">
        <v>26</v>
      </c>
      <c r="V2327" s="2">
        <v>16</v>
      </c>
      <c r="W2327" s="2">
        <v>8</v>
      </c>
      <c r="X2327" s="3" t="s">
        <v>494</v>
      </c>
      <c r="Y2327" s="24">
        <v>36.03</v>
      </c>
      <c r="Z2327" s="24">
        <v>15</v>
      </c>
      <c r="AD2327" s="2" t="s">
        <v>476</v>
      </c>
      <c r="AJ2327" s="2">
        <v>215</v>
      </c>
      <c r="AK2327" s="2" t="s">
        <v>2596</v>
      </c>
      <c r="AL2327" s="2">
        <v>80</v>
      </c>
    </row>
    <row r="2328" spans="1:38">
      <c r="A2328" t="s">
        <v>253</v>
      </c>
      <c r="B2328" t="s">
        <v>72</v>
      </c>
      <c r="D2328" s="1" t="s">
        <v>545</v>
      </c>
      <c r="E2328" s="1" t="s">
        <v>546</v>
      </c>
      <c r="G2328" s="1" t="s">
        <v>555</v>
      </c>
      <c r="I2328" s="1">
        <v>43.716670000000001</v>
      </c>
      <c r="J2328" s="1">
        <v>11.366669999999999</v>
      </c>
      <c r="K2328" s="1">
        <v>170</v>
      </c>
      <c r="N2328" s="1" t="s">
        <v>850</v>
      </c>
      <c r="T2328" s="2">
        <v>26</v>
      </c>
      <c r="V2328" s="2">
        <v>16</v>
      </c>
      <c r="W2328" s="2">
        <v>8</v>
      </c>
      <c r="X2328" s="3" t="s">
        <v>494</v>
      </c>
      <c r="Y2328" s="24">
        <v>68.87</v>
      </c>
      <c r="Z2328" s="24">
        <v>45</v>
      </c>
      <c r="AD2328" s="2" t="s">
        <v>476</v>
      </c>
      <c r="AJ2328" s="2">
        <v>215</v>
      </c>
      <c r="AK2328" s="2" t="s">
        <v>2596</v>
      </c>
      <c r="AL2328" s="2">
        <v>80</v>
      </c>
    </row>
    <row r="2329" spans="1:38">
      <c r="A2329" t="s">
        <v>253</v>
      </c>
      <c r="B2329" t="s">
        <v>72</v>
      </c>
      <c r="D2329" s="1" t="s">
        <v>545</v>
      </c>
      <c r="E2329" s="1" t="s">
        <v>546</v>
      </c>
      <c r="G2329" s="1" t="s">
        <v>555</v>
      </c>
      <c r="I2329" s="1">
        <v>43.716670000000001</v>
      </c>
      <c r="J2329" s="1">
        <v>11.366669999999999</v>
      </c>
      <c r="K2329" s="1">
        <v>170</v>
      </c>
      <c r="N2329" s="1" t="s">
        <v>850</v>
      </c>
      <c r="T2329" s="2">
        <v>26</v>
      </c>
      <c r="V2329" s="2">
        <v>16</v>
      </c>
      <c r="W2329" s="2">
        <v>8</v>
      </c>
      <c r="X2329" s="3" t="s">
        <v>494</v>
      </c>
      <c r="Y2329" s="24">
        <v>94.61</v>
      </c>
      <c r="Z2329" s="24">
        <v>75</v>
      </c>
      <c r="AD2329" s="2" t="s">
        <v>476</v>
      </c>
      <c r="AJ2329" s="2">
        <v>215</v>
      </c>
      <c r="AK2329" s="2" t="s">
        <v>2596</v>
      </c>
      <c r="AL2329" s="2">
        <v>80</v>
      </c>
    </row>
    <row r="2330" spans="1:38">
      <c r="A2330" t="s">
        <v>253</v>
      </c>
      <c r="B2330" t="s">
        <v>72</v>
      </c>
      <c r="D2330" s="1" t="s">
        <v>545</v>
      </c>
      <c r="E2330" s="1" t="s">
        <v>546</v>
      </c>
      <c r="G2330" s="1" t="s">
        <v>555</v>
      </c>
      <c r="I2330" s="1">
        <v>43.716670000000001</v>
      </c>
      <c r="J2330" s="1">
        <v>11.366669999999999</v>
      </c>
      <c r="K2330" s="1">
        <v>170</v>
      </c>
      <c r="N2330" s="1" t="s">
        <v>850</v>
      </c>
      <c r="T2330" s="2">
        <v>26</v>
      </c>
      <c r="V2330" s="2">
        <v>16</v>
      </c>
      <c r="W2330" s="2">
        <v>8</v>
      </c>
      <c r="X2330" s="3" t="s">
        <v>494</v>
      </c>
      <c r="Y2330" s="24">
        <v>97.3</v>
      </c>
      <c r="Z2330" s="24">
        <v>105</v>
      </c>
      <c r="AD2330" s="2" t="s">
        <v>476</v>
      </c>
      <c r="AJ2330" s="2">
        <v>215</v>
      </c>
      <c r="AK2330" s="2" t="s">
        <v>2596</v>
      </c>
      <c r="AL2330" s="2">
        <v>80</v>
      </c>
    </row>
    <row r="2331" spans="1:38">
      <c r="A2331" t="s">
        <v>253</v>
      </c>
      <c r="B2331" t="s">
        <v>72</v>
      </c>
      <c r="D2331" s="1" t="s">
        <v>545</v>
      </c>
      <c r="E2331" s="1" t="s">
        <v>546</v>
      </c>
      <c r="G2331" s="1" t="s">
        <v>555</v>
      </c>
      <c r="I2331" s="1">
        <v>43.716670000000001</v>
      </c>
      <c r="J2331" s="1">
        <v>11.366669999999999</v>
      </c>
      <c r="K2331" s="1">
        <v>170</v>
      </c>
      <c r="N2331" s="1" t="s">
        <v>850</v>
      </c>
      <c r="T2331" s="2">
        <v>26</v>
      </c>
      <c r="V2331" s="2">
        <v>16</v>
      </c>
      <c r="W2331" s="2">
        <v>8</v>
      </c>
      <c r="X2331" s="3" t="s">
        <v>494</v>
      </c>
      <c r="Y2331" s="24">
        <v>94.85</v>
      </c>
      <c r="Z2331" s="24">
        <v>135</v>
      </c>
      <c r="AD2331" s="2" t="s">
        <v>476</v>
      </c>
      <c r="AJ2331" s="2">
        <v>215</v>
      </c>
      <c r="AK2331" s="2" t="s">
        <v>2596</v>
      </c>
      <c r="AL2331" s="2">
        <v>80</v>
      </c>
    </row>
    <row r="2332" spans="1:38">
      <c r="A2332" t="s">
        <v>253</v>
      </c>
      <c r="B2332" t="s">
        <v>72</v>
      </c>
      <c r="D2332" s="1" t="s">
        <v>545</v>
      </c>
      <c r="E2332" s="1" t="s">
        <v>546</v>
      </c>
      <c r="G2332" s="1" t="s">
        <v>555</v>
      </c>
      <c r="I2332" s="1">
        <v>43.716670000000001</v>
      </c>
      <c r="J2332" s="1">
        <v>11.366669999999999</v>
      </c>
      <c r="K2332" s="1">
        <v>170</v>
      </c>
      <c r="N2332" s="1" t="s">
        <v>850</v>
      </c>
      <c r="T2332" s="2">
        <v>26</v>
      </c>
      <c r="V2332" s="2">
        <v>16</v>
      </c>
      <c r="W2332" s="2">
        <v>8</v>
      </c>
      <c r="X2332" s="3" t="s">
        <v>494</v>
      </c>
      <c r="Y2332" s="24">
        <v>97.3</v>
      </c>
      <c r="Z2332" s="24">
        <v>165</v>
      </c>
      <c r="AD2332" s="2" t="s">
        <v>476</v>
      </c>
      <c r="AJ2332" s="2">
        <v>215</v>
      </c>
      <c r="AK2332" s="2" t="s">
        <v>2596</v>
      </c>
      <c r="AL2332" s="2">
        <v>80</v>
      </c>
    </row>
    <row r="2333" spans="1:38">
      <c r="A2333" t="s">
        <v>253</v>
      </c>
      <c r="B2333" t="s">
        <v>72</v>
      </c>
      <c r="D2333" s="1" t="s">
        <v>545</v>
      </c>
      <c r="E2333" s="1" t="s">
        <v>546</v>
      </c>
      <c r="G2333" s="1" t="s">
        <v>555</v>
      </c>
      <c r="I2333" s="1">
        <v>43.716670000000001</v>
      </c>
      <c r="J2333" s="1">
        <v>11.366669999999999</v>
      </c>
      <c r="K2333" s="1">
        <v>170</v>
      </c>
      <c r="N2333" s="1" t="s">
        <v>850</v>
      </c>
      <c r="T2333" s="2">
        <v>26</v>
      </c>
      <c r="V2333" s="2">
        <v>16</v>
      </c>
      <c r="W2333" s="2">
        <v>8</v>
      </c>
      <c r="X2333" s="3" t="s">
        <v>556</v>
      </c>
      <c r="Y2333" s="24">
        <v>36.03</v>
      </c>
      <c r="Z2333" s="24">
        <v>15</v>
      </c>
      <c r="AD2333" s="2" t="s">
        <v>476</v>
      </c>
      <c r="AJ2333" s="2">
        <v>215</v>
      </c>
      <c r="AK2333" s="2" t="s">
        <v>2596</v>
      </c>
      <c r="AL2333" s="2">
        <v>80</v>
      </c>
    </row>
    <row r="2334" spans="1:38">
      <c r="A2334" t="s">
        <v>253</v>
      </c>
      <c r="B2334" t="s">
        <v>72</v>
      </c>
      <c r="D2334" s="1" t="s">
        <v>545</v>
      </c>
      <c r="E2334" s="1" t="s">
        <v>546</v>
      </c>
      <c r="G2334" s="1" t="s">
        <v>555</v>
      </c>
      <c r="I2334" s="1">
        <v>43.716670000000001</v>
      </c>
      <c r="J2334" s="1">
        <v>11.366669999999999</v>
      </c>
      <c r="K2334" s="1">
        <v>170</v>
      </c>
      <c r="N2334" s="1" t="s">
        <v>850</v>
      </c>
      <c r="T2334" s="2">
        <v>26</v>
      </c>
      <c r="V2334" s="2">
        <v>16</v>
      </c>
      <c r="W2334" s="2">
        <v>8</v>
      </c>
      <c r="X2334" s="3" t="s">
        <v>556</v>
      </c>
      <c r="Y2334" s="24">
        <v>68.87</v>
      </c>
      <c r="Z2334" s="24">
        <v>45</v>
      </c>
      <c r="AD2334" s="2" t="s">
        <v>476</v>
      </c>
      <c r="AJ2334" s="2">
        <v>215</v>
      </c>
      <c r="AK2334" s="2" t="s">
        <v>2596</v>
      </c>
      <c r="AL2334" s="2">
        <v>80</v>
      </c>
    </row>
    <row r="2335" spans="1:38">
      <c r="A2335" t="s">
        <v>253</v>
      </c>
      <c r="B2335" t="s">
        <v>72</v>
      </c>
      <c r="D2335" s="1" t="s">
        <v>545</v>
      </c>
      <c r="E2335" s="1" t="s">
        <v>546</v>
      </c>
      <c r="G2335" s="1" t="s">
        <v>555</v>
      </c>
      <c r="I2335" s="1">
        <v>43.716670000000001</v>
      </c>
      <c r="J2335" s="1">
        <v>11.366669999999999</v>
      </c>
      <c r="K2335" s="1">
        <v>170</v>
      </c>
      <c r="N2335" s="1" t="s">
        <v>850</v>
      </c>
      <c r="T2335" s="2">
        <v>26</v>
      </c>
      <c r="V2335" s="2">
        <v>16</v>
      </c>
      <c r="W2335" s="2">
        <v>8</v>
      </c>
      <c r="X2335" s="3" t="s">
        <v>556</v>
      </c>
      <c r="Y2335" s="24">
        <v>94.61</v>
      </c>
      <c r="Z2335" s="24">
        <v>75</v>
      </c>
      <c r="AD2335" s="2" t="s">
        <v>476</v>
      </c>
      <c r="AJ2335" s="2">
        <v>215</v>
      </c>
      <c r="AK2335" s="2" t="s">
        <v>2596</v>
      </c>
      <c r="AL2335" s="2">
        <v>80</v>
      </c>
    </row>
    <row r="2336" spans="1:38">
      <c r="A2336" t="s">
        <v>253</v>
      </c>
      <c r="B2336" t="s">
        <v>72</v>
      </c>
      <c r="D2336" s="1" t="s">
        <v>545</v>
      </c>
      <c r="E2336" s="1" t="s">
        <v>546</v>
      </c>
      <c r="G2336" s="1" t="s">
        <v>555</v>
      </c>
      <c r="I2336" s="1">
        <v>43.716670000000001</v>
      </c>
      <c r="J2336" s="1">
        <v>11.366669999999999</v>
      </c>
      <c r="K2336" s="1">
        <v>170</v>
      </c>
      <c r="N2336" s="1" t="s">
        <v>850</v>
      </c>
      <c r="T2336" s="2">
        <v>26</v>
      </c>
      <c r="V2336" s="2">
        <v>16</v>
      </c>
      <c r="W2336" s="2">
        <v>8</v>
      </c>
      <c r="X2336" s="3" t="s">
        <v>556</v>
      </c>
      <c r="Y2336" s="24">
        <v>97.3</v>
      </c>
      <c r="Z2336" s="24">
        <v>105</v>
      </c>
      <c r="AD2336" s="2" t="s">
        <v>476</v>
      </c>
      <c r="AJ2336" s="2">
        <v>215</v>
      </c>
      <c r="AK2336" s="2" t="s">
        <v>2596</v>
      </c>
      <c r="AL2336" s="2">
        <v>80</v>
      </c>
    </row>
    <row r="2337" spans="1:38">
      <c r="A2337" t="s">
        <v>253</v>
      </c>
      <c r="B2337" t="s">
        <v>72</v>
      </c>
      <c r="D2337" s="1" t="s">
        <v>545</v>
      </c>
      <c r="E2337" s="1" t="s">
        <v>546</v>
      </c>
      <c r="G2337" s="1" t="s">
        <v>555</v>
      </c>
      <c r="I2337" s="1">
        <v>43.716670000000001</v>
      </c>
      <c r="J2337" s="1">
        <v>11.366669999999999</v>
      </c>
      <c r="K2337" s="1">
        <v>170</v>
      </c>
      <c r="N2337" s="1" t="s">
        <v>850</v>
      </c>
      <c r="T2337" s="2">
        <v>26</v>
      </c>
      <c r="V2337" s="2">
        <v>16</v>
      </c>
      <c r="W2337" s="2">
        <v>8</v>
      </c>
      <c r="X2337" s="3" t="s">
        <v>556</v>
      </c>
      <c r="Y2337" s="24">
        <v>94.85</v>
      </c>
      <c r="Z2337" s="24">
        <v>135</v>
      </c>
      <c r="AD2337" s="2" t="s">
        <v>476</v>
      </c>
      <c r="AJ2337" s="2">
        <v>215</v>
      </c>
      <c r="AK2337" s="2" t="s">
        <v>2596</v>
      </c>
      <c r="AL2337" s="2">
        <v>80</v>
      </c>
    </row>
    <row r="2338" spans="1:38">
      <c r="A2338" t="s">
        <v>253</v>
      </c>
      <c r="B2338" t="s">
        <v>72</v>
      </c>
      <c r="D2338" s="1" t="s">
        <v>545</v>
      </c>
      <c r="E2338" s="1" t="s">
        <v>546</v>
      </c>
      <c r="G2338" s="1" t="s">
        <v>555</v>
      </c>
      <c r="I2338" s="1">
        <v>43.716670000000001</v>
      </c>
      <c r="J2338" s="1">
        <v>11.366669999999999</v>
      </c>
      <c r="K2338" s="1">
        <v>170</v>
      </c>
      <c r="N2338" s="1" t="s">
        <v>850</v>
      </c>
      <c r="T2338" s="2">
        <v>26</v>
      </c>
      <c r="V2338" s="2">
        <v>16</v>
      </c>
      <c r="W2338" s="2">
        <v>8</v>
      </c>
      <c r="X2338" s="3" t="s">
        <v>556</v>
      </c>
      <c r="Y2338" s="24">
        <v>97.3</v>
      </c>
      <c r="Z2338" s="24">
        <v>165</v>
      </c>
      <c r="AD2338" s="2" t="s">
        <v>476</v>
      </c>
      <c r="AJ2338" s="2">
        <v>215</v>
      </c>
      <c r="AK2338" s="2" t="s">
        <v>2596</v>
      </c>
      <c r="AL2338" s="2">
        <v>80</v>
      </c>
    </row>
    <row r="2339" spans="1:38">
      <c r="A2339" t="s">
        <v>253</v>
      </c>
      <c r="B2339" t="s">
        <v>72</v>
      </c>
      <c r="D2339" s="1" t="s">
        <v>545</v>
      </c>
      <c r="E2339" s="1" t="s">
        <v>546</v>
      </c>
      <c r="G2339" s="1" t="s">
        <v>555</v>
      </c>
      <c r="I2339" s="1">
        <v>43.716670000000001</v>
      </c>
      <c r="J2339" s="1">
        <v>11.366669999999999</v>
      </c>
      <c r="K2339" s="1">
        <v>170</v>
      </c>
      <c r="N2339" s="1" t="s">
        <v>851</v>
      </c>
      <c r="T2339" s="2">
        <v>26</v>
      </c>
      <c r="V2339" s="2">
        <v>16</v>
      </c>
      <c r="W2339" s="2">
        <v>8</v>
      </c>
      <c r="X2339" s="3" t="s">
        <v>494</v>
      </c>
      <c r="Y2339" s="24">
        <v>100</v>
      </c>
      <c r="Z2339" s="24">
        <v>15</v>
      </c>
      <c r="AD2339" s="2" t="s">
        <v>476</v>
      </c>
      <c r="AJ2339" s="2">
        <v>215</v>
      </c>
      <c r="AK2339" s="2" t="s">
        <v>2596</v>
      </c>
      <c r="AL2339" s="2">
        <v>80</v>
      </c>
    </row>
    <row r="2340" spans="1:38">
      <c r="A2340" t="s">
        <v>253</v>
      </c>
      <c r="B2340" t="s">
        <v>72</v>
      </c>
      <c r="D2340" s="1" t="s">
        <v>545</v>
      </c>
      <c r="E2340" s="1" t="s">
        <v>546</v>
      </c>
      <c r="G2340" s="1" t="s">
        <v>555</v>
      </c>
      <c r="I2340" s="1">
        <v>43.716670000000001</v>
      </c>
      <c r="J2340" s="1">
        <v>11.366669999999999</v>
      </c>
      <c r="K2340" s="1">
        <v>170</v>
      </c>
      <c r="N2340" s="1" t="s">
        <v>851</v>
      </c>
      <c r="T2340" s="2">
        <v>26</v>
      </c>
      <c r="V2340" s="2">
        <v>16</v>
      </c>
      <c r="W2340" s="2">
        <v>8</v>
      </c>
      <c r="X2340" s="3" t="s">
        <v>494</v>
      </c>
      <c r="Y2340" s="24">
        <v>100</v>
      </c>
      <c r="Z2340" s="24">
        <v>45</v>
      </c>
      <c r="AD2340" s="2" t="s">
        <v>476</v>
      </c>
      <c r="AJ2340" s="2">
        <v>215</v>
      </c>
      <c r="AK2340" s="2" t="s">
        <v>2596</v>
      </c>
      <c r="AL2340" s="2">
        <v>80</v>
      </c>
    </row>
    <row r="2341" spans="1:38">
      <c r="A2341" t="s">
        <v>253</v>
      </c>
      <c r="B2341" t="s">
        <v>72</v>
      </c>
      <c r="D2341" s="1" t="s">
        <v>545</v>
      </c>
      <c r="E2341" s="1" t="s">
        <v>546</v>
      </c>
      <c r="G2341" s="1" t="s">
        <v>555</v>
      </c>
      <c r="I2341" s="1">
        <v>43.716670000000001</v>
      </c>
      <c r="J2341" s="1">
        <v>11.366669999999999</v>
      </c>
      <c r="K2341" s="1">
        <v>170</v>
      </c>
      <c r="N2341" s="1" t="s">
        <v>851</v>
      </c>
      <c r="T2341" s="2">
        <v>26</v>
      </c>
      <c r="V2341" s="2">
        <v>16</v>
      </c>
      <c r="W2341" s="2">
        <v>8</v>
      </c>
      <c r="X2341" s="3" t="s">
        <v>494</v>
      </c>
      <c r="Y2341" s="24">
        <v>100</v>
      </c>
      <c r="Z2341" s="24">
        <v>75</v>
      </c>
      <c r="AD2341" s="2" t="s">
        <v>476</v>
      </c>
      <c r="AJ2341" s="2">
        <v>215</v>
      </c>
      <c r="AK2341" s="2" t="s">
        <v>2596</v>
      </c>
      <c r="AL2341" s="2">
        <v>80</v>
      </c>
    </row>
    <row r="2342" spans="1:38">
      <c r="A2342" t="s">
        <v>253</v>
      </c>
      <c r="B2342" t="s">
        <v>72</v>
      </c>
      <c r="D2342" s="1" t="s">
        <v>545</v>
      </c>
      <c r="E2342" s="1" t="s">
        <v>546</v>
      </c>
      <c r="G2342" s="1" t="s">
        <v>555</v>
      </c>
      <c r="I2342" s="1">
        <v>43.716670000000001</v>
      </c>
      <c r="J2342" s="1">
        <v>11.366669999999999</v>
      </c>
      <c r="K2342" s="1">
        <v>170</v>
      </c>
      <c r="N2342" s="1" t="s">
        <v>851</v>
      </c>
      <c r="T2342" s="2">
        <v>26</v>
      </c>
      <c r="V2342" s="2">
        <v>16</v>
      </c>
      <c r="W2342" s="2">
        <v>8</v>
      </c>
      <c r="X2342" s="3" t="s">
        <v>494</v>
      </c>
      <c r="Y2342" s="24">
        <v>100</v>
      </c>
      <c r="Z2342" s="24">
        <v>105</v>
      </c>
      <c r="AD2342" s="2" t="s">
        <v>476</v>
      </c>
      <c r="AJ2342" s="2">
        <v>215</v>
      </c>
      <c r="AK2342" s="2" t="s">
        <v>2596</v>
      </c>
      <c r="AL2342" s="2">
        <v>80</v>
      </c>
    </row>
    <row r="2343" spans="1:38">
      <c r="A2343" t="s">
        <v>253</v>
      </c>
      <c r="B2343" t="s">
        <v>72</v>
      </c>
      <c r="D2343" s="1" t="s">
        <v>545</v>
      </c>
      <c r="E2343" s="1" t="s">
        <v>546</v>
      </c>
      <c r="G2343" s="1" t="s">
        <v>555</v>
      </c>
      <c r="I2343" s="1">
        <v>43.716670000000001</v>
      </c>
      <c r="J2343" s="1">
        <v>11.366669999999999</v>
      </c>
      <c r="K2343" s="1">
        <v>170</v>
      </c>
      <c r="N2343" s="1" t="s">
        <v>851</v>
      </c>
      <c r="T2343" s="2">
        <v>26</v>
      </c>
      <c r="V2343" s="2">
        <v>16</v>
      </c>
      <c r="W2343" s="2">
        <v>8</v>
      </c>
      <c r="X2343" s="3" t="s">
        <v>494</v>
      </c>
      <c r="Y2343" s="24">
        <v>100</v>
      </c>
      <c r="Z2343" s="24">
        <v>135</v>
      </c>
      <c r="AD2343" s="2" t="s">
        <v>476</v>
      </c>
      <c r="AJ2343" s="2">
        <v>215</v>
      </c>
      <c r="AK2343" s="2" t="s">
        <v>2596</v>
      </c>
      <c r="AL2343" s="2">
        <v>80</v>
      </c>
    </row>
    <row r="2344" spans="1:38">
      <c r="A2344" t="s">
        <v>253</v>
      </c>
      <c r="B2344" t="s">
        <v>72</v>
      </c>
      <c r="D2344" s="1" t="s">
        <v>545</v>
      </c>
      <c r="E2344" s="1" t="s">
        <v>546</v>
      </c>
      <c r="G2344" s="1" t="s">
        <v>555</v>
      </c>
      <c r="I2344" s="1">
        <v>43.716670000000001</v>
      </c>
      <c r="J2344" s="1">
        <v>11.366669999999999</v>
      </c>
      <c r="K2344" s="1">
        <v>170</v>
      </c>
      <c r="N2344" s="1" t="s">
        <v>851</v>
      </c>
      <c r="T2344" s="2">
        <v>26</v>
      </c>
      <c r="V2344" s="2">
        <v>16</v>
      </c>
      <c r="W2344" s="2">
        <v>8</v>
      </c>
      <c r="X2344" s="3" t="s">
        <v>494</v>
      </c>
      <c r="Y2344" s="24">
        <v>100</v>
      </c>
      <c r="Z2344" s="24">
        <v>165</v>
      </c>
      <c r="AD2344" s="2" t="s">
        <v>476</v>
      </c>
      <c r="AJ2344" s="2">
        <v>215</v>
      </c>
      <c r="AK2344" s="2" t="s">
        <v>2596</v>
      </c>
      <c r="AL2344" s="2">
        <v>80</v>
      </c>
    </row>
    <row r="2345" spans="1:38">
      <c r="A2345" t="s">
        <v>253</v>
      </c>
      <c r="B2345" t="s">
        <v>72</v>
      </c>
      <c r="D2345" s="1" t="s">
        <v>545</v>
      </c>
      <c r="E2345" s="1" t="s">
        <v>546</v>
      </c>
      <c r="G2345" s="1" t="s">
        <v>555</v>
      </c>
      <c r="I2345" s="1">
        <v>43.716670000000001</v>
      </c>
      <c r="J2345" s="1">
        <v>11.366669999999999</v>
      </c>
      <c r="K2345" s="1">
        <v>170</v>
      </c>
      <c r="N2345" s="1" t="s">
        <v>851</v>
      </c>
      <c r="T2345" s="2">
        <v>26</v>
      </c>
      <c r="V2345" s="2">
        <v>16</v>
      </c>
      <c r="W2345" s="2">
        <v>8</v>
      </c>
      <c r="X2345" s="3" t="s">
        <v>556</v>
      </c>
      <c r="Y2345" s="24">
        <v>191.69</v>
      </c>
      <c r="Z2345" s="24">
        <v>15</v>
      </c>
      <c r="AD2345" s="2" t="s">
        <v>476</v>
      </c>
      <c r="AJ2345" s="2">
        <v>215</v>
      </c>
      <c r="AK2345" s="2" t="s">
        <v>2596</v>
      </c>
      <c r="AL2345" s="2">
        <v>80</v>
      </c>
    </row>
    <row r="2346" spans="1:38">
      <c r="A2346" t="s">
        <v>253</v>
      </c>
      <c r="B2346" t="s">
        <v>72</v>
      </c>
      <c r="D2346" s="1" t="s">
        <v>545</v>
      </c>
      <c r="E2346" s="1" t="s">
        <v>546</v>
      </c>
      <c r="G2346" s="1" t="s">
        <v>555</v>
      </c>
      <c r="I2346" s="1">
        <v>43.716670000000001</v>
      </c>
      <c r="J2346" s="1">
        <v>11.366669999999999</v>
      </c>
      <c r="K2346" s="1">
        <v>170</v>
      </c>
      <c r="N2346" s="1" t="s">
        <v>851</v>
      </c>
      <c r="T2346" s="2">
        <v>26</v>
      </c>
      <c r="V2346" s="2">
        <v>16</v>
      </c>
      <c r="W2346" s="2">
        <v>8</v>
      </c>
      <c r="X2346" s="3" t="s">
        <v>556</v>
      </c>
      <c r="Y2346" s="24">
        <v>141.79</v>
      </c>
      <c r="Z2346" s="24">
        <v>45</v>
      </c>
      <c r="AD2346" s="2" t="s">
        <v>476</v>
      </c>
      <c r="AJ2346" s="2">
        <v>215</v>
      </c>
      <c r="AK2346" s="2" t="s">
        <v>2596</v>
      </c>
      <c r="AL2346" s="2">
        <v>80</v>
      </c>
    </row>
    <row r="2347" spans="1:38">
      <c r="A2347" t="s">
        <v>253</v>
      </c>
      <c r="B2347" t="s">
        <v>72</v>
      </c>
      <c r="D2347" s="1" t="s">
        <v>545</v>
      </c>
      <c r="E2347" s="1" t="s">
        <v>546</v>
      </c>
      <c r="G2347" s="1" t="s">
        <v>555</v>
      </c>
      <c r="I2347" s="1">
        <v>43.716670000000001</v>
      </c>
      <c r="J2347" s="1">
        <v>11.366669999999999</v>
      </c>
      <c r="K2347" s="1">
        <v>170</v>
      </c>
      <c r="N2347" s="1" t="s">
        <v>851</v>
      </c>
      <c r="T2347" s="2">
        <v>26</v>
      </c>
      <c r="V2347" s="2">
        <v>16</v>
      </c>
      <c r="W2347" s="2">
        <v>8</v>
      </c>
      <c r="X2347" s="3" t="s">
        <v>556</v>
      </c>
      <c r="Y2347" s="24">
        <v>165.43</v>
      </c>
      <c r="Z2347" s="24">
        <v>75</v>
      </c>
      <c r="AD2347" s="2" t="s">
        <v>476</v>
      </c>
      <c r="AJ2347" s="2">
        <v>215</v>
      </c>
      <c r="AK2347" s="2" t="s">
        <v>2596</v>
      </c>
      <c r="AL2347" s="2">
        <v>80</v>
      </c>
    </row>
    <row r="2348" spans="1:38">
      <c r="A2348" t="s">
        <v>253</v>
      </c>
      <c r="B2348" t="s">
        <v>72</v>
      </c>
      <c r="D2348" s="1" t="s">
        <v>545</v>
      </c>
      <c r="E2348" s="1" t="s">
        <v>546</v>
      </c>
      <c r="G2348" s="1" t="s">
        <v>555</v>
      </c>
      <c r="I2348" s="1">
        <v>43.716670000000001</v>
      </c>
      <c r="J2348" s="1">
        <v>11.366669999999999</v>
      </c>
      <c r="K2348" s="1">
        <v>170</v>
      </c>
      <c r="N2348" s="1" t="s">
        <v>851</v>
      </c>
      <c r="T2348" s="2">
        <v>26</v>
      </c>
      <c r="V2348" s="2">
        <v>16</v>
      </c>
      <c r="W2348" s="2">
        <v>8</v>
      </c>
      <c r="X2348" s="3" t="s">
        <v>556</v>
      </c>
      <c r="Y2348" s="24">
        <v>126.04</v>
      </c>
      <c r="Z2348" s="24">
        <v>105</v>
      </c>
      <c r="AD2348" s="2" t="s">
        <v>476</v>
      </c>
      <c r="AJ2348" s="2">
        <v>215</v>
      </c>
      <c r="AK2348" s="2" t="s">
        <v>2596</v>
      </c>
      <c r="AL2348" s="2">
        <v>80</v>
      </c>
    </row>
    <row r="2349" spans="1:38">
      <c r="A2349" t="s">
        <v>253</v>
      </c>
      <c r="B2349" t="s">
        <v>72</v>
      </c>
      <c r="D2349" s="1" t="s">
        <v>545</v>
      </c>
      <c r="E2349" s="1" t="s">
        <v>546</v>
      </c>
      <c r="G2349" s="1" t="s">
        <v>555</v>
      </c>
      <c r="I2349" s="1">
        <v>43.716670000000001</v>
      </c>
      <c r="J2349" s="1">
        <v>11.366669999999999</v>
      </c>
      <c r="K2349" s="1">
        <v>170</v>
      </c>
      <c r="N2349" s="1" t="s">
        <v>851</v>
      </c>
      <c r="T2349" s="2">
        <v>26</v>
      </c>
      <c r="V2349" s="2">
        <v>16</v>
      </c>
      <c r="W2349" s="2">
        <v>8</v>
      </c>
      <c r="X2349" s="3" t="s">
        <v>556</v>
      </c>
      <c r="Y2349" s="24">
        <v>115.54</v>
      </c>
      <c r="Z2349" s="24">
        <v>135</v>
      </c>
      <c r="AD2349" s="2" t="s">
        <v>476</v>
      </c>
      <c r="AJ2349" s="2">
        <v>215</v>
      </c>
      <c r="AK2349" s="2" t="s">
        <v>2596</v>
      </c>
      <c r="AL2349" s="2">
        <v>80</v>
      </c>
    </row>
    <row r="2350" spans="1:38">
      <c r="A2350" t="s">
        <v>253</v>
      </c>
      <c r="B2350" t="s">
        <v>72</v>
      </c>
      <c r="D2350" s="1" t="s">
        <v>545</v>
      </c>
      <c r="E2350" s="1" t="s">
        <v>546</v>
      </c>
      <c r="G2350" s="1" t="s">
        <v>555</v>
      </c>
      <c r="I2350" s="1">
        <v>43.716670000000001</v>
      </c>
      <c r="J2350" s="1">
        <v>11.366669999999999</v>
      </c>
      <c r="K2350" s="1">
        <v>170</v>
      </c>
      <c r="N2350" s="1" t="s">
        <v>851</v>
      </c>
      <c r="T2350" s="2">
        <v>26</v>
      </c>
      <c r="V2350" s="2">
        <v>16</v>
      </c>
      <c r="W2350" s="2">
        <v>8</v>
      </c>
      <c r="X2350" s="3" t="s">
        <v>556</v>
      </c>
      <c r="Y2350" s="24">
        <v>63.02</v>
      </c>
      <c r="Z2350" s="24">
        <v>165</v>
      </c>
      <c r="AD2350" s="2" t="s">
        <v>476</v>
      </c>
      <c r="AJ2350" s="2">
        <v>215</v>
      </c>
      <c r="AK2350" s="2" t="s">
        <v>2596</v>
      </c>
      <c r="AL2350" s="2">
        <v>80</v>
      </c>
    </row>
    <row r="2351" spans="1:38">
      <c r="A2351" t="s">
        <v>253</v>
      </c>
      <c r="B2351" t="s">
        <v>72</v>
      </c>
      <c r="D2351" s="1" t="s">
        <v>545</v>
      </c>
      <c r="E2351" s="1" t="s">
        <v>546</v>
      </c>
      <c r="G2351" s="1" t="s">
        <v>555</v>
      </c>
      <c r="I2351" s="1">
        <v>43.716670000000001</v>
      </c>
      <c r="J2351" s="1">
        <v>11.366669999999999</v>
      </c>
      <c r="K2351" s="1">
        <v>170</v>
      </c>
      <c r="N2351" s="1" t="s">
        <v>850</v>
      </c>
      <c r="T2351" s="2">
        <v>14</v>
      </c>
      <c r="V2351" s="2">
        <v>16</v>
      </c>
      <c r="W2351" s="2">
        <v>8</v>
      </c>
      <c r="X2351" s="3" t="s">
        <v>494</v>
      </c>
      <c r="Y2351" s="24">
        <v>0</v>
      </c>
      <c r="Z2351" s="24">
        <v>15</v>
      </c>
      <c r="AD2351" s="2" t="s">
        <v>476</v>
      </c>
      <c r="AJ2351" s="2">
        <v>215</v>
      </c>
      <c r="AK2351" s="2" t="s">
        <v>2596</v>
      </c>
      <c r="AL2351" s="2">
        <v>80</v>
      </c>
    </row>
    <row r="2352" spans="1:38">
      <c r="A2352" t="s">
        <v>253</v>
      </c>
      <c r="B2352" t="s">
        <v>72</v>
      </c>
      <c r="D2352" s="1" t="s">
        <v>545</v>
      </c>
      <c r="E2352" s="1" t="s">
        <v>546</v>
      </c>
      <c r="G2352" s="1" t="s">
        <v>555</v>
      </c>
      <c r="I2352" s="1">
        <v>43.716670000000001</v>
      </c>
      <c r="J2352" s="1">
        <v>11.366669999999999</v>
      </c>
      <c r="K2352" s="1">
        <v>170</v>
      </c>
      <c r="N2352" s="1" t="s">
        <v>850</v>
      </c>
      <c r="T2352" s="2">
        <v>14</v>
      </c>
      <c r="V2352" s="2">
        <v>16</v>
      </c>
      <c r="W2352" s="2">
        <v>8</v>
      </c>
      <c r="X2352" s="3" t="s">
        <v>494</v>
      </c>
      <c r="Y2352" s="24">
        <v>49.02</v>
      </c>
      <c r="Z2352" s="24">
        <v>45</v>
      </c>
      <c r="AD2352" s="2" t="s">
        <v>476</v>
      </c>
      <c r="AJ2352" s="2">
        <v>215</v>
      </c>
      <c r="AK2352" s="2" t="s">
        <v>2596</v>
      </c>
      <c r="AL2352" s="2">
        <v>80</v>
      </c>
    </row>
    <row r="2353" spans="1:38">
      <c r="A2353" t="s">
        <v>253</v>
      </c>
      <c r="B2353" t="s">
        <v>72</v>
      </c>
      <c r="D2353" s="1" t="s">
        <v>545</v>
      </c>
      <c r="E2353" s="1" t="s">
        <v>546</v>
      </c>
      <c r="G2353" s="1" t="s">
        <v>555</v>
      </c>
      <c r="I2353" s="1">
        <v>43.716670000000001</v>
      </c>
      <c r="J2353" s="1">
        <v>11.366669999999999</v>
      </c>
      <c r="K2353" s="1">
        <v>170</v>
      </c>
      <c r="N2353" s="1" t="s">
        <v>850</v>
      </c>
      <c r="T2353" s="2">
        <v>14</v>
      </c>
      <c r="V2353" s="2">
        <v>16</v>
      </c>
      <c r="W2353" s="2">
        <v>8</v>
      </c>
      <c r="X2353" s="3" t="s">
        <v>494</v>
      </c>
      <c r="Y2353" s="24">
        <v>81.86</v>
      </c>
      <c r="Z2353" s="24">
        <v>75</v>
      </c>
      <c r="AD2353" s="2" t="s">
        <v>476</v>
      </c>
      <c r="AJ2353" s="2">
        <v>215</v>
      </c>
      <c r="AK2353" s="2" t="s">
        <v>2596</v>
      </c>
      <c r="AL2353" s="2">
        <v>80</v>
      </c>
    </row>
    <row r="2354" spans="1:38">
      <c r="A2354" t="s">
        <v>253</v>
      </c>
      <c r="B2354" t="s">
        <v>72</v>
      </c>
      <c r="D2354" s="1" t="s">
        <v>545</v>
      </c>
      <c r="E2354" s="1" t="s">
        <v>546</v>
      </c>
      <c r="G2354" s="1" t="s">
        <v>555</v>
      </c>
      <c r="I2354" s="1">
        <v>43.716670000000001</v>
      </c>
      <c r="J2354" s="1">
        <v>11.366669999999999</v>
      </c>
      <c r="K2354" s="1">
        <v>170</v>
      </c>
      <c r="N2354" s="1" t="s">
        <v>850</v>
      </c>
      <c r="T2354" s="2">
        <v>14</v>
      </c>
      <c r="V2354" s="2">
        <v>16</v>
      </c>
      <c r="W2354" s="2">
        <v>8</v>
      </c>
      <c r="X2354" s="3" t="s">
        <v>494</v>
      </c>
      <c r="Y2354" s="24">
        <v>91.67</v>
      </c>
      <c r="Z2354" s="24">
        <v>105</v>
      </c>
      <c r="AD2354" s="2" t="s">
        <v>476</v>
      </c>
      <c r="AJ2354" s="2">
        <v>215</v>
      </c>
      <c r="AK2354" s="2" t="s">
        <v>2596</v>
      </c>
      <c r="AL2354" s="2">
        <v>80</v>
      </c>
    </row>
    <row r="2355" spans="1:38">
      <c r="A2355" t="s">
        <v>253</v>
      </c>
      <c r="B2355" t="s">
        <v>72</v>
      </c>
      <c r="D2355" s="1" t="s">
        <v>545</v>
      </c>
      <c r="E2355" s="1" t="s">
        <v>546</v>
      </c>
      <c r="G2355" s="1" t="s">
        <v>555</v>
      </c>
      <c r="I2355" s="1">
        <v>43.716670000000001</v>
      </c>
      <c r="J2355" s="1">
        <v>11.366669999999999</v>
      </c>
      <c r="K2355" s="1">
        <v>170</v>
      </c>
      <c r="N2355" s="1" t="s">
        <v>850</v>
      </c>
      <c r="T2355" s="2">
        <v>14</v>
      </c>
      <c r="V2355" s="2">
        <v>16</v>
      </c>
      <c r="W2355" s="2">
        <v>8</v>
      </c>
      <c r="X2355" s="3" t="s">
        <v>494</v>
      </c>
      <c r="Y2355" s="24">
        <v>92.65</v>
      </c>
      <c r="Z2355" s="24">
        <v>135</v>
      </c>
      <c r="AD2355" s="2" t="s">
        <v>476</v>
      </c>
      <c r="AJ2355" s="2">
        <v>215</v>
      </c>
      <c r="AK2355" s="2" t="s">
        <v>2596</v>
      </c>
      <c r="AL2355" s="2">
        <v>80</v>
      </c>
    </row>
    <row r="2356" spans="1:38">
      <c r="A2356" t="s">
        <v>253</v>
      </c>
      <c r="B2356" t="s">
        <v>72</v>
      </c>
      <c r="D2356" s="1" t="s">
        <v>545</v>
      </c>
      <c r="E2356" s="1" t="s">
        <v>546</v>
      </c>
      <c r="G2356" s="1" t="s">
        <v>555</v>
      </c>
      <c r="I2356" s="1">
        <v>43.716670000000001</v>
      </c>
      <c r="J2356" s="1">
        <v>11.366669999999999</v>
      </c>
      <c r="K2356" s="1">
        <v>170</v>
      </c>
      <c r="N2356" s="1" t="s">
        <v>850</v>
      </c>
      <c r="T2356" s="2">
        <v>14</v>
      </c>
      <c r="V2356" s="2">
        <v>16</v>
      </c>
      <c r="W2356" s="2">
        <v>8</v>
      </c>
      <c r="X2356" s="3" t="s">
        <v>494</v>
      </c>
      <c r="Y2356" s="24">
        <v>93.63</v>
      </c>
      <c r="Z2356" s="24">
        <v>165</v>
      </c>
      <c r="AD2356" s="2" t="s">
        <v>476</v>
      </c>
      <c r="AJ2356" s="2">
        <v>215</v>
      </c>
      <c r="AK2356" s="2" t="s">
        <v>2596</v>
      </c>
      <c r="AL2356" s="2">
        <v>80</v>
      </c>
    </row>
    <row r="2357" spans="1:38">
      <c r="A2357" t="s">
        <v>253</v>
      </c>
      <c r="B2357" t="s">
        <v>72</v>
      </c>
      <c r="D2357" s="1" t="s">
        <v>545</v>
      </c>
      <c r="E2357" s="1" t="s">
        <v>546</v>
      </c>
      <c r="G2357" s="1" t="s">
        <v>555</v>
      </c>
      <c r="I2357" s="1">
        <v>43.716670000000001</v>
      </c>
      <c r="J2357" s="1">
        <v>11.366669999999999</v>
      </c>
      <c r="K2357" s="1">
        <v>170</v>
      </c>
      <c r="N2357" s="1" t="s">
        <v>850</v>
      </c>
      <c r="T2357" s="2">
        <v>14</v>
      </c>
      <c r="V2357" s="2">
        <v>16</v>
      </c>
      <c r="W2357" s="2">
        <v>8</v>
      </c>
      <c r="X2357" s="3" t="s">
        <v>556</v>
      </c>
      <c r="Y2357" s="24">
        <v>1042.45</v>
      </c>
      <c r="Z2357" s="24">
        <v>15</v>
      </c>
      <c r="AD2357" s="2" t="s">
        <v>476</v>
      </c>
      <c r="AJ2357" s="2">
        <v>215</v>
      </c>
      <c r="AK2357" s="2" t="s">
        <v>2596</v>
      </c>
      <c r="AL2357" s="2">
        <v>80</v>
      </c>
    </row>
    <row r="2358" spans="1:38">
      <c r="A2358" t="s">
        <v>253</v>
      </c>
      <c r="B2358" t="s">
        <v>72</v>
      </c>
      <c r="D2358" s="1" t="s">
        <v>545</v>
      </c>
      <c r="E2358" s="1" t="s">
        <v>546</v>
      </c>
      <c r="G2358" s="1" t="s">
        <v>555</v>
      </c>
      <c r="I2358" s="1">
        <v>43.716670000000001</v>
      </c>
      <c r="J2358" s="1">
        <v>11.366669999999999</v>
      </c>
      <c r="K2358" s="1">
        <v>170</v>
      </c>
      <c r="N2358" s="1" t="s">
        <v>850</v>
      </c>
      <c r="T2358" s="2">
        <v>14</v>
      </c>
      <c r="V2358" s="2">
        <v>16</v>
      </c>
      <c r="W2358" s="2">
        <v>8</v>
      </c>
      <c r="X2358" s="3" t="s">
        <v>556</v>
      </c>
      <c r="Y2358" s="24">
        <v>871.77</v>
      </c>
      <c r="Z2358" s="24">
        <v>45</v>
      </c>
      <c r="AD2358" s="2" t="s">
        <v>476</v>
      </c>
      <c r="AJ2358" s="2">
        <v>215</v>
      </c>
      <c r="AK2358" s="2" t="s">
        <v>2596</v>
      </c>
      <c r="AL2358" s="2">
        <v>80</v>
      </c>
    </row>
    <row r="2359" spans="1:38">
      <c r="A2359" t="s">
        <v>253</v>
      </c>
      <c r="B2359" t="s">
        <v>72</v>
      </c>
      <c r="D2359" s="1" t="s">
        <v>545</v>
      </c>
      <c r="E2359" s="1" t="s">
        <v>546</v>
      </c>
      <c r="G2359" s="1" t="s">
        <v>555</v>
      </c>
      <c r="I2359" s="1">
        <v>43.716670000000001</v>
      </c>
      <c r="J2359" s="1">
        <v>11.366669999999999</v>
      </c>
      <c r="K2359" s="1">
        <v>170</v>
      </c>
      <c r="N2359" s="1" t="s">
        <v>850</v>
      </c>
      <c r="T2359" s="2">
        <v>14</v>
      </c>
      <c r="V2359" s="2">
        <v>16</v>
      </c>
      <c r="W2359" s="2">
        <v>8</v>
      </c>
      <c r="X2359" s="3" t="s">
        <v>556</v>
      </c>
      <c r="Y2359" s="24">
        <v>483.15</v>
      </c>
      <c r="Z2359" s="24">
        <v>75</v>
      </c>
      <c r="AD2359" s="2" t="s">
        <v>476</v>
      </c>
      <c r="AJ2359" s="2">
        <v>215</v>
      </c>
      <c r="AK2359" s="2" t="s">
        <v>2596</v>
      </c>
      <c r="AL2359" s="2">
        <v>80</v>
      </c>
    </row>
    <row r="2360" spans="1:38">
      <c r="A2360" t="s">
        <v>253</v>
      </c>
      <c r="B2360" t="s">
        <v>72</v>
      </c>
      <c r="D2360" s="1" t="s">
        <v>545</v>
      </c>
      <c r="E2360" s="1" t="s">
        <v>546</v>
      </c>
      <c r="G2360" s="1" t="s">
        <v>555</v>
      </c>
      <c r="I2360" s="1">
        <v>43.716670000000001</v>
      </c>
      <c r="J2360" s="1">
        <v>11.366669999999999</v>
      </c>
      <c r="K2360" s="1">
        <v>170</v>
      </c>
      <c r="N2360" s="1" t="s">
        <v>850</v>
      </c>
      <c r="T2360" s="2">
        <v>14</v>
      </c>
      <c r="V2360" s="2">
        <v>16</v>
      </c>
      <c r="W2360" s="2">
        <v>8</v>
      </c>
      <c r="X2360" s="3" t="s">
        <v>556</v>
      </c>
      <c r="Y2360" s="24">
        <v>299.33999999999997</v>
      </c>
      <c r="Z2360" s="24">
        <v>105</v>
      </c>
      <c r="AD2360" s="2" t="s">
        <v>476</v>
      </c>
      <c r="AJ2360" s="2">
        <v>215</v>
      </c>
      <c r="AK2360" s="2" t="s">
        <v>2596</v>
      </c>
      <c r="AL2360" s="2">
        <v>80</v>
      </c>
    </row>
    <row r="2361" spans="1:38">
      <c r="A2361" t="s">
        <v>253</v>
      </c>
      <c r="B2361" t="s">
        <v>72</v>
      </c>
      <c r="D2361" s="1" t="s">
        <v>545</v>
      </c>
      <c r="E2361" s="1" t="s">
        <v>546</v>
      </c>
      <c r="G2361" s="1" t="s">
        <v>555</v>
      </c>
      <c r="I2361" s="1">
        <v>43.716670000000001</v>
      </c>
      <c r="J2361" s="1">
        <v>11.366669999999999</v>
      </c>
      <c r="K2361" s="1">
        <v>170</v>
      </c>
      <c r="N2361" s="1" t="s">
        <v>850</v>
      </c>
      <c r="T2361" s="2">
        <v>14</v>
      </c>
      <c r="V2361" s="2">
        <v>16</v>
      </c>
      <c r="W2361" s="2">
        <v>8</v>
      </c>
      <c r="X2361" s="3" t="s">
        <v>556</v>
      </c>
      <c r="Y2361" s="24">
        <v>183.81</v>
      </c>
      <c r="Z2361" s="24">
        <v>135</v>
      </c>
      <c r="AD2361" s="2" t="s">
        <v>476</v>
      </c>
      <c r="AJ2361" s="2">
        <v>215</v>
      </c>
      <c r="AK2361" s="2" t="s">
        <v>2596</v>
      </c>
      <c r="AL2361" s="2">
        <v>80</v>
      </c>
    </row>
    <row r="2362" spans="1:38">
      <c r="A2362" t="s">
        <v>253</v>
      </c>
      <c r="B2362" t="s">
        <v>72</v>
      </c>
      <c r="D2362" s="1" t="s">
        <v>545</v>
      </c>
      <c r="E2362" s="1" t="s">
        <v>546</v>
      </c>
      <c r="G2362" s="1" t="s">
        <v>555</v>
      </c>
      <c r="I2362" s="1">
        <v>43.716670000000001</v>
      </c>
      <c r="J2362" s="1">
        <v>11.366669999999999</v>
      </c>
      <c r="K2362" s="1">
        <v>170</v>
      </c>
      <c r="N2362" s="1" t="s">
        <v>850</v>
      </c>
      <c r="T2362" s="2">
        <v>14</v>
      </c>
      <c r="V2362" s="2">
        <v>16</v>
      </c>
      <c r="W2362" s="2">
        <v>8</v>
      </c>
      <c r="X2362" s="3" t="s">
        <v>556</v>
      </c>
      <c r="Y2362" s="24">
        <v>68.27</v>
      </c>
      <c r="Z2362" s="24">
        <v>165</v>
      </c>
      <c r="AD2362" s="2" t="s">
        <v>476</v>
      </c>
      <c r="AJ2362" s="2">
        <v>215</v>
      </c>
      <c r="AK2362" s="2" t="s">
        <v>2596</v>
      </c>
      <c r="AL2362" s="2">
        <v>80</v>
      </c>
    </row>
    <row r="2363" spans="1:38">
      <c r="A2363" t="s">
        <v>253</v>
      </c>
      <c r="B2363" t="s">
        <v>72</v>
      </c>
      <c r="D2363" s="1" t="s">
        <v>545</v>
      </c>
      <c r="E2363" s="1" t="s">
        <v>550</v>
      </c>
      <c r="G2363" s="1" t="s">
        <v>555</v>
      </c>
      <c r="I2363" s="1">
        <v>43.716670000000001</v>
      </c>
      <c r="J2363" s="1">
        <v>11.366669999999999</v>
      </c>
      <c r="K2363" s="1">
        <v>170</v>
      </c>
      <c r="N2363" s="1" t="s">
        <v>851</v>
      </c>
      <c r="T2363" s="2">
        <v>14</v>
      </c>
      <c r="V2363" s="2">
        <v>16</v>
      </c>
      <c r="W2363" s="2">
        <v>8</v>
      </c>
      <c r="X2363" s="3" t="s">
        <v>494</v>
      </c>
      <c r="Y2363" s="24">
        <v>53</v>
      </c>
      <c r="Z2363" s="24">
        <v>15</v>
      </c>
      <c r="AD2363" s="2" t="s">
        <v>476</v>
      </c>
      <c r="AJ2363" s="2">
        <v>215</v>
      </c>
      <c r="AK2363" s="2" t="s">
        <v>2596</v>
      </c>
      <c r="AL2363" s="2">
        <v>80</v>
      </c>
    </row>
    <row r="2364" spans="1:38">
      <c r="A2364" t="s">
        <v>253</v>
      </c>
      <c r="B2364" t="s">
        <v>72</v>
      </c>
      <c r="D2364" s="1" t="s">
        <v>545</v>
      </c>
      <c r="E2364" s="1" t="s">
        <v>550</v>
      </c>
      <c r="G2364" s="1" t="s">
        <v>555</v>
      </c>
      <c r="I2364" s="1">
        <v>43.716670000000001</v>
      </c>
      <c r="J2364" s="1">
        <v>11.366669999999999</v>
      </c>
      <c r="K2364" s="1">
        <v>170</v>
      </c>
      <c r="N2364" s="1" t="s">
        <v>851</v>
      </c>
      <c r="T2364" s="2">
        <v>14</v>
      </c>
      <c r="V2364" s="2">
        <v>16</v>
      </c>
      <c r="W2364" s="2">
        <v>8</v>
      </c>
      <c r="X2364" s="3" t="s">
        <v>494</v>
      </c>
      <c r="Y2364" s="24">
        <v>100</v>
      </c>
      <c r="Z2364" s="24">
        <v>45</v>
      </c>
      <c r="AD2364" s="2" t="s">
        <v>476</v>
      </c>
      <c r="AJ2364" s="2">
        <v>215</v>
      </c>
      <c r="AK2364" s="2" t="s">
        <v>2596</v>
      </c>
      <c r="AL2364" s="2">
        <v>80</v>
      </c>
    </row>
    <row r="2365" spans="1:38">
      <c r="A2365" t="s">
        <v>253</v>
      </c>
      <c r="B2365" t="s">
        <v>72</v>
      </c>
      <c r="D2365" s="1" t="s">
        <v>545</v>
      </c>
      <c r="E2365" s="1" t="s">
        <v>550</v>
      </c>
      <c r="G2365" s="1" t="s">
        <v>555</v>
      </c>
      <c r="I2365" s="1">
        <v>43.716670000000001</v>
      </c>
      <c r="J2365" s="1">
        <v>11.366669999999999</v>
      </c>
      <c r="K2365" s="1">
        <v>170</v>
      </c>
      <c r="N2365" s="1" t="s">
        <v>851</v>
      </c>
      <c r="T2365" s="2">
        <v>14</v>
      </c>
      <c r="V2365" s="2">
        <v>16</v>
      </c>
      <c r="W2365" s="2">
        <v>8</v>
      </c>
      <c r="X2365" s="3" t="s">
        <v>494</v>
      </c>
      <c r="Y2365" s="24">
        <v>100</v>
      </c>
      <c r="Z2365" s="24">
        <v>75</v>
      </c>
      <c r="AD2365" s="2" t="s">
        <v>476</v>
      </c>
      <c r="AJ2365" s="2">
        <v>215</v>
      </c>
      <c r="AK2365" s="2" t="s">
        <v>2596</v>
      </c>
      <c r="AL2365" s="2">
        <v>80</v>
      </c>
    </row>
    <row r="2366" spans="1:38">
      <c r="A2366" t="s">
        <v>253</v>
      </c>
      <c r="B2366" t="s">
        <v>72</v>
      </c>
      <c r="D2366" s="1" t="s">
        <v>545</v>
      </c>
      <c r="E2366" s="1" t="s">
        <v>550</v>
      </c>
      <c r="G2366" s="1" t="s">
        <v>555</v>
      </c>
      <c r="I2366" s="1">
        <v>43.716670000000001</v>
      </c>
      <c r="J2366" s="1">
        <v>11.366669999999999</v>
      </c>
      <c r="K2366" s="1">
        <v>170</v>
      </c>
      <c r="N2366" s="1" t="s">
        <v>851</v>
      </c>
      <c r="T2366" s="2">
        <v>14</v>
      </c>
      <c r="V2366" s="2">
        <v>16</v>
      </c>
      <c r="W2366" s="2">
        <v>8</v>
      </c>
      <c r="X2366" s="3" t="s">
        <v>494</v>
      </c>
      <c r="Y2366" s="24">
        <v>100</v>
      </c>
      <c r="Z2366" s="24">
        <v>105</v>
      </c>
      <c r="AD2366" s="2" t="s">
        <v>476</v>
      </c>
      <c r="AJ2366" s="2">
        <v>215</v>
      </c>
      <c r="AK2366" s="2" t="s">
        <v>2596</v>
      </c>
      <c r="AL2366" s="2">
        <v>80</v>
      </c>
    </row>
    <row r="2367" spans="1:38">
      <c r="A2367" t="s">
        <v>253</v>
      </c>
      <c r="B2367" t="s">
        <v>72</v>
      </c>
      <c r="D2367" s="1" t="s">
        <v>545</v>
      </c>
      <c r="E2367" s="1" t="s">
        <v>550</v>
      </c>
      <c r="G2367" s="1" t="s">
        <v>555</v>
      </c>
      <c r="I2367" s="1">
        <v>43.716670000000001</v>
      </c>
      <c r="J2367" s="1">
        <v>11.366669999999999</v>
      </c>
      <c r="K2367" s="1">
        <v>170</v>
      </c>
      <c r="N2367" s="1" t="s">
        <v>851</v>
      </c>
      <c r="T2367" s="2">
        <v>14</v>
      </c>
      <c r="V2367" s="2">
        <v>16</v>
      </c>
      <c r="W2367" s="2">
        <v>8</v>
      </c>
      <c r="X2367" s="3" t="s">
        <v>494</v>
      </c>
      <c r="Y2367" s="24">
        <v>100</v>
      </c>
      <c r="Z2367" s="24">
        <v>135</v>
      </c>
      <c r="AD2367" s="2" t="s">
        <v>476</v>
      </c>
      <c r="AJ2367" s="2">
        <v>215</v>
      </c>
      <c r="AK2367" s="2" t="s">
        <v>2596</v>
      </c>
      <c r="AL2367" s="2">
        <v>80</v>
      </c>
    </row>
    <row r="2368" spans="1:38">
      <c r="A2368" t="s">
        <v>253</v>
      </c>
      <c r="B2368" t="s">
        <v>72</v>
      </c>
      <c r="D2368" s="1" t="s">
        <v>545</v>
      </c>
      <c r="E2368" s="1" t="s">
        <v>550</v>
      </c>
      <c r="G2368" s="1" t="s">
        <v>555</v>
      </c>
      <c r="I2368" s="1">
        <v>43.716670000000001</v>
      </c>
      <c r="J2368" s="1">
        <v>11.366669999999999</v>
      </c>
      <c r="K2368" s="1">
        <v>170</v>
      </c>
      <c r="N2368" s="1" t="s">
        <v>851</v>
      </c>
      <c r="T2368" s="2">
        <v>14</v>
      </c>
      <c r="V2368" s="2">
        <v>16</v>
      </c>
      <c r="W2368" s="2">
        <v>8</v>
      </c>
      <c r="X2368" s="3" t="s">
        <v>494</v>
      </c>
      <c r="Y2368" s="24">
        <v>100</v>
      </c>
      <c r="Z2368" s="24">
        <v>165</v>
      </c>
      <c r="AD2368" s="2" t="s">
        <v>476</v>
      </c>
      <c r="AJ2368" s="2">
        <v>215</v>
      </c>
      <c r="AK2368" s="2" t="s">
        <v>2596</v>
      </c>
      <c r="AL2368" s="2">
        <v>80</v>
      </c>
    </row>
    <row r="2369" spans="1:38">
      <c r="A2369" t="s">
        <v>253</v>
      </c>
      <c r="B2369" t="s">
        <v>72</v>
      </c>
      <c r="D2369" s="1" t="s">
        <v>545</v>
      </c>
      <c r="E2369" s="1" t="s">
        <v>550</v>
      </c>
      <c r="G2369" s="1" t="s">
        <v>555</v>
      </c>
      <c r="I2369" s="1">
        <v>43.716670000000001</v>
      </c>
      <c r="J2369" s="1">
        <v>11.366669999999999</v>
      </c>
      <c r="K2369" s="1">
        <v>170</v>
      </c>
      <c r="N2369" s="1" t="s">
        <v>851</v>
      </c>
      <c r="T2369" s="2">
        <v>14</v>
      </c>
      <c r="V2369" s="2">
        <v>16</v>
      </c>
      <c r="W2369" s="2">
        <v>8</v>
      </c>
      <c r="X2369" s="3" t="s">
        <v>556</v>
      </c>
      <c r="Y2369" s="24">
        <v>672.21</v>
      </c>
      <c r="Z2369" s="24">
        <v>15</v>
      </c>
      <c r="AD2369" s="2" t="s">
        <v>476</v>
      </c>
      <c r="AJ2369" s="2">
        <v>215</v>
      </c>
      <c r="AK2369" s="2" t="s">
        <v>2596</v>
      </c>
      <c r="AL2369" s="2">
        <v>80</v>
      </c>
    </row>
    <row r="2370" spans="1:38">
      <c r="A2370" t="s">
        <v>253</v>
      </c>
      <c r="B2370" t="s">
        <v>72</v>
      </c>
      <c r="D2370" s="1" t="s">
        <v>545</v>
      </c>
      <c r="E2370" s="1" t="s">
        <v>550</v>
      </c>
      <c r="G2370" s="1" t="s">
        <v>555</v>
      </c>
      <c r="I2370" s="1">
        <v>43.716670000000001</v>
      </c>
      <c r="J2370" s="1">
        <v>11.366669999999999</v>
      </c>
      <c r="K2370" s="1">
        <v>170</v>
      </c>
      <c r="N2370" s="1" t="s">
        <v>851</v>
      </c>
      <c r="T2370" s="2">
        <v>14</v>
      </c>
      <c r="V2370" s="2">
        <v>16</v>
      </c>
      <c r="W2370" s="2">
        <v>8</v>
      </c>
      <c r="X2370" s="3" t="s">
        <v>556</v>
      </c>
      <c r="Y2370" s="24">
        <v>278.33999999999997</v>
      </c>
      <c r="Z2370" s="24">
        <v>45</v>
      </c>
      <c r="AD2370" s="2" t="s">
        <v>476</v>
      </c>
      <c r="AJ2370" s="2">
        <v>215</v>
      </c>
      <c r="AK2370" s="2" t="s">
        <v>2596</v>
      </c>
      <c r="AL2370" s="2">
        <v>80</v>
      </c>
    </row>
    <row r="2371" spans="1:38">
      <c r="A2371" t="s">
        <v>253</v>
      </c>
      <c r="B2371" t="s">
        <v>72</v>
      </c>
      <c r="D2371" s="1" t="s">
        <v>545</v>
      </c>
      <c r="E2371" s="1" t="s">
        <v>550</v>
      </c>
      <c r="G2371" s="1" t="s">
        <v>555</v>
      </c>
      <c r="I2371" s="1">
        <v>43.716670000000001</v>
      </c>
      <c r="J2371" s="1">
        <v>11.366669999999999</v>
      </c>
      <c r="K2371" s="1">
        <v>170</v>
      </c>
      <c r="N2371" s="1" t="s">
        <v>851</v>
      </c>
      <c r="T2371" s="2">
        <v>14</v>
      </c>
      <c r="V2371" s="2">
        <v>16</v>
      </c>
      <c r="W2371" s="2">
        <v>8</v>
      </c>
      <c r="X2371" s="3" t="s">
        <v>556</v>
      </c>
      <c r="Y2371" s="24">
        <v>225.82</v>
      </c>
      <c r="Z2371" s="24">
        <v>75</v>
      </c>
      <c r="AD2371" s="2" t="s">
        <v>476</v>
      </c>
      <c r="AJ2371" s="2">
        <v>215</v>
      </c>
      <c r="AK2371" s="2" t="s">
        <v>2596</v>
      </c>
      <c r="AL2371" s="2">
        <v>80</v>
      </c>
    </row>
    <row r="2372" spans="1:38">
      <c r="A2372" t="s">
        <v>253</v>
      </c>
      <c r="B2372" t="s">
        <v>72</v>
      </c>
      <c r="D2372" s="1" t="s">
        <v>545</v>
      </c>
      <c r="E2372" s="1" t="s">
        <v>550</v>
      </c>
      <c r="G2372" s="1" t="s">
        <v>555</v>
      </c>
      <c r="I2372" s="1">
        <v>43.716670000000001</v>
      </c>
      <c r="J2372" s="1">
        <v>11.366669999999999</v>
      </c>
      <c r="K2372" s="1">
        <v>170</v>
      </c>
      <c r="N2372" s="1" t="s">
        <v>851</v>
      </c>
      <c r="T2372" s="2">
        <v>14</v>
      </c>
      <c r="V2372" s="2">
        <v>16</v>
      </c>
      <c r="W2372" s="2">
        <v>8</v>
      </c>
      <c r="X2372" s="3" t="s">
        <v>556</v>
      </c>
      <c r="Y2372" s="24">
        <v>170.68</v>
      </c>
      <c r="Z2372" s="24">
        <v>105</v>
      </c>
      <c r="AD2372" s="2" t="s">
        <v>476</v>
      </c>
      <c r="AJ2372" s="2">
        <v>215</v>
      </c>
      <c r="AK2372" s="2" t="s">
        <v>2596</v>
      </c>
      <c r="AL2372" s="2">
        <v>80</v>
      </c>
    </row>
    <row r="2373" spans="1:38">
      <c r="A2373" t="s">
        <v>253</v>
      </c>
      <c r="B2373" t="s">
        <v>72</v>
      </c>
      <c r="D2373" s="1" t="s">
        <v>545</v>
      </c>
      <c r="E2373" s="1" t="s">
        <v>550</v>
      </c>
      <c r="G2373" s="1" t="s">
        <v>555</v>
      </c>
      <c r="I2373" s="1">
        <v>43.716670000000001</v>
      </c>
      <c r="J2373" s="1">
        <v>11.366669999999999</v>
      </c>
      <c r="K2373" s="1">
        <v>170</v>
      </c>
      <c r="N2373" s="1" t="s">
        <v>851</v>
      </c>
      <c r="T2373" s="2">
        <v>14</v>
      </c>
      <c r="V2373" s="2">
        <v>16</v>
      </c>
      <c r="W2373" s="2">
        <v>8</v>
      </c>
      <c r="X2373" s="3" t="s">
        <v>556</v>
      </c>
      <c r="Y2373" s="24">
        <v>160.18</v>
      </c>
      <c r="Z2373" s="24">
        <v>135</v>
      </c>
      <c r="AD2373" s="2" t="s">
        <v>476</v>
      </c>
      <c r="AJ2373" s="2">
        <v>215</v>
      </c>
      <c r="AK2373" s="2" t="s">
        <v>2596</v>
      </c>
      <c r="AL2373" s="2">
        <v>80</v>
      </c>
    </row>
    <row r="2374" spans="1:38">
      <c r="A2374" t="s">
        <v>253</v>
      </c>
      <c r="B2374" t="s">
        <v>72</v>
      </c>
      <c r="D2374" s="1" t="s">
        <v>545</v>
      </c>
      <c r="E2374" s="1" t="s">
        <v>550</v>
      </c>
      <c r="G2374" s="1" t="s">
        <v>555</v>
      </c>
      <c r="I2374" s="1">
        <v>43.716670000000001</v>
      </c>
      <c r="J2374" s="1">
        <v>11.366669999999999</v>
      </c>
      <c r="K2374" s="1">
        <v>170</v>
      </c>
      <c r="N2374" s="1" t="s">
        <v>851</v>
      </c>
      <c r="T2374" s="2">
        <v>14</v>
      </c>
      <c r="V2374" s="2">
        <v>16</v>
      </c>
      <c r="W2374" s="2">
        <v>8</v>
      </c>
      <c r="X2374" s="3" t="s">
        <v>556</v>
      </c>
      <c r="Y2374" s="24">
        <v>76.150000000000006</v>
      </c>
      <c r="Z2374" s="24">
        <v>165</v>
      </c>
      <c r="AD2374" s="2" t="s">
        <v>476</v>
      </c>
      <c r="AJ2374" s="2">
        <v>215</v>
      </c>
      <c r="AK2374" s="2" t="s">
        <v>2596</v>
      </c>
      <c r="AL2374" s="2">
        <v>80</v>
      </c>
    </row>
    <row r="2375" spans="1:38">
      <c r="A2375" t="s">
        <v>253</v>
      </c>
      <c r="B2375" t="s">
        <v>72</v>
      </c>
      <c r="D2375" s="1" t="s">
        <v>545</v>
      </c>
      <c r="E2375" s="1" t="s">
        <v>550</v>
      </c>
      <c r="G2375" s="1" t="s">
        <v>555</v>
      </c>
      <c r="I2375" s="1">
        <v>43.716670000000001</v>
      </c>
      <c r="J2375" s="1">
        <v>11.366669999999999</v>
      </c>
      <c r="K2375" s="1">
        <v>170</v>
      </c>
      <c r="N2375" s="1" t="s">
        <v>850</v>
      </c>
      <c r="T2375" s="2">
        <v>26</v>
      </c>
      <c r="V2375" s="2">
        <v>16</v>
      </c>
      <c r="W2375" s="2">
        <v>8</v>
      </c>
      <c r="X2375" s="3" t="s">
        <v>494</v>
      </c>
      <c r="Y2375" s="24">
        <v>8.83</v>
      </c>
      <c r="Z2375" s="24">
        <v>15</v>
      </c>
      <c r="AD2375" s="2" t="s">
        <v>476</v>
      </c>
      <c r="AJ2375" s="2">
        <v>215</v>
      </c>
      <c r="AK2375" s="2" t="s">
        <v>2596</v>
      </c>
      <c r="AL2375" s="2">
        <v>80</v>
      </c>
    </row>
    <row r="2376" spans="1:38">
      <c r="A2376" t="s">
        <v>253</v>
      </c>
      <c r="B2376" t="s">
        <v>72</v>
      </c>
      <c r="D2376" s="1" t="s">
        <v>545</v>
      </c>
      <c r="E2376" s="1" t="s">
        <v>550</v>
      </c>
      <c r="G2376" s="1" t="s">
        <v>555</v>
      </c>
      <c r="I2376" s="1">
        <v>43.716670000000001</v>
      </c>
      <c r="J2376" s="1">
        <v>11.366669999999999</v>
      </c>
      <c r="K2376" s="1">
        <v>170</v>
      </c>
      <c r="N2376" s="1" t="s">
        <v>850</v>
      </c>
      <c r="T2376" s="2">
        <v>26</v>
      </c>
      <c r="V2376" s="2">
        <v>16</v>
      </c>
      <c r="W2376" s="2">
        <v>8</v>
      </c>
      <c r="X2376" s="3" t="s">
        <v>494</v>
      </c>
      <c r="Y2376" s="24">
        <v>21.37</v>
      </c>
      <c r="Z2376" s="24">
        <v>45</v>
      </c>
      <c r="AD2376" s="2" t="s">
        <v>476</v>
      </c>
      <c r="AJ2376" s="2">
        <v>215</v>
      </c>
      <c r="AK2376" s="2" t="s">
        <v>2596</v>
      </c>
      <c r="AL2376" s="2">
        <v>80</v>
      </c>
    </row>
    <row r="2377" spans="1:38">
      <c r="A2377" t="s">
        <v>253</v>
      </c>
      <c r="B2377" t="s">
        <v>72</v>
      </c>
      <c r="D2377" s="1" t="s">
        <v>545</v>
      </c>
      <c r="E2377" s="1" t="s">
        <v>550</v>
      </c>
      <c r="G2377" s="1" t="s">
        <v>555</v>
      </c>
      <c r="I2377" s="1">
        <v>43.716670000000001</v>
      </c>
      <c r="J2377" s="1">
        <v>11.366669999999999</v>
      </c>
      <c r="K2377" s="1">
        <v>170</v>
      </c>
      <c r="N2377" s="1" t="s">
        <v>850</v>
      </c>
      <c r="T2377" s="2">
        <v>26</v>
      </c>
      <c r="V2377" s="2">
        <v>16</v>
      </c>
      <c r="W2377" s="2">
        <v>8</v>
      </c>
      <c r="X2377" s="3" t="s">
        <v>494</v>
      </c>
      <c r="Y2377" s="24">
        <v>71.87</v>
      </c>
      <c r="Z2377" s="24">
        <v>75</v>
      </c>
      <c r="AD2377" s="2" t="s">
        <v>476</v>
      </c>
      <c r="AJ2377" s="2">
        <v>215</v>
      </c>
      <c r="AK2377" s="2" t="s">
        <v>2596</v>
      </c>
      <c r="AL2377" s="2">
        <v>80</v>
      </c>
    </row>
    <row r="2378" spans="1:38">
      <c r="A2378" t="s">
        <v>253</v>
      </c>
      <c r="B2378" t="s">
        <v>72</v>
      </c>
      <c r="D2378" s="1" t="s">
        <v>545</v>
      </c>
      <c r="E2378" s="1" t="s">
        <v>550</v>
      </c>
      <c r="G2378" s="1" t="s">
        <v>555</v>
      </c>
      <c r="I2378" s="1">
        <v>43.716670000000001</v>
      </c>
      <c r="J2378" s="1">
        <v>11.366669999999999</v>
      </c>
      <c r="K2378" s="1">
        <v>170</v>
      </c>
      <c r="N2378" s="1" t="s">
        <v>850</v>
      </c>
      <c r="T2378" s="2">
        <v>26</v>
      </c>
      <c r="V2378" s="2">
        <v>16</v>
      </c>
      <c r="W2378" s="2">
        <v>8</v>
      </c>
      <c r="X2378" s="3" t="s">
        <v>494</v>
      </c>
      <c r="Y2378" s="24">
        <v>94.31</v>
      </c>
      <c r="Z2378" s="24">
        <v>105</v>
      </c>
      <c r="AD2378" s="2" t="s">
        <v>476</v>
      </c>
      <c r="AJ2378" s="2">
        <v>215</v>
      </c>
      <c r="AK2378" s="2" t="s">
        <v>2596</v>
      </c>
      <c r="AL2378" s="2">
        <v>80</v>
      </c>
    </row>
    <row r="2379" spans="1:38">
      <c r="A2379" t="s">
        <v>253</v>
      </c>
      <c r="B2379" t="s">
        <v>72</v>
      </c>
      <c r="D2379" s="1" t="s">
        <v>545</v>
      </c>
      <c r="E2379" s="1" t="s">
        <v>550</v>
      </c>
      <c r="G2379" s="1" t="s">
        <v>555</v>
      </c>
      <c r="I2379" s="1">
        <v>43.716670000000001</v>
      </c>
      <c r="J2379" s="1">
        <v>11.366669999999999</v>
      </c>
      <c r="K2379" s="1">
        <v>170</v>
      </c>
      <c r="N2379" s="1" t="s">
        <v>850</v>
      </c>
      <c r="T2379" s="2">
        <v>26</v>
      </c>
      <c r="V2379" s="2">
        <v>16</v>
      </c>
      <c r="W2379" s="2">
        <v>8</v>
      </c>
      <c r="X2379" s="3" t="s">
        <v>494</v>
      </c>
      <c r="Y2379" s="24">
        <v>97.61</v>
      </c>
      <c r="Z2379" s="24">
        <v>135</v>
      </c>
      <c r="AD2379" s="2" t="s">
        <v>476</v>
      </c>
      <c r="AJ2379" s="2">
        <v>215</v>
      </c>
      <c r="AK2379" s="2" t="s">
        <v>2596</v>
      </c>
      <c r="AL2379" s="2">
        <v>80</v>
      </c>
    </row>
    <row r="2380" spans="1:38">
      <c r="A2380" t="s">
        <v>253</v>
      </c>
      <c r="B2380" t="s">
        <v>72</v>
      </c>
      <c r="D2380" s="1" t="s">
        <v>545</v>
      </c>
      <c r="E2380" s="1" t="s">
        <v>550</v>
      </c>
      <c r="G2380" s="1" t="s">
        <v>555</v>
      </c>
      <c r="I2380" s="1">
        <v>43.716670000000001</v>
      </c>
      <c r="J2380" s="1">
        <v>11.366669999999999</v>
      </c>
      <c r="K2380" s="1">
        <v>170</v>
      </c>
      <c r="N2380" s="1" t="s">
        <v>850</v>
      </c>
      <c r="T2380" s="2">
        <v>26</v>
      </c>
      <c r="V2380" s="2">
        <v>16</v>
      </c>
      <c r="W2380" s="2">
        <v>8</v>
      </c>
      <c r="X2380" s="3" t="s">
        <v>494</v>
      </c>
      <c r="Y2380" s="24">
        <v>100</v>
      </c>
      <c r="Z2380" s="24">
        <v>165</v>
      </c>
      <c r="AD2380" s="2" t="s">
        <v>476</v>
      </c>
      <c r="AJ2380" s="2">
        <v>215</v>
      </c>
      <c r="AK2380" s="2" t="s">
        <v>2596</v>
      </c>
      <c r="AL2380" s="2">
        <v>80</v>
      </c>
    </row>
    <row r="2381" spans="1:38">
      <c r="A2381" t="s">
        <v>253</v>
      </c>
      <c r="B2381" t="s">
        <v>72</v>
      </c>
      <c r="D2381" s="1" t="s">
        <v>545</v>
      </c>
      <c r="E2381" s="1" t="s">
        <v>550</v>
      </c>
      <c r="G2381" s="1" t="s">
        <v>555</v>
      </c>
      <c r="I2381" s="1">
        <v>43.716670000000001</v>
      </c>
      <c r="J2381" s="1">
        <v>11.366669999999999</v>
      </c>
      <c r="K2381" s="1">
        <v>170</v>
      </c>
      <c r="N2381" s="1" t="s">
        <v>850</v>
      </c>
      <c r="T2381" s="2">
        <v>26</v>
      </c>
      <c r="V2381" s="2">
        <v>16</v>
      </c>
      <c r="W2381" s="2">
        <v>8</v>
      </c>
      <c r="X2381" s="3" t="s">
        <v>556</v>
      </c>
      <c r="Y2381" s="24">
        <v>603.94000000000005</v>
      </c>
      <c r="Z2381" s="24">
        <v>15</v>
      </c>
      <c r="AD2381" s="2" t="s">
        <v>476</v>
      </c>
      <c r="AJ2381" s="2">
        <v>215</v>
      </c>
      <c r="AK2381" s="2" t="s">
        <v>2596</v>
      </c>
      <c r="AL2381" s="2">
        <v>80</v>
      </c>
    </row>
    <row r="2382" spans="1:38">
      <c r="A2382" t="s">
        <v>253</v>
      </c>
      <c r="B2382" t="s">
        <v>72</v>
      </c>
      <c r="D2382" s="1" t="s">
        <v>545</v>
      </c>
      <c r="E2382" s="1" t="s">
        <v>550</v>
      </c>
      <c r="G2382" s="1" t="s">
        <v>555</v>
      </c>
      <c r="I2382" s="1">
        <v>43.716670000000001</v>
      </c>
      <c r="J2382" s="1">
        <v>11.366669999999999</v>
      </c>
      <c r="K2382" s="1">
        <v>170</v>
      </c>
      <c r="N2382" s="1" t="s">
        <v>850</v>
      </c>
      <c r="T2382" s="2">
        <v>26</v>
      </c>
      <c r="V2382" s="2">
        <v>16</v>
      </c>
      <c r="W2382" s="2">
        <v>8</v>
      </c>
      <c r="X2382" s="3" t="s">
        <v>556</v>
      </c>
      <c r="Y2382" s="24">
        <v>412.25</v>
      </c>
      <c r="Z2382" s="24">
        <v>45</v>
      </c>
      <c r="AD2382" s="2" t="s">
        <v>476</v>
      </c>
      <c r="AJ2382" s="2">
        <v>215</v>
      </c>
      <c r="AK2382" s="2" t="s">
        <v>2596</v>
      </c>
      <c r="AL2382" s="2">
        <v>80</v>
      </c>
    </row>
    <row r="2383" spans="1:38">
      <c r="A2383" t="s">
        <v>253</v>
      </c>
      <c r="B2383" t="s">
        <v>72</v>
      </c>
      <c r="D2383" s="1" t="s">
        <v>545</v>
      </c>
      <c r="E2383" s="1" t="s">
        <v>550</v>
      </c>
      <c r="G2383" s="1" t="s">
        <v>555</v>
      </c>
      <c r="I2383" s="1">
        <v>43.716670000000001</v>
      </c>
      <c r="J2383" s="1">
        <v>11.366669999999999</v>
      </c>
      <c r="K2383" s="1">
        <v>170</v>
      </c>
      <c r="N2383" s="1" t="s">
        <v>850</v>
      </c>
      <c r="T2383" s="2">
        <v>26</v>
      </c>
      <c r="V2383" s="2">
        <v>16</v>
      </c>
      <c r="W2383" s="2">
        <v>8</v>
      </c>
      <c r="X2383" s="3" t="s">
        <v>556</v>
      </c>
      <c r="Y2383" s="24">
        <v>388.62</v>
      </c>
      <c r="Z2383" s="24">
        <v>75</v>
      </c>
      <c r="AD2383" s="2" t="s">
        <v>476</v>
      </c>
      <c r="AJ2383" s="2">
        <v>215</v>
      </c>
      <c r="AK2383" s="2" t="s">
        <v>2596</v>
      </c>
      <c r="AL2383" s="2">
        <v>80</v>
      </c>
    </row>
    <row r="2384" spans="1:38">
      <c r="A2384" t="s">
        <v>253</v>
      </c>
      <c r="B2384" t="s">
        <v>72</v>
      </c>
      <c r="D2384" s="1" t="s">
        <v>545</v>
      </c>
      <c r="E2384" s="1" t="s">
        <v>550</v>
      </c>
      <c r="G2384" s="1" t="s">
        <v>555</v>
      </c>
      <c r="I2384" s="1">
        <v>43.716670000000001</v>
      </c>
      <c r="J2384" s="1">
        <v>11.366669999999999</v>
      </c>
      <c r="K2384" s="1">
        <v>170</v>
      </c>
      <c r="N2384" s="1" t="s">
        <v>850</v>
      </c>
      <c r="T2384" s="2">
        <v>26</v>
      </c>
      <c r="V2384" s="2">
        <v>16</v>
      </c>
      <c r="W2384" s="2">
        <v>8</v>
      </c>
      <c r="X2384" s="3" t="s">
        <v>556</v>
      </c>
      <c r="Y2384" s="24">
        <v>249.45</v>
      </c>
      <c r="Z2384" s="24">
        <v>105</v>
      </c>
      <c r="AD2384" s="2" t="s">
        <v>476</v>
      </c>
      <c r="AJ2384" s="2">
        <v>215</v>
      </c>
      <c r="AK2384" s="2" t="s">
        <v>2596</v>
      </c>
      <c r="AL2384" s="2">
        <v>80</v>
      </c>
    </row>
    <row r="2385" spans="1:38">
      <c r="A2385" t="s">
        <v>253</v>
      </c>
      <c r="B2385" t="s">
        <v>72</v>
      </c>
      <c r="D2385" s="1" t="s">
        <v>545</v>
      </c>
      <c r="E2385" s="1" t="s">
        <v>550</v>
      </c>
      <c r="G2385" s="1" t="s">
        <v>555</v>
      </c>
      <c r="I2385" s="1">
        <v>43.716670000000001</v>
      </c>
      <c r="J2385" s="1">
        <v>11.366669999999999</v>
      </c>
      <c r="K2385" s="1">
        <v>170</v>
      </c>
      <c r="N2385" s="1" t="s">
        <v>850</v>
      </c>
      <c r="T2385" s="2">
        <v>26</v>
      </c>
      <c r="V2385" s="2">
        <v>16</v>
      </c>
      <c r="W2385" s="2">
        <v>8</v>
      </c>
      <c r="X2385" s="3" t="s">
        <v>556</v>
      </c>
      <c r="Y2385" s="24">
        <v>199.56</v>
      </c>
      <c r="Z2385" s="24">
        <v>135</v>
      </c>
      <c r="AD2385" s="2" t="s">
        <v>476</v>
      </c>
      <c r="AJ2385" s="2">
        <v>215</v>
      </c>
      <c r="AK2385" s="2" t="s">
        <v>2596</v>
      </c>
      <c r="AL2385" s="2">
        <v>80</v>
      </c>
    </row>
    <row r="2386" spans="1:38">
      <c r="A2386" t="s">
        <v>253</v>
      </c>
      <c r="B2386" t="s">
        <v>72</v>
      </c>
      <c r="D2386" s="1" t="s">
        <v>545</v>
      </c>
      <c r="E2386" s="1" t="s">
        <v>550</v>
      </c>
      <c r="G2386" s="1" t="s">
        <v>555</v>
      </c>
      <c r="I2386" s="1">
        <v>43.716670000000001</v>
      </c>
      <c r="J2386" s="1">
        <v>11.366669999999999</v>
      </c>
      <c r="K2386" s="1">
        <v>170</v>
      </c>
      <c r="N2386" s="1" t="s">
        <v>850</v>
      </c>
      <c r="T2386" s="2">
        <v>26</v>
      </c>
      <c r="V2386" s="2">
        <v>16</v>
      </c>
      <c r="W2386" s="2">
        <v>8</v>
      </c>
      <c r="X2386" s="3" t="s">
        <v>556</v>
      </c>
      <c r="Y2386" s="24">
        <v>52.52</v>
      </c>
      <c r="Z2386" s="24">
        <v>165</v>
      </c>
      <c r="AD2386" s="2" t="s">
        <v>476</v>
      </c>
      <c r="AJ2386" s="2">
        <v>215</v>
      </c>
      <c r="AK2386" s="2" t="s">
        <v>2596</v>
      </c>
      <c r="AL2386" s="2">
        <v>80</v>
      </c>
    </row>
    <row r="2387" spans="1:38">
      <c r="A2387" t="s">
        <v>253</v>
      </c>
      <c r="B2387" t="s">
        <v>72</v>
      </c>
      <c r="D2387" s="1" t="s">
        <v>545</v>
      </c>
      <c r="E2387" s="1" t="s">
        <v>550</v>
      </c>
      <c r="G2387" s="1" t="s">
        <v>555</v>
      </c>
      <c r="I2387" s="1">
        <v>43.716670000000001</v>
      </c>
      <c r="J2387" s="1">
        <v>11.366669999999999</v>
      </c>
      <c r="K2387" s="1">
        <v>170</v>
      </c>
      <c r="N2387" s="1" t="s">
        <v>851</v>
      </c>
      <c r="T2387" s="2">
        <v>26</v>
      </c>
      <c r="V2387" s="2">
        <v>16</v>
      </c>
      <c r="W2387" s="2">
        <v>8</v>
      </c>
      <c r="X2387" s="3" t="s">
        <v>494</v>
      </c>
      <c r="Y2387" s="24">
        <v>100</v>
      </c>
      <c r="Z2387" s="24">
        <v>15</v>
      </c>
      <c r="AD2387" s="2" t="s">
        <v>476</v>
      </c>
      <c r="AJ2387" s="2">
        <v>215</v>
      </c>
      <c r="AK2387" s="2" t="s">
        <v>2596</v>
      </c>
      <c r="AL2387" s="2">
        <v>80</v>
      </c>
    </row>
    <row r="2388" spans="1:38">
      <c r="A2388" t="s">
        <v>253</v>
      </c>
      <c r="B2388" t="s">
        <v>72</v>
      </c>
      <c r="D2388" s="1" t="s">
        <v>545</v>
      </c>
      <c r="E2388" s="1" t="s">
        <v>550</v>
      </c>
      <c r="G2388" s="1" t="s">
        <v>555</v>
      </c>
      <c r="I2388" s="1">
        <v>43.716670000000001</v>
      </c>
      <c r="J2388" s="1">
        <v>11.366669999999999</v>
      </c>
      <c r="K2388" s="1">
        <v>170</v>
      </c>
      <c r="N2388" s="1" t="s">
        <v>851</v>
      </c>
      <c r="T2388" s="2">
        <v>26</v>
      </c>
      <c r="V2388" s="2">
        <v>16</v>
      </c>
      <c r="W2388" s="2">
        <v>8</v>
      </c>
      <c r="X2388" s="3" t="s">
        <v>494</v>
      </c>
      <c r="Y2388" s="24">
        <v>100</v>
      </c>
      <c r="Z2388" s="24">
        <v>45</v>
      </c>
      <c r="AD2388" s="2" t="s">
        <v>476</v>
      </c>
      <c r="AJ2388" s="2">
        <v>215</v>
      </c>
      <c r="AK2388" s="2" t="s">
        <v>2596</v>
      </c>
      <c r="AL2388" s="2">
        <v>80</v>
      </c>
    </row>
    <row r="2389" spans="1:38">
      <c r="A2389" t="s">
        <v>253</v>
      </c>
      <c r="B2389" t="s">
        <v>72</v>
      </c>
      <c r="D2389" s="1" t="s">
        <v>545</v>
      </c>
      <c r="E2389" s="1" t="s">
        <v>550</v>
      </c>
      <c r="G2389" s="1" t="s">
        <v>555</v>
      </c>
      <c r="I2389" s="1">
        <v>43.716670000000001</v>
      </c>
      <c r="J2389" s="1">
        <v>11.366669999999999</v>
      </c>
      <c r="K2389" s="1">
        <v>170</v>
      </c>
      <c r="N2389" s="1" t="s">
        <v>851</v>
      </c>
      <c r="T2389" s="2">
        <v>26</v>
      </c>
      <c r="V2389" s="2">
        <v>16</v>
      </c>
      <c r="W2389" s="2">
        <v>8</v>
      </c>
      <c r="X2389" s="3" t="s">
        <v>494</v>
      </c>
      <c r="Y2389" s="24">
        <v>100</v>
      </c>
      <c r="Z2389" s="24">
        <v>75</v>
      </c>
      <c r="AD2389" s="2" t="s">
        <v>476</v>
      </c>
      <c r="AJ2389" s="2">
        <v>215</v>
      </c>
      <c r="AK2389" s="2" t="s">
        <v>2596</v>
      </c>
      <c r="AL2389" s="2">
        <v>80</v>
      </c>
    </row>
    <row r="2390" spans="1:38">
      <c r="A2390" t="s">
        <v>253</v>
      </c>
      <c r="B2390" t="s">
        <v>72</v>
      </c>
      <c r="D2390" s="1" t="s">
        <v>545</v>
      </c>
      <c r="E2390" s="1" t="s">
        <v>550</v>
      </c>
      <c r="G2390" s="1" t="s">
        <v>555</v>
      </c>
      <c r="I2390" s="1">
        <v>43.716670000000001</v>
      </c>
      <c r="J2390" s="1">
        <v>11.366669999999999</v>
      </c>
      <c r="K2390" s="1">
        <v>170</v>
      </c>
      <c r="N2390" s="1" t="s">
        <v>851</v>
      </c>
      <c r="T2390" s="2">
        <v>26</v>
      </c>
      <c r="V2390" s="2">
        <v>16</v>
      </c>
      <c r="W2390" s="2">
        <v>8</v>
      </c>
      <c r="X2390" s="3" t="s">
        <v>494</v>
      </c>
      <c r="Y2390" s="24">
        <v>100</v>
      </c>
      <c r="Z2390" s="24">
        <v>105</v>
      </c>
      <c r="AD2390" s="2" t="s">
        <v>476</v>
      </c>
      <c r="AJ2390" s="2">
        <v>215</v>
      </c>
      <c r="AK2390" s="2" t="s">
        <v>2596</v>
      </c>
      <c r="AL2390" s="2">
        <v>80</v>
      </c>
    </row>
    <row r="2391" spans="1:38">
      <c r="A2391" t="s">
        <v>253</v>
      </c>
      <c r="B2391" t="s">
        <v>72</v>
      </c>
      <c r="D2391" s="1" t="s">
        <v>545</v>
      </c>
      <c r="E2391" s="1" t="s">
        <v>550</v>
      </c>
      <c r="G2391" s="1" t="s">
        <v>555</v>
      </c>
      <c r="I2391" s="1">
        <v>43.716670000000001</v>
      </c>
      <c r="J2391" s="1">
        <v>11.366669999999999</v>
      </c>
      <c r="K2391" s="1">
        <v>170</v>
      </c>
      <c r="N2391" s="1" t="s">
        <v>851</v>
      </c>
      <c r="T2391" s="2">
        <v>26</v>
      </c>
      <c r="V2391" s="2">
        <v>16</v>
      </c>
      <c r="W2391" s="2">
        <v>8</v>
      </c>
      <c r="X2391" s="3" t="s">
        <v>494</v>
      </c>
      <c r="Y2391" s="24">
        <v>100</v>
      </c>
      <c r="Z2391" s="24">
        <v>135</v>
      </c>
      <c r="AD2391" s="2" t="s">
        <v>476</v>
      </c>
      <c r="AJ2391" s="2">
        <v>215</v>
      </c>
      <c r="AK2391" s="2" t="s">
        <v>2596</v>
      </c>
      <c r="AL2391" s="2">
        <v>80</v>
      </c>
    </row>
    <row r="2392" spans="1:38">
      <c r="A2392" t="s">
        <v>253</v>
      </c>
      <c r="B2392" t="s">
        <v>72</v>
      </c>
      <c r="D2392" s="1" t="s">
        <v>545</v>
      </c>
      <c r="E2392" s="1" t="s">
        <v>550</v>
      </c>
      <c r="G2392" s="1" t="s">
        <v>555</v>
      </c>
      <c r="I2392" s="1">
        <v>43.716670000000001</v>
      </c>
      <c r="J2392" s="1">
        <v>11.366669999999999</v>
      </c>
      <c r="K2392" s="1">
        <v>170</v>
      </c>
      <c r="N2392" s="1" t="s">
        <v>851</v>
      </c>
      <c r="T2392" s="2">
        <v>26</v>
      </c>
      <c r="V2392" s="2">
        <v>16</v>
      </c>
      <c r="W2392" s="2">
        <v>8</v>
      </c>
      <c r="X2392" s="3" t="s">
        <v>494</v>
      </c>
      <c r="Y2392" s="24">
        <v>100</v>
      </c>
      <c r="Z2392" s="24">
        <v>165</v>
      </c>
      <c r="AD2392" s="2" t="s">
        <v>476</v>
      </c>
      <c r="AJ2392" s="2">
        <v>215</v>
      </c>
      <c r="AK2392" s="2" t="s">
        <v>2596</v>
      </c>
      <c r="AL2392" s="2">
        <v>80</v>
      </c>
    </row>
    <row r="2393" spans="1:38">
      <c r="A2393" t="s">
        <v>253</v>
      </c>
      <c r="B2393" t="s">
        <v>72</v>
      </c>
      <c r="D2393" s="1" t="s">
        <v>545</v>
      </c>
      <c r="E2393" s="1" t="s">
        <v>550</v>
      </c>
      <c r="G2393" s="1" t="s">
        <v>555</v>
      </c>
      <c r="I2393" s="1">
        <v>43.716670000000001</v>
      </c>
      <c r="J2393" s="1">
        <v>11.366669999999999</v>
      </c>
      <c r="K2393" s="1">
        <v>170</v>
      </c>
      <c r="N2393" s="1" t="s">
        <v>851</v>
      </c>
      <c r="T2393" s="2">
        <v>26</v>
      </c>
      <c r="V2393" s="2">
        <v>16</v>
      </c>
      <c r="W2393" s="2">
        <v>8</v>
      </c>
      <c r="X2393" s="3" t="s">
        <v>556</v>
      </c>
      <c r="Y2393" s="24">
        <v>252.08</v>
      </c>
      <c r="Z2393" s="24">
        <v>15</v>
      </c>
      <c r="AD2393" s="2" t="s">
        <v>476</v>
      </c>
      <c r="AJ2393" s="2">
        <v>215</v>
      </c>
      <c r="AK2393" s="2" t="s">
        <v>2596</v>
      </c>
      <c r="AL2393" s="2">
        <v>80</v>
      </c>
    </row>
    <row r="2394" spans="1:38">
      <c r="A2394" t="s">
        <v>253</v>
      </c>
      <c r="B2394" t="s">
        <v>72</v>
      </c>
      <c r="D2394" s="1" t="s">
        <v>545</v>
      </c>
      <c r="E2394" s="1" t="s">
        <v>550</v>
      </c>
      <c r="G2394" s="1" t="s">
        <v>555</v>
      </c>
      <c r="I2394" s="1">
        <v>43.716670000000001</v>
      </c>
      <c r="J2394" s="1">
        <v>11.366669999999999</v>
      </c>
      <c r="K2394" s="1">
        <v>170</v>
      </c>
      <c r="N2394" s="1" t="s">
        <v>851</v>
      </c>
      <c r="T2394" s="2">
        <v>26</v>
      </c>
      <c r="V2394" s="2">
        <v>16</v>
      </c>
      <c r="W2394" s="2">
        <v>8</v>
      </c>
      <c r="X2394" s="3" t="s">
        <v>556</v>
      </c>
      <c r="Y2394" s="24">
        <v>199.56</v>
      </c>
      <c r="Z2394" s="24">
        <v>45</v>
      </c>
      <c r="AD2394" s="2" t="s">
        <v>476</v>
      </c>
      <c r="AJ2394" s="2">
        <v>215</v>
      </c>
      <c r="AK2394" s="2" t="s">
        <v>2596</v>
      </c>
      <c r="AL2394" s="2">
        <v>80</v>
      </c>
    </row>
    <row r="2395" spans="1:38">
      <c r="A2395" t="s">
        <v>253</v>
      </c>
      <c r="B2395" t="s">
        <v>72</v>
      </c>
      <c r="D2395" s="1" t="s">
        <v>545</v>
      </c>
      <c r="E2395" s="1" t="s">
        <v>550</v>
      </c>
      <c r="G2395" s="1" t="s">
        <v>555</v>
      </c>
      <c r="I2395" s="1">
        <v>43.716670000000001</v>
      </c>
      <c r="J2395" s="1">
        <v>11.366669999999999</v>
      </c>
      <c r="K2395" s="1">
        <v>170</v>
      </c>
      <c r="N2395" s="1" t="s">
        <v>851</v>
      </c>
      <c r="T2395" s="2">
        <v>26</v>
      </c>
      <c r="V2395" s="2">
        <v>16</v>
      </c>
      <c r="W2395" s="2">
        <v>8</v>
      </c>
      <c r="X2395" s="3" t="s">
        <v>556</v>
      </c>
      <c r="Y2395" s="24">
        <v>194.31</v>
      </c>
      <c r="Z2395" s="24">
        <v>75</v>
      </c>
      <c r="AD2395" s="2" t="s">
        <v>476</v>
      </c>
      <c r="AJ2395" s="2">
        <v>215</v>
      </c>
      <c r="AK2395" s="2" t="s">
        <v>2596</v>
      </c>
      <c r="AL2395" s="2">
        <v>80</v>
      </c>
    </row>
    <row r="2396" spans="1:38">
      <c r="A2396" t="s">
        <v>253</v>
      </c>
      <c r="B2396" t="s">
        <v>72</v>
      </c>
      <c r="D2396" s="1" t="s">
        <v>545</v>
      </c>
      <c r="E2396" s="1" t="s">
        <v>550</v>
      </c>
      <c r="G2396" s="1" t="s">
        <v>555</v>
      </c>
      <c r="I2396" s="1">
        <v>43.716670000000001</v>
      </c>
      <c r="J2396" s="1">
        <v>11.366669999999999</v>
      </c>
      <c r="K2396" s="1">
        <v>170</v>
      </c>
      <c r="N2396" s="1" t="s">
        <v>851</v>
      </c>
      <c r="T2396" s="2">
        <v>26</v>
      </c>
      <c r="V2396" s="2">
        <v>16</v>
      </c>
      <c r="W2396" s="2">
        <v>8</v>
      </c>
      <c r="X2396" s="3" t="s">
        <v>556</v>
      </c>
      <c r="Y2396" s="24">
        <v>147.05000000000001</v>
      </c>
      <c r="Z2396" s="24">
        <v>105</v>
      </c>
      <c r="AD2396" s="2" t="s">
        <v>476</v>
      </c>
      <c r="AJ2396" s="2">
        <v>215</v>
      </c>
      <c r="AK2396" s="2" t="s">
        <v>2596</v>
      </c>
      <c r="AL2396" s="2">
        <v>80</v>
      </c>
    </row>
    <row r="2397" spans="1:38">
      <c r="A2397" t="s">
        <v>253</v>
      </c>
      <c r="B2397" t="s">
        <v>72</v>
      </c>
      <c r="D2397" s="1" t="s">
        <v>545</v>
      </c>
      <c r="E2397" s="1" t="s">
        <v>550</v>
      </c>
      <c r="G2397" s="1" t="s">
        <v>555</v>
      </c>
      <c r="I2397" s="1">
        <v>43.716670000000001</v>
      </c>
      <c r="J2397" s="1">
        <v>11.366669999999999</v>
      </c>
      <c r="K2397" s="1">
        <v>170</v>
      </c>
      <c r="N2397" s="1" t="s">
        <v>851</v>
      </c>
      <c r="T2397" s="2">
        <v>26</v>
      </c>
      <c r="V2397" s="2">
        <v>16</v>
      </c>
      <c r="W2397" s="2">
        <v>8</v>
      </c>
      <c r="X2397" s="3" t="s">
        <v>556</v>
      </c>
      <c r="Y2397" s="24">
        <v>139.16999999999999</v>
      </c>
      <c r="Z2397" s="24">
        <v>135</v>
      </c>
      <c r="AD2397" s="2" t="s">
        <v>476</v>
      </c>
      <c r="AJ2397" s="2">
        <v>215</v>
      </c>
      <c r="AK2397" s="2" t="s">
        <v>2596</v>
      </c>
      <c r="AL2397" s="2">
        <v>80</v>
      </c>
    </row>
    <row r="2398" spans="1:38">
      <c r="A2398" t="s">
        <v>253</v>
      </c>
      <c r="B2398" t="s">
        <v>72</v>
      </c>
      <c r="D2398" s="1" t="s">
        <v>545</v>
      </c>
      <c r="E2398" s="1" t="s">
        <v>550</v>
      </c>
      <c r="G2398" s="1" t="s">
        <v>555</v>
      </c>
      <c r="I2398" s="1">
        <v>43.716670000000001</v>
      </c>
      <c r="J2398" s="1">
        <v>11.366669999999999</v>
      </c>
      <c r="K2398" s="1">
        <v>170</v>
      </c>
      <c r="N2398" s="1" t="s">
        <v>851</v>
      </c>
      <c r="T2398" s="2">
        <v>26</v>
      </c>
      <c r="V2398" s="2">
        <v>16</v>
      </c>
      <c r="W2398" s="2">
        <v>8</v>
      </c>
      <c r="X2398" s="3" t="s">
        <v>556</v>
      </c>
      <c r="Y2398" s="24">
        <v>94.53</v>
      </c>
      <c r="Z2398" s="24">
        <v>165</v>
      </c>
      <c r="AD2398" s="2" t="s">
        <v>476</v>
      </c>
      <c r="AJ2398" s="2">
        <v>215</v>
      </c>
      <c r="AK2398" s="2" t="s">
        <v>2596</v>
      </c>
      <c r="AL2398" s="2">
        <v>80</v>
      </c>
    </row>
    <row r="2399" spans="1:38">
      <c r="A2399" t="s">
        <v>253</v>
      </c>
      <c r="B2399" t="s">
        <v>72</v>
      </c>
      <c r="D2399" s="1" t="s">
        <v>545</v>
      </c>
      <c r="E2399" s="1" t="s">
        <v>550</v>
      </c>
      <c r="G2399" s="1" t="s">
        <v>555</v>
      </c>
      <c r="I2399" s="1">
        <v>43.716670000000001</v>
      </c>
      <c r="J2399" s="1">
        <v>11.366669999999999</v>
      </c>
      <c r="K2399" s="1">
        <v>170</v>
      </c>
      <c r="N2399" s="1" t="s">
        <v>850</v>
      </c>
      <c r="T2399" s="2">
        <v>14</v>
      </c>
      <c r="V2399" s="2">
        <v>16</v>
      </c>
      <c r="W2399" s="2">
        <v>8</v>
      </c>
      <c r="X2399" s="3" t="s">
        <v>494</v>
      </c>
      <c r="Y2399" s="24">
        <v>0</v>
      </c>
      <c r="Z2399" s="24">
        <v>15</v>
      </c>
      <c r="AD2399" s="2" t="s">
        <v>476</v>
      </c>
      <c r="AJ2399" s="2">
        <v>215</v>
      </c>
      <c r="AK2399" s="2" t="s">
        <v>2596</v>
      </c>
      <c r="AL2399" s="2">
        <v>80</v>
      </c>
    </row>
    <row r="2400" spans="1:38">
      <c r="A2400" t="s">
        <v>253</v>
      </c>
      <c r="B2400" t="s">
        <v>72</v>
      </c>
      <c r="D2400" s="1" t="s">
        <v>545</v>
      </c>
      <c r="E2400" s="1" t="s">
        <v>550</v>
      </c>
      <c r="G2400" s="1" t="s">
        <v>555</v>
      </c>
      <c r="I2400" s="1">
        <v>43.716670000000001</v>
      </c>
      <c r="J2400" s="1">
        <v>11.366669999999999</v>
      </c>
      <c r="K2400" s="1">
        <v>170</v>
      </c>
      <c r="N2400" s="1" t="s">
        <v>850</v>
      </c>
      <c r="T2400" s="2">
        <v>14</v>
      </c>
      <c r="V2400" s="2">
        <v>16</v>
      </c>
      <c r="W2400" s="2">
        <v>8</v>
      </c>
      <c r="X2400" s="3" t="s">
        <v>494</v>
      </c>
      <c r="Y2400" s="24">
        <v>0</v>
      </c>
      <c r="Z2400" s="24">
        <v>45</v>
      </c>
      <c r="AD2400" s="2" t="s">
        <v>476</v>
      </c>
      <c r="AJ2400" s="2">
        <v>215</v>
      </c>
      <c r="AK2400" s="2" t="s">
        <v>2596</v>
      </c>
      <c r="AL2400" s="2">
        <v>80</v>
      </c>
    </row>
    <row r="2401" spans="1:38">
      <c r="A2401" t="s">
        <v>253</v>
      </c>
      <c r="B2401" t="s">
        <v>72</v>
      </c>
      <c r="D2401" s="1" t="s">
        <v>545</v>
      </c>
      <c r="E2401" s="1" t="s">
        <v>550</v>
      </c>
      <c r="G2401" s="1" t="s">
        <v>555</v>
      </c>
      <c r="I2401" s="1">
        <v>43.716670000000001</v>
      </c>
      <c r="J2401" s="1">
        <v>11.366669999999999</v>
      </c>
      <c r="K2401" s="1">
        <v>170</v>
      </c>
      <c r="N2401" s="1" t="s">
        <v>850</v>
      </c>
      <c r="T2401" s="2">
        <v>14</v>
      </c>
      <c r="V2401" s="2">
        <v>16</v>
      </c>
      <c r="W2401" s="2">
        <v>8</v>
      </c>
      <c r="X2401" s="3" t="s">
        <v>494</v>
      </c>
      <c r="Y2401" s="24">
        <v>93.32</v>
      </c>
      <c r="Z2401" s="24">
        <v>75</v>
      </c>
      <c r="AD2401" s="2" t="s">
        <v>476</v>
      </c>
      <c r="AJ2401" s="2">
        <v>215</v>
      </c>
      <c r="AK2401" s="2" t="s">
        <v>2596</v>
      </c>
      <c r="AL2401" s="2">
        <v>80</v>
      </c>
    </row>
    <row r="2402" spans="1:38">
      <c r="A2402" t="s">
        <v>253</v>
      </c>
      <c r="B2402" t="s">
        <v>72</v>
      </c>
      <c r="D2402" s="1" t="s">
        <v>545</v>
      </c>
      <c r="E2402" s="1" t="s">
        <v>550</v>
      </c>
      <c r="G2402" s="1" t="s">
        <v>555</v>
      </c>
      <c r="I2402" s="1">
        <v>43.716670000000001</v>
      </c>
      <c r="J2402" s="1">
        <v>11.366669999999999</v>
      </c>
      <c r="K2402" s="1">
        <v>170</v>
      </c>
      <c r="N2402" s="1" t="s">
        <v>850</v>
      </c>
      <c r="T2402" s="2">
        <v>14</v>
      </c>
      <c r="V2402" s="2">
        <v>16</v>
      </c>
      <c r="W2402" s="2">
        <v>8</v>
      </c>
      <c r="X2402" s="3" t="s">
        <v>494</v>
      </c>
      <c r="Y2402" s="24">
        <v>98.93</v>
      </c>
      <c r="Z2402" s="24">
        <v>105</v>
      </c>
      <c r="AD2402" s="2" t="s">
        <v>476</v>
      </c>
      <c r="AJ2402" s="2">
        <v>215</v>
      </c>
      <c r="AK2402" s="2" t="s">
        <v>2596</v>
      </c>
      <c r="AL2402" s="2">
        <v>80</v>
      </c>
    </row>
    <row r="2403" spans="1:38">
      <c r="A2403" t="s">
        <v>253</v>
      </c>
      <c r="B2403" t="s">
        <v>72</v>
      </c>
      <c r="D2403" s="1" t="s">
        <v>545</v>
      </c>
      <c r="E2403" s="1" t="s">
        <v>550</v>
      </c>
      <c r="G2403" s="1" t="s">
        <v>555</v>
      </c>
      <c r="I2403" s="1">
        <v>43.716670000000001</v>
      </c>
      <c r="J2403" s="1">
        <v>11.366669999999999</v>
      </c>
      <c r="K2403" s="1">
        <v>170</v>
      </c>
      <c r="N2403" s="1" t="s">
        <v>850</v>
      </c>
      <c r="T2403" s="2">
        <v>14</v>
      </c>
      <c r="V2403" s="2">
        <v>16</v>
      </c>
      <c r="W2403" s="2">
        <v>8</v>
      </c>
      <c r="X2403" s="3" t="s">
        <v>494</v>
      </c>
      <c r="Y2403" s="24">
        <v>92.99</v>
      </c>
      <c r="Z2403" s="24">
        <v>135</v>
      </c>
      <c r="AD2403" s="2" t="s">
        <v>476</v>
      </c>
      <c r="AJ2403" s="2">
        <v>215</v>
      </c>
      <c r="AK2403" s="2" t="s">
        <v>2596</v>
      </c>
      <c r="AL2403" s="2">
        <v>80</v>
      </c>
    </row>
    <row r="2404" spans="1:38">
      <c r="A2404" t="s">
        <v>253</v>
      </c>
      <c r="B2404" t="s">
        <v>72</v>
      </c>
      <c r="D2404" s="1" t="s">
        <v>545</v>
      </c>
      <c r="E2404" s="1" t="s">
        <v>550</v>
      </c>
      <c r="G2404" s="1" t="s">
        <v>555</v>
      </c>
      <c r="I2404" s="1">
        <v>43.716670000000001</v>
      </c>
      <c r="J2404" s="1">
        <v>11.366669999999999</v>
      </c>
      <c r="K2404" s="1">
        <v>170</v>
      </c>
      <c r="N2404" s="1" t="s">
        <v>850</v>
      </c>
      <c r="T2404" s="2">
        <v>14</v>
      </c>
      <c r="V2404" s="2">
        <v>16</v>
      </c>
      <c r="W2404" s="2">
        <v>8</v>
      </c>
      <c r="X2404" s="3" t="s">
        <v>494</v>
      </c>
      <c r="Y2404" s="24">
        <v>100</v>
      </c>
      <c r="Z2404" s="24">
        <v>165</v>
      </c>
      <c r="AD2404" s="2" t="s">
        <v>476</v>
      </c>
      <c r="AJ2404" s="2">
        <v>215</v>
      </c>
      <c r="AK2404" s="2" t="s">
        <v>2596</v>
      </c>
      <c r="AL2404" s="2">
        <v>80</v>
      </c>
    </row>
    <row r="2405" spans="1:38">
      <c r="A2405" t="s">
        <v>253</v>
      </c>
      <c r="B2405" t="s">
        <v>72</v>
      </c>
      <c r="D2405" s="1" t="s">
        <v>545</v>
      </c>
      <c r="E2405" s="1" t="s">
        <v>550</v>
      </c>
      <c r="G2405" s="1" t="s">
        <v>555</v>
      </c>
      <c r="I2405" s="1">
        <v>43.716670000000001</v>
      </c>
      <c r="J2405" s="1">
        <v>11.366669999999999</v>
      </c>
      <c r="K2405" s="1">
        <v>170</v>
      </c>
      <c r="N2405" s="1" t="s">
        <v>850</v>
      </c>
      <c r="T2405" s="2">
        <v>14</v>
      </c>
      <c r="V2405" s="2">
        <v>16</v>
      </c>
      <c r="W2405" s="2">
        <v>8</v>
      </c>
      <c r="X2405" s="3" t="s">
        <v>556</v>
      </c>
      <c r="Y2405" s="24">
        <v>1045.08</v>
      </c>
      <c r="Z2405" s="24">
        <v>15</v>
      </c>
      <c r="AD2405" s="2" t="s">
        <v>476</v>
      </c>
      <c r="AJ2405" s="2">
        <v>215</v>
      </c>
      <c r="AK2405" s="2" t="s">
        <v>2596</v>
      </c>
      <c r="AL2405" s="2">
        <v>80</v>
      </c>
    </row>
    <row r="2406" spans="1:38">
      <c r="A2406" t="s">
        <v>253</v>
      </c>
      <c r="B2406" t="s">
        <v>72</v>
      </c>
      <c r="D2406" s="1" t="s">
        <v>545</v>
      </c>
      <c r="E2406" s="1" t="s">
        <v>550</v>
      </c>
      <c r="G2406" s="1" t="s">
        <v>555</v>
      </c>
      <c r="I2406" s="1">
        <v>43.716670000000001</v>
      </c>
      <c r="J2406" s="1">
        <v>11.366669999999999</v>
      </c>
      <c r="K2406" s="1">
        <v>170</v>
      </c>
      <c r="N2406" s="1" t="s">
        <v>850</v>
      </c>
      <c r="T2406" s="2">
        <v>14</v>
      </c>
      <c r="V2406" s="2">
        <v>16</v>
      </c>
      <c r="W2406" s="2">
        <v>8</v>
      </c>
      <c r="X2406" s="3" t="s">
        <v>556</v>
      </c>
      <c r="Y2406" s="24">
        <v>1045.08</v>
      </c>
      <c r="Z2406" s="24">
        <v>45</v>
      </c>
      <c r="AD2406" s="2" t="s">
        <v>476</v>
      </c>
      <c r="AJ2406" s="2">
        <v>215</v>
      </c>
      <c r="AK2406" s="2" t="s">
        <v>2596</v>
      </c>
      <c r="AL2406" s="2">
        <v>80</v>
      </c>
    </row>
    <row r="2407" spans="1:38">
      <c r="A2407" t="s">
        <v>253</v>
      </c>
      <c r="B2407" t="s">
        <v>72</v>
      </c>
      <c r="D2407" s="1" t="s">
        <v>545</v>
      </c>
      <c r="E2407" s="1" t="s">
        <v>550</v>
      </c>
      <c r="G2407" s="1" t="s">
        <v>555</v>
      </c>
      <c r="I2407" s="1">
        <v>43.716670000000001</v>
      </c>
      <c r="J2407" s="1">
        <v>11.366669999999999</v>
      </c>
      <c r="K2407" s="1">
        <v>170</v>
      </c>
      <c r="N2407" s="1" t="s">
        <v>850</v>
      </c>
      <c r="T2407" s="2">
        <v>14</v>
      </c>
      <c r="V2407" s="2">
        <v>16</v>
      </c>
      <c r="W2407" s="2">
        <v>8</v>
      </c>
      <c r="X2407" s="3" t="s">
        <v>556</v>
      </c>
      <c r="Y2407" s="24">
        <v>504.16</v>
      </c>
      <c r="Z2407" s="24">
        <v>75</v>
      </c>
      <c r="AD2407" s="2" t="s">
        <v>476</v>
      </c>
      <c r="AJ2407" s="2">
        <v>215</v>
      </c>
      <c r="AK2407" s="2" t="s">
        <v>2596</v>
      </c>
      <c r="AL2407" s="2">
        <v>80</v>
      </c>
    </row>
    <row r="2408" spans="1:38">
      <c r="A2408" t="s">
        <v>253</v>
      </c>
      <c r="B2408" t="s">
        <v>72</v>
      </c>
      <c r="D2408" s="1" t="s">
        <v>545</v>
      </c>
      <c r="E2408" s="1" t="s">
        <v>550</v>
      </c>
      <c r="G2408" s="1" t="s">
        <v>555</v>
      </c>
      <c r="I2408" s="1">
        <v>43.716670000000001</v>
      </c>
      <c r="J2408" s="1">
        <v>11.366669999999999</v>
      </c>
      <c r="K2408" s="1">
        <v>170</v>
      </c>
      <c r="N2408" s="1" t="s">
        <v>850</v>
      </c>
      <c r="T2408" s="2">
        <v>14</v>
      </c>
      <c r="V2408" s="2">
        <v>16</v>
      </c>
      <c r="W2408" s="2">
        <v>8</v>
      </c>
      <c r="X2408" s="3" t="s">
        <v>556</v>
      </c>
      <c r="Y2408" s="24">
        <v>330.85</v>
      </c>
      <c r="Z2408" s="24">
        <v>105</v>
      </c>
      <c r="AD2408" s="2" t="s">
        <v>476</v>
      </c>
      <c r="AJ2408" s="2">
        <v>215</v>
      </c>
      <c r="AK2408" s="2" t="s">
        <v>2596</v>
      </c>
      <c r="AL2408" s="2">
        <v>80</v>
      </c>
    </row>
    <row r="2409" spans="1:38">
      <c r="A2409" t="s">
        <v>253</v>
      </c>
      <c r="B2409" t="s">
        <v>72</v>
      </c>
      <c r="D2409" s="1" t="s">
        <v>545</v>
      </c>
      <c r="E2409" s="1" t="s">
        <v>550</v>
      </c>
      <c r="G2409" s="1" t="s">
        <v>555</v>
      </c>
      <c r="I2409" s="1">
        <v>43.716670000000001</v>
      </c>
      <c r="J2409" s="1">
        <v>11.366669999999999</v>
      </c>
      <c r="K2409" s="1">
        <v>170</v>
      </c>
      <c r="N2409" s="1" t="s">
        <v>850</v>
      </c>
      <c r="T2409" s="2">
        <v>14</v>
      </c>
      <c r="V2409" s="2">
        <v>16</v>
      </c>
      <c r="W2409" s="2">
        <v>8</v>
      </c>
      <c r="X2409" s="3" t="s">
        <v>556</v>
      </c>
      <c r="Y2409" s="24">
        <v>223.2</v>
      </c>
      <c r="Z2409" s="24">
        <v>135</v>
      </c>
      <c r="AD2409" s="2" t="s">
        <v>476</v>
      </c>
      <c r="AJ2409" s="2">
        <v>215</v>
      </c>
      <c r="AK2409" s="2" t="s">
        <v>2596</v>
      </c>
      <c r="AL2409" s="2">
        <v>80</v>
      </c>
    </row>
    <row r="2410" spans="1:38">
      <c r="A2410" t="s">
        <v>253</v>
      </c>
      <c r="B2410" t="s">
        <v>72</v>
      </c>
      <c r="D2410" s="1" t="s">
        <v>545</v>
      </c>
      <c r="E2410" s="1" t="s">
        <v>550</v>
      </c>
      <c r="G2410" s="1" t="s">
        <v>555</v>
      </c>
      <c r="I2410" s="1">
        <v>43.716670000000001</v>
      </c>
      <c r="J2410" s="1">
        <v>11.366669999999999</v>
      </c>
      <c r="K2410" s="1">
        <v>170</v>
      </c>
      <c r="N2410" s="1" t="s">
        <v>850</v>
      </c>
      <c r="T2410" s="2">
        <v>14</v>
      </c>
      <c r="V2410" s="2">
        <v>16</v>
      </c>
      <c r="W2410" s="2">
        <v>8</v>
      </c>
      <c r="X2410" s="3" t="s">
        <v>556</v>
      </c>
      <c r="Y2410" s="24">
        <v>68.27</v>
      </c>
      <c r="Z2410" s="24">
        <v>165</v>
      </c>
      <c r="AD2410" s="2" t="s">
        <v>476</v>
      </c>
      <c r="AJ2410" s="2">
        <v>215</v>
      </c>
      <c r="AK2410" s="2" t="s">
        <v>2596</v>
      </c>
      <c r="AL2410" s="2">
        <v>80</v>
      </c>
    </row>
    <row r="2411" spans="1:38">
      <c r="A2411" t="s">
        <v>253</v>
      </c>
      <c r="B2411" t="s">
        <v>72</v>
      </c>
      <c r="D2411" s="1" t="s">
        <v>545</v>
      </c>
      <c r="E2411" s="1" t="s">
        <v>552</v>
      </c>
      <c r="G2411" s="1" t="s">
        <v>555</v>
      </c>
      <c r="I2411" s="1">
        <v>43.716670000000001</v>
      </c>
      <c r="J2411" s="1">
        <v>11.366669999999999</v>
      </c>
      <c r="K2411" s="1">
        <v>170</v>
      </c>
      <c r="N2411" s="1" t="s">
        <v>851</v>
      </c>
      <c r="T2411" s="2">
        <v>14</v>
      </c>
      <c r="V2411" s="2">
        <v>16</v>
      </c>
      <c r="W2411" s="2">
        <v>8</v>
      </c>
      <c r="X2411" s="3" t="s">
        <v>494</v>
      </c>
      <c r="Y2411" s="24">
        <v>10.67</v>
      </c>
      <c r="Z2411" s="24">
        <v>15</v>
      </c>
      <c r="AD2411" s="2" t="s">
        <v>476</v>
      </c>
      <c r="AJ2411" s="2">
        <v>215</v>
      </c>
      <c r="AK2411" s="2" t="s">
        <v>2596</v>
      </c>
      <c r="AL2411" s="2">
        <v>80</v>
      </c>
    </row>
    <row r="2412" spans="1:38">
      <c r="A2412" t="s">
        <v>253</v>
      </c>
      <c r="B2412" t="s">
        <v>72</v>
      </c>
      <c r="D2412" s="1" t="s">
        <v>545</v>
      </c>
      <c r="E2412" s="1" t="s">
        <v>552</v>
      </c>
      <c r="G2412" s="1" t="s">
        <v>555</v>
      </c>
      <c r="I2412" s="1">
        <v>43.716670000000001</v>
      </c>
      <c r="J2412" s="1">
        <v>11.366669999999999</v>
      </c>
      <c r="K2412" s="1">
        <v>170</v>
      </c>
      <c r="N2412" s="1" t="s">
        <v>851</v>
      </c>
      <c r="T2412" s="2">
        <v>14</v>
      </c>
      <c r="V2412" s="2">
        <v>16</v>
      </c>
      <c r="W2412" s="2">
        <v>8</v>
      </c>
      <c r="X2412" s="3" t="s">
        <v>494</v>
      </c>
      <c r="Y2412" s="24">
        <v>38.79</v>
      </c>
      <c r="Z2412" s="24">
        <v>45</v>
      </c>
      <c r="AD2412" s="2" t="s">
        <v>476</v>
      </c>
      <c r="AJ2412" s="2">
        <v>215</v>
      </c>
      <c r="AK2412" s="2" t="s">
        <v>2596</v>
      </c>
      <c r="AL2412" s="2">
        <v>80</v>
      </c>
    </row>
    <row r="2413" spans="1:38">
      <c r="A2413" t="s">
        <v>253</v>
      </c>
      <c r="B2413" t="s">
        <v>72</v>
      </c>
      <c r="D2413" s="1" t="s">
        <v>545</v>
      </c>
      <c r="E2413" s="1" t="s">
        <v>552</v>
      </c>
      <c r="G2413" s="1" t="s">
        <v>555</v>
      </c>
      <c r="I2413" s="1">
        <v>43.716670000000001</v>
      </c>
      <c r="J2413" s="1">
        <v>11.366669999999999</v>
      </c>
      <c r="K2413" s="1">
        <v>170</v>
      </c>
      <c r="N2413" s="1" t="s">
        <v>851</v>
      </c>
      <c r="T2413" s="2">
        <v>14</v>
      </c>
      <c r="V2413" s="2">
        <v>16</v>
      </c>
      <c r="W2413" s="2">
        <v>8</v>
      </c>
      <c r="X2413" s="3" t="s">
        <v>494</v>
      </c>
      <c r="Y2413" s="24">
        <v>100</v>
      </c>
      <c r="Z2413" s="24">
        <v>75</v>
      </c>
      <c r="AD2413" s="2" t="s">
        <v>476</v>
      </c>
      <c r="AJ2413" s="2">
        <v>215</v>
      </c>
      <c r="AK2413" s="2" t="s">
        <v>2596</v>
      </c>
      <c r="AL2413" s="2">
        <v>80</v>
      </c>
    </row>
    <row r="2414" spans="1:38">
      <c r="A2414" t="s">
        <v>253</v>
      </c>
      <c r="B2414" t="s">
        <v>72</v>
      </c>
      <c r="D2414" s="1" t="s">
        <v>545</v>
      </c>
      <c r="E2414" s="1" t="s">
        <v>552</v>
      </c>
      <c r="G2414" s="1" t="s">
        <v>555</v>
      </c>
      <c r="I2414" s="1">
        <v>43.716670000000001</v>
      </c>
      <c r="J2414" s="1">
        <v>11.366669999999999</v>
      </c>
      <c r="K2414" s="1">
        <v>170</v>
      </c>
      <c r="N2414" s="1" t="s">
        <v>851</v>
      </c>
      <c r="T2414" s="2">
        <v>14</v>
      </c>
      <c r="V2414" s="2">
        <v>16</v>
      </c>
      <c r="W2414" s="2">
        <v>8</v>
      </c>
      <c r="X2414" s="3" t="s">
        <v>494</v>
      </c>
      <c r="Y2414" s="24">
        <v>100</v>
      </c>
      <c r="Z2414" s="24">
        <v>105</v>
      </c>
      <c r="AD2414" s="2" t="s">
        <v>476</v>
      </c>
      <c r="AJ2414" s="2">
        <v>215</v>
      </c>
      <c r="AK2414" s="2" t="s">
        <v>2596</v>
      </c>
      <c r="AL2414" s="2">
        <v>80</v>
      </c>
    </row>
    <row r="2415" spans="1:38">
      <c r="A2415" t="s">
        <v>253</v>
      </c>
      <c r="B2415" t="s">
        <v>72</v>
      </c>
      <c r="D2415" s="1" t="s">
        <v>545</v>
      </c>
      <c r="E2415" s="1" t="s">
        <v>552</v>
      </c>
      <c r="G2415" s="1" t="s">
        <v>555</v>
      </c>
      <c r="I2415" s="1">
        <v>43.716670000000001</v>
      </c>
      <c r="J2415" s="1">
        <v>11.366669999999999</v>
      </c>
      <c r="K2415" s="1">
        <v>170</v>
      </c>
      <c r="N2415" s="1" t="s">
        <v>851</v>
      </c>
      <c r="T2415" s="2">
        <v>14</v>
      </c>
      <c r="V2415" s="2">
        <v>16</v>
      </c>
      <c r="W2415" s="2">
        <v>8</v>
      </c>
      <c r="X2415" s="3" t="s">
        <v>494</v>
      </c>
      <c r="Y2415" s="24">
        <v>100</v>
      </c>
      <c r="Z2415" s="24">
        <v>135</v>
      </c>
      <c r="AD2415" s="2" t="s">
        <v>476</v>
      </c>
      <c r="AJ2415" s="2">
        <v>215</v>
      </c>
      <c r="AK2415" s="2" t="s">
        <v>2596</v>
      </c>
      <c r="AL2415" s="2">
        <v>80</v>
      </c>
    </row>
    <row r="2416" spans="1:38">
      <c r="A2416" t="s">
        <v>253</v>
      </c>
      <c r="B2416" t="s">
        <v>72</v>
      </c>
      <c r="D2416" s="1" t="s">
        <v>545</v>
      </c>
      <c r="E2416" s="1" t="s">
        <v>552</v>
      </c>
      <c r="G2416" s="1" t="s">
        <v>555</v>
      </c>
      <c r="I2416" s="1">
        <v>43.716670000000001</v>
      </c>
      <c r="J2416" s="1">
        <v>11.366669999999999</v>
      </c>
      <c r="K2416" s="1">
        <v>170</v>
      </c>
      <c r="N2416" s="1" t="s">
        <v>851</v>
      </c>
      <c r="T2416" s="2">
        <v>14</v>
      </c>
      <c r="V2416" s="2">
        <v>16</v>
      </c>
      <c r="W2416" s="2">
        <v>8</v>
      </c>
      <c r="X2416" s="3" t="s">
        <v>494</v>
      </c>
      <c r="Y2416" s="24">
        <v>100</v>
      </c>
      <c r="Z2416" s="24">
        <v>165</v>
      </c>
      <c r="AD2416" s="2" t="s">
        <v>476</v>
      </c>
      <c r="AJ2416" s="2">
        <v>215</v>
      </c>
      <c r="AK2416" s="2" t="s">
        <v>2596</v>
      </c>
      <c r="AL2416" s="2">
        <v>80</v>
      </c>
    </row>
    <row r="2417" spans="1:38">
      <c r="A2417" t="s">
        <v>253</v>
      </c>
      <c r="B2417" t="s">
        <v>72</v>
      </c>
      <c r="D2417" s="1" t="s">
        <v>545</v>
      </c>
      <c r="E2417" s="1" t="s">
        <v>552</v>
      </c>
      <c r="G2417" s="1" t="s">
        <v>555</v>
      </c>
      <c r="I2417" s="1">
        <v>43.716670000000001</v>
      </c>
      <c r="J2417" s="1">
        <v>11.366669999999999</v>
      </c>
      <c r="K2417" s="1">
        <v>170</v>
      </c>
      <c r="N2417" s="1" t="s">
        <v>851</v>
      </c>
      <c r="T2417" s="2">
        <v>14</v>
      </c>
      <c r="V2417" s="2">
        <v>16</v>
      </c>
      <c r="W2417" s="2">
        <v>8</v>
      </c>
      <c r="X2417" s="3" t="s">
        <v>556</v>
      </c>
      <c r="Y2417" s="24">
        <v>971.55</v>
      </c>
      <c r="Z2417" s="24">
        <v>15</v>
      </c>
      <c r="AD2417" s="2" t="s">
        <v>476</v>
      </c>
      <c r="AJ2417" s="2">
        <v>215</v>
      </c>
      <c r="AK2417" s="2" t="s">
        <v>2596</v>
      </c>
      <c r="AL2417" s="2">
        <v>80</v>
      </c>
    </row>
    <row r="2418" spans="1:38">
      <c r="A2418" t="s">
        <v>253</v>
      </c>
      <c r="B2418" t="s">
        <v>72</v>
      </c>
      <c r="D2418" s="1" t="s">
        <v>545</v>
      </c>
      <c r="E2418" s="1" t="s">
        <v>552</v>
      </c>
      <c r="G2418" s="1" t="s">
        <v>555</v>
      </c>
      <c r="I2418" s="1">
        <v>43.716670000000001</v>
      </c>
      <c r="J2418" s="1">
        <v>11.366669999999999</v>
      </c>
      <c r="K2418" s="1">
        <v>170</v>
      </c>
      <c r="N2418" s="1" t="s">
        <v>851</v>
      </c>
      <c r="T2418" s="2">
        <v>14</v>
      </c>
      <c r="V2418" s="2">
        <v>16</v>
      </c>
      <c r="W2418" s="2">
        <v>8</v>
      </c>
      <c r="X2418" s="3" t="s">
        <v>556</v>
      </c>
      <c r="Y2418" s="24">
        <v>824.51</v>
      </c>
      <c r="Z2418" s="24">
        <v>45</v>
      </c>
      <c r="AD2418" s="2" t="s">
        <v>476</v>
      </c>
      <c r="AJ2418" s="2">
        <v>215</v>
      </c>
      <c r="AK2418" s="2" t="s">
        <v>2596</v>
      </c>
      <c r="AL2418" s="2">
        <v>80</v>
      </c>
    </row>
    <row r="2419" spans="1:38">
      <c r="A2419" t="s">
        <v>253</v>
      </c>
      <c r="B2419" t="s">
        <v>72</v>
      </c>
      <c r="D2419" s="1" t="s">
        <v>545</v>
      </c>
      <c r="E2419" s="1" t="s">
        <v>552</v>
      </c>
      <c r="G2419" s="1" t="s">
        <v>555</v>
      </c>
      <c r="I2419" s="1">
        <v>43.716670000000001</v>
      </c>
      <c r="J2419" s="1">
        <v>11.366669999999999</v>
      </c>
      <c r="K2419" s="1">
        <v>170</v>
      </c>
      <c r="N2419" s="1" t="s">
        <v>851</v>
      </c>
      <c r="T2419" s="2">
        <v>14</v>
      </c>
      <c r="V2419" s="2">
        <v>16</v>
      </c>
      <c r="W2419" s="2">
        <v>8</v>
      </c>
      <c r="X2419" s="3" t="s">
        <v>556</v>
      </c>
      <c r="Y2419" s="24">
        <v>296.72000000000003</v>
      </c>
      <c r="Z2419" s="24">
        <v>75</v>
      </c>
      <c r="AD2419" s="2" t="s">
        <v>476</v>
      </c>
      <c r="AJ2419" s="2">
        <v>215</v>
      </c>
      <c r="AK2419" s="2" t="s">
        <v>2596</v>
      </c>
      <c r="AL2419" s="2">
        <v>80</v>
      </c>
    </row>
    <row r="2420" spans="1:38">
      <c r="A2420" t="s">
        <v>253</v>
      </c>
      <c r="B2420" t="s">
        <v>72</v>
      </c>
      <c r="D2420" s="1" t="s">
        <v>545</v>
      </c>
      <c r="E2420" s="1" t="s">
        <v>552</v>
      </c>
      <c r="G2420" s="1" t="s">
        <v>555</v>
      </c>
      <c r="I2420" s="1">
        <v>43.716670000000001</v>
      </c>
      <c r="J2420" s="1">
        <v>11.366669999999999</v>
      </c>
      <c r="K2420" s="1">
        <v>170</v>
      </c>
      <c r="N2420" s="1" t="s">
        <v>851</v>
      </c>
      <c r="T2420" s="2">
        <v>14</v>
      </c>
      <c r="V2420" s="2">
        <v>16</v>
      </c>
      <c r="W2420" s="2">
        <v>8</v>
      </c>
      <c r="X2420" s="3" t="s">
        <v>556</v>
      </c>
      <c r="Y2420" s="24">
        <v>225.82</v>
      </c>
      <c r="Z2420" s="24">
        <v>105</v>
      </c>
      <c r="AD2420" s="2" t="s">
        <v>476</v>
      </c>
      <c r="AJ2420" s="2">
        <v>215</v>
      </c>
      <c r="AK2420" s="2" t="s">
        <v>2596</v>
      </c>
      <c r="AL2420" s="2">
        <v>80</v>
      </c>
    </row>
    <row r="2421" spans="1:38">
      <c r="A2421" t="s">
        <v>253</v>
      </c>
      <c r="B2421" t="s">
        <v>72</v>
      </c>
      <c r="D2421" s="1" t="s">
        <v>545</v>
      </c>
      <c r="E2421" s="1" t="s">
        <v>552</v>
      </c>
      <c r="G2421" s="1" t="s">
        <v>555</v>
      </c>
      <c r="I2421" s="1">
        <v>43.716670000000001</v>
      </c>
      <c r="J2421" s="1">
        <v>11.366669999999999</v>
      </c>
      <c r="K2421" s="1">
        <v>170</v>
      </c>
      <c r="N2421" s="1" t="s">
        <v>851</v>
      </c>
      <c r="T2421" s="2">
        <v>14</v>
      </c>
      <c r="V2421" s="2">
        <v>16</v>
      </c>
      <c r="W2421" s="2">
        <v>8</v>
      </c>
      <c r="X2421" s="3" t="s">
        <v>556</v>
      </c>
      <c r="Y2421" s="24">
        <v>183.81</v>
      </c>
      <c r="Z2421" s="24">
        <v>135</v>
      </c>
      <c r="AD2421" s="2" t="s">
        <v>476</v>
      </c>
      <c r="AJ2421" s="2">
        <v>215</v>
      </c>
      <c r="AK2421" s="2" t="s">
        <v>2596</v>
      </c>
      <c r="AL2421" s="2">
        <v>80</v>
      </c>
    </row>
    <row r="2422" spans="1:38">
      <c r="A2422" t="s">
        <v>253</v>
      </c>
      <c r="B2422" t="s">
        <v>72</v>
      </c>
      <c r="D2422" s="1" t="s">
        <v>545</v>
      </c>
      <c r="E2422" s="1" t="s">
        <v>552</v>
      </c>
      <c r="G2422" s="1" t="s">
        <v>555</v>
      </c>
      <c r="I2422" s="1">
        <v>43.716670000000001</v>
      </c>
      <c r="J2422" s="1">
        <v>11.366669999999999</v>
      </c>
      <c r="K2422" s="1">
        <v>170</v>
      </c>
      <c r="N2422" s="1" t="s">
        <v>851</v>
      </c>
      <c r="T2422" s="2">
        <v>14</v>
      </c>
      <c r="V2422" s="2">
        <v>16</v>
      </c>
      <c r="W2422" s="2">
        <v>8</v>
      </c>
      <c r="X2422" s="3" t="s">
        <v>556</v>
      </c>
      <c r="Y2422" s="24">
        <v>178.56</v>
      </c>
      <c r="Z2422" s="24">
        <v>165</v>
      </c>
      <c r="AD2422" s="2" t="s">
        <v>476</v>
      </c>
      <c r="AJ2422" s="2">
        <v>215</v>
      </c>
      <c r="AK2422" s="2" t="s">
        <v>2596</v>
      </c>
      <c r="AL2422" s="2">
        <v>80</v>
      </c>
    </row>
    <row r="2423" spans="1:38">
      <c r="A2423" t="s">
        <v>253</v>
      </c>
      <c r="B2423" t="s">
        <v>72</v>
      </c>
      <c r="D2423" s="1" t="s">
        <v>545</v>
      </c>
      <c r="E2423" s="1" t="s">
        <v>552</v>
      </c>
      <c r="G2423" s="1" t="s">
        <v>555</v>
      </c>
      <c r="I2423" s="1">
        <v>43.716670000000001</v>
      </c>
      <c r="J2423" s="1">
        <v>11.366669999999999</v>
      </c>
      <c r="K2423" s="1">
        <v>170</v>
      </c>
      <c r="N2423" s="1" t="s">
        <v>850</v>
      </c>
      <c r="T2423" s="2">
        <v>26</v>
      </c>
      <c r="V2423" s="2">
        <v>16</v>
      </c>
      <c r="W2423" s="2">
        <v>8</v>
      </c>
      <c r="X2423" s="3" t="s">
        <v>494</v>
      </c>
      <c r="Y2423" s="24">
        <v>16.63</v>
      </c>
      <c r="Z2423" s="24">
        <v>15</v>
      </c>
      <c r="AD2423" s="2" t="s">
        <v>476</v>
      </c>
      <c r="AJ2423" s="2">
        <v>215</v>
      </c>
      <c r="AK2423" s="2" t="s">
        <v>2596</v>
      </c>
      <c r="AL2423" s="2">
        <v>80</v>
      </c>
    </row>
    <row r="2424" spans="1:38">
      <c r="A2424" t="s">
        <v>253</v>
      </c>
      <c r="B2424" t="s">
        <v>72</v>
      </c>
      <c r="D2424" s="1" t="s">
        <v>545</v>
      </c>
      <c r="E2424" s="1" t="s">
        <v>552</v>
      </c>
      <c r="G2424" s="1" t="s">
        <v>555</v>
      </c>
      <c r="I2424" s="1">
        <v>43.716670000000001</v>
      </c>
      <c r="J2424" s="1">
        <v>11.366669999999999</v>
      </c>
      <c r="K2424" s="1">
        <v>170</v>
      </c>
      <c r="N2424" s="1" t="s">
        <v>850</v>
      </c>
      <c r="T2424" s="2">
        <v>26</v>
      </c>
      <c r="V2424" s="2">
        <v>16</v>
      </c>
      <c r="W2424" s="2">
        <v>8</v>
      </c>
      <c r="X2424" s="3" t="s">
        <v>494</v>
      </c>
      <c r="Y2424" s="24">
        <v>35.15</v>
      </c>
      <c r="Z2424" s="24">
        <v>45</v>
      </c>
      <c r="AD2424" s="2" t="s">
        <v>476</v>
      </c>
      <c r="AJ2424" s="2">
        <v>215</v>
      </c>
      <c r="AK2424" s="2" t="s">
        <v>2596</v>
      </c>
      <c r="AL2424" s="2">
        <v>80</v>
      </c>
    </row>
    <row r="2425" spans="1:38">
      <c r="A2425" t="s">
        <v>253</v>
      </c>
      <c r="B2425" t="s">
        <v>72</v>
      </c>
      <c r="D2425" s="1" t="s">
        <v>545</v>
      </c>
      <c r="E2425" s="1" t="s">
        <v>552</v>
      </c>
      <c r="G2425" s="1" t="s">
        <v>555</v>
      </c>
      <c r="I2425" s="1">
        <v>43.716670000000001</v>
      </c>
      <c r="J2425" s="1">
        <v>11.366669999999999</v>
      </c>
      <c r="K2425" s="1">
        <v>170</v>
      </c>
      <c r="N2425" s="1" t="s">
        <v>850</v>
      </c>
      <c r="T2425" s="2">
        <v>26</v>
      </c>
      <c r="V2425" s="2">
        <v>16</v>
      </c>
      <c r="W2425" s="2">
        <v>8</v>
      </c>
      <c r="X2425" s="3" t="s">
        <v>494</v>
      </c>
      <c r="Y2425" s="24">
        <v>33.17</v>
      </c>
      <c r="Z2425" s="24">
        <v>75</v>
      </c>
      <c r="AD2425" s="2" t="s">
        <v>476</v>
      </c>
      <c r="AJ2425" s="2">
        <v>215</v>
      </c>
      <c r="AK2425" s="2" t="s">
        <v>2596</v>
      </c>
      <c r="AL2425" s="2">
        <v>80</v>
      </c>
    </row>
    <row r="2426" spans="1:38">
      <c r="A2426" t="s">
        <v>253</v>
      </c>
      <c r="B2426" t="s">
        <v>72</v>
      </c>
      <c r="D2426" s="1" t="s">
        <v>545</v>
      </c>
      <c r="E2426" s="1" t="s">
        <v>552</v>
      </c>
      <c r="G2426" s="1" t="s">
        <v>555</v>
      </c>
      <c r="I2426" s="1">
        <v>43.716670000000001</v>
      </c>
      <c r="J2426" s="1">
        <v>11.366669999999999</v>
      </c>
      <c r="K2426" s="1">
        <v>170</v>
      </c>
      <c r="N2426" s="1" t="s">
        <v>850</v>
      </c>
      <c r="T2426" s="2">
        <v>26</v>
      </c>
      <c r="V2426" s="2">
        <v>16</v>
      </c>
      <c r="W2426" s="2">
        <v>8</v>
      </c>
      <c r="X2426" s="3" t="s">
        <v>494</v>
      </c>
      <c r="Y2426" s="24">
        <v>50.04</v>
      </c>
      <c r="Z2426" s="24">
        <v>105</v>
      </c>
      <c r="AD2426" s="2" t="s">
        <v>476</v>
      </c>
      <c r="AJ2426" s="2">
        <v>215</v>
      </c>
      <c r="AK2426" s="2" t="s">
        <v>2596</v>
      </c>
      <c r="AL2426" s="2">
        <v>80</v>
      </c>
    </row>
    <row r="2427" spans="1:38">
      <c r="A2427" t="s">
        <v>253</v>
      </c>
      <c r="B2427" t="s">
        <v>72</v>
      </c>
      <c r="D2427" s="1" t="s">
        <v>545</v>
      </c>
      <c r="E2427" s="1" t="s">
        <v>552</v>
      </c>
      <c r="G2427" s="1" t="s">
        <v>555</v>
      </c>
      <c r="I2427" s="1">
        <v>43.716670000000001</v>
      </c>
      <c r="J2427" s="1">
        <v>11.366669999999999</v>
      </c>
      <c r="K2427" s="1">
        <v>170</v>
      </c>
      <c r="N2427" s="1" t="s">
        <v>850</v>
      </c>
      <c r="T2427" s="2">
        <v>26</v>
      </c>
      <c r="V2427" s="2">
        <v>16</v>
      </c>
      <c r="W2427" s="2">
        <v>8</v>
      </c>
      <c r="X2427" s="3" t="s">
        <v>494</v>
      </c>
      <c r="Y2427" s="24">
        <v>66.58</v>
      </c>
      <c r="Z2427" s="24">
        <v>135</v>
      </c>
      <c r="AD2427" s="2" t="s">
        <v>476</v>
      </c>
      <c r="AJ2427" s="2">
        <v>215</v>
      </c>
      <c r="AK2427" s="2" t="s">
        <v>2596</v>
      </c>
      <c r="AL2427" s="2">
        <v>80</v>
      </c>
    </row>
    <row r="2428" spans="1:38">
      <c r="A2428" t="s">
        <v>253</v>
      </c>
      <c r="B2428" t="s">
        <v>72</v>
      </c>
      <c r="D2428" s="1" t="s">
        <v>545</v>
      </c>
      <c r="E2428" s="1" t="s">
        <v>552</v>
      </c>
      <c r="G2428" s="1" t="s">
        <v>555</v>
      </c>
      <c r="I2428" s="1">
        <v>43.716670000000001</v>
      </c>
      <c r="J2428" s="1">
        <v>11.366669999999999</v>
      </c>
      <c r="K2428" s="1">
        <v>170</v>
      </c>
      <c r="N2428" s="1" t="s">
        <v>850</v>
      </c>
      <c r="T2428" s="2">
        <v>26</v>
      </c>
      <c r="V2428" s="2">
        <v>16</v>
      </c>
      <c r="W2428" s="2">
        <v>8</v>
      </c>
      <c r="X2428" s="3" t="s">
        <v>494</v>
      </c>
      <c r="Y2428" s="24">
        <v>78.16</v>
      </c>
      <c r="Z2428" s="24">
        <v>165</v>
      </c>
      <c r="AD2428" s="2" t="s">
        <v>476</v>
      </c>
      <c r="AJ2428" s="2">
        <v>215</v>
      </c>
      <c r="AK2428" s="2" t="s">
        <v>2596</v>
      </c>
      <c r="AL2428" s="2">
        <v>80</v>
      </c>
    </row>
    <row r="2429" spans="1:38">
      <c r="A2429" t="s">
        <v>253</v>
      </c>
      <c r="B2429" t="s">
        <v>72</v>
      </c>
      <c r="D2429" s="1" t="s">
        <v>545</v>
      </c>
      <c r="E2429" s="1" t="s">
        <v>552</v>
      </c>
      <c r="G2429" s="1" t="s">
        <v>555</v>
      </c>
      <c r="I2429" s="1">
        <v>43.716670000000001</v>
      </c>
      <c r="J2429" s="1">
        <v>11.366669999999999</v>
      </c>
      <c r="K2429" s="1">
        <v>170</v>
      </c>
      <c r="N2429" s="1" t="s">
        <v>850</v>
      </c>
      <c r="T2429" s="2">
        <v>26</v>
      </c>
      <c r="V2429" s="2">
        <v>16</v>
      </c>
      <c r="W2429" s="2">
        <v>8</v>
      </c>
      <c r="X2429" s="3" t="s">
        <v>556</v>
      </c>
      <c r="Y2429" s="24">
        <v>459.52</v>
      </c>
      <c r="Z2429" s="24">
        <v>15</v>
      </c>
      <c r="AD2429" s="2" t="s">
        <v>476</v>
      </c>
      <c r="AJ2429" s="2">
        <v>215</v>
      </c>
      <c r="AK2429" s="2" t="s">
        <v>2596</v>
      </c>
      <c r="AL2429" s="2">
        <v>80</v>
      </c>
    </row>
    <row r="2430" spans="1:38">
      <c r="A2430" t="s">
        <v>253</v>
      </c>
      <c r="B2430" t="s">
        <v>72</v>
      </c>
      <c r="D2430" s="1" t="s">
        <v>545</v>
      </c>
      <c r="E2430" s="1" t="s">
        <v>552</v>
      </c>
      <c r="G2430" s="1" t="s">
        <v>555</v>
      </c>
      <c r="I2430" s="1">
        <v>43.716670000000001</v>
      </c>
      <c r="J2430" s="1">
        <v>11.366669999999999</v>
      </c>
      <c r="K2430" s="1">
        <v>170</v>
      </c>
      <c r="N2430" s="1" t="s">
        <v>850</v>
      </c>
      <c r="T2430" s="2">
        <v>26</v>
      </c>
      <c r="V2430" s="2">
        <v>16</v>
      </c>
      <c r="W2430" s="2">
        <v>8</v>
      </c>
      <c r="X2430" s="3" t="s">
        <v>556</v>
      </c>
      <c r="Y2430" s="24">
        <v>462.14</v>
      </c>
      <c r="Z2430" s="24">
        <v>45</v>
      </c>
      <c r="AD2430" s="2" t="s">
        <v>476</v>
      </c>
      <c r="AJ2430" s="2">
        <v>215</v>
      </c>
      <c r="AK2430" s="2" t="s">
        <v>2596</v>
      </c>
      <c r="AL2430" s="2">
        <v>80</v>
      </c>
    </row>
    <row r="2431" spans="1:38">
      <c r="A2431" t="s">
        <v>253</v>
      </c>
      <c r="B2431" t="s">
        <v>72</v>
      </c>
      <c r="D2431" s="1" t="s">
        <v>545</v>
      </c>
      <c r="E2431" s="1" t="s">
        <v>552</v>
      </c>
      <c r="G2431" s="1" t="s">
        <v>555</v>
      </c>
      <c r="I2431" s="1">
        <v>43.716670000000001</v>
      </c>
      <c r="J2431" s="1">
        <v>11.366669999999999</v>
      </c>
      <c r="K2431" s="1">
        <v>170</v>
      </c>
      <c r="N2431" s="1" t="s">
        <v>850</v>
      </c>
      <c r="T2431" s="2">
        <v>26</v>
      </c>
      <c r="V2431" s="2">
        <v>16</v>
      </c>
      <c r="W2431" s="2">
        <v>8</v>
      </c>
      <c r="X2431" s="3" t="s">
        <v>556</v>
      </c>
      <c r="Y2431" s="24">
        <v>567.17999999999995</v>
      </c>
      <c r="Z2431" s="24">
        <v>75</v>
      </c>
      <c r="AD2431" s="2" t="s">
        <v>476</v>
      </c>
      <c r="AJ2431" s="2">
        <v>215</v>
      </c>
      <c r="AK2431" s="2" t="s">
        <v>2596</v>
      </c>
      <c r="AL2431" s="2">
        <v>80</v>
      </c>
    </row>
    <row r="2432" spans="1:38">
      <c r="A2432" t="s">
        <v>253</v>
      </c>
      <c r="B2432" t="s">
        <v>72</v>
      </c>
      <c r="D2432" s="1" t="s">
        <v>545</v>
      </c>
      <c r="E2432" s="1" t="s">
        <v>552</v>
      </c>
      <c r="G2432" s="1" t="s">
        <v>555</v>
      </c>
      <c r="I2432" s="1">
        <v>43.716670000000001</v>
      </c>
      <c r="J2432" s="1">
        <v>11.366669999999999</v>
      </c>
      <c r="K2432" s="1">
        <v>170</v>
      </c>
      <c r="N2432" s="1" t="s">
        <v>850</v>
      </c>
      <c r="T2432" s="2">
        <v>26</v>
      </c>
      <c r="V2432" s="2">
        <v>16</v>
      </c>
      <c r="W2432" s="2">
        <v>8</v>
      </c>
      <c r="X2432" s="3" t="s">
        <v>556</v>
      </c>
      <c r="Y2432" s="24">
        <v>454.27</v>
      </c>
      <c r="Z2432" s="24">
        <v>105</v>
      </c>
      <c r="AD2432" s="2" t="s">
        <v>476</v>
      </c>
      <c r="AJ2432" s="2">
        <v>215</v>
      </c>
      <c r="AK2432" s="2" t="s">
        <v>2596</v>
      </c>
      <c r="AL2432" s="2">
        <v>80</v>
      </c>
    </row>
    <row r="2433" spans="1:38">
      <c r="A2433" t="s">
        <v>253</v>
      </c>
      <c r="B2433" t="s">
        <v>72</v>
      </c>
      <c r="D2433" s="1" t="s">
        <v>545</v>
      </c>
      <c r="E2433" s="1" t="s">
        <v>552</v>
      </c>
      <c r="G2433" s="1" t="s">
        <v>555</v>
      </c>
      <c r="I2433" s="1">
        <v>43.716670000000001</v>
      </c>
      <c r="J2433" s="1">
        <v>11.366669999999999</v>
      </c>
      <c r="K2433" s="1">
        <v>170</v>
      </c>
      <c r="N2433" s="1" t="s">
        <v>850</v>
      </c>
      <c r="T2433" s="2">
        <v>26</v>
      </c>
      <c r="V2433" s="2">
        <v>16</v>
      </c>
      <c r="W2433" s="2">
        <v>8</v>
      </c>
      <c r="X2433" s="3" t="s">
        <v>556</v>
      </c>
      <c r="Y2433" s="24">
        <v>338.73</v>
      </c>
      <c r="Z2433" s="24">
        <v>135</v>
      </c>
      <c r="AD2433" s="2" t="s">
        <v>476</v>
      </c>
      <c r="AJ2433" s="2">
        <v>215</v>
      </c>
      <c r="AK2433" s="2" t="s">
        <v>2596</v>
      </c>
      <c r="AL2433" s="2">
        <v>80</v>
      </c>
    </row>
    <row r="2434" spans="1:38">
      <c r="A2434" t="s">
        <v>253</v>
      </c>
      <c r="B2434" t="s">
        <v>72</v>
      </c>
      <c r="D2434" s="1" t="s">
        <v>545</v>
      </c>
      <c r="E2434" s="1" t="s">
        <v>552</v>
      </c>
      <c r="G2434" s="1" t="s">
        <v>555</v>
      </c>
      <c r="I2434" s="1">
        <v>43.716670000000001</v>
      </c>
      <c r="J2434" s="1">
        <v>11.366669999999999</v>
      </c>
      <c r="K2434" s="1">
        <v>170</v>
      </c>
      <c r="N2434" s="1" t="s">
        <v>850</v>
      </c>
      <c r="T2434" s="2">
        <v>26</v>
      </c>
      <c r="V2434" s="2">
        <v>16</v>
      </c>
      <c r="W2434" s="2">
        <v>8</v>
      </c>
      <c r="X2434" s="3" t="s">
        <v>556</v>
      </c>
      <c r="Y2434" s="24">
        <v>262.58</v>
      </c>
      <c r="Z2434" s="24">
        <v>165</v>
      </c>
      <c r="AD2434" s="2" t="s">
        <v>476</v>
      </c>
      <c r="AJ2434" s="2">
        <v>215</v>
      </c>
      <c r="AK2434" s="2" t="s">
        <v>2596</v>
      </c>
      <c r="AL2434" s="2">
        <v>80</v>
      </c>
    </row>
    <row r="2435" spans="1:38">
      <c r="A2435" t="s">
        <v>253</v>
      </c>
      <c r="B2435" t="s">
        <v>72</v>
      </c>
      <c r="D2435" s="1" t="s">
        <v>545</v>
      </c>
      <c r="E2435" s="1" t="s">
        <v>552</v>
      </c>
      <c r="G2435" s="1" t="s">
        <v>555</v>
      </c>
      <c r="I2435" s="1">
        <v>43.716670000000001</v>
      </c>
      <c r="J2435" s="1">
        <v>11.366669999999999</v>
      </c>
      <c r="K2435" s="1">
        <v>170</v>
      </c>
      <c r="N2435" s="1" t="s">
        <v>851</v>
      </c>
      <c r="T2435" s="2">
        <v>26</v>
      </c>
      <c r="V2435" s="2">
        <v>16</v>
      </c>
      <c r="W2435" s="2">
        <v>8</v>
      </c>
      <c r="X2435" s="3" t="s">
        <v>494</v>
      </c>
      <c r="Y2435" s="24">
        <v>91.4</v>
      </c>
      <c r="Z2435" s="24">
        <v>15</v>
      </c>
      <c r="AD2435" s="2" t="s">
        <v>476</v>
      </c>
      <c r="AJ2435" s="2">
        <v>215</v>
      </c>
      <c r="AK2435" s="2" t="s">
        <v>2596</v>
      </c>
      <c r="AL2435" s="2">
        <v>80</v>
      </c>
    </row>
    <row r="2436" spans="1:38">
      <c r="A2436" t="s">
        <v>253</v>
      </c>
      <c r="B2436" t="s">
        <v>72</v>
      </c>
      <c r="D2436" s="1" t="s">
        <v>545</v>
      </c>
      <c r="E2436" s="1" t="s">
        <v>552</v>
      </c>
      <c r="G2436" s="1" t="s">
        <v>555</v>
      </c>
      <c r="I2436" s="1">
        <v>43.716670000000001</v>
      </c>
      <c r="J2436" s="1">
        <v>11.366669999999999</v>
      </c>
      <c r="K2436" s="1">
        <v>170</v>
      </c>
      <c r="N2436" s="1" t="s">
        <v>851</v>
      </c>
      <c r="T2436" s="2">
        <v>26</v>
      </c>
      <c r="V2436" s="2">
        <v>16</v>
      </c>
      <c r="W2436" s="2">
        <v>8</v>
      </c>
      <c r="X2436" s="3" t="s">
        <v>494</v>
      </c>
      <c r="Y2436" s="24">
        <v>96.69</v>
      </c>
      <c r="Z2436" s="24">
        <v>45</v>
      </c>
      <c r="AD2436" s="2" t="s">
        <v>476</v>
      </c>
      <c r="AJ2436" s="2">
        <v>215</v>
      </c>
      <c r="AK2436" s="2" t="s">
        <v>2596</v>
      </c>
      <c r="AL2436" s="2">
        <v>80</v>
      </c>
    </row>
    <row r="2437" spans="1:38">
      <c r="A2437" t="s">
        <v>253</v>
      </c>
      <c r="B2437" t="s">
        <v>72</v>
      </c>
      <c r="D2437" s="1" t="s">
        <v>545</v>
      </c>
      <c r="E2437" s="1" t="s">
        <v>552</v>
      </c>
      <c r="G2437" s="1" t="s">
        <v>555</v>
      </c>
      <c r="I2437" s="1">
        <v>43.716670000000001</v>
      </c>
      <c r="J2437" s="1">
        <v>11.366669999999999</v>
      </c>
      <c r="K2437" s="1">
        <v>170</v>
      </c>
      <c r="N2437" s="1" t="s">
        <v>851</v>
      </c>
      <c r="T2437" s="2">
        <v>26</v>
      </c>
      <c r="V2437" s="2">
        <v>16</v>
      </c>
      <c r="W2437" s="2">
        <v>8</v>
      </c>
      <c r="X2437" s="3" t="s">
        <v>494</v>
      </c>
      <c r="Y2437" s="24">
        <v>100</v>
      </c>
      <c r="Z2437" s="24">
        <v>75</v>
      </c>
      <c r="AD2437" s="2" t="s">
        <v>476</v>
      </c>
      <c r="AJ2437" s="2">
        <v>215</v>
      </c>
      <c r="AK2437" s="2" t="s">
        <v>2596</v>
      </c>
      <c r="AL2437" s="2">
        <v>80</v>
      </c>
    </row>
    <row r="2438" spans="1:38">
      <c r="A2438" t="s">
        <v>253</v>
      </c>
      <c r="B2438" t="s">
        <v>72</v>
      </c>
      <c r="D2438" s="1" t="s">
        <v>545</v>
      </c>
      <c r="E2438" s="1" t="s">
        <v>552</v>
      </c>
      <c r="G2438" s="1" t="s">
        <v>555</v>
      </c>
      <c r="I2438" s="1">
        <v>43.716670000000001</v>
      </c>
      <c r="J2438" s="1">
        <v>11.366669999999999</v>
      </c>
      <c r="K2438" s="1">
        <v>170</v>
      </c>
      <c r="N2438" s="1" t="s">
        <v>851</v>
      </c>
      <c r="T2438" s="2">
        <v>26</v>
      </c>
      <c r="V2438" s="2">
        <v>16</v>
      </c>
      <c r="W2438" s="2">
        <v>8</v>
      </c>
      <c r="X2438" s="3" t="s">
        <v>494</v>
      </c>
      <c r="Y2438" s="24">
        <v>100</v>
      </c>
      <c r="Z2438" s="24">
        <v>105</v>
      </c>
      <c r="AD2438" s="2" t="s">
        <v>476</v>
      </c>
      <c r="AJ2438" s="2">
        <v>215</v>
      </c>
      <c r="AK2438" s="2" t="s">
        <v>2596</v>
      </c>
      <c r="AL2438" s="2">
        <v>80</v>
      </c>
    </row>
    <row r="2439" spans="1:38">
      <c r="A2439" t="s">
        <v>253</v>
      </c>
      <c r="B2439" t="s">
        <v>72</v>
      </c>
      <c r="D2439" s="1" t="s">
        <v>545</v>
      </c>
      <c r="E2439" s="1" t="s">
        <v>552</v>
      </c>
      <c r="G2439" s="1" t="s">
        <v>555</v>
      </c>
      <c r="I2439" s="1">
        <v>43.716670000000001</v>
      </c>
      <c r="J2439" s="1">
        <v>11.366669999999999</v>
      </c>
      <c r="K2439" s="1">
        <v>170</v>
      </c>
      <c r="N2439" s="1" t="s">
        <v>851</v>
      </c>
      <c r="T2439" s="2">
        <v>26</v>
      </c>
      <c r="V2439" s="2">
        <v>16</v>
      </c>
      <c r="W2439" s="2">
        <v>8</v>
      </c>
      <c r="X2439" s="3" t="s">
        <v>494</v>
      </c>
      <c r="Y2439" s="24">
        <v>100</v>
      </c>
      <c r="Z2439" s="24">
        <v>135</v>
      </c>
      <c r="AD2439" s="2" t="s">
        <v>476</v>
      </c>
      <c r="AJ2439" s="2">
        <v>215</v>
      </c>
      <c r="AK2439" s="2" t="s">
        <v>2596</v>
      </c>
      <c r="AL2439" s="2">
        <v>80</v>
      </c>
    </row>
    <row r="2440" spans="1:38">
      <c r="A2440" t="s">
        <v>253</v>
      </c>
      <c r="B2440" t="s">
        <v>72</v>
      </c>
      <c r="D2440" s="1" t="s">
        <v>545</v>
      </c>
      <c r="E2440" s="1" t="s">
        <v>552</v>
      </c>
      <c r="G2440" s="1" t="s">
        <v>555</v>
      </c>
      <c r="I2440" s="1">
        <v>43.716670000000001</v>
      </c>
      <c r="J2440" s="1">
        <v>11.366669999999999</v>
      </c>
      <c r="K2440" s="1">
        <v>170</v>
      </c>
      <c r="N2440" s="1" t="s">
        <v>851</v>
      </c>
      <c r="T2440" s="2">
        <v>26</v>
      </c>
      <c r="V2440" s="2">
        <v>16</v>
      </c>
      <c r="W2440" s="2">
        <v>8</v>
      </c>
      <c r="X2440" s="3" t="s">
        <v>494</v>
      </c>
      <c r="Y2440" s="24">
        <v>100</v>
      </c>
      <c r="Z2440" s="24">
        <v>165</v>
      </c>
      <c r="AD2440" s="2" t="s">
        <v>476</v>
      </c>
      <c r="AJ2440" s="2">
        <v>215</v>
      </c>
      <c r="AK2440" s="2" t="s">
        <v>2596</v>
      </c>
      <c r="AL2440" s="2">
        <v>80</v>
      </c>
    </row>
    <row r="2441" spans="1:38">
      <c r="A2441" t="s">
        <v>253</v>
      </c>
      <c r="B2441" t="s">
        <v>72</v>
      </c>
      <c r="D2441" s="1" t="s">
        <v>545</v>
      </c>
      <c r="E2441" s="1" t="s">
        <v>552</v>
      </c>
      <c r="G2441" s="1" t="s">
        <v>555</v>
      </c>
      <c r="I2441" s="1">
        <v>43.716670000000001</v>
      </c>
      <c r="J2441" s="1">
        <v>11.366669999999999</v>
      </c>
      <c r="K2441" s="1">
        <v>170</v>
      </c>
      <c r="N2441" s="1" t="s">
        <v>851</v>
      </c>
      <c r="T2441" s="2">
        <v>26</v>
      </c>
      <c r="V2441" s="2">
        <v>16</v>
      </c>
      <c r="W2441" s="2">
        <v>8</v>
      </c>
      <c r="X2441" s="3" t="s">
        <v>556</v>
      </c>
      <c r="Y2441" s="24">
        <v>338.73</v>
      </c>
      <c r="Z2441" s="24">
        <v>15</v>
      </c>
      <c r="AD2441" s="2" t="s">
        <v>476</v>
      </c>
      <c r="AJ2441" s="2">
        <v>215</v>
      </c>
      <c r="AK2441" s="2" t="s">
        <v>2596</v>
      </c>
      <c r="AL2441" s="2">
        <v>80</v>
      </c>
    </row>
    <row r="2442" spans="1:38">
      <c r="A2442" t="s">
        <v>253</v>
      </c>
      <c r="B2442" t="s">
        <v>72</v>
      </c>
      <c r="D2442" s="1" t="s">
        <v>545</v>
      </c>
      <c r="E2442" s="1" t="s">
        <v>552</v>
      </c>
      <c r="G2442" s="1" t="s">
        <v>555</v>
      </c>
      <c r="I2442" s="1">
        <v>43.716670000000001</v>
      </c>
      <c r="J2442" s="1">
        <v>11.366669999999999</v>
      </c>
      <c r="K2442" s="1">
        <v>170</v>
      </c>
      <c r="N2442" s="1" t="s">
        <v>851</v>
      </c>
      <c r="T2442" s="2">
        <v>26</v>
      </c>
      <c r="V2442" s="2">
        <v>16</v>
      </c>
      <c r="W2442" s="2">
        <v>8</v>
      </c>
      <c r="X2442" s="3" t="s">
        <v>556</v>
      </c>
      <c r="Y2442" s="24">
        <v>249.45</v>
      </c>
      <c r="Z2442" s="24">
        <v>45</v>
      </c>
      <c r="AD2442" s="2" t="s">
        <v>476</v>
      </c>
      <c r="AJ2442" s="2">
        <v>215</v>
      </c>
      <c r="AK2442" s="2" t="s">
        <v>2596</v>
      </c>
      <c r="AL2442" s="2">
        <v>80</v>
      </c>
    </row>
    <row r="2443" spans="1:38">
      <c r="A2443" t="s">
        <v>253</v>
      </c>
      <c r="B2443" t="s">
        <v>72</v>
      </c>
      <c r="D2443" s="1" t="s">
        <v>545</v>
      </c>
      <c r="E2443" s="1" t="s">
        <v>552</v>
      </c>
      <c r="G2443" s="1" t="s">
        <v>555</v>
      </c>
      <c r="I2443" s="1">
        <v>43.716670000000001</v>
      </c>
      <c r="J2443" s="1">
        <v>11.366669999999999</v>
      </c>
      <c r="K2443" s="1">
        <v>170</v>
      </c>
      <c r="N2443" s="1" t="s">
        <v>851</v>
      </c>
      <c r="T2443" s="2">
        <v>26</v>
      </c>
      <c r="V2443" s="2">
        <v>16</v>
      </c>
      <c r="W2443" s="2">
        <v>8</v>
      </c>
      <c r="X2443" s="3" t="s">
        <v>556</v>
      </c>
      <c r="Y2443" s="24">
        <v>223.2</v>
      </c>
      <c r="Z2443" s="24">
        <v>75</v>
      </c>
      <c r="AD2443" s="2" t="s">
        <v>476</v>
      </c>
      <c r="AJ2443" s="2">
        <v>215</v>
      </c>
      <c r="AK2443" s="2" t="s">
        <v>2596</v>
      </c>
      <c r="AL2443" s="2">
        <v>80</v>
      </c>
    </row>
    <row r="2444" spans="1:38">
      <c r="A2444" t="s">
        <v>253</v>
      </c>
      <c r="B2444" t="s">
        <v>72</v>
      </c>
      <c r="D2444" s="1" t="s">
        <v>545</v>
      </c>
      <c r="E2444" s="1" t="s">
        <v>552</v>
      </c>
      <c r="G2444" s="1" t="s">
        <v>555</v>
      </c>
      <c r="I2444" s="1">
        <v>43.716670000000001</v>
      </c>
      <c r="J2444" s="1">
        <v>11.366669999999999</v>
      </c>
      <c r="K2444" s="1">
        <v>170</v>
      </c>
      <c r="N2444" s="1" t="s">
        <v>851</v>
      </c>
      <c r="T2444" s="2">
        <v>26</v>
      </c>
      <c r="V2444" s="2">
        <v>16</v>
      </c>
      <c r="W2444" s="2">
        <v>8</v>
      </c>
      <c r="X2444" s="3" t="s">
        <v>556</v>
      </c>
      <c r="Y2444" s="24">
        <v>191.69</v>
      </c>
      <c r="Z2444" s="24">
        <v>105</v>
      </c>
      <c r="AD2444" s="2" t="s">
        <v>476</v>
      </c>
      <c r="AJ2444" s="2">
        <v>215</v>
      </c>
      <c r="AK2444" s="2" t="s">
        <v>2596</v>
      </c>
      <c r="AL2444" s="2">
        <v>80</v>
      </c>
    </row>
    <row r="2445" spans="1:38">
      <c r="A2445" t="s">
        <v>253</v>
      </c>
      <c r="B2445" t="s">
        <v>72</v>
      </c>
      <c r="D2445" s="1" t="s">
        <v>545</v>
      </c>
      <c r="E2445" s="1" t="s">
        <v>552</v>
      </c>
      <c r="G2445" s="1" t="s">
        <v>555</v>
      </c>
      <c r="I2445" s="1">
        <v>43.716670000000001</v>
      </c>
      <c r="J2445" s="1">
        <v>11.366669999999999</v>
      </c>
      <c r="K2445" s="1">
        <v>170</v>
      </c>
      <c r="N2445" s="1" t="s">
        <v>851</v>
      </c>
      <c r="T2445" s="2">
        <v>26</v>
      </c>
      <c r="V2445" s="2">
        <v>16</v>
      </c>
      <c r="W2445" s="2">
        <v>8</v>
      </c>
      <c r="X2445" s="3" t="s">
        <v>556</v>
      </c>
      <c r="Y2445" s="24">
        <v>186.43</v>
      </c>
      <c r="Z2445" s="24">
        <v>135</v>
      </c>
      <c r="AD2445" s="2" t="s">
        <v>476</v>
      </c>
      <c r="AJ2445" s="2">
        <v>215</v>
      </c>
      <c r="AK2445" s="2" t="s">
        <v>2596</v>
      </c>
      <c r="AL2445" s="2">
        <v>80</v>
      </c>
    </row>
    <row r="2446" spans="1:38">
      <c r="A2446" t="s">
        <v>253</v>
      </c>
      <c r="B2446" t="s">
        <v>72</v>
      </c>
      <c r="D2446" s="1" t="s">
        <v>545</v>
      </c>
      <c r="E2446" s="1" t="s">
        <v>552</v>
      </c>
      <c r="G2446" s="1" t="s">
        <v>555</v>
      </c>
      <c r="I2446" s="1">
        <v>43.716670000000001</v>
      </c>
      <c r="J2446" s="1">
        <v>11.366669999999999</v>
      </c>
      <c r="K2446" s="1">
        <v>170</v>
      </c>
      <c r="N2446" s="1" t="s">
        <v>851</v>
      </c>
      <c r="T2446" s="2">
        <v>26</v>
      </c>
      <c r="V2446" s="2">
        <v>16</v>
      </c>
      <c r="W2446" s="2">
        <v>8</v>
      </c>
      <c r="X2446" s="3" t="s">
        <v>556</v>
      </c>
      <c r="Y2446" s="24">
        <v>194.31</v>
      </c>
      <c r="Z2446" s="24">
        <v>165</v>
      </c>
      <c r="AD2446" s="2" t="s">
        <v>476</v>
      </c>
      <c r="AJ2446" s="2">
        <v>215</v>
      </c>
      <c r="AK2446" s="2" t="s">
        <v>2596</v>
      </c>
      <c r="AL2446" s="2">
        <v>80</v>
      </c>
    </row>
    <row r="2447" spans="1:38">
      <c r="A2447" t="s">
        <v>253</v>
      </c>
      <c r="B2447" t="s">
        <v>72</v>
      </c>
      <c r="D2447" s="1" t="s">
        <v>545</v>
      </c>
      <c r="E2447" s="1" t="s">
        <v>552</v>
      </c>
      <c r="G2447" s="1" t="s">
        <v>555</v>
      </c>
      <c r="I2447" s="1">
        <v>43.716670000000001</v>
      </c>
      <c r="J2447" s="1">
        <v>11.366669999999999</v>
      </c>
      <c r="K2447" s="1">
        <v>170</v>
      </c>
      <c r="N2447" s="1" t="s">
        <v>850</v>
      </c>
      <c r="T2447" s="2">
        <v>14</v>
      </c>
      <c r="V2447" s="2">
        <v>16</v>
      </c>
      <c r="W2447" s="2">
        <v>8</v>
      </c>
      <c r="X2447" s="3" t="s">
        <v>494</v>
      </c>
      <c r="Y2447" s="24">
        <v>0</v>
      </c>
      <c r="Z2447" s="24">
        <v>15</v>
      </c>
      <c r="AD2447" s="2" t="s">
        <v>476</v>
      </c>
      <c r="AJ2447" s="2">
        <v>215</v>
      </c>
      <c r="AK2447" s="2" t="s">
        <v>2596</v>
      </c>
      <c r="AL2447" s="2">
        <v>80</v>
      </c>
    </row>
    <row r="2448" spans="1:38">
      <c r="A2448" t="s">
        <v>253</v>
      </c>
      <c r="B2448" t="s">
        <v>72</v>
      </c>
      <c r="D2448" s="1" t="s">
        <v>545</v>
      </c>
      <c r="E2448" s="1" t="s">
        <v>552</v>
      </c>
      <c r="G2448" s="1" t="s">
        <v>555</v>
      </c>
      <c r="I2448" s="1">
        <v>43.716670000000001</v>
      </c>
      <c r="J2448" s="1">
        <v>11.366669999999999</v>
      </c>
      <c r="K2448" s="1">
        <v>170</v>
      </c>
      <c r="N2448" s="1" t="s">
        <v>850</v>
      </c>
      <c r="T2448" s="2">
        <v>14</v>
      </c>
      <c r="V2448" s="2">
        <v>16</v>
      </c>
      <c r="W2448" s="2">
        <v>8</v>
      </c>
      <c r="X2448" s="3" t="s">
        <v>494</v>
      </c>
      <c r="Y2448" s="24">
        <v>0</v>
      </c>
      <c r="Z2448" s="24">
        <v>45</v>
      </c>
      <c r="AD2448" s="2" t="s">
        <v>476</v>
      </c>
      <c r="AJ2448" s="2">
        <v>215</v>
      </c>
      <c r="AK2448" s="2" t="s">
        <v>2596</v>
      </c>
      <c r="AL2448" s="2">
        <v>80</v>
      </c>
    </row>
    <row r="2449" spans="1:38">
      <c r="A2449" t="s">
        <v>253</v>
      </c>
      <c r="B2449" t="s">
        <v>72</v>
      </c>
      <c r="D2449" s="1" t="s">
        <v>545</v>
      </c>
      <c r="E2449" s="1" t="s">
        <v>552</v>
      </c>
      <c r="G2449" s="1" t="s">
        <v>555</v>
      </c>
      <c r="I2449" s="1">
        <v>43.716670000000001</v>
      </c>
      <c r="J2449" s="1">
        <v>11.366669999999999</v>
      </c>
      <c r="K2449" s="1">
        <v>170</v>
      </c>
      <c r="N2449" s="1" t="s">
        <v>850</v>
      </c>
      <c r="T2449" s="2">
        <v>14</v>
      </c>
      <c r="V2449" s="2">
        <v>16</v>
      </c>
      <c r="W2449" s="2">
        <v>8</v>
      </c>
      <c r="X2449" s="3" t="s">
        <v>494</v>
      </c>
      <c r="Y2449" s="24">
        <v>1.41</v>
      </c>
      <c r="Z2449" s="24">
        <v>75</v>
      </c>
      <c r="AD2449" s="2" t="s">
        <v>476</v>
      </c>
      <c r="AJ2449" s="2">
        <v>215</v>
      </c>
      <c r="AK2449" s="2" t="s">
        <v>2596</v>
      </c>
      <c r="AL2449" s="2">
        <v>80</v>
      </c>
    </row>
    <row r="2450" spans="1:38">
      <c r="A2450" t="s">
        <v>253</v>
      </c>
      <c r="B2450" t="s">
        <v>72</v>
      </c>
      <c r="D2450" s="1" t="s">
        <v>545</v>
      </c>
      <c r="E2450" s="1" t="s">
        <v>552</v>
      </c>
      <c r="G2450" s="1" t="s">
        <v>555</v>
      </c>
      <c r="I2450" s="1">
        <v>43.716670000000001</v>
      </c>
      <c r="J2450" s="1">
        <v>11.366669999999999</v>
      </c>
      <c r="K2450" s="1">
        <v>170</v>
      </c>
      <c r="N2450" s="1" t="s">
        <v>850</v>
      </c>
      <c r="T2450" s="2">
        <v>14</v>
      </c>
      <c r="V2450" s="2">
        <v>16</v>
      </c>
      <c r="W2450" s="2">
        <v>8</v>
      </c>
      <c r="X2450" s="3" t="s">
        <v>494</v>
      </c>
      <c r="Y2450" s="24">
        <v>48.06</v>
      </c>
      <c r="Z2450" s="24">
        <v>105</v>
      </c>
      <c r="AD2450" s="2" t="s">
        <v>476</v>
      </c>
      <c r="AJ2450" s="2">
        <v>215</v>
      </c>
      <c r="AK2450" s="2" t="s">
        <v>2596</v>
      </c>
      <c r="AL2450" s="2">
        <v>80</v>
      </c>
    </row>
    <row r="2451" spans="1:38">
      <c r="A2451" t="s">
        <v>253</v>
      </c>
      <c r="B2451" t="s">
        <v>72</v>
      </c>
      <c r="D2451" s="1" t="s">
        <v>545</v>
      </c>
      <c r="E2451" s="1" t="s">
        <v>552</v>
      </c>
      <c r="G2451" s="1" t="s">
        <v>555</v>
      </c>
      <c r="I2451" s="1">
        <v>43.716670000000001</v>
      </c>
      <c r="J2451" s="1">
        <v>11.366669999999999</v>
      </c>
      <c r="K2451" s="1">
        <v>170</v>
      </c>
      <c r="N2451" s="1" t="s">
        <v>850</v>
      </c>
      <c r="T2451" s="2">
        <v>14</v>
      </c>
      <c r="V2451" s="2">
        <v>16</v>
      </c>
      <c r="W2451" s="2">
        <v>8</v>
      </c>
      <c r="X2451" s="3" t="s">
        <v>494</v>
      </c>
      <c r="Y2451" s="24">
        <v>60.63</v>
      </c>
      <c r="Z2451" s="24">
        <v>135</v>
      </c>
      <c r="AD2451" s="2" t="s">
        <v>476</v>
      </c>
      <c r="AJ2451" s="2">
        <v>215</v>
      </c>
      <c r="AK2451" s="2" t="s">
        <v>2596</v>
      </c>
      <c r="AL2451" s="2">
        <v>80</v>
      </c>
    </row>
    <row r="2452" spans="1:38">
      <c r="A2452" t="s">
        <v>253</v>
      </c>
      <c r="B2452" t="s">
        <v>72</v>
      </c>
      <c r="D2452" s="1" t="s">
        <v>545</v>
      </c>
      <c r="E2452" s="1" t="s">
        <v>552</v>
      </c>
      <c r="G2452" s="1" t="s">
        <v>555</v>
      </c>
      <c r="I2452" s="1">
        <v>43.716670000000001</v>
      </c>
      <c r="J2452" s="1">
        <v>11.366669999999999</v>
      </c>
      <c r="K2452" s="1">
        <v>170</v>
      </c>
      <c r="N2452" s="1" t="s">
        <v>850</v>
      </c>
      <c r="T2452" s="2">
        <v>14</v>
      </c>
      <c r="V2452" s="2">
        <v>16</v>
      </c>
      <c r="W2452" s="2">
        <v>8</v>
      </c>
      <c r="X2452" s="3" t="s">
        <v>494</v>
      </c>
      <c r="Y2452" s="24">
        <v>78.83</v>
      </c>
      <c r="Z2452" s="24">
        <v>165</v>
      </c>
      <c r="AD2452" s="2" t="s">
        <v>476</v>
      </c>
      <c r="AJ2452" s="2">
        <v>215</v>
      </c>
      <c r="AK2452" s="2" t="s">
        <v>2596</v>
      </c>
      <c r="AL2452" s="2">
        <v>80</v>
      </c>
    </row>
    <row r="2453" spans="1:38">
      <c r="A2453" t="s">
        <v>253</v>
      </c>
      <c r="B2453" t="s">
        <v>72</v>
      </c>
      <c r="D2453" s="1" t="s">
        <v>545</v>
      </c>
      <c r="E2453" s="1" t="s">
        <v>552</v>
      </c>
      <c r="G2453" s="1" t="s">
        <v>555</v>
      </c>
      <c r="I2453" s="1">
        <v>43.716670000000001</v>
      </c>
      <c r="J2453" s="1">
        <v>11.366669999999999</v>
      </c>
      <c r="K2453" s="1">
        <v>170</v>
      </c>
      <c r="N2453" s="1" t="s">
        <v>850</v>
      </c>
      <c r="T2453" s="2">
        <v>14</v>
      </c>
      <c r="V2453" s="2">
        <v>16</v>
      </c>
      <c r="W2453" s="2">
        <v>8</v>
      </c>
      <c r="X2453" s="3" t="s">
        <v>556</v>
      </c>
      <c r="Y2453" s="24">
        <v>1045.08</v>
      </c>
      <c r="Z2453" s="24">
        <v>15</v>
      </c>
      <c r="AD2453" s="2" t="s">
        <v>476</v>
      </c>
      <c r="AJ2453" s="2">
        <v>215</v>
      </c>
      <c r="AK2453" s="2" t="s">
        <v>2596</v>
      </c>
      <c r="AL2453" s="2">
        <v>80</v>
      </c>
    </row>
    <row r="2454" spans="1:38">
      <c r="A2454" t="s">
        <v>253</v>
      </c>
      <c r="B2454" t="s">
        <v>72</v>
      </c>
      <c r="D2454" s="1" t="s">
        <v>545</v>
      </c>
      <c r="E2454" s="1" t="s">
        <v>552</v>
      </c>
      <c r="G2454" s="1" t="s">
        <v>555</v>
      </c>
      <c r="I2454" s="1">
        <v>43.716670000000001</v>
      </c>
      <c r="J2454" s="1">
        <v>11.366669999999999</v>
      </c>
      <c r="K2454" s="1">
        <v>170</v>
      </c>
      <c r="N2454" s="1" t="s">
        <v>850</v>
      </c>
      <c r="T2454" s="2">
        <v>14</v>
      </c>
      <c r="V2454" s="2">
        <v>16</v>
      </c>
      <c r="W2454" s="2">
        <v>8</v>
      </c>
      <c r="X2454" s="3" t="s">
        <v>556</v>
      </c>
      <c r="Y2454" s="24">
        <v>1045.08</v>
      </c>
      <c r="Z2454" s="24">
        <v>45</v>
      </c>
      <c r="AD2454" s="2" t="s">
        <v>476</v>
      </c>
      <c r="AJ2454" s="2">
        <v>215</v>
      </c>
      <c r="AK2454" s="2" t="s">
        <v>2596</v>
      </c>
      <c r="AL2454" s="2">
        <v>80</v>
      </c>
    </row>
    <row r="2455" spans="1:38">
      <c r="A2455" t="s">
        <v>253</v>
      </c>
      <c r="B2455" t="s">
        <v>72</v>
      </c>
      <c r="D2455" s="1" t="s">
        <v>545</v>
      </c>
      <c r="E2455" s="1" t="s">
        <v>552</v>
      </c>
      <c r="G2455" s="1" t="s">
        <v>555</v>
      </c>
      <c r="I2455" s="1">
        <v>43.716670000000001</v>
      </c>
      <c r="J2455" s="1">
        <v>11.366669999999999</v>
      </c>
      <c r="K2455" s="1">
        <v>170</v>
      </c>
      <c r="N2455" s="1" t="s">
        <v>850</v>
      </c>
      <c r="T2455" s="2">
        <v>14</v>
      </c>
      <c r="V2455" s="2">
        <v>16</v>
      </c>
      <c r="W2455" s="2">
        <v>8</v>
      </c>
      <c r="X2455" s="3" t="s">
        <v>556</v>
      </c>
      <c r="Y2455" s="24">
        <v>961.05</v>
      </c>
      <c r="Z2455" s="24">
        <v>75</v>
      </c>
      <c r="AD2455" s="2" t="s">
        <v>476</v>
      </c>
      <c r="AJ2455" s="2">
        <v>215</v>
      </c>
      <c r="AK2455" s="2" t="s">
        <v>2596</v>
      </c>
      <c r="AL2455" s="2">
        <v>80</v>
      </c>
    </row>
    <row r="2456" spans="1:38">
      <c r="A2456" t="s">
        <v>253</v>
      </c>
      <c r="B2456" t="s">
        <v>72</v>
      </c>
      <c r="D2456" s="1" t="s">
        <v>545</v>
      </c>
      <c r="E2456" s="1" t="s">
        <v>552</v>
      </c>
      <c r="G2456" s="1" t="s">
        <v>555</v>
      </c>
      <c r="I2456" s="1">
        <v>43.716670000000001</v>
      </c>
      <c r="J2456" s="1">
        <v>11.366669999999999</v>
      </c>
      <c r="K2456" s="1">
        <v>170</v>
      </c>
      <c r="N2456" s="1" t="s">
        <v>850</v>
      </c>
      <c r="T2456" s="2">
        <v>14</v>
      </c>
      <c r="V2456" s="2">
        <v>16</v>
      </c>
      <c r="W2456" s="2">
        <v>8</v>
      </c>
      <c r="X2456" s="3" t="s">
        <v>556</v>
      </c>
      <c r="Y2456" s="24">
        <v>512.04</v>
      </c>
      <c r="Z2456" s="24">
        <v>105</v>
      </c>
      <c r="AD2456" s="2" t="s">
        <v>476</v>
      </c>
      <c r="AJ2456" s="2">
        <v>215</v>
      </c>
      <c r="AK2456" s="2" t="s">
        <v>2596</v>
      </c>
      <c r="AL2456" s="2">
        <v>80</v>
      </c>
    </row>
    <row r="2457" spans="1:38">
      <c r="A2457" t="s">
        <v>253</v>
      </c>
      <c r="B2457" t="s">
        <v>72</v>
      </c>
      <c r="D2457" s="1" t="s">
        <v>545</v>
      </c>
      <c r="E2457" s="1" t="s">
        <v>552</v>
      </c>
      <c r="G2457" s="1" t="s">
        <v>555</v>
      </c>
      <c r="I2457" s="1">
        <v>43.716670000000001</v>
      </c>
      <c r="J2457" s="1">
        <v>11.366669999999999</v>
      </c>
      <c r="K2457" s="1">
        <v>170</v>
      </c>
      <c r="N2457" s="1" t="s">
        <v>850</v>
      </c>
      <c r="T2457" s="2">
        <v>14</v>
      </c>
      <c r="V2457" s="2">
        <v>16</v>
      </c>
      <c r="W2457" s="2">
        <v>8</v>
      </c>
      <c r="X2457" s="3" t="s">
        <v>556</v>
      </c>
      <c r="Y2457" s="24">
        <v>296.72000000000003</v>
      </c>
      <c r="Z2457" s="24">
        <v>135</v>
      </c>
      <c r="AD2457" s="2" t="s">
        <v>476</v>
      </c>
      <c r="AJ2457" s="2">
        <v>215</v>
      </c>
      <c r="AK2457" s="2" t="s">
        <v>2596</v>
      </c>
      <c r="AL2457" s="2">
        <v>80</v>
      </c>
    </row>
    <row r="2458" spans="1:38">
      <c r="A2458" t="s">
        <v>253</v>
      </c>
      <c r="B2458" t="s">
        <v>72</v>
      </c>
      <c r="D2458" s="1" t="s">
        <v>545</v>
      </c>
      <c r="E2458" s="1" t="s">
        <v>552</v>
      </c>
      <c r="G2458" s="1" t="s">
        <v>555</v>
      </c>
      <c r="I2458" s="1">
        <v>43.716670000000001</v>
      </c>
      <c r="J2458" s="1">
        <v>11.366669999999999</v>
      </c>
      <c r="K2458" s="1">
        <v>170</v>
      </c>
      <c r="N2458" s="1" t="s">
        <v>850</v>
      </c>
      <c r="T2458" s="2">
        <v>14</v>
      </c>
      <c r="V2458" s="2">
        <v>16</v>
      </c>
      <c r="W2458" s="2">
        <v>8</v>
      </c>
      <c r="X2458" s="3" t="s">
        <v>556</v>
      </c>
      <c r="Y2458" s="24">
        <v>217.94</v>
      </c>
      <c r="Z2458" s="24">
        <v>165</v>
      </c>
      <c r="AD2458" s="2" t="s">
        <v>476</v>
      </c>
      <c r="AJ2458" s="2">
        <v>215</v>
      </c>
      <c r="AK2458" s="2" t="s">
        <v>2596</v>
      </c>
      <c r="AL2458" s="2">
        <v>80</v>
      </c>
    </row>
    <row r="2459" spans="1:38">
      <c r="A2459" t="s">
        <v>253</v>
      </c>
      <c r="B2459" t="s">
        <v>72</v>
      </c>
      <c r="D2459" s="1" t="s">
        <v>545</v>
      </c>
      <c r="E2459" s="1" t="s">
        <v>554</v>
      </c>
      <c r="G2459" s="1" t="s">
        <v>555</v>
      </c>
      <c r="I2459" s="1">
        <v>43.716670000000001</v>
      </c>
      <c r="J2459" s="1">
        <v>11.366669999999999</v>
      </c>
      <c r="K2459" s="1">
        <v>170</v>
      </c>
      <c r="N2459" s="1" t="s">
        <v>851</v>
      </c>
      <c r="T2459" s="2">
        <v>14</v>
      </c>
      <c r="V2459" s="2">
        <v>16</v>
      </c>
      <c r="W2459" s="2">
        <v>8</v>
      </c>
      <c r="X2459" s="3" t="s">
        <v>494</v>
      </c>
      <c r="Y2459" s="24">
        <v>0</v>
      </c>
      <c r="Z2459" s="24">
        <v>15</v>
      </c>
      <c r="AD2459" s="2" t="s">
        <v>476</v>
      </c>
      <c r="AJ2459" s="2">
        <v>215</v>
      </c>
      <c r="AK2459" s="2" t="s">
        <v>2596</v>
      </c>
      <c r="AL2459" s="2">
        <v>80</v>
      </c>
    </row>
    <row r="2460" spans="1:38">
      <c r="A2460" t="s">
        <v>253</v>
      </c>
      <c r="B2460" t="s">
        <v>72</v>
      </c>
      <c r="D2460" s="1" t="s">
        <v>545</v>
      </c>
      <c r="E2460" s="1" t="s">
        <v>554</v>
      </c>
      <c r="G2460" s="1" t="s">
        <v>555</v>
      </c>
      <c r="I2460" s="1">
        <v>43.716670000000001</v>
      </c>
      <c r="J2460" s="1">
        <v>11.366669999999999</v>
      </c>
      <c r="K2460" s="1">
        <v>170</v>
      </c>
      <c r="N2460" s="1" t="s">
        <v>851</v>
      </c>
      <c r="T2460" s="2">
        <v>14</v>
      </c>
      <c r="V2460" s="2">
        <v>16</v>
      </c>
      <c r="W2460" s="2">
        <v>8</v>
      </c>
      <c r="X2460" s="3" t="s">
        <v>494</v>
      </c>
      <c r="Y2460" s="24">
        <v>95.29</v>
      </c>
      <c r="Z2460" s="24">
        <v>45</v>
      </c>
      <c r="AD2460" s="2" t="s">
        <v>476</v>
      </c>
      <c r="AJ2460" s="2">
        <v>215</v>
      </c>
      <c r="AK2460" s="2" t="s">
        <v>2596</v>
      </c>
      <c r="AL2460" s="2">
        <v>80</v>
      </c>
    </row>
    <row r="2461" spans="1:38">
      <c r="A2461" t="s">
        <v>253</v>
      </c>
      <c r="B2461" t="s">
        <v>72</v>
      </c>
      <c r="D2461" s="1" t="s">
        <v>545</v>
      </c>
      <c r="E2461" s="1" t="s">
        <v>554</v>
      </c>
      <c r="G2461" s="1" t="s">
        <v>555</v>
      </c>
      <c r="I2461" s="1">
        <v>43.716670000000001</v>
      </c>
      <c r="J2461" s="1">
        <v>11.366669999999999</v>
      </c>
      <c r="K2461" s="1">
        <v>170</v>
      </c>
      <c r="N2461" s="1" t="s">
        <v>851</v>
      </c>
      <c r="T2461" s="2">
        <v>14</v>
      </c>
      <c r="V2461" s="2">
        <v>16</v>
      </c>
      <c r="W2461" s="2">
        <v>8</v>
      </c>
      <c r="X2461" s="3" t="s">
        <v>494</v>
      </c>
      <c r="Y2461" s="24">
        <v>97.6</v>
      </c>
      <c r="Z2461" s="24">
        <v>75</v>
      </c>
      <c r="AD2461" s="2" t="s">
        <v>476</v>
      </c>
      <c r="AJ2461" s="2">
        <v>215</v>
      </c>
      <c r="AK2461" s="2" t="s">
        <v>2596</v>
      </c>
      <c r="AL2461" s="2">
        <v>80</v>
      </c>
    </row>
    <row r="2462" spans="1:38">
      <c r="A2462" t="s">
        <v>253</v>
      </c>
      <c r="B2462" t="s">
        <v>72</v>
      </c>
      <c r="D2462" s="1" t="s">
        <v>545</v>
      </c>
      <c r="E2462" s="1" t="s">
        <v>554</v>
      </c>
      <c r="G2462" s="1" t="s">
        <v>555</v>
      </c>
      <c r="I2462" s="1">
        <v>43.716670000000001</v>
      </c>
      <c r="J2462" s="1">
        <v>11.366669999999999</v>
      </c>
      <c r="K2462" s="1">
        <v>170</v>
      </c>
      <c r="N2462" s="1" t="s">
        <v>851</v>
      </c>
      <c r="T2462" s="2">
        <v>14</v>
      </c>
      <c r="V2462" s="2">
        <v>16</v>
      </c>
      <c r="W2462" s="2">
        <v>8</v>
      </c>
      <c r="X2462" s="3" t="s">
        <v>494</v>
      </c>
      <c r="Y2462" s="24">
        <v>100</v>
      </c>
      <c r="Z2462" s="24">
        <v>105</v>
      </c>
      <c r="AD2462" s="2" t="s">
        <v>476</v>
      </c>
      <c r="AJ2462" s="2">
        <v>215</v>
      </c>
      <c r="AK2462" s="2" t="s">
        <v>2596</v>
      </c>
      <c r="AL2462" s="2">
        <v>80</v>
      </c>
    </row>
    <row r="2463" spans="1:38">
      <c r="A2463" t="s">
        <v>253</v>
      </c>
      <c r="B2463" t="s">
        <v>72</v>
      </c>
      <c r="D2463" s="1" t="s">
        <v>545</v>
      </c>
      <c r="E2463" s="1" t="s">
        <v>554</v>
      </c>
      <c r="G2463" s="1" t="s">
        <v>555</v>
      </c>
      <c r="I2463" s="1">
        <v>43.716670000000001</v>
      </c>
      <c r="J2463" s="1">
        <v>11.366669999999999</v>
      </c>
      <c r="K2463" s="1">
        <v>170</v>
      </c>
      <c r="N2463" s="1" t="s">
        <v>851</v>
      </c>
      <c r="T2463" s="2">
        <v>14</v>
      </c>
      <c r="V2463" s="2">
        <v>16</v>
      </c>
      <c r="W2463" s="2">
        <v>8</v>
      </c>
      <c r="X2463" s="3" t="s">
        <v>494</v>
      </c>
      <c r="Y2463" s="24">
        <v>100</v>
      </c>
      <c r="Z2463" s="24">
        <v>135</v>
      </c>
      <c r="AD2463" s="2" t="s">
        <v>476</v>
      </c>
      <c r="AJ2463" s="2">
        <v>215</v>
      </c>
      <c r="AK2463" s="2" t="s">
        <v>2596</v>
      </c>
      <c r="AL2463" s="2">
        <v>80</v>
      </c>
    </row>
    <row r="2464" spans="1:38">
      <c r="A2464" t="s">
        <v>253</v>
      </c>
      <c r="B2464" t="s">
        <v>72</v>
      </c>
      <c r="D2464" s="1" t="s">
        <v>545</v>
      </c>
      <c r="E2464" s="1" t="s">
        <v>554</v>
      </c>
      <c r="G2464" s="1" t="s">
        <v>555</v>
      </c>
      <c r="I2464" s="1">
        <v>43.716670000000001</v>
      </c>
      <c r="J2464" s="1">
        <v>11.366669999999999</v>
      </c>
      <c r="K2464" s="1">
        <v>170</v>
      </c>
      <c r="N2464" s="1" t="s">
        <v>851</v>
      </c>
      <c r="T2464" s="2">
        <v>14</v>
      </c>
      <c r="V2464" s="2">
        <v>16</v>
      </c>
      <c r="W2464" s="2">
        <v>8</v>
      </c>
      <c r="X2464" s="3" t="s">
        <v>494</v>
      </c>
      <c r="Y2464" s="24">
        <v>100</v>
      </c>
      <c r="Z2464" s="24">
        <v>165</v>
      </c>
      <c r="AD2464" s="2" t="s">
        <v>476</v>
      </c>
      <c r="AJ2464" s="2">
        <v>215</v>
      </c>
      <c r="AK2464" s="2" t="s">
        <v>2596</v>
      </c>
      <c r="AL2464" s="2">
        <v>80</v>
      </c>
    </row>
    <row r="2465" spans="1:38">
      <c r="A2465" t="s">
        <v>253</v>
      </c>
      <c r="B2465" t="s">
        <v>72</v>
      </c>
      <c r="D2465" s="1" t="s">
        <v>545</v>
      </c>
      <c r="E2465" s="1" t="s">
        <v>554</v>
      </c>
      <c r="G2465" s="1" t="s">
        <v>555</v>
      </c>
      <c r="I2465" s="1">
        <v>43.716670000000001</v>
      </c>
      <c r="J2465" s="1">
        <v>11.366669999999999</v>
      </c>
      <c r="K2465" s="1">
        <v>170</v>
      </c>
      <c r="N2465" s="1" t="s">
        <v>851</v>
      </c>
      <c r="T2465" s="2">
        <v>14</v>
      </c>
      <c r="V2465" s="2">
        <v>16</v>
      </c>
      <c r="W2465" s="2">
        <v>8</v>
      </c>
      <c r="X2465" s="3" t="s">
        <v>556</v>
      </c>
      <c r="Y2465" s="24">
        <v>1041.76</v>
      </c>
      <c r="Z2465" s="24">
        <v>15</v>
      </c>
      <c r="AD2465" s="2" t="s">
        <v>476</v>
      </c>
      <c r="AJ2465" s="2">
        <v>215</v>
      </c>
      <c r="AK2465" s="2" t="s">
        <v>2596</v>
      </c>
      <c r="AL2465" s="2">
        <v>80</v>
      </c>
    </row>
    <row r="2466" spans="1:38">
      <c r="A2466" t="s">
        <v>253</v>
      </c>
      <c r="B2466" t="s">
        <v>72</v>
      </c>
      <c r="D2466" s="1" t="s">
        <v>545</v>
      </c>
      <c r="E2466" s="1" t="s">
        <v>554</v>
      </c>
      <c r="G2466" s="1" t="s">
        <v>555</v>
      </c>
      <c r="I2466" s="1">
        <v>43.716670000000001</v>
      </c>
      <c r="J2466" s="1">
        <v>11.366669999999999</v>
      </c>
      <c r="K2466" s="1">
        <v>170</v>
      </c>
      <c r="N2466" s="1" t="s">
        <v>851</v>
      </c>
      <c r="T2466" s="2">
        <v>14</v>
      </c>
      <c r="V2466" s="2">
        <v>16</v>
      </c>
      <c r="W2466" s="2">
        <v>8</v>
      </c>
      <c r="X2466" s="3" t="s">
        <v>556</v>
      </c>
      <c r="Y2466" s="24">
        <v>427.25</v>
      </c>
      <c r="Z2466" s="24">
        <v>45</v>
      </c>
      <c r="AD2466" s="2" t="s">
        <v>476</v>
      </c>
      <c r="AJ2466" s="2">
        <v>215</v>
      </c>
      <c r="AK2466" s="2" t="s">
        <v>2596</v>
      </c>
      <c r="AL2466" s="2">
        <v>80</v>
      </c>
    </row>
    <row r="2467" spans="1:38">
      <c r="A2467" t="s">
        <v>253</v>
      </c>
      <c r="B2467" t="s">
        <v>72</v>
      </c>
      <c r="D2467" s="1" t="s">
        <v>545</v>
      </c>
      <c r="E2467" s="1" t="s">
        <v>554</v>
      </c>
      <c r="G2467" s="1" t="s">
        <v>555</v>
      </c>
      <c r="I2467" s="1">
        <v>43.716670000000001</v>
      </c>
      <c r="J2467" s="1">
        <v>11.366669999999999</v>
      </c>
      <c r="K2467" s="1">
        <v>170</v>
      </c>
      <c r="N2467" s="1" t="s">
        <v>851</v>
      </c>
      <c r="T2467" s="2">
        <v>14</v>
      </c>
      <c r="V2467" s="2">
        <v>16</v>
      </c>
      <c r="W2467" s="2">
        <v>8</v>
      </c>
      <c r="X2467" s="3" t="s">
        <v>556</v>
      </c>
      <c r="Y2467" s="24">
        <v>308.57</v>
      </c>
      <c r="Z2467" s="24">
        <v>75</v>
      </c>
      <c r="AD2467" s="2" t="s">
        <v>476</v>
      </c>
      <c r="AJ2467" s="2">
        <v>215</v>
      </c>
      <c r="AK2467" s="2" t="s">
        <v>2596</v>
      </c>
      <c r="AL2467" s="2">
        <v>80</v>
      </c>
    </row>
    <row r="2468" spans="1:38">
      <c r="A2468" t="s">
        <v>253</v>
      </c>
      <c r="B2468" t="s">
        <v>72</v>
      </c>
      <c r="D2468" s="1" t="s">
        <v>545</v>
      </c>
      <c r="E2468" s="1" t="s">
        <v>554</v>
      </c>
      <c r="G2468" s="1" t="s">
        <v>555</v>
      </c>
      <c r="I2468" s="1">
        <v>43.716670000000001</v>
      </c>
      <c r="J2468" s="1">
        <v>11.366669999999999</v>
      </c>
      <c r="K2468" s="1">
        <v>170</v>
      </c>
      <c r="N2468" s="1" t="s">
        <v>851</v>
      </c>
      <c r="T2468" s="2">
        <v>14</v>
      </c>
      <c r="V2468" s="2">
        <v>16</v>
      </c>
      <c r="W2468" s="2">
        <v>8</v>
      </c>
      <c r="X2468" s="3" t="s">
        <v>556</v>
      </c>
      <c r="Y2468" s="24">
        <v>232.09</v>
      </c>
      <c r="Z2468" s="24">
        <v>105</v>
      </c>
      <c r="AD2468" s="2" t="s">
        <v>476</v>
      </c>
      <c r="AJ2468" s="2">
        <v>215</v>
      </c>
      <c r="AK2468" s="2" t="s">
        <v>2596</v>
      </c>
      <c r="AL2468" s="2">
        <v>80</v>
      </c>
    </row>
    <row r="2469" spans="1:38">
      <c r="A2469" t="s">
        <v>253</v>
      </c>
      <c r="B2469" t="s">
        <v>72</v>
      </c>
      <c r="D2469" s="1" t="s">
        <v>545</v>
      </c>
      <c r="E2469" s="1" t="s">
        <v>554</v>
      </c>
      <c r="G2469" s="1" t="s">
        <v>555</v>
      </c>
      <c r="I2469" s="1">
        <v>43.716670000000001</v>
      </c>
      <c r="J2469" s="1">
        <v>11.366669999999999</v>
      </c>
      <c r="K2469" s="1">
        <v>170</v>
      </c>
      <c r="N2469" s="1" t="s">
        <v>851</v>
      </c>
      <c r="T2469" s="2">
        <v>14</v>
      </c>
      <c r="V2469" s="2">
        <v>16</v>
      </c>
      <c r="W2469" s="2">
        <v>8</v>
      </c>
      <c r="X2469" s="3" t="s">
        <v>556</v>
      </c>
      <c r="Y2469" s="24">
        <v>224.18</v>
      </c>
      <c r="Z2469" s="24">
        <v>135</v>
      </c>
      <c r="AD2469" s="2" t="s">
        <v>476</v>
      </c>
      <c r="AJ2469" s="2">
        <v>215</v>
      </c>
      <c r="AK2469" s="2" t="s">
        <v>2596</v>
      </c>
      <c r="AL2469" s="2">
        <v>80</v>
      </c>
    </row>
    <row r="2470" spans="1:38">
      <c r="A2470" t="s">
        <v>253</v>
      </c>
      <c r="B2470" t="s">
        <v>72</v>
      </c>
      <c r="D2470" s="1" t="s">
        <v>545</v>
      </c>
      <c r="E2470" s="1" t="s">
        <v>554</v>
      </c>
      <c r="G2470" s="1" t="s">
        <v>555</v>
      </c>
      <c r="I2470" s="1">
        <v>43.716670000000001</v>
      </c>
      <c r="J2470" s="1">
        <v>11.366669999999999</v>
      </c>
      <c r="K2470" s="1">
        <v>170</v>
      </c>
      <c r="N2470" s="1" t="s">
        <v>851</v>
      </c>
      <c r="T2470" s="2">
        <v>14</v>
      </c>
      <c r="V2470" s="2">
        <v>16</v>
      </c>
      <c r="W2470" s="2">
        <v>8</v>
      </c>
      <c r="X2470" s="3" t="s">
        <v>556</v>
      </c>
      <c r="Y2470" s="24">
        <v>195.17</v>
      </c>
      <c r="Z2470" s="24">
        <v>165</v>
      </c>
      <c r="AD2470" s="2" t="s">
        <v>476</v>
      </c>
      <c r="AJ2470" s="2">
        <v>215</v>
      </c>
      <c r="AK2470" s="2" t="s">
        <v>2596</v>
      </c>
      <c r="AL2470" s="2">
        <v>80</v>
      </c>
    </row>
    <row r="2471" spans="1:38">
      <c r="A2471" t="s">
        <v>253</v>
      </c>
      <c r="B2471" t="s">
        <v>72</v>
      </c>
      <c r="D2471" s="1" t="s">
        <v>545</v>
      </c>
      <c r="E2471" s="1" t="s">
        <v>554</v>
      </c>
      <c r="G2471" s="1" t="s">
        <v>555</v>
      </c>
      <c r="I2471" s="1">
        <v>43.716670000000001</v>
      </c>
      <c r="J2471" s="1">
        <v>11.366669999999999</v>
      </c>
      <c r="K2471" s="1">
        <v>170</v>
      </c>
      <c r="N2471" s="1" t="s">
        <v>850</v>
      </c>
      <c r="T2471" s="2">
        <v>26</v>
      </c>
      <c r="V2471" s="2">
        <v>16</v>
      </c>
      <c r="W2471" s="2">
        <v>8</v>
      </c>
      <c r="X2471" s="3" t="s">
        <v>494</v>
      </c>
      <c r="Y2471" s="24">
        <v>5.96</v>
      </c>
      <c r="Z2471" s="24">
        <v>15</v>
      </c>
      <c r="AD2471" s="2" t="s">
        <v>476</v>
      </c>
      <c r="AJ2471" s="2">
        <v>215</v>
      </c>
      <c r="AK2471" s="2" t="s">
        <v>2596</v>
      </c>
      <c r="AL2471" s="2">
        <v>80</v>
      </c>
    </row>
    <row r="2472" spans="1:38">
      <c r="A2472" t="s">
        <v>253</v>
      </c>
      <c r="B2472" t="s">
        <v>72</v>
      </c>
      <c r="D2472" s="1" t="s">
        <v>545</v>
      </c>
      <c r="E2472" s="1" t="s">
        <v>554</v>
      </c>
      <c r="G2472" s="1" t="s">
        <v>555</v>
      </c>
      <c r="I2472" s="1">
        <v>43.716670000000001</v>
      </c>
      <c r="J2472" s="1">
        <v>11.366669999999999</v>
      </c>
      <c r="K2472" s="1">
        <v>170</v>
      </c>
      <c r="N2472" s="1" t="s">
        <v>850</v>
      </c>
      <c r="T2472" s="2">
        <v>26</v>
      </c>
      <c r="V2472" s="2">
        <v>16</v>
      </c>
      <c r="W2472" s="2">
        <v>8</v>
      </c>
      <c r="X2472" s="3" t="s">
        <v>494</v>
      </c>
      <c r="Y2472" s="24">
        <v>6.29</v>
      </c>
      <c r="Z2472" s="24">
        <v>45</v>
      </c>
      <c r="AD2472" s="2" t="s">
        <v>476</v>
      </c>
      <c r="AJ2472" s="2">
        <v>215</v>
      </c>
      <c r="AK2472" s="2" t="s">
        <v>2596</v>
      </c>
      <c r="AL2472" s="2">
        <v>80</v>
      </c>
    </row>
    <row r="2473" spans="1:38">
      <c r="A2473" t="s">
        <v>253</v>
      </c>
      <c r="B2473" t="s">
        <v>72</v>
      </c>
      <c r="D2473" s="1" t="s">
        <v>545</v>
      </c>
      <c r="E2473" s="1" t="s">
        <v>554</v>
      </c>
      <c r="G2473" s="1" t="s">
        <v>555</v>
      </c>
      <c r="I2473" s="1">
        <v>43.716670000000001</v>
      </c>
      <c r="J2473" s="1">
        <v>11.366669999999999</v>
      </c>
      <c r="K2473" s="1">
        <v>170</v>
      </c>
      <c r="N2473" s="1" t="s">
        <v>850</v>
      </c>
      <c r="T2473" s="2">
        <v>26</v>
      </c>
      <c r="V2473" s="2">
        <v>16</v>
      </c>
      <c r="W2473" s="2">
        <v>8</v>
      </c>
      <c r="X2473" s="3" t="s">
        <v>494</v>
      </c>
      <c r="Y2473" s="24">
        <v>71.8</v>
      </c>
      <c r="Z2473" s="24">
        <v>75</v>
      </c>
      <c r="AD2473" s="2" t="s">
        <v>476</v>
      </c>
      <c r="AJ2473" s="2">
        <v>215</v>
      </c>
      <c r="AK2473" s="2" t="s">
        <v>2596</v>
      </c>
      <c r="AL2473" s="2">
        <v>80</v>
      </c>
    </row>
    <row r="2474" spans="1:38">
      <c r="A2474" t="s">
        <v>253</v>
      </c>
      <c r="B2474" t="s">
        <v>72</v>
      </c>
      <c r="D2474" s="1" t="s">
        <v>545</v>
      </c>
      <c r="E2474" s="1" t="s">
        <v>554</v>
      </c>
      <c r="G2474" s="1" t="s">
        <v>555</v>
      </c>
      <c r="I2474" s="1">
        <v>43.716670000000001</v>
      </c>
      <c r="J2474" s="1">
        <v>11.366669999999999</v>
      </c>
      <c r="K2474" s="1">
        <v>170</v>
      </c>
      <c r="N2474" s="1" t="s">
        <v>850</v>
      </c>
      <c r="T2474" s="2">
        <v>26</v>
      </c>
      <c r="V2474" s="2">
        <v>16</v>
      </c>
      <c r="W2474" s="2">
        <v>8</v>
      </c>
      <c r="X2474" s="3" t="s">
        <v>494</v>
      </c>
      <c r="Y2474" s="24">
        <v>81.06</v>
      </c>
      <c r="Z2474" s="24">
        <v>105</v>
      </c>
      <c r="AD2474" s="2" t="s">
        <v>476</v>
      </c>
      <c r="AJ2474" s="2">
        <v>215</v>
      </c>
      <c r="AK2474" s="2" t="s">
        <v>2596</v>
      </c>
      <c r="AL2474" s="2">
        <v>80</v>
      </c>
    </row>
    <row r="2475" spans="1:38">
      <c r="A2475" t="s">
        <v>253</v>
      </c>
      <c r="B2475" t="s">
        <v>72</v>
      </c>
      <c r="D2475" s="1" t="s">
        <v>545</v>
      </c>
      <c r="E2475" s="1" t="s">
        <v>554</v>
      </c>
      <c r="G2475" s="1" t="s">
        <v>555</v>
      </c>
      <c r="I2475" s="1">
        <v>43.716670000000001</v>
      </c>
      <c r="J2475" s="1">
        <v>11.366669999999999</v>
      </c>
      <c r="K2475" s="1">
        <v>170</v>
      </c>
      <c r="N2475" s="1" t="s">
        <v>850</v>
      </c>
      <c r="T2475" s="2">
        <v>26</v>
      </c>
      <c r="V2475" s="2">
        <v>16</v>
      </c>
      <c r="W2475" s="2">
        <v>8</v>
      </c>
      <c r="X2475" s="3" t="s">
        <v>494</v>
      </c>
      <c r="Y2475" s="24">
        <v>89</v>
      </c>
      <c r="Z2475" s="24">
        <v>135</v>
      </c>
      <c r="AD2475" s="2" t="s">
        <v>476</v>
      </c>
      <c r="AJ2475" s="2">
        <v>215</v>
      </c>
      <c r="AK2475" s="2" t="s">
        <v>2596</v>
      </c>
      <c r="AL2475" s="2">
        <v>80</v>
      </c>
    </row>
    <row r="2476" spans="1:38">
      <c r="A2476" t="s">
        <v>253</v>
      </c>
      <c r="B2476" t="s">
        <v>72</v>
      </c>
      <c r="D2476" s="1" t="s">
        <v>545</v>
      </c>
      <c r="E2476" s="1" t="s">
        <v>554</v>
      </c>
      <c r="G2476" s="1" t="s">
        <v>555</v>
      </c>
      <c r="I2476" s="1">
        <v>43.716670000000001</v>
      </c>
      <c r="J2476" s="1">
        <v>11.366669999999999</v>
      </c>
      <c r="K2476" s="1">
        <v>170</v>
      </c>
      <c r="N2476" s="1" t="s">
        <v>850</v>
      </c>
      <c r="T2476" s="2">
        <v>26</v>
      </c>
      <c r="V2476" s="2">
        <v>16</v>
      </c>
      <c r="W2476" s="2">
        <v>8</v>
      </c>
      <c r="X2476" s="3" t="s">
        <v>494</v>
      </c>
      <c r="Y2476" s="24">
        <v>90.32</v>
      </c>
      <c r="Z2476" s="24">
        <v>165</v>
      </c>
      <c r="AD2476" s="2" t="s">
        <v>476</v>
      </c>
      <c r="AJ2476" s="2">
        <v>215</v>
      </c>
      <c r="AK2476" s="2" t="s">
        <v>2596</v>
      </c>
      <c r="AL2476" s="2">
        <v>80</v>
      </c>
    </row>
    <row r="2477" spans="1:38">
      <c r="A2477" t="s">
        <v>253</v>
      </c>
      <c r="B2477" t="s">
        <v>72</v>
      </c>
      <c r="D2477" s="1" t="s">
        <v>545</v>
      </c>
      <c r="E2477" s="1" t="s">
        <v>554</v>
      </c>
      <c r="G2477" s="1" t="s">
        <v>555</v>
      </c>
      <c r="I2477" s="1">
        <v>43.716670000000001</v>
      </c>
      <c r="J2477" s="1">
        <v>11.366669999999999</v>
      </c>
      <c r="K2477" s="1">
        <v>170</v>
      </c>
      <c r="N2477" s="1" t="s">
        <v>850</v>
      </c>
      <c r="T2477" s="2">
        <v>26</v>
      </c>
      <c r="V2477" s="2">
        <v>16</v>
      </c>
      <c r="W2477" s="2">
        <v>8</v>
      </c>
      <c r="X2477" s="3" t="s">
        <v>556</v>
      </c>
      <c r="Y2477" s="24">
        <v>1047.03</v>
      </c>
      <c r="Z2477" s="24">
        <v>15</v>
      </c>
      <c r="AD2477" s="2" t="s">
        <v>476</v>
      </c>
      <c r="AJ2477" s="2">
        <v>215</v>
      </c>
      <c r="AK2477" s="2" t="s">
        <v>2596</v>
      </c>
      <c r="AL2477" s="2">
        <v>80</v>
      </c>
    </row>
    <row r="2478" spans="1:38">
      <c r="A2478" t="s">
        <v>253</v>
      </c>
      <c r="B2478" t="s">
        <v>72</v>
      </c>
      <c r="D2478" s="1" t="s">
        <v>545</v>
      </c>
      <c r="E2478" s="1" t="s">
        <v>554</v>
      </c>
      <c r="G2478" s="1" t="s">
        <v>555</v>
      </c>
      <c r="I2478" s="1">
        <v>43.716670000000001</v>
      </c>
      <c r="J2478" s="1">
        <v>11.366669999999999</v>
      </c>
      <c r="K2478" s="1">
        <v>170</v>
      </c>
      <c r="N2478" s="1" t="s">
        <v>850</v>
      </c>
      <c r="T2478" s="2">
        <v>26</v>
      </c>
      <c r="V2478" s="2">
        <v>16</v>
      </c>
      <c r="W2478" s="2">
        <v>8</v>
      </c>
      <c r="X2478" s="3" t="s">
        <v>556</v>
      </c>
      <c r="Y2478" s="24">
        <v>933.63</v>
      </c>
      <c r="Z2478" s="24">
        <v>45</v>
      </c>
      <c r="AD2478" s="2" t="s">
        <v>476</v>
      </c>
      <c r="AJ2478" s="2">
        <v>215</v>
      </c>
      <c r="AK2478" s="2" t="s">
        <v>2596</v>
      </c>
      <c r="AL2478" s="2">
        <v>80</v>
      </c>
    </row>
    <row r="2479" spans="1:38">
      <c r="A2479" t="s">
        <v>253</v>
      </c>
      <c r="B2479" t="s">
        <v>72</v>
      </c>
      <c r="D2479" s="1" t="s">
        <v>545</v>
      </c>
      <c r="E2479" s="1" t="s">
        <v>554</v>
      </c>
      <c r="G2479" s="1" t="s">
        <v>555</v>
      </c>
      <c r="I2479" s="1">
        <v>43.716670000000001</v>
      </c>
      <c r="J2479" s="1">
        <v>11.366669999999999</v>
      </c>
      <c r="K2479" s="1">
        <v>170</v>
      </c>
      <c r="N2479" s="1" t="s">
        <v>850</v>
      </c>
      <c r="T2479" s="2">
        <v>26</v>
      </c>
      <c r="V2479" s="2">
        <v>16</v>
      </c>
      <c r="W2479" s="2">
        <v>8</v>
      </c>
      <c r="X2479" s="3" t="s">
        <v>556</v>
      </c>
      <c r="Y2479" s="24">
        <v>688.35</v>
      </c>
      <c r="Z2479" s="24">
        <v>75</v>
      </c>
      <c r="AD2479" s="2" t="s">
        <v>476</v>
      </c>
      <c r="AJ2479" s="2">
        <v>215</v>
      </c>
      <c r="AK2479" s="2" t="s">
        <v>2596</v>
      </c>
      <c r="AL2479" s="2">
        <v>80</v>
      </c>
    </row>
    <row r="2480" spans="1:38">
      <c r="A2480" t="s">
        <v>253</v>
      </c>
      <c r="B2480" t="s">
        <v>72</v>
      </c>
      <c r="D2480" s="1" t="s">
        <v>545</v>
      </c>
      <c r="E2480" s="1" t="s">
        <v>554</v>
      </c>
      <c r="G2480" s="1" t="s">
        <v>555</v>
      </c>
      <c r="I2480" s="1">
        <v>43.716670000000001</v>
      </c>
      <c r="J2480" s="1">
        <v>11.366669999999999</v>
      </c>
      <c r="K2480" s="1">
        <v>170</v>
      </c>
      <c r="N2480" s="1" t="s">
        <v>850</v>
      </c>
      <c r="T2480" s="2">
        <v>26</v>
      </c>
      <c r="V2480" s="2">
        <v>16</v>
      </c>
      <c r="W2480" s="2">
        <v>8</v>
      </c>
      <c r="X2480" s="3" t="s">
        <v>556</v>
      </c>
      <c r="Y2480" s="24">
        <v>429.89</v>
      </c>
      <c r="Z2480" s="24">
        <v>105</v>
      </c>
      <c r="AD2480" s="2" t="s">
        <v>476</v>
      </c>
      <c r="AJ2480" s="2">
        <v>215</v>
      </c>
      <c r="AK2480" s="2" t="s">
        <v>2596</v>
      </c>
      <c r="AL2480" s="2">
        <v>80</v>
      </c>
    </row>
    <row r="2481" spans="1:38">
      <c r="A2481" t="s">
        <v>253</v>
      </c>
      <c r="B2481" t="s">
        <v>72</v>
      </c>
      <c r="D2481" s="1" t="s">
        <v>545</v>
      </c>
      <c r="E2481" s="1" t="s">
        <v>554</v>
      </c>
      <c r="G2481" s="1" t="s">
        <v>555</v>
      </c>
      <c r="I2481" s="1">
        <v>43.716670000000001</v>
      </c>
      <c r="J2481" s="1">
        <v>11.366669999999999</v>
      </c>
      <c r="K2481" s="1">
        <v>170</v>
      </c>
      <c r="N2481" s="1" t="s">
        <v>850</v>
      </c>
      <c r="T2481" s="2">
        <v>26</v>
      </c>
      <c r="V2481" s="2">
        <v>16</v>
      </c>
      <c r="W2481" s="2">
        <v>8</v>
      </c>
      <c r="X2481" s="3" t="s">
        <v>556</v>
      </c>
      <c r="Y2481" s="24">
        <v>350.77</v>
      </c>
      <c r="Z2481" s="24">
        <v>135</v>
      </c>
      <c r="AD2481" s="2" t="s">
        <v>476</v>
      </c>
      <c r="AJ2481" s="2">
        <v>215</v>
      </c>
      <c r="AK2481" s="2" t="s">
        <v>2596</v>
      </c>
      <c r="AL2481" s="2">
        <v>80</v>
      </c>
    </row>
    <row r="2482" spans="1:38">
      <c r="A2482" t="s">
        <v>253</v>
      </c>
      <c r="B2482" t="s">
        <v>72</v>
      </c>
      <c r="D2482" s="1" t="s">
        <v>545</v>
      </c>
      <c r="E2482" s="1" t="s">
        <v>554</v>
      </c>
      <c r="G2482" s="1" t="s">
        <v>555</v>
      </c>
      <c r="I2482" s="1">
        <v>43.716670000000001</v>
      </c>
      <c r="J2482" s="1">
        <v>11.366669999999999</v>
      </c>
      <c r="K2482" s="1">
        <v>170</v>
      </c>
      <c r="N2482" s="1" t="s">
        <v>850</v>
      </c>
      <c r="T2482" s="2">
        <v>26</v>
      </c>
      <c r="V2482" s="2">
        <v>16</v>
      </c>
      <c r="W2482" s="2">
        <v>8</v>
      </c>
      <c r="X2482" s="3" t="s">
        <v>556</v>
      </c>
      <c r="Y2482" s="24">
        <v>210.99</v>
      </c>
      <c r="Z2482" s="24">
        <v>165</v>
      </c>
      <c r="AD2482" s="2" t="s">
        <v>476</v>
      </c>
      <c r="AJ2482" s="2">
        <v>215</v>
      </c>
      <c r="AK2482" s="2" t="s">
        <v>2596</v>
      </c>
      <c r="AL2482" s="2">
        <v>80</v>
      </c>
    </row>
    <row r="2483" spans="1:38">
      <c r="A2483" t="s">
        <v>253</v>
      </c>
      <c r="B2483" t="s">
        <v>72</v>
      </c>
      <c r="D2483" s="1" t="s">
        <v>545</v>
      </c>
      <c r="E2483" s="1" t="s">
        <v>554</v>
      </c>
      <c r="G2483" s="1" t="s">
        <v>555</v>
      </c>
      <c r="I2483" s="1">
        <v>43.716670000000001</v>
      </c>
      <c r="J2483" s="1">
        <v>11.366669999999999</v>
      </c>
      <c r="K2483" s="1">
        <v>170</v>
      </c>
      <c r="N2483" s="1" t="s">
        <v>851</v>
      </c>
      <c r="T2483" s="2">
        <v>26</v>
      </c>
      <c r="V2483" s="2">
        <v>16</v>
      </c>
      <c r="W2483" s="2">
        <v>8</v>
      </c>
      <c r="X2483" s="3" t="s">
        <v>494</v>
      </c>
      <c r="Y2483" s="24">
        <v>83.38</v>
      </c>
      <c r="Z2483" s="24">
        <v>15</v>
      </c>
      <c r="AD2483" s="2" t="s">
        <v>476</v>
      </c>
      <c r="AJ2483" s="2">
        <v>215</v>
      </c>
      <c r="AK2483" s="2" t="s">
        <v>2596</v>
      </c>
      <c r="AL2483" s="2">
        <v>80</v>
      </c>
    </row>
    <row r="2484" spans="1:38">
      <c r="A2484" t="s">
        <v>253</v>
      </c>
      <c r="B2484" t="s">
        <v>72</v>
      </c>
      <c r="D2484" s="1" t="s">
        <v>545</v>
      </c>
      <c r="E2484" s="1" t="s">
        <v>554</v>
      </c>
      <c r="G2484" s="1" t="s">
        <v>555</v>
      </c>
      <c r="I2484" s="1">
        <v>43.716670000000001</v>
      </c>
      <c r="J2484" s="1">
        <v>11.366669999999999</v>
      </c>
      <c r="K2484" s="1">
        <v>170</v>
      </c>
      <c r="N2484" s="1" t="s">
        <v>851</v>
      </c>
      <c r="T2484" s="2">
        <v>26</v>
      </c>
      <c r="V2484" s="2">
        <v>16</v>
      </c>
      <c r="W2484" s="2">
        <v>8</v>
      </c>
      <c r="X2484" s="3" t="s">
        <v>494</v>
      </c>
      <c r="Y2484" s="24">
        <v>95.29</v>
      </c>
      <c r="Z2484" s="24">
        <v>45</v>
      </c>
      <c r="AD2484" s="2" t="s">
        <v>476</v>
      </c>
      <c r="AJ2484" s="2">
        <v>215</v>
      </c>
      <c r="AK2484" s="2" t="s">
        <v>2596</v>
      </c>
      <c r="AL2484" s="2">
        <v>80</v>
      </c>
    </row>
    <row r="2485" spans="1:38">
      <c r="A2485" t="s">
        <v>253</v>
      </c>
      <c r="B2485" t="s">
        <v>72</v>
      </c>
      <c r="D2485" s="1" t="s">
        <v>545</v>
      </c>
      <c r="E2485" s="1" t="s">
        <v>554</v>
      </c>
      <c r="G2485" s="1" t="s">
        <v>555</v>
      </c>
      <c r="I2485" s="1">
        <v>43.716670000000001</v>
      </c>
      <c r="J2485" s="1">
        <v>11.366669999999999</v>
      </c>
      <c r="K2485" s="1">
        <v>170</v>
      </c>
      <c r="N2485" s="1" t="s">
        <v>851</v>
      </c>
      <c r="T2485" s="2">
        <v>26</v>
      </c>
      <c r="V2485" s="2">
        <v>16</v>
      </c>
      <c r="W2485" s="2">
        <v>8</v>
      </c>
      <c r="X2485" s="3" t="s">
        <v>494</v>
      </c>
      <c r="Y2485" s="24">
        <v>100</v>
      </c>
      <c r="Z2485" s="24">
        <v>75</v>
      </c>
      <c r="AD2485" s="2" t="s">
        <v>476</v>
      </c>
      <c r="AJ2485" s="2">
        <v>215</v>
      </c>
      <c r="AK2485" s="2" t="s">
        <v>2596</v>
      </c>
      <c r="AL2485" s="2">
        <v>80</v>
      </c>
    </row>
    <row r="2486" spans="1:38">
      <c r="A2486" t="s">
        <v>253</v>
      </c>
      <c r="B2486" t="s">
        <v>72</v>
      </c>
      <c r="D2486" s="1" t="s">
        <v>545</v>
      </c>
      <c r="E2486" s="1" t="s">
        <v>554</v>
      </c>
      <c r="G2486" s="1" t="s">
        <v>555</v>
      </c>
      <c r="I2486" s="1">
        <v>43.716670000000001</v>
      </c>
      <c r="J2486" s="1">
        <v>11.366669999999999</v>
      </c>
      <c r="K2486" s="1">
        <v>170</v>
      </c>
      <c r="N2486" s="1" t="s">
        <v>851</v>
      </c>
      <c r="T2486" s="2">
        <v>26</v>
      </c>
      <c r="V2486" s="2">
        <v>16</v>
      </c>
      <c r="W2486" s="2">
        <v>8</v>
      </c>
      <c r="X2486" s="3" t="s">
        <v>494</v>
      </c>
      <c r="Y2486" s="24">
        <v>100</v>
      </c>
      <c r="Z2486" s="24">
        <v>105</v>
      </c>
      <c r="AD2486" s="2" t="s">
        <v>476</v>
      </c>
      <c r="AJ2486" s="2">
        <v>215</v>
      </c>
      <c r="AK2486" s="2" t="s">
        <v>2596</v>
      </c>
      <c r="AL2486" s="2">
        <v>80</v>
      </c>
    </row>
    <row r="2487" spans="1:38">
      <c r="A2487" t="s">
        <v>253</v>
      </c>
      <c r="B2487" t="s">
        <v>72</v>
      </c>
      <c r="D2487" s="1" t="s">
        <v>545</v>
      </c>
      <c r="E2487" s="1" t="s">
        <v>554</v>
      </c>
      <c r="G2487" s="1" t="s">
        <v>555</v>
      </c>
      <c r="I2487" s="1">
        <v>43.716670000000001</v>
      </c>
      <c r="J2487" s="1">
        <v>11.366669999999999</v>
      </c>
      <c r="K2487" s="1">
        <v>170</v>
      </c>
      <c r="N2487" s="1" t="s">
        <v>851</v>
      </c>
      <c r="T2487" s="2">
        <v>26</v>
      </c>
      <c r="V2487" s="2">
        <v>16</v>
      </c>
      <c r="W2487" s="2">
        <v>8</v>
      </c>
      <c r="X2487" s="3" t="s">
        <v>494</v>
      </c>
      <c r="Y2487" s="24">
        <v>100</v>
      </c>
      <c r="Z2487" s="24">
        <v>135</v>
      </c>
      <c r="AD2487" s="2" t="s">
        <v>476</v>
      </c>
      <c r="AJ2487" s="2">
        <v>215</v>
      </c>
      <c r="AK2487" s="2" t="s">
        <v>2596</v>
      </c>
      <c r="AL2487" s="2">
        <v>80</v>
      </c>
    </row>
    <row r="2488" spans="1:38">
      <c r="A2488" t="s">
        <v>253</v>
      </c>
      <c r="B2488" t="s">
        <v>72</v>
      </c>
      <c r="D2488" s="1" t="s">
        <v>545</v>
      </c>
      <c r="E2488" s="1" t="s">
        <v>554</v>
      </c>
      <c r="G2488" s="1" t="s">
        <v>555</v>
      </c>
      <c r="I2488" s="1">
        <v>43.716670000000001</v>
      </c>
      <c r="J2488" s="1">
        <v>11.366669999999999</v>
      </c>
      <c r="K2488" s="1">
        <v>170</v>
      </c>
      <c r="N2488" s="1" t="s">
        <v>851</v>
      </c>
      <c r="T2488" s="2">
        <v>26</v>
      </c>
      <c r="V2488" s="2">
        <v>16</v>
      </c>
      <c r="W2488" s="2">
        <v>8</v>
      </c>
      <c r="X2488" s="3" t="s">
        <v>494</v>
      </c>
      <c r="Y2488" s="24">
        <v>100</v>
      </c>
      <c r="Z2488" s="24">
        <v>165</v>
      </c>
      <c r="AD2488" s="2" t="s">
        <v>476</v>
      </c>
      <c r="AJ2488" s="2">
        <v>215</v>
      </c>
      <c r="AK2488" s="2" t="s">
        <v>2596</v>
      </c>
      <c r="AL2488" s="2">
        <v>80</v>
      </c>
    </row>
    <row r="2489" spans="1:38">
      <c r="A2489" t="s">
        <v>253</v>
      </c>
      <c r="B2489" t="s">
        <v>72</v>
      </c>
      <c r="D2489" s="1" t="s">
        <v>545</v>
      </c>
      <c r="E2489" s="1" t="s">
        <v>554</v>
      </c>
      <c r="G2489" s="1" t="s">
        <v>555</v>
      </c>
      <c r="I2489" s="1">
        <v>43.716670000000001</v>
      </c>
      <c r="J2489" s="1">
        <v>11.366669999999999</v>
      </c>
      <c r="K2489" s="1">
        <v>170</v>
      </c>
      <c r="N2489" s="1" t="s">
        <v>851</v>
      </c>
      <c r="T2489" s="2">
        <v>26</v>
      </c>
      <c r="V2489" s="2">
        <v>16</v>
      </c>
      <c r="W2489" s="2">
        <v>8</v>
      </c>
      <c r="X2489" s="3" t="s">
        <v>556</v>
      </c>
      <c r="Y2489" s="24">
        <v>503.74</v>
      </c>
      <c r="Z2489" s="24">
        <v>15</v>
      </c>
      <c r="AD2489" s="2" t="s">
        <v>476</v>
      </c>
      <c r="AJ2489" s="2">
        <v>215</v>
      </c>
      <c r="AK2489" s="2" t="s">
        <v>2596</v>
      </c>
      <c r="AL2489" s="2">
        <v>80</v>
      </c>
    </row>
    <row r="2490" spans="1:38">
      <c r="A2490" t="s">
        <v>253</v>
      </c>
      <c r="B2490" t="s">
        <v>72</v>
      </c>
      <c r="D2490" s="1" t="s">
        <v>545</v>
      </c>
      <c r="E2490" s="1" t="s">
        <v>554</v>
      </c>
      <c r="G2490" s="1" t="s">
        <v>555</v>
      </c>
      <c r="I2490" s="1">
        <v>43.716670000000001</v>
      </c>
      <c r="J2490" s="1">
        <v>11.366669999999999</v>
      </c>
      <c r="K2490" s="1">
        <v>170</v>
      </c>
      <c r="N2490" s="1" t="s">
        <v>851</v>
      </c>
      <c r="T2490" s="2">
        <v>26</v>
      </c>
      <c r="V2490" s="2">
        <v>16</v>
      </c>
      <c r="W2490" s="2">
        <v>8</v>
      </c>
      <c r="X2490" s="3" t="s">
        <v>556</v>
      </c>
      <c r="Y2490" s="24">
        <v>313.85000000000002</v>
      </c>
      <c r="Z2490" s="24">
        <v>45</v>
      </c>
      <c r="AD2490" s="2" t="s">
        <v>476</v>
      </c>
      <c r="AJ2490" s="2">
        <v>215</v>
      </c>
      <c r="AK2490" s="2" t="s">
        <v>2596</v>
      </c>
      <c r="AL2490" s="2">
        <v>80</v>
      </c>
    </row>
    <row r="2491" spans="1:38">
      <c r="A2491" t="s">
        <v>253</v>
      </c>
      <c r="B2491" t="s">
        <v>72</v>
      </c>
      <c r="D2491" s="1" t="s">
        <v>545</v>
      </c>
      <c r="E2491" s="1" t="s">
        <v>554</v>
      </c>
      <c r="G2491" s="1" t="s">
        <v>555</v>
      </c>
      <c r="I2491" s="1">
        <v>43.716670000000001</v>
      </c>
      <c r="J2491" s="1">
        <v>11.366669999999999</v>
      </c>
      <c r="K2491" s="1">
        <v>170</v>
      </c>
      <c r="N2491" s="1" t="s">
        <v>851</v>
      </c>
      <c r="T2491" s="2">
        <v>26</v>
      </c>
      <c r="V2491" s="2">
        <v>16</v>
      </c>
      <c r="W2491" s="2">
        <v>8</v>
      </c>
      <c r="X2491" s="3" t="s">
        <v>556</v>
      </c>
      <c r="Y2491" s="24">
        <v>255.82</v>
      </c>
      <c r="Z2491" s="24">
        <v>75</v>
      </c>
      <c r="AD2491" s="2" t="s">
        <v>476</v>
      </c>
      <c r="AJ2491" s="2">
        <v>215</v>
      </c>
      <c r="AK2491" s="2" t="s">
        <v>2596</v>
      </c>
      <c r="AL2491" s="2">
        <v>80</v>
      </c>
    </row>
    <row r="2492" spans="1:38">
      <c r="A2492" t="s">
        <v>253</v>
      </c>
      <c r="B2492" t="s">
        <v>72</v>
      </c>
      <c r="D2492" s="1" t="s">
        <v>545</v>
      </c>
      <c r="E2492" s="1" t="s">
        <v>554</v>
      </c>
      <c r="G2492" s="1" t="s">
        <v>555</v>
      </c>
      <c r="I2492" s="1">
        <v>43.716670000000001</v>
      </c>
      <c r="J2492" s="1">
        <v>11.366669999999999</v>
      </c>
      <c r="K2492" s="1">
        <v>170</v>
      </c>
      <c r="N2492" s="1" t="s">
        <v>851</v>
      </c>
      <c r="T2492" s="2">
        <v>26</v>
      </c>
      <c r="V2492" s="2">
        <v>16</v>
      </c>
      <c r="W2492" s="2">
        <v>8</v>
      </c>
      <c r="X2492" s="3" t="s">
        <v>556</v>
      </c>
      <c r="Y2492" s="24">
        <v>195.17</v>
      </c>
      <c r="Z2492" s="24">
        <v>105</v>
      </c>
      <c r="AD2492" s="2" t="s">
        <v>476</v>
      </c>
      <c r="AJ2492" s="2">
        <v>215</v>
      </c>
      <c r="AK2492" s="2" t="s">
        <v>2596</v>
      </c>
      <c r="AL2492" s="2">
        <v>80</v>
      </c>
    </row>
    <row r="2493" spans="1:38">
      <c r="A2493" t="s">
        <v>253</v>
      </c>
      <c r="B2493" t="s">
        <v>72</v>
      </c>
      <c r="D2493" s="1" t="s">
        <v>545</v>
      </c>
      <c r="E2493" s="1" t="s">
        <v>554</v>
      </c>
      <c r="G2493" s="1" t="s">
        <v>555</v>
      </c>
      <c r="I2493" s="1">
        <v>43.716670000000001</v>
      </c>
      <c r="J2493" s="1">
        <v>11.366669999999999</v>
      </c>
      <c r="K2493" s="1">
        <v>170</v>
      </c>
      <c r="N2493" s="1" t="s">
        <v>851</v>
      </c>
      <c r="T2493" s="2">
        <v>26</v>
      </c>
      <c r="V2493" s="2">
        <v>16</v>
      </c>
      <c r="W2493" s="2">
        <v>8</v>
      </c>
      <c r="X2493" s="3" t="s">
        <v>556</v>
      </c>
      <c r="Y2493" s="24">
        <v>200.44</v>
      </c>
      <c r="Z2493" s="24">
        <v>135</v>
      </c>
      <c r="AD2493" s="2" t="s">
        <v>476</v>
      </c>
      <c r="AJ2493" s="2">
        <v>215</v>
      </c>
      <c r="AK2493" s="2" t="s">
        <v>2596</v>
      </c>
      <c r="AL2493" s="2">
        <v>80</v>
      </c>
    </row>
    <row r="2494" spans="1:38">
      <c r="A2494" t="s">
        <v>253</v>
      </c>
      <c r="B2494" t="s">
        <v>72</v>
      </c>
      <c r="D2494" s="1" t="s">
        <v>545</v>
      </c>
      <c r="E2494" s="1" t="s">
        <v>554</v>
      </c>
      <c r="G2494" s="1" t="s">
        <v>555</v>
      </c>
      <c r="I2494" s="1">
        <v>43.716670000000001</v>
      </c>
      <c r="J2494" s="1">
        <v>11.366669999999999</v>
      </c>
      <c r="K2494" s="1">
        <v>170</v>
      </c>
      <c r="N2494" s="1" t="s">
        <v>851</v>
      </c>
      <c r="T2494" s="2">
        <v>26</v>
      </c>
      <c r="V2494" s="2">
        <v>16</v>
      </c>
      <c r="W2494" s="2">
        <v>8</v>
      </c>
      <c r="X2494" s="3" t="s">
        <v>556</v>
      </c>
      <c r="Y2494" s="24">
        <v>152.97</v>
      </c>
      <c r="Z2494" s="24">
        <v>165</v>
      </c>
      <c r="AD2494" s="2" t="s">
        <v>476</v>
      </c>
      <c r="AJ2494" s="2">
        <v>215</v>
      </c>
      <c r="AK2494" s="2" t="s">
        <v>2596</v>
      </c>
      <c r="AL2494" s="2">
        <v>80</v>
      </c>
    </row>
    <row r="2495" spans="1:38">
      <c r="A2495" t="s">
        <v>253</v>
      </c>
      <c r="B2495" t="s">
        <v>72</v>
      </c>
      <c r="D2495" s="1" t="s">
        <v>545</v>
      </c>
      <c r="E2495" s="1" t="s">
        <v>554</v>
      </c>
      <c r="G2495" s="1" t="s">
        <v>555</v>
      </c>
      <c r="I2495" s="1">
        <v>43.716670000000001</v>
      </c>
      <c r="J2495" s="1">
        <v>11.366669999999999</v>
      </c>
      <c r="K2495" s="1">
        <v>170</v>
      </c>
      <c r="N2495" s="1" t="s">
        <v>850</v>
      </c>
      <c r="T2495" s="2">
        <v>14</v>
      </c>
      <c r="V2495" s="2">
        <v>16</v>
      </c>
      <c r="W2495" s="2">
        <v>8</v>
      </c>
      <c r="X2495" s="3" t="s">
        <v>494</v>
      </c>
      <c r="Y2495" s="24">
        <v>0</v>
      </c>
      <c r="Z2495" s="24">
        <v>15</v>
      </c>
      <c r="AD2495" s="2" t="s">
        <v>476</v>
      </c>
      <c r="AJ2495" s="2">
        <v>215</v>
      </c>
      <c r="AK2495" s="2" t="s">
        <v>2596</v>
      </c>
      <c r="AL2495" s="2">
        <v>80</v>
      </c>
    </row>
    <row r="2496" spans="1:38">
      <c r="A2496" t="s">
        <v>253</v>
      </c>
      <c r="B2496" t="s">
        <v>72</v>
      </c>
      <c r="D2496" s="1" t="s">
        <v>545</v>
      </c>
      <c r="E2496" s="1" t="s">
        <v>554</v>
      </c>
      <c r="G2496" s="1" t="s">
        <v>555</v>
      </c>
      <c r="I2496" s="1">
        <v>43.716670000000001</v>
      </c>
      <c r="J2496" s="1">
        <v>11.366669999999999</v>
      </c>
      <c r="K2496" s="1">
        <v>170</v>
      </c>
      <c r="N2496" s="1" t="s">
        <v>850</v>
      </c>
      <c r="T2496" s="2">
        <v>14</v>
      </c>
      <c r="V2496" s="2">
        <v>16</v>
      </c>
      <c r="W2496" s="2">
        <v>8</v>
      </c>
      <c r="X2496" s="3" t="s">
        <v>494</v>
      </c>
      <c r="Y2496" s="24">
        <v>0</v>
      </c>
      <c r="Z2496" s="24">
        <v>45</v>
      </c>
      <c r="AD2496" s="2" t="s">
        <v>476</v>
      </c>
      <c r="AJ2496" s="2">
        <v>215</v>
      </c>
      <c r="AK2496" s="2" t="s">
        <v>2596</v>
      </c>
      <c r="AL2496" s="2">
        <v>80</v>
      </c>
    </row>
    <row r="2497" spans="1:38">
      <c r="A2497" t="s">
        <v>253</v>
      </c>
      <c r="B2497" t="s">
        <v>72</v>
      </c>
      <c r="D2497" s="1" t="s">
        <v>545</v>
      </c>
      <c r="E2497" s="1" t="s">
        <v>554</v>
      </c>
      <c r="G2497" s="1" t="s">
        <v>555</v>
      </c>
      <c r="I2497" s="1">
        <v>43.716670000000001</v>
      </c>
      <c r="J2497" s="1">
        <v>11.366669999999999</v>
      </c>
      <c r="K2497" s="1">
        <v>170</v>
      </c>
      <c r="N2497" s="1" t="s">
        <v>850</v>
      </c>
      <c r="T2497" s="2">
        <v>14</v>
      </c>
      <c r="V2497" s="2">
        <v>16</v>
      </c>
      <c r="W2497" s="2">
        <v>8</v>
      </c>
      <c r="X2497" s="3" t="s">
        <v>494</v>
      </c>
      <c r="Y2497" s="24">
        <v>19.190000000000001</v>
      </c>
      <c r="Z2497" s="24">
        <v>75</v>
      </c>
      <c r="AD2497" s="2" t="s">
        <v>476</v>
      </c>
      <c r="AJ2497" s="2">
        <v>215</v>
      </c>
      <c r="AK2497" s="2" t="s">
        <v>2596</v>
      </c>
      <c r="AL2497" s="2">
        <v>80</v>
      </c>
    </row>
    <row r="2498" spans="1:38">
      <c r="A2498" t="s">
        <v>253</v>
      </c>
      <c r="B2498" t="s">
        <v>72</v>
      </c>
      <c r="D2498" s="1" t="s">
        <v>545</v>
      </c>
      <c r="E2498" s="1" t="s">
        <v>554</v>
      </c>
      <c r="G2498" s="1" t="s">
        <v>555</v>
      </c>
      <c r="I2498" s="1">
        <v>43.716670000000001</v>
      </c>
      <c r="J2498" s="1">
        <v>11.366669999999999</v>
      </c>
      <c r="K2498" s="1">
        <v>170</v>
      </c>
      <c r="N2498" s="1" t="s">
        <v>850</v>
      </c>
      <c r="T2498" s="2">
        <v>14</v>
      </c>
      <c r="V2498" s="2">
        <v>16</v>
      </c>
      <c r="W2498" s="2">
        <v>8</v>
      </c>
      <c r="X2498" s="3" t="s">
        <v>494</v>
      </c>
      <c r="Y2498" s="24">
        <v>92.64</v>
      </c>
      <c r="Z2498" s="24">
        <v>105</v>
      </c>
      <c r="AD2498" s="2" t="s">
        <v>476</v>
      </c>
      <c r="AJ2498" s="2">
        <v>215</v>
      </c>
      <c r="AK2498" s="2" t="s">
        <v>2596</v>
      </c>
      <c r="AL2498" s="2">
        <v>80</v>
      </c>
    </row>
    <row r="2499" spans="1:38">
      <c r="A2499" t="s">
        <v>253</v>
      </c>
      <c r="B2499" t="s">
        <v>72</v>
      </c>
      <c r="D2499" s="1" t="s">
        <v>545</v>
      </c>
      <c r="E2499" s="1" t="s">
        <v>554</v>
      </c>
      <c r="G2499" s="1" t="s">
        <v>555</v>
      </c>
      <c r="I2499" s="1">
        <v>43.716670000000001</v>
      </c>
      <c r="J2499" s="1">
        <v>11.366669999999999</v>
      </c>
      <c r="K2499" s="1">
        <v>170</v>
      </c>
      <c r="N2499" s="1" t="s">
        <v>850</v>
      </c>
      <c r="T2499" s="2">
        <v>14</v>
      </c>
      <c r="V2499" s="2">
        <v>16</v>
      </c>
      <c r="W2499" s="2">
        <v>8</v>
      </c>
      <c r="X2499" s="3" t="s">
        <v>494</v>
      </c>
      <c r="Y2499" s="24">
        <v>86.35</v>
      </c>
      <c r="Z2499" s="24">
        <v>135</v>
      </c>
      <c r="AD2499" s="2" t="s">
        <v>476</v>
      </c>
      <c r="AJ2499" s="2">
        <v>215</v>
      </c>
      <c r="AK2499" s="2" t="s">
        <v>2596</v>
      </c>
      <c r="AL2499" s="2">
        <v>80</v>
      </c>
    </row>
    <row r="2500" spans="1:38">
      <c r="A2500" t="s">
        <v>253</v>
      </c>
      <c r="B2500" t="s">
        <v>72</v>
      </c>
      <c r="D2500" s="1" t="s">
        <v>545</v>
      </c>
      <c r="E2500" s="1" t="s">
        <v>554</v>
      </c>
      <c r="G2500" s="1" t="s">
        <v>555</v>
      </c>
      <c r="I2500" s="1">
        <v>43.716670000000001</v>
      </c>
      <c r="J2500" s="1">
        <v>11.366669999999999</v>
      </c>
      <c r="K2500" s="1">
        <v>170</v>
      </c>
      <c r="N2500" s="1" t="s">
        <v>850</v>
      </c>
      <c r="T2500" s="2">
        <v>14</v>
      </c>
      <c r="V2500" s="2">
        <v>16</v>
      </c>
      <c r="W2500" s="2">
        <v>8</v>
      </c>
      <c r="X2500" s="3" t="s">
        <v>494</v>
      </c>
      <c r="Y2500" s="24">
        <v>82.71</v>
      </c>
      <c r="Z2500" s="24">
        <v>165</v>
      </c>
      <c r="AD2500" s="2" t="s">
        <v>476</v>
      </c>
      <c r="AJ2500" s="2">
        <v>215</v>
      </c>
      <c r="AK2500" s="2" t="s">
        <v>2596</v>
      </c>
      <c r="AL2500" s="2">
        <v>80</v>
      </c>
    </row>
    <row r="2501" spans="1:38">
      <c r="A2501" t="s">
        <v>253</v>
      </c>
      <c r="B2501" t="s">
        <v>72</v>
      </c>
      <c r="D2501" s="1" t="s">
        <v>545</v>
      </c>
      <c r="E2501" s="1" t="s">
        <v>554</v>
      </c>
      <c r="G2501" s="1" t="s">
        <v>555</v>
      </c>
      <c r="I2501" s="1">
        <v>43.716670000000001</v>
      </c>
      <c r="J2501" s="1">
        <v>11.366669999999999</v>
      </c>
      <c r="K2501" s="1">
        <v>170</v>
      </c>
      <c r="N2501" s="1" t="s">
        <v>850</v>
      </c>
      <c r="T2501" s="2">
        <v>14</v>
      </c>
      <c r="V2501" s="2">
        <v>16</v>
      </c>
      <c r="W2501" s="2">
        <v>8</v>
      </c>
      <c r="X2501" s="3" t="s">
        <v>556</v>
      </c>
      <c r="Y2501" s="24">
        <v>1041.76</v>
      </c>
      <c r="Z2501" s="24">
        <v>15</v>
      </c>
      <c r="AD2501" s="2" t="s">
        <v>476</v>
      </c>
      <c r="AJ2501" s="2">
        <v>215</v>
      </c>
      <c r="AK2501" s="2" t="s">
        <v>2596</v>
      </c>
      <c r="AL2501" s="2">
        <v>80</v>
      </c>
    </row>
    <row r="2502" spans="1:38">
      <c r="A2502" t="s">
        <v>253</v>
      </c>
      <c r="B2502" t="s">
        <v>72</v>
      </c>
      <c r="D2502" s="1" t="s">
        <v>545</v>
      </c>
      <c r="E2502" s="1" t="s">
        <v>554</v>
      </c>
      <c r="G2502" s="1" t="s">
        <v>555</v>
      </c>
      <c r="I2502" s="1">
        <v>43.716670000000001</v>
      </c>
      <c r="J2502" s="1">
        <v>11.366669999999999</v>
      </c>
      <c r="K2502" s="1">
        <v>170</v>
      </c>
      <c r="N2502" s="1" t="s">
        <v>850</v>
      </c>
      <c r="T2502" s="2">
        <v>14</v>
      </c>
      <c r="V2502" s="2">
        <v>16</v>
      </c>
      <c r="W2502" s="2">
        <v>8</v>
      </c>
      <c r="X2502" s="3" t="s">
        <v>556</v>
      </c>
      <c r="Y2502" s="24">
        <v>1049.67</v>
      </c>
      <c r="Z2502" s="24">
        <v>45</v>
      </c>
      <c r="AD2502" s="2" t="s">
        <v>476</v>
      </c>
      <c r="AJ2502" s="2">
        <v>215</v>
      </c>
      <c r="AK2502" s="2" t="s">
        <v>2596</v>
      </c>
      <c r="AL2502" s="2">
        <v>80</v>
      </c>
    </row>
    <row r="2503" spans="1:38">
      <c r="A2503" t="s">
        <v>253</v>
      </c>
      <c r="B2503" t="s">
        <v>72</v>
      </c>
      <c r="D2503" s="1" t="s">
        <v>545</v>
      </c>
      <c r="E2503" s="1" t="s">
        <v>554</v>
      </c>
      <c r="G2503" s="1" t="s">
        <v>555</v>
      </c>
      <c r="I2503" s="1">
        <v>43.716670000000001</v>
      </c>
      <c r="J2503" s="1">
        <v>11.366669999999999</v>
      </c>
      <c r="K2503" s="1">
        <v>170</v>
      </c>
      <c r="N2503" s="1" t="s">
        <v>850</v>
      </c>
      <c r="T2503" s="2">
        <v>14</v>
      </c>
      <c r="V2503" s="2">
        <v>16</v>
      </c>
      <c r="W2503" s="2">
        <v>8</v>
      </c>
      <c r="X2503" s="3" t="s">
        <v>556</v>
      </c>
      <c r="Y2503" s="24">
        <v>965.28</v>
      </c>
      <c r="Z2503" s="24">
        <v>75</v>
      </c>
      <c r="AD2503" s="2" t="s">
        <v>476</v>
      </c>
      <c r="AJ2503" s="2">
        <v>215</v>
      </c>
      <c r="AK2503" s="2" t="s">
        <v>2596</v>
      </c>
      <c r="AL2503" s="2">
        <v>80</v>
      </c>
    </row>
    <row r="2504" spans="1:38">
      <c r="A2504" t="s">
        <v>253</v>
      </c>
      <c r="B2504" t="s">
        <v>72</v>
      </c>
      <c r="D2504" s="1" t="s">
        <v>545</v>
      </c>
      <c r="E2504" s="1" t="s">
        <v>554</v>
      </c>
      <c r="G2504" s="1" t="s">
        <v>555</v>
      </c>
      <c r="I2504" s="1">
        <v>43.716670000000001</v>
      </c>
      <c r="J2504" s="1">
        <v>11.366669999999999</v>
      </c>
      <c r="K2504" s="1">
        <v>170</v>
      </c>
      <c r="N2504" s="1" t="s">
        <v>850</v>
      </c>
      <c r="T2504" s="2">
        <v>14</v>
      </c>
      <c r="V2504" s="2">
        <v>16</v>
      </c>
      <c r="W2504" s="2">
        <v>8</v>
      </c>
      <c r="X2504" s="3" t="s">
        <v>556</v>
      </c>
      <c r="Y2504" s="24">
        <v>580.22</v>
      </c>
      <c r="Z2504" s="24">
        <v>105</v>
      </c>
      <c r="AD2504" s="2" t="s">
        <v>476</v>
      </c>
      <c r="AJ2504" s="2">
        <v>215</v>
      </c>
      <c r="AK2504" s="2" t="s">
        <v>2596</v>
      </c>
      <c r="AL2504" s="2">
        <v>80</v>
      </c>
    </row>
    <row r="2505" spans="1:38">
      <c r="A2505" t="s">
        <v>253</v>
      </c>
      <c r="B2505" t="s">
        <v>72</v>
      </c>
      <c r="D2505" s="1" t="s">
        <v>545</v>
      </c>
      <c r="E2505" s="1" t="s">
        <v>554</v>
      </c>
      <c r="G2505" s="1" t="s">
        <v>555</v>
      </c>
      <c r="I2505" s="1">
        <v>43.716670000000001</v>
      </c>
      <c r="J2505" s="1">
        <v>11.366669999999999</v>
      </c>
      <c r="K2505" s="1">
        <v>170</v>
      </c>
      <c r="N2505" s="1" t="s">
        <v>850</v>
      </c>
      <c r="T2505" s="2">
        <v>14</v>
      </c>
      <c r="V2505" s="2">
        <v>16</v>
      </c>
      <c r="W2505" s="2">
        <v>8</v>
      </c>
      <c r="X2505" s="3" t="s">
        <v>556</v>
      </c>
      <c r="Y2505" s="24">
        <v>474.73</v>
      </c>
      <c r="Z2505" s="24">
        <v>135</v>
      </c>
      <c r="AD2505" s="2" t="s">
        <v>476</v>
      </c>
      <c r="AJ2505" s="2">
        <v>215</v>
      </c>
      <c r="AK2505" s="2" t="s">
        <v>2596</v>
      </c>
      <c r="AL2505" s="2">
        <v>80</v>
      </c>
    </row>
    <row r="2506" spans="1:38">
      <c r="A2506" t="s">
        <v>253</v>
      </c>
      <c r="B2506" t="s">
        <v>72</v>
      </c>
      <c r="D2506" s="1" t="s">
        <v>545</v>
      </c>
      <c r="E2506" s="1" t="s">
        <v>554</v>
      </c>
      <c r="G2506" s="1" t="s">
        <v>555</v>
      </c>
      <c r="I2506" s="1">
        <v>43.716670000000001</v>
      </c>
      <c r="J2506" s="1">
        <v>11.366669999999999</v>
      </c>
      <c r="K2506" s="1">
        <v>170</v>
      </c>
      <c r="N2506" s="1" t="s">
        <v>850</v>
      </c>
      <c r="T2506" s="2">
        <v>14</v>
      </c>
      <c r="V2506" s="2">
        <v>16</v>
      </c>
      <c r="W2506" s="2">
        <v>8</v>
      </c>
      <c r="X2506" s="3" t="s">
        <v>556</v>
      </c>
      <c r="Y2506" s="24">
        <v>216.26</v>
      </c>
      <c r="Z2506" s="24">
        <v>165</v>
      </c>
      <c r="AD2506" s="2" t="s">
        <v>476</v>
      </c>
      <c r="AJ2506" s="2">
        <v>215</v>
      </c>
      <c r="AK2506" s="2" t="s">
        <v>2596</v>
      </c>
      <c r="AL2506" s="2">
        <v>80</v>
      </c>
    </row>
    <row r="2507" spans="1:38">
      <c r="A2507" t="s">
        <v>717</v>
      </c>
      <c r="B2507" t="s">
        <v>71</v>
      </c>
      <c r="D2507" s="1" t="s">
        <v>862</v>
      </c>
      <c r="E2507" s="1" t="s">
        <v>51</v>
      </c>
      <c r="F2507" s="1" t="s">
        <v>856</v>
      </c>
      <c r="G2507" s="1" t="s">
        <v>864</v>
      </c>
      <c r="I2507" s="1">
        <v>59.666670000000003</v>
      </c>
      <c r="J2507" s="1">
        <v>10.66667</v>
      </c>
      <c r="K2507" s="1">
        <v>90</v>
      </c>
      <c r="N2507" s="1" t="s">
        <v>225</v>
      </c>
      <c r="T2507" s="2">
        <v>21</v>
      </c>
      <c r="V2507" s="2">
        <v>20</v>
      </c>
      <c r="W2507" s="2">
        <v>4</v>
      </c>
      <c r="X2507" s="3" t="s">
        <v>855</v>
      </c>
      <c r="Y2507" s="24">
        <v>0</v>
      </c>
      <c r="Z2507" s="24">
        <v>0</v>
      </c>
      <c r="AD2507" s="2" t="s">
        <v>480</v>
      </c>
      <c r="AJ2507" s="2" t="s">
        <v>863</v>
      </c>
      <c r="AK2507" s="2" t="s">
        <v>2596</v>
      </c>
    </row>
    <row r="2508" spans="1:38">
      <c r="A2508" t="s">
        <v>717</v>
      </c>
      <c r="B2508" t="s">
        <v>71</v>
      </c>
      <c r="D2508" s="1" t="s">
        <v>862</v>
      </c>
      <c r="E2508" s="1" t="s">
        <v>51</v>
      </c>
      <c r="F2508" s="1" t="s">
        <v>856</v>
      </c>
      <c r="G2508" s="1" t="s">
        <v>864</v>
      </c>
      <c r="I2508" s="1">
        <v>59.666670000000003</v>
      </c>
      <c r="J2508" s="1">
        <v>10.66667</v>
      </c>
      <c r="K2508" s="1">
        <v>90</v>
      </c>
      <c r="N2508" s="1" t="s">
        <v>225</v>
      </c>
      <c r="T2508" s="2">
        <v>21</v>
      </c>
      <c r="V2508" s="2">
        <v>20</v>
      </c>
      <c r="W2508" s="2">
        <v>4</v>
      </c>
      <c r="X2508" s="3" t="s">
        <v>855</v>
      </c>
      <c r="Y2508" s="24">
        <v>1.77</v>
      </c>
      <c r="Z2508" s="24">
        <v>7</v>
      </c>
      <c r="AD2508" s="2" t="s">
        <v>480</v>
      </c>
      <c r="AJ2508" s="2" t="s">
        <v>863</v>
      </c>
      <c r="AK2508" s="2" t="s">
        <v>2596</v>
      </c>
    </row>
    <row r="2509" spans="1:38">
      <c r="A2509" t="s">
        <v>717</v>
      </c>
      <c r="B2509" t="s">
        <v>71</v>
      </c>
      <c r="D2509" s="1" t="s">
        <v>862</v>
      </c>
      <c r="E2509" s="1" t="s">
        <v>51</v>
      </c>
      <c r="F2509" s="1" t="s">
        <v>856</v>
      </c>
      <c r="G2509" s="1" t="s">
        <v>864</v>
      </c>
      <c r="I2509" s="1">
        <v>59.666670000000003</v>
      </c>
      <c r="J2509" s="1">
        <v>10.66667</v>
      </c>
      <c r="K2509" s="1">
        <v>90</v>
      </c>
      <c r="N2509" s="1" t="s">
        <v>225</v>
      </c>
      <c r="T2509" s="2">
        <v>21</v>
      </c>
      <c r="V2509" s="2">
        <v>20</v>
      </c>
      <c r="W2509" s="2">
        <v>4</v>
      </c>
      <c r="X2509" s="3" t="s">
        <v>855</v>
      </c>
      <c r="Y2509" s="24">
        <v>7.17</v>
      </c>
      <c r="Z2509" s="24">
        <v>14</v>
      </c>
      <c r="AD2509" s="2" t="s">
        <v>480</v>
      </c>
      <c r="AJ2509" s="2" t="s">
        <v>863</v>
      </c>
      <c r="AK2509" s="2" t="s">
        <v>2596</v>
      </c>
    </row>
    <row r="2510" spans="1:38">
      <c r="A2510" t="s">
        <v>717</v>
      </c>
      <c r="B2510" t="s">
        <v>71</v>
      </c>
      <c r="D2510" s="1" t="s">
        <v>862</v>
      </c>
      <c r="E2510" s="1" t="s">
        <v>51</v>
      </c>
      <c r="F2510" s="1" t="s">
        <v>856</v>
      </c>
      <c r="G2510" s="1" t="s">
        <v>864</v>
      </c>
      <c r="I2510" s="1">
        <v>59.666670000000003</v>
      </c>
      <c r="J2510" s="1">
        <v>10.66667</v>
      </c>
      <c r="K2510" s="1">
        <v>90</v>
      </c>
      <c r="N2510" s="1" t="s">
        <v>225</v>
      </c>
      <c r="T2510" s="2">
        <v>21</v>
      </c>
      <c r="V2510" s="2">
        <v>20</v>
      </c>
      <c r="W2510" s="2">
        <v>4</v>
      </c>
      <c r="X2510" s="3" t="s">
        <v>855</v>
      </c>
      <c r="Y2510" s="24">
        <v>14.72</v>
      </c>
      <c r="Z2510" s="24">
        <v>21</v>
      </c>
      <c r="AD2510" s="2" t="s">
        <v>480</v>
      </c>
      <c r="AJ2510" s="2" t="s">
        <v>863</v>
      </c>
      <c r="AK2510" s="2" t="s">
        <v>2596</v>
      </c>
    </row>
    <row r="2511" spans="1:38">
      <c r="A2511" t="s">
        <v>717</v>
      </c>
      <c r="B2511" t="s">
        <v>71</v>
      </c>
      <c r="D2511" s="1" t="s">
        <v>862</v>
      </c>
      <c r="E2511" s="1" t="s">
        <v>51</v>
      </c>
      <c r="F2511" s="1" t="s">
        <v>856</v>
      </c>
      <c r="G2511" s="1" t="s">
        <v>864</v>
      </c>
      <c r="I2511" s="1">
        <v>59.666670000000003</v>
      </c>
      <c r="J2511" s="1">
        <v>10.66667</v>
      </c>
      <c r="K2511" s="1">
        <v>90</v>
      </c>
      <c r="N2511" s="1" t="s">
        <v>225</v>
      </c>
      <c r="T2511" s="2">
        <v>21</v>
      </c>
      <c r="V2511" s="2">
        <v>20</v>
      </c>
      <c r="W2511" s="2">
        <v>4</v>
      </c>
      <c r="X2511" s="3" t="s">
        <v>855</v>
      </c>
      <c r="Y2511" s="24">
        <v>22.72</v>
      </c>
      <c r="Z2511" s="24">
        <v>28</v>
      </c>
      <c r="AD2511" s="2" t="s">
        <v>480</v>
      </c>
      <c r="AJ2511" s="2" t="s">
        <v>863</v>
      </c>
      <c r="AK2511" s="2" t="s">
        <v>2596</v>
      </c>
    </row>
    <row r="2512" spans="1:38">
      <c r="A2512" t="s">
        <v>717</v>
      </c>
      <c r="B2512" t="s">
        <v>71</v>
      </c>
      <c r="D2512" s="1" t="s">
        <v>862</v>
      </c>
      <c r="E2512" s="1" t="s">
        <v>51</v>
      </c>
      <c r="F2512" s="1" t="s">
        <v>856</v>
      </c>
      <c r="G2512" s="1" t="s">
        <v>864</v>
      </c>
      <c r="I2512" s="1">
        <v>59.666670000000003</v>
      </c>
      <c r="J2512" s="1">
        <v>10.66667</v>
      </c>
      <c r="K2512" s="1">
        <v>90</v>
      </c>
      <c r="N2512" s="1" t="s">
        <v>225</v>
      </c>
      <c r="T2512" s="2">
        <v>21</v>
      </c>
      <c r="V2512" s="2">
        <v>20</v>
      </c>
      <c r="W2512" s="2">
        <v>4</v>
      </c>
      <c r="X2512" s="3" t="s">
        <v>855</v>
      </c>
      <c r="Y2512" s="24">
        <v>29.67</v>
      </c>
      <c r="Z2512" s="24">
        <v>35</v>
      </c>
      <c r="AD2512" s="2" t="s">
        <v>480</v>
      </c>
      <c r="AJ2512" s="2" t="s">
        <v>863</v>
      </c>
      <c r="AK2512" s="2" t="s">
        <v>2596</v>
      </c>
    </row>
    <row r="2513" spans="1:37">
      <c r="A2513" t="s">
        <v>717</v>
      </c>
      <c r="B2513" t="s">
        <v>71</v>
      </c>
      <c r="D2513" s="1" t="s">
        <v>862</v>
      </c>
      <c r="E2513" s="1" t="s">
        <v>51</v>
      </c>
      <c r="F2513" s="1" t="s">
        <v>856</v>
      </c>
      <c r="G2513" s="1" t="s">
        <v>864</v>
      </c>
      <c r="I2513" s="1">
        <v>59.666670000000003</v>
      </c>
      <c r="J2513" s="1">
        <v>10.66667</v>
      </c>
      <c r="K2513" s="1">
        <v>90</v>
      </c>
      <c r="N2513" s="1" t="s">
        <v>225</v>
      </c>
      <c r="T2513" s="2">
        <v>21</v>
      </c>
      <c r="V2513" s="2">
        <v>20</v>
      </c>
      <c r="W2513" s="2">
        <v>4</v>
      </c>
      <c r="X2513" s="3" t="s">
        <v>855</v>
      </c>
      <c r="Y2513" s="24">
        <v>34.03</v>
      </c>
      <c r="Z2513" s="24">
        <v>42</v>
      </c>
      <c r="AD2513" s="2" t="s">
        <v>480</v>
      </c>
      <c r="AJ2513" s="2" t="s">
        <v>863</v>
      </c>
      <c r="AK2513" s="2" t="s">
        <v>2596</v>
      </c>
    </row>
    <row r="2514" spans="1:37">
      <c r="A2514" t="s">
        <v>717</v>
      </c>
      <c r="B2514" t="s">
        <v>71</v>
      </c>
      <c r="D2514" s="1" t="s">
        <v>862</v>
      </c>
      <c r="E2514" s="1" t="s">
        <v>51</v>
      </c>
      <c r="F2514" s="1" t="s">
        <v>856</v>
      </c>
      <c r="G2514" s="1" t="s">
        <v>864</v>
      </c>
      <c r="I2514" s="1">
        <v>59.666670000000003</v>
      </c>
      <c r="J2514" s="1">
        <v>10.66667</v>
      </c>
      <c r="K2514" s="1">
        <v>90</v>
      </c>
      <c r="N2514" s="1" t="s">
        <v>225</v>
      </c>
      <c r="T2514" s="2">
        <v>21</v>
      </c>
      <c r="V2514" s="2">
        <v>20</v>
      </c>
      <c r="W2514" s="2">
        <v>4</v>
      </c>
      <c r="X2514" s="3" t="s">
        <v>855</v>
      </c>
      <c r="Y2514" s="24">
        <v>38.82</v>
      </c>
      <c r="Z2514" s="24">
        <v>49</v>
      </c>
      <c r="AD2514" s="2" t="s">
        <v>480</v>
      </c>
      <c r="AJ2514" s="2" t="s">
        <v>863</v>
      </c>
      <c r="AK2514" s="2" t="s">
        <v>2596</v>
      </c>
    </row>
    <row r="2515" spans="1:37">
      <c r="A2515" t="s">
        <v>717</v>
      </c>
      <c r="B2515" t="s">
        <v>71</v>
      </c>
      <c r="D2515" s="1" t="s">
        <v>862</v>
      </c>
      <c r="E2515" s="1" t="s">
        <v>51</v>
      </c>
      <c r="F2515" s="1" t="s">
        <v>856</v>
      </c>
      <c r="G2515" s="1" t="s">
        <v>864</v>
      </c>
      <c r="I2515" s="1">
        <v>59.666670000000003</v>
      </c>
      <c r="J2515" s="1">
        <v>10.66667</v>
      </c>
      <c r="K2515" s="1">
        <v>90</v>
      </c>
      <c r="N2515" s="1" t="s">
        <v>225</v>
      </c>
      <c r="T2515" s="2">
        <v>21</v>
      </c>
      <c r="V2515" s="2">
        <v>20</v>
      </c>
      <c r="W2515" s="2">
        <v>4</v>
      </c>
      <c r="X2515" s="3" t="s">
        <v>855</v>
      </c>
      <c r="Y2515" s="24">
        <v>43.4</v>
      </c>
      <c r="Z2515" s="24">
        <v>56</v>
      </c>
      <c r="AD2515" s="2" t="s">
        <v>480</v>
      </c>
      <c r="AJ2515" s="2" t="s">
        <v>863</v>
      </c>
      <c r="AK2515" s="2" t="s">
        <v>2596</v>
      </c>
    </row>
    <row r="2516" spans="1:37">
      <c r="A2516" t="s">
        <v>717</v>
      </c>
      <c r="B2516" t="s">
        <v>71</v>
      </c>
      <c r="D2516" s="1" t="s">
        <v>862</v>
      </c>
      <c r="E2516" s="1" t="s">
        <v>51</v>
      </c>
      <c r="F2516" s="1" t="s">
        <v>856</v>
      </c>
      <c r="G2516" s="1" t="s">
        <v>864</v>
      </c>
      <c r="I2516" s="1">
        <v>59.666670000000003</v>
      </c>
      <c r="J2516" s="1">
        <v>10.66667</v>
      </c>
      <c r="K2516" s="1">
        <v>90</v>
      </c>
      <c r="N2516" s="1" t="s">
        <v>225</v>
      </c>
      <c r="T2516" s="2">
        <v>21</v>
      </c>
      <c r="V2516" s="2">
        <v>20</v>
      </c>
      <c r="W2516" s="2">
        <v>4</v>
      </c>
      <c r="X2516" s="3" t="s">
        <v>855</v>
      </c>
      <c r="Y2516" s="24">
        <v>46.6</v>
      </c>
      <c r="Z2516" s="24">
        <v>63</v>
      </c>
      <c r="AD2516" s="2" t="s">
        <v>480</v>
      </c>
      <c r="AJ2516" s="2" t="s">
        <v>863</v>
      </c>
      <c r="AK2516" s="2" t="s">
        <v>2596</v>
      </c>
    </row>
    <row r="2517" spans="1:37">
      <c r="A2517" t="s">
        <v>717</v>
      </c>
      <c r="B2517" t="s">
        <v>71</v>
      </c>
      <c r="D2517" s="1" t="s">
        <v>862</v>
      </c>
      <c r="E2517" s="1" t="s">
        <v>51</v>
      </c>
      <c r="F2517" s="1" t="s">
        <v>856</v>
      </c>
      <c r="G2517" s="1" t="s">
        <v>864</v>
      </c>
      <c r="I2517" s="1">
        <v>59.666670000000003</v>
      </c>
      <c r="J2517" s="1">
        <v>10.66667</v>
      </c>
      <c r="K2517" s="1">
        <v>90</v>
      </c>
      <c r="N2517" s="1" t="s">
        <v>225</v>
      </c>
      <c r="T2517" s="2">
        <v>21</v>
      </c>
      <c r="V2517" s="2">
        <v>10</v>
      </c>
      <c r="W2517" s="2">
        <v>14</v>
      </c>
      <c r="X2517" s="3" t="s">
        <v>855</v>
      </c>
      <c r="Y2517" s="24">
        <v>0</v>
      </c>
      <c r="Z2517" s="24">
        <v>0</v>
      </c>
      <c r="AD2517" s="2" t="s">
        <v>480</v>
      </c>
      <c r="AJ2517" s="2" t="s">
        <v>863</v>
      </c>
      <c r="AK2517" s="2" t="s">
        <v>2596</v>
      </c>
    </row>
    <row r="2518" spans="1:37">
      <c r="A2518" t="s">
        <v>717</v>
      </c>
      <c r="B2518" t="s">
        <v>71</v>
      </c>
      <c r="D2518" s="1" t="s">
        <v>862</v>
      </c>
      <c r="E2518" s="1" t="s">
        <v>51</v>
      </c>
      <c r="F2518" s="1" t="s">
        <v>856</v>
      </c>
      <c r="G2518" s="1" t="s">
        <v>864</v>
      </c>
      <c r="I2518" s="1">
        <v>59.666670000000003</v>
      </c>
      <c r="J2518" s="1">
        <v>10.66667</v>
      </c>
      <c r="K2518" s="1">
        <v>90</v>
      </c>
      <c r="N2518" s="1" t="s">
        <v>225</v>
      </c>
      <c r="T2518" s="2">
        <v>21</v>
      </c>
      <c r="V2518" s="2">
        <v>10</v>
      </c>
      <c r="W2518" s="2">
        <v>14</v>
      </c>
      <c r="X2518" s="3" t="s">
        <v>855</v>
      </c>
      <c r="Y2518" s="24">
        <v>0.22</v>
      </c>
      <c r="Z2518" s="24">
        <v>7</v>
      </c>
      <c r="AD2518" s="2" t="s">
        <v>480</v>
      </c>
      <c r="AJ2518" s="2" t="s">
        <v>863</v>
      </c>
      <c r="AK2518" s="2" t="s">
        <v>2596</v>
      </c>
    </row>
    <row r="2519" spans="1:37">
      <c r="A2519" t="s">
        <v>717</v>
      </c>
      <c r="B2519" t="s">
        <v>71</v>
      </c>
      <c r="D2519" s="1" t="s">
        <v>862</v>
      </c>
      <c r="E2519" s="1" t="s">
        <v>51</v>
      </c>
      <c r="F2519" s="1" t="s">
        <v>856</v>
      </c>
      <c r="G2519" s="1" t="s">
        <v>864</v>
      </c>
      <c r="I2519" s="1">
        <v>59.666670000000003</v>
      </c>
      <c r="J2519" s="1">
        <v>10.66667</v>
      </c>
      <c r="K2519" s="1">
        <v>90</v>
      </c>
      <c r="N2519" s="1" t="s">
        <v>225</v>
      </c>
      <c r="T2519" s="2">
        <v>21</v>
      </c>
      <c r="V2519" s="2">
        <v>10</v>
      </c>
      <c r="W2519" s="2">
        <v>14</v>
      </c>
      <c r="X2519" s="3" t="s">
        <v>855</v>
      </c>
      <c r="Y2519" s="24">
        <v>2.15</v>
      </c>
      <c r="Z2519" s="24">
        <v>14</v>
      </c>
      <c r="AD2519" s="2" t="s">
        <v>480</v>
      </c>
      <c r="AJ2519" s="2" t="s">
        <v>863</v>
      </c>
      <c r="AK2519" s="2" t="s">
        <v>2596</v>
      </c>
    </row>
    <row r="2520" spans="1:37">
      <c r="A2520" t="s">
        <v>717</v>
      </c>
      <c r="B2520" t="s">
        <v>71</v>
      </c>
      <c r="D2520" s="1" t="s">
        <v>862</v>
      </c>
      <c r="E2520" s="1" t="s">
        <v>51</v>
      </c>
      <c r="F2520" s="1" t="s">
        <v>856</v>
      </c>
      <c r="G2520" s="1" t="s">
        <v>864</v>
      </c>
      <c r="I2520" s="1">
        <v>59.666670000000003</v>
      </c>
      <c r="J2520" s="1">
        <v>10.66667</v>
      </c>
      <c r="K2520" s="1">
        <v>90</v>
      </c>
      <c r="N2520" s="1" t="s">
        <v>225</v>
      </c>
      <c r="T2520" s="2">
        <v>21</v>
      </c>
      <c r="V2520" s="2">
        <v>10</v>
      </c>
      <c r="W2520" s="2">
        <v>14</v>
      </c>
      <c r="X2520" s="3" t="s">
        <v>855</v>
      </c>
      <c r="Y2520" s="24">
        <v>8.49</v>
      </c>
      <c r="Z2520" s="24">
        <v>21</v>
      </c>
      <c r="AD2520" s="2" t="s">
        <v>480</v>
      </c>
      <c r="AJ2520" s="2" t="s">
        <v>863</v>
      </c>
      <c r="AK2520" s="2" t="s">
        <v>2596</v>
      </c>
    </row>
    <row r="2521" spans="1:37">
      <c r="A2521" t="s">
        <v>717</v>
      </c>
      <c r="B2521" t="s">
        <v>71</v>
      </c>
      <c r="D2521" s="1" t="s">
        <v>862</v>
      </c>
      <c r="E2521" s="1" t="s">
        <v>51</v>
      </c>
      <c r="F2521" s="1" t="s">
        <v>856</v>
      </c>
      <c r="G2521" s="1" t="s">
        <v>864</v>
      </c>
      <c r="I2521" s="1">
        <v>59.666670000000003</v>
      </c>
      <c r="J2521" s="1">
        <v>10.66667</v>
      </c>
      <c r="K2521" s="1">
        <v>90</v>
      </c>
      <c r="N2521" s="1" t="s">
        <v>225</v>
      </c>
      <c r="T2521" s="2">
        <v>21</v>
      </c>
      <c r="V2521" s="2">
        <v>10</v>
      </c>
      <c r="W2521" s="2">
        <v>14</v>
      </c>
      <c r="X2521" s="3" t="s">
        <v>855</v>
      </c>
      <c r="Y2521" s="24">
        <v>16.32</v>
      </c>
      <c r="Z2521" s="24">
        <v>28</v>
      </c>
      <c r="AD2521" s="2" t="s">
        <v>480</v>
      </c>
      <c r="AJ2521" s="2" t="s">
        <v>863</v>
      </c>
      <c r="AK2521" s="2" t="s">
        <v>2596</v>
      </c>
    </row>
    <row r="2522" spans="1:37">
      <c r="A2522" t="s">
        <v>717</v>
      </c>
      <c r="B2522" t="s">
        <v>71</v>
      </c>
      <c r="D2522" s="1" t="s">
        <v>862</v>
      </c>
      <c r="E2522" s="1" t="s">
        <v>51</v>
      </c>
      <c r="F2522" s="1" t="s">
        <v>856</v>
      </c>
      <c r="G2522" s="1" t="s">
        <v>864</v>
      </c>
      <c r="I2522" s="1">
        <v>59.666670000000003</v>
      </c>
      <c r="J2522" s="1">
        <v>10.66667</v>
      </c>
      <c r="K2522" s="1">
        <v>90</v>
      </c>
      <c r="N2522" s="1" t="s">
        <v>225</v>
      </c>
      <c r="T2522" s="2">
        <v>21</v>
      </c>
      <c r="V2522" s="2">
        <v>10</v>
      </c>
      <c r="W2522" s="2">
        <v>14</v>
      </c>
      <c r="X2522" s="3" t="s">
        <v>855</v>
      </c>
      <c r="Y2522" s="24">
        <v>23.05</v>
      </c>
      <c r="Z2522" s="24">
        <v>35</v>
      </c>
      <c r="AD2522" s="2" t="s">
        <v>480</v>
      </c>
      <c r="AJ2522" s="2" t="s">
        <v>863</v>
      </c>
      <c r="AK2522" s="2" t="s">
        <v>2596</v>
      </c>
    </row>
    <row r="2523" spans="1:37">
      <c r="A2523" t="s">
        <v>717</v>
      </c>
      <c r="B2523" t="s">
        <v>71</v>
      </c>
      <c r="D2523" s="1" t="s">
        <v>862</v>
      </c>
      <c r="E2523" s="1" t="s">
        <v>51</v>
      </c>
      <c r="F2523" s="1" t="s">
        <v>856</v>
      </c>
      <c r="G2523" s="1" t="s">
        <v>864</v>
      </c>
      <c r="I2523" s="1">
        <v>59.666670000000003</v>
      </c>
      <c r="J2523" s="1">
        <v>10.66667</v>
      </c>
      <c r="K2523" s="1">
        <v>90</v>
      </c>
      <c r="N2523" s="1" t="s">
        <v>225</v>
      </c>
      <c r="T2523" s="2">
        <v>21</v>
      </c>
      <c r="V2523" s="2">
        <v>10</v>
      </c>
      <c r="W2523" s="2">
        <v>14</v>
      </c>
      <c r="X2523" s="3" t="s">
        <v>855</v>
      </c>
      <c r="Y2523" s="24">
        <v>28.07</v>
      </c>
      <c r="Z2523" s="24">
        <v>42</v>
      </c>
      <c r="AD2523" s="2" t="s">
        <v>480</v>
      </c>
      <c r="AJ2523" s="2" t="s">
        <v>863</v>
      </c>
      <c r="AK2523" s="2" t="s">
        <v>2596</v>
      </c>
    </row>
    <row r="2524" spans="1:37">
      <c r="A2524" t="s">
        <v>717</v>
      </c>
      <c r="B2524" t="s">
        <v>71</v>
      </c>
      <c r="D2524" s="1" t="s">
        <v>862</v>
      </c>
      <c r="E2524" s="1" t="s">
        <v>51</v>
      </c>
      <c r="F2524" s="1" t="s">
        <v>856</v>
      </c>
      <c r="G2524" s="1" t="s">
        <v>864</v>
      </c>
      <c r="I2524" s="1">
        <v>59.666670000000003</v>
      </c>
      <c r="J2524" s="1">
        <v>10.66667</v>
      </c>
      <c r="K2524" s="1">
        <v>90</v>
      </c>
      <c r="N2524" s="1" t="s">
        <v>225</v>
      </c>
      <c r="T2524" s="2">
        <v>21</v>
      </c>
      <c r="V2524" s="2">
        <v>10</v>
      </c>
      <c r="W2524" s="2">
        <v>14</v>
      </c>
      <c r="X2524" s="3" t="s">
        <v>855</v>
      </c>
      <c r="Y2524" s="24">
        <v>33.42</v>
      </c>
      <c r="Z2524" s="24">
        <v>49</v>
      </c>
      <c r="AD2524" s="2" t="s">
        <v>480</v>
      </c>
      <c r="AJ2524" s="2" t="s">
        <v>863</v>
      </c>
      <c r="AK2524" s="2" t="s">
        <v>2596</v>
      </c>
    </row>
    <row r="2525" spans="1:37">
      <c r="A2525" t="s">
        <v>717</v>
      </c>
      <c r="B2525" t="s">
        <v>71</v>
      </c>
      <c r="D2525" s="1" t="s">
        <v>862</v>
      </c>
      <c r="E2525" s="1" t="s">
        <v>51</v>
      </c>
      <c r="F2525" s="1" t="s">
        <v>856</v>
      </c>
      <c r="G2525" s="1" t="s">
        <v>864</v>
      </c>
      <c r="I2525" s="1">
        <v>59.666670000000003</v>
      </c>
      <c r="J2525" s="1">
        <v>10.66667</v>
      </c>
      <c r="K2525" s="1">
        <v>90</v>
      </c>
      <c r="N2525" s="1" t="s">
        <v>225</v>
      </c>
      <c r="T2525" s="2">
        <v>21</v>
      </c>
      <c r="V2525" s="2">
        <v>10</v>
      </c>
      <c r="W2525" s="2">
        <v>14</v>
      </c>
      <c r="X2525" s="3" t="s">
        <v>855</v>
      </c>
      <c r="Y2525" s="24">
        <v>37.83</v>
      </c>
      <c r="Z2525" s="24">
        <v>56</v>
      </c>
      <c r="AD2525" s="2" t="s">
        <v>480</v>
      </c>
      <c r="AJ2525" s="2" t="s">
        <v>863</v>
      </c>
      <c r="AK2525" s="2" t="s">
        <v>2596</v>
      </c>
    </row>
    <row r="2526" spans="1:37">
      <c r="A2526" t="s">
        <v>717</v>
      </c>
      <c r="B2526" t="s">
        <v>71</v>
      </c>
      <c r="D2526" s="1" t="s">
        <v>862</v>
      </c>
      <c r="E2526" s="1" t="s">
        <v>51</v>
      </c>
      <c r="F2526" s="1" t="s">
        <v>856</v>
      </c>
      <c r="G2526" s="1" t="s">
        <v>864</v>
      </c>
      <c r="I2526" s="1">
        <v>59.666670000000003</v>
      </c>
      <c r="J2526" s="1">
        <v>10.66667</v>
      </c>
      <c r="K2526" s="1">
        <v>90</v>
      </c>
      <c r="N2526" s="1" t="s">
        <v>225</v>
      </c>
      <c r="T2526" s="2">
        <v>21</v>
      </c>
      <c r="V2526" s="2">
        <v>10</v>
      </c>
      <c r="W2526" s="2">
        <v>14</v>
      </c>
      <c r="X2526" s="3" t="s">
        <v>855</v>
      </c>
      <c r="Y2526" s="24">
        <v>42.08</v>
      </c>
      <c r="Z2526" s="24">
        <v>63</v>
      </c>
      <c r="AD2526" s="2" t="s">
        <v>480</v>
      </c>
      <c r="AJ2526" s="2" t="s">
        <v>863</v>
      </c>
      <c r="AK2526" s="2" t="s">
        <v>2596</v>
      </c>
    </row>
    <row r="2527" spans="1:37">
      <c r="A2527" t="s">
        <v>717</v>
      </c>
      <c r="B2527" t="s">
        <v>71</v>
      </c>
      <c r="D2527" s="1" t="s">
        <v>862</v>
      </c>
      <c r="E2527" s="1" t="s">
        <v>51</v>
      </c>
      <c r="F2527" s="1" t="s">
        <v>856</v>
      </c>
      <c r="G2527" s="1" t="s">
        <v>864</v>
      </c>
      <c r="I2527" s="1">
        <v>59.666670000000003</v>
      </c>
      <c r="J2527" s="1">
        <v>10.66667</v>
      </c>
      <c r="K2527" s="1">
        <v>90</v>
      </c>
      <c r="N2527" s="1" t="s">
        <v>225</v>
      </c>
      <c r="T2527" s="2">
        <v>15</v>
      </c>
      <c r="V2527" s="2">
        <v>20</v>
      </c>
      <c r="W2527" s="2">
        <v>4</v>
      </c>
      <c r="X2527" s="3" t="s">
        <v>855</v>
      </c>
      <c r="Y2527" s="24">
        <v>0</v>
      </c>
      <c r="Z2527" s="24">
        <v>0</v>
      </c>
      <c r="AD2527" s="2" t="s">
        <v>480</v>
      </c>
      <c r="AJ2527" s="2" t="s">
        <v>863</v>
      </c>
      <c r="AK2527" s="2" t="s">
        <v>2596</v>
      </c>
    </row>
    <row r="2528" spans="1:37">
      <c r="A2528" t="s">
        <v>717</v>
      </c>
      <c r="B2528" t="s">
        <v>71</v>
      </c>
      <c r="D2528" s="1" t="s">
        <v>862</v>
      </c>
      <c r="E2528" s="1" t="s">
        <v>51</v>
      </c>
      <c r="F2528" s="1" t="s">
        <v>856</v>
      </c>
      <c r="G2528" s="1" t="s">
        <v>864</v>
      </c>
      <c r="I2528" s="1">
        <v>59.666670000000003</v>
      </c>
      <c r="J2528" s="1">
        <v>10.66667</v>
      </c>
      <c r="K2528" s="1">
        <v>90</v>
      </c>
      <c r="N2528" s="1" t="s">
        <v>225</v>
      </c>
      <c r="T2528" s="2">
        <v>15</v>
      </c>
      <c r="V2528" s="2">
        <v>20</v>
      </c>
      <c r="W2528" s="2">
        <v>4</v>
      </c>
      <c r="X2528" s="3" t="s">
        <v>855</v>
      </c>
      <c r="Y2528" s="24">
        <v>0.94</v>
      </c>
      <c r="Z2528" s="24">
        <v>7</v>
      </c>
      <c r="AD2528" s="2" t="s">
        <v>480</v>
      </c>
      <c r="AJ2528" s="2" t="s">
        <v>863</v>
      </c>
      <c r="AK2528" s="2" t="s">
        <v>2596</v>
      </c>
    </row>
    <row r="2529" spans="1:37">
      <c r="A2529" t="s">
        <v>717</v>
      </c>
      <c r="B2529" t="s">
        <v>71</v>
      </c>
      <c r="D2529" s="1" t="s">
        <v>862</v>
      </c>
      <c r="E2529" s="1" t="s">
        <v>51</v>
      </c>
      <c r="F2529" s="1" t="s">
        <v>856</v>
      </c>
      <c r="G2529" s="1" t="s">
        <v>864</v>
      </c>
      <c r="I2529" s="1">
        <v>59.666670000000003</v>
      </c>
      <c r="J2529" s="1">
        <v>10.66667</v>
      </c>
      <c r="K2529" s="1">
        <v>90</v>
      </c>
      <c r="N2529" s="1" t="s">
        <v>225</v>
      </c>
      <c r="T2529" s="2">
        <v>15</v>
      </c>
      <c r="V2529" s="2">
        <v>20</v>
      </c>
      <c r="W2529" s="2">
        <v>4</v>
      </c>
      <c r="X2529" s="3" t="s">
        <v>855</v>
      </c>
      <c r="Y2529" s="24">
        <v>0.88</v>
      </c>
      <c r="Z2529" s="24">
        <v>14</v>
      </c>
      <c r="AD2529" s="2" t="s">
        <v>480</v>
      </c>
      <c r="AJ2529" s="2" t="s">
        <v>863</v>
      </c>
      <c r="AK2529" s="2" t="s">
        <v>2596</v>
      </c>
    </row>
    <row r="2530" spans="1:37">
      <c r="A2530" t="s">
        <v>717</v>
      </c>
      <c r="B2530" t="s">
        <v>71</v>
      </c>
      <c r="D2530" s="1" t="s">
        <v>862</v>
      </c>
      <c r="E2530" s="1" t="s">
        <v>51</v>
      </c>
      <c r="F2530" s="1" t="s">
        <v>856</v>
      </c>
      <c r="G2530" s="1" t="s">
        <v>864</v>
      </c>
      <c r="I2530" s="1">
        <v>59.666670000000003</v>
      </c>
      <c r="J2530" s="1">
        <v>10.66667</v>
      </c>
      <c r="K2530" s="1">
        <v>90</v>
      </c>
      <c r="N2530" s="1" t="s">
        <v>225</v>
      </c>
      <c r="T2530" s="2">
        <v>15</v>
      </c>
      <c r="V2530" s="2">
        <v>20</v>
      </c>
      <c r="W2530" s="2">
        <v>4</v>
      </c>
      <c r="X2530" s="3" t="s">
        <v>855</v>
      </c>
      <c r="Y2530" s="24">
        <v>1.1599999999999999</v>
      </c>
      <c r="Z2530" s="24">
        <v>21</v>
      </c>
      <c r="AD2530" s="2" t="s">
        <v>480</v>
      </c>
      <c r="AJ2530" s="2" t="s">
        <v>863</v>
      </c>
      <c r="AK2530" s="2" t="s">
        <v>2596</v>
      </c>
    </row>
    <row r="2531" spans="1:37">
      <c r="A2531" t="s">
        <v>717</v>
      </c>
      <c r="B2531" t="s">
        <v>71</v>
      </c>
      <c r="D2531" s="1" t="s">
        <v>862</v>
      </c>
      <c r="E2531" s="1" t="s">
        <v>51</v>
      </c>
      <c r="F2531" s="1" t="s">
        <v>856</v>
      </c>
      <c r="G2531" s="1" t="s">
        <v>864</v>
      </c>
      <c r="I2531" s="1">
        <v>59.666670000000003</v>
      </c>
      <c r="J2531" s="1">
        <v>10.66667</v>
      </c>
      <c r="K2531" s="1">
        <v>90</v>
      </c>
      <c r="N2531" s="1" t="s">
        <v>225</v>
      </c>
      <c r="T2531" s="2">
        <v>15</v>
      </c>
      <c r="V2531" s="2">
        <v>20</v>
      </c>
      <c r="W2531" s="2">
        <v>4</v>
      </c>
      <c r="X2531" s="3" t="s">
        <v>855</v>
      </c>
      <c r="Y2531" s="24">
        <v>5.13</v>
      </c>
      <c r="Z2531" s="24">
        <v>28</v>
      </c>
      <c r="AD2531" s="2" t="s">
        <v>480</v>
      </c>
      <c r="AJ2531" s="2" t="s">
        <v>863</v>
      </c>
      <c r="AK2531" s="2" t="s">
        <v>2596</v>
      </c>
    </row>
    <row r="2532" spans="1:37">
      <c r="A2532" t="s">
        <v>717</v>
      </c>
      <c r="B2532" t="s">
        <v>71</v>
      </c>
      <c r="D2532" s="1" t="s">
        <v>862</v>
      </c>
      <c r="E2532" s="1" t="s">
        <v>51</v>
      </c>
      <c r="F2532" s="1" t="s">
        <v>856</v>
      </c>
      <c r="G2532" s="1" t="s">
        <v>864</v>
      </c>
      <c r="I2532" s="1">
        <v>59.666670000000003</v>
      </c>
      <c r="J2532" s="1">
        <v>10.66667</v>
      </c>
      <c r="K2532" s="1">
        <v>90</v>
      </c>
      <c r="N2532" s="1" t="s">
        <v>225</v>
      </c>
      <c r="T2532" s="2">
        <v>15</v>
      </c>
      <c r="V2532" s="2">
        <v>20</v>
      </c>
      <c r="W2532" s="2">
        <v>4</v>
      </c>
      <c r="X2532" s="3" t="s">
        <v>855</v>
      </c>
      <c r="Y2532" s="24">
        <v>12.9</v>
      </c>
      <c r="Z2532" s="24">
        <v>35</v>
      </c>
      <c r="AD2532" s="2" t="s">
        <v>480</v>
      </c>
      <c r="AJ2532" s="2" t="s">
        <v>863</v>
      </c>
      <c r="AK2532" s="2" t="s">
        <v>2596</v>
      </c>
    </row>
    <row r="2533" spans="1:37">
      <c r="A2533" t="s">
        <v>717</v>
      </c>
      <c r="B2533" t="s">
        <v>71</v>
      </c>
      <c r="D2533" s="1" t="s">
        <v>862</v>
      </c>
      <c r="E2533" s="1" t="s">
        <v>51</v>
      </c>
      <c r="F2533" s="1" t="s">
        <v>856</v>
      </c>
      <c r="G2533" s="1" t="s">
        <v>864</v>
      </c>
      <c r="I2533" s="1">
        <v>59.666670000000003</v>
      </c>
      <c r="J2533" s="1">
        <v>10.66667</v>
      </c>
      <c r="K2533" s="1">
        <v>90</v>
      </c>
      <c r="N2533" s="1" t="s">
        <v>225</v>
      </c>
      <c r="T2533" s="2">
        <v>15</v>
      </c>
      <c r="V2533" s="2">
        <v>20</v>
      </c>
      <c r="W2533" s="2">
        <v>4</v>
      </c>
      <c r="X2533" s="3" t="s">
        <v>855</v>
      </c>
      <c r="Y2533" s="24">
        <v>21.89</v>
      </c>
      <c r="Z2533" s="24">
        <v>42</v>
      </c>
      <c r="AD2533" s="2" t="s">
        <v>480</v>
      </c>
      <c r="AJ2533" s="2" t="s">
        <v>863</v>
      </c>
      <c r="AK2533" s="2" t="s">
        <v>2596</v>
      </c>
    </row>
    <row r="2534" spans="1:37">
      <c r="A2534" t="s">
        <v>717</v>
      </c>
      <c r="B2534" t="s">
        <v>71</v>
      </c>
      <c r="D2534" s="1" t="s">
        <v>862</v>
      </c>
      <c r="E2534" s="1" t="s">
        <v>51</v>
      </c>
      <c r="F2534" s="1" t="s">
        <v>856</v>
      </c>
      <c r="G2534" s="1" t="s">
        <v>864</v>
      </c>
      <c r="I2534" s="1">
        <v>59.666670000000003</v>
      </c>
      <c r="J2534" s="1">
        <v>10.66667</v>
      </c>
      <c r="K2534" s="1">
        <v>90</v>
      </c>
      <c r="N2534" s="1" t="s">
        <v>225</v>
      </c>
      <c r="T2534" s="2">
        <v>15</v>
      </c>
      <c r="V2534" s="2">
        <v>20</v>
      </c>
      <c r="W2534" s="2">
        <v>4</v>
      </c>
      <c r="X2534" s="3" t="s">
        <v>855</v>
      </c>
      <c r="Y2534" s="24">
        <v>27.85</v>
      </c>
      <c r="Z2534" s="24">
        <v>49</v>
      </c>
      <c r="AD2534" s="2" t="s">
        <v>480</v>
      </c>
      <c r="AJ2534" s="2" t="s">
        <v>863</v>
      </c>
      <c r="AK2534" s="2" t="s">
        <v>2596</v>
      </c>
    </row>
    <row r="2535" spans="1:37">
      <c r="A2535" t="s">
        <v>717</v>
      </c>
      <c r="B2535" t="s">
        <v>71</v>
      </c>
      <c r="D2535" s="1" t="s">
        <v>862</v>
      </c>
      <c r="E2535" s="1" t="s">
        <v>51</v>
      </c>
      <c r="F2535" s="1" t="s">
        <v>856</v>
      </c>
      <c r="G2535" s="1" t="s">
        <v>864</v>
      </c>
      <c r="I2535" s="1">
        <v>59.666670000000003</v>
      </c>
      <c r="J2535" s="1">
        <v>10.66667</v>
      </c>
      <c r="K2535" s="1">
        <v>90</v>
      </c>
      <c r="N2535" s="1" t="s">
        <v>225</v>
      </c>
      <c r="T2535" s="2">
        <v>15</v>
      </c>
      <c r="V2535" s="2">
        <v>20</v>
      </c>
      <c r="W2535" s="2">
        <v>4</v>
      </c>
      <c r="X2535" s="3" t="s">
        <v>855</v>
      </c>
      <c r="Y2535" s="24">
        <v>33.86</v>
      </c>
      <c r="Z2535" s="24">
        <v>56</v>
      </c>
      <c r="AD2535" s="2" t="s">
        <v>480</v>
      </c>
      <c r="AJ2535" s="2" t="s">
        <v>863</v>
      </c>
      <c r="AK2535" s="2" t="s">
        <v>2596</v>
      </c>
    </row>
    <row r="2536" spans="1:37">
      <c r="A2536" t="s">
        <v>717</v>
      </c>
      <c r="B2536" t="s">
        <v>71</v>
      </c>
      <c r="D2536" s="1" t="s">
        <v>862</v>
      </c>
      <c r="E2536" s="1" t="s">
        <v>51</v>
      </c>
      <c r="F2536" s="1" t="s">
        <v>856</v>
      </c>
      <c r="G2536" s="1" t="s">
        <v>864</v>
      </c>
      <c r="I2536" s="1">
        <v>59.666670000000003</v>
      </c>
      <c r="J2536" s="1">
        <v>10.66667</v>
      </c>
      <c r="K2536" s="1">
        <v>90</v>
      </c>
      <c r="N2536" s="1" t="s">
        <v>225</v>
      </c>
      <c r="T2536" s="2">
        <v>15</v>
      </c>
      <c r="V2536" s="2">
        <v>20</v>
      </c>
      <c r="W2536" s="2">
        <v>4</v>
      </c>
      <c r="X2536" s="3" t="s">
        <v>855</v>
      </c>
      <c r="Y2536" s="24">
        <v>36.78</v>
      </c>
      <c r="Z2536" s="24">
        <v>63</v>
      </c>
      <c r="AD2536" s="2" t="s">
        <v>480</v>
      </c>
      <c r="AJ2536" s="2" t="s">
        <v>863</v>
      </c>
      <c r="AK2536" s="2" t="s">
        <v>2596</v>
      </c>
    </row>
    <row r="2537" spans="1:37">
      <c r="A2537" t="s">
        <v>717</v>
      </c>
      <c r="B2537" t="s">
        <v>71</v>
      </c>
      <c r="D2537" s="1" t="s">
        <v>862</v>
      </c>
      <c r="E2537" s="1" t="s">
        <v>51</v>
      </c>
      <c r="F2537" s="1" t="s">
        <v>856</v>
      </c>
      <c r="G2537" s="1" t="s">
        <v>864</v>
      </c>
      <c r="I2537" s="1">
        <v>59.666670000000003</v>
      </c>
      <c r="J2537" s="1">
        <v>10.66667</v>
      </c>
      <c r="K2537" s="1">
        <v>90</v>
      </c>
      <c r="N2537" s="1" t="s">
        <v>225</v>
      </c>
      <c r="T2537" s="2">
        <v>15</v>
      </c>
      <c r="V2537" s="2">
        <v>10</v>
      </c>
      <c r="W2537" s="2">
        <v>14</v>
      </c>
      <c r="X2537" s="3" t="s">
        <v>855</v>
      </c>
      <c r="Y2537" s="24">
        <v>0</v>
      </c>
      <c r="Z2537" s="24">
        <v>0</v>
      </c>
      <c r="AD2537" s="2" t="s">
        <v>480</v>
      </c>
      <c r="AJ2537" s="2" t="s">
        <v>863</v>
      </c>
      <c r="AK2537" s="2" t="s">
        <v>2596</v>
      </c>
    </row>
    <row r="2538" spans="1:37">
      <c r="A2538" t="s">
        <v>717</v>
      </c>
      <c r="B2538" t="s">
        <v>71</v>
      </c>
      <c r="D2538" s="1" t="s">
        <v>862</v>
      </c>
      <c r="E2538" s="1" t="s">
        <v>51</v>
      </c>
      <c r="F2538" s="1" t="s">
        <v>856</v>
      </c>
      <c r="G2538" s="1" t="s">
        <v>864</v>
      </c>
      <c r="I2538" s="1">
        <v>59.666670000000003</v>
      </c>
      <c r="J2538" s="1">
        <v>10.66667</v>
      </c>
      <c r="K2538" s="1">
        <v>90</v>
      </c>
      <c r="N2538" s="1" t="s">
        <v>225</v>
      </c>
      <c r="T2538" s="2">
        <v>15</v>
      </c>
      <c r="V2538" s="2">
        <v>10</v>
      </c>
      <c r="W2538" s="2">
        <v>14</v>
      </c>
      <c r="X2538" s="3" t="s">
        <v>855</v>
      </c>
      <c r="Y2538" s="24">
        <v>0.28000000000000003</v>
      </c>
      <c r="Z2538" s="24">
        <v>7</v>
      </c>
      <c r="AD2538" s="2" t="s">
        <v>480</v>
      </c>
      <c r="AJ2538" s="2" t="s">
        <v>863</v>
      </c>
      <c r="AK2538" s="2" t="s">
        <v>2596</v>
      </c>
    </row>
    <row r="2539" spans="1:37">
      <c r="A2539" t="s">
        <v>717</v>
      </c>
      <c r="B2539" t="s">
        <v>71</v>
      </c>
      <c r="D2539" s="1" t="s">
        <v>862</v>
      </c>
      <c r="E2539" s="1" t="s">
        <v>51</v>
      </c>
      <c r="F2539" s="1" t="s">
        <v>856</v>
      </c>
      <c r="G2539" s="1" t="s">
        <v>864</v>
      </c>
      <c r="I2539" s="1">
        <v>59.666670000000003</v>
      </c>
      <c r="J2539" s="1">
        <v>10.66667</v>
      </c>
      <c r="K2539" s="1">
        <v>90</v>
      </c>
      <c r="N2539" s="1" t="s">
        <v>225</v>
      </c>
      <c r="T2539" s="2">
        <v>15</v>
      </c>
      <c r="V2539" s="2">
        <v>10</v>
      </c>
      <c r="W2539" s="2">
        <v>14</v>
      </c>
      <c r="X2539" s="3" t="s">
        <v>855</v>
      </c>
      <c r="Y2539" s="24">
        <v>0.5</v>
      </c>
      <c r="Z2539" s="24">
        <v>14</v>
      </c>
      <c r="AD2539" s="2" t="s">
        <v>480</v>
      </c>
      <c r="AJ2539" s="2" t="s">
        <v>863</v>
      </c>
      <c r="AK2539" s="2" t="s">
        <v>2596</v>
      </c>
    </row>
    <row r="2540" spans="1:37">
      <c r="A2540" t="s">
        <v>717</v>
      </c>
      <c r="B2540" t="s">
        <v>71</v>
      </c>
      <c r="D2540" s="1" t="s">
        <v>862</v>
      </c>
      <c r="E2540" s="1" t="s">
        <v>51</v>
      </c>
      <c r="F2540" s="1" t="s">
        <v>856</v>
      </c>
      <c r="G2540" s="1" t="s">
        <v>864</v>
      </c>
      <c r="I2540" s="1">
        <v>59.666670000000003</v>
      </c>
      <c r="J2540" s="1">
        <v>10.66667</v>
      </c>
      <c r="K2540" s="1">
        <v>90</v>
      </c>
      <c r="N2540" s="1" t="s">
        <v>225</v>
      </c>
      <c r="T2540" s="2">
        <v>15</v>
      </c>
      <c r="V2540" s="2">
        <v>10</v>
      </c>
      <c r="W2540" s="2">
        <v>14</v>
      </c>
      <c r="X2540" s="3" t="s">
        <v>855</v>
      </c>
      <c r="Y2540" s="24">
        <v>0.94</v>
      </c>
      <c r="Z2540" s="24">
        <v>21</v>
      </c>
      <c r="AD2540" s="2" t="s">
        <v>480</v>
      </c>
      <c r="AJ2540" s="2" t="s">
        <v>863</v>
      </c>
      <c r="AK2540" s="2" t="s">
        <v>2596</v>
      </c>
    </row>
    <row r="2541" spans="1:37">
      <c r="A2541" t="s">
        <v>717</v>
      </c>
      <c r="B2541" t="s">
        <v>71</v>
      </c>
      <c r="D2541" s="1" t="s">
        <v>862</v>
      </c>
      <c r="E2541" s="1" t="s">
        <v>51</v>
      </c>
      <c r="F2541" s="1" t="s">
        <v>856</v>
      </c>
      <c r="G2541" s="1" t="s">
        <v>864</v>
      </c>
      <c r="I2541" s="1">
        <v>59.666670000000003</v>
      </c>
      <c r="J2541" s="1">
        <v>10.66667</v>
      </c>
      <c r="K2541" s="1">
        <v>90</v>
      </c>
      <c r="N2541" s="1" t="s">
        <v>225</v>
      </c>
      <c r="T2541" s="2">
        <v>15</v>
      </c>
      <c r="V2541" s="2">
        <v>10</v>
      </c>
      <c r="W2541" s="2">
        <v>14</v>
      </c>
      <c r="X2541" s="3" t="s">
        <v>855</v>
      </c>
      <c r="Y2541" s="24">
        <v>0.88</v>
      </c>
      <c r="Z2541" s="24">
        <v>28</v>
      </c>
      <c r="AD2541" s="2" t="s">
        <v>480</v>
      </c>
      <c r="AJ2541" s="2" t="s">
        <v>863</v>
      </c>
      <c r="AK2541" s="2" t="s">
        <v>2596</v>
      </c>
    </row>
    <row r="2542" spans="1:37">
      <c r="A2542" t="s">
        <v>717</v>
      </c>
      <c r="B2542" t="s">
        <v>71</v>
      </c>
      <c r="D2542" s="1" t="s">
        <v>862</v>
      </c>
      <c r="E2542" s="1" t="s">
        <v>51</v>
      </c>
      <c r="F2542" s="1" t="s">
        <v>856</v>
      </c>
      <c r="G2542" s="1" t="s">
        <v>864</v>
      </c>
      <c r="I2542" s="1">
        <v>59.666670000000003</v>
      </c>
      <c r="J2542" s="1">
        <v>10.66667</v>
      </c>
      <c r="K2542" s="1">
        <v>90</v>
      </c>
      <c r="N2542" s="1" t="s">
        <v>225</v>
      </c>
      <c r="T2542" s="2">
        <v>15</v>
      </c>
      <c r="V2542" s="2">
        <v>10</v>
      </c>
      <c r="W2542" s="2">
        <v>14</v>
      </c>
      <c r="X2542" s="3" t="s">
        <v>855</v>
      </c>
      <c r="Y2542" s="24">
        <v>5.85</v>
      </c>
      <c r="Z2542" s="24">
        <v>35</v>
      </c>
      <c r="AD2542" s="2" t="s">
        <v>480</v>
      </c>
      <c r="AJ2542" s="2" t="s">
        <v>863</v>
      </c>
      <c r="AK2542" s="2" t="s">
        <v>2596</v>
      </c>
    </row>
    <row r="2543" spans="1:37">
      <c r="A2543" t="s">
        <v>717</v>
      </c>
      <c r="B2543" t="s">
        <v>71</v>
      </c>
      <c r="D2543" s="1" t="s">
        <v>862</v>
      </c>
      <c r="E2543" s="1" t="s">
        <v>51</v>
      </c>
      <c r="F2543" s="1" t="s">
        <v>856</v>
      </c>
      <c r="G2543" s="1" t="s">
        <v>864</v>
      </c>
      <c r="I2543" s="1">
        <v>59.666670000000003</v>
      </c>
      <c r="J2543" s="1">
        <v>10.66667</v>
      </c>
      <c r="K2543" s="1">
        <v>90</v>
      </c>
      <c r="N2543" s="1" t="s">
        <v>225</v>
      </c>
      <c r="T2543" s="2">
        <v>15</v>
      </c>
      <c r="V2543" s="2">
        <v>10</v>
      </c>
      <c r="W2543" s="2">
        <v>14</v>
      </c>
      <c r="X2543" s="3" t="s">
        <v>855</v>
      </c>
      <c r="Y2543" s="24">
        <v>12.74</v>
      </c>
      <c r="Z2543" s="24">
        <v>42</v>
      </c>
      <c r="AD2543" s="2" t="s">
        <v>480</v>
      </c>
      <c r="AJ2543" s="2" t="s">
        <v>863</v>
      </c>
      <c r="AK2543" s="2" t="s">
        <v>2596</v>
      </c>
    </row>
    <row r="2544" spans="1:37">
      <c r="A2544" t="s">
        <v>717</v>
      </c>
      <c r="B2544" t="s">
        <v>71</v>
      </c>
      <c r="D2544" s="1" t="s">
        <v>862</v>
      </c>
      <c r="E2544" s="1" t="s">
        <v>51</v>
      </c>
      <c r="F2544" s="1" t="s">
        <v>856</v>
      </c>
      <c r="G2544" s="1" t="s">
        <v>864</v>
      </c>
      <c r="I2544" s="1">
        <v>59.666670000000003</v>
      </c>
      <c r="J2544" s="1">
        <v>10.66667</v>
      </c>
      <c r="K2544" s="1">
        <v>90</v>
      </c>
      <c r="N2544" s="1" t="s">
        <v>225</v>
      </c>
      <c r="T2544" s="2">
        <v>15</v>
      </c>
      <c r="V2544" s="2">
        <v>10</v>
      </c>
      <c r="W2544" s="2">
        <v>14</v>
      </c>
      <c r="X2544" s="3" t="s">
        <v>855</v>
      </c>
      <c r="Y2544" s="24">
        <v>18.420000000000002</v>
      </c>
      <c r="Z2544" s="24">
        <v>49</v>
      </c>
      <c r="AD2544" s="2" t="s">
        <v>480</v>
      </c>
      <c r="AJ2544" s="2" t="s">
        <v>863</v>
      </c>
      <c r="AK2544" s="2" t="s">
        <v>2596</v>
      </c>
    </row>
    <row r="2545" spans="1:37">
      <c r="A2545" t="s">
        <v>717</v>
      </c>
      <c r="B2545" t="s">
        <v>71</v>
      </c>
      <c r="D2545" s="1" t="s">
        <v>862</v>
      </c>
      <c r="E2545" s="1" t="s">
        <v>51</v>
      </c>
      <c r="F2545" s="1" t="s">
        <v>856</v>
      </c>
      <c r="G2545" s="1" t="s">
        <v>864</v>
      </c>
      <c r="I2545" s="1">
        <v>59.666670000000003</v>
      </c>
      <c r="J2545" s="1">
        <v>10.66667</v>
      </c>
      <c r="K2545" s="1">
        <v>90</v>
      </c>
      <c r="N2545" s="1" t="s">
        <v>225</v>
      </c>
      <c r="T2545" s="2">
        <v>15</v>
      </c>
      <c r="V2545" s="2">
        <v>10</v>
      </c>
      <c r="W2545" s="2">
        <v>14</v>
      </c>
      <c r="X2545" s="3" t="s">
        <v>855</v>
      </c>
      <c r="Y2545" s="24">
        <v>24.43</v>
      </c>
      <c r="Z2545" s="24">
        <v>56</v>
      </c>
      <c r="AD2545" s="2" t="s">
        <v>480</v>
      </c>
      <c r="AJ2545" s="2" t="s">
        <v>863</v>
      </c>
      <c r="AK2545" s="2" t="s">
        <v>2596</v>
      </c>
    </row>
    <row r="2546" spans="1:37">
      <c r="A2546" t="s">
        <v>717</v>
      </c>
      <c r="B2546" t="s">
        <v>71</v>
      </c>
      <c r="D2546" s="1" t="s">
        <v>862</v>
      </c>
      <c r="E2546" s="1" t="s">
        <v>51</v>
      </c>
      <c r="F2546" s="1" t="s">
        <v>856</v>
      </c>
      <c r="G2546" s="1" t="s">
        <v>864</v>
      </c>
      <c r="I2546" s="1">
        <v>59.666670000000003</v>
      </c>
      <c r="J2546" s="1">
        <v>10.66667</v>
      </c>
      <c r="K2546" s="1">
        <v>90</v>
      </c>
      <c r="N2546" s="1" t="s">
        <v>225</v>
      </c>
      <c r="T2546" s="2">
        <v>15</v>
      </c>
      <c r="V2546" s="2">
        <v>10</v>
      </c>
      <c r="W2546" s="2">
        <v>14</v>
      </c>
      <c r="X2546" s="3" t="s">
        <v>855</v>
      </c>
      <c r="Y2546" s="24">
        <v>29.06</v>
      </c>
      <c r="Z2546" s="24">
        <v>63</v>
      </c>
      <c r="AD2546" s="2" t="s">
        <v>480</v>
      </c>
      <c r="AJ2546" s="2" t="s">
        <v>863</v>
      </c>
      <c r="AK2546" s="2" t="s">
        <v>2596</v>
      </c>
    </row>
    <row r="2547" spans="1:37">
      <c r="A2547" t="s">
        <v>717</v>
      </c>
      <c r="B2547" t="s">
        <v>71</v>
      </c>
      <c r="D2547" s="1" t="s">
        <v>862</v>
      </c>
      <c r="E2547" s="1" t="s">
        <v>51</v>
      </c>
      <c r="F2547" s="1" t="s">
        <v>856</v>
      </c>
      <c r="G2547" s="1" t="s">
        <v>864</v>
      </c>
      <c r="I2547" s="1">
        <v>59.666670000000003</v>
      </c>
      <c r="J2547" s="1">
        <v>10.66667</v>
      </c>
      <c r="K2547" s="1">
        <v>90</v>
      </c>
      <c r="N2547" s="1" t="s">
        <v>225</v>
      </c>
      <c r="T2547" s="2">
        <v>9</v>
      </c>
      <c r="V2547" s="2">
        <v>20</v>
      </c>
      <c r="W2547" s="2">
        <v>4</v>
      </c>
      <c r="X2547" s="3" t="s">
        <v>855</v>
      </c>
      <c r="Y2547" s="24">
        <v>0</v>
      </c>
      <c r="Z2547" s="24">
        <v>0</v>
      </c>
      <c r="AD2547" s="2" t="s">
        <v>480</v>
      </c>
      <c r="AJ2547" s="2" t="s">
        <v>863</v>
      </c>
      <c r="AK2547" s="2" t="s">
        <v>2596</v>
      </c>
    </row>
    <row r="2548" spans="1:37">
      <c r="A2548" t="s">
        <v>717</v>
      </c>
      <c r="B2548" t="s">
        <v>71</v>
      </c>
      <c r="D2548" s="1" t="s">
        <v>862</v>
      </c>
      <c r="E2548" s="1" t="s">
        <v>51</v>
      </c>
      <c r="F2548" s="1" t="s">
        <v>856</v>
      </c>
      <c r="G2548" s="1" t="s">
        <v>864</v>
      </c>
      <c r="I2548" s="1">
        <v>59.666670000000003</v>
      </c>
      <c r="J2548" s="1">
        <v>10.66667</v>
      </c>
      <c r="K2548" s="1">
        <v>90</v>
      </c>
      <c r="N2548" s="1" t="s">
        <v>225</v>
      </c>
      <c r="T2548" s="2">
        <v>9</v>
      </c>
      <c r="V2548" s="2">
        <v>20</v>
      </c>
      <c r="W2548" s="2">
        <v>4</v>
      </c>
      <c r="X2548" s="3" t="s">
        <v>855</v>
      </c>
      <c r="Y2548" s="24">
        <v>0.33</v>
      </c>
      <c r="Z2548" s="24">
        <v>7</v>
      </c>
      <c r="AD2548" s="2" t="s">
        <v>480</v>
      </c>
      <c r="AJ2548" s="2" t="s">
        <v>863</v>
      </c>
      <c r="AK2548" s="2" t="s">
        <v>2596</v>
      </c>
    </row>
    <row r="2549" spans="1:37">
      <c r="A2549" t="s">
        <v>717</v>
      </c>
      <c r="B2549" t="s">
        <v>71</v>
      </c>
      <c r="D2549" s="1" t="s">
        <v>862</v>
      </c>
      <c r="E2549" s="1" t="s">
        <v>51</v>
      </c>
      <c r="F2549" s="1" t="s">
        <v>856</v>
      </c>
      <c r="G2549" s="1" t="s">
        <v>864</v>
      </c>
      <c r="I2549" s="1">
        <v>59.666670000000003</v>
      </c>
      <c r="J2549" s="1">
        <v>10.66667</v>
      </c>
      <c r="K2549" s="1">
        <v>90</v>
      </c>
      <c r="N2549" s="1" t="s">
        <v>225</v>
      </c>
      <c r="T2549" s="2">
        <v>9</v>
      </c>
      <c r="V2549" s="2">
        <v>20</v>
      </c>
      <c r="W2549" s="2">
        <v>4</v>
      </c>
      <c r="X2549" s="3" t="s">
        <v>855</v>
      </c>
      <c r="Y2549" s="24">
        <v>0.33</v>
      </c>
      <c r="Z2549" s="24">
        <v>14</v>
      </c>
      <c r="AD2549" s="2" t="s">
        <v>480</v>
      </c>
      <c r="AJ2549" s="2" t="s">
        <v>863</v>
      </c>
      <c r="AK2549" s="2" t="s">
        <v>2596</v>
      </c>
    </row>
    <row r="2550" spans="1:37">
      <c r="A2550" t="s">
        <v>717</v>
      </c>
      <c r="B2550" t="s">
        <v>71</v>
      </c>
      <c r="D2550" s="1" t="s">
        <v>862</v>
      </c>
      <c r="E2550" s="1" t="s">
        <v>51</v>
      </c>
      <c r="F2550" s="1" t="s">
        <v>856</v>
      </c>
      <c r="G2550" s="1" t="s">
        <v>864</v>
      </c>
      <c r="I2550" s="1">
        <v>59.666670000000003</v>
      </c>
      <c r="J2550" s="1">
        <v>10.66667</v>
      </c>
      <c r="K2550" s="1">
        <v>90</v>
      </c>
      <c r="N2550" s="1" t="s">
        <v>225</v>
      </c>
      <c r="T2550" s="2">
        <v>9</v>
      </c>
      <c r="V2550" s="2">
        <v>20</v>
      </c>
      <c r="W2550" s="2">
        <v>4</v>
      </c>
      <c r="X2550" s="3" t="s">
        <v>855</v>
      </c>
      <c r="Y2550" s="24">
        <v>0.17</v>
      </c>
      <c r="Z2550" s="24">
        <v>21</v>
      </c>
      <c r="AD2550" s="2" t="s">
        <v>480</v>
      </c>
      <c r="AJ2550" s="2" t="s">
        <v>863</v>
      </c>
      <c r="AK2550" s="2" t="s">
        <v>2596</v>
      </c>
    </row>
    <row r="2551" spans="1:37">
      <c r="A2551" t="s">
        <v>717</v>
      </c>
      <c r="B2551" t="s">
        <v>71</v>
      </c>
      <c r="D2551" s="1" t="s">
        <v>862</v>
      </c>
      <c r="E2551" s="1" t="s">
        <v>51</v>
      </c>
      <c r="F2551" s="1" t="s">
        <v>856</v>
      </c>
      <c r="G2551" s="1" t="s">
        <v>864</v>
      </c>
      <c r="I2551" s="1">
        <v>59.666670000000003</v>
      </c>
      <c r="J2551" s="1">
        <v>10.66667</v>
      </c>
      <c r="K2551" s="1">
        <v>90</v>
      </c>
      <c r="N2551" s="1" t="s">
        <v>225</v>
      </c>
      <c r="T2551" s="2">
        <v>9</v>
      </c>
      <c r="V2551" s="2">
        <v>20</v>
      </c>
      <c r="W2551" s="2">
        <v>4</v>
      </c>
      <c r="X2551" s="3" t="s">
        <v>855</v>
      </c>
      <c r="Y2551" s="24">
        <v>0.28000000000000003</v>
      </c>
      <c r="Z2551" s="24">
        <v>28</v>
      </c>
      <c r="AD2551" s="2" t="s">
        <v>480</v>
      </c>
      <c r="AJ2551" s="2" t="s">
        <v>863</v>
      </c>
      <c r="AK2551" s="2" t="s">
        <v>2596</v>
      </c>
    </row>
    <row r="2552" spans="1:37">
      <c r="A2552" t="s">
        <v>717</v>
      </c>
      <c r="B2552" t="s">
        <v>71</v>
      </c>
      <c r="D2552" s="1" t="s">
        <v>862</v>
      </c>
      <c r="E2552" s="1" t="s">
        <v>51</v>
      </c>
      <c r="F2552" s="1" t="s">
        <v>856</v>
      </c>
      <c r="G2552" s="1" t="s">
        <v>864</v>
      </c>
      <c r="I2552" s="1">
        <v>59.666670000000003</v>
      </c>
      <c r="J2552" s="1">
        <v>10.66667</v>
      </c>
      <c r="K2552" s="1">
        <v>90</v>
      </c>
      <c r="N2552" s="1" t="s">
        <v>225</v>
      </c>
      <c r="T2552" s="2">
        <v>9</v>
      </c>
      <c r="V2552" s="2">
        <v>20</v>
      </c>
      <c r="W2552" s="2">
        <v>4</v>
      </c>
      <c r="X2552" s="3" t="s">
        <v>855</v>
      </c>
      <c r="Y2552" s="24">
        <v>0.66</v>
      </c>
      <c r="Z2552" s="24">
        <v>35</v>
      </c>
      <c r="AD2552" s="2" t="s">
        <v>480</v>
      </c>
      <c r="AJ2552" s="2" t="s">
        <v>863</v>
      </c>
      <c r="AK2552" s="2" t="s">
        <v>2596</v>
      </c>
    </row>
    <row r="2553" spans="1:37">
      <c r="A2553" t="s">
        <v>717</v>
      </c>
      <c r="B2553" t="s">
        <v>71</v>
      </c>
      <c r="D2553" s="1" t="s">
        <v>862</v>
      </c>
      <c r="E2553" s="1" t="s">
        <v>51</v>
      </c>
      <c r="F2553" s="1" t="s">
        <v>856</v>
      </c>
      <c r="G2553" s="1" t="s">
        <v>864</v>
      </c>
      <c r="I2553" s="1">
        <v>59.666670000000003</v>
      </c>
      <c r="J2553" s="1">
        <v>10.66667</v>
      </c>
      <c r="K2553" s="1">
        <v>90</v>
      </c>
      <c r="N2553" s="1" t="s">
        <v>225</v>
      </c>
      <c r="T2553" s="2">
        <v>9</v>
      </c>
      <c r="V2553" s="2">
        <v>20</v>
      </c>
      <c r="W2553" s="2">
        <v>4</v>
      </c>
      <c r="X2553" s="3" t="s">
        <v>855</v>
      </c>
      <c r="Y2553" s="24">
        <v>0.83</v>
      </c>
      <c r="Z2553" s="24">
        <v>42</v>
      </c>
      <c r="AD2553" s="2" t="s">
        <v>480</v>
      </c>
      <c r="AJ2553" s="2" t="s">
        <v>863</v>
      </c>
      <c r="AK2553" s="2" t="s">
        <v>2596</v>
      </c>
    </row>
    <row r="2554" spans="1:37">
      <c r="A2554" t="s">
        <v>717</v>
      </c>
      <c r="B2554" t="s">
        <v>71</v>
      </c>
      <c r="D2554" s="1" t="s">
        <v>862</v>
      </c>
      <c r="E2554" s="1" t="s">
        <v>51</v>
      </c>
      <c r="F2554" s="1" t="s">
        <v>856</v>
      </c>
      <c r="G2554" s="1" t="s">
        <v>864</v>
      </c>
      <c r="I2554" s="1">
        <v>59.666670000000003</v>
      </c>
      <c r="J2554" s="1">
        <v>10.66667</v>
      </c>
      <c r="K2554" s="1">
        <v>90</v>
      </c>
      <c r="N2554" s="1" t="s">
        <v>225</v>
      </c>
      <c r="T2554" s="2">
        <v>9</v>
      </c>
      <c r="V2554" s="2">
        <v>20</v>
      </c>
      <c r="W2554" s="2">
        <v>4</v>
      </c>
      <c r="X2554" s="3" t="s">
        <v>855</v>
      </c>
      <c r="Y2554" s="24">
        <v>0.94</v>
      </c>
      <c r="Z2554" s="24">
        <v>49</v>
      </c>
      <c r="AD2554" s="2" t="s">
        <v>480</v>
      </c>
      <c r="AJ2554" s="2" t="s">
        <v>863</v>
      </c>
      <c r="AK2554" s="2" t="s">
        <v>2596</v>
      </c>
    </row>
    <row r="2555" spans="1:37">
      <c r="A2555" t="s">
        <v>717</v>
      </c>
      <c r="B2555" t="s">
        <v>71</v>
      </c>
      <c r="D2555" s="1" t="s">
        <v>862</v>
      </c>
      <c r="E2555" s="1" t="s">
        <v>51</v>
      </c>
      <c r="F2555" s="1" t="s">
        <v>856</v>
      </c>
      <c r="G2555" s="1" t="s">
        <v>864</v>
      </c>
      <c r="I2555" s="1">
        <v>59.666670000000003</v>
      </c>
      <c r="J2555" s="1">
        <v>10.66667</v>
      </c>
      <c r="K2555" s="1">
        <v>90</v>
      </c>
      <c r="N2555" s="1" t="s">
        <v>225</v>
      </c>
      <c r="T2555" s="2">
        <v>9</v>
      </c>
      <c r="V2555" s="2">
        <v>20</v>
      </c>
      <c r="W2555" s="2">
        <v>4</v>
      </c>
      <c r="X2555" s="3" t="s">
        <v>855</v>
      </c>
      <c r="Y2555" s="24">
        <v>0.99</v>
      </c>
      <c r="Z2555" s="24">
        <v>56</v>
      </c>
      <c r="AD2555" s="2" t="s">
        <v>480</v>
      </c>
      <c r="AJ2555" s="2" t="s">
        <v>863</v>
      </c>
      <c r="AK2555" s="2" t="s">
        <v>2596</v>
      </c>
    </row>
    <row r="2556" spans="1:37">
      <c r="A2556" t="s">
        <v>717</v>
      </c>
      <c r="B2556" t="s">
        <v>71</v>
      </c>
      <c r="D2556" s="1" t="s">
        <v>862</v>
      </c>
      <c r="E2556" s="1" t="s">
        <v>51</v>
      </c>
      <c r="F2556" s="1" t="s">
        <v>856</v>
      </c>
      <c r="G2556" s="1" t="s">
        <v>864</v>
      </c>
      <c r="I2556" s="1">
        <v>59.666670000000003</v>
      </c>
      <c r="J2556" s="1">
        <v>10.66667</v>
      </c>
      <c r="K2556" s="1">
        <v>90</v>
      </c>
      <c r="N2556" s="1" t="s">
        <v>225</v>
      </c>
      <c r="T2556" s="2">
        <v>9</v>
      </c>
      <c r="V2556" s="2">
        <v>20</v>
      </c>
      <c r="W2556" s="2">
        <v>4</v>
      </c>
      <c r="X2556" s="3" t="s">
        <v>855</v>
      </c>
      <c r="Y2556" s="24">
        <v>0.99</v>
      </c>
      <c r="Z2556" s="24">
        <v>63</v>
      </c>
      <c r="AD2556" s="2" t="s">
        <v>480</v>
      </c>
      <c r="AJ2556" s="2" t="s">
        <v>863</v>
      </c>
      <c r="AK2556" s="2" t="s">
        <v>2596</v>
      </c>
    </row>
    <row r="2557" spans="1:37">
      <c r="A2557" t="s">
        <v>717</v>
      </c>
      <c r="B2557" t="s">
        <v>71</v>
      </c>
      <c r="D2557" s="1" t="s">
        <v>862</v>
      </c>
      <c r="E2557" s="1" t="s">
        <v>51</v>
      </c>
      <c r="F2557" s="1" t="s">
        <v>856</v>
      </c>
      <c r="G2557" s="1" t="s">
        <v>864</v>
      </c>
      <c r="I2557" s="1">
        <v>59.666670000000003</v>
      </c>
      <c r="J2557" s="1">
        <v>10.66667</v>
      </c>
      <c r="K2557" s="1">
        <v>90</v>
      </c>
      <c r="N2557" s="1" t="s">
        <v>225</v>
      </c>
      <c r="T2557" s="2">
        <v>9</v>
      </c>
      <c r="V2557" s="2">
        <v>10</v>
      </c>
      <c r="W2557" s="2">
        <v>14</v>
      </c>
      <c r="X2557" s="3" t="s">
        <v>855</v>
      </c>
      <c r="Y2557" s="24">
        <v>0</v>
      </c>
      <c r="Z2557" s="24">
        <v>0</v>
      </c>
      <c r="AD2557" s="2" t="s">
        <v>480</v>
      </c>
      <c r="AJ2557" s="2" t="s">
        <v>863</v>
      </c>
      <c r="AK2557" s="2" t="s">
        <v>2596</v>
      </c>
    </row>
    <row r="2558" spans="1:37">
      <c r="A2558" t="s">
        <v>717</v>
      </c>
      <c r="B2558" t="s">
        <v>71</v>
      </c>
      <c r="D2558" s="1" t="s">
        <v>862</v>
      </c>
      <c r="E2558" s="1" t="s">
        <v>51</v>
      </c>
      <c r="F2558" s="1" t="s">
        <v>856</v>
      </c>
      <c r="G2558" s="1" t="s">
        <v>864</v>
      </c>
      <c r="I2558" s="1">
        <v>59.666670000000003</v>
      </c>
      <c r="J2558" s="1">
        <v>10.66667</v>
      </c>
      <c r="K2558" s="1">
        <v>90</v>
      </c>
      <c r="N2558" s="1" t="s">
        <v>225</v>
      </c>
      <c r="T2558" s="2">
        <v>9</v>
      </c>
      <c r="V2558" s="2">
        <v>10</v>
      </c>
      <c r="W2558" s="2">
        <v>14</v>
      </c>
      <c r="X2558" s="3" t="s">
        <v>855</v>
      </c>
      <c r="Y2558" s="24">
        <v>0.33</v>
      </c>
      <c r="Z2558" s="24">
        <v>7</v>
      </c>
      <c r="AD2558" s="2" t="s">
        <v>480</v>
      </c>
      <c r="AJ2558" s="2" t="s">
        <v>863</v>
      </c>
      <c r="AK2558" s="2" t="s">
        <v>2596</v>
      </c>
    </row>
    <row r="2559" spans="1:37">
      <c r="A2559" t="s">
        <v>717</v>
      </c>
      <c r="B2559" t="s">
        <v>71</v>
      </c>
      <c r="D2559" s="1" t="s">
        <v>862</v>
      </c>
      <c r="E2559" s="1" t="s">
        <v>51</v>
      </c>
      <c r="F2559" s="1" t="s">
        <v>856</v>
      </c>
      <c r="G2559" s="1" t="s">
        <v>864</v>
      </c>
      <c r="I2559" s="1">
        <v>59.666670000000003</v>
      </c>
      <c r="J2559" s="1">
        <v>10.66667</v>
      </c>
      <c r="K2559" s="1">
        <v>90</v>
      </c>
      <c r="N2559" s="1" t="s">
        <v>225</v>
      </c>
      <c r="T2559" s="2">
        <v>9</v>
      </c>
      <c r="V2559" s="2">
        <v>10</v>
      </c>
      <c r="W2559" s="2">
        <v>14</v>
      </c>
      <c r="X2559" s="3" t="s">
        <v>855</v>
      </c>
      <c r="Y2559" s="24">
        <v>0.33</v>
      </c>
      <c r="Z2559" s="24">
        <v>14</v>
      </c>
      <c r="AD2559" s="2" t="s">
        <v>480</v>
      </c>
      <c r="AJ2559" s="2" t="s">
        <v>863</v>
      </c>
      <c r="AK2559" s="2" t="s">
        <v>2596</v>
      </c>
    </row>
    <row r="2560" spans="1:37">
      <c r="A2560" t="s">
        <v>717</v>
      </c>
      <c r="B2560" t="s">
        <v>71</v>
      </c>
      <c r="D2560" s="1" t="s">
        <v>862</v>
      </c>
      <c r="E2560" s="1" t="s">
        <v>51</v>
      </c>
      <c r="F2560" s="1" t="s">
        <v>856</v>
      </c>
      <c r="G2560" s="1" t="s">
        <v>864</v>
      </c>
      <c r="I2560" s="1">
        <v>59.666670000000003</v>
      </c>
      <c r="J2560" s="1">
        <v>10.66667</v>
      </c>
      <c r="K2560" s="1">
        <v>90</v>
      </c>
      <c r="N2560" s="1" t="s">
        <v>225</v>
      </c>
      <c r="T2560" s="2">
        <v>9</v>
      </c>
      <c r="V2560" s="2">
        <v>10</v>
      </c>
      <c r="W2560" s="2">
        <v>14</v>
      </c>
      <c r="X2560" s="3" t="s">
        <v>855</v>
      </c>
      <c r="Y2560" s="24">
        <v>0.17</v>
      </c>
      <c r="Z2560" s="24">
        <v>21</v>
      </c>
      <c r="AD2560" s="2" t="s">
        <v>480</v>
      </c>
      <c r="AJ2560" s="2" t="s">
        <v>863</v>
      </c>
      <c r="AK2560" s="2" t="s">
        <v>2596</v>
      </c>
    </row>
    <row r="2561" spans="1:37">
      <c r="A2561" t="s">
        <v>717</v>
      </c>
      <c r="B2561" t="s">
        <v>71</v>
      </c>
      <c r="D2561" s="1" t="s">
        <v>862</v>
      </c>
      <c r="E2561" s="1" t="s">
        <v>51</v>
      </c>
      <c r="F2561" s="1" t="s">
        <v>856</v>
      </c>
      <c r="G2561" s="1" t="s">
        <v>864</v>
      </c>
      <c r="I2561" s="1">
        <v>59.666670000000003</v>
      </c>
      <c r="J2561" s="1">
        <v>10.66667</v>
      </c>
      <c r="K2561" s="1">
        <v>90</v>
      </c>
      <c r="N2561" s="1" t="s">
        <v>225</v>
      </c>
      <c r="T2561" s="2">
        <v>9</v>
      </c>
      <c r="V2561" s="2">
        <v>10</v>
      </c>
      <c r="W2561" s="2">
        <v>14</v>
      </c>
      <c r="X2561" s="3" t="s">
        <v>855</v>
      </c>
      <c r="Y2561" s="24">
        <v>0.28000000000000003</v>
      </c>
      <c r="Z2561" s="24">
        <v>28</v>
      </c>
      <c r="AD2561" s="2" t="s">
        <v>480</v>
      </c>
      <c r="AJ2561" s="2" t="s">
        <v>863</v>
      </c>
      <c r="AK2561" s="2" t="s">
        <v>2596</v>
      </c>
    </row>
    <row r="2562" spans="1:37">
      <c r="A2562" t="s">
        <v>717</v>
      </c>
      <c r="B2562" t="s">
        <v>71</v>
      </c>
      <c r="D2562" s="1" t="s">
        <v>862</v>
      </c>
      <c r="E2562" s="1" t="s">
        <v>51</v>
      </c>
      <c r="F2562" s="1" t="s">
        <v>856</v>
      </c>
      <c r="G2562" s="1" t="s">
        <v>864</v>
      </c>
      <c r="I2562" s="1">
        <v>59.666670000000003</v>
      </c>
      <c r="J2562" s="1">
        <v>10.66667</v>
      </c>
      <c r="K2562" s="1">
        <v>90</v>
      </c>
      <c r="N2562" s="1" t="s">
        <v>225</v>
      </c>
      <c r="T2562" s="2">
        <v>9</v>
      </c>
      <c r="V2562" s="2">
        <v>10</v>
      </c>
      <c r="W2562" s="2">
        <v>14</v>
      </c>
      <c r="X2562" s="3" t="s">
        <v>855</v>
      </c>
      <c r="Y2562" s="24">
        <v>0.66</v>
      </c>
      <c r="Z2562" s="24">
        <v>35</v>
      </c>
      <c r="AD2562" s="2" t="s">
        <v>480</v>
      </c>
      <c r="AJ2562" s="2" t="s">
        <v>863</v>
      </c>
      <c r="AK2562" s="2" t="s">
        <v>2596</v>
      </c>
    </row>
    <row r="2563" spans="1:37">
      <c r="A2563" t="s">
        <v>717</v>
      </c>
      <c r="B2563" t="s">
        <v>71</v>
      </c>
      <c r="D2563" s="1" t="s">
        <v>862</v>
      </c>
      <c r="E2563" s="1" t="s">
        <v>51</v>
      </c>
      <c r="F2563" s="1" t="s">
        <v>856</v>
      </c>
      <c r="G2563" s="1" t="s">
        <v>864</v>
      </c>
      <c r="I2563" s="1">
        <v>59.666670000000003</v>
      </c>
      <c r="J2563" s="1">
        <v>10.66667</v>
      </c>
      <c r="K2563" s="1">
        <v>90</v>
      </c>
      <c r="N2563" s="1" t="s">
        <v>225</v>
      </c>
      <c r="T2563" s="2">
        <v>9</v>
      </c>
      <c r="V2563" s="2">
        <v>10</v>
      </c>
      <c r="W2563" s="2">
        <v>14</v>
      </c>
      <c r="X2563" s="3" t="s">
        <v>855</v>
      </c>
      <c r="Y2563" s="24">
        <v>0.83</v>
      </c>
      <c r="Z2563" s="24">
        <v>42</v>
      </c>
      <c r="AD2563" s="2" t="s">
        <v>480</v>
      </c>
      <c r="AJ2563" s="2" t="s">
        <v>863</v>
      </c>
      <c r="AK2563" s="2" t="s">
        <v>2596</v>
      </c>
    </row>
    <row r="2564" spans="1:37">
      <c r="A2564" t="s">
        <v>717</v>
      </c>
      <c r="B2564" t="s">
        <v>71</v>
      </c>
      <c r="D2564" s="1" t="s">
        <v>862</v>
      </c>
      <c r="E2564" s="1" t="s">
        <v>51</v>
      </c>
      <c r="F2564" s="1" t="s">
        <v>856</v>
      </c>
      <c r="G2564" s="1" t="s">
        <v>864</v>
      </c>
      <c r="I2564" s="1">
        <v>59.666670000000003</v>
      </c>
      <c r="J2564" s="1">
        <v>10.66667</v>
      </c>
      <c r="K2564" s="1">
        <v>90</v>
      </c>
      <c r="N2564" s="1" t="s">
        <v>225</v>
      </c>
      <c r="T2564" s="2">
        <v>9</v>
      </c>
      <c r="V2564" s="2">
        <v>10</v>
      </c>
      <c r="W2564" s="2">
        <v>14</v>
      </c>
      <c r="X2564" s="3" t="s">
        <v>855</v>
      </c>
      <c r="Y2564" s="24">
        <v>0.94</v>
      </c>
      <c r="Z2564" s="24">
        <v>49</v>
      </c>
      <c r="AD2564" s="2" t="s">
        <v>480</v>
      </c>
      <c r="AJ2564" s="2" t="s">
        <v>863</v>
      </c>
      <c r="AK2564" s="2" t="s">
        <v>2596</v>
      </c>
    </row>
    <row r="2565" spans="1:37">
      <c r="A2565" t="s">
        <v>717</v>
      </c>
      <c r="B2565" t="s">
        <v>71</v>
      </c>
      <c r="D2565" s="1" t="s">
        <v>862</v>
      </c>
      <c r="E2565" s="1" t="s">
        <v>51</v>
      </c>
      <c r="F2565" s="1" t="s">
        <v>856</v>
      </c>
      <c r="G2565" s="1" t="s">
        <v>864</v>
      </c>
      <c r="I2565" s="1">
        <v>59.666670000000003</v>
      </c>
      <c r="J2565" s="1">
        <v>10.66667</v>
      </c>
      <c r="K2565" s="1">
        <v>90</v>
      </c>
      <c r="N2565" s="1" t="s">
        <v>225</v>
      </c>
      <c r="T2565" s="2">
        <v>9</v>
      </c>
      <c r="V2565" s="2">
        <v>10</v>
      </c>
      <c r="W2565" s="2">
        <v>14</v>
      </c>
      <c r="X2565" s="3" t="s">
        <v>855</v>
      </c>
      <c r="Y2565" s="24">
        <v>0.99</v>
      </c>
      <c r="Z2565" s="24">
        <v>56</v>
      </c>
      <c r="AD2565" s="2" t="s">
        <v>480</v>
      </c>
      <c r="AJ2565" s="2" t="s">
        <v>863</v>
      </c>
      <c r="AK2565" s="2" t="s">
        <v>2596</v>
      </c>
    </row>
    <row r="2566" spans="1:37">
      <c r="A2566" t="s">
        <v>717</v>
      </c>
      <c r="B2566" t="s">
        <v>71</v>
      </c>
      <c r="D2566" s="1" t="s">
        <v>862</v>
      </c>
      <c r="E2566" s="1" t="s">
        <v>51</v>
      </c>
      <c r="F2566" s="1" t="s">
        <v>856</v>
      </c>
      <c r="G2566" s="1" t="s">
        <v>864</v>
      </c>
      <c r="I2566" s="1">
        <v>59.666670000000003</v>
      </c>
      <c r="J2566" s="1">
        <v>10.66667</v>
      </c>
      <c r="K2566" s="1">
        <v>90</v>
      </c>
      <c r="N2566" s="1" t="s">
        <v>225</v>
      </c>
      <c r="T2566" s="2">
        <v>9</v>
      </c>
      <c r="V2566" s="2">
        <v>10</v>
      </c>
      <c r="W2566" s="2">
        <v>14</v>
      </c>
      <c r="X2566" s="3" t="s">
        <v>855</v>
      </c>
      <c r="Y2566" s="24">
        <v>0.99</v>
      </c>
      <c r="Z2566" s="24">
        <v>63</v>
      </c>
      <c r="AD2566" s="2" t="s">
        <v>480</v>
      </c>
      <c r="AJ2566" s="2" t="s">
        <v>863</v>
      </c>
      <c r="AK2566" s="2" t="s">
        <v>2596</v>
      </c>
    </row>
    <row r="2567" spans="1:37">
      <c r="A2567" t="s">
        <v>717</v>
      </c>
      <c r="B2567" t="s">
        <v>71</v>
      </c>
      <c r="D2567" s="1" t="s">
        <v>50</v>
      </c>
      <c r="E2567" s="1" t="s">
        <v>857</v>
      </c>
      <c r="F2567" s="1" t="s">
        <v>858</v>
      </c>
      <c r="G2567" s="1" t="s">
        <v>864</v>
      </c>
      <c r="I2567" s="1">
        <v>59.666670000000003</v>
      </c>
      <c r="J2567" s="1">
        <v>10.66667</v>
      </c>
      <c r="K2567" s="1">
        <v>90</v>
      </c>
      <c r="N2567" s="1" t="s">
        <v>225</v>
      </c>
      <c r="T2567" s="2">
        <v>21</v>
      </c>
      <c r="V2567" s="2">
        <v>20</v>
      </c>
      <c r="W2567" s="2">
        <v>4</v>
      </c>
      <c r="X2567" s="3" t="s">
        <v>855</v>
      </c>
      <c r="Y2567" s="24">
        <v>0.01</v>
      </c>
      <c r="Z2567" s="24">
        <v>0</v>
      </c>
      <c r="AD2567" s="2" t="s">
        <v>480</v>
      </c>
      <c r="AJ2567" s="2" t="s">
        <v>863</v>
      </c>
      <c r="AK2567" s="2" t="s">
        <v>2596</v>
      </c>
    </row>
    <row r="2568" spans="1:37">
      <c r="A2568" t="s">
        <v>717</v>
      </c>
      <c r="B2568" t="s">
        <v>71</v>
      </c>
      <c r="D2568" s="1" t="s">
        <v>50</v>
      </c>
      <c r="E2568" s="1" t="s">
        <v>857</v>
      </c>
      <c r="F2568" s="1" t="s">
        <v>858</v>
      </c>
      <c r="G2568" s="1" t="s">
        <v>864</v>
      </c>
      <c r="I2568" s="1">
        <v>59.666670000000003</v>
      </c>
      <c r="J2568" s="1">
        <v>10.66667</v>
      </c>
      <c r="K2568" s="1">
        <v>90</v>
      </c>
      <c r="N2568" s="1" t="s">
        <v>225</v>
      </c>
      <c r="T2568" s="2">
        <v>21</v>
      </c>
      <c r="V2568" s="2">
        <v>20</v>
      </c>
      <c r="W2568" s="2">
        <v>4</v>
      </c>
      <c r="X2568" s="3" t="s">
        <v>855</v>
      </c>
      <c r="Y2568" s="24">
        <v>0.68</v>
      </c>
      <c r="Z2568" s="24">
        <v>7</v>
      </c>
      <c r="AD2568" s="2" t="s">
        <v>480</v>
      </c>
      <c r="AJ2568" s="2" t="s">
        <v>863</v>
      </c>
      <c r="AK2568" s="2" t="s">
        <v>2596</v>
      </c>
    </row>
    <row r="2569" spans="1:37">
      <c r="A2569" t="s">
        <v>717</v>
      </c>
      <c r="B2569" t="s">
        <v>71</v>
      </c>
      <c r="D2569" s="1" t="s">
        <v>50</v>
      </c>
      <c r="E2569" s="1" t="s">
        <v>857</v>
      </c>
      <c r="F2569" s="1" t="s">
        <v>858</v>
      </c>
      <c r="G2569" s="1" t="s">
        <v>864</v>
      </c>
      <c r="I2569" s="1">
        <v>59.666670000000003</v>
      </c>
      <c r="J2569" s="1">
        <v>10.66667</v>
      </c>
      <c r="K2569" s="1">
        <v>90</v>
      </c>
      <c r="N2569" s="1" t="s">
        <v>225</v>
      </c>
      <c r="T2569" s="2">
        <v>21</v>
      </c>
      <c r="V2569" s="2">
        <v>20</v>
      </c>
      <c r="W2569" s="2">
        <v>4</v>
      </c>
      <c r="X2569" s="3" t="s">
        <v>855</v>
      </c>
      <c r="Y2569" s="24">
        <v>1.29</v>
      </c>
      <c r="Z2569" s="24">
        <v>14</v>
      </c>
      <c r="AD2569" s="2" t="s">
        <v>480</v>
      </c>
      <c r="AJ2569" s="2" t="s">
        <v>863</v>
      </c>
      <c r="AK2569" s="2" t="s">
        <v>2596</v>
      </c>
    </row>
    <row r="2570" spans="1:37">
      <c r="A2570" t="s">
        <v>717</v>
      </c>
      <c r="B2570" t="s">
        <v>71</v>
      </c>
      <c r="D2570" s="1" t="s">
        <v>50</v>
      </c>
      <c r="E2570" s="1" t="s">
        <v>857</v>
      </c>
      <c r="F2570" s="1" t="s">
        <v>858</v>
      </c>
      <c r="G2570" s="1" t="s">
        <v>864</v>
      </c>
      <c r="I2570" s="1">
        <v>59.666670000000003</v>
      </c>
      <c r="J2570" s="1">
        <v>10.66667</v>
      </c>
      <c r="K2570" s="1">
        <v>90</v>
      </c>
      <c r="N2570" s="1" t="s">
        <v>225</v>
      </c>
      <c r="T2570" s="2">
        <v>21</v>
      </c>
      <c r="V2570" s="2">
        <v>20</v>
      </c>
      <c r="W2570" s="2">
        <v>4</v>
      </c>
      <c r="X2570" s="3" t="s">
        <v>855</v>
      </c>
      <c r="Y2570" s="24">
        <v>1.62</v>
      </c>
      <c r="Z2570" s="24">
        <v>21</v>
      </c>
      <c r="AD2570" s="2" t="s">
        <v>480</v>
      </c>
      <c r="AJ2570" s="2" t="s">
        <v>863</v>
      </c>
      <c r="AK2570" s="2" t="s">
        <v>2596</v>
      </c>
    </row>
    <row r="2571" spans="1:37">
      <c r="A2571" t="s">
        <v>717</v>
      </c>
      <c r="B2571" t="s">
        <v>71</v>
      </c>
      <c r="D2571" s="1" t="s">
        <v>50</v>
      </c>
      <c r="E2571" s="1" t="s">
        <v>857</v>
      </c>
      <c r="F2571" s="1" t="s">
        <v>858</v>
      </c>
      <c r="G2571" s="1" t="s">
        <v>864</v>
      </c>
      <c r="I2571" s="1">
        <v>59.666670000000003</v>
      </c>
      <c r="J2571" s="1">
        <v>10.66667</v>
      </c>
      <c r="K2571" s="1">
        <v>90</v>
      </c>
      <c r="N2571" s="1" t="s">
        <v>225</v>
      </c>
      <c r="T2571" s="2">
        <v>21</v>
      </c>
      <c r="V2571" s="2">
        <v>20</v>
      </c>
      <c r="W2571" s="2">
        <v>4</v>
      </c>
      <c r="X2571" s="3" t="s">
        <v>855</v>
      </c>
      <c r="Y2571" s="24">
        <v>1.75</v>
      </c>
      <c r="Z2571" s="24">
        <v>28</v>
      </c>
      <c r="AD2571" s="2" t="s">
        <v>480</v>
      </c>
      <c r="AJ2571" s="2" t="s">
        <v>863</v>
      </c>
      <c r="AK2571" s="2" t="s">
        <v>2596</v>
      </c>
    </row>
    <row r="2572" spans="1:37">
      <c r="A2572" t="s">
        <v>717</v>
      </c>
      <c r="B2572" t="s">
        <v>71</v>
      </c>
      <c r="D2572" s="1" t="s">
        <v>50</v>
      </c>
      <c r="E2572" s="1" t="s">
        <v>857</v>
      </c>
      <c r="F2572" s="1" t="s">
        <v>858</v>
      </c>
      <c r="G2572" s="1" t="s">
        <v>864</v>
      </c>
      <c r="I2572" s="1">
        <v>59.666670000000003</v>
      </c>
      <c r="J2572" s="1">
        <v>10.66667</v>
      </c>
      <c r="K2572" s="1">
        <v>90</v>
      </c>
      <c r="N2572" s="1" t="s">
        <v>225</v>
      </c>
      <c r="T2572" s="2">
        <v>21</v>
      </c>
      <c r="V2572" s="2">
        <v>20</v>
      </c>
      <c r="W2572" s="2">
        <v>4</v>
      </c>
      <c r="X2572" s="3" t="s">
        <v>855</v>
      </c>
      <c r="Y2572" s="24">
        <v>1.96</v>
      </c>
      <c r="Z2572" s="24">
        <v>35</v>
      </c>
      <c r="AD2572" s="2" t="s">
        <v>480</v>
      </c>
      <c r="AJ2572" s="2" t="s">
        <v>863</v>
      </c>
      <c r="AK2572" s="2" t="s">
        <v>2596</v>
      </c>
    </row>
    <row r="2573" spans="1:37">
      <c r="A2573" t="s">
        <v>717</v>
      </c>
      <c r="B2573" t="s">
        <v>71</v>
      </c>
      <c r="D2573" s="1" t="s">
        <v>50</v>
      </c>
      <c r="E2573" s="1" t="s">
        <v>857</v>
      </c>
      <c r="F2573" s="1" t="s">
        <v>858</v>
      </c>
      <c r="G2573" s="1" t="s">
        <v>864</v>
      </c>
      <c r="I2573" s="1">
        <v>59.666670000000003</v>
      </c>
      <c r="J2573" s="1">
        <v>10.66667</v>
      </c>
      <c r="K2573" s="1">
        <v>90</v>
      </c>
      <c r="N2573" s="1" t="s">
        <v>225</v>
      </c>
      <c r="T2573" s="2">
        <v>21</v>
      </c>
      <c r="V2573" s="2">
        <v>20</v>
      </c>
      <c r="W2573" s="2">
        <v>4</v>
      </c>
      <c r="X2573" s="3" t="s">
        <v>855</v>
      </c>
      <c r="Y2573" s="24">
        <v>2.14</v>
      </c>
      <c r="Z2573" s="24">
        <v>42</v>
      </c>
      <c r="AD2573" s="2" t="s">
        <v>480</v>
      </c>
      <c r="AJ2573" s="2" t="s">
        <v>863</v>
      </c>
      <c r="AK2573" s="2" t="s">
        <v>2596</v>
      </c>
    </row>
    <row r="2574" spans="1:37">
      <c r="A2574" t="s">
        <v>717</v>
      </c>
      <c r="B2574" t="s">
        <v>71</v>
      </c>
      <c r="D2574" s="1" t="s">
        <v>50</v>
      </c>
      <c r="E2574" s="1" t="s">
        <v>857</v>
      </c>
      <c r="F2574" s="1" t="s">
        <v>858</v>
      </c>
      <c r="G2574" s="1" t="s">
        <v>864</v>
      </c>
      <c r="I2574" s="1">
        <v>59.666670000000003</v>
      </c>
      <c r="J2574" s="1">
        <v>10.66667</v>
      </c>
      <c r="K2574" s="1">
        <v>90</v>
      </c>
      <c r="N2574" s="1" t="s">
        <v>225</v>
      </c>
      <c r="T2574" s="2">
        <v>21</v>
      </c>
      <c r="V2574" s="2">
        <v>20</v>
      </c>
      <c r="W2574" s="2">
        <v>4</v>
      </c>
      <c r="X2574" s="3" t="s">
        <v>855</v>
      </c>
      <c r="Y2574" s="24">
        <v>2.3199999999999998</v>
      </c>
      <c r="Z2574" s="24">
        <v>49</v>
      </c>
      <c r="AD2574" s="2" t="s">
        <v>480</v>
      </c>
      <c r="AJ2574" s="2" t="s">
        <v>863</v>
      </c>
      <c r="AK2574" s="2" t="s">
        <v>2596</v>
      </c>
    </row>
    <row r="2575" spans="1:37">
      <c r="A2575" t="s">
        <v>717</v>
      </c>
      <c r="B2575" t="s">
        <v>71</v>
      </c>
      <c r="D2575" s="1" t="s">
        <v>50</v>
      </c>
      <c r="E2575" s="1" t="s">
        <v>857</v>
      </c>
      <c r="F2575" s="1" t="s">
        <v>858</v>
      </c>
      <c r="G2575" s="1" t="s">
        <v>864</v>
      </c>
      <c r="I2575" s="1">
        <v>59.666670000000003</v>
      </c>
      <c r="J2575" s="1">
        <v>10.66667</v>
      </c>
      <c r="K2575" s="1">
        <v>90</v>
      </c>
      <c r="N2575" s="1" t="s">
        <v>225</v>
      </c>
      <c r="T2575" s="2">
        <v>21</v>
      </c>
      <c r="V2575" s="2">
        <v>20</v>
      </c>
      <c r="W2575" s="2">
        <v>4</v>
      </c>
      <c r="X2575" s="3" t="s">
        <v>855</v>
      </c>
      <c r="Y2575" s="24">
        <v>2.4700000000000002</v>
      </c>
      <c r="Z2575" s="24">
        <v>56</v>
      </c>
      <c r="AD2575" s="2" t="s">
        <v>480</v>
      </c>
      <c r="AJ2575" s="2" t="s">
        <v>863</v>
      </c>
      <c r="AK2575" s="2" t="s">
        <v>2596</v>
      </c>
    </row>
    <row r="2576" spans="1:37">
      <c r="A2576" t="s">
        <v>717</v>
      </c>
      <c r="B2576" t="s">
        <v>71</v>
      </c>
      <c r="D2576" s="1" t="s">
        <v>50</v>
      </c>
      <c r="E2576" s="1" t="s">
        <v>857</v>
      </c>
      <c r="F2576" s="1" t="s">
        <v>858</v>
      </c>
      <c r="G2576" s="1" t="s">
        <v>864</v>
      </c>
      <c r="I2576" s="1">
        <v>59.666670000000003</v>
      </c>
      <c r="J2576" s="1">
        <v>10.66667</v>
      </c>
      <c r="K2576" s="1">
        <v>90</v>
      </c>
      <c r="N2576" s="1" t="s">
        <v>225</v>
      </c>
      <c r="T2576" s="2">
        <v>21</v>
      </c>
      <c r="V2576" s="2">
        <v>20</v>
      </c>
      <c r="W2576" s="2">
        <v>4</v>
      </c>
      <c r="X2576" s="3" t="s">
        <v>855</v>
      </c>
      <c r="Y2576" s="24">
        <v>2.4700000000000002</v>
      </c>
      <c r="Z2576" s="24">
        <v>63</v>
      </c>
      <c r="AD2576" s="2" t="s">
        <v>480</v>
      </c>
      <c r="AJ2576" s="2" t="s">
        <v>863</v>
      </c>
      <c r="AK2576" s="2" t="s">
        <v>2596</v>
      </c>
    </row>
    <row r="2577" spans="1:37">
      <c r="A2577" t="s">
        <v>717</v>
      </c>
      <c r="B2577" t="s">
        <v>71</v>
      </c>
      <c r="D2577" s="1" t="s">
        <v>50</v>
      </c>
      <c r="E2577" s="1" t="s">
        <v>857</v>
      </c>
      <c r="F2577" s="1" t="s">
        <v>858</v>
      </c>
      <c r="G2577" s="1" t="s">
        <v>864</v>
      </c>
      <c r="I2577" s="1">
        <v>59.666670000000003</v>
      </c>
      <c r="J2577" s="1">
        <v>10.66667</v>
      </c>
      <c r="K2577" s="1">
        <v>90</v>
      </c>
      <c r="N2577" s="1" t="s">
        <v>225</v>
      </c>
      <c r="T2577" s="2">
        <v>21</v>
      </c>
      <c r="V2577" s="2">
        <v>10</v>
      </c>
      <c r="W2577" s="2">
        <v>14</v>
      </c>
      <c r="X2577" s="3" t="s">
        <v>855</v>
      </c>
      <c r="Y2577" s="24">
        <v>0.02</v>
      </c>
      <c r="Z2577" s="24">
        <v>0</v>
      </c>
      <c r="AD2577" s="2" t="s">
        <v>480</v>
      </c>
      <c r="AJ2577" s="2" t="s">
        <v>863</v>
      </c>
      <c r="AK2577" s="2" t="s">
        <v>2596</v>
      </c>
    </row>
    <row r="2578" spans="1:37">
      <c r="A2578" t="s">
        <v>717</v>
      </c>
      <c r="B2578" t="s">
        <v>71</v>
      </c>
      <c r="D2578" s="1" t="s">
        <v>50</v>
      </c>
      <c r="E2578" s="1" t="s">
        <v>857</v>
      </c>
      <c r="F2578" s="1" t="s">
        <v>858</v>
      </c>
      <c r="G2578" s="1" t="s">
        <v>864</v>
      </c>
      <c r="I2578" s="1">
        <v>59.666670000000003</v>
      </c>
      <c r="J2578" s="1">
        <v>10.66667</v>
      </c>
      <c r="K2578" s="1">
        <v>90</v>
      </c>
      <c r="N2578" s="1" t="s">
        <v>225</v>
      </c>
      <c r="T2578" s="2">
        <v>21</v>
      </c>
      <c r="V2578" s="2">
        <v>10</v>
      </c>
      <c r="W2578" s="2">
        <v>14</v>
      </c>
      <c r="X2578" s="3" t="s">
        <v>855</v>
      </c>
      <c r="Y2578" s="24">
        <v>0.67</v>
      </c>
      <c r="Z2578" s="24">
        <v>7</v>
      </c>
      <c r="AD2578" s="2" t="s">
        <v>480</v>
      </c>
      <c r="AJ2578" s="2" t="s">
        <v>863</v>
      </c>
      <c r="AK2578" s="2" t="s">
        <v>2596</v>
      </c>
    </row>
    <row r="2579" spans="1:37">
      <c r="A2579" t="s">
        <v>717</v>
      </c>
      <c r="B2579" t="s">
        <v>71</v>
      </c>
      <c r="D2579" s="1" t="s">
        <v>50</v>
      </c>
      <c r="E2579" s="1" t="s">
        <v>857</v>
      </c>
      <c r="F2579" s="1" t="s">
        <v>858</v>
      </c>
      <c r="G2579" s="1" t="s">
        <v>864</v>
      </c>
      <c r="I2579" s="1">
        <v>59.666670000000003</v>
      </c>
      <c r="J2579" s="1">
        <v>10.66667</v>
      </c>
      <c r="K2579" s="1">
        <v>90</v>
      </c>
      <c r="N2579" s="1" t="s">
        <v>225</v>
      </c>
      <c r="T2579" s="2">
        <v>21</v>
      </c>
      <c r="V2579" s="2">
        <v>10</v>
      </c>
      <c r="W2579" s="2">
        <v>14</v>
      </c>
      <c r="X2579" s="3" t="s">
        <v>855</v>
      </c>
      <c r="Y2579" s="24">
        <v>1.0900000000000001</v>
      </c>
      <c r="Z2579" s="24">
        <v>14</v>
      </c>
      <c r="AD2579" s="2" t="s">
        <v>480</v>
      </c>
      <c r="AJ2579" s="2" t="s">
        <v>863</v>
      </c>
      <c r="AK2579" s="2" t="s">
        <v>2596</v>
      </c>
    </row>
    <row r="2580" spans="1:37">
      <c r="A2580" t="s">
        <v>717</v>
      </c>
      <c r="B2580" t="s">
        <v>71</v>
      </c>
      <c r="D2580" s="1" t="s">
        <v>50</v>
      </c>
      <c r="E2580" s="1" t="s">
        <v>857</v>
      </c>
      <c r="F2580" s="1" t="s">
        <v>858</v>
      </c>
      <c r="G2580" s="1" t="s">
        <v>864</v>
      </c>
      <c r="I2580" s="1">
        <v>59.666670000000003</v>
      </c>
      <c r="J2580" s="1">
        <v>10.66667</v>
      </c>
      <c r="K2580" s="1">
        <v>90</v>
      </c>
      <c r="N2580" s="1" t="s">
        <v>225</v>
      </c>
      <c r="T2580" s="2">
        <v>21</v>
      </c>
      <c r="V2580" s="2">
        <v>10</v>
      </c>
      <c r="W2580" s="2">
        <v>14</v>
      </c>
      <c r="X2580" s="3" t="s">
        <v>855</v>
      </c>
      <c r="Y2580" s="24">
        <v>1.4</v>
      </c>
      <c r="Z2580" s="24">
        <v>21</v>
      </c>
      <c r="AD2580" s="2" t="s">
        <v>480</v>
      </c>
      <c r="AJ2580" s="2" t="s">
        <v>863</v>
      </c>
      <c r="AK2580" s="2" t="s">
        <v>2596</v>
      </c>
    </row>
    <row r="2581" spans="1:37">
      <c r="A2581" t="s">
        <v>717</v>
      </c>
      <c r="B2581" t="s">
        <v>71</v>
      </c>
      <c r="D2581" s="1" t="s">
        <v>50</v>
      </c>
      <c r="E2581" s="1" t="s">
        <v>857</v>
      </c>
      <c r="F2581" s="1" t="s">
        <v>858</v>
      </c>
      <c r="G2581" s="1" t="s">
        <v>864</v>
      </c>
      <c r="I2581" s="1">
        <v>59.666670000000003</v>
      </c>
      <c r="J2581" s="1">
        <v>10.66667</v>
      </c>
      <c r="K2581" s="1">
        <v>90</v>
      </c>
      <c r="N2581" s="1" t="s">
        <v>225</v>
      </c>
      <c r="T2581" s="2">
        <v>21</v>
      </c>
      <c r="V2581" s="2">
        <v>10</v>
      </c>
      <c r="W2581" s="2">
        <v>14</v>
      </c>
      <c r="X2581" s="3" t="s">
        <v>855</v>
      </c>
      <c r="Y2581" s="24">
        <v>1.56</v>
      </c>
      <c r="Z2581" s="24">
        <v>28</v>
      </c>
      <c r="AD2581" s="2" t="s">
        <v>480</v>
      </c>
      <c r="AJ2581" s="2" t="s">
        <v>863</v>
      </c>
      <c r="AK2581" s="2" t="s">
        <v>2596</v>
      </c>
    </row>
    <row r="2582" spans="1:37">
      <c r="A2582" t="s">
        <v>717</v>
      </c>
      <c r="B2582" t="s">
        <v>71</v>
      </c>
      <c r="D2582" s="1" t="s">
        <v>50</v>
      </c>
      <c r="E2582" s="1" t="s">
        <v>857</v>
      </c>
      <c r="F2582" s="1" t="s">
        <v>858</v>
      </c>
      <c r="G2582" s="1" t="s">
        <v>864</v>
      </c>
      <c r="I2582" s="1">
        <v>59.666670000000003</v>
      </c>
      <c r="J2582" s="1">
        <v>10.66667</v>
      </c>
      <c r="K2582" s="1">
        <v>90</v>
      </c>
      <c r="N2582" s="1" t="s">
        <v>225</v>
      </c>
      <c r="T2582" s="2">
        <v>21</v>
      </c>
      <c r="V2582" s="2">
        <v>10</v>
      </c>
      <c r="W2582" s="2">
        <v>14</v>
      </c>
      <c r="X2582" s="3" t="s">
        <v>855</v>
      </c>
      <c r="Y2582" s="24">
        <v>1.74</v>
      </c>
      <c r="Z2582" s="24">
        <v>35</v>
      </c>
      <c r="AD2582" s="2" t="s">
        <v>480</v>
      </c>
      <c r="AJ2582" s="2" t="s">
        <v>863</v>
      </c>
      <c r="AK2582" s="2" t="s">
        <v>2596</v>
      </c>
    </row>
    <row r="2583" spans="1:37">
      <c r="A2583" t="s">
        <v>717</v>
      </c>
      <c r="B2583" t="s">
        <v>71</v>
      </c>
      <c r="D2583" s="1" t="s">
        <v>50</v>
      </c>
      <c r="E2583" s="1" t="s">
        <v>857</v>
      </c>
      <c r="F2583" s="1" t="s">
        <v>858</v>
      </c>
      <c r="G2583" s="1" t="s">
        <v>864</v>
      </c>
      <c r="I2583" s="1">
        <v>59.666670000000003</v>
      </c>
      <c r="J2583" s="1">
        <v>10.66667</v>
      </c>
      <c r="K2583" s="1">
        <v>90</v>
      </c>
      <c r="N2583" s="1" t="s">
        <v>225</v>
      </c>
      <c r="T2583" s="2">
        <v>21</v>
      </c>
      <c r="V2583" s="2">
        <v>10</v>
      </c>
      <c r="W2583" s="2">
        <v>14</v>
      </c>
      <c r="X2583" s="3" t="s">
        <v>855</v>
      </c>
      <c r="Y2583" s="24">
        <v>1.88</v>
      </c>
      <c r="Z2583" s="24">
        <v>42</v>
      </c>
      <c r="AD2583" s="2" t="s">
        <v>480</v>
      </c>
      <c r="AJ2583" s="2" t="s">
        <v>863</v>
      </c>
      <c r="AK2583" s="2" t="s">
        <v>2596</v>
      </c>
    </row>
    <row r="2584" spans="1:37">
      <c r="A2584" t="s">
        <v>717</v>
      </c>
      <c r="B2584" t="s">
        <v>71</v>
      </c>
      <c r="D2584" s="1" t="s">
        <v>50</v>
      </c>
      <c r="E2584" s="1" t="s">
        <v>857</v>
      </c>
      <c r="F2584" s="1" t="s">
        <v>858</v>
      </c>
      <c r="G2584" s="1" t="s">
        <v>864</v>
      </c>
      <c r="I2584" s="1">
        <v>59.666670000000003</v>
      </c>
      <c r="J2584" s="1">
        <v>10.66667</v>
      </c>
      <c r="K2584" s="1">
        <v>90</v>
      </c>
      <c r="N2584" s="1" t="s">
        <v>225</v>
      </c>
      <c r="T2584" s="2">
        <v>21</v>
      </c>
      <c r="V2584" s="2">
        <v>10</v>
      </c>
      <c r="W2584" s="2">
        <v>14</v>
      </c>
      <c r="X2584" s="3" t="s">
        <v>855</v>
      </c>
      <c r="Y2584" s="24">
        <v>2.13</v>
      </c>
      <c r="Z2584" s="24">
        <v>49</v>
      </c>
      <c r="AD2584" s="2" t="s">
        <v>480</v>
      </c>
      <c r="AJ2584" s="2" t="s">
        <v>863</v>
      </c>
      <c r="AK2584" s="2" t="s">
        <v>2596</v>
      </c>
    </row>
    <row r="2585" spans="1:37">
      <c r="A2585" t="s">
        <v>717</v>
      </c>
      <c r="B2585" t="s">
        <v>71</v>
      </c>
      <c r="D2585" s="1" t="s">
        <v>50</v>
      </c>
      <c r="E2585" s="1" t="s">
        <v>857</v>
      </c>
      <c r="F2585" s="1" t="s">
        <v>858</v>
      </c>
      <c r="G2585" s="1" t="s">
        <v>864</v>
      </c>
      <c r="I2585" s="1">
        <v>59.666670000000003</v>
      </c>
      <c r="J2585" s="1">
        <v>10.66667</v>
      </c>
      <c r="K2585" s="1">
        <v>90</v>
      </c>
      <c r="N2585" s="1" t="s">
        <v>225</v>
      </c>
      <c r="T2585" s="2">
        <v>21</v>
      </c>
      <c r="V2585" s="2">
        <v>10</v>
      </c>
      <c r="W2585" s="2">
        <v>14</v>
      </c>
      <c r="X2585" s="3" t="s">
        <v>855</v>
      </c>
      <c r="Y2585" s="24">
        <v>2.2599999999999998</v>
      </c>
      <c r="Z2585" s="24">
        <v>56</v>
      </c>
      <c r="AD2585" s="2" t="s">
        <v>480</v>
      </c>
      <c r="AJ2585" s="2" t="s">
        <v>863</v>
      </c>
      <c r="AK2585" s="2" t="s">
        <v>2596</v>
      </c>
    </row>
    <row r="2586" spans="1:37">
      <c r="A2586" t="s">
        <v>717</v>
      </c>
      <c r="B2586" t="s">
        <v>71</v>
      </c>
      <c r="D2586" s="1" t="s">
        <v>50</v>
      </c>
      <c r="E2586" s="1" t="s">
        <v>857</v>
      </c>
      <c r="F2586" s="1" t="s">
        <v>858</v>
      </c>
      <c r="G2586" s="1" t="s">
        <v>864</v>
      </c>
      <c r="I2586" s="1">
        <v>59.666670000000003</v>
      </c>
      <c r="J2586" s="1">
        <v>10.66667</v>
      </c>
      <c r="K2586" s="1">
        <v>90</v>
      </c>
      <c r="N2586" s="1" t="s">
        <v>225</v>
      </c>
      <c r="T2586" s="2">
        <v>21</v>
      </c>
      <c r="V2586" s="2">
        <v>10</v>
      </c>
      <c r="W2586" s="2">
        <v>14</v>
      </c>
      <c r="X2586" s="3" t="s">
        <v>855</v>
      </c>
      <c r="Y2586" s="24">
        <v>2.33</v>
      </c>
      <c r="Z2586" s="24">
        <v>63</v>
      </c>
      <c r="AD2586" s="2" t="s">
        <v>480</v>
      </c>
      <c r="AJ2586" s="2" t="s">
        <v>863</v>
      </c>
      <c r="AK2586" s="2" t="s">
        <v>2596</v>
      </c>
    </row>
    <row r="2587" spans="1:37">
      <c r="A2587" t="s">
        <v>717</v>
      </c>
      <c r="B2587" t="s">
        <v>71</v>
      </c>
      <c r="D2587" s="1" t="s">
        <v>50</v>
      </c>
      <c r="E2587" s="1" t="s">
        <v>857</v>
      </c>
      <c r="F2587" s="1" t="s">
        <v>858</v>
      </c>
      <c r="G2587" s="1" t="s">
        <v>864</v>
      </c>
      <c r="I2587" s="1">
        <v>59.666670000000003</v>
      </c>
      <c r="J2587" s="1">
        <v>10.66667</v>
      </c>
      <c r="K2587" s="1">
        <v>90</v>
      </c>
      <c r="N2587" s="1" t="s">
        <v>225</v>
      </c>
      <c r="T2587" s="2">
        <v>15</v>
      </c>
      <c r="V2587" s="2">
        <v>20</v>
      </c>
      <c r="W2587" s="2">
        <v>4</v>
      </c>
      <c r="X2587" s="3" t="s">
        <v>855</v>
      </c>
      <c r="Y2587" s="24">
        <v>0.01</v>
      </c>
      <c r="Z2587" s="24">
        <v>0</v>
      </c>
      <c r="AD2587" s="2" t="s">
        <v>480</v>
      </c>
      <c r="AJ2587" s="2" t="s">
        <v>863</v>
      </c>
      <c r="AK2587" s="2" t="s">
        <v>2596</v>
      </c>
    </row>
    <row r="2588" spans="1:37">
      <c r="A2588" t="s">
        <v>717</v>
      </c>
      <c r="B2588" t="s">
        <v>71</v>
      </c>
      <c r="D2588" s="1" t="s">
        <v>50</v>
      </c>
      <c r="E2588" s="1" t="s">
        <v>857</v>
      </c>
      <c r="F2588" s="1" t="s">
        <v>858</v>
      </c>
      <c r="G2588" s="1" t="s">
        <v>864</v>
      </c>
      <c r="I2588" s="1">
        <v>59.666670000000003</v>
      </c>
      <c r="J2588" s="1">
        <v>10.66667</v>
      </c>
      <c r="K2588" s="1">
        <v>90</v>
      </c>
      <c r="N2588" s="1" t="s">
        <v>225</v>
      </c>
      <c r="T2588" s="2">
        <v>15</v>
      </c>
      <c r="V2588" s="2">
        <v>20</v>
      </c>
      <c r="W2588" s="2">
        <v>4</v>
      </c>
      <c r="X2588" s="3" t="s">
        <v>855</v>
      </c>
      <c r="Y2588" s="24">
        <v>0.21</v>
      </c>
      <c r="Z2588" s="24">
        <v>7</v>
      </c>
      <c r="AD2588" s="2" t="s">
        <v>480</v>
      </c>
      <c r="AJ2588" s="2" t="s">
        <v>863</v>
      </c>
      <c r="AK2588" s="2" t="s">
        <v>2596</v>
      </c>
    </row>
    <row r="2589" spans="1:37">
      <c r="A2589" t="s">
        <v>717</v>
      </c>
      <c r="B2589" t="s">
        <v>71</v>
      </c>
      <c r="D2589" s="1" t="s">
        <v>50</v>
      </c>
      <c r="E2589" s="1" t="s">
        <v>857</v>
      </c>
      <c r="F2589" s="1" t="s">
        <v>858</v>
      </c>
      <c r="G2589" s="1" t="s">
        <v>864</v>
      </c>
      <c r="I2589" s="1">
        <v>59.666670000000003</v>
      </c>
      <c r="J2589" s="1">
        <v>10.66667</v>
      </c>
      <c r="K2589" s="1">
        <v>90</v>
      </c>
      <c r="N2589" s="1" t="s">
        <v>225</v>
      </c>
      <c r="T2589" s="2">
        <v>15</v>
      </c>
      <c r="V2589" s="2">
        <v>20</v>
      </c>
      <c r="W2589" s="2">
        <v>4</v>
      </c>
      <c r="X2589" s="3" t="s">
        <v>855</v>
      </c>
      <c r="Y2589" s="24">
        <v>0.53</v>
      </c>
      <c r="Z2589" s="24">
        <v>14</v>
      </c>
      <c r="AD2589" s="2" t="s">
        <v>480</v>
      </c>
      <c r="AJ2589" s="2" t="s">
        <v>863</v>
      </c>
      <c r="AK2589" s="2" t="s">
        <v>2596</v>
      </c>
    </row>
    <row r="2590" spans="1:37">
      <c r="A2590" t="s">
        <v>717</v>
      </c>
      <c r="B2590" t="s">
        <v>71</v>
      </c>
      <c r="D2590" s="1" t="s">
        <v>50</v>
      </c>
      <c r="E2590" s="1" t="s">
        <v>857</v>
      </c>
      <c r="F2590" s="1" t="s">
        <v>858</v>
      </c>
      <c r="G2590" s="1" t="s">
        <v>864</v>
      </c>
      <c r="I2590" s="1">
        <v>59.666670000000003</v>
      </c>
      <c r="J2590" s="1">
        <v>10.66667</v>
      </c>
      <c r="K2590" s="1">
        <v>90</v>
      </c>
      <c r="N2590" s="1" t="s">
        <v>225</v>
      </c>
      <c r="T2590" s="2">
        <v>15</v>
      </c>
      <c r="V2590" s="2">
        <v>20</v>
      </c>
      <c r="W2590" s="2">
        <v>4</v>
      </c>
      <c r="X2590" s="3" t="s">
        <v>855</v>
      </c>
      <c r="Y2590" s="24">
        <v>0.91</v>
      </c>
      <c r="Z2590" s="24">
        <v>21</v>
      </c>
      <c r="AD2590" s="2" t="s">
        <v>480</v>
      </c>
      <c r="AJ2590" s="2" t="s">
        <v>863</v>
      </c>
      <c r="AK2590" s="2" t="s">
        <v>2596</v>
      </c>
    </row>
    <row r="2591" spans="1:37">
      <c r="A2591" t="s">
        <v>717</v>
      </c>
      <c r="B2591" t="s">
        <v>71</v>
      </c>
      <c r="D2591" s="1" t="s">
        <v>50</v>
      </c>
      <c r="E2591" s="1" t="s">
        <v>857</v>
      </c>
      <c r="F2591" s="1" t="s">
        <v>858</v>
      </c>
      <c r="G2591" s="1" t="s">
        <v>864</v>
      </c>
      <c r="I2591" s="1">
        <v>59.666670000000003</v>
      </c>
      <c r="J2591" s="1">
        <v>10.66667</v>
      </c>
      <c r="K2591" s="1">
        <v>90</v>
      </c>
      <c r="N2591" s="1" t="s">
        <v>225</v>
      </c>
      <c r="T2591" s="2">
        <v>15</v>
      </c>
      <c r="V2591" s="2">
        <v>20</v>
      </c>
      <c r="W2591" s="2">
        <v>4</v>
      </c>
      <c r="X2591" s="3" t="s">
        <v>855</v>
      </c>
      <c r="Y2591" s="24">
        <v>1.17</v>
      </c>
      <c r="Z2591" s="24">
        <v>28</v>
      </c>
      <c r="AD2591" s="2" t="s">
        <v>480</v>
      </c>
      <c r="AJ2591" s="2" t="s">
        <v>863</v>
      </c>
      <c r="AK2591" s="2" t="s">
        <v>2596</v>
      </c>
    </row>
    <row r="2592" spans="1:37">
      <c r="A2592" t="s">
        <v>717</v>
      </c>
      <c r="B2592" t="s">
        <v>71</v>
      </c>
      <c r="D2592" s="1" t="s">
        <v>50</v>
      </c>
      <c r="E2592" s="1" t="s">
        <v>857</v>
      </c>
      <c r="F2592" s="1" t="s">
        <v>858</v>
      </c>
      <c r="G2592" s="1" t="s">
        <v>864</v>
      </c>
      <c r="I2592" s="1">
        <v>59.666670000000003</v>
      </c>
      <c r="J2592" s="1">
        <v>10.66667</v>
      </c>
      <c r="K2592" s="1">
        <v>90</v>
      </c>
      <c r="N2592" s="1" t="s">
        <v>225</v>
      </c>
      <c r="T2592" s="2">
        <v>15</v>
      </c>
      <c r="V2592" s="2">
        <v>20</v>
      </c>
      <c r="W2592" s="2">
        <v>4</v>
      </c>
      <c r="X2592" s="3" t="s">
        <v>855</v>
      </c>
      <c r="Y2592" s="24">
        <v>1.31</v>
      </c>
      <c r="Z2592" s="24">
        <v>35</v>
      </c>
      <c r="AD2592" s="2" t="s">
        <v>480</v>
      </c>
      <c r="AJ2592" s="2" t="s">
        <v>863</v>
      </c>
      <c r="AK2592" s="2" t="s">
        <v>2596</v>
      </c>
    </row>
    <row r="2593" spans="1:37">
      <c r="A2593" t="s">
        <v>717</v>
      </c>
      <c r="B2593" t="s">
        <v>71</v>
      </c>
      <c r="D2593" s="1" t="s">
        <v>50</v>
      </c>
      <c r="E2593" s="1" t="s">
        <v>857</v>
      </c>
      <c r="F2593" s="1" t="s">
        <v>858</v>
      </c>
      <c r="G2593" s="1" t="s">
        <v>864</v>
      </c>
      <c r="I2593" s="1">
        <v>59.666670000000003</v>
      </c>
      <c r="J2593" s="1">
        <v>10.66667</v>
      </c>
      <c r="K2593" s="1">
        <v>90</v>
      </c>
      <c r="N2593" s="1" t="s">
        <v>225</v>
      </c>
      <c r="T2593" s="2">
        <v>15</v>
      </c>
      <c r="V2593" s="2">
        <v>20</v>
      </c>
      <c r="W2593" s="2">
        <v>4</v>
      </c>
      <c r="X2593" s="3" t="s">
        <v>855</v>
      </c>
      <c r="Y2593" s="24">
        <v>1.43</v>
      </c>
      <c r="Z2593" s="24">
        <v>42</v>
      </c>
      <c r="AD2593" s="2" t="s">
        <v>480</v>
      </c>
      <c r="AJ2593" s="2" t="s">
        <v>863</v>
      </c>
      <c r="AK2593" s="2" t="s">
        <v>2596</v>
      </c>
    </row>
    <row r="2594" spans="1:37">
      <c r="A2594" t="s">
        <v>717</v>
      </c>
      <c r="B2594" t="s">
        <v>71</v>
      </c>
      <c r="D2594" s="1" t="s">
        <v>50</v>
      </c>
      <c r="E2594" s="1" t="s">
        <v>857</v>
      </c>
      <c r="F2594" s="1" t="s">
        <v>858</v>
      </c>
      <c r="G2594" s="1" t="s">
        <v>864</v>
      </c>
      <c r="I2594" s="1">
        <v>59.666670000000003</v>
      </c>
      <c r="J2594" s="1">
        <v>10.66667</v>
      </c>
      <c r="K2594" s="1">
        <v>90</v>
      </c>
      <c r="N2594" s="1" t="s">
        <v>225</v>
      </c>
      <c r="T2594" s="2">
        <v>15</v>
      </c>
      <c r="V2594" s="2">
        <v>20</v>
      </c>
      <c r="W2594" s="2">
        <v>4</v>
      </c>
      <c r="X2594" s="3" t="s">
        <v>855</v>
      </c>
      <c r="Y2594" s="24">
        <v>1.59</v>
      </c>
      <c r="Z2594" s="24">
        <v>49</v>
      </c>
      <c r="AD2594" s="2" t="s">
        <v>480</v>
      </c>
      <c r="AJ2594" s="2" t="s">
        <v>863</v>
      </c>
      <c r="AK2594" s="2" t="s">
        <v>2596</v>
      </c>
    </row>
    <row r="2595" spans="1:37">
      <c r="A2595" t="s">
        <v>717</v>
      </c>
      <c r="B2595" t="s">
        <v>71</v>
      </c>
      <c r="D2595" s="1" t="s">
        <v>50</v>
      </c>
      <c r="E2595" s="1" t="s">
        <v>857</v>
      </c>
      <c r="F2595" s="1" t="s">
        <v>858</v>
      </c>
      <c r="G2595" s="1" t="s">
        <v>864</v>
      </c>
      <c r="I2595" s="1">
        <v>59.666670000000003</v>
      </c>
      <c r="J2595" s="1">
        <v>10.66667</v>
      </c>
      <c r="K2595" s="1">
        <v>90</v>
      </c>
      <c r="N2595" s="1" t="s">
        <v>225</v>
      </c>
      <c r="T2595" s="2">
        <v>15</v>
      </c>
      <c r="V2595" s="2">
        <v>20</v>
      </c>
      <c r="W2595" s="2">
        <v>4</v>
      </c>
      <c r="X2595" s="3" t="s">
        <v>855</v>
      </c>
      <c r="Y2595" s="24">
        <v>1.56</v>
      </c>
      <c r="Z2595" s="24">
        <v>56</v>
      </c>
      <c r="AD2595" s="2" t="s">
        <v>480</v>
      </c>
      <c r="AJ2595" s="2" t="s">
        <v>863</v>
      </c>
      <c r="AK2595" s="2" t="s">
        <v>2596</v>
      </c>
    </row>
    <row r="2596" spans="1:37">
      <c r="A2596" t="s">
        <v>717</v>
      </c>
      <c r="B2596" t="s">
        <v>71</v>
      </c>
      <c r="D2596" s="1" t="s">
        <v>50</v>
      </c>
      <c r="E2596" s="1" t="s">
        <v>857</v>
      </c>
      <c r="F2596" s="1" t="s">
        <v>858</v>
      </c>
      <c r="G2596" s="1" t="s">
        <v>864</v>
      </c>
      <c r="I2596" s="1">
        <v>59.666670000000003</v>
      </c>
      <c r="J2596" s="1">
        <v>10.66667</v>
      </c>
      <c r="K2596" s="1">
        <v>90</v>
      </c>
      <c r="N2596" s="1" t="s">
        <v>225</v>
      </c>
      <c r="T2596" s="2">
        <v>15</v>
      </c>
      <c r="V2596" s="2">
        <v>20</v>
      </c>
      <c r="W2596" s="2">
        <v>4</v>
      </c>
      <c r="X2596" s="3" t="s">
        <v>855</v>
      </c>
      <c r="Y2596" s="24">
        <v>1.65</v>
      </c>
      <c r="Z2596" s="24">
        <v>63</v>
      </c>
      <c r="AD2596" s="2" t="s">
        <v>480</v>
      </c>
      <c r="AJ2596" s="2" t="s">
        <v>863</v>
      </c>
      <c r="AK2596" s="2" t="s">
        <v>2596</v>
      </c>
    </row>
    <row r="2597" spans="1:37">
      <c r="A2597" t="s">
        <v>717</v>
      </c>
      <c r="B2597" t="s">
        <v>71</v>
      </c>
      <c r="D2597" s="1" t="s">
        <v>50</v>
      </c>
      <c r="E2597" s="1" t="s">
        <v>857</v>
      </c>
      <c r="F2597" s="1" t="s">
        <v>858</v>
      </c>
      <c r="G2597" s="1" t="s">
        <v>864</v>
      </c>
      <c r="I2597" s="1">
        <v>59.666670000000003</v>
      </c>
      <c r="J2597" s="1">
        <v>10.66667</v>
      </c>
      <c r="K2597" s="1">
        <v>90</v>
      </c>
      <c r="N2597" s="1" t="s">
        <v>225</v>
      </c>
      <c r="T2597" s="2">
        <v>15</v>
      </c>
      <c r="V2597" s="2">
        <v>10</v>
      </c>
      <c r="W2597" s="2">
        <v>14</v>
      </c>
      <c r="X2597" s="3" t="s">
        <v>855</v>
      </c>
      <c r="Y2597" s="24">
        <v>0.11</v>
      </c>
      <c r="Z2597" s="24">
        <v>0</v>
      </c>
      <c r="AD2597" s="2" t="s">
        <v>480</v>
      </c>
      <c r="AJ2597" s="2" t="s">
        <v>863</v>
      </c>
      <c r="AK2597" s="2" t="s">
        <v>2596</v>
      </c>
    </row>
    <row r="2598" spans="1:37">
      <c r="A2598" t="s">
        <v>717</v>
      </c>
      <c r="B2598" t="s">
        <v>71</v>
      </c>
      <c r="D2598" s="1" t="s">
        <v>50</v>
      </c>
      <c r="E2598" s="1" t="s">
        <v>857</v>
      </c>
      <c r="F2598" s="1" t="s">
        <v>858</v>
      </c>
      <c r="G2598" s="1" t="s">
        <v>864</v>
      </c>
      <c r="I2598" s="1">
        <v>59.666670000000003</v>
      </c>
      <c r="J2598" s="1">
        <v>10.66667</v>
      </c>
      <c r="K2598" s="1">
        <v>90</v>
      </c>
      <c r="N2598" s="1" t="s">
        <v>225</v>
      </c>
      <c r="T2598" s="2">
        <v>15</v>
      </c>
      <c r="V2598" s="2">
        <v>10</v>
      </c>
      <c r="W2598" s="2">
        <v>14</v>
      </c>
      <c r="X2598" s="3" t="s">
        <v>855</v>
      </c>
      <c r="Y2598" s="24">
        <v>0.06</v>
      </c>
      <c r="Z2598" s="24">
        <v>7</v>
      </c>
      <c r="AD2598" s="2" t="s">
        <v>480</v>
      </c>
      <c r="AJ2598" s="2" t="s">
        <v>863</v>
      </c>
      <c r="AK2598" s="2" t="s">
        <v>2596</v>
      </c>
    </row>
    <row r="2599" spans="1:37">
      <c r="A2599" t="s">
        <v>717</v>
      </c>
      <c r="B2599" t="s">
        <v>71</v>
      </c>
      <c r="D2599" s="1" t="s">
        <v>50</v>
      </c>
      <c r="E2599" s="1" t="s">
        <v>857</v>
      </c>
      <c r="F2599" s="1" t="s">
        <v>858</v>
      </c>
      <c r="G2599" s="1" t="s">
        <v>864</v>
      </c>
      <c r="I2599" s="1">
        <v>59.666670000000003</v>
      </c>
      <c r="J2599" s="1">
        <v>10.66667</v>
      </c>
      <c r="K2599" s="1">
        <v>90</v>
      </c>
      <c r="N2599" s="1" t="s">
        <v>225</v>
      </c>
      <c r="T2599" s="2">
        <v>15</v>
      </c>
      <c r="V2599" s="2">
        <v>10</v>
      </c>
      <c r="W2599" s="2">
        <v>14</v>
      </c>
      <c r="X2599" s="3" t="s">
        <v>855</v>
      </c>
      <c r="Y2599" s="24">
        <v>0.28000000000000003</v>
      </c>
      <c r="Z2599" s="24">
        <v>14</v>
      </c>
      <c r="AD2599" s="2" t="s">
        <v>480</v>
      </c>
      <c r="AJ2599" s="2" t="s">
        <v>863</v>
      </c>
      <c r="AK2599" s="2" t="s">
        <v>2596</v>
      </c>
    </row>
    <row r="2600" spans="1:37">
      <c r="A2600" t="s">
        <v>717</v>
      </c>
      <c r="B2600" t="s">
        <v>71</v>
      </c>
      <c r="D2600" s="1" t="s">
        <v>50</v>
      </c>
      <c r="E2600" s="1" t="s">
        <v>857</v>
      </c>
      <c r="F2600" s="1" t="s">
        <v>858</v>
      </c>
      <c r="G2600" s="1" t="s">
        <v>864</v>
      </c>
      <c r="I2600" s="1">
        <v>59.666670000000003</v>
      </c>
      <c r="J2600" s="1">
        <v>10.66667</v>
      </c>
      <c r="K2600" s="1">
        <v>90</v>
      </c>
      <c r="N2600" s="1" t="s">
        <v>225</v>
      </c>
      <c r="T2600" s="2">
        <v>15</v>
      </c>
      <c r="V2600" s="2">
        <v>10</v>
      </c>
      <c r="W2600" s="2">
        <v>14</v>
      </c>
      <c r="X2600" s="3" t="s">
        <v>855</v>
      </c>
      <c r="Y2600" s="24">
        <v>0.62</v>
      </c>
      <c r="Z2600" s="24">
        <v>21</v>
      </c>
      <c r="AD2600" s="2" t="s">
        <v>480</v>
      </c>
      <c r="AJ2600" s="2" t="s">
        <v>863</v>
      </c>
      <c r="AK2600" s="2" t="s">
        <v>2596</v>
      </c>
    </row>
    <row r="2601" spans="1:37">
      <c r="A2601" t="s">
        <v>717</v>
      </c>
      <c r="B2601" t="s">
        <v>71</v>
      </c>
      <c r="D2601" s="1" t="s">
        <v>50</v>
      </c>
      <c r="E2601" s="1" t="s">
        <v>857</v>
      </c>
      <c r="F2601" s="1" t="s">
        <v>858</v>
      </c>
      <c r="G2601" s="1" t="s">
        <v>864</v>
      </c>
      <c r="I2601" s="1">
        <v>59.666670000000003</v>
      </c>
      <c r="J2601" s="1">
        <v>10.66667</v>
      </c>
      <c r="K2601" s="1">
        <v>90</v>
      </c>
      <c r="N2601" s="1" t="s">
        <v>225</v>
      </c>
      <c r="T2601" s="2">
        <v>15</v>
      </c>
      <c r="V2601" s="2">
        <v>10</v>
      </c>
      <c r="W2601" s="2">
        <v>14</v>
      </c>
      <c r="X2601" s="3" t="s">
        <v>855</v>
      </c>
      <c r="Y2601" s="24">
        <v>0.84</v>
      </c>
      <c r="Z2601" s="24">
        <v>28</v>
      </c>
      <c r="AD2601" s="2" t="s">
        <v>480</v>
      </c>
      <c r="AJ2601" s="2" t="s">
        <v>863</v>
      </c>
      <c r="AK2601" s="2" t="s">
        <v>2596</v>
      </c>
    </row>
    <row r="2602" spans="1:37">
      <c r="A2602" t="s">
        <v>717</v>
      </c>
      <c r="B2602" t="s">
        <v>71</v>
      </c>
      <c r="D2602" s="1" t="s">
        <v>50</v>
      </c>
      <c r="E2602" s="1" t="s">
        <v>857</v>
      </c>
      <c r="F2602" s="1" t="s">
        <v>858</v>
      </c>
      <c r="G2602" s="1" t="s">
        <v>864</v>
      </c>
      <c r="I2602" s="1">
        <v>59.666670000000003</v>
      </c>
      <c r="J2602" s="1">
        <v>10.66667</v>
      </c>
      <c r="K2602" s="1">
        <v>90</v>
      </c>
      <c r="N2602" s="1" t="s">
        <v>225</v>
      </c>
      <c r="T2602" s="2">
        <v>15</v>
      </c>
      <c r="V2602" s="2">
        <v>10</v>
      </c>
      <c r="W2602" s="2">
        <v>14</v>
      </c>
      <c r="X2602" s="3" t="s">
        <v>855</v>
      </c>
      <c r="Y2602" s="24">
        <v>1.03</v>
      </c>
      <c r="Z2602" s="24">
        <v>35</v>
      </c>
      <c r="AD2602" s="2" t="s">
        <v>480</v>
      </c>
      <c r="AJ2602" s="2" t="s">
        <v>863</v>
      </c>
      <c r="AK2602" s="2" t="s">
        <v>2596</v>
      </c>
    </row>
    <row r="2603" spans="1:37">
      <c r="A2603" t="s">
        <v>717</v>
      </c>
      <c r="B2603" t="s">
        <v>71</v>
      </c>
      <c r="D2603" s="1" t="s">
        <v>50</v>
      </c>
      <c r="E2603" s="1" t="s">
        <v>857</v>
      </c>
      <c r="F2603" s="1" t="s">
        <v>858</v>
      </c>
      <c r="G2603" s="1" t="s">
        <v>864</v>
      </c>
      <c r="I2603" s="1">
        <v>59.666670000000003</v>
      </c>
      <c r="J2603" s="1">
        <v>10.66667</v>
      </c>
      <c r="K2603" s="1">
        <v>90</v>
      </c>
      <c r="N2603" s="1" t="s">
        <v>225</v>
      </c>
      <c r="T2603" s="2">
        <v>15</v>
      </c>
      <c r="V2603" s="2">
        <v>10</v>
      </c>
      <c r="W2603" s="2">
        <v>14</v>
      </c>
      <c r="X2603" s="3" t="s">
        <v>855</v>
      </c>
      <c r="Y2603" s="24">
        <v>1.21</v>
      </c>
      <c r="Z2603" s="24">
        <v>42</v>
      </c>
      <c r="AD2603" s="2" t="s">
        <v>480</v>
      </c>
      <c r="AJ2603" s="2" t="s">
        <v>863</v>
      </c>
      <c r="AK2603" s="2" t="s">
        <v>2596</v>
      </c>
    </row>
    <row r="2604" spans="1:37">
      <c r="A2604" t="s">
        <v>717</v>
      </c>
      <c r="B2604" t="s">
        <v>71</v>
      </c>
      <c r="D2604" s="1" t="s">
        <v>50</v>
      </c>
      <c r="E2604" s="1" t="s">
        <v>857</v>
      </c>
      <c r="F2604" s="1" t="s">
        <v>858</v>
      </c>
      <c r="G2604" s="1" t="s">
        <v>864</v>
      </c>
      <c r="I2604" s="1">
        <v>59.666670000000003</v>
      </c>
      <c r="J2604" s="1">
        <v>10.66667</v>
      </c>
      <c r="K2604" s="1">
        <v>90</v>
      </c>
      <c r="N2604" s="1" t="s">
        <v>225</v>
      </c>
      <c r="T2604" s="2">
        <v>15</v>
      </c>
      <c r="V2604" s="2">
        <v>10</v>
      </c>
      <c r="W2604" s="2">
        <v>14</v>
      </c>
      <c r="X2604" s="3" t="s">
        <v>855</v>
      </c>
      <c r="Y2604" s="24">
        <v>1.31</v>
      </c>
      <c r="Z2604" s="24">
        <v>49</v>
      </c>
      <c r="AD2604" s="2" t="s">
        <v>480</v>
      </c>
      <c r="AJ2604" s="2" t="s">
        <v>863</v>
      </c>
      <c r="AK2604" s="2" t="s">
        <v>2596</v>
      </c>
    </row>
    <row r="2605" spans="1:37">
      <c r="A2605" t="s">
        <v>717</v>
      </c>
      <c r="B2605" t="s">
        <v>71</v>
      </c>
      <c r="D2605" s="1" t="s">
        <v>50</v>
      </c>
      <c r="E2605" s="1" t="s">
        <v>857</v>
      </c>
      <c r="F2605" s="1" t="s">
        <v>858</v>
      </c>
      <c r="G2605" s="1" t="s">
        <v>864</v>
      </c>
      <c r="I2605" s="1">
        <v>59.666670000000003</v>
      </c>
      <c r="J2605" s="1">
        <v>10.66667</v>
      </c>
      <c r="K2605" s="1">
        <v>90</v>
      </c>
      <c r="N2605" s="1" t="s">
        <v>225</v>
      </c>
      <c r="T2605" s="2">
        <v>15</v>
      </c>
      <c r="V2605" s="2">
        <v>10</v>
      </c>
      <c r="W2605" s="2">
        <v>14</v>
      </c>
      <c r="X2605" s="3" t="s">
        <v>855</v>
      </c>
      <c r="Y2605" s="24">
        <v>1.45</v>
      </c>
      <c r="Z2605" s="24">
        <v>56</v>
      </c>
      <c r="AD2605" s="2" t="s">
        <v>480</v>
      </c>
      <c r="AJ2605" s="2" t="s">
        <v>863</v>
      </c>
      <c r="AK2605" s="2" t="s">
        <v>2596</v>
      </c>
    </row>
    <row r="2606" spans="1:37">
      <c r="A2606" t="s">
        <v>717</v>
      </c>
      <c r="B2606" t="s">
        <v>71</v>
      </c>
      <c r="D2606" s="1" t="s">
        <v>50</v>
      </c>
      <c r="E2606" s="1" t="s">
        <v>857</v>
      </c>
      <c r="F2606" s="1" t="s">
        <v>858</v>
      </c>
      <c r="G2606" s="1" t="s">
        <v>864</v>
      </c>
      <c r="I2606" s="1">
        <v>59.666670000000003</v>
      </c>
      <c r="J2606" s="1">
        <v>10.66667</v>
      </c>
      <c r="K2606" s="1">
        <v>90</v>
      </c>
      <c r="N2606" s="1" t="s">
        <v>225</v>
      </c>
      <c r="T2606" s="2">
        <v>15</v>
      </c>
      <c r="V2606" s="2">
        <v>10</v>
      </c>
      <c r="W2606" s="2">
        <v>14</v>
      </c>
      <c r="X2606" s="3" t="s">
        <v>855</v>
      </c>
      <c r="Y2606" s="24">
        <v>1.43</v>
      </c>
      <c r="Z2606" s="24">
        <v>63</v>
      </c>
      <c r="AD2606" s="2" t="s">
        <v>480</v>
      </c>
      <c r="AJ2606" s="2" t="s">
        <v>863</v>
      </c>
      <c r="AK2606" s="2" t="s">
        <v>2596</v>
      </c>
    </row>
    <row r="2607" spans="1:37">
      <c r="A2607" t="s">
        <v>717</v>
      </c>
      <c r="B2607" t="s">
        <v>71</v>
      </c>
      <c r="D2607" s="1" t="s">
        <v>50</v>
      </c>
      <c r="E2607" s="1" t="s">
        <v>857</v>
      </c>
      <c r="F2607" s="1" t="s">
        <v>858</v>
      </c>
      <c r="G2607" s="1" t="s">
        <v>864</v>
      </c>
      <c r="I2607" s="1">
        <v>59.666670000000003</v>
      </c>
      <c r="J2607" s="1">
        <v>10.66667</v>
      </c>
      <c r="K2607" s="1">
        <v>90</v>
      </c>
      <c r="N2607" s="1" t="s">
        <v>225</v>
      </c>
      <c r="T2607" s="2">
        <v>9</v>
      </c>
      <c r="V2607" s="2">
        <v>20</v>
      </c>
      <c r="W2607" s="2">
        <v>4</v>
      </c>
      <c r="X2607" s="3" t="s">
        <v>855</v>
      </c>
      <c r="Y2607" s="24">
        <v>0.04</v>
      </c>
      <c r="Z2607" s="24">
        <v>0</v>
      </c>
      <c r="AD2607" s="2" t="s">
        <v>480</v>
      </c>
      <c r="AJ2607" s="2" t="s">
        <v>863</v>
      </c>
      <c r="AK2607" s="2" t="s">
        <v>2596</v>
      </c>
    </row>
    <row r="2608" spans="1:37">
      <c r="A2608" t="s">
        <v>717</v>
      </c>
      <c r="B2608" t="s">
        <v>71</v>
      </c>
      <c r="D2608" s="1" t="s">
        <v>50</v>
      </c>
      <c r="E2608" s="1" t="s">
        <v>857</v>
      </c>
      <c r="F2608" s="1" t="s">
        <v>858</v>
      </c>
      <c r="G2608" s="1" t="s">
        <v>864</v>
      </c>
      <c r="I2608" s="1">
        <v>59.666670000000003</v>
      </c>
      <c r="J2608" s="1">
        <v>10.66667</v>
      </c>
      <c r="K2608" s="1">
        <v>90</v>
      </c>
      <c r="N2608" s="1" t="s">
        <v>225</v>
      </c>
      <c r="T2608" s="2">
        <v>9</v>
      </c>
      <c r="V2608" s="2">
        <v>20</v>
      </c>
      <c r="W2608" s="2">
        <v>4</v>
      </c>
      <c r="X2608" s="3" t="s">
        <v>855</v>
      </c>
      <c r="Y2608" s="24">
        <v>0.04</v>
      </c>
      <c r="Z2608" s="24">
        <v>7</v>
      </c>
      <c r="AD2608" s="2" t="s">
        <v>480</v>
      </c>
      <c r="AJ2608" s="2" t="s">
        <v>863</v>
      </c>
      <c r="AK2608" s="2" t="s">
        <v>2596</v>
      </c>
    </row>
    <row r="2609" spans="1:37">
      <c r="A2609" t="s">
        <v>717</v>
      </c>
      <c r="B2609" t="s">
        <v>71</v>
      </c>
      <c r="D2609" s="1" t="s">
        <v>50</v>
      </c>
      <c r="E2609" s="1" t="s">
        <v>857</v>
      </c>
      <c r="F2609" s="1" t="s">
        <v>858</v>
      </c>
      <c r="G2609" s="1" t="s">
        <v>864</v>
      </c>
      <c r="I2609" s="1">
        <v>59.666670000000003</v>
      </c>
      <c r="J2609" s="1">
        <v>10.66667</v>
      </c>
      <c r="K2609" s="1">
        <v>90</v>
      </c>
      <c r="N2609" s="1" t="s">
        <v>225</v>
      </c>
      <c r="T2609" s="2">
        <v>9</v>
      </c>
      <c r="V2609" s="2">
        <v>20</v>
      </c>
      <c r="W2609" s="2">
        <v>4</v>
      </c>
      <c r="X2609" s="3" t="s">
        <v>855</v>
      </c>
      <c r="Y2609" s="24">
        <v>0.22</v>
      </c>
      <c r="Z2609" s="24">
        <v>14</v>
      </c>
      <c r="AD2609" s="2" t="s">
        <v>480</v>
      </c>
      <c r="AJ2609" s="2" t="s">
        <v>863</v>
      </c>
      <c r="AK2609" s="2" t="s">
        <v>2596</v>
      </c>
    </row>
    <row r="2610" spans="1:37">
      <c r="A2610" t="s">
        <v>717</v>
      </c>
      <c r="B2610" t="s">
        <v>71</v>
      </c>
      <c r="D2610" s="1" t="s">
        <v>50</v>
      </c>
      <c r="E2610" s="1" t="s">
        <v>857</v>
      </c>
      <c r="F2610" s="1" t="s">
        <v>858</v>
      </c>
      <c r="G2610" s="1" t="s">
        <v>864</v>
      </c>
      <c r="I2610" s="1">
        <v>59.666670000000003</v>
      </c>
      <c r="J2610" s="1">
        <v>10.66667</v>
      </c>
      <c r="K2610" s="1">
        <v>90</v>
      </c>
      <c r="N2610" s="1" t="s">
        <v>225</v>
      </c>
      <c r="T2610" s="2">
        <v>9</v>
      </c>
      <c r="V2610" s="2">
        <v>20</v>
      </c>
      <c r="W2610" s="2">
        <v>4</v>
      </c>
      <c r="X2610" s="3" t="s">
        <v>855</v>
      </c>
      <c r="Y2610" s="24">
        <v>0.41</v>
      </c>
      <c r="Z2610" s="24">
        <v>21</v>
      </c>
      <c r="AD2610" s="2" t="s">
        <v>480</v>
      </c>
      <c r="AJ2610" s="2" t="s">
        <v>863</v>
      </c>
      <c r="AK2610" s="2" t="s">
        <v>2596</v>
      </c>
    </row>
    <row r="2611" spans="1:37">
      <c r="A2611" t="s">
        <v>717</v>
      </c>
      <c r="B2611" t="s">
        <v>71</v>
      </c>
      <c r="D2611" s="1" t="s">
        <v>50</v>
      </c>
      <c r="E2611" s="1" t="s">
        <v>857</v>
      </c>
      <c r="F2611" s="1" t="s">
        <v>858</v>
      </c>
      <c r="G2611" s="1" t="s">
        <v>864</v>
      </c>
      <c r="I2611" s="1">
        <v>59.666670000000003</v>
      </c>
      <c r="J2611" s="1">
        <v>10.66667</v>
      </c>
      <c r="K2611" s="1">
        <v>90</v>
      </c>
      <c r="N2611" s="1" t="s">
        <v>225</v>
      </c>
      <c r="T2611" s="2">
        <v>9</v>
      </c>
      <c r="V2611" s="2">
        <v>20</v>
      </c>
      <c r="W2611" s="2">
        <v>4</v>
      </c>
      <c r="X2611" s="3" t="s">
        <v>855</v>
      </c>
      <c r="Y2611" s="24">
        <v>0.68</v>
      </c>
      <c r="Z2611" s="24">
        <v>28</v>
      </c>
      <c r="AD2611" s="2" t="s">
        <v>480</v>
      </c>
      <c r="AJ2611" s="2" t="s">
        <v>863</v>
      </c>
      <c r="AK2611" s="2" t="s">
        <v>2596</v>
      </c>
    </row>
    <row r="2612" spans="1:37">
      <c r="A2612" t="s">
        <v>717</v>
      </c>
      <c r="B2612" t="s">
        <v>71</v>
      </c>
      <c r="D2612" s="1" t="s">
        <v>50</v>
      </c>
      <c r="E2612" s="1" t="s">
        <v>857</v>
      </c>
      <c r="F2612" s="1" t="s">
        <v>858</v>
      </c>
      <c r="G2612" s="1" t="s">
        <v>864</v>
      </c>
      <c r="I2612" s="1">
        <v>59.666670000000003</v>
      </c>
      <c r="J2612" s="1">
        <v>10.66667</v>
      </c>
      <c r="K2612" s="1">
        <v>90</v>
      </c>
      <c r="N2612" s="1" t="s">
        <v>225</v>
      </c>
      <c r="T2612" s="2">
        <v>9</v>
      </c>
      <c r="V2612" s="2">
        <v>20</v>
      </c>
      <c r="W2612" s="2">
        <v>4</v>
      </c>
      <c r="X2612" s="3" t="s">
        <v>855</v>
      </c>
      <c r="Y2612" s="24">
        <v>0.84</v>
      </c>
      <c r="Z2612" s="24">
        <v>35</v>
      </c>
      <c r="AD2612" s="2" t="s">
        <v>480</v>
      </c>
      <c r="AJ2612" s="2" t="s">
        <v>863</v>
      </c>
      <c r="AK2612" s="2" t="s">
        <v>2596</v>
      </c>
    </row>
    <row r="2613" spans="1:37">
      <c r="A2613" t="s">
        <v>717</v>
      </c>
      <c r="B2613" t="s">
        <v>71</v>
      </c>
      <c r="D2613" s="1" t="s">
        <v>50</v>
      </c>
      <c r="E2613" s="1" t="s">
        <v>857</v>
      </c>
      <c r="F2613" s="1" t="s">
        <v>858</v>
      </c>
      <c r="G2613" s="1" t="s">
        <v>864</v>
      </c>
      <c r="I2613" s="1">
        <v>59.666670000000003</v>
      </c>
      <c r="J2613" s="1">
        <v>10.66667</v>
      </c>
      <c r="K2613" s="1">
        <v>90</v>
      </c>
      <c r="N2613" s="1" t="s">
        <v>225</v>
      </c>
      <c r="T2613" s="2">
        <v>9</v>
      </c>
      <c r="V2613" s="2">
        <v>20</v>
      </c>
      <c r="W2613" s="2">
        <v>4</v>
      </c>
      <c r="X2613" s="3" t="s">
        <v>855</v>
      </c>
      <c r="Y2613" s="24">
        <v>0.81</v>
      </c>
      <c r="Z2613" s="24">
        <v>42</v>
      </c>
      <c r="AD2613" s="2" t="s">
        <v>480</v>
      </c>
      <c r="AJ2613" s="2" t="s">
        <v>863</v>
      </c>
      <c r="AK2613" s="2" t="s">
        <v>2596</v>
      </c>
    </row>
    <row r="2614" spans="1:37">
      <c r="A2614" t="s">
        <v>717</v>
      </c>
      <c r="B2614" t="s">
        <v>71</v>
      </c>
      <c r="D2614" s="1" t="s">
        <v>50</v>
      </c>
      <c r="E2614" s="1" t="s">
        <v>857</v>
      </c>
      <c r="F2614" s="1" t="s">
        <v>858</v>
      </c>
      <c r="G2614" s="1" t="s">
        <v>864</v>
      </c>
      <c r="I2614" s="1">
        <v>59.666670000000003</v>
      </c>
      <c r="J2614" s="1">
        <v>10.66667</v>
      </c>
      <c r="K2614" s="1">
        <v>90</v>
      </c>
      <c r="N2614" s="1" t="s">
        <v>225</v>
      </c>
      <c r="T2614" s="2">
        <v>9</v>
      </c>
      <c r="V2614" s="2">
        <v>20</v>
      </c>
      <c r="W2614" s="2">
        <v>4</v>
      </c>
      <c r="X2614" s="3" t="s">
        <v>855</v>
      </c>
      <c r="Y2614" s="24">
        <v>0.89</v>
      </c>
      <c r="Z2614" s="24">
        <v>49</v>
      </c>
      <c r="AD2614" s="2" t="s">
        <v>480</v>
      </c>
      <c r="AJ2614" s="2" t="s">
        <v>863</v>
      </c>
      <c r="AK2614" s="2" t="s">
        <v>2596</v>
      </c>
    </row>
    <row r="2615" spans="1:37">
      <c r="A2615" t="s">
        <v>717</v>
      </c>
      <c r="B2615" t="s">
        <v>71</v>
      </c>
      <c r="D2615" s="1" t="s">
        <v>50</v>
      </c>
      <c r="E2615" s="1" t="s">
        <v>857</v>
      </c>
      <c r="F2615" s="1" t="s">
        <v>858</v>
      </c>
      <c r="G2615" s="1" t="s">
        <v>864</v>
      </c>
      <c r="I2615" s="1">
        <v>59.666670000000003</v>
      </c>
      <c r="J2615" s="1">
        <v>10.66667</v>
      </c>
      <c r="K2615" s="1">
        <v>90</v>
      </c>
      <c r="N2615" s="1" t="s">
        <v>225</v>
      </c>
      <c r="T2615" s="2">
        <v>9</v>
      </c>
      <c r="V2615" s="2">
        <v>20</v>
      </c>
      <c r="W2615" s="2">
        <v>4</v>
      </c>
      <c r="X2615" s="3" t="s">
        <v>855</v>
      </c>
      <c r="Y2615" s="24">
        <v>0.9</v>
      </c>
      <c r="Z2615" s="24">
        <v>56</v>
      </c>
      <c r="AD2615" s="2" t="s">
        <v>480</v>
      </c>
      <c r="AJ2615" s="2" t="s">
        <v>863</v>
      </c>
      <c r="AK2615" s="2" t="s">
        <v>2596</v>
      </c>
    </row>
    <row r="2616" spans="1:37">
      <c r="A2616" t="s">
        <v>717</v>
      </c>
      <c r="B2616" t="s">
        <v>71</v>
      </c>
      <c r="D2616" s="1" t="s">
        <v>50</v>
      </c>
      <c r="E2616" s="1" t="s">
        <v>857</v>
      </c>
      <c r="F2616" s="1" t="s">
        <v>858</v>
      </c>
      <c r="G2616" s="1" t="s">
        <v>864</v>
      </c>
      <c r="I2616" s="1">
        <v>59.666670000000003</v>
      </c>
      <c r="J2616" s="1">
        <v>10.66667</v>
      </c>
      <c r="K2616" s="1">
        <v>90</v>
      </c>
      <c r="N2616" s="1" t="s">
        <v>225</v>
      </c>
      <c r="T2616" s="2">
        <v>9</v>
      </c>
      <c r="V2616" s="2">
        <v>20</v>
      </c>
      <c r="W2616" s="2">
        <v>4</v>
      </c>
      <c r="X2616" s="3" t="s">
        <v>855</v>
      </c>
      <c r="Y2616" s="24">
        <v>0.9</v>
      </c>
      <c r="Z2616" s="24">
        <v>63</v>
      </c>
      <c r="AD2616" s="2" t="s">
        <v>480</v>
      </c>
      <c r="AJ2616" s="2" t="s">
        <v>863</v>
      </c>
      <c r="AK2616" s="2" t="s">
        <v>2596</v>
      </c>
    </row>
    <row r="2617" spans="1:37">
      <c r="A2617" t="s">
        <v>717</v>
      </c>
      <c r="B2617" t="s">
        <v>71</v>
      </c>
      <c r="D2617" s="1" t="s">
        <v>50</v>
      </c>
      <c r="E2617" s="1" t="s">
        <v>857</v>
      </c>
      <c r="F2617" s="1" t="s">
        <v>858</v>
      </c>
      <c r="G2617" s="1" t="s">
        <v>864</v>
      </c>
      <c r="I2617" s="1">
        <v>59.666670000000003</v>
      </c>
      <c r="J2617" s="1">
        <v>10.66667</v>
      </c>
      <c r="K2617" s="1">
        <v>90</v>
      </c>
      <c r="N2617" s="1" t="s">
        <v>225</v>
      </c>
      <c r="T2617" s="2">
        <v>9</v>
      </c>
      <c r="V2617" s="2">
        <v>10</v>
      </c>
      <c r="W2617" s="2">
        <v>14</v>
      </c>
      <c r="X2617" s="3" t="s">
        <v>855</v>
      </c>
      <c r="Y2617" s="24">
        <v>0.01</v>
      </c>
      <c r="Z2617" s="24">
        <v>0</v>
      </c>
      <c r="AD2617" s="2" t="s">
        <v>480</v>
      </c>
      <c r="AJ2617" s="2" t="s">
        <v>863</v>
      </c>
      <c r="AK2617" s="2" t="s">
        <v>2596</v>
      </c>
    </row>
    <row r="2618" spans="1:37">
      <c r="A2618" t="s">
        <v>717</v>
      </c>
      <c r="B2618" t="s">
        <v>71</v>
      </c>
      <c r="D2618" s="1" t="s">
        <v>50</v>
      </c>
      <c r="E2618" s="1" t="s">
        <v>857</v>
      </c>
      <c r="F2618" s="1" t="s">
        <v>858</v>
      </c>
      <c r="G2618" s="1" t="s">
        <v>864</v>
      </c>
      <c r="I2618" s="1">
        <v>59.666670000000003</v>
      </c>
      <c r="J2618" s="1">
        <v>10.66667</v>
      </c>
      <c r="K2618" s="1">
        <v>90</v>
      </c>
      <c r="N2618" s="1" t="s">
        <v>225</v>
      </c>
      <c r="T2618" s="2">
        <v>9</v>
      </c>
      <c r="V2618" s="2">
        <v>10</v>
      </c>
      <c r="W2618" s="2">
        <v>14</v>
      </c>
      <c r="X2618" s="3" t="s">
        <v>855</v>
      </c>
      <c r="Y2618" s="24">
        <v>0.01</v>
      </c>
      <c r="Z2618" s="24">
        <v>7</v>
      </c>
      <c r="AD2618" s="2" t="s">
        <v>480</v>
      </c>
      <c r="AJ2618" s="2" t="s">
        <v>863</v>
      </c>
      <c r="AK2618" s="2" t="s">
        <v>2596</v>
      </c>
    </row>
    <row r="2619" spans="1:37">
      <c r="A2619" t="s">
        <v>717</v>
      </c>
      <c r="B2619" t="s">
        <v>71</v>
      </c>
      <c r="D2619" s="1" t="s">
        <v>50</v>
      </c>
      <c r="E2619" s="1" t="s">
        <v>857</v>
      </c>
      <c r="F2619" s="1" t="s">
        <v>858</v>
      </c>
      <c r="G2619" s="1" t="s">
        <v>864</v>
      </c>
      <c r="I2619" s="1">
        <v>59.666670000000003</v>
      </c>
      <c r="J2619" s="1">
        <v>10.66667</v>
      </c>
      <c r="K2619" s="1">
        <v>90</v>
      </c>
      <c r="N2619" s="1" t="s">
        <v>225</v>
      </c>
      <c r="T2619" s="2">
        <v>9</v>
      </c>
      <c r="V2619" s="2">
        <v>10</v>
      </c>
      <c r="W2619" s="2">
        <v>14</v>
      </c>
      <c r="X2619" s="3" t="s">
        <v>855</v>
      </c>
      <c r="Y2619" s="24">
        <v>0.22</v>
      </c>
      <c r="Z2619" s="24">
        <v>14</v>
      </c>
      <c r="AD2619" s="2" t="s">
        <v>480</v>
      </c>
      <c r="AJ2619" s="2" t="s">
        <v>863</v>
      </c>
      <c r="AK2619" s="2" t="s">
        <v>2596</v>
      </c>
    </row>
    <row r="2620" spans="1:37">
      <c r="A2620" t="s">
        <v>717</v>
      </c>
      <c r="B2620" t="s">
        <v>71</v>
      </c>
      <c r="D2620" s="1" t="s">
        <v>50</v>
      </c>
      <c r="E2620" s="1" t="s">
        <v>857</v>
      </c>
      <c r="F2620" s="1" t="s">
        <v>858</v>
      </c>
      <c r="G2620" s="1" t="s">
        <v>864</v>
      </c>
      <c r="I2620" s="1">
        <v>59.666670000000003</v>
      </c>
      <c r="J2620" s="1">
        <v>10.66667</v>
      </c>
      <c r="K2620" s="1">
        <v>90</v>
      </c>
      <c r="N2620" s="1" t="s">
        <v>225</v>
      </c>
      <c r="T2620" s="2">
        <v>9</v>
      </c>
      <c r="V2620" s="2">
        <v>10</v>
      </c>
      <c r="W2620" s="2">
        <v>14</v>
      </c>
      <c r="X2620" s="3" t="s">
        <v>855</v>
      </c>
      <c r="Y2620" s="24">
        <v>0.42</v>
      </c>
      <c r="Z2620" s="24">
        <v>21</v>
      </c>
      <c r="AD2620" s="2" t="s">
        <v>480</v>
      </c>
      <c r="AJ2620" s="2" t="s">
        <v>863</v>
      </c>
      <c r="AK2620" s="2" t="s">
        <v>2596</v>
      </c>
    </row>
    <row r="2621" spans="1:37">
      <c r="A2621" t="s">
        <v>717</v>
      </c>
      <c r="B2621" t="s">
        <v>71</v>
      </c>
      <c r="D2621" s="1" t="s">
        <v>50</v>
      </c>
      <c r="E2621" s="1" t="s">
        <v>857</v>
      </c>
      <c r="F2621" s="1" t="s">
        <v>858</v>
      </c>
      <c r="G2621" s="1" t="s">
        <v>864</v>
      </c>
      <c r="I2621" s="1">
        <v>59.666670000000003</v>
      </c>
      <c r="J2621" s="1">
        <v>10.66667</v>
      </c>
      <c r="K2621" s="1">
        <v>90</v>
      </c>
      <c r="N2621" s="1" t="s">
        <v>225</v>
      </c>
      <c r="T2621" s="2">
        <v>9</v>
      </c>
      <c r="V2621" s="2">
        <v>10</v>
      </c>
      <c r="W2621" s="2">
        <v>14</v>
      </c>
      <c r="X2621" s="3" t="s">
        <v>855</v>
      </c>
      <c r="Y2621" s="24">
        <v>0.41</v>
      </c>
      <c r="Z2621" s="24">
        <v>28</v>
      </c>
      <c r="AD2621" s="2" t="s">
        <v>480</v>
      </c>
      <c r="AJ2621" s="2" t="s">
        <v>863</v>
      </c>
      <c r="AK2621" s="2" t="s">
        <v>2596</v>
      </c>
    </row>
    <row r="2622" spans="1:37">
      <c r="A2622" t="s">
        <v>717</v>
      </c>
      <c r="B2622" t="s">
        <v>71</v>
      </c>
      <c r="D2622" s="1" t="s">
        <v>50</v>
      </c>
      <c r="E2622" s="1" t="s">
        <v>857</v>
      </c>
      <c r="F2622" s="1" t="s">
        <v>858</v>
      </c>
      <c r="G2622" s="1" t="s">
        <v>864</v>
      </c>
      <c r="I2622" s="1">
        <v>59.666670000000003</v>
      </c>
      <c r="J2622" s="1">
        <v>10.66667</v>
      </c>
      <c r="K2622" s="1">
        <v>90</v>
      </c>
      <c r="N2622" s="1" t="s">
        <v>225</v>
      </c>
      <c r="T2622" s="2">
        <v>9</v>
      </c>
      <c r="V2622" s="2">
        <v>10</v>
      </c>
      <c r="W2622" s="2">
        <v>14</v>
      </c>
      <c r="X2622" s="3" t="s">
        <v>855</v>
      </c>
      <c r="Y2622" s="24">
        <v>0.42</v>
      </c>
      <c r="Z2622" s="24">
        <v>35</v>
      </c>
      <c r="AD2622" s="2" t="s">
        <v>480</v>
      </c>
      <c r="AJ2622" s="2" t="s">
        <v>863</v>
      </c>
      <c r="AK2622" s="2" t="s">
        <v>2596</v>
      </c>
    </row>
    <row r="2623" spans="1:37">
      <c r="A2623" t="s">
        <v>717</v>
      </c>
      <c r="B2623" t="s">
        <v>71</v>
      </c>
      <c r="D2623" s="1" t="s">
        <v>50</v>
      </c>
      <c r="E2623" s="1" t="s">
        <v>857</v>
      </c>
      <c r="F2623" s="1" t="s">
        <v>858</v>
      </c>
      <c r="G2623" s="1" t="s">
        <v>864</v>
      </c>
      <c r="I2623" s="1">
        <v>59.666670000000003</v>
      </c>
      <c r="J2623" s="1">
        <v>10.66667</v>
      </c>
      <c r="K2623" s="1">
        <v>90</v>
      </c>
      <c r="N2623" s="1" t="s">
        <v>225</v>
      </c>
      <c r="T2623" s="2">
        <v>9</v>
      </c>
      <c r="V2623" s="2">
        <v>10</v>
      </c>
      <c r="W2623" s="2">
        <v>14</v>
      </c>
      <c r="X2623" s="3" t="s">
        <v>855</v>
      </c>
      <c r="Y2623" s="24">
        <v>0.41</v>
      </c>
      <c r="Z2623" s="24">
        <v>42</v>
      </c>
      <c r="AD2623" s="2" t="s">
        <v>480</v>
      </c>
      <c r="AJ2623" s="2" t="s">
        <v>863</v>
      </c>
      <c r="AK2623" s="2" t="s">
        <v>2596</v>
      </c>
    </row>
    <row r="2624" spans="1:37">
      <c r="A2624" t="s">
        <v>717</v>
      </c>
      <c r="B2624" t="s">
        <v>71</v>
      </c>
      <c r="D2624" s="1" t="s">
        <v>50</v>
      </c>
      <c r="E2624" s="1" t="s">
        <v>857</v>
      </c>
      <c r="F2624" s="1" t="s">
        <v>858</v>
      </c>
      <c r="G2624" s="1" t="s">
        <v>864</v>
      </c>
      <c r="I2624" s="1">
        <v>59.666670000000003</v>
      </c>
      <c r="J2624" s="1">
        <v>10.66667</v>
      </c>
      <c r="K2624" s="1">
        <v>90</v>
      </c>
      <c r="N2624" s="1" t="s">
        <v>225</v>
      </c>
      <c r="T2624" s="2">
        <v>9</v>
      </c>
      <c r="V2624" s="2">
        <v>10</v>
      </c>
      <c r="W2624" s="2">
        <v>14</v>
      </c>
      <c r="X2624" s="3" t="s">
        <v>855</v>
      </c>
      <c r="Y2624" s="24">
        <v>0.43</v>
      </c>
      <c r="Z2624" s="24">
        <v>49</v>
      </c>
      <c r="AD2624" s="2" t="s">
        <v>480</v>
      </c>
      <c r="AJ2624" s="2" t="s">
        <v>863</v>
      </c>
      <c r="AK2624" s="2" t="s">
        <v>2596</v>
      </c>
    </row>
    <row r="2625" spans="1:37">
      <c r="A2625" t="s">
        <v>717</v>
      </c>
      <c r="B2625" t="s">
        <v>71</v>
      </c>
      <c r="D2625" s="1" t="s">
        <v>50</v>
      </c>
      <c r="E2625" s="1" t="s">
        <v>857</v>
      </c>
      <c r="F2625" s="1" t="s">
        <v>858</v>
      </c>
      <c r="G2625" s="1" t="s">
        <v>864</v>
      </c>
      <c r="I2625" s="1">
        <v>59.666670000000003</v>
      </c>
      <c r="J2625" s="1">
        <v>10.66667</v>
      </c>
      <c r="K2625" s="1">
        <v>90</v>
      </c>
      <c r="N2625" s="1" t="s">
        <v>225</v>
      </c>
      <c r="T2625" s="2">
        <v>9</v>
      </c>
      <c r="V2625" s="2">
        <v>10</v>
      </c>
      <c r="W2625" s="2">
        <v>14</v>
      </c>
      <c r="X2625" s="3" t="s">
        <v>855</v>
      </c>
      <c r="Y2625" s="24">
        <v>0.42</v>
      </c>
      <c r="Z2625" s="24">
        <v>56</v>
      </c>
      <c r="AD2625" s="2" t="s">
        <v>480</v>
      </c>
      <c r="AJ2625" s="2" t="s">
        <v>863</v>
      </c>
      <c r="AK2625" s="2" t="s">
        <v>2596</v>
      </c>
    </row>
    <row r="2626" spans="1:37">
      <c r="A2626" t="s">
        <v>717</v>
      </c>
      <c r="B2626" t="s">
        <v>71</v>
      </c>
      <c r="D2626" s="1" t="s">
        <v>50</v>
      </c>
      <c r="E2626" s="1" t="s">
        <v>857</v>
      </c>
      <c r="F2626" s="1" t="s">
        <v>858</v>
      </c>
      <c r="G2626" s="1" t="s">
        <v>864</v>
      </c>
      <c r="I2626" s="1">
        <v>59.666670000000003</v>
      </c>
      <c r="J2626" s="1">
        <v>10.66667</v>
      </c>
      <c r="K2626" s="1">
        <v>90</v>
      </c>
      <c r="N2626" s="1" t="s">
        <v>225</v>
      </c>
      <c r="T2626" s="2">
        <v>9</v>
      </c>
      <c r="V2626" s="2">
        <v>10</v>
      </c>
      <c r="W2626" s="2">
        <v>14</v>
      </c>
      <c r="X2626" s="3" t="s">
        <v>855</v>
      </c>
      <c r="Y2626" s="24">
        <v>0.43</v>
      </c>
      <c r="Z2626" s="24">
        <v>63</v>
      </c>
      <c r="AD2626" s="2" t="s">
        <v>480</v>
      </c>
      <c r="AJ2626" s="2" t="s">
        <v>863</v>
      </c>
      <c r="AK2626" s="2" t="s">
        <v>2596</v>
      </c>
    </row>
    <row r="2627" spans="1:37">
      <c r="A2627" t="s">
        <v>717</v>
      </c>
      <c r="B2627" t="s">
        <v>72</v>
      </c>
      <c r="D2627" s="1" t="s">
        <v>862</v>
      </c>
      <c r="E2627" s="1" t="s">
        <v>859</v>
      </c>
      <c r="F2627" s="1" t="s">
        <v>868</v>
      </c>
      <c r="G2627" s="1" t="s">
        <v>864</v>
      </c>
      <c r="I2627" s="1">
        <v>59.666670000000003</v>
      </c>
      <c r="J2627" s="1">
        <v>10.66667</v>
      </c>
      <c r="K2627" s="1">
        <v>90</v>
      </c>
      <c r="N2627" s="1" t="s">
        <v>225</v>
      </c>
      <c r="T2627" s="2">
        <v>21</v>
      </c>
      <c r="V2627" s="2">
        <v>20</v>
      </c>
      <c r="W2627" s="2">
        <v>4</v>
      </c>
      <c r="X2627" s="3" t="s">
        <v>860</v>
      </c>
      <c r="Y2627" s="24">
        <v>0</v>
      </c>
      <c r="Z2627" s="24">
        <v>0</v>
      </c>
      <c r="AD2627" s="2" t="s">
        <v>477</v>
      </c>
      <c r="AJ2627" s="2" t="s">
        <v>863</v>
      </c>
      <c r="AK2627" s="2" t="s">
        <v>2596</v>
      </c>
    </row>
    <row r="2628" spans="1:37">
      <c r="A2628" t="s">
        <v>717</v>
      </c>
      <c r="B2628" t="s">
        <v>72</v>
      </c>
      <c r="D2628" s="1" t="s">
        <v>862</v>
      </c>
      <c r="E2628" s="1" t="s">
        <v>859</v>
      </c>
      <c r="F2628" s="1" t="s">
        <v>868</v>
      </c>
      <c r="G2628" s="1" t="s">
        <v>864</v>
      </c>
      <c r="I2628" s="1">
        <v>59.666670000000003</v>
      </c>
      <c r="J2628" s="1">
        <v>10.66667</v>
      </c>
      <c r="K2628" s="1">
        <v>90</v>
      </c>
      <c r="N2628" s="1" t="s">
        <v>225</v>
      </c>
      <c r="T2628" s="2">
        <v>21</v>
      </c>
      <c r="V2628" s="2">
        <v>20</v>
      </c>
      <c r="W2628" s="2">
        <v>4</v>
      </c>
      <c r="X2628" s="3" t="s">
        <v>860</v>
      </c>
      <c r="Y2628" s="24">
        <v>0.77</v>
      </c>
      <c r="Z2628" s="24">
        <v>7</v>
      </c>
      <c r="AD2628" s="2" t="s">
        <v>477</v>
      </c>
      <c r="AJ2628" s="2" t="s">
        <v>863</v>
      </c>
      <c r="AK2628" s="2" t="s">
        <v>2596</v>
      </c>
    </row>
    <row r="2629" spans="1:37">
      <c r="A2629" t="s">
        <v>717</v>
      </c>
      <c r="B2629" t="s">
        <v>72</v>
      </c>
      <c r="D2629" s="1" t="s">
        <v>862</v>
      </c>
      <c r="E2629" s="1" t="s">
        <v>859</v>
      </c>
      <c r="F2629" s="1" t="s">
        <v>868</v>
      </c>
      <c r="G2629" s="1" t="s">
        <v>864</v>
      </c>
      <c r="I2629" s="1">
        <v>59.666670000000003</v>
      </c>
      <c r="J2629" s="1">
        <v>10.66667</v>
      </c>
      <c r="K2629" s="1">
        <v>90</v>
      </c>
      <c r="N2629" s="1" t="s">
        <v>225</v>
      </c>
      <c r="T2629" s="2">
        <v>21</v>
      </c>
      <c r="V2629" s="2">
        <v>20</v>
      </c>
      <c r="W2629" s="2">
        <v>4</v>
      </c>
      <c r="X2629" s="3" t="s">
        <v>860</v>
      </c>
      <c r="Y2629" s="24">
        <v>3.49</v>
      </c>
      <c r="Z2629" s="24">
        <v>14</v>
      </c>
      <c r="AD2629" s="2" t="s">
        <v>477</v>
      </c>
      <c r="AJ2629" s="2" t="s">
        <v>863</v>
      </c>
      <c r="AK2629" s="2" t="s">
        <v>2596</v>
      </c>
    </row>
    <row r="2630" spans="1:37">
      <c r="A2630" t="s">
        <v>717</v>
      </c>
      <c r="B2630" t="s">
        <v>72</v>
      </c>
      <c r="D2630" s="1" t="s">
        <v>862</v>
      </c>
      <c r="E2630" s="1" t="s">
        <v>859</v>
      </c>
      <c r="F2630" s="1" t="s">
        <v>868</v>
      </c>
      <c r="G2630" s="1" t="s">
        <v>864</v>
      </c>
      <c r="I2630" s="1">
        <v>59.666670000000003</v>
      </c>
      <c r="J2630" s="1">
        <v>10.66667</v>
      </c>
      <c r="K2630" s="1">
        <v>90</v>
      </c>
      <c r="N2630" s="1" t="s">
        <v>225</v>
      </c>
      <c r="T2630" s="2">
        <v>21</v>
      </c>
      <c r="V2630" s="2">
        <v>20</v>
      </c>
      <c r="W2630" s="2">
        <v>4</v>
      </c>
      <c r="X2630" s="3" t="s">
        <v>860</v>
      </c>
      <c r="Y2630" s="24">
        <v>6.99</v>
      </c>
      <c r="Z2630" s="24">
        <v>21</v>
      </c>
      <c r="AD2630" s="2" t="s">
        <v>477</v>
      </c>
      <c r="AJ2630" s="2" t="s">
        <v>863</v>
      </c>
      <c r="AK2630" s="2" t="s">
        <v>2596</v>
      </c>
    </row>
    <row r="2631" spans="1:37">
      <c r="A2631" t="s">
        <v>717</v>
      </c>
      <c r="B2631" t="s">
        <v>72</v>
      </c>
      <c r="D2631" s="1" t="s">
        <v>862</v>
      </c>
      <c r="E2631" s="1" t="s">
        <v>859</v>
      </c>
      <c r="F2631" s="1" t="s">
        <v>868</v>
      </c>
      <c r="G2631" s="1" t="s">
        <v>864</v>
      </c>
      <c r="I2631" s="1">
        <v>59.666670000000003</v>
      </c>
      <c r="J2631" s="1">
        <v>10.66667</v>
      </c>
      <c r="K2631" s="1">
        <v>90</v>
      </c>
      <c r="N2631" s="1" t="s">
        <v>225</v>
      </c>
      <c r="T2631" s="2">
        <v>21</v>
      </c>
      <c r="V2631" s="2">
        <v>20</v>
      </c>
      <c r="W2631" s="2">
        <v>4</v>
      </c>
      <c r="X2631" s="3" t="s">
        <v>860</v>
      </c>
      <c r="Y2631" s="24">
        <v>9.32</v>
      </c>
      <c r="Z2631" s="24">
        <v>28</v>
      </c>
      <c r="AD2631" s="2" t="s">
        <v>477</v>
      </c>
      <c r="AJ2631" s="2" t="s">
        <v>863</v>
      </c>
      <c r="AK2631" s="2" t="s">
        <v>2596</v>
      </c>
    </row>
    <row r="2632" spans="1:37">
      <c r="A2632" t="s">
        <v>717</v>
      </c>
      <c r="B2632" t="s">
        <v>72</v>
      </c>
      <c r="D2632" s="1" t="s">
        <v>862</v>
      </c>
      <c r="E2632" s="1" t="s">
        <v>859</v>
      </c>
      <c r="F2632" s="1" t="s">
        <v>868</v>
      </c>
      <c r="G2632" s="1" t="s">
        <v>864</v>
      </c>
      <c r="I2632" s="1">
        <v>59.666670000000003</v>
      </c>
      <c r="J2632" s="1">
        <v>10.66667</v>
      </c>
      <c r="K2632" s="1">
        <v>90</v>
      </c>
      <c r="N2632" s="1" t="s">
        <v>225</v>
      </c>
      <c r="T2632" s="2">
        <v>21</v>
      </c>
      <c r="V2632" s="2">
        <v>20</v>
      </c>
      <c r="W2632" s="2">
        <v>4</v>
      </c>
      <c r="X2632" s="3" t="s">
        <v>860</v>
      </c>
      <c r="Y2632" s="24">
        <v>10.6</v>
      </c>
      <c r="Z2632" s="24">
        <v>35</v>
      </c>
      <c r="AD2632" s="2" t="s">
        <v>477</v>
      </c>
      <c r="AJ2632" s="2" t="s">
        <v>863</v>
      </c>
      <c r="AK2632" s="2" t="s">
        <v>2596</v>
      </c>
    </row>
    <row r="2633" spans="1:37">
      <c r="A2633" t="s">
        <v>717</v>
      </c>
      <c r="B2633" t="s">
        <v>72</v>
      </c>
      <c r="D2633" s="1" t="s">
        <v>862</v>
      </c>
      <c r="E2633" s="1" t="s">
        <v>859</v>
      </c>
      <c r="F2633" s="1" t="s">
        <v>868</v>
      </c>
      <c r="G2633" s="1" t="s">
        <v>864</v>
      </c>
      <c r="I2633" s="1">
        <v>59.666670000000003</v>
      </c>
      <c r="J2633" s="1">
        <v>10.66667</v>
      </c>
      <c r="K2633" s="1">
        <v>90</v>
      </c>
      <c r="N2633" s="1" t="s">
        <v>225</v>
      </c>
      <c r="T2633" s="2">
        <v>21</v>
      </c>
      <c r="V2633" s="2">
        <v>20</v>
      </c>
      <c r="W2633" s="2">
        <v>4</v>
      </c>
      <c r="X2633" s="3" t="s">
        <v>860</v>
      </c>
      <c r="Y2633" s="24">
        <v>11.01</v>
      </c>
      <c r="Z2633" s="24">
        <v>42</v>
      </c>
      <c r="AD2633" s="2" t="s">
        <v>477</v>
      </c>
      <c r="AJ2633" s="2" t="s">
        <v>863</v>
      </c>
      <c r="AK2633" s="2" t="s">
        <v>2596</v>
      </c>
    </row>
    <row r="2634" spans="1:37">
      <c r="A2634" t="s">
        <v>717</v>
      </c>
      <c r="B2634" t="s">
        <v>72</v>
      </c>
      <c r="D2634" s="1" t="s">
        <v>862</v>
      </c>
      <c r="E2634" s="1" t="s">
        <v>859</v>
      </c>
      <c r="F2634" s="1" t="s">
        <v>868</v>
      </c>
      <c r="G2634" s="1" t="s">
        <v>864</v>
      </c>
      <c r="I2634" s="1">
        <v>59.666670000000003</v>
      </c>
      <c r="J2634" s="1">
        <v>10.66667</v>
      </c>
      <c r="K2634" s="1">
        <v>90</v>
      </c>
      <c r="N2634" s="1" t="s">
        <v>225</v>
      </c>
      <c r="T2634" s="2">
        <v>21</v>
      </c>
      <c r="V2634" s="2">
        <v>20</v>
      </c>
      <c r="W2634" s="2">
        <v>4</v>
      </c>
      <c r="X2634" s="3" t="s">
        <v>860</v>
      </c>
      <c r="Y2634" s="24">
        <v>11.19</v>
      </c>
      <c r="Z2634" s="24">
        <v>49</v>
      </c>
      <c r="AD2634" s="2" t="s">
        <v>477</v>
      </c>
      <c r="AJ2634" s="2" t="s">
        <v>863</v>
      </c>
      <c r="AK2634" s="2" t="s">
        <v>2596</v>
      </c>
    </row>
    <row r="2635" spans="1:37">
      <c r="A2635" t="s">
        <v>717</v>
      </c>
      <c r="B2635" t="s">
        <v>72</v>
      </c>
      <c r="D2635" s="1" t="s">
        <v>862</v>
      </c>
      <c r="E2635" s="1" t="s">
        <v>859</v>
      </c>
      <c r="F2635" s="1" t="s">
        <v>868</v>
      </c>
      <c r="G2635" s="1" t="s">
        <v>864</v>
      </c>
      <c r="I2635" s="1">
        <v>59.666670000000003</v>
      </c>
      <c r="J2635" s="1">
        <v>10.66667</v>
      </c>
      <c r="K2635" s="1">
        <v>90</v>
      </c>
      <c r="N2635" s="1" t="s">
        <v>225</v>
      </c>
      <c r="T2635" s="2">
        <v>21</v>
      </c>
      <c r="V2635" s="2">
        <v>20</v>
      </c>
      <c r="W2635" s="2">
        <v>4</v>
      </c>
      <c r="X2635" s="3" t="s">
        <v>860</v>
      </c>
      <c r="Y2635" s="24">
        <v>11.22</v>
      </c>
      <c r="Z2635" s="24">
        <v>56</v>
      </c>
      <c r="AD2635" s="2" t="s">
        <v>477</v>
      </c>
      <c r="AJ2635" s="2" t="s">
        <v>863</v>
      </c>
      <c r="AK2635" s="2" t="s">
        <v>2596</v>
      </c>
    </row>
    <row r="2636" spans="1:37">
      <c r="A2636" t="s">
        <v>717</v>
      </c>
      <c r="B2636" t="s">
        <v>72</v>
      </c>
      <c r="D2636" s="1" t="s">
        <v>862</v>
      </c>
      <c r="E2636" s="1" t="s">
        <v>859</v>
      </c>
      <c r="F2636" s="1" t="s">
        <v>868</v>
      </c>
      <c r="G2636" s="1" t="s">
        <v>864</v>
      </c>
      <c r="I2636" s="1">
        <v>59.666670000000003</v>
      </c>
      <c r="J2636" s="1">
        <v>10.66667</v>
      </c>
      <c r="K2636" s="1">
        <v>90</v>
      </c>
      <c r="N2636" s="1" t="s">
        <v>225</v>
      </c>
      <c r="T2636" s="2">
        <v>21</v>
      </c>
      <c r="V2636" s="2">
        <v>10</v>
      </c>
      <c r="W2636" s="2">
        <v>14</v>
      </c>
      <c r="X2636" s="3" t="s">
        <v>860</v>
      </c>
      <c r="Y2636" s="24">
        <v>0</v>
      </c>
      <c r="Z2636" s="24">
        <v>0</v>
      </c>
      <c r="AD2636" s="2" t="s">
        <v>477</v>
      </c>
      <c r="AJ2636" s="2" t="s">
        <v>863</v>
      </c>
      <c r="AK2636" s="2" t="s">
        <v>2596</v>
      </c>
    </row>
    <row r="2637" spans="1:37">
      <c r="A2637" t="s">
        <v>717</v>
      </c>
      <c r="B2637" t="s">
        <v>72</v>
      </c>
      <c r="D2637" s="1" t="s">
        <v>862</v>
      </c>
      <c r="E2637" s="1" t="s">
        <v>859</v>
      </c>
      <c r="F2637" s="1" t="s">
        <v>868</v>
      </c>
      <c r="G2637" s="1" t="s">
        <v>864</v>
      </c>
      <c r="I2637" s="1">
        <v>59.666670000000003</v>
      </c>
      <c r="J2637" s="1">
        <v>10.66667</v>
      </c>
      <c r="K2637" s="1">
        <v>90</v>
      </c>
      <c r="N2637" s="1" t="s">
        <v>225</v>
      </c>
      <c r="T2637" s="2">
        <v>21</v>
      </c>
      <c r="V2637" s="2">
        <v>10</v>
      </c>
      <c r="W2637" s="2">
        <v>14</v>
      </c>
      <c r="X2637" s="3" t="s">
        <v>860</v>
      </c>
      <c r="Y2637" s="24">
        <v>0.45</v>
      </c>
      <c r="Z2637" s="24">
        <v>7</v>
      </c>
      <c r="AD2637" s="2" t="s">
        <v>477</v>
      </c>
      <c r="AJ2637" s="2" t="s">
        <v>863</v>
      </c>
      <c r="AK2637" s="2" t="s">
        <v>2596</v>
      </c>
    </row>
    <row r="2638" spans="1:37">
      <c r="A2638" t="s">
        <v>717</v>
      </c>
      <c r="B2638" t="s">
        <v>72</v>
      </c>
      <c r="D2638" s="1" t="s">
        <v>862</v>
      </c>
      <c r="E2638" s="1" t="s">
        <v>859</v>
      </c>
      <c r="F2638" s="1" t="s">
        <v>868</v>
      </c>
      <c r="G2638" s="1" t="s">
        <v>864</v>
      </c>
      <c r="I2638" s="1">
        <v>59.666670000000003</v>
      </c>
      <c r="J2638" s="1">
        <v>10.66667</v>
      </c>
      <c r="K2638" s="1">
        <v>90</v>
      </c>
      <c r="N2638" s="1" t="s">
        <v>225</v>
      </c>
      <c r="T2638" s="2">
        <v>21</v>
      </c>
      <c r="V2638" s="2">
        <v>10</v>
      </c>
      <c r="W2638" s="2">
        <v>14</v>
      </c>
      <c r="X2638" s="3" t="s">
        <v>860</v>
      </c>
      <c r="Y2638" s="24">
        <v>1.42</v>
      </c>
      <c r="Z2638" s="24">
        <v>14</v>
      </c>
      <c r="AD2638" s="2" t="s">
        <v>477</v>
      </c>
      <c r="AJ2638" s="2" t="s">
        <v>863</v>
      </c>
      <c r="AK2638" s="2" t="s">
        <v>2596</v>
      </c>
    </row>
    <row r="2639" spans="1:37">
      <c r="A2639" t="s">
        <v>717</v>
      </c>
      <c r="B2639" t="s">
        <v>72</v>
      </c>
      <c r="D2639" s="1" t="s">
        <v>862</v>
      </c>
      <c r="E2639" s="1" t="s">
        <v>859</v>
      </c>
      <c r="F2639" s="1" t="s">
        <v>868</v>
      </c>
      <c r="G2639" s="1" t="s">
        <v>864</v>
      </c>
      <c r="I2639" s="1">
        <v>59.666670000000003</v>
      </c>
      <c r="J2639" s="1">
        <v>10.66667</v>
      </c>
      <c r="K2639" s="1">
        <v>90</v>
      </c>
      <c r="N2639" s="1" t="s">
        <v>225</v>
      </c>
      <c r="T2639" s="2">
        <v>21</v>
      </c>
      <c r="V2639" s="2">
        <v>10</v>
      </c>
      <c r="W2639" s="2">
        <v>14</v>
      </c>
      <c r="X2639" s="3" t="s">
        <v>860</v>
      </c>
      <c r="Y2639" s="24">
        <v>2.14</v>
      </c>
      <c r="Z2639" s="24">
        <v>21</v>
      </c>
      <c r="AD2639" s="2" t="s">
        <v>477</v>
      </c>
      <c r="AJ2639" s="2" t="s">
        <v>863</v>
      </c>
      <c r="AK2639" s="2" t="s">
        <v>2596</v>
      </c>
    </row>
    <row r="2640" spans="1:37">
      <c r="A2640" t="s">
        <v>717</v>
      </c>
      <c r="B2640" t="s">
        <v>72</v>
      </c>
      <c r="D2640" s="1" t="s">
        <v>862</v>
      </c>
      <c r="E2640" s="1" t="s">
        <v>859</v>
      </c>
      <c r="F2640" s="1" t="s">
        <v>868</v>
      </c>
      <c r="G2640" s="1" t="s">
        <v>864</v>
      </c>
      <c r="I2640" s="1">
        <v>59.666670000000003</v>
      </c>
      <c r="J2640" s="1">
        <v>10.66667</v>
      </c>
      <c r="K2640" s="1">
        <v>90</v>
      </c>
      <c r="N2640" s="1" t="s">
        <v>225</v>
      </c>
      <c r="T2640" s="2">
        <v>21</v>
      </c>
      <c r="V2640" s="2">
        <v>10</v>
      </c>
      <c r="W2640" s="2">
        <v>14</v>
      </c>
      <c r="X2640" s="3" t="s">
        <v>860</v>
      </c>
      <c r="Y2640" s="24">
        <v>2.82</v>
      </c>
      <c r="Z2640" s="24">
        <v>28</v>
      </c>
      <c r="AD2640" s="2" t="s">
        <v>477</v>
      </c>
      <c r="AJ2640" s="2" t="s">
        <v>863</v>
      </c>
      <c r="AK2640" s="2" t="s">
        <v>2596</v>
      </c>
    </row>
    <row r="2641" spans="1:37">
      <c r="A2641" t="s">
        <v>717</v>
      </c>
      <c r="B2641" t="s">
        <v>72</v>
      </c>
      <c r="D2641" s="1" t="s">
        <v>862</v>
      </c>
      <c r="E2641" s="1" t="s">
        <v>859</v>
      </c>
      <c r="F2641" s="1" t="s">
        <v>868</v>
      </c>
      <c r="G2641" s="1" t="s">
        <v>864</v>
      </c>
      <c r="I2641" s="1">
        <v>59.666670000000003</v>
      </c>
      <c r="J2641" s="1">
        <v>10.66667</v>
      </c>
      <c r="K2641" s="1">
        <v>90</v>
      </c>
      <c r="N2641" s="1" t="s">
        <v>225</v>
      </c>
      <c r="T2641" s="2">
        <v>21</v>
      </c>
      <c r="V2641" s="2">
        <v>10</v>
      </c>
      <c r="W2641" s="2">
        <v>14</v>
      </c>
      <c r="X2641" s="3" t="s">
        <v>860</v>
      </c>
      <c r="Y2641" s="24">
        <v>2.82</v>
      </c>
      <c r="Z2641" s="24">
        <v>35</v>
      </c>
      <c r="AD2641" s="2" t="s">
        <v>477</v>
      </c>
      <c r="AJ2641" s="2" t="s">
        <v>863</v>
      </c>
      <c r="AK2641" s="2" t="s">
        <v>2596</v>
      </c>
    </row>
    <row r="2642" spans="1:37">
      <c r="A2642" t="s">
        <v>717</v>
      </c>
      <c r="B2642" t="s">
        <v>72</v>
      </c>
      <c r="D2642" s="1" t="s">
        <v>862</v>
      </c>
      <c r="E2642" s="1" t="s">
        <v>859</v>
      </c>
      <c r="F2642" s="1" t="s">
        <v>868</v>
      </c>
      <c r="G2642" s="1" t="s">
        <v>864</v>
      </c>
      <c r="I2642" s="1">
        <v>59.666670000000003</v>
      </c>
      <c r="J2642" s="1">
        <v>10.66667</v>
      </c>
      <c r="K2642" s="1">
        <v>90</v>
      </c>
      <c r="N2642" s="1" t="s">
        <v>225</v>
      </c>
      <c r="T2642" s="2">
        <v>21</v>
      </c>
      <c r="V2642" s="2">
        <v>10</v>
      </c>
      <c r="W2642" s="2">
        <v>14</v>
      </c>
      <c r="X2642" s="3" t="s">
        <v>860</v>
      </c>
      <c r="Y2642" s="24">
        <v>2.82</v>
      </c>
      <c r="Z2642" s="24">
        <v>42</v>
      </c>
      <c r="AD2642" s="2" t="s">
        <v>477</v>
      </c>
      <c r="AJ2642" s="2" t="s">
        <v>863</v>
      </c>
      <c r="AK2642" s="2" t="s">
        <v>2596</v>
      </c>
    </row>
    <row r="2643" spans="1:37">
      <c r="A2643" t="s">
        <v>717</v>
      </c>
      <c r="B2643" t="s">
        <v>72</v>
      </c>
      <c r="D2643" s="1" t="s">
        <v>862</v>
      </c>
      <c r="E2643" s="1" t="s">
        <v>859</v>
      </c>
      <c r="F2643" s="1" t="s">
        <v>868</v>
      </c>
      <c r="G2643" s="1" t="s">
        <v>864</v>
      </c>
      <c r="I2643" s="1">
        <v>59.666670000000003</v>
      </c>
      <c r="J2643" s="1">
        <v>10.66667</v>
      </c>
      <c r="K2643" s="1">
        <v>90</v>
      </c>
      <c r="N2643" s="1" t="s">
        <v>225</v>
      </c>
      <c r="T2643" s="2">
        <v>21</v>
      </c>
      <c r="V2643" s="2">
        <v>10</v>
      </c>
      <c r="W2643" s="2">
        <v>14</v>
      </c>
      <c r="X2643" s="3" t="s">
        <v>860</v>
      </c>
      <c r="Y2643" s="24">
        <v>2.82</v>
      </c>
      <c r="Z2643" s="24">
        <v>49</v>
      </c>
      <c r="AD2643" s="2" t="s">
        <v>477</v>
      </c>
      <c r="AJ2643" s="2" t="s">
        <v>863</v>
      </c>
      <c r="AK2643" s="2" t="s">
        <v>2596</v>
      </c>
    </row>
    <row r="2644" spans="1:37">
      <c r="A2644" t="s">
        <v>717</v>
      </c>
      <c r="B2644" t="s">
        <v>72</v>
      </c>
      <c r="D2644" s="1" t="s">
        <v>862</v>
      </c>
      <c r="E2644" s="1" t="s">
        <v>859</v>
      </c>
      <c r="F2644" s="1" t="s">
        <v>868</v>
      </c>
      <c r="G2644" s="1" t="s">
        <v>864</v>
      </c>
      <c r="I2644" s="1">
        <v>59.666670000000003</v>
      </c>
      <c r="J2644" s="1">
        <v>10.66667</v>
      </c>
      <c r="K2644" s="1">
        <v>90</v>
      </c>
      <c r="N2644" s="1" t="s">
        <v>225</v>
      </c>
      <c r="T2644" s="2">
        <v>21</v>
      </c>
      <c r="V2644" s="2">
        <v>10</v>
      </c>
      <c r="W2644" s="2">
        <v>14</v>
      </c>
      <c r="X2644" s="3" t="s">
        <v>860</v>
      </c>
      <c r="Y2644" s="24">
        <v>2.82</v>
      </c>
      <c r="Z2644" s="24">
        <v>56</v>
      </c>
      <c r="AD2644" s="2" t="s">
        <v>477</v>
      </c>
      <c r="AJ2644" s="2" t="s">
        <v>863</v>
      </c>
      <c r="AK2644" s="2" t="s">
        <v>2596</v>
      </c>
    </row>
    <row r="2645" spans="1:37">
      <c r="A2645" t="s">
        <v>717</v>
      </c>
      <c r="B2645" t="s">
        <v>72</v>
      </c>
      <c r="D2645" s="1" t="s">
        <v>862</v>
      </c>
      <c r="E2645" s="1" t="s">
        <v>859</v>
      </c>
      <c r="F2645" s="1" t="s">
        <v>868</v>
      </c>
      <c r="G2645" s="1" t="s">
        <v>864</v>
      </c>
      <c r="I2645" s="1">
        <v>59.666670000000003</v>
      </c>
      <c r="J2645" s="1">
        <v>10.66667</v>
      </c>
      <c r="K2645" s="1">
        <v>90</v>
      </c>
      <c r="N2645" s="1" t="s">
        <v>225</v>
      </c>
      <c r="T2645" s="2">
        <v>15</v>
      </c>
      <c r="V2645" s="2">
        <v>20</v>
      </c>
      <c r="W2645" s="2">
        <v>4</v>
      </c>
      <c r="X2645" s="3" t="s">
        <v>860</v>
      </c>
      <c r="Y2645" s="24">
        <v>0</v>
      </c>
      <c r="Z2645" s="24">
        <v>0</v>
      </c>
      <c r="AD2645" s="2" t="s">
        <v>477</v>
      </c>
      <c r="AJ2645" s="2" t="s">
        <v>863</v>
      </c>
      <c r="AK2645" s="2" t="s">
        <v>2596</v>
      </c>
    </row>
    <row r="2646" spans="1:37">
      <c r="A2646" t="s">
        <v>717</v>
      </c>
      <c r="B2646" t="s">
        <v>72</v>
      </c>
      <c r="D2646" s="1" t="s">
        <v>862</v>
      </c>
      <c r="E2646" s="1" t="s">
        <v>859</v>
      </c>
      <c r="F2646" s="1" t="s">
        <v>868</v>
      </c>
      <c r="G2646" s="1" t="s">
        <v>864</v>
      </c>
      <c r="I2646" s="1">
        <v>59.666670000000003</v>
      </c>
      <c r="J2646" s="1">
        <v>10.66667</v>
      </c>
      <c r="K2646" s="1">
        <v>90</v>
      </c>
      <c r="N2646" s="1" t="s">
        <v>225</v>
      </c>
      <c r="T2646" s="2">
        <v>15</v>
      </c>
      <c r="V2646" s="2">
        <v>20</v>
      </c>
      <c r="W2646" s="2">
        <v>4</v>
      </c>
      <c r="X2646" s="3" t="s">
        <v>860</v>
      </c>
      <c r="Y2646" s="24">
        <v>0.31</v>
      </c>
      <c r="Z2646" s="24">
        <v>7</v>
      </c>
      <c r="AD2646" s="2" t="s">
        <v>477</v>
      </c>
      <c r="AJ2646" s="2" t="s">
        <v>863</v>
      </c>
      <c r="AK2646" s="2" t="s">
        <v>2596</v>
      </c>
    </row>
    <row r="2647" spans="1:37">
      <c r="A2647" t="s">
        <v>717</v>
      </c>
      <c r="B2647" t="s">
        <v>72</v>
      </c>
      <c r="D2647" s="1" t="s">
        <v>862</v>
      </c>
      <c r="E2647" s="1" t="s">
        <v>859</v>
      </c>
      <c r="F2647" s="1" t="s">
        <v>868</v>
      </c>
      <c r="G2647" s="1" t="s">
        <v>864</v>
      </c>
      <c r="I2647" s="1">
        <v>59.666670000000003</v>
      </c>
      <c r="J2647" s="1">
        <v>10.66667</v>
      </c>
      <c r="K2647" s="1">
        <v>90</v>
      </c>
      <c r="N2647" s="1" t="s">
        <v>225</v>
      </c>
      <c r="T2647" s="2">
        <v>15</v>
      </c>
      <c r="V2647" s="2">
        <v>20</v>
      </c>
      <c r="W2647" s="2">
        <v>4</v>
      </c>
      <c r="X2647" s="3" t="s">
        <v>860</v>
      </c>
      <c r="Y2647" s="24">
        <v>0.95</v>
      </c>
      <c r="Z2647" s="24">
        <v>14</v>
      </c>
      <c r="AD2647" s="2" t="s">
        <v>477</v>
      </c>
      <c r="AJ2647" s="2" t="s">
        <v>863</v>
      </c>
      <c r="AK2647" s="2" t="s">
        <v>2596</v>
      </c>
    </row>
    <row r="2648" spans="1:37">
      <c r="A2648" t="s">
        <v>717</v>
      </c>
      <c r="B2648" t="s">
        <v>72</v>
      </c>
      <c r="D2648" s="1" t="s">
        <v>862</v>
      </c>
      <c r="E2648" s="1" t="s">
        <v>859</v>
      </c>
      <c r="F2648" s="1" t="s">
        <v>868</v>
      </c>
      <c r="G2648" s="1" t="s">
        <v>864</v>
      </c>
      <c r="I2648" s="1">
        <v>59.666670000000003</v>
      </c>
      <c r="J2648" s="1">
        <v>10.66667</v>
      </c>
      <c r="K2648" s="1">
        <v>90</v>
      </c>
      <c r="N2648" s="1" t="s">
        <v>225</v>
      </c>
      <c r="T2648" s="2">
        <v>15</v>
      </c>
      <c r="V2648" s="2">
        <v>20</v>
      </c>
      <c r="W2648" s="2">
        <v>4</v>
      </c>
      <c r="X2648" s="3" t="s">
        <v>860</v>
      </c>
      <c r="Y2648" s="24">
        <v>1.36</v>
      </c>
      <c r="Z2648" s="24">
        <v>21</v>
      </c>
      <c r="AD2648" s="2" t="s">
        <v>477</v>
      </c>
      <c r="AJ2648" s="2" t="s">
        <v>863</v>
      </c>
      <c r="AK2648" s="2" t="s">
        <v>2596</v>
      </c>
    </row>
    <row r="2649" spans="1:37">
      <c r="A2649" t="s">
        <v>717</v>
      </c>
      <c r="B2649" t="s">
        <v>72</v>
      </c>
      <c r="D2649" s="1" t="s">
        <v>862</v>
      </c>
      <c r="E2649" s="1" t="s">
        <v>859</v>
      </c>
      <c r="F2649" s="1" t="s">
        <v>868</v>
      </c>
      <c r="G2649" s="1" t="s">
        <v>864</v>
      </c>
      <c r="I2649" s="1">
        <v>59.666670000000003</v>
      </c>
      <c r="J2649" s="1">
        <v>10.66667</v>
      </c>
      <c r="K2649" s="1">
        <v>90</v>
      </c>
      <c r="N2649" s="1" t="s">
        <v>225</v>
      </c>
      <c r="T2649" s="2">
        <v>15</v>
      </c>
      <c r="V2649" s="2">
        <v>20</v>
      </c>
      <c r="W2649" s="2">
        <v>4</v>
      </c>
      <c r="X2649" s="3" t="s">
        <v>860</v>
      </c>
      <c r="Y2649" s="24">
        <v>1.85</v>
      </c>
      <c r="Z2649" s="24">
        <v>28</v>
      </c>
      <c r="AD2649" s="2" t="s">
        <v>477</v>
      </c>
      <c r="AJ2649" s="2" t="s">
        <v>863</v>
      </c>
      <c r="AK2649" s="2" t="s">
        <v>2596</v>
      </c>
    </row>
    <row r="2650" spans="1:37">
      <c r="A2650" t="s">
        <v>717</v>
      </c>
      <c r="B2650" t="s">
        <v>72</v>
      </c>
      <c r="D2650" s="1" t="s">
        <v>862</v>
      </c>
      <c r="E2650" s="1" t="s">
        <v>859</v>
      </c>
      <c r="F2650" s="1" t="s">
        <v>868</v>
      </c>
      <c r="G2650" s="1" t="s">
        <v>864</v>
      </c>
      <c r="I2650" s="1">
        <v>59.666670000000003</v>
      </c>
      <c r="J2650" s="1">
        <v>10.66667</v>
      </c>
      <c r="K2650" s="1">
        <v>90</v>
      </c>
      <c r="N2650" s="1" t="s">
        <v>225</v>
      </c>
      <c r="T2650" s="2">
        <v>15</v>
      </c>
      <c r="V2650" s="2">
        <v>20</v>
      </c>
      <c r="W2650" s="2">
        <v>4</v>
      </c>
      <c r="X2650" s="3" t="s">
        <v>860</v>
      </c>
      <c r="Y2650" s="24">
        <v>1.85</v>
      </c>
      <c r="Z2650" s="24">
        <v>35</v>
      </c>
      <c r="AD2650" s="2" t="s">
        <v>477</v>
      </c>
      <c r="AJ2650" s="2" t="s">
        <v>863</v>
      </c>
      <c r="AK2650" s="2" t="s">
        <v>2596</v>
      </c>
    </row>
    <row r="2651" spans="1:37">
      <c r="A2651" t="s">
        <v>717</v>
      </c>
      <c r="B2651" t="s">
        <v>72</v>
      </c>
      <c r="D2651" s="1" t="s">
        <v>862</v>
      </c>
      <c r="E2651" s="1" t="s">
        <v>859</v>
      </c>
      <c r="F2651" s="1" t="s">
        <v>868</v>
      </c>
      <c r="G2651" s="1" t="s">
        <v>864</v>
      </c>
      <c r="I2651" s="1">
        <v>59.666670000000003</v>
      </c>
      <c r="J2651" s="1">
        <v>10.66667</v>
      </c>
      <c r="K2651" s="1">
        <v>90</v>
      </c>
      <c r="N2651" s="1" t="s">
        <v>225</v>
      </c>
      <c r="T2651" s="2">
        <v>15</v>
      </c>
      <c r="V2651" s="2">
        <v>20</v>
      </c>
      <c r="W2651" s="2">
        <v>4</v>
      </c>
      <c r="X2651" s="3" t="s">
        <v>860</v>
      </c>
      <c r="Y2651" s="24">
        <v>1.85</v>
      </c>
      <c r="Z2651" s="24">
        <v>42</v>
      </c>
      <c r="AD2651" s="2" t="s">
        <v>477</v>
      </c>
      <c r="AJ2651" s="2" t="s">
        <v>863</v>
      </c>
      <c r="AK2651" s="2" t="s">
        <v>2596</v>
      </c>
    </row>
    <row r="2652" spans="1:37">
      <c r="A2652" t="s">
        <v>717</v>
      </c>
      <c r="B2652" t="s">
        <v>72</v>
      </c>
      <c r="D2652" s="1" t="s">
        <v>862</v>
      </c>
      <c r="E2652" s="1" t="s">
        <v>859</v>
      </c>
      <c r="F2652" s="1" t="s">
        <v>868</v>
      </c>
      <c r="G2652" s="1" t="s">
        <v>864</v>
      </c>
      <c r="I2652" s="1">
        <v>59.666670000000003</v>
      </c>
      <c r="J2652" s="1">
        <v>10.66667</v>
      </c>
      <c r="K2652" s="1">
        <v>90</v>
      </c>
      <c r="N2652" s="1" t="s">
        <v>225</v>
      </c>
      <c r="T2652" s="2">
        <v>15</v>
      </c>
      <c r="V2652" s="2">
        <v>20</v>
      </c>
      <c r="W2652" s="2">
        <v>4</v>
      </c>
      <c r="X2652" s="3" t="s">
        <v>860</v>
      </c>
      <c r="Y2652" s="24">
        <v>1.85</v>
      </c>
      <c r="Z2652" s="24">
        <v>49</v>
      </c>
      <c r="AD2652" s="2" t="s">
        <v>477</v>
      </c>
      <c r="AJ2652" s="2" t="s">
        <v>863</v>
      </c>
      <c r="AK2652" s="2" t="s">
        <v>2596</v>
      </c>
    </row>
    <row r="2653" spans="1:37">
      <c r="A2653" t="s">
        <v>717</v>
      </c>
      <c r="B2653" t="s">
        <v>72</v>
      </c>
      <c r="D2653" s="1" t="s">
        <v>862</v>
      </c>
      <c r="E2653" s="1" t="s">
        <v>859</v>
      </c>
      <c r="F2653" s="1" t="s">
        <v>868</v>
      </c>
      <c r="G2653" s="1" t="s">
        <v>864</v>
      </c>
      <c r="I2653" s="1">
        <v>59.666670000000003</v>
      </c>
      <c r="J2653" s="1">
        <v>10.66667</v>
      </c>
      <c r="K2653" s="1">
        <v>90</v>
      </c>
      <c r="N2653" s="1" t="s">
        <v>225</v>
      </c>
      <c r="T2653" s="2">
        <v>15</v>
      </c>
      <c r="V2653" s="2">
        <v>20</v>
      </c>
      <c r="W2653" s="2">
        <v>4</v>
      </c>
      <c r="X2653" s="3" t="s">
        <v>860</v>
      </c>
      <c r="Y2653" s="24">
        <v>1.85</v>
      </c>
      <c r="Z2653" s="24">
        <v>56</v>
      </c>
      <c r="AD2653" s="2" t="s">
        <v>477</v>
      </c>
      <c r="AJ2653" s="2" t="s">
        <v>863</v>
      </c>
      <c r="AK2653" s="2" t="s">
        <v>2596</v>
      </c>
    </row>
    <row r="2654" spans="1:37">
      <c r="A2654" t="s">
        <v>717</v>
      </c>
      <c r="B2654" t="s">
        <v>72</v>
      </c>
      <c r="D2654" s="1" t="s">
        <v>862</v>
      </c>
      <c r="E2654" s="1" t="s">
        <v>859</v>
      </c>
      <c r="F2654" s="1" t="s">
        <v>868</v>
      </c>
      <c r="G2654" s="1" t="s">
        <v>864</v>
      </c>
      <c r="I2654" s="1">
        <v>59.666670000000003</v>
      </c>
      <c r="J2654" s="1">
        <v>10.66667</v>
      </c>
      <c r="K2654" s="1">
        <v>90</v>
      </c>
      <c r="N2654" s="1" t="s">
        <v>225</v>
      </c>
      <c r="T2654" s="2">
        <v>15</v>
      </c>
      <c r="V2654" s="2">
        <v>10</v>
      </c>
      <c r="W2654" s="2">
        <v>14</v>
      </c>
      <c r="X2654" s="3" t="s">
        <v>860</v>
      </c>
      <c r="Y2654" s="24">
        <v>0</v>
      </c>
      <c r="Z2654" s="24">
        <v>0</v>
      </c>
      <c r="AD2654" s="2" t="s">
        <v>477</v>
      </c>
      <c r="AJ2654" s="2" t="s">
        <v>863</v>
      </c>
      <c r="AK2654" s="2" t="s">
        <v>2596</v>
      </c>
    </row>
    <row r="2655" spans="1:37">
      <c r="A2655" t="s">
        <v>717</v>
      </c>
      <c r="B2655" t="s">
        <v>72</v>
      </c>
      <c r="D2655" s="1" t="s">
        <v>862</v>
      </c>
      <c r="E2655" s="1" t="s">
        <v>859</v>
      </c>
      <c r="F2655" s="1" t="s">
        <v>868</v>
      </c>
      <c r="G2655" s="1" t="s">
        <v>864</v>
      </c>
      <c r="I2655" s="1">
        <v>59.666670000000003</v>
      </c>
      <c r="J2655" s="1">
        <v>10.66667</v>
      </c>
      <c r="K2655" s="1">
        <v>90</v>
      </c>
      <c r="N2655" s="1" t="s">
        <v>225</v>
      </c>
      <c r="T2655" s="2">
        <v>15</v>
      </c>
      <c r="V2655" s="2">
        <v>10</v>
      </c>
      <c r="W2655" s="2">
        <v>14</v>
      </c>
      <c r="X2655" s="3" t="s">
        <v>860</v>
      </c>
      <c r="Y2655" s="24">
        <v>0.31</v>
      </c>
      <c r="Z2655" s="24">
        <v>7</v>
      </c>
      <c r="AD2655" s="2" t="s">
        <v>477</v>
      </c>
      <c r="AJ2655" s="2" t="s">
        <v>863</v>
      </c>
      <c r="AK2655" s="2" t="s">
        <v>2596</v>
      </c>
    </row>
    <row r="2656" spans="1:37">
      <c r="A2656" t="s">
        <v>717</v>
      </c>
      <c r="B2656" t="s">
        <v>72</v>
      </c>
      <c r="D2656" s="1" t="s">
        <v>862</v>
      </c>
      <c r="E2656" s="1" t="s">
        <v>859</v>
      </c>
      <c r="F2656" s="1" t="s">
        <v>868</v>
      </c>
      <c r="G2656" s="1" t="s">
        <v>864</v>
      </c>
      <c r="I2656" s="1">
        <v>59.666670000000003</v>
      </c>
      <c r="J2656" s="1">
        <v>10.66667</v>
      </c>
      <c r="K2656" s="1">
        <v>90</v>
      </c>
      <c r="N2656" s="1" t="s">
        <v>225</v>
      </c>
      <c r="T2656" s="2">
        <v>15</v>
      </c>
      <c r="V2656" s="2">
        <v>10</v>
      </c>
      <c r="W2656" s="2">
        <v>14</v>
      </c>
      <c r="X2656" s="3" t="s">
        <v>860</v>
      </c>
      <c r="Y2656" s="24">
        <v>0.6</v>
      </c>
      <c r="Z2656" s="24">
        <v>14</v>
      </c>
      <c r="AD2656" s="2" t="s">
        <v>477</v>
      </c>
      <c r="AJ2656" s="2" t="s">
        <v>863</v>
      </c>
      <c r="AK2656" s="2" t="s">
        <v>2596</v>
      </c>
    </row>
    <row r="2657" spans="1:37">
      <c r="A2657" t="s">
        <v>717</v>
      </c>
      <c r="B2657" t="s">
        <v>72</v>
      </c>
      <c r="D2657" s="1" t="s">
        <v>862</v>
      </c>
      <c r="E2657" s="1" t="s">
        <v>859</v>
      </c>
      <c r="F2657" s="1" t="s">
        <v>868</v>
      </c>
      <c r="G2657" s="1" t="s">
        <v>864</v>
      </c>
      <c r="I2657" s="1">
        <v>59.666670000000003</v>
      </c>
      <c r="J2657" s="1">
        <v>10.66667</v>
      </c>
      <c r="K2657" s="1">
        <v>90</v>
      </c>
      <c r="N2657" s="1" t="s">
        <v>225</v>
      </c>
      <c r="T2657" s="2">
        <v>15</v>
      </c>
      <c r="V2657" s="2">
        <v>10</v>
      </c>
      <c r="W2657" s="2">
        <v>14</v>
      </c>
      <c r="X2657" s="3" t="s">
        <v>860</v>
      </c>
      <c r="Y2657" s="24">
        <v>0.8</v>
      </c>
      <c r="Z2657" s="24">
        <v>21</v>
      </c>
      <c r="AD2657" s="2" t="s">
        <v>477</v>
      </c>
      <c r="AJ2657" s="2" t="s">
        <v>863</v>
      </c>
      <c r="AK2657" s="2" t="s">
        <v>2596</v>
      </c>
    </row>
    <row r="2658" spans="1:37">
      <c r="A2658" t="s">
        <v>717</v>
      </c>
      <c r="B2658" t="s">
        <v>72</v>
      </c>
      <c r="D2658" s="1" t="s">
        <v>862</v>
      </c>
      <c r="E2658" s="1" t="s">
        <v>859</v>
      </c>
      <c r="F2658" s="1" t="s">
        <v>868</v>
      </c>
      <c r="G2658" s="1" t="s">
        <v>864</v>
      </c>
      <c r="I2658" s="1">
        <v>59.666670000000003</v>
      </c>
      <c r="J2658" s="1">
        <v>10.66667</v>
      </c>
      <c r="K2658" s="1">
        <v>90</v>
      </c>
      <c r="N2658" s="1" t="s">
        <v>225</v>
      </c>
      <c r="T2658" s="2">
        <v>15</v>
      </c>
      <c r="V2658" s="2">
        <v>10</v>
      </c>
      <c r="W2658" s="2">
        <v>14</v>
      </c>
      <c r="X2658" s="3" t="s">
        <v>860</v>
      </c>
      <c r="Y2658" s="24">
        <v>1.0900000000000001</v>
      </c>
      <c r="Z2658" s="24">
        <v>28</v>
      </c>
      <c r="AD2658" s="2" t="s">
        <v>477</v>
      </c>
      <c r="AJ2658" s="2" t="s">
        <v>863</v>
      </c>
      <c r="AK2658" s="2" t="s">
        <v>2596</v>
      </c>
    </row>
    <row r="2659" spans="1:37">
      <c r="A2659" t="s">
        <v>717</v>
      </c>
      <c r="B2659" t="s">
        <v>72</v>
      </c>
      <c r="D2659" s="1" t="s">
        <v>862</v>
      </c>
      <c r="E2659" s="1" t="s">
        <v>859</v>
      </c>
      <c r="F2659" s="1" t="s">
        <v>868</v>
      </c>
      <c r="G2659" s="1" t="s">
        <v>864</v>
      </c>
      <c r="I2659" s="1">
        <v>59.666670000000003</v>
      </c>
      <c r="J2659" s="1">
        <v>10.66667</v>
      </c>
      <c r="K2659" s="1">
        <v>90</v>
      </c>
      <c r="N2659" s="1" t="s">
        <v>225</v>
      </c>
      <c r="T2659" s="2">
        <v>15</v>
      </c>
      <c r="V2659" s="2">
        <v>10</v>
      </c>
      <c r="W2659" s="2">
        <v>14</v>
      </c>
      <c r="X2659" s="3" t="s">
        <v>860</v>
      </c>
      <c r="Y2659" s="24">
        <v>1.26</v>
      </c>
      <c r="Z2659" s="24">
        <v>35</v>
      </c>
      <c r="AD2659" s="2" t="s">
        <v>477</v>
      </c>
      <c r="AJ2659" s="2" t="s">
        <v>863</v>
      </c>
      <c r="AK2659" s="2" t="s">
        <v>2596</v>
      </c>
    </row>
    <row r="2660" spans="1:37">
      <c r="A2660" t="s">
        <v>717</v>
      </c>
      <c r="B2660" t="s">
        <v>72</v>
      </c>
      <c r="D2660" s="1" t="s">
        <v>862</v>
      </c>
      <c r="E2660" s="1" t="s">
        <v>859</v>
      </c>
      <c r="F2660" s="1" t="s">
        <v>868</v>
      </c>
      <c r="G2660" s="1" t="s">
        <v>864</v>
      </c>
      <c r="I2660" s="1">
        <v>59.666670000000003</v>
      </c>
      <c r="J2660" s="1">
        <v>10.66667</v>
      </c>
      <c r="K2660" s="1">
        <v>90</v>
      </c>
      <c r="N2660" s="1" t="s">
        <v>225</v>
      </c>
      <c r="T2660" s="2">
        <v>15</v>
      </c>
      <c r="V2660" s="2">
        <v>10</v>
      </c>
      <c r="W2660" s="2">
        <v>14</v>
      </c>
      <c r="X2660" s="3" t="s">
        <v>860</v>
      </c>
      <c r="Y2660" s="24">
        <v>1.26</v>
      </c>
      <c r="Z2660" s="24">
        <v>42</v>
      </c>
      <c r="AD2660" s="2" t="s">
        <v>477</v>
      </c>
      <c r="AJ2660" s="2" t="s">
        <v>863</v>
      </c>
      <c r="AK2660" s="2" t="s">
        <v>2596</v>
      </c>
    </row>
    <row r="2661" spans="1:37">
      <c r="A2661" t="s">
        <v>717</v>
      </c>
      <c r="B2661" t="s">
        <v>72</v>
      </c>
      <c r="D2661" s="1" t="s">
        <v>862</v>
      </c>
      <c r="E2661" s="1" t="s">
        <v>859</v>
      </c>
      <c r="F2661" s="1" t="s">
        <v>868</v>
      </c>
      <c r="G2661" s="1" t="s">
        <v>864</v>
      </c>
      <c r="I2661" s="1">
        <v>59.666670000000003</v>
      </c>
      <c r="J2661" s="1">
        <v>10.66667</v>
      </c>
      <c r="K2661" s="1">
        <v>90</v>
      </c>
      <c r="N2661" s="1" t="s">
        <v>225</v>
      </c>
      <c r="T2661" s="2">
        <v>15</v>
      </c>
      <c r="V2661" s="2">
        <v>10</v>
      </c>
      <c r="W2661" s="2">
        <v>14</v>
      </c>
      <c r="X2661" s="3" t="s">
        <v>860</v>
      </c>
      <c r="Y2661" s="24">
        <v>1.26</v>
      </c>
      <c r="Z2661" s="24">
        <v>49</v>
      </c>
      <c r="AD2661" s="2" t="s">
        <v>477</v>
      </c>
      <c r="AJ2661" s="2" t="s">
        <v>863</v>
      </c>
      <c r="AK2661" s="2" t="s">
        <v>2596</v>
      </c>
    </row>
    <row r="2662" spans="1:37">
      <c r="A2662" t="s">
        <v>717</v>
      </c>
      <c r="B2662" t="s">
        <v>72</v>
      </c>
      <c r="D2662" s="1" t="s">
        <v>862</v>
      </c>
      <c r="E2662" s="1" t="s">
        <v>859</v>
      </c>
      <c r="F2662" s="1" t="s">
        <v>868</v>
      </c>
      <c r="G2662" s="1" t="s">
        <v>864</v>
      </c>
      <c r="I2662" s="1">
        <v>59.666670000000003</v>
      </c>
      <c r="J2662" s="1">
        <v>10.66667</v>
      </c>
      <c r="K2662" s="1">
        <v>90</v>
      </c>
      <c r="N2662" s="1" t="s">
        <v>225</v>
      </c>
      <c r="T2662" s="2">
        <v>15</v>
      </c>
      <c r="V2662" s="2">
        <v>10</v>
      </c>
      <c r="W2662" s="2">
        <v>14</v>
      </c>
      <c r="X2662" s="3" t="s">
        <v>860</v>
      </c>
      <c r="Y2662" s="24">
        <v>1.26</v>
      </c>
      <c r="Z2662" s="24">
        <v>56</v>
      </c>
      <c r="AD2662" s="2" t="s">
        <v>477</v>
      </c>
      <c r="AJ2662" s="2" t="s">
        <v>863</v>
      </c>
      <c r="AK2662" s="2" t="s">
        <v>2596</v>
      </c>
    </row>
    <row r="2663" spans="1:37">
      <c r="A2663" t="s">
        <v>717</v>
      </c>
      <c r="B2663" t="s">
        <v>72</v>
      </c>
      <c r="D2663" s="1" t="s">
        <v>862</v>
      </c>
      <c r="E2663" s="1" t="s">
        <v>859</v>
      </c>
      <c r="F2663" s="1" t="s">
        <v>868</v>
      </c>
      <c r="G2663" s="1" t="s">
        <v>864</v>
      </c>
      <c r="I2663" s="1">
        <v>59.666670000000003</v>
      </c>
      <c r="J2663" s="1">
        <v>10.66667</v>
      </c>
      <c r="K2663" s="1">
        <v>90</v>
      </c>
      <c r="N2663" s="1" t="s">
        <v>225</v>
      </c>
      <c r="T2663" s="2">
        <v>9</v>
      </c>
      <c r="V2663" s="2">
        <v>20</v>
      </c>
      <c r="W2663" s="2">
        <v>4</v>
      </c>
      <c r="X2663" s="3" t="s">
        <v>860</v>
      </c>
      <c r="Y2663" s="24">
        <v>0</v>
      </c>
      <c r="Z2663" s="24">
        <v>0</v>
      </c>
      <c r="AD2663" s="2" t="s">
        <v>477</v>
      </c>
      <c r="AJ2663" s="2" t="s">
        <v>863</v>
      </c>
      <c r="AK2663" s="2" t="s">
        <v>2596</v>
      </c>
    </row>
    <row r="2664" spans="1:37">
      <c r="A2664" t="s">
        <v>717</v>
      </c>
      <c r="B2664" t="s">
        <v>72</v>
      </c>
      <c r="D2664" s="1" t="s">
        <v>862</v>
      </c>
      <c r="E2664" s="1" t="s">
        <v>859</v>
      </c>
      <c r="F2664" s="1" t="s">
        <v>868</v>
      </c>
      <c r="G2664" s="1" t="s">
        <v>864</v>
      </c>
      <c r="I2664" s="1">
        <v>59.666670000000003</v>
      </c>
      <c r="J2664" s="1">
        <v>10.66667</v>
      </c>
      <c r="K2664" s="1">
        <v>90</v>
      </c>
      <c r="N2664" s="1" t="s">
        <v>225</v>
      </c>
      <c r="T2664" s="2">
        <v>9</v>
      </c>
      <c r="V2664" s="2">
        <v>20</v>
      </c>
      <c r="W2664" s="2">
        <v>4</v>
      </c>
      <c r="X2664" s="3" t="s">
        <v>860</v>
      </c>
      <c r="Y2664" s="24">
        <v>0.19</v>
      </c>
      <c r="Z2664" s="24">
        <v>7</v>
      </c>
      <c r="AD2664" s="2" t="s">
        <v>477</v>
      </c>
      <c r="AJ2664" s="2" t="s">
        <v>863</v>
      </c>
      <c r="AK2664" s="2" t="s">
        <v>2596</v>
      </c>
    </row>
    <row r="2665" spans="1:37">
      <c r="A2665" t="s">
        <v>717</v>
      </c>
      <c r="B2665" t="s">
        <v>72</v>
      </c>
      <c r="D2665" s="1" t="s">
        <v>862</v>
      </c>
      <c r="E2665" s="1" t="s">
        <v>859</v>
      </c>
      <c r="F2665" s="1" t="s">
        <v>868</v>
      </c>
      <c r="G2665" s="1" t="s">
        <v>864</v>
      </c>
      <c r="I2665" s="1">
        <v>59.666670000000003</v>
      </c>
      <c r="J2665" s="1">
        <v>10.66667</v>
      </c>
      <c r="K2665" s="1">
        <v>90</v>
      </c>
      <c r="N2665" s="1" t="s">
        <v>225</v>
      </c>
      <c r="T2665" s="2">
        <v>9</v>
      </c>
      <c r="V2665" s="2">
        <v>20</v>
      </c>
      <c r="W2665" s="2">
        <v>4</v>
      </c>
      <c r="X2665" s="3" t="s">
        <v>860</v>
      </c>
      <c r="Y2665" s="24">
        <v>0.34</v>
      </c>
      <c r="Z2665" s="24">
        <v>14</v>
      </c>
      <c r="AD2665" s="2" t="s">
        <v>477</v>
      </c>
      <c r="AJ2665" s="2" t="s">
        <v>863</v>
      </c>
      <c r="AK2665" s="2" t="s">
        <v>2596</v>
      </c>
    </row>
    <row r="2666" spans="1:37">
      <c r="A2666" t="s">
        <v>717</v>
      </c>
      <c r="B2666" t="s">
        <v>72</v>
      </c>
      <c r="D2666" s="1" t="s">
        <v>862</v>
      </c>
      <c r="E2666" s="1" t="s">
        <v>859</v>
      </c>
      <c r="F2666" s="1" t="s">
        <v>868</v>
      </c>
      <c r="G2666" s="1" t="s">
        <v>864</v>
      </c>
      <c r="I2666" s="1">
        <v>59.666670000000003</v>
      </c>
      <c r="J2666" s="1">
        <v>10.66667</v>
      </c>
      <c r="K2666" s="1">
        <v>90</v>
      </c>
      <c r="N2666" s="1" t="s">
        <v>225</v>
      </c>
      <c r="T2666" s="2">
        <v>9</v>
      </c>
      <c r="V2666" s="2">
        <v>20</v>
      </c>
      <c r="W2666" s="2">
        <v>4</v>
      </c>
      <c r="X2666" s="3" t="s">
        <v>860</v>
      </c>
      <c r="Y2666" s="24">
        <v>0.56999999999999995</v>
      </c>
      <c r="Z2666" s="24">
        <v>21</v>
      </c>
      <c r="AD2666" s="2" t="s">
        <v>477</v>
      </c>
      <c r="AJ2666" s="2" t="s">
        <v>863</v>
      </c>
      <c r="AK2666" s="2" t="s">
        <v>2596</v>
      </c>
    </row>
    <row r="2667" spans="1:37">
      <c r="A2667" t="s">
        <v>717</v>
      </c>
      <c r="B2667" t="s">
        <v>72</v>
      </c>
      <c r="D2667" s="1" t="s">
        <v>862</v>
      </c>
      <c r="E2667" s="1" t="s">
        <v>859</v>
      </c>
      <c r="F2667" s="1" t="s">
        <v>868</v>
      </c>
      <c r="G2667" s="1" t="s">
        <v>864</v>
      </c>
      <c r="I2667" s="1">
        <v>59.666670000000003</v>
      </c>
      <c r="J2667" s="1">
        <v>10.66667</v>
      </c>
      <c r="K2667" s="1">
        <v>90</v>
      </c>
      <c r="N2667" s="1" t="s">
        <v>225</v>
      </c>
      <c r="T2667" s="2">
        <v>9</v>
      </c>
      <c r="V2667" s="2">
        <v>20</v>
      </c>
      <c r="W2667" s="2">
        <v>4</v>
      </c>
      <c r="X2667" s="3" t="s">
        <v>860</v>
      </c>
      <c r="Y2667" s="24">
        <v>1</v>
      </c>
      <c r="Z2667" s="24">
        <v>28</v>
      </c>
      <c r="AD2667" s="2" t="s">
        <v>477</v>
      </c>
      <c r="AJ2667" s="2" t="s">
        <v>863</v>
      </c>
      <c r="AK2667" s="2" t="s">
        <v>2596</v>
      </c>
    </row>
    <row r="2668" spans="1:37">
      <c r="A2668" t="s">
        <v>717</v>
      </c>
      <c r="B2668" t="s">
        <v>72</v>
      </c>
      <c r="D2668" s="1" t="s">
        <v>862</v>
      </c>
      <c r="E2668" s="1" t="s">
        <v>859</v>
      </c>
      <c r="F2668" s="1" t="s">
        <v>868</v>
      </c>
      <c r="G2668" s="1" t="s">
        <v>864</v>
      </c>
      <c r="I2668" s="1">
        <v>59.666670000000003</v>
      </c>
      <c r="J2668" s="1">
        <v>10.66667</v>
      </c>
      <c r="K2668" s="1">
        <v>90</v>
      </c>
      <c r="N2668" s="1" t="s">
        <v>225</v>
      </c>
      <c r="T2668" s="2">
        <v>9</v>
      </c>
      <c r="V2668" s="2">
        <v>20</v>
      </c>
      <c r="W2668" s="2">
        <v>4</v>
      </c>
      <c r="X2668" s="3" t="s">
        <v>860</v>
      </c>
      <c r="Y2668" s="24">
        <v>1</v>
      </c>
      <c r="Z2668" s="24">
        <v>35</v>
      </c>
      <c r="AD2668" s="2" t="s">
        <v>477</v>
      </c>
      <c r="AJ2668" s="2" t="s">
        <v>863</v>
      </c>
      <c r="AK2668" s="2" t="s">
        <v>2596</v>
      </c>
    </row>
    <row r="2669" spans="1:37">
      <c r="A2669" t="s">
        <v>717</v>
      </c>
      <c r="B2669" t="s">
        <v>72</v>
      </c>
      <c r="D2669" s="1" t="s">
        <v>862</v>
      </c>
      <c r="E2669" s="1" t="s">
        <v>859</v>
      </c>
      <c r="F2669" s="1" t="s">
        <v>868</v>
      </c>
      <c r="G2669" s="1" t="s">
        <v>864</v>
      </c>
      <c r="I2669" s="1">
        <v>59.666670000000003</v>
      </c>
      <c r="J2669" s="1">
        <v>10.66667</v>
      </c>
      <c r="K2669" s="1">
        <v>90</v>
      </c>
      <c r="N2669" s="1" t="s">
        <v>225</v>
      </c>
      <c r="T2669" s="2">
        <v>9</v>
      </c>
      <c r="V2669" s="2">
        <v>20</v>
      </c>
      <c r="W2669" s="2">
        <v>4</v>
      </c>
      <c r="X2669" s="3" t="s">
        <v>860</v>
      </c>
      <c r="Y2669" s="24">
        <v>1</v>
      </c>
      <c r="Z2669" s="24">
        <v>42</v>
      </c>
      <c r="AD2669" s="2" t="s">
        <v>477</v>
      </c>
      <c r="AJ2669" s="2" t="s">
        <v>863</v>
      </c>
      <c r="AK2669" s="2" t="s">
        <v>2596</v>
      </c>
    </row>
    <row r="2670" spans="1:37">
      <c r="A2670" t="s">
        <v>717</v>
      </c>
      <c r="B2670" t="s">
        <v>72</v>
      </c>
      <c r="D2670" s="1" t="s">
        <v>862</v>
      </c>
      <c r="E2670" s="1" t="s">
        <v>859</v>
      </c>
      <c r="F2670" s="1" t="s">
        <v>868</v>
      </c>
      <c r="G2670" s="1" t="s">
        <v>864</v>
      </c>
      <c r="I2670" s="1">
        <v>59.666670000000003</v>
      </c>
      <c r="J2670" s="1">
        <v>10.66667</v>
      </c>
      <c r="K2670" s="1">
        <v>90</v>
      </c>
      <c r="N2670" s="1" t="s">
        <v>225</v>
      </c>
      <c r="T2670" s="2">
        <v>9</v>
      </c>
      <c r="V2670" s="2">
        <v>20</v>
      </c>
      <c r="W2670" s="2">
        <v>4</v>
      </c>
      <c r="X2670" s="3" t="s">
        <v>860</v>
      </c>
      <c r="Y2670" s="24">
        <v>1</v>
      </c>
      <c r="Z2670" s="24">
        <v>49</v>
      </c>
      <c r="AD2670" s="2" t="s">
        <v>477</v>
      </c>
      <c r="AJ2670" s="2" t="s">
        <v>863</v>
      </c>
      <c r="AK2670" s="2" t="s">
        <v>2596</v>
      </c>
    </row>
    <row r="2671" spans="1:37">
      <c r="A2671" t="s">
        <v>717</v>
      </c>
      <c r="B2671" t="s">
        <v>72</v>
      </c>
      <c r="D2671" s="1" t="s">
        <v>862</v>
      </c>
      <c r="E2671" s="1" t="s">
        <v>859</v>
      </c>
      <c r="F2671" s="1" t="s">
        <v>868</v>
      </c>
      <c r="G2671" s="1" t="s">
        <v>864</v>
      </c>
      <c r="I2671" s="1">
        <v>59.666670000000003</v>
      </c>
      <c r="J2671" s="1">
        <v>10.66667</v>
      </c>
      <c r="K2671" s="1">
        <v>90</v>
      </c>
      <c r="N2671" s="1" t="s">
        <v>225</v>
      </c>
      <c r="T2671" s="2">
        <v>9</v>
      </c>
      <c r="V2671" s="2">
        <v>20</v>
      </c>
      <c r="W2671" s="2">
        <v>4</v>
      </c>
      <c r="X2671" s="3" t="s">
        <v>860</v>
      </c>
      <c r="Y2671" s="24">
        <v>1</v>
      </c>
      <c r="Z2671" s="24">
        <v>56</v>
      </c>
      <c r="AD2671" s="2" t="s">
        <v>477</v>
      </c>
      <c r="AJ2671" s="2" t="s">
        <v>863</v>
      </c>
      <c r="AK2671" s="2" t="s">
        <v>2596</v>
      </c>
    </row>
    <row r="2672" spans="1:37">
      <c r="A2672" t="s">
        <v>717</v>
      </c>
      <c r="B2672" t="s">
        <v>72</v>
      </c>
      <c r="D2672" s="1" t="s">
        <v>862</v>
      </c>
      <c r="E2672" s="1" t="s">
        <v>859</v>
      </c>
      <c r="F2672" s="1" t="s">
        <v>868</v>
      </c>
      <c r="G2672" s="1" t="s">
        <v>864</v>
      </c>
      <c r="I2672" s="1">
        <v>59.666670000000003</v>
      </c>
      <c r="J2672" s="1">
        <v>10.66667</v>
      </c>
      <c r="K2672" s="1">
        <v>90</v>
      </c>
      <c r="N2672" s="1" t="s">
        <v>225</v>
      </c>
      <c r="T2672" s="2">
        <v>9</v>
      </c>
      <c r="V2672" s="2">
        <v>10</v>
      </c>
      <c r="W2672" s="2">
        <v>14</v>
      </c>
      <c r="X2672" s="3" t="s">
        <v>860</v>
      </c>
      <c r="Y2672" s="24">
        <v>0</v>
      </c>
      <c r="Z2672" s="24">
        <v>0</v>
      </c>
      <c r="AD2672" s="2" t="s">
        <v>477</v>
      </c>
      <c r="AJ2672" s="2" t="s">
        <v>863</v>
      </c>
      <c r="AK2672" s="2" t="s">
        <v>2596</v>
      </c>
    </row>
    <row r="2673" spans="1:37">
      <c r="A2673" t="s">
        <v>717</v>
      </c>
      <c r="B2673" t="s">
        <v>72</v>
      </c>
      <c r="D2673" s="1" t="s">
        <v>862</v>
      </c>
      <c r="E2673" s="1" t="s">
        <v>859</v>
      </c>
      <c r="F2673" s="1" t="s">
        <v>868</v>
      </c>
      <c r="G2673" s="1" t="s">
        <v>864</v>
      </c>
      <c r="I2673" s="1">
        <v>59.666670000000003</v>
      </c>
      <c r="J2673" s="1">
        <v>10.66667</v>
      </c>
      <c r="K2673" s="1">
        <v>90</v>
      </c>
      <c r="N2673" s="1" t="s">
        <v>225</v>
      </c>
      <c r="T2673" s="2">
        <v>9</v>
      </c>
      <c r="V2673" s="2">
        <v>10</v>
      </c>
      <c r="W2673" s="2">
        <v>14</v>
      </c>
      <c r="X2673" s="3" t="s">
        <v>860</v>
      </c>
      <c r="Y2673" s="24">
        <v>0.13</v>
      </c>
      <c r="Z2673" s="24">
        <v>7</v>
      </c>
      <c r="AD2673" s="2" t="s">
        <v>477</v>
      </c>
      <c r="AJ2673" s="2" t="s">
        <v>863</v>
      </c>
      <c r="AK2673" s="2" t="s">
        <v>2596</v>
      </c>
    </row>
    <row r="2674" spans="1:37">
      <c r="A2674" t="s">
        <v>717</v>
      </c>
      <c r="B2674" t="s">
        <v>72</v>
      </c>
      <c r="D2674" s="1" t="s">
        <v>862</v>
      </c>
      <c r="E2674" s="1" t="s">
        <v>859</v>
      </c>
      <c r="F2674" s="1" t="s">
        <v>868</v>
      </c>
      <c r="G2674" s="1" t="s">
        <v>864</v>
      </c>
      <c r="I2674" s="1">
        <v>59.666670000000003</v>
      </c>
      <c r="J2674" s="1">
        <v>10.66667</v>
      </c>
      <c r="K2674" s="1">
        <v>90</v>
      </c>
      <c r="N2674" s="1" t="s">
        <v>225</v>
      </c>
      <c r="T2674" s="2">
        <v>9</v>
      </c>
      <c r="V2674" s="2">
        <v>10</v>
      </c>
      <c r="W2674" s="2">
        <v>14</v>
      </c>
      <c r="X2674" s="3" t="s">
        <v>860</v>
      </c>
      <c r="Y2674" s="24">
        <v>0.25</v>
      </c>
      <c r="Z2674" s="24">
        <v>14</v>
      </c>
      <c r="AD2674" s="2" t="s">
        <v>477</v>
      </c>
      <c r="AJ2674" s="2" t="s">
        <v>863</v>
      </c>
      <c r="AK2674" s="2" t="s">
        <v>2596</v>
      </c>
    </row>
    <row r="2675" spans="1:37">
      <c r="A2675" t="s">
        <v>717</v>
      </c>
      <c r="B2675" t="s">
        <v>72</v>
      </c>
      <c r="D2675" s="1" t="s">
        <v>862</v>
      </c>
      <c r="E2675" s="1" t="s">
        <v>859</v>
      </c>
      <c r="F2675" s="1" t="s">
        <v>868</v>
      </c>
      <c r="G2675" s="1" t="s">
        <v>864</v>
      </c>
      <c r="I2675" s="1">
        <v>59.666670000000003</v>
      </c>
      <c r="J2675" s="1">
        <v>10.66667</v>
      </c>
      <c r="K2675" s="1">
        <v>90</v>
      </c>
      <c r="N2675" s="1" t="s">
        <v>225</v>
      </c>
      <c r="T2675" s="2">
        <v>9</v>
      </c>
      <c r="V2675" s="2">
        <v>10</v>
      </c>
      <c r="W2675" s="2">
        <v>14</v>
      </c>
      <c r="X2675" s="3" t="s">
        <v>860</v>
      </c>
      <c r="Y2675" s="24">
        <v>0.37</v>
      </c>
      <c r="Z2675" s="24">
        <v>21</v>
      </c>
      <c r="AD2675" s="2" t="s">
        <v>477</v>
      </c>
      <c r="AJ2675" s="2" t="s">
        <v>863</v>
      </c>
      <c r="AK2675" s="2" t="s">
        <v>2596</v>
      </c>
    </row>
    <row r="2676" spans="1:37">
      <c r="A2676" t="s">
        <v>717</v>
      </c>
      <c r="B2676" t="s">
        <v>72</v>
      </c>
      <c r="D2676" s="1" t="s">
        <v>862</v>
      </c>
      <c r="E2676" s="1" t="s">
        <v>859</v>
      </c>
      <c r="F2676" s="1" t="s">
        <v>868</v>
      </c>
      <c r="G2676" s="1" t="s">
        <v>864</v>
      </c>
      <c r="I2676" s="1">
        <v>59.666670000000003</v>
      </c>
      <c r="J2676" s="1">
        <v>10.66667</v>
      </c>
      <c r="K2676" s="1">
        <v>90</v>
      </c>
      <c r="N2676" s="1" t="s">
        <v>225</v>
      </c>
      <c r="T2676" s="2">
        <v>9</v>
      </c>
      <c r="V2676" s="2">
        <v>10</v>
      </c>
      <c r="W2676" s="2">
        <v>14</v>
      </c>
      <c r="X2676" s="3" t="s">
        <v>860</v>
      </c>
      <c r="Y2676" s="24">
        <v>0.69</v>
      </c>
      <c r="Z2676" s="24">
        <v>28</v>
      </c>
      <c r="AD2676" s="2" t="s">
        <v>477</v>
      </c>
      <c r="AJ2676" s="2" t="s">
        <v>863</v>
      </c>
      <c r="AK2676" s="2" t="s">
        <v>2596</v>
      </c>
    </row>
    <row r="2677" spans="1:37">
      <c r="A2677" t="s">
        <v>717</v>
      </c>
      <c r="B2677" t="s">
        <v>72</v>
      </c>
      <c r="D2677" s="1" t="s">
        <v>862</v>
      </c>
      <c r="E2677" s="1" t="s">
        <v>859</v>
      </c>
      <c r="F2677" s="1" t="s">
        <v>868</v>
      </c>
      <c r="G2677" s="1" t="s">
        <v>864</v>
      </c>
      <c r="I2677" s="1">
        <v>59.666670000000003</v>
      </c>
      <c r="J2677" s="1">
        <v>10.66667</v>
      </c>
      <c r="K2677" s="1">
        <v>90</v>
      </c>
      <c r="N2677" s="1" t="s">
        <v>225</v>
      </c>
      <c r="T2677" s="2">
        <v>9</v>
      </c>
      <c r="V2677" s="2">
        <v>10</v>
      </c>
      <c r="W2677" s="2">
        <v>14</v>
      </c>
      <c r="X2677" s="3" t="s">
        <v>860</v>
      </c>
      <c r="Y2677" s="24">
        <v>0.77</v>
      </c>
      <c r="Z2677" s="24">
        <v>35</v>
      </c>
      <c r="AD2677" s="2" t="s">
        <v>477</v>
      </c>
      <c r="AJ2677" s="2" t="s">
        <v>863</v>
      </c>
      <c r="AK2677" s="2" t="s">
        <v>2596</v>
      </c>
    </row>
    <row r="2678" spans="1:37">
      <c r="A2678" t="s">
        <v>717</v>
      </c>
      <c r="B2678" t="s">
        <v>72</v>
      </c>
      <c r="D2678" s="1" t="s">
        <v>862</v>
      </c>
      <c r="E2678" s="1" t="s">
        <v>859</v>
      </c>
      <c r="F2678" s="1" t="s">
        <v>868</v>
      </c>
      <c r="G2678" s="1" t="s">
        <v>864</v>
      </c>
      <c r="I2678" s="1">
        <v>59.666670000000003</v>
      </c>
      <c r="J2678" s="1">
        <v>10.66667</v>
      </c>
      <c r="K2678" s="1">
        <v>90</v>
      </c>
      <c r="N2678" s="1" t="s">
        <v>225</v>
      </c>
      <c r="T2678" s="2">
        <v>9</v>
      </c>
      <c r="V2678" s="2">
        <v>10</v>
      </c>
      <c r="W2678" s="2">
        <v>14</v>
      </c>
      <c r="X2678" s="3" t="s">
        <v>860</v>
      </c>
      <c r="Y2678" s="24">
        <v>0.77</v>
      </c>
      <c r="Z2678" s="24">
        <v>42</v>
      </c>
      <c r="AD2678" s="2" t="s">
        <v>477</v>
      </c>
      <c r="AJ2678" s="2" t="s">
        <v>863</v>
      </c>
      <c r="AK2678" s="2" t="s">
        <v>2596</v>
      </c>
    </row>
    <row r="2679" spans="1:37">
      <c r="A2679" t="s">
        <v>717</v>
      </c>
      <c r="B2679" t="s">
        <v>72</v>
      </c>
      <c r="D2679" s="1" t="s">
        <v>862</v>
      </c>
      <c r="E2679" s="1" t="s">
        <v>859</v>
      </c>
      <c r="F2679" s="1" t="s">
        <v>868</v>
      </c>
      <c r="G2679" s="1" t="s">
        <v>864</v>
      </c>
      <c r="I2679" s="1">
        <v>59.666670000000003</v>
      </c>
      <c r="J2679" s="1">
        <v>10.66667</v>
      </c>
      <c r="K2679" s="1">
        <v>90</v>
      </c>
      <c r="N2679" s="1" t="s">
        <v>225</v>
      </c>
      <c r="T2679" s="2">
        <v>9</v>
      </c>
      <c r="V2679" s="2">
        <v>10</v>
      </c>
      <c r="W2679" s="2">
        <v>14</v>
      </c>
      <c r="X2679" s="3" t="s">
        <v>860</v>
      </c>
      <c r="Y2679" s="24">
        <v>0.77</v>
      </c>
      <c r="Z2679" s="24">
        <v>49</v>
      </c>
      <c r="AD2679" s="2" t="s">
        <v>477</v>
      </c>
      <c r="AJ2679" s="2" t="s">
        <v>863</v>
      </c>
      <c r="AK2679" s="2" t="s">
        <v>2596</v>
      </c>
    </row>
    <row r="2680" spans="1:37">
      <c r="A2680" t="s">
        <v>717</v>
      </c>
      <c r="B2680" t="s">
        <v>72</v>
      </c>
      <c r="D2680" s="1" t="s">
        <v>862</v>
      </c>
      <c r="E2680" s="1" t="s">
        <v>859</v>
      </c>
      <c r="F2680" s="1" t="s">
        <v>868</v>
      </c>
      <c r="G2680" s="1" t="s">
        <v>864</v>
      </c>
      <c r="I2680" s="1">
        <v>59.666670000000003</v>
      </c>
      <c r="J2680" s="1">
        <v>10.66667</v>
      </c>
      <c r="K2680" s="1">
        <v>90</v>
      </c>
      <c r="N2680" s="1" t="s">
        <v>225</v>
      </c>
      <c r="T2680" s="2">
        <v>9</v>
      </c>
      <c r="V2680" s="2">
        <v>10</v>
      </c>
      <c r="W2680" s="2">
        <v>14</v>
      </c>
      <c r="X2680" s="3" t="s">
        <v>860</v>
      </c>
      <c r="Y2680" s="24">
        <v>0.77</v>
      </c>
      <c r="Z2680" s="24">
        <v>56</v>
      </c>
      <c r="AD2680" s="2" t="s">
        <v>477</v>
      </c>
      <c r="AJ2680" s="2" t="s">
        <v>863</v>
      </c>
      <c r="AK2680" s="2" t="s">
        <v>2596</v>
      </c>
    </row>
    <row r="2681" spans="1:37">
      <c r="A2681" t="s">
        <v>717</v>
      </c>
      <c r="B2681" t="s">
        <v>72</v>
      </c>
      <c r="D2681" s="1" t="s">
        <v>862</v>
      </c>
      <c r="E2681" s="1" t="s">
        <v>859</v>
      </c>
      <c r="F2681" s="1" t="s">
        <v>868</v>
      </c>
      <c r="G2681" s="1" t="s">
        <v>864</v>
      </c>
      <c r="I2681" s="1">
        <v>59.666670000000003</v>
      </c>
      <c r="J2681" s="1">
        <v>10.66667</v>
      </c>
      <c r="K2681" s="1">
        <v>90</v>
      </c>
      <c r="N2681" s="1" t="s">
        <v>225</v>
      </c>
      <c r="T2681" s="2">
        <v>21</v>
      </c>
      <c r="V2681" s="2">
        <v>20</v>
      </c>
      <c r="W2681" s="2">
        <v>4</v>
      </c>
      <c r="X2681" s="3" t="s">
        <v>860</v>
      </c>
      <c r="Y2681" s="24">
        <v>0</v>
      </c>
      <c r="Z2681" s="24">
        <v>0</v>
      </c>
      <c r="AD2681" s="2" t="s">
        <v>477</v>
      </c>
      <c r="AJ2681" s="2" t="s">
        <v>863</v>
      </c>
      <c r="AK2681" s="2" t="s">
        <v>2596</v>
      </c>
    </row>
    <row r="2682" spans="1:37">
      <c r="A2682" t="s">
        <v>717</v>
      </c>
      <c r="B2682" t="s">
        <v>72</v>
      </c>
      <c r="D2682" s="1" t="s">
        <v>862</v>
      </c>
      <c r="E2682" s="1" t="s">
        <v>859</v>
      </c>
      <c r="F2682" s="1" t="s">
        <v>868</v>
      </c>
      <c r="G2682" s="1" t="s">
        <v>864</v>
      </c>
      <c r="I2682" s="1">
        <v>59.666670000000003</v>
      </c>
      <c r="J2682" s="1">
        <v>10.66667</v>
      </c>
      <c r="K2682" s="1">
        <v>90</v>
      </c>
      <c r="N2682" s="1" t="s">
        <v>225</v>
      </c>
      <c r="T2682" s="2">
        <v>21</v>
      </c>
      <c r="V2682" s="2">
        <v>20</v>
      </c>
      <c r="W2682" s="2">
        <v>4</v>
      </c>
      <c r="X2682" s="3" t="s">
        <v>860</v>
      </c>
      <c r="Y2682" s="24">
        <v>8.26</v>
      </c>
      <c r="Z2682" s="24">
        <v>7</v>
      </c>
      <c r="AD2682" s="2" t="s">
        <v>477</v>
      </c>
      <c r="AJ2682" s="2" t="s">
        <v>863</v>
      </c>
      <c r="AK2682" s="2" t="s">
        <v>2596</v>
      </c>
    </row>
    <row r="2683" spans="1:37">
      <c r="A2683" t="s">
        <v>717</v>
      </c>
      <c r="B2683" t="s">
        <v>72</v>
      </c>
      <c r="D2683" s="1" t="s">
        <v>862</v>
      </c>
      <c r="E2683" s="1" t="s">
        <v>859</v>
      </c>
      <c r="F2683" s="1" t="s">
        <v>868</v>
      </c>
      <c r="G2683" s="1" t="s">
        <v>864</v>
      </c>
      <c r="I2683" s="1">
        <v>59.666670000000003</v>
      </c>
      <c r="J2683" s="1">
        <v>10.66667</v>
      </c>
      <c r="K2683" s="1">
        <v>90</v>
      </c>
      <c r="N2683" s="1" t="s">
        <v>225</v>
      </c>
      <c r="T2683" s="2">
        <v>21</v>
      </c>
      <c r="V2683" s="2">
        <v>20</v>
      </c>
      <c r="W2683" s="2">
        <v>4</v>
      </c>
      <c r="X2683" s="3" t="s">
        <v>860</v>
      </c>
      <c r="Y2683" s="24">
        <v>26.95</v>
      </c>
      <c r="Z2683" s="24">
        <v>14</v>
      </c>
      <c r="AD2683" s="2" t="s">
        <v>477</v>
      </c>
      <c r="AJ2683" s="2" t="s">
        <v>863</v>
      </c>
      <c r="AK2683" s="2" t="s">
        <v>2596</v>
      </c>
    </row>
    <row r="2684" spans="1:37">
      <c r="A2684" t="s">
        <v>717</v>
      </c>
      <c r="B2684" t="s">
        <v>72</v>
      </c>
      <c r="D2684" s="1" t="s">
        <v>862</v>
      </c>
      <c r="E2684" s="1" t="s">
        <v>859</v>
      </c>
      <c r="F2684" s="1" t="s">
        <v>868</v>
      </c>
      <c r="G2684" s="1" t="s">
        <v>864</v>
      </c>
      <c r="I2684" s="1">
        <v>59.666670000000003</v>
      </c>
      <c r="J2684" s="1">
        <v>10.66667</v>
      </c>
      <c r="K2684" s="1">
        <v>90</v>
      </c>
      <c r="N2684" s="1" t="s">
        <v>225</v>
      </c>
      <c r="T2684" s="2">
        <v>21</v>
      </c>
      <c r="V2684" s="2">
        <v>20</v>
      </c>
      <c r="W2684" s="2">
        <v>4</v>
      </c>
      <c r="X2684" s="3" t="s">
        <v>860</v>
      </c>
      <c r="Y2684" s="24">
        <v>48.07</v>
      </c>
      <c r="Z2684" s="24">
        <v>21</v>
      </c>
      <c r="AD2684" s="2" t="s">
        <v>477</v>
      </c>
      <c r="AJ2684" s="2" t="s">
        <v>863</v>
      </c>
      <c r="AK2684" s="2" t="s">
        <v>2596</v>
      </c>
    </row>
    <row r="2685" spans="1:37">
      <c r="A2685" t="s">
        <v>717</v>
      </c>
      <c r="B2685" t="s">
        <v>72</v>
      </c>
      <c r="D2685" s="1" t="s">
        <v>862</v>
      </c>
      <c r="E2685" s="1" t="s">
        <v>859</v>
      </c>
      <c r="F2685" s="1" t="s">
        <v>868</v>
      </c>
      <c r="G2685" s="1" t="s">
        <v>864</v>
      </c>
      <c r="I2685" s="1">
        <v>59.666670000000003</v>
      </c>
      <c r="J2685" s="1">
        <v>10.66667</v>
      </c>
      <c r="K2685" s="1">
        <v>90</v>
      </c>
      <c r="N2685" s="1" t="s">
        <v>225</v>
      </c>
      <c r="T2685" s="2">
        <v>21</v>
      </c>
      <c r="V2685" s="2">
        <v>20</v>
      </c>
      <c r="W2685" s="2">
        <v>4</v>
      </c>
      <c r="X2685" s="3" t="s">
        <v>860</v>
      </c>
      <c r="Y2685" s="24">
        <v>65.55</v>
      </c>
      <c r="Z2685" s="24">
        <v>28</v>
      </c>
      <c r="AD2685" s="2" t="s">
        <v>477</v>
      </c>
      <c r="AJ2685" s="2" t="s">
        <v>863</v>
      </c>
      <c r="AK2685" s="2" t="s">
        <v>2596</v>
      </c>
    </row>
    <row r="2686" spans="1:37">
      <c r="A2686" t="s">
        <v>717</v>
      </c>
      <c r="B2686" t="s">
        <v>72</v>
      </c>
      <c r="D2686" s="1" t="s">
        <v>862</v>
      </c>
      <c r="E2686" s="1" t="s">
        <v>859</v>
      </c>
      <c r="F2686" s="1" t="s">
        <v>868</v>
      </c>
      <c r="G2686" s="1" t="s">
        <v>864</v>
      </c>
      <c r="I2686" s="1">
        <v>59.666670000000003</v>
      </c>
      <c r="J2686" s="1">
        <v>10.66667</v>
      </c>
      <c r="K2686" s="1">
        <v>90</v>
      </c>
      <c r="N2686" s="1" t="s">
        <v>225</v>
      </c>
      <c r="T2686" s="2">
        <v>21</v>
      </c>
      <c r="V2686" s="2">
        <v>20</v>
      </c>
      <c r="W2686" s="2">
        <v>4</v>
      </c>
      <c r="X2686" s="3" t="s">
        <v>860</v>
      </c>
      <c r="Y2686" s="24">
        <v>81.58</v>
      </c>
      <c r="Z2686" s="24">
        <v>35</v>
      </c>
      <c r="AD2686" s="2" t="s">
        <v>477</v>
      </c>
      <c r="AJ2686" s="2" t="s">
        <v>863</v>
      </c>
      <c r="AK2686" s="2" t="s">
        <v>2596</v>
      </c>
    </row>
    <row r="2687" spans="1:37">
      <c r="A2687" t="s">
        <v>717</v>
      </c>
      <c r="B2687" t="s">
        <v>72</v>
      </c>
      <c r="D2687" s="1" t="s">
        <v>862</v>
      </c>
      <c r="E2687" s="1" t="s">
        <v>859</v>
      </c>
      <c r="F2687" s="1" t="s">
        <v>868</v>
      </c>
      <c r="G2687" s="1" t="s">
        <v>864</v>
      </c>
      <c r="I2687" s="1">
        <v>59.666670000000003</v>
      </c>
      <c r="J2687" s="1">
        <v>10.66667</v>
      </c>
      <c r="K2687" s="1">
        <v>90</v>
      </c>
      <c r="N2687" s="1" t="s">
        <v>225</v>
      </c>
      <c r="T2687" s="2">
        <v>21</v>
      </c>
      <c r="V2687" s="2">
        <v>20</v>
      </c>
      <c r="W2687" s="2">
        <v>4</v>
      </c>
      <c r="X2687" s="3" t="s">
        <v>860</v>
      </c>
      <c r="Y2687" s="24">
        <v>94.2</v>
      </c>
      <c r="Z2687" s="24">
        <v>42</v>
      </c>
      <c r="AD2687" s="2" t="s">
        <v>477</v>
      </c>
      <c r="AJ2687" s="2" t="s">
        <v>863</v>
      </c>
      <c r="AK2687" s="2" t="s">
        <v>2596</v>
      </c>
    </row>
    <row r="2688" spans="1:37">
      <c r="A2688" t="s">
        <v>717</v>
      </c>
      <c r="B2688" t="s">
        <v>72</v>
      </c>
      <c r="D2688" s="1" t="s">
        <v>862</v>
      </c>
      <c r="E2688" s="1" t="s">
        <v>859</v>
      </c>
      <c r="F2688" s="1" t="s">
        <v>868</v>
      </c>
      <c r="G2688" s="1" t="s">
        <v>864</v>
      </c>
      <c r="I2688" s="1">
        <v>59.666670000000003</v>
      </c>
      <c r="J2688" s="1">
        <v>10.66667</v>
      </c>
      <c r="K2688" s="1">
        <v>90</v>
      </c>
      <c r="N2688" s="1" t="s">
        <v>225</v>
      </c>
      <c r="T2688" s="2">
        <v>21</v>
      </c>
      <c r="V2688" s="2">
        <v>20</v>
      </c>
      <c r="W2688" s="2">
        <v>4</v>
      </c>
      <c r="X2688" s="3" t="s">
        <v>860</v>
      </c>
      <c r="Y2688" s="24">
        <v>105.37</v>
      </c>
      <c r="Z2688" s="24">
        <v>49</v>
      </c>
      <c r="AD2688" s="2" t="s">
        <v>477</v>
      </c>
      <c r="AJ2688" s="2" t="s">
        <v>863</v>
      </c>
      <c r="AK2688" s="2" t="s">
        <v>2596</v>
      </c>
    </row>
    <row r="2689" spans="1:37">
      <c r="A2689" t="s">
        <v>717</v>
      </c>
      <c r="B2689" t="s">
        <v>72</v>
      </c>
      <c r="D2689" s="1" t="s">
        <v>862</v>
      </c>
      <c r="E2689" s="1" t="s">
        <v>859</v>
      </c>
      <c r="F2689" s="1" t="s">
        <v>868</v>
      </c>
      <c r="G2689" s="1" t="s">
        <v>864</v>
      </c>
      <c r="I2689" s="1">
        <v>59.666670000000003</v>
      </c>
      <c r="J2689" s="1">
        <v>10.66667</v>
      </c>
      <c r="K2689" s="1">
        <v>90</v>
      </c>
      <c r="N2689" s="1" t="s">
        <v>225</v>
      </c>
      <c r="T2689" s="2">
        <v>21</v>
      </c>
      <c r="V2689" s="2">
        <v>20</v>
      </c>
      <c r="W2689" s="2">
        <v>4</v>
      </c>
      <c r="X2689" s="3" t="s">
        <v>860</v>
      </c>
      <c r="Y2689" s="24">
        <v>117.03</v>
      </c>
      <c r="Z2689" s="24">
        <v>56</v>
      </c>
      <c r="AD2689" s="2" t="s">
        <v>477</v>
      </c>
      <c r="AJ2689" s="2" t="s">
        <v>863</v>
      </c>
      <c r="AK2689" s="2" t="s">
        <v>2596</v>
      </c>
    </row>
    <row r="2690" spans="1:37">
      <c r="A2690" t="s">
        <v>717</v>
      </c>
      <c r="B2690" t="s">
        <v>72</v>
      </c>
      <c r="D2690" s="1" t="s">
        <v>862</v>
      </c>
      <c r="E2690" s="1" t="s">
        <v>859</v>
      </c>
      <c r="F2690" s="1" t="s">
        <v>868</v>
      </c>
      <c r="G2690" s="1" t="s">
        <v>864</v>
      </c>
      <c r="I2690" s="1">
        <v>59.666670000000003</v>
      </c>
      <c r="J2690" s="1">
        <v>10.66667</v>
      </c>
      <c r="K2690" s="1">
        <v>90</v>
      </c>
      <c r="N2690" s="1" t="s">
        <v>225</v>
      </c>
      <c r="T2690" s="2">
        <v>21</v>
      </c>
      <c r="V2690" s="2">
        <v>10</v>
      </c>
      <c r="W2690" s="2">
        <v>14</v>
      </c>
      <c r="X2690" s="3" t="s">
        <v>860</v>
      </c>
      <c r="Y2690" s="24">
        <v>0</v>
      </c>
      <c r="Z2690" s="24">
        <v>0</v>
      </c>
      <c r="AD2690" s="2" t="s">
        <v>477</v>
      </c>
      <c r="AJ2690" s="2" t="s">
        <v>863</v>
      </c>
      <c r="AK2690" s="2" t="s">
        <v>2596</v>
      </c>
    </row>
    <row r="2691" spans="1:37">
      <c r="A2691" t="s">
        <v>717</v>
      </c>
      <c r="B2691" t="s">
        <v>72</v>
      </c>
      <c r="D2691" s="1" t="s">
        <v>862</v>
      </c>
      <c r="E2691" s="1" t="s">
        <v>859</v>
      </c>
      <c r="F2691" s="1" t="s">
        <v>868</v>
      </c>
      <c r="G2691" s="1" t="s">
        <v>864</v>
      </c>
      <c r="I2691" s="1">
        <v>59.666670000000003</v>
      </c>
      <c r="J2691" s="1">
        <v>10.66667</v>
      </c>
      <c r="K2691" s="1">
        <v>90</v>
      </c>
      <c r="N2691" s="1" t="s">
        <v>225</v>
      </c>
      <c r="T2691" s="2">
        <v>21</v>
      </c>
      <c r="V2691" s="2">
        <v>10</v>
      </c>
      <c r="W2691" s="2">
        <v>14</v>
      </c>
      <c r="X2691" s="3" t="s">
        <v>860</v>
      </c>
      <c r="Y2691" s="24">
        <v>6.8</v>
      </c>
      <c r="Z2691" s="24">
        <v>7</v>
      </c>
      <c r="AD2691" s="2" t="s">
        <v>477</v>
      </c>
      <c r="AJ2691" s="2" t="s">
        <v>863</v>
      </c>
      <c r="AK2691" s="2" t="s">
        <v>2596</v>
      </c>
    </row>
    <row r="2692" spans="1:37">
      <c r="A2692" t="s">
        <v>717</v>
      </c>
      <c r="B2692" t="s">
        <v>72</v>
      </c>
      <c r="D2692" s="1" t="s">
        <v>862</v>
      </c>
      <c r="E2692" s="1" t="s">
        <v>859</v>
      </c>
      <c r="F2692" s="1" t="s">
        <v>868</v>
      </c>
      <c r="G2692" s="1" t="s">
        <v>864</v>
      </c>
      <c r="I2692" s="1">
        <v>59.666670000000003</v>
      </c>
      <c r="J2692" s="1">
        <v>10.66667</v>
      </c>
      <c r="K2692" s="1">
        <v>90</v>
      </c>
      <c r="N2692" s="1" t="s">
        <v>225</v>
      </c>
      <c r="T2692" s="2">
        <v>21</v>
      </c>
      <c r="V2692" s="2">
        <v>10</v>
      </c>
      <c r="W2692" s="2">
        <v>14</v>
      </c>
      <c r="X2692" s="3" t="s">
        <v>860</v>
      </c>
      <c r="Y2692" s="24">
        <v>19.670000000000002</v>
      </c>
      <c r="Z2692" s="24">
        <v>14</v>
      </c>
      <c r="AD2692" s="2" t="s">
        <v>477</v>
      </c>
      <c r="AJ2692" s="2" t="s">
        <v>863</v>
      </c>
      <c r="AK2692" s="2" t="s">
        <v>2596</v>
      </c>
    </row>
    <row r="2693" spans="1:37">
      <c r="A2693" t="s">
        <v>717</v>
      </c>
      <c r="B2693" t="s">
        <v>72</v>
      </c>
      <c r="D2693" s="1" t="s">
        <v>862</v>
      </c>
      <c r="E2693" s="1" t="s">
        <v>859</v>
      </c>
      <c r="F2693" s="1" t="s">
        <v>868</v>
      </c>
      <c r="G2693" s="1" t="s">
        <v>864</v>
      </c>
      <c r="I2693" s="1">
        <v>59.666670000000003</v>
      </c>
      <c r="J2693" s="1">
        <v>10.66667</v>
      </c>
      <c r="K2693" s="1">
        <v>90</v>
      </c>
      <c r="N2693" s="1" t="s">
        <v>225</v>
      </c>
      <c r="T2693" s="2">
        <v>21</v>
      </c>
      <c r="V2693" s="2">
        <v>10</v>
      </c>
      <c r="W2693" s="2">
        <v>14</v>
      </c>
      <c r="X2693" s="3" t="s">
        <v>860</v>
      </c>
      <c r="Y2693" s="24">
        <v>34.479999999999997</v>
      </c>
      <c r="Z2693" s="24">
        <v>21</v>
      </c>
      <c r="AD2693" s="2" t="s">
        <v>477</v>
      </c>
      <c r="AJ2693" s="2" t="s">
        <v>863</v>
      </c>
      <c r="AK2693" s="2" t="s">
        <v>2596</v>
      </c>
    </row>
    <row r="2694" spans="1:37">
      <c r="A2694" t="s">
        <v>717</v>
      </c>
      <c r="B2694" t="s">
        <v>72</v>
      </c>
      <c r="D2694" s="1" t="s">
        <v>862</v>
      </c>
      <c r="E2694" s="1" t="s">
        <v>859</v>
      </c>
      <c r="F2694" s="1" t="s">
        <v>868</v>
      </c>
      <c r="G2694" s="1" t="s">
        <v>864</v>
      </c>
      <c r="I2694" s="1">
        <v>59.666670000000003</v>
      </c>
      <c r="J2694" s="1">
        <v>10.66667</v>
      </c>
      <c r="K2694" s="1">
        <v>90</v>
      </c>
      <c r="N2694" s="1" t="s">
        <v>225</v>
      </c>
      <c r="T2694" s="2">
        <v>21</v>
      </c>
      <c r="V2694" s="2">
        <v>10</v>
      </c>
      <c r="W2694" s="2">
        <v>14</v>
      </c>
      <c r="X2694" s="3" t="s">
        <v>860</v>
      </c>
      <c r="Y2694" s="24">
        <v>49.04</v>
      </c>
      <c r="Z2694" s="24">
        <v>28</v>
      </c>
      <c r="AD2694" s="2" t="s">
        <v>477</v>
      </c>
      <c r="AJ2694" s="2" t="s">
        <v>863</v>
      </c>
      <c r="AK2694" s="2" t="s">
        <v>2596</v>
      </c>
    </row>
    <row r="2695" spans="1:37">
      <c r="A2695" t="s">
        <v>717</v>
      </c>
      <c r="B2695" t="s">
        <v>72</v>
      </c>
      <c r="D2695" s="1" t="s">
        <v>862</v>
      </c>
      <c r="E2695" s="1" t="s">
        <v>859</v>
      </c>
      <c r="F2695" s="1" t="s">
        <v>868</v>
      </c>
      <c r="G2695" s="1" t="s">
        <v>864</v>
      </c>
      <c r="I2695" s="1">
        <v>59.666670000000003</v>
      </c>
      <c r="J2695" s="1">
        <v>10.66667</v>
      </c>
      <c r="K2695" s="1">
        <v>90</v>
      </c>
      <c r="N2695" s="1" t="s">
        <v>225</v>
      </c>
      <c r="T2695" s="2">
        <v>21</v>
      </c>
      <c r="V2695" s="2">
        <v>10</v>
      </c>
      <c r="W2695" s="2">
        <v>14</v>
      </c>
      <c r="X2695" s="3" t="s">
        <v>860</v>
      </c>
      <c r="Y2695" s="24">
        <v>58.51</v>
      </c>
      <c r="Z2695" s="24">
        <v>35</v>
      </c>
      <c r="AD2695" s="2" t="s">
        <v>477</v>
      </c>
      <c r="AJ2695" s="2" t="s">
        <v>863</v>
      </c>
      <c r="AK2695" s="2" t="s">
        <v>2596</v>
      </c>
    </row>
    <row r="2696" spans="1:37">
      <c r="A2696" t="s">
        <v>717</v>
      </c>
      <c r="B2696" t="s">
        <v>72</v>
      </c>
      <c r="D2696" s="1" t="s">
        <v>862</v>
      </c>
      <c r="E2696" s="1" t="s">
        <v>859</v>
      </c>
      <c r="F2696" s="1" t="s">
        <v>868</v>
      </c>
      <c r="G2696" s="1" t="s">
        <v>864</v>
      </c>
      <c r="I2696" s="1">
        <v>59.666670000000003</v>
      </c>
      <c r="J2696" s="1">
        <v>10.66667</v>
      </c>
      <c r="K2696" s="1">
        <v>90</v>
      </c>
      <c r="N2696" s="1" t="s">
        <v>225</v>
      </c>
      <c r="T2696" s="2">
        <v>21</v>
      </c>
      <c r="V2696" s="2">
        <v>10</v>
      </c>
      <c r="W2696" s="2">
        <v>14</v>
      </c>
      <c r="X2696" s="3" t="s">
        <v>860</v>
      </c>
      <c r="Y2696" s="24">
        <v>65.31</v>
      </c>
      <c r="Z2696" s="24">
        <v>42</v>
      </c>
      <c r="AD2696" s="2" t="s">
        <v>477</v>
      </c>
      <c r="AJ2696" s="2" t="s">
        <v>863</v>
      </c>
      <c r="AK2696" s="2" t="s">
        <v>2596</v>
      </c>
    </row>
    <row r="2697" spans="1:37">
      <c r="A2697" t="s">
        <v>717</v>
      </c>
      <c r="B2697" t="s">
        <v>72</v>
      </c>
      <c r="D2697" s="1" t="s">
        <v>862</v>
      </c>
      <c r="E2697" s="1" t="s">
        <v>859</v>
      </c>
      <c r="F2697" s="1" t="s">
        <v>868</v>
      </c>
      <c r="G2697" s="1" t="s">
        <v>864</v>
      </c>
      <c r="I2697" s="1">
        <v>59.666670000000003</v>
      </c>
      <c r="J2697" s="1">
        <v>10.66667</v>
      </c>
      <c r="K2697" s="1">
        <v>90</v>
      </c>
      <c r="N2697" s="1" t="s">
        <v>225</v>
      </c>
      <c r="T2697" s="2">
        <v>21</v>
      </c>
      <c r="V2697" s="2">
        <v>10</v>
      </c>
      <c r="W2697" s="2">
        <v>14</v>
      </c>
      <c r="X2697" s="3" t="s">
        <v>860</v>
      </c>
      <c r="Y2697" s="24">
        <v>72.349999999999994</v>
      </c>
      <c r="Z2697" s="24">
        <v>49</v>
      </c>
      <c r="AD2697" s="2" t="s">
        <v>477</v>
      </c>
      <c r="AJ2697" s="2" t="s">
        <v>863</v>
      </c>
      <c r="AK2697" s="2" t="s">
        <v>2596</v>
      </c>
    </row>
    <row r="2698" spans="1:37">
      <c r="A2698" t="s">
        <v>717</v>
      </c>
      <c r="B2698" t="s">
        <v>72</v>
      </c>
      <c r="D2698" s="1" t="s">
        <v>862</v>
      </c>
      <c r="E2698" s="1" t="s">
        <v>859</v>
      </c>
      <c r="F2698" s="1" t="s">
        <v>868</v>
      </c>
      <c r="G2698" s="1" t="s">
        <v>864</v>
      </c>
      <c r="I2698" s="1">
        <v>59.666670000000003</v>
      </c>
      <c r="J2698" s="1">
        <v>10.66667</v>
      </c>
      <c r="K2698" s="1">
        <v>90</v>
      </c>
      <c r="N2698" s="1" t="s">
        <v>225</v>
      </c>
      <c r="T2698" s="2">
        <v>21</v>
      </c>
      <c r="V2698" s="2">
        <v>10</v>
      </c>
      <c r="W2698" s="2">
        <v>14</v>
      </c>
      <c r="X2698" s="3" t="s">
        <v>860</v>
      </c>
      <c r="Y2698" s="24">
        <v>78.67</v>
      </c>
      <c r="Z2698" s="24">
        <v>56</v>
      </c>
      <c r="AD2698" s="2" t="s">
        <v>477</v>
      </c>
      <c r="AJ2698" s="2" t="s">
        <v>863</v>
      </c>
      <c r="AK2698" s="2" t="s">
        <v>2596</v>
      </c>
    </row>
    <row r="2699" spans="1:37">
      <c r="A2699" t="s">
        <v>717</v>
      </c>
      <c r="B2699" t="s">
        <v>72</v>
      </c>
      <c r="D2699" s="1" t="s">
        <v>862</v>
      </c>
      <c r="E2699" s="1" t="s">
        <v>859</v>
      </c>
      <c r="F2699" s="1" t="s">
        <v>868</v>
      </c>
      <c r="G2699" s="1" t="s">
        <v>864</v>
      </c>
      <c r="I2699" s="1">
        <v>59.666670000000003</v>
      </c>
      <c r="J2699" s="1">
        <v>10.66667</v>
      </c>
      <c r="K2699" s="1">
        <v>90</v>
      </c>
      <c r="N2699" s="1" t="s">
        <v>225</v>
      </c>
      <c r="T2699" s="2">
        <v>15</v>
      </c>
      <c r="V2699" s="2">
        <v>20</v>
      </c>
      <c r="W2699" s="2">
        <v>4</v>
      </c>
      <c r="X2699" s="3" t="s">
        <v>860</v>
      </c>
      <c r="Y2699" s="24">
        <v>0</v>
      </c>
      <c r="Z2699" s="24">
        <v>0</v>
      </c>
      <c r="AD2699" s="2" t="s">
        <v>477</v>
      </c>
      <c r="AJ2699" s="2" t="s">
        <v>863</v>
      </c>
      <c r="AK2699" s="2" t="s">
        <v>2596</v>
      </c>
    </row>
    <row r="2700" spans="1:37">
      <c r="A2700" t="s">
        <v>717</v>
      </c>
      <c r="B2700" t="s">
        <v>72</v>
      </c>
      <c r="D2700" s="1" t="s">
        <v>862</v>
      </c>
      <c r="E2700" s="1" t="s">
        <v>859</v>
      </c>
      <c r="F2700" s="1" t="s">
        <v>868</v>
      </c>
      <c r="G2700" s="1" t="s">
        <v>864</v>
      </c>
      <c r="I2700" s="1">
        <v>59.666670000000003</v>
      </c>
      <c r="J2700" s="1">
        <v>10.66667</v>
      </c>
      <c r="K2700" s="1">
        <v>90</v>
      </c>
      <c r="N2700" s="1" t="s">
        <v>225</v>
      </c>
      <c r="T2700" s="2">
        <v>15</v>
      </c>
      <c r="V2700" s="2">
        <v>20</v>
      </c>
      <c r="W2700" s="2">
        <v>4</v>
      </c>
      <c r="X2700" s="3" t="s">
        <v>860</v>
      </c>
      <c r="Y2700" s="24">
        <v>4.8600000000000003</v>
      </c>
      <c r="Z2700" s="24">
        <v>7</v>
      </c>
      <c r="AD2700" s="2" t="s">
        <v>477</v>
      </c>
      <c r="AJ2700" s="2" t="s">
        <v>863</v>
      </c>
      <c r="AK2700" s="2" t="s">
        <v>2596</v>
      </c>
    </row>
    <row r="2701" spans="1:37">
      <c r="A2701" t="s">
        <v>717</v>
      </c>
      <c r="B2701" t="s">
        <v>72</v>
      </c>
      <c r="D2701" s="1" t="s">
        <v>862</v>
      </c>
      <c r="E2701" s="1" t="s">
        <v>859</v>
      </c>
      <c r="F2701" s="1" t="s">
        <v>868</v>
      </c>
      <c r="G2701" s="1" t="s">
        <v>864</v>
      </c>
      <c r="I2701" s="1">
        <v>59.666670000000003</v>
      </c>
      <c r="J2701" s="1">
        <v>10.66667</v>
      </c>
      <c r="K2701" s="1">
        <v>90</v>
      </c>
      <c r="N2701" s="1" t="s">
        <v>225</v>
      </c>
      <c r="T2701" s="2">
        <v>15</v>
      </c>
      <c r="V2701" s="2">
        <v>20</v>
      </c>
      <c r="W2701" s="2">
        <v>4</v>
      </c>
      <c r="X2701" s="3" t="s">
        <v>860</v>
      </c>
      <c r="Y2701" s="24">
        <v>9.7100000000000009</v>
      </c>
      <c r="Z2701" s="24">
        <v>14</v>
      </c>
      <c r="AD2701" s="2" t="s">
        <v>477</v>
      </c>
      <c r="AJ2701" s="2" t="s">
        <v>863</v>
      </c>
      <c r="AK2701" s="2" t="s">
        <v>2596</v>
      </c>
    </row>
    <row r="2702" spans="1:37">
      <c r="A2702" t="s">
        <v>717</v>
      </c>
      <c r="B2702" t="s">
        <v>72</v>
      </c>
      <c r="D2702" s="1" t="s">
        <v>862</v>
      </c>
      <c r="E2702" s="1" t="s">
        <v>859</v>
      </c>
      <c r="F2702" s="1" t="s">
        <v>868</v>
      </c>
      <c r="G2702" s="1" t="s">
        <v>864</v>
      </c>
      <c r="I2702" s="1">
        <v>59.666670000000003</v>
      </c>
      <c r="J2702" s="1">
        <v>10.66667</v>
      </c>
      <c r="K2702" s="1">
        <v>90</v>
      </c>
      <c r="N2702" s="1" t="s">
        <v>225</v>
      </c>
      <c r="T2702" s="2">
        <v>15</v>
      </c>
      <c r="V2702" s="2">
        <v>20</v>
      </c>
      <c r="W2702" s="2">
        <v>4</v>
      </c>
      <c r="X2702" s="3" t="s">
        <v>860</v>
      </c>
      <c r="Y2702" s="24">
        <v>19.670000000000002</v>
      </c>
      <c r="Z2702" s="24">
        <v>21</v>
      </c>
      <c r="AD2702" s="2" t="s">
        <v>477</v>
      </c>
      <c r="AJ2702" s="2" t="s">
        <v>863</v>
      </c>
      <c r="AK2702" s="2" t="s">
        <v>2596</v>
      </c>
    </row>
    <row r="2703" spans="1:37">
      <c r="A2703" t="s">
        <v>717</v>
      </c>
      <c r="B2703" t="s">
        <v>72</v>
      </c>
      <c r="D2703" s="1" t="s">
        <v>862</v>
      </c>
      <c r="E2703" s="1" t="s">
        <v>859</v>
      </c>
      <c r="F2703" s="1" t="s">
        <v>868</v>
      </c>
      <c r="G2703" s="1" t="s">
        <v>864</v>
      </c>
      <c r="I2703" s="1">
        <v>59.666670000000003</v>
      </c>
      <c r="J2703" s="1">
        <v>10.66667</v>
      </c>
      <c r="K2703" s="1">
        <v>90</v>
      </c>
      <c r="N2703" s="1" t="s">
        <v>225</v>
      </c>
      <c r="T2703" s="2">
        <v>15</v>
      </c>
      <c r="V2703" s="2">
        <v>20</v>
      </c>
      <c r="W2703" s="2">
        <v>4</v>
      </c>
      <c r="X2703" s="3" t="s">
        <v>860</v>
      </c>
      <c r="Y2703" s="24">
        <v>25.01</v>
      </c>
      <c r="Z2703" s="24">
        <v>28</v>
      </c>
      <c r="AD2703" s="2" t="s">
        <v>477</v>
      </c>
      <c r="AJ2703" s="2" t="s">
        <v>863</v>
      </c>
      <c r="AK2703" s="2" t="s">
        <v>2596</v>
      </c>
    </row>
    <row r="2704" spans="1:37">
      <c r="A2704" t="s">
        <v>717</v>
      </c>
      <c r="B2704" t="s">
        <v>72</v>
      </c>
      <c r="D2704" s="1" t="s">
        <v>862</v>
      </c>
      <c r="E2704" s="1" t="s">
        <v>859</v>
      </c>
      <c r="F2704" s="1" t="s">
        <v>868</v>
      </c>
      <c r="G2704" s="1" t="s">
        <v>864</v>
      </c>
      <c r="I2704" s="1">
        <v>59.666670000000003</v>
      </c>
      <c r="J2704" s="1">
        <v>10.66667</v>
      </c>
      <c r="K2704" s="1">
        <v>90</v>
      </c>
      <c r="N2704" s="1" t="s">
        <v>225</v>
      </c>
      <c r="T2704" s="2">
        <v>15</v>
      </c>
      <c r="V2704" s="2">
        <v>20</v>
      </c>
      <c r="W2704" s="2">
        <v>4</v>
      </c>
      <c r="X2704" s="3" t="s">
        <v>860</v>
      </c>
      <c r="Y2704" s="24">
        <v>29.14</v>
      </c>
      <c r="Z2704" s="24">
        <v>35</v>
      </c>
      <c r="AD2704" s="2" t="s">
        <v>477</v>
      </c>
      <c r="AJ2704" s="2" t="s">
        <v>863</v>
      </c>
      <c r="AK2704" s="2" t="s">
        <v>2596</v>
      </c>
    </row>
    <row r="2705" spans="1:37">
      <c r="A2705" t="s">
        <v>717</v>
      </c>
      <c r="B2705" t="s">
        <v>72</v>
      </c>
      <c r="D2705" s="1" t="s">
        <v>862</v>
      </c>
      <c r="E2705" s="1" t="s">
        <v>859</v>
      </c>
      <c r="F2705" s="1" t="s">
        <v>868</v>
      </c>
      <c r="G2705" s="1" t="s">
        <v>864</v>
      </c>
      <c r="I2705" s="1">
        <v>59.666670000000003</v>
      </c>
      <c r="J2705" s="1">
        <v>10.66667</v>
      </c>
      <c r="K2705" s="1">
        <v>90</v>
      </c>
      <c r="N2705" s="1" t="s">
        <v>225</v>
      </c>
      <c r="T2705" s="2">
        <v>15</v>
      </c>
      <c r="V2705" s="2">
        <v>20</v>
      </c>
      <c r="W2705" s="2">
        <v>4</v>
      </c>
      <c r="X2705" s="3" t="s">
        <v>860</v>
      </c>
      <c r="Y2705" s="24">
        <v>33.51</v>
      </c>
      <c r="Z2705" s="24">
        <v>42</v>
      </c>
      <c r="AD2705" s="2" t="s">
        <v>477</v>
      </c>
      <c r="AJ2705" s="2" t="s">
        <v>863</v>
      </c>
      <c r="AK2705" s="2" t="s">
        <v>2596</v>
      </c>
    </row>
    <row r="2706" spans="1:37">
      <c r="A2706" t="s">
        <v>717</v>
      </c>
      <c r="B2706" t="s">
        <v>72</v>
      </c>
      <c r="D2706" s="1" t="s">
        <v>862</v>
      </c>
      <c r="E2706" s="1" t="s">
        <v>859</v>
      </c>
      <c r="F2706" s="1" t="s">
        <v>868</v>
      </c>
      <c r="G2706" s="1" t="s">
        <v>864</v>
      </c>
      <c r="I2706" s="1">
        <v>59.666670000000003</v>
      </c>
      <c r="J2706" s="1">
        <v>10.66667</v>
      </c>
      <c r="K2706" s="1">
        <v>90</v>
      </c>
      <c r="N2706" s="1" t="s">
        <v>225</v>
      </c>
      <c r="T2706" s="2">
        <v>15</v>
      </c>
      <c r="V2706" s="2">
        <v>20</v>
      </c>
      <c r="W2706" s="2">
        <v>4</v>
      </c>
      <c r="X2706" s="3" t="s">
        <v>860</v>
      </c>
      <c r="Y2706" s="24">
        <v>40.299999999999997</v>
      </c>
      <c r="Z2706" s="24">
        <v>49</v>
      </c>
      <c r="AD2706" s="2" t="s">
        <v>477</v>
      </c>
      <c r="AJ2706" s="2" t="s">
        <v>863</v>
      </c>
      <c r="AK2706" s="2" t="s">
        <v>2596</v>
      </c>
    </row>
    <row r="2707" spans="1:37">
      <c r="A2707" t="s">
        <v>717</v>
      </c>
      <c r="B2707" t="s">
        <v>72</v>
      </c>
      <c r="D2707" s="1" t="s">
        <v>862</v>
      </c>
      <c r="E2707" s="1" t="s">
        <v>859</v>
      </c>
      <c r="F2707" s="1" t="s">
        <v>868</v>
      </c>
      <c r="G2707" s="1" t="s">
        <v>864</v>
      </c>
      <c r="I2707" s="1">
        <v>59.666670000000003</v>
      </c>
      <c r="J2707" s="1">
        <v>10.66667</v>
      </c>
      <c r="K2707" s="1">
        <v>90</v>
      </c>
      <c r="N2707" s="1" t="s">
        <v>225</v>
      </c>
      <c r="T2707" s="2">
        <v>15</v>
      </c>
      <c r="V2707" s="2">
        <v>20</v>
      </c>
      <c r="W2707" s="2">
        <v>4</v>
      </c>
      <c r="X2707" s="3" t="s">
        <v>860</v>
      </c>
      <c r="Y2707" s="24">
        <v>46.62</v>
      </c>
      <c r="Z2707" s="24">
        <v>56</v>
      </c>
      <c r="AD2707" s="2" t="s">
        <v>477</v>
      </c>
      <c r="AJ2707" s="2" t="s">
        <v>863</v>
      </c>
      <c r="AK2707" s="2" t="s">
        <v>2596</v>
      </c>
    </row>
    <row r="2708" spans="1:37">
      <c r="A2708" t="s">
        <v>717</v>
      </c>
      <c r="B2708" t="s">
        <v>72</v>
      </c>
      <c r="D2708" s="1" t="s">
        <v>862</v>
      </c>
      <c r="E2708" s="1" t="s">
        <v>859</v>
      </c>
      <c r="F2708" s="1" t="s">
        <v>868</v>
      </c>
      <c r="G2708" s="1" t="s">
        <v>864</v>
      </c>
      <c r="I2708" s="1">
        <v>59.666670000000003</v>
      </c>
      <c r="J2708" s="1">
        <v>10.66667</v>
      </c>
      <c r="K2708" s="1">
        <v>90</v>
      </c>
      <c r="N2708" s="1" t="s">
        <v>225</v>
      </c>
      <c r="T2708" s="2">
        <v>15</v>
      </c>
      <c r="V2708" s="2">
        <v>10</v>
      </c>
      <c r="W2708" s="2">
        <v>14</v>
      </c>
      <c r="X2708" s="3" t="s">
        <v>860</v>
      </c>
      <c r="Y2708" s="24">
        <v>0</v>
      </c>
      <c r="Z2708" s="24">
        <v>0</v>
      </c>
      <c r="AD2708" s="2" t="s">
        <v>477</v>
      </c>
      <c r="AJ2708" s="2" t="s">
        <v>863</v>
      </c>
      <c r="AK2708" s="2" t="s">
        <v>2596</v>
      </c>
    </row>
    <row r="2709" spans="1:37">
      <c r="A2709" t="s">
        <v>717</v>
      </c>
      <c r="B2709" t="s">
        <v>72</v>
      </c>
      <c r="D2709" s="1" t="s">
        <v>862</v>
      </c>
      <c r="E2709" s="1" t="s">
        <v>859</v>
      </c>
      <c r="F2709" s="1" t="s">
        <v>868</v>
      </c>
      <c r="G2709" s="1" t="s">
        <v>864</v>
      </c>
      <c r="I2709" s="1">
        <v>59.666670000000003</v>
      </c>
      <c r="J2709" s="1">
        <v>10.66667</v>
      </c>
      <c r="K2709" s="1">
        <v>90</v>
      </c>
      <c r="N2709" s="1" t="s">
        <v>225</v>
      </c>
      <c r="T2709" s="2">
        <v>15</v>
      </c>
      <c r="V2709" s="2">
        <v>10</v>
      </c>
      <c r="W2709" s="2">
        <v>14</v>
      </c>
      <c r="X2709" s="3" t="s">
        <v>860</v>
      </c>
      <c r="Y2709" s="24">
        <v>1.94</v>
      </c>
      <c r="Z2709" s="24">
        <v>7</v>
      </c>
      <c r="AD2709" s="2" t="s">
        <v>477</v>
      </c>
      <c r="AJ2709" s="2" t="s">
        <v>863</v>
      </c>
      <c r="AK2709" s="2" t="s">
        <v>2596</v>
      </c>
    </row>
    <row r="2710" spans="1:37">
      <c r="A2710" t="s">
        <v>717</v>
      </c>
      <c r="B2710" t="s">
        <v>72</v>
      </c>
      <c r="D2710" s="1" t="s">
        <v>862</v>
      </c>
      <c r="E2710" s="1" t="s">
        <v>859</v>
      </c>
      <c r="F2710" s="1" t="s">
        <v>868</v>
      </c>
      <c r="G2710" s="1" t="s">
        <v>864</v>
      </c>
      <c r="I2710" s="1">
        <v>59.666670000000003</v>
      </c>
      <c r="J2710" s="1">
        <v>10.66667</v>
      </c>
      <c r="K2710" s="1">
        <v>90</v>
      </c>
      <c r="N2710" s="1" t="s">
        <v>225</v>
      </c>
      <c r="T2710" s="2">
        <v>15</v>
      </c>
      <c r="V2710" s="2">
        <v>10</v>
      </c>
      <c r="W2710" s="2">
        <v>14</v>
      </c>
      <c r="X2710" s="3" t="s">
        <v>860</v>
      </c>
      <c r="Y2710" s="24">
        <v>5.83</v>
      </c>
      <c r="Z2710" s="24">
        <v>14</v>
      </c>
      <c r="AD2710" s="2" t="s">
        <v>477</v>
      </c>
      <c r="AJ2710" s="2" t="s">
        <v>863</v>
      </c>
      <c r="AK2710" s="2" t="s">
        <v>2596</v>
      </c>
    </row>
    <row r="2711" spans="1:37">
      <c r="A2711" t="s">
        <v>717</v>
      </c>
      <c r="B2711" t="s">
        <v>72</v>
      </c>
      <c r="D2711" s="1" t="s">
        <v>862</v>
      </c>
      <c r="E2711" s="1" t="s">
        <v>859</v>
      </c>
      <c r="F2711" s="1" t="s">
        <v>868</v>
      </c>
      <c r="G2711" s="1" t="s">
        <v>864</v>
      </c>
      <c r="I2711" s="1">
        <v>59.666670000000003</v>
      </c>
      <c r="J2711" s="1">
        <v>10.66667</v>
      </c>
      <c r="K2711" s="1">
        <v>90</v>
      </c>
      <c r="N2711" s="1" t="s">
        <v>225</v>
      </c>
      <c r="T2711" s="2">
        <v>15</v>
      </c>
      <c r="V2711" s="2">
        <v>10</v>
      </c>
      <c r="W2711" s="2">
        <v>14</v>
      </c>
      <c r="X2711" s="3" t="s">
        <v>860</v>
      </c>
      <c r="Y2711" s="24">
        <v>11.9</v>
      </c>
      <c r="Z2711" s="24">
        <v>21</v>
      </c>
      <c r="AD2711" s="2" t="s">
        <v>477</v>
      </c>
      <c r="AJ2711" s="2" t="s">
        <v>863</v>
      </c>
      <c r="AK2711" s="2" t="s">
        <v>2596</v>
      </c>
    </row>
    <row r="2712" spans="1:37">
      <c r="A2712" t="s">
        <v>717</v>
      </c>
      <c r="B2712" t="s">
        <v>72</v>
      </c>
      <c r="D2712" s="1" t="s">
        <v>862</v>
      </c>
      <c r="E2712" s="1" t="s">
        <v>859</v>
      </c>
      <c r="F2712" s="1" t="s">
        <v>868</v>
      </c>
      <c r="G2712" s="1" t="s">
        <v>864</v>
      </c>
      <c r="I2712" s="1">
        <v>59.666670000000003</v>
      </c>
      <c r="J2712" s="1">
        <v>10.66667</v>
      </c>
      <c r="K2712" s="1">
        <v>90</v>
      </c>
      <c r="N2712" s="1" t="s">
        <v>225</v>
      </c>
      <c r="T2712" s="2">
        <v>15</v>
      </c>
      <c r="V2712" s="2">
        <v>10</v>
      </c>
      <c r="W2712" s="2">
        <v>14</v>
      </c>
      <c r="X2712" s="3" t="s">
        <v>860</v>
      </c>
      <c r="Y2712" s="24">
        <v>13.35</v>
      </c>
      <c r="Z2712" s="24">
        <v>28</v>
      </c>
      <c r="AD2712" s="2" t="s">
        <v>477</v>
      </c>
      <c r="AJ2712" s="2" t="s">
        <v>863</v>
      </c>
      <c r="AK2712" s="2" t="s">
        <v>2596</v>
      </c>
    </row>
    <row r="2713" spans="1:37">
      <c r="A2713" t="s">
        <v>717</v>
      </c>
      <c r="B2713" t="s">
        <v>72</v>
      </c>
      <c r="D2713" s="1" t="s">
        <v>862</v>
      </c>
      <c r="E2713" s="1" t="s">
        <v>859</v>
      </c>
      <c r="F2713" s="1" t="s">
        <v>868</v>
      </c>
      <c r="G2713" s="1" t="s">
        <v>864</v>
      </c>
      <c r="I2713" s="1">
        <v>59.666670000000003</v>
      </c>
      <c r="J2713" s="1">
        <v>10.66667</v>
      </c>
      <c r="K2713" s="1">
        <v>90</v>
      </c>
      <c r="N2713" s="1" t="s">
        <v>225</v>
      </c>
      <c r="T2713" s="2">
        <v>15</v>
      </c>
      <c r="V2713" s="2">
        <v>10</v>
      </c>
      <c r="W2713" s="2">
        <v>14</v>
      </c>
      <c r="X2713" s="3" t="s">
        <v>860</v>
      </c>
      <c r="Y2713" s="24">
        <v>14.08</v>
      </c>
      <c r="Z2713" s="24">
        <v>35</v>
      </c>
      <c r="AD2713" s="2" t="s">
        <v>477</v>
      </c>
      <c r="AJ2713" s="2" t="s">
        <v>863</v>
      </c>
      <c r="AK2713" s="2" t="s">
        <v>2596</v>
      </c>
    </row>
    <row r="2714" spans="1:37">
      <c r="A2714" t="s">
        <v>717</v>
      </c>
      <c r="B2714" t="s">
        <v>72</v>
      </c>
      <c r="D2714" s="1" t="s">
        <v>862</v>
      </c>
      <c r="E2714" s="1" t="s">
        <v>859</v>
      </c>
      <c r="F2714" s="1" t="s">
        <v>868</v>
      </c>
      <c r="G2714" s="1" t="s">
        <v>864</v>
      </c>
      <c r="I2714" s="1">
        <v>59.666670000000003</v>
      </c>
      <c r="J2714" s="1">
        <v>10.66667</v>
      </c>
      <c r="K2714" s="1">
        <v>90</v>
      </c>
      <c r="N2714" s="1" t="s">
        <v>225</v>
      </c>
      <c r="T2714" s="2">
        <v>15</v>
      </c>
      <c r="V2714" s="2">
        <v>10</v>
      </c>
      <c r="W2714" s="2">
        <v>14</v>
      </c>
      <c r="X2714" s="3" t="s">
        <v>860</v>
      </c>
      <c r="Y2714" s="24">
        <v>16.75</v>
      </c>
      <c r="Z2714" s="24">
        <v>42</v>
      </c>
      <c r="AD2714" s="2" t="s">
        <v>477</v>
      </c>
      <c r="AJ2714" s="2" t="s">
        <v>863</v>
      </c>
      <c r="AK2714" s="2" t="s">
        <v>2596</v>
      </c>
    </row>
    <row r="2715" spans="1:37">
      <c r="A2715" t="s">
        <v>717</v>
      </c>
      <c r="B2715" t="s">
        <v>72</v>
      </c>
      <c r="D2715" s="1" t="s">
        <v>862</v>
      </c>
      <c r="E2715" s="1" t="s">
        <v>859</v>
      </c>
      <c r="F2715" s="1" t="s">
        <v>868</v>
      </c>
      <c r="G2715" s="1" t="s">
        <v>864</v>
      </c>
      <c r="I2715" s="1">
        <v>59.666670000000003</v>
      </c>
      <c r="J2715" s="1">
        <v>10.66667</v>
      </c>
      <c r="K2715" s="1">
        <v>90</v>
      </c>
      <c r="N2715" s="1" t="s">
        <v>225</v>
      </c>
      <c r="T2715" s="2">
        <v>15</v>
      </c>
      <c r="V2715" s="2">
        <v>10</v>
      </c>
      <c r="W2715" s="2">
        <v>14</v>
      </c>
      <c r="X2715" s="3" t="s">
        <v>860</v>
      </c>
      <c r="Y2715" s="24">
        <v>18.45</v>
      </c>
      <c r="Z2715" s="24">
        <v>49</v>
      </c>
      <c r="AD2715" s="2" t="s">
        <v>477</v>
      </c>
      <c r="AJ2715" s="2" t="s">
        <v>863</v>
      </c>
      <c r="AK2715" s="2" t="s">
        <v>2596</v>
      </c>
    </row>
    <row r="2716" spans="1:37">
      <c r="A2716" t="s">
        <v>717</v>
      </c>
      <c r="B2716" t="s">
        <v>72</v>
      </c>
      <c r="D2716" s="1" t="s">
        <v>862</v>
      </c>
      <c r="E2716" s="1" t="s">
        <v>859</v>
      </c>
      <c r="F2716" s="1" t="s">
        <v>868</v>
      </c>
      <c r="G2716" s="1" t="s">
        <v>864</v>
      </c>
      <c r="I2716" s="1">
        <v>59.666670000000003</v>
      </c>
      <c r="J2716" s="1">
        <v>10.66667</v>
      </c>
      <c r="K2716" s="1">
        <v>90</v>
      </c>
      <c r="N2716" s="1" t="s">
        <v>225</v>
      </c>
      <c r="T2716" s="2">
        <v>15</v>
      </c>
      <c r="V2716" s="2">
        <v>10</v>
      </c>
      <c r="W2716" s="2">
        <v>14</v>
      </c>
      <c r="X2716" s="3" t="s">
        <v>860</v>
      </c>
      <c r="Y2716" s="24">
        <v>19.18</v>
      </c>
      <c r="Z2716" s="24">
        <v>56</v>
      </c>
      <c r="AD2716" s="2" t="s">
        <v>477</v>
      </c>
      <c r="AJ2716" s="2" t="s">
        <v>863</v>
      </c>
      <c r="AK2716" s="2" t="s">
        <v>2596</v>
      </c>
    </row>
    <row r="2717" spans="1:37">
      <c r="A2717" t="s">
        <v>717</v>
      </c>
      <c r="B2717" t="s">
        <v>72</v>
      </c>
      <c r="D2717" s="1" t="s">
        <v>862</v>
      </c>
      <c r="E2717" s="1" t="s">
        <v>859</v>
      </c>
      <c r="F2717" s="1" t="s">
        <v>868</v>
      </c>
      <c r="G2717" s="1" t="s">
        <v>864</v>
      </c>
      <c r="I2717" s="1">
        <v>59.666670000000003</v>
      </c>
      <c r="J2717" s="1">
        <v>10.66667</v>
      </c>
      <c r="K2717" s="1">
        <v>90</v>
      </c>
      <c r="N2717" s="1" t="s">
        <v>225</v>
      </c>
      <c r="T2717" s="2">
        <v>9</v>
      </c>
      <c r="V2717" s="2">
        <v>20</v>
      </c>
      <c r="W2717" s="2">
        <v>4</v>
      </c>
      <c r="X2717" s="3" t="s">
        <v>860</v>
      </c>
      <c r="Y2717" s="24">
        <v>0</v>
      </c>
      <c r="Z2717" s="24">
        <v>0</v>
      </c>
      <c r="AD2717" s="2" t="s">
        <v>477</v>
      </c>
      <c r="AJ2717" s="2" t="s">
        <v>863</v>
      </c>
      <c r="AK2717" s="2" t="s">
        <v>2596</v>
      </c>
    </row>
    <row r="2718" spans="1:37">
      <c r="A2718" t="s">
        <v>717</v>
      </c>
      <c r="B2718" t="s">
        <v>72</v>
      </c>
      <c r="D2718" s="1" t="s">
        <v>862</v>
      </c>
      <c r="E2718" s="1" t="s">
        <v>859</v>
      </c>
      <c r="F2718" s="1" t="s">
        <v>868</v>
      </c>
      <c r="G2718" s="1" t="s">
        <v>864</v>
      </c>
      <c r="I2718" s="1">
        <v>59.666670000000003</v>
      </c>
      <c r="J2718" s="1">
        <v>10.66667</v>
      </c>
      <c r="K2718" s="1">
        <v>90</v>
      </c>
      <c r="N2718" s="1" t="s">
        <v>225</v>
      </c>
      <c r="T2718" s="2">
        <v>9</v>
      </c>
      <c r="V2718" s="2">
        <v>20</v>
      </c>
      <c r="W2718" s="2">
        <v>4</v>
      </c>
      <c r="X2718" s="3" t="s">
        <v>860</v>
      </c>
      <c r="Y2718" s="24">
        <v>2.4300000000000002</v>
      </c>
      <c r="Z2718" s="24">
        <v>7</v>
      </c>
      <c r="AD2718" s="2" t="s">
        <v>477</v>
      </c>
      <c r="AJ2718" s="2" t="s">
        <v>863</v>
      </c>
      <c r="AK2718" s="2" t="s">
        <v>2596</v>
      </c>
    </row>
    <row r="2719" spans="1:37">
      <c r="A2719" t="s">
        <v>717</v>
      </c>
      <c r="B2719" t="s">
        <v>72</v>
      </c>
      <c r="D2719" s="1" t="s">
        <v>862</v>
      </c>
      <c r="E2719" s="1" t="s">
        <v>859</v>
      </c>
      <c r="F2719" s="1" t="s">
        <v>868</v>
      </c>
      <c r="G2719" s="1" t="s">
        <v>864</v>
      </c>
      <c r="I2719" s="1">
        <v>59.666670000000003</v>
      </c>
      <c r="J2719" s="1">
        <v>10.66667</v>
      </c>
      <c r="K2719" s="1">
        <v>90</v>
      </c>
      <c r="N2719" s="1" t="s">
        <v>225</v>
      </c>
      <c r="T2719" s="2">
        <v>9</v>
      </c>
      <c r="V2719" s="2">
        <v>20</v>
      </c>
      <c r="W2719" s="2">
        <v>4</v>
      </c>
      <c r="X2719" s="3" t="s">
        <v>860</v>
      </c>
      <c r="Y2719" s="24">
        <v>3.64</v>
      </c>
      <c r="Z2719" s="24">
        <v>14</v>
      </c>
      <c r="AD2719" s="2" t="s">
        <v>477</v>
      </c>
      <c r="AJ2719" s="2" t="s">
        <v>863</v>
      </c>
      <c r="AK2719" s="2" t="s">
        <v>2596</v>
      </c>
    </row>
    <row r="2720" spans="1:37">
      <c r="A2720" t="s">
        <v>717</v>
      </c>
      <c r="B2720" t="s">
        <v>72</v>
      </c>
      <c r="D2720" s="1" t="s">
        <v>862</v>
      </c>
      <c r="E2720" s="1" t="s">
        <v>859</v>
      </c>
      <c r="F2720" s="1" t="s">
        <v>868</v>
      </c>
      <c r="G2720" s="1" t="s">
        <v>864</v>
      </c>
      <c r="I2720" s="1">
        <v>59.666670000000003</v>
      </c>
      <c r="J2720" s="1">
        <v>10.66667</v>
      </c>
      <c r="K2720" s="1">
        <v>90</v>
      </c>
      <c r="N2720" s="1" t="s">
        <v>225</v>
      </c>
      <c r="T2720" s="2">
        <v>9</v>
      </c>
      <c r="V2720" s="2">
        <v>20</v>
      </c>
      <c r="W2720" s="2">
        <v>4</v>
      </c>
      <c r="X2720" s="3" t="s">
        <v>860</v>
      </c>
      <c r="Y2720" s="24">
        <v>5.58</v>
      </c>
      <c r="Z2720" s="24">
        <v>21</v>
      </c>
      <c r="AD2720" s="2" t="s">
        <v>477</v>
      </c>
      <c r="AJ2720" s="2" t="s">
        <v>863</v>
      </c>
      <c r="AK2720" s="2" t="s">
        <v>2596</v>
      </c>
    </row>
    <row r="2721" spans="1:37">
      <c r="A2721" t="s">
        <v>717</v>
      </c>
      <c r="B2721" t="s">
        <v>72</v>
      </c>
      <c r="D2721" s="1" t="s">
        <v>862</v>
      </c>
      <c r="E2721" s="1" t="s">
        <v>859</v>
      </c>
      <c r="F2721" s="1" t="s">
        <v>868</v>
      </c>
      <c r="G2721" s="1" t="s">
        <v>864</v>
      </c>
      <c r="I2721" s="1">
        <v>59.666670000000003</v>
      </c>
      <c r="J2721" s="1">
        <v>10.66667</v>
      </c>
      <c r="K2721" s="1">
        <v>90</v>
      </c>
      <c r="N2721" s="1" t="s">
        <v>225</v>
      </c>
      <c r="T2721" s="2">
        <v>9</v>
      </c>
      <c r="V2721" s="2">
        <v>20</v>
      </c>
      <c r="W2721" s="2">
        <v>4</v>
      </c>
      <c r="X2721" s="3" t="s">
        <v>860</v>
      </c>
      <c r="Y2721" s="24">
        <v>5.34</v>
      </c>
      <c r="Z2721" s="24">
        <v>28</v>
      </c>
      <c r="AD2721" s="2" t="s">
        <v>477</v>
      </c>
      <c r="AJ2721" s="2" t="s">
        <v>863</v>
      </c>
      <c r="AK2721" s="2" t="s">
        <v>2596</v>
      </c>
    </row>
    <row r="2722" spans="1:37">
      <c r="A2722" t="s">
        <v>717</v>
      </c>
      <c r="B2722" t="s">
        <v>72</v>
      </c>
      <c r="D2722" s="1" t="s">
        <v>862</v>
      </c>
      <c r="E2722" s="1" t="s">
        <v>859</v>
      </c>
      <c r="F2722" s="1" t="s">
        <v>868</v>
      </c>
      <c r="G2722" s="1" t="s">
        <v>864</v>
      </c>
      <c r="I2722" s="1">
        <v>59.666670000000003</v>
      </c>
      <c r="J2722" s="1">
        <v>10.66667</v>
      </c>
      <c r="K2722" s="1">
        <v>90</v>
      </c>
      <c r="N2722" s="1" t="s">
        <v>225</v>
      </c>
      <c r="T2722" s="2">
        <v>9</v>
      </c>
      <c r="V2722" s="2">
        <v>20</v>
      </c>
      <c r="W2722" s="2">
        <v>4</v>
      </c>
      <c r="X2722" s="3" t="s">
        <v>860</v>
      </c>
      <c r="Y2722" s="24">
        <v>5.58</v>
      </c>
      <c r="Z2722" s="24">
        <v>35</v>
      </c>
      <c r="AD2722" s="2" t="s">
        <v>477</v>
      </c>
      <c r="AJ2722" s="2" t="s">
        <v>863</v>
      </c>
      <c r="AK2722" s="2" t="s">
        <v>2596</v>
      </c>
    </row>
    <row r="2723" spans="1:37">
      <c r="A2723" t="s">
        <v>717</v>
      </c>
      <c r="B2723" t="s">
        <v>72</v>
      </c>
      <c r="D2723" s="1" t="s">
        <v>862</v>
      </c>
      <c r="E2723" s="1" t="s">
        <v>859</v>
      </c>
      <c r="F2723" s="1" t="s">
        <v>868</v>
      </c>
      <c r="G2723" s="1" t="s">
        <v>864</v>
      </c>
      <c r="I2723" s="1">
        <v>59.666670000000003</v>
      </c>
      <c r="J2723" s="1">
        <v>10.66667</v>
      </c>
      <c r="K2723" s="1">
        <v>90</v>
      </c>
      <c r="N2723" s="1" t="s">
        <v>225</v>
      </c>
      <c r="T2723" s="2">
        <v>9</v>
      </c>
      <c r="V2723" s="2">
        <v>20</v>
      </c>
      <c r="W2723" s="2">
        <v>4</v>
      </c>
      <c r="X2723" s="3" t="s">
        <v>860</v>
      </c>
      <c r="Y2723" s="24">
        <v>5.58</v>
      </c>
      <c r="Z2723" s="24">
        <v>42</v>
      </c>
      <c r="AD2723" s="2" t="s">
        <v>477</v>
      </c>
      <c r="AJ2723" s="2" t="s">
        <v>863</v>
      </c>
      <c r="AK2723" s="2" t="s">
        <v>2596</v>
      </c>
    </row>
    <row r="2724" spans="1:37">
      <c r="A2724" t="s">
        <v>717</v>
      </c>
      <c r="B2724" t="s">
        <v>72</v>
      </c>
      <c r="D2724" s="1" t="s">
        <v>862</v>
      </c>
      <c r="E2724" s="1" t="s">
        <v>859</v>
      </c>
      <c r="F2724" s="1" t="s">
        <v>868</v>
      </c>
      <c r="G2724" s="1" t="s">
        <v>864</v>
      </c>
      <c r="I2724" s="1">
        <v>59.666670000000003</v>
      </c>
      <c r="J2724" s="1">
        <v>10.66667</v>
      </c>
      <c r="K2724" s="1">
        <v>90</v>
      </c>
      <c r="N2724" s="1" t="s">
        <v>225</v>
      </c>
      <c r="T2724" s="2">
        <v>9</v>
      </c>
      <c r="V2724" s="2">
        <v>20</v>
      </c>
      <c r="W2724" s="2">
        <v>4</v>
      </c>
      <c r="X2724" s="3" t="s">
        <v>860</v>
      </c>
      <c r="Y2724" s="24">
        <v>5.58</v>
      </c>
      <c r="Z2724" s="24">
        <v>49</v>
      </c>
      <c r="AD2724" s="2" t="s">
        <v>477</v>
      </c>
      <c r="AJ2724" s="2" t="s">
        <v>863</v>
      </c>
      <c r="AK2724" s="2" t="s">
        <v>2596</v>
      </c>
    </row>
    <row r="2725" spans="1:37">
      <c r="A2725" t="s">
        <v>717</v>
      </c>
      <c r="B2725" t="s">
        <v>72</v>
      </c>
      <c r="D2725" s="1" t="s">
        <v>862</v>
      </c>
      <c r="E2725" s="1" t="s">
        <v>859</v>
      </c>
      <c r="F2725" s="1" t="s">
        <v>868</v>
      </c>
      <c r="G2725" s="1" t="s">
        <v>864</v>
      </c>
      <c r="I2725" s="1">
        <v>59.666670000000003</v>
      </c>
      <c r="J2725" s="1">
        <v>10.66667</v>
      </c>
      <c r="K2725" s="1">
        <v>90</v>
      </c>
      <c r="N2725" s="1" t="s">
        <v>225</v>
      </c>
      <c r="T2725" s="2">
        <v>9</v>
      </c>
      <c r="V2725" s="2">
        <v>20</v>
      </c>
      <c r="W2725" s="2">
        <v>4</v>
      </c>
      <c r="X2725" s="3" t="s">
        <v>860</v>
      </c>
      <c r="Y2725" s="24">
        <v>5.58</v>
      </c>
      <c r="Z2725" s="24">
        <v>56</v>
      </c>
      <c r="AD2725" s="2" t="s">
        <v>477</v>
      </c>
      <c r="AJ2725" s="2" t="s">
        <v>863</v>
      </c>
      <c r="AK2725" s="2" t="s">
        <v>2596</v>
      </c>
    </row>
    <row r="2726" spans="1:37">
      <c r="A2726" t="s">
        <v>717</v>
      </c>
      <c r="B2726" t="s">
        <v>72</v>
      </c>
      <c r="D2726" s="1" t="s">
        <v>862</v>
      </c>
      <c r="E2726" s="1" t="s">
        <v>859</v>
      </c>
      <c r="F2726" s="1" t="s">
        <v>868</v>
      </c>
      <c r="G2726" s="1" t="s">
        <v>864</v>
      </c>
      <c r="I2726" s="1">
        <v>59.666670000000003</v>
      </c>
      <c r="J2726" s="1">
        <v>10.66667</v>
      </c>
      <c r="K2726" s="1">
        <v>90</v>
      </c>
      <c r="N2726" s="1" t="s">
        <v>225</v>
      </c>
      <c r="T2726" s="2">
        <v>9</v>
      </c>
      <c r="V2726" s="2">
        <v>10</v>
      </c>
      <c r="W2726" s="2">
        <v>14</v>
      </c>
      <c r="X2726" s="3" t="s">
        <v>860</v>
      </c>
      <c r="Y2726" s="24">
        <v>0</v>
      </c>
      <c r="Z2726" s="24">
        <v>0</v>
      </c>
      <c r="AD2726" s="2" t="s">
        <v>477</v>
      </c>
      <c r="AJ2726" s="2" t="s">
        <v>863</v>
      </c>
      <c r="AK2726" s="2" t="s">
        <v>2596</v>
      </c>
    </row>
    <row r="2727" spans="1:37">
      <c r="A2727" t="s">
        <v>717</v>
      </c>
      <c r="B2727" t="s">
        <v>72</v>
      </c>
      <c r="D2727" s="1" t="s">
        <v>862</v>
      </c>
      <c r="E2727" s="1" t="s">
        <v>859</v>
      </c>
      <c r="F2727" s="1" t="s">
        <v>868</v>
      </c>
      <c r="G2727" s="1" t="s">
        <v>864</v>
      </c>
      <c r="I2727" s="1">
        <v>59.666670000000003</v>
      </c>
      <c r="J2727" s="1">
        <v>10.66667</v>
      </c>
      <c r="K2727" s="1">
        <v>90</v>
      </c>
      <c r="N2727" s="1" t="s">
        <v>225</v>
      </c>
      <c r="T2727" s="2">
        <v>9</v>
      </c>
      <c r="V2727" s="2">
        <v>10</v>
      </c>
      <c r="W2727" s="2">
        <v>14</v>
      </c>
      <c r="X2727" s="3" t="s">
        <v>860</v>
      </c>
      <c r="Y2727" s="24">
        <v>2.4300000000000002</v>
      </c>
      <c r="Z2727" s="24">
        <v>7</v>
      </c>
      <c r="AD2727" s="2" t="s">
        <v>477</v>
      </c>
      <c r="AJ2727" s="2" t="s">
        <v>863</v>
      </c>
      <c r="AK2727" s="2" t="s">
        <v>2596</v>
      </c>
    </row>
    <row r="2728" spans="1:37">
      <c r="A2728" t="s">
        <v>717</v>
      </c>
      <c r="B2728" t="s">
        <v>72</v>
      </c>
      <c r="D2728" s="1" t="s">
        <v>862</v>
      </c>
      <c r="E2728" s="1" t="s">
        <v>859</v>
      </c>
      <c r="F2728" s="1" t="s">
        <v>868</v>
      </c>
      <c r="G2728" s="1" t="s">
        <v>864</v>
      </c>
      <c r="I2728" s="1">
        <v>59.666670000000003</v>
      </c>
      <c r="J2728" s="1">
        <v>10.66667</v>
      </c>
      <c r="K2728" s="1">
        <v>90</v>
      </c>
      <c r="N2728" s="1" t="s">
        <v>225</v>
      </c>
      <c r="T2728" s="2">
        <v>9</v>
      </c>
      <c r="V2728" s="2">
        <v>10</v>
      </c>
      <c r="W2728" s="2">
        <v>14</v>
      </c>
      <c r="X2728" s="3" t="s">
        <v>860</v>
      </c>
      <c r="Y2728" s="24">
        <v>3.64</v>
      </c>
      <c r="Z2728" s="24">
        <v>14</v>
      </c>
      <c r="AD2728" s="2" t="s">
        <v>477</v>
      </c>
      <c r="AJ2728" s="2" t="s">
        <v>863</v>
      </c>
      <c r="AK2728" s="2" t="s">
        <v>2596</v>
      </c>
    </row>
    <row r="2729" spans="1:37">
      <c r="A2729" t="s">
        <v>717</v>
      </c>
      <c r="B2729" t="s">
        <v>72</v>
      </c>
      <c r="D2729" s="1" t="s">
        <v>862</v>
      </c>
      <c r="E2729" s="1" t="s">
        <v>859</v>
      </c>
      <c r="F2729" s="1" t="s">
        <v>868</v>
      </c>
      <c r="G2729" s="1" t="s">
        <v>864</v>
      </c>
      <c r="I2729" s="1">
        <v>59.666670000000003</v>
      </c>
      <c r="J2729" s="1">
        <v>10.66667</v>
      </c>
      <c r="K2729" s="1">
        <v>90</v>
      </c>
      <c r="N2729" s="1" t="s">
        <v>225</v>
      </c>
      <c r="T2729" s="2">
        <v>9</v>
      </c>
      <c r="V2729" s="2">
        <v>10</v>
      </c>
      <c r="W2729" s="2">
        <v>14</v>
      </c>
      <c r="X2729" s="3" t="s">
        <v>860</v>
      </c>
      <c r="Y2729" s="24">
        <v>5.58</v>
      </c>
      <c r="Z2729" s="24">
        <v>21</v>
      </c>
      <c r="AD2729" s="2" t="s">
        <v>477</v>
      </c>
      <c r="AJ2729" s="2" t="s">
        <v>863</v>
      </c>
      <c r="AK2729" s="2" t="s">
        <v>2596</v>
      </c>
    </row>
    <row r="2730" spans="1:37">
      <c r="A2730" t="s">
        <v>717</v>
      </c>
      <c r="B2730" t="s">
        <v>72</v>
      </c>
      <c r="D2730" s="1" t="s">
        <v>862</v>
      </c>
      <c r="E2730" s="1" t="s">
        <v>859</v>
      </c>
      <c r="F2730" s="1" t="s">
        <v>868</v>
      </c>
      <c r="G2730" s="1" t="s">
        <v>864</v>
      </c>
      <c r="I2730" s="1">
        <v>59.666670000000003</v>
      </c>
      <c r="J2730" s="1">
        <v>10.66667</v>
      </c>
      <c r="K2730" s="1">
        <v>90</v>
      </c>
      <c r="N2730" s="1" t="s">
        <v>225</v>
      </c>
      <c r="T2730" s="2">
        <v>9</v>
      </c>
      <c r="V2730" s="2">
        <v>10</v>
      </c>
      <c r="W2730" s="2">
        <v>14</v>
      </c>
      <c r="X2730" s="3" t="s">
        <v>860</v>
      </c>
      <c r="Y2730" s="24">
        <v>5.34</v>
      </c>
      <c r="Z2730" s="24">
        <v>28</v>
      </c>
      <c r="AD2730" s="2" t="s">
        <v>477</v>
      </c>
      <c r="AJ2730" s="2" t="s">
        <v>863</v>
      </c>
      <c r="AK2730" s="2" t="s">
        <v>2596</v>
      </c>
    </row>
    <row r="2731" spans="1:37">
      <c r="A2731" t="s">
        <v>717</v>
      </c>
      <c r="B2731" t="s">
        <v>72</v>
      </c>
      <c r="D2731" s="1" t="s">
        <v>862</v>
      </c>
      <c r="E2731" s="1" t="s">
        <v>859</v>
      </c>
      <c r="F2731" s="1" t="s">
        <v>868</v>
      </c>
      <c r="G2731" s="1" t="s">
        <v>864</v>
      </c>
      <c r="I2731" s="1">
        <v>59.666670000000003</v>
      </c>
      <c r="J2731" s="1">
        <v>10.66667</v>
      </c>
      <c r="K2731" s="1">
        <v>90</v>
      </c>
      <c r="N2731" s="1" t="s">
        <v>225</v>
      </c>
      <c r="T2731" s="2">
        <v>9</v>
      </c>
      <c r="V2731" s="2">
        <v>10</v>
      </c>
      <c r="W2731" s="2">
        <v>14</v>
      </c>
      <c r="X2731" s="3" t="s">
        <v>860</v>
      </c>
      <c r="Y2731" s="24">
        <v>5.58</v>
      </c>
      <c r="Z2731" s="24">
        <v>35</v>
      </c>
      <c r="AD2731" s="2" t="s">
        <v>477</v>
      </c>
      <c r="AJ2731" s="2" t="s">
        <v>863</v>
      </c>
      <c r="AK2731" s="2" t="s">
        <v>2596</v>
      </c>
    </row>
    <row r="2732" spans="1:37">
      <c r="A2732" t="s">
        <v>717</v>
      </c>
      <c r="B2732" t="s">
        <v>72</v>
      </c>
      <c r="D2732" s="1" t="s">
        <v>862</v>
      </c>
      <c r="E2732" s="1" t="s">
        <v>859</v>
      </c>
      <c r="F2732" s="1" t="s">
        <v>868</v>
      </c>
      <c r="G2732" s="1" t="s">
        <v>864</v>
      </c>
      <c r="I2732" s="1">
        <v>59.666670000000003</v>
      </c>
      <c r="J2732" s="1">
        <v>10.66667</v>
      </c>
      <c r="K2732" s="1">
        <v>90</v>
      </c>
      <c r="N2732" s="1" t="s">
        <v>225</v>
      </c>
      <c r="T2732" s="2">
        <v>9</v>
      </c>
      <c r="V2732" s="2">
        <v>10</v>
      </c>
      <c r="W2732" s="2">
        <v>14</v>
      </c>
      <c r="X2732" s="3" t="s">
        <v>860</v>
      </c>
      <c r="Y2732" s="24">
        <v>5.58</v>
      </c>
      <c r="Z2732" s="24">
        <v>42</v>
      </c>
      <c r="AD2732" s="2" t="s">
        <v>477</v>
      </c>
      <c r="AJ2732" s="2" t="s">
        <v>863</v>
      </c>
      <c r="AK2732" s="2" t="s">
        <v>2596</v>
      </c>
    </row>
    <row r="2733" spans="1:37">
      <c r="A2733" t="s">
        <v>717</v>
      </c>
      <c r="B2733" t="s">
        <v>72</v>
      </c>
      <c r="D2733" s="1" t="s">
        <v>862</v>
      </c>
      <c r="E2733" s="1" t="s">
        <v>859</v>
      </c>
      <c r="F2733" s="1" t="s">
        <v>868</v>
      </c>
      <c r="G2733" s="1" t="s">
        <v>864</v>
      </c>
      <c r="I2733" s="1">
        <v>59.666670000000003</v>
      </c>
      <c r="J2733" s="1">
        <v>10.66667</v>
      </c>
      <c r="K2733" s="1">
        <v>90</v>
      </c>
      <c r="N2733" s="1" t="s">
        <v>225</v>
      </c>
      <c r="T2733" s="2">
        <v>9</v>
      </c>
      <c r="V2733" s="2">
        <v>10</v>
      </c>
      <c r="W2733" s="2">
        <v>14</v>
      </c>
      <c r="X2733" s="3" t="s">
        <v>860</v>
      </c>
      <c r="Y2733" s="24">
        <v>5.58</v>
      </c>
      <c r="Z2733" s="24">
        <v>49</v>
      </c>
      <c r="AD2733" s="2" t="s">
        <v>477</v>
      </c>
      <c r="AJ2733" s="2" t="s">
        <v>863</v>
      </c>
      <c r="AK2733" s="2" t="s">
        <v>2596</v>
      </c>
    </row>
    <row r="2734" spans="1:37">
      <c r="A2734" t="s">
        <v>717</v>
      </c>
      <c r="B2734" t="s">
        <v>72</v>
      </c>
      <c r="D2734" s="1" t="s">
        <v>862</v>
      </c>
      <c r="E2734" s="1" t="s">
        <v>859</v>
      </c>
      <c r="F2734" s="1" t="s">
        <v>868</v>
      </c>
      <c r="G2734" s="1" t="s">
        <v>864</v>
      </c>
      <c r="I2734" s="1">
        <v>59.666670000000003</v>
      </c>
      <c r="J2734" s="1">
        <v>10.66667</v>
      </c>
      <c r="K2734" s="1">
        <v>90</v>
      </c>
      <c r="N2734" s="1" t="s">
        <v>225</v>
      </c>
      <c r="T2734" s="2">
        <v>9</v>
      </c>
      <c r="V2734" s="2">
        <v>10</v>
      </c>
      <c r="W2734" s="2">
        <v>14</v>
      </c>
      <c r="X2734" s="3" t="s">
        <v>860</v>
      </c>
      <c r="Y2734" s="24">
        <v>5.58</v>
      </c>
      <c r="Z2734" s="24">
        <v>56</v>
      </c>
      <c r="AD2734" s="2" t="s">
        <v>477</v>
      </c>
      <c r="AJ2734" s="2" t="s">
        <v>863</v>
      </c>
      <c r="AK2734" s="2" t="s">
        <v>2596</v>
      </c>
    </row>
    <row r="2735" spans="1:37">
      <c r="A2735" t="s">
        <v>717</v>
      </c>
      <c r="B2735" t="s">
        <v>72</v>
      </c>
      <c r="D2735" s="1" t="s">
        <v>862</v>
      </c>
      <c r="E2735" s="1" t="s">
        <v>859</v>
      </c>
      <c r="F2735" s="1" t="s">
        <v>868</v>
      </c>
      <c r="G2735" s="1" t="s">
        <v>864</v>
      </c>
      <c r="I2735" s="1">
        <v>59.666670000000003</v>
      </c>
      <c r="J2735" s="1">
        <v>10.66667</v>
      </c>
      <c r="K2735" s="1">
        <v>90</v>
      </c>
      <c r="N2735" s="1" t="s">
        <v>225</v>
      </c>
      <c r="T2735" s="2">
        <v>21</v>
      </c>
      <c r="V2735" s="2">
        <v>20</v>
      </c>
      <c r="W2735" s="2">
        <v>4</v>
      </c>
      <c r="X2735" s="3" t="s">
        <v>861</v>
      </c>
      <c r="Y2735" s="24">
        <v>0</v>
      </c>
      <c r="Z2735" s="24">
        <v>0</v>
      </c>
      <c r="AD2735" s="2" t="s">
        <v>477</v>
      </c>
      <c r="AJ2735" s="2" t="s">
        <v>863</v>
      </c>
      <c r="AK2735" s="2" t="s">
        <v>2596</v>
      </c>
    </row>
    <row r="2736" spans="1:37">
      <c r="A2736" t="s">
        <v>717</v>
      </c>
      <c r="B2736" t="s">
        <v>72</v>
      </c>
      <c r="D2736" s="1" t="s">
        <v>862</v>
      </c>
      <c r="E2736" s="1" t="s">
        <v>859</v>
      </c>
      <c r="F2736" s="1" t="s">
        <v>868</v>
      </c>
      <c r="G2736" s="1" t="s">
        <v>864</v>
      </c>
      <c r="I2736" s="1">
        <v>59.666670000000003</v>
      </c>
      <c r="J2736" s="1">
        <v>10.66667</v>
      </c>
      <c r="K2736" s="1">
        <v>90</v>
      </c>
      <c r="N2736" s="1" t="s">
        <v>225</v>
      </c>
      <c r="T2736" s="2">
        <v>21</v>
      </c>
      <c r="V2736" s="2">
        <v>20</v>
      </c>
      <c r="W2736" s="2">
        <v>4</v>
      </c>
      <c r="X2736" s="3" t="s">
        <v>861</v>
      </c>
      <c r="Y2736" s="24">
        <v>0.89</v>
      </c>
      <c r="Z2736" s="24">
        <v>7</v>
      </c>
      <c r="AD2736" s="2" t="s">
        <v>477</v>
      </c>
      <c r="AJ2736" s="2" t="s">
        <v>863</v>
      </c>
      <c r="AK2736" s="2" t="s">
        <v>2596</v>
      </c>
    </row>
    <row r="2737" spans="1:37">
      <c r="A2737" t="s">
        <v>717</v>
      </c>
      <c r="B2737" t="s">
        <v>72</v>
      </c>
      <c r="D2737" s="1" t="s">
        <v>862</v>
      </c>
      <c r="E2737" s="1" t="s">
        <v>859</v>
      </c>
      <c r="F2737" s="1" t="s">
        <v>868</v>
      </c>
      <c r="G2737" s="1" t="s">
        <v>864</v>
      </c>
      <c r="I2737" s="1">
        <v>59.666670000000003</v>
      </c>
      <c r="J2737" s="1">
        <v>10.66667</v>
      </c>
      <c r="K2737" s="1">
        <v>90</v>
      </c>
      <c r="N2737" s="1" t="s">
        <v>225</v>
      </c>
      <c r="T2737" s="2">
        <v>21</v>
      </c>
      <c r="V2737" s="2">
        <v>20</v>
      </c>
      <c r="W2737" s="2">
        <v>4</v>
      </c>
      <c r="X2737" s="3" t="s">
        <v>861</v>
      </c>
      <c r="Y2737" s="24">
        <v>3.61</v>
      </c>
      <c r="Z2737" s="24">
        <v>14</v>
      </c>
      <c r="AD2737" s="2" t="s">
        <v>477</v>
      </c>
      <c r="AJ2737" s="2" t="s">
        <v>863</v>
      </c>
      <c r="AK2737" s="2" t="s">
        <v>2596</v>
      </c>
    </row>
    <row r="2738" spans="1:37">
      <c r="A2738" t="s">
        <v>717</v>
      </c>
      <c r="B2738" t="s">
        <v>72</v>
      </c>
      <c r="D2738" s="1" t="s">
        <v>862</v>
      </c>
      <c r="E2738" s="1" t="s">
        <v>859</v>
      </c>
      <c r="F2738" s="1" t="s">
        <v>868</v>
      </c>
      <c r="G2738" s="1" t="s">
        <v>864</v>
      </c>
      <c r="I2738" s="1">
        <v>59.666670000000003</v>
      </c>
      <c r="J2738" s="1">
        <v>10.66667</v>
      </c>
      <c r="K2738" s="1">
        <v>90</v>
      </c>
      <c r="N2738" s="1" t="s">
        <v>225</v>
      </c>
      <c r="T2738" s="2">
        <v>21</v>
      </c>
      <c r="V2738" s="2">
        <v>20</v>
      </c>
      <c r="W2738" s="2">
        <v>4</v>
      </c>
      <c r="X2738" s="3" t="s">
        <v>861</v>
      </c>
      <c r="Y2738" s="24">
        <v>5.16</v>
      </c>
      <c r="Z2738" s="24">
        <v>21</v>
      </c>
      <c r="AD2738" s="2" t="s">
        <v>477</v>
      </c>
      <c r="AJ2738" s="2" t="s">
        <v>863</v>
      </c>
      <c r="AK2738" s="2" t="s">
        <v>2596</v>
      </c>
    </row>
    <row r="2739" spans="1:37">
      <c r="A2739" t="s">
        <v>717</v>
      </c>
      <c r="B2739" t="s">
        <v>72</v>
      </c>
      <c r="D2739" s="1" t="s">
        <v>862</v>
      </c>
      <c r="E2739" s="1" t="s">
        <v>859</v>
      </c>
      <c r="F2739" s="1" t="s">
        <v>868</v>
      </c>
      <c r="G2739" s="1" t="s">
        <v>864</v>
      </c>
      <c r="I2739" s="1">
        <v>59.666670000000003</v>
      </c>
      <c r="J2739" s="1">
        <v>10.66667</v>
      </c>
      <c r="K2739" s="1">
        <v>90</v>
      </c>
      <c r="N2739" s="1" t="s">
        <v>225</v>
      </c>
      <c r="T2739" s="2">
        <v>21</v>
      </c>
      <c r="V2739" s="2">
        <v>20</v>
      </c>
      <c r="W2739" s="2">
        <v>4</v>
      </c>
      <c r="X2739" s="3" t="s">
        <v>861</v>
      </c>
      <c r="Y2739" s="24">
        <v>6.47</v>
      </c>
      <c r="Z2739" s="24">
        <v>28</v>
      </c>
      <c r="AD2739" s="2" t="s">
        <v>477</v>
      </c>
      <c r="AJ2739" s="2" t="s">
        <v>863</v>
      </c>
      <c r="AK2739" s="2" t="s">
        <v>2596</v>
      </c>
    </row>
    <row r="2740" spans="1:37">
      <c r="A2740" t="s">
        <v>717</v>
      </c>
      <c r="B2740" t="s">
        <v>72</v>
      </c>
      <c r="D2740" s="1" t="s">
        <v>862</v>
      </c>
      <c r="E2740" s="1" t="s">
        <v>859</v>
      </c>
      <c r="F2740" s="1" t="s">
        <v>868</v>
      </c>
      <c r="G2740" s="1" t="s">
        <v>864</v>
      </c>
      <c r="I2740" s="1">
        <v>59.666670000000003</v>
      </c>
      <c r="J2740" s="1">
        <v>10.66667</v>
      </c>
      <c r="K2740" s="1">
        <v>90</v>
      </c>
      <c r="N2740" s="1" t="s">
        <v>225</v>
      </c>
      <c r="T2740" s="2">
        <v>21</v>
      </c>
      <c r="V2740" s="2">
        <v>20</v>
      </c>
      <c r="W2740" s="2">
        <v>4</v>
      </c>
      <c r="X2740" s="3" t="s">
        <v>861</v>
      </c>
      <c r="Y2740" s="24">
        <v>7.14</v>
      </c>
      <c r="Z2740" s="24">
        <v>35</v>
      </c>
      <c r="AD2740" s="2" t="s">
        <v>477</v>
      </c>
      <c r="AJ2740" s="2" t="s">
        <v>863</v>
      </c>
      <c r="AK2740" s="2" t="s">
        <v>2596</v>
      </c>
    </row>
    <row r="2741" spans="1:37">
      <c r="A2741" t="s">
        <v>717</v>
      </c>
      <c r="B2741" t="s">
        <v>72</v>
      </c>
      <c r="D2741" s="1" t="s">
        <v>862</v>
      </c>
      <c r="E2741" s="1" t="s">
        <v>859</v>
      </c>
      <c r="F2741" s="1" t="s">
        <v>868</v>
      </c>
      <c r="G2741" s="1" t="s">
        <v>864</v>
      </c>
      <c r="I2741" s="1">
        <v>59.666670000000003</v>
      </c>
      <c r="J2741" s="1">
        <v>10.66667</v>
      </c>
      <c r="K2741" s="1">
        <v>90</v>
      </c>
      <c r="N2741" s="1" t="s">
        <v>225</v>
      </c>
      <c r="T2741" s="2">
        <v>21</v>
      </c>
      <c r="V2741" s="2">
        <v>20</v>
      </c>
      <c r="W2741" s="2">
        <v>4</v>
      </c>
      <c r="X2741" s="3" t="s">
        <v>861</v>
      </c>
      <c r="Y2741" s="24">
        <v>7.33</v>
      </c>
      <c r="Z2741" s="24">
        <v>42</v>
      </c>
      <c r="AD2741" s="2" t="s">
        <v>477</v>
      </c>
      <c r="AJ2741" s="2" t="s">
        <v>863</v>
      </c>
      <c r="AK2741" s="2" t="s">
        <v>2596</v>
      </c>
    </row>
    <row r="2742" spans="1:37">
      <c r="A2742" t="s">
        <v>717</v>
      </c>
      <c r="B2742" t="s">
        <v>72</v>
      </c>
      <c r="D2742" s="1" t="s">
        <v>862</v>
      </c>
      <c r="E2742" s="1" t="s">
        <v>859</v>
      </c>
      <c r="F2742" s="1" t="s">
        <v>868</v>
      </c>
      <c r="G2742" s="1" t="s">
        <v>864</v>
      </c>
      <c r="I2742" s="1">
        <v>59.666670000000003</v>
      </c>
      <c r="J2742" s="1">
        <v>10.66667</v>
      </c>
      <c r="K2742" s="1">
        <v>90</v>
      </c>
      <c r="N2742" s="1" t="s">
        <v>225</v>
      </c>
      <c r="T2742" s="2">
        <v>21</v>
      </c>
      <c r="V2742" s="2">
        <v>20</v>
      </c>
      <c r="W2742" s="2">
        <v>4</v>
      </c>
      <c r="X2742" s="3" t="s">
        <v>861</v>
      </c>
      <c r="Y2742" s="24">
        <v>7.36</v>
      </c>
      <c r="Z2742" s="24">
        <v>49</v>
      </c>
      <c r="AD2742" s="2" t="s">
        <v>477</v>
      </c>
      <c r="AJ2742" s="2" t="s">
        <v>863</v>
      </c>
      <c r="AK2742" s="2" t="s">
        <v>2596</v>
      </c>
    </row>
    <row r="2743" spans="1:37">
      <c r="A2743" t="s">
        <v>717</v>
      </c>
      <c r="B2743" t="s">
        <v>72</v>
      </c>
      <c r="D2743" s="1" t="s">
        <v>862</v>
      </c>
      <c r="E2743" s="1" t="s">
        <v>859</v>
      </c>
      <c r="F2743" s="1" t="s">
        <v>868</v>
      </c>
      <c r="G2743" s="1" t="s">
        <v>864</v>
      </c>
      <c r="I2743" s="1">
        <v>59.666670000000003</v>
      </c>
      <c r="J2743" s="1">
        <v>10.66667</v>
      </c>
      <c r="K2743" s="1">
        <v>90</v>
      </c>
      <c r="N2743" s="1" t="s">
        <v>225</v>
      </c>
      <c r="T2743" s="2">
        <v>21</v>
      </c>
      <c r="V2743" s="2">
        <v>20</v>
      </c>
      <c r="W2743" s="2">
        <v>4</v>
      </c>
      <c r="X2743" s="3" t="s">
        <v>861</v>
      </c>
      <c r="Y2743" s="24">
        <v>7.35</v>
      </c>
      <c r="Z2743" s="24">
        <v>56</v>
      </c>
      <c r="AD2743" s="2" t="s">
        <v>477</v>
      </c>
      <c r="AJ2743" s="2" t="s">
        <v>863</v>
      </c>
      <c r="AK2743" s="2" t="s">
        <v>2596</v>
      </c>
    </row>
    <row r="2744" spans="1:37">
      <c r="A2744" t="s">
        <v>717</v>
      </c>
      <c r="B2744" t="s">
        <v>72</v>
      </c>
      <c r="D2744" s="1" t="s">
        <v>862</v>
      </c>
      <c r="E2744" s="1" t="s">
        <v>859</v>
      </c>
      <c r="F2744" s="1" t="s">
        <v>868</v>
      </c>
      <c r="G2744" s="1" t="s">
        <v>864</v>
      </c>
      <c r="I2744" s="1">
        <v>59.666670000000003</v>
      </c>
      <c r="J2744" s="1">
        <v>10.66667</v>
      </c>
      <c r="K2744" s="1">
        <v>90</v>
      </c>
      <c r="N2744" s="1" t="s">
        <v>225</v>
      </c>
      <c r="T2744" s="2">
        <v>21</v>
      </c>
      <c r="V2744" s="2">
        <v>10</v>
      </c>
      <c r="W2744" s="2">
        <v>14</v>
      </c>
      <c r="X2744" s="3" t="s">
        <v>861</v>
      </c>
      <c r="Y2744" s="24">
        <v>0</v>
      </c>
      <c r="Z2744" s="24">
        <v>0</v>
      </c>
      <c r="AD2744" s="2" t="s">
        <v>477</v>
      </c>
      <c r="AJ2744" s="2" t="s">
        <v>863</v>
      </c>
      <c r="AK2744" s="2" t="s">
        <v>2596</v>
      </c>
    </row>
    <row r="2745" spans="1:37">
      <c r="A2745" t="s">
        <v>717</v>
      </c>
      <c r="B2745" t="s">
        <v>72</v>
      </c>
      <c r="D2745" s="1" t="s">
        <v>862</v>
      </c>
      <c r="E2745" s="1" t="s">
        <v>859</v>
      </c>
      <c r="F2745" s="1" t="s">
        <v>868</v>
      </c>
      <c r="G2745" s="1" t="s">
        <v>864</v>
      </c>
      <c r="I2745" s="1">
        <v>59.666670000000003</v>
      </c>
      <c r="J2745" s="1">
        <v>10.66667</v>
      </c>
      <c r="K2745" s="1">
        <v>90</v>
      </c>
      <c r="N2745" s="1" t="s">
        <v>225</v>
      </c>
      <c r="T2745" s="2">
        <v>21</v>
      </c>
      <c r="V2745" s="2">
        <v>10</v>
      </c>
      <c r="W2745" s="2">
        <v>14</v>
      </c>
      <c r="X2745" s="3" t="s">
        <v>861</v>
      </c>
      <c r="Y2745" s="24">
        <v>0.85</v>
      </c>
      <c r="Z2745" s="24">
        <v>7</v>
      </c>
      <c r="AD2745" s="2" t="s">
        <v>477</v>
      </c>
      <c r="AJ2745" s="2" t="s">
        <v>863</v>
      </c>
      <c r="AK2745" s="2" t="s">
        <v>2596</v>
      </c>
    </row>
    <row r="2746" spans="1:37">
      <c r="A2746" t="s">
        <v>717</v>
      </c>
      <c r="B2746" t="s">
        <v>72</v>
      </c>
      <c r="D2746" s="1" t="s">
        <v>862</v>
      </c>
      <c r="E2746" s="1" t="s">
        <v>859</v>
      </c>
      <c r="F2746" s="1" t="s">
        <v>868</v>
      </c>
      <c r="G2746" s="1" t="s">
        <v>864</v>
      </c>
      <c r="I2746" s="1">
        <v>59.666670000000003</v>
      </c>
      <c r="J2746" s="1">
        <v>10.66667</v>
      </c>
      <c r="K2746" s="1">
        <v>90</v>
      </c>
      <c r="N2746" s="1" t="s">
        <v>225</v>
      </c>
      <c r="T2746" s="2">
        <v>21</v>
      </c>
      <c r="V2746" s="2">
        <v>10</v>
      </c>
      <c r="W2746" s="2">
        <v>14</v>
      </c>
      <c r="X2746" s="3" t="s">
        <v>861</v>
      </c>
      <c r="Y2746" s="24">
        <v>3.26</v>
      </c>
      <c r="Z2746" s="24">
        <v>14</v>
      </c>
      <c r="AD2746" s="2" t="s">
        <v>477</v>
      </c>
      <c r="AJ2746" s="2" t="s">
        <v>863</v>
      </c>
      <c r="AK2746" s="2" t="s">
        <v>2596</v>
      </c>
    </row>
    <row r="2747" spans="1:37">
      <c r="A2747" t="s">
        <v>717</v>
      </c>
      <c r="B2747" t="s">
        <v>72</v>
      </c>
      <c r="D2747" s="1" t="s">
        <v>862</v>
      </c>
      <c r="E2747" s="1" t="s">
        <v>859</v>
      </c>
      <c r="F2747" s="1" t="s">
        <v>868</v>
      </c>
      <c r="G2747" s="1" t="s">
        <v>864</v>
      </c>
      <c r="I2747" s="1">
        <v>59.666670000000003</v>
      </c>
      <c r="J2747" s="1">
        <v>10.66667</v>
      </c>
      <c r="K2747" s="1">
        <v>90</v>
      </c>
      <c r="N2747" s="1" t="s">
        <v>225</v>
      </c>
      <c r="T2747" s="2">
        <v>21</v>
      </c>
      <c r="V2747" s="2">
        <v>10</v>
      </c>
      <c r="W2747" s="2">
        <v>14</v>
      </c>
      <c r="X2747" s="3" t="s">
        <v>861</v>
      </c>
      <c r="Y2747" s="24">
        <v>4.59</v>
      </c>
      <c r="Z2747" s="24">
        <v>21</v>
      </c>
      <c r="AD2747" s="2" t="s">
        <v>477</v>
      </c>
      <c r="AJ2747" s="2" t="s">
        <v>863</v>
      </c>
      <c r="AK2747" s="2" t="s">
        <v>2596</v>
      </c>
    </row>
    <row r="2748" spans="1:37">
      <c r="A2748" t="s">
        <v>717</v>
      </c>
      <c r="B2748" t="s">
        <v>72</v>
      </c>
      <c r="D2748" s="1" t="s">
        <v>862</v>
      </c>
      <c r="E2748" s="1" t="s">
        <v>859</v>
      </c>
      <c r="F2748" s="1" t="s">
        <v>868</v>
      </c>
      <c r="G2748" s="1" t="s">
        <v>864</v>
      </c>
      <c r="I2748" s="1">
        <v>59.666670000000003</v>
      </c>
      <c r="J2748" s="1">
        <v>10.66667</v>
      </c>
      <c r="K2748" s="1">
        <v>90</v>
      </c>
      <c r="N2748" s="1" t="s">
        <v>225</v>
      </c>
      <c r="T2748" s="2">
        <v>21</v>
      </c>
      <c r="V2748" s="2">
        <v>10</v>
      </c>
      <c r="W2748" s="2">
        <v>14</v>
      </c>
      <c r="X2748" s="3" t="s">
        <v>861</v>
      </c>
      <c r="Y2748" s="24">
        <v>5.46</v>
      </c>
      <c r="Z2748" s="24">
        <v>28</v>
      </c>
      <c r="AD2748" s="2" t="s">
        <v>477</v>
      </c>
      <c r="AJ2748" s="2" t="s">
        <v>863</v>
      </c>
      <c r="AK2748" s="2" t="s">
        <v>2596</v>
      </c>
    </row>
    <row r="2749" spans="1:37">
      <c r="A2749" t="s">
        <v>717</v>
      </c>
      <c r="B2749" t="s">
        <v>72</v>
      </c>
      <c r="D2749" s="1" t="s">
        <v>862</v>
      </c>
      <c r="E2749" s="1" t="s">
        <v>859</v>
      </c>
      <c r="F2749" s="1" t="s">
        <v>868</v>
      </c>
      <c r="G2749" s="1" t="s">
        <v>864</v>
      </c>
      <c r="I2749" s="1">
        <v>59.666670000000003</v>
      </c>
      <c r="J2749" s="1">
        <v>10.66667</v>
      </c>
      <c r="K2749" s="1">
        <v>90</v>
      </c>
      <c r="N2749" s="1" t="s">
        <v>225</v>
      </c>
      <c r="T2749" s="2">
        <v>21</v>
      </c>
      <c r="V2749" s="2">
        <v>10</v>
      </c>
      <c r="W2749" s="2">
        <v>14</v>
      </c>
      <c r="X2749" s="3" t="s">
        <v>861</v>
      </c>
      <c r="Y2749" s="24">
        <v>5.95</v>
      </c>
      <c r="Z2749" s="24">
        <v>35</v>
      </c>
      <c r="AD2749" s="2" t="s">
        <v>477</v>
      </c>
      <c r="AJ2749" s="2" t="s">
        <v>863</v>
      </c>
      <c r="AK2749" s="2" t="s">
        <v>2596</v>
      </c>
    </row>
    <row r="2750" spans="1:37">
      <c r="A2750" t="s">
        <v>717</v>
      </c>
      <c r="B2750" t="s">
        <v>72</v>
      </c>
      <c r="D2750" s="1" t="s">
        <v>862</v>
      </c>
      <c r="E2750" s="1" t="s">
        <v>859</v>
      </c>
      <c r="F2750" s="1" t="s">
        <v>868</v>
      </c>
      <c r="G2750" s="1" t="s">
        <v>864</v>
      </c>
      <c r="I2750" s="1">
        <v>59.666670000000003</v>
      </c>
      <c r="J2750" s="1">
        <v>10.66667</v>
      </c>
      <c r="K2750" s="1">
        <v>90</v>
      </c>
      <c r="N2750" s="1" t="s">
        <v>225</v>
      </c>
      <c r="T2750" s="2">
        <v>21</v>
      </c>
      <c r="V2750" s="2">
        <v>10</v>
      </c>
      <c r="W2750" s="2">
        <v>14</v>
      </c>
      <c r="X2750" s="3" t="s">
        <v>861</v>
      </c>
      <c r="Y2750" s="24">
        <v>6.16</v>
      </c>
      <c r="Z2750" s="24">
        <v>42</v>
      </c>
      <c r="AD2750" s="2" t="s">
        <v>477</v>
      </c>
      <c r="AJ2750" s="2" t="s">
        <v>863</v>
      </c>
      <c r="AK2750" s="2" t="s">
        <v>2596</v>
      </c>
    </row>
    <row r="2751" spans="1:37">
      <c r="A2751" t="s">
        <v>717</v>
      </c>
      <c r="B2751" t="s">
        <v>72</v>
      </c>
      <c r="D2751" s="1" t="s">
        <v>862</v>
      </c>
      <c r="E2751" s="1" t="s">
        <v>859</v>
      </c>
      <c r="F2751" s="1" t="s">
        <v>868</v>
      </c>
      <c r="G2751" s="1" t="s">
        <v>864</v>
      </c>
      <c r="I2751" s="1">
        <v>59.666670000000003</v>
      </c>
      <c r="J2751" s="1">
        <v>10.66667</v>
      </c>
      <c r="K2751" s="1">
        <v>90</v>
      </c>
      <c r="N2751" s="1" t="s">
        <v>225</v>
      </c>
      <c r="T2751" s="2">
        <v>21</v>
      </c>
      <c r="V2751" s="2">
        <v>10</v>
      </c>
      <c r="W2751" s="2">
        <v>14</v>
      </c>
      <c r="X2751" s="3" t="s">
        <v>861</v>
      </c>
      <c r="Y2751" s="24">
        <v>6.16</v>
      </c>
      <c r="Z2751" s="24">
        <v>49</v>
      </c>
      <c r="AD2751" s="2" t="s">
        <v>477</v>
      </c>
      <c r="AJ2751" s="2" t="s">
        <v>863</v>
      </c>
      <c r="AK2751" s="2" t="s">
        <v>2596</v>
      </c>
    </row>
    <row r="2752" spans="1:37">
      <c r="A2752" t="s">
        <v>717</v>
      </c>
      <c r="B2752" t="s">
        <v>72</v>
      </c>
      <c r="D2752" s="1" t="s">
        <v>862</v>
      </c>
      <c r="E2752" s="1" t="s">
        <v>859</v>
      </c>
      <c r="F2752" s="1" t="s">
        <v>868</v>
      </c>
      <c r="G2752" s="1" t="s">
        <v>864</v>
      </c>
      <c r="I2752" s="1">
        <v>59.666670000000003</v>
      </c>
      <c r="J2752" s="1">
        <v>10.66667</v>
      </c>
      <c r="K2752" s="1">
        <v>90</v>
      </c>
      <c r="N2752" s="1" t="s">
        <v>225</v>
      </c>
      <c r="T2752" s="2">
        <v>21</v>
      </c>
      <c r="V2752" s="2">
        <v>10</v>
      </c>
      <c r="W2752" s="2">
        <v>14</v>
      </c>
      <c r="X2752" s="3" t="s">
        <v>861</v>
      </c>
      <c r="Y2752" s="24">
        <v>6.16</v>
      </c>
      <c r="Z2752" s="24">
        <v>56</v>
      </c>
      <c r="AD2752" s="2" t="s">
        <v>477</v>
      </c>
      <c r="AJ2752" s="2" t="s">
        <v>863</v>
      </c>
      <c r="AK2752" s="2" t="s">
        <v>2596</v>
      </c>
    </row>
    <row r="2753" spans="1:37">
      <c r="A2753" t="s">
        <v>717</v>
      </c>
      <c r="B2753" t="s">
        <v>72</v>
      </c>
      <c r="D2753" s="1" t="s">
        <v>862</v>
      </c>
      <c r="E2753" s="1" t="s">
        <v>859</v>
      </c>
      <c r="F2753" s="1" t="s">
        <v>868</v>
      </c>
      <c r="G2753" s="1" t="s">
        <v>864</v>
      </c>
      <c r="I2753" s="1">
        <v>59.666670000000003</v>
      </c>
      <c r="J2753" s="1">
        <v>10.66667</v>
      </c>
      <c r="K2753" s="1">
        <v>90</v>
      </c>
      <c r="N2753" s="1" t="s">
        <v>225</v>
      </c>
      <c r="T2753" s="2">
        <v>15</v>
      </c>
      <c r="V2753" s="2">
        <v>20</v>
      </c>
      <c r="W2753" s="2">
        <v>4</v>
      </c>
      <c r="X2753" s="3" t="s">
        <v>861</v>
      </c>
      <c r="Y2753" s="24">
        <v>0</v>
      </c>
      <c r="Z2753" s="24">
        <v>0</v>
      </c>
      <c r="AD2753" s="2" t="s">
        <v>477</v>
      </c>
      <c r="AJ2753" s="2" t="s">
        <v>863</v>
      </c>
      <c r="AK2753" s="2" t="s">
        <v>2596</v>
      </c>
    </row>
    <row r="2754" spans="1:37">
      <c r="A2754" t="s">
        <v>717</v>
      </c>
      <c r="B2754" t="s">
        <v>72</v>
      </c>
      <c r="D2754" s="1" t="s">
        <v>862</v>
      </c>
      <c r="E2754" s="1" t="s">
        <v>859</v>
      </c>
      <c r="F2754" s="1" t="s">
        <v>868</v>
      </c>
      <c r="G2754" s="1" t="s">
        <v>864</v>
      </c>
      <c r="I2754" s="1">
        <v>59.666670000000003</v>
      </c>
      <c r="J2754" s="1">
        <v>10.66667</v>
      </c>
      <c r="K2754" s="1">
        <v>90</v>
      </c>
      <c r="N2754" s="1" t="s">
        <v>225</v>
      </c>
      <c r="T2754" s="2">
        <v>15</v>
      </c>
      <c r="V2754" s="2">
        <v>20</v>
      </c>
      <c r="W2754" s="2">
        <v>4</v>
      </c>
      <c r="X2754" s="3" t="s">
        <v>861</v>
      </c>
      <c r="Y2754" s="24">
        <v>0.59</v>
      </c>
      <c r="Z2754" s="24">
        <v>7</v>
      </c>
      <c r="AD2754" s="2" t="s">
        <v>477</v>
      </c>
      <c r="AJ2754" s="2" t="s">
        <v>863</v>
      </c>
      <c r="AK2754" s="2" t="s">
        <v>2596</v>
      </c>
    </row>
    <row r="2755" spans="1:37">
      <c r="A2755" t="s">
        <v>717</v>
      </c>
      <c r="B2755" t="s">
        <v>72</v>
      </c>
      <c r="D2755" s="1" t="s">
        <v>862</v>
      </c>
      <c r="E2755" s="1" t="s">
        <v>859</v>
      </c>
      <c r="F2755" s="1" t="s">
        <v>868</v>
      </c>
      <c r="G2755" s="1" t="s">
        <v>864</v>
      </c>
      <c r="I2755" s="1">
        <v>59.666670000000003</v>
      </c>
      <c r="J2755" s="1">
        <v>10.66667</v>
      </c>
      <c r="K2755" s="1">
        <v>90</v>
      </c>
      <c r="N2755" s="1" t="s">
        <v>225</v>
      </c>
      <c r="T2755" s="2">
        <v>15</v>
      </c>
      <c r="V2755" s="2">
        <v>20</v>
      </c>
      <c r="W2755" s="2">
        <v>4</v>
      </c>
      <c r="X2755" s="3" t="s">
        <v>861</v>
      </c>
      <c r="Y2755" s="24">
        <v>2.42</v>
      </c>
      <c r="Z2755" s="24">
        <v>14</v>
      </c>
      <c r="AD2755" s="2" t="s">
        <v>477</v>
      </c>
      <c r="AJ2755" s="2" t="s">
        <v>863</v>
      </c>
      <c r="AK2755" s="2" t="s">
        <v>2596</v>
      </c>
    </row>
    <row r="2756" spans="1:37">
      <c r="A2756" t="s">
        <v>717</v>
      </c>
      <c r="B2756" t="s">
        <v>72</v>
      </c>
      <c r="D2756" s="1" t="s">
        <v>862</v>
      </c>
      <c r="E2756" s="1" t="s">
        <v>859</v>
      </c>
      <c r="F2756" s="1" t="s">
        <v>868</v>
      </c>
      <c r="G2756" s="1" t="s">
        <v>864</v>
      </c>
      <c r="I2756" s="1">
        <v>59.666670000000003</v>
      </c>
      <c r="J2756" s="1">
        <v>10.66667</v>
      </c>
      <c r="K2756" s="1">
        <v>90</v>
      </c>
      <c r="N2756" s="1" t="s">
        <v>225</v>
      </c>
      <c r="T2756" s="2">
        <v>15</v>
      </c>
      <c r="V2756" s="2">
        <v>20</v>
      </c>
      <c r="W2756" s="2">
        <v>4</v>
      </c>
      <c r="X2756" s="3" t="s">
        <v>861</v>
      </c>
      <c r="Y2756" s="24">
        <v>3.57</v>
      </c>
      <c r="Z2756" s="24">
        <v>21</v>
      </c>
      <c r="AD2756" s="2" t="s">
        <v>477</v>
      </c>
      <c r="AJ2756" s="2" t="s">
        <v>863</v>
      </c>
      <c r="AK2756" s="2" t="s">
        <v>2596</v>
      </c>
    </row>
    <row r="2757" spans="1:37">
      <c r="A2757" t="s">
        <v>717</v>
      </c>
      <c r="B2757" t="s">
        <v>72</v>
      </c>
      <c r="D2757" s="1" t="s">
        <v>862</v>
      </c>
      <c r="E2757" s="1" t="s">
        <v>859</v>
      </c>
      <c r="F2757" s="1" t="s">
        <v>868</v>
      </c>
      <c r="G2757" s="1" t="s">
        <v>864</v>
      </c>
      <c r="I2757" s="1">
        <v>59.666670000000003</v>
      </c>
      <c r="J2757" s="1">
        <v>10.66667</v>
      </c>
      <c r="K2757" s="1">
        <v>90</v>
      </c>
      <c r="N2757" s="1" t="s">
        <v>225</v>
      </c>
      <c r="T2757" s="2">
        <v>15</v>
      </c>
      <c r="V2757" s="2">
        <v>20</v>
      </c>
      <c r="W2757" s="2">
        <v>4</v>
      </c>
      <c r="X2757" s="3" t="s">
        <v>861</v>
      </c>
      <c r="Y2757" s="24">
        <v>4.38</v>
      </c>
      <c r="Z2757" s="24">
        <v>28</v>
      </c>
      <c r="AD2757" s="2" t="s">
        <v>477</v>
      </c>
      <c r="AJ2757" s="2" t="s">
        <v>863</v>
      </c>
      <c r="AK2757" s="2" t="s">
        <v>2596</v>
      </c>
    </row>
    <row r="2758" spans="1:37">
      <c r="A2758" t="s">
        <v>717</v>
      </c>
      <c r="B2758" t="s">
        <v>72</v>
      </c>
      <c r="D2758" s="1" t="s">
        <v>862</v>
      </c>
      <c r="E2758" s="1" t="s">
        <v>859</v>
      </c>
      <c r="F2758" s="1" t="s">
        <v>868</v>
      </c>
      <c r="G2758" s="1" t="s">
        <v>864</v>
      </c>
      <c r="I2758" s="1">
        <v>59.666670000000003</v>
      </c>
      <c r="J2758" s="1">
        <v>10.66667</v>
      </c>
      <c r="K2758" s="1">
        <v>90</v>
      </c>
      <c r="N2758" s="1" t="s">
        <v>225</v>
      </c>
      <c r="T2758" s="2">
        <v>15</v>
      </c>
      <c r="V2758" s="2">
        <v>20</v>
      </c>
      <c r="W2758" s="2">
        <v>4</v>
      </c>
      <c r="X2758" s="3" t="s">
        <v>861</v>
      </c>
      <c r="Y2758" s="24">
        <v>4.6900000000000004</v>
      </c>
      <c r="Z2758" s="24">
        <v>35</v>
      </c>
      <c r="AD2758" s="2" t="s">
        <v>477</v>
      </c>
      <c r="AJ2758" s="2" t="s">
        <v>863</v>
      </c>
      <c r="AK2758" s="2" t="s">
        <v>2596</v>
      </c>
    </row>
    <row r="2759" spans="1:37">
      <c r="A2759" t="s">
        <v>717</v>
      </c>
      <c r="B2759" t="s">
        <v>72</v>
      </c>
      <c r="D2759" s="1" t="s">
        <v>862</v>
      </c>
      <c r="E2759" s="1" t="s">
        <v>859</v>
      </c>
      <c r="F2759" s="1" t="s">
        <v>868</v>
      </c>
      <c r="G2759" s="1" t="s">
        <v>864</v>
      </c>
      <c r="I2759" s="1">
        <v>59.666670000000003</v>
      </c>
      <c r="J2759" s="1">
        <v>10.66667</v>
      </c>
      <c r="K2759" s="1">
        <v>90</v>
      </c>
      <c r="N2759" s="1" t="s">
        <v>225</v>
      </c>
      <c r="T2759" s="2">
        <v>15</v>
      </c>
      <c r="V2759" s="2">
        <v>20</v>
      </c>
      <c r="W2759" s="2">
        <v>4</v>
      </c>
      <c r="X2759" s="3" t="s">
        <v>861</v>
      </c>
      <c r="Y2759" s="24">
        <v>4.8099999999999996</v>
      </c>
      <c r="Z2759" s="24">
        <v>42</v>
      </c>
      <c r="AD2759" s="2" t="s">
        <v>477</v>
      </c>
      <c r="AJ2759" s="2" t="s">
        <v>863</v>
      </c>
      <c r="AK2759" s="2" t="s">
        <v>2596</v>
      </c>
    </row>
    <row r="2760" spans="1:37">
      <c r="A2760" t="s">
        <v>717</v>
      </c>
      <c r="B2760" t="s">
        <v>72</v>
      </c>
      <c r="D2760" s="1" t="s">
        <v>862</v>
      </c>
      <c r="E2760" s="1" t="s">
        <v>859</v>
      </c>
      <c r="F2760" s="1" t="s">
        <v>868</v>
      </c>
      <c r="G2760" s="1" t="s">
        <v>864</v>
      </c>
      <c r="I2760" s="1">
        <v>59.666670000000003</v>
      </c>
      <c r="J2760" s="1">
        <v>10.66667</v>
      </c>
      <c r="K2760" s="1">
        <v>90</v>
      </c>
      <c r="N2760" s="1" t="s">
        <v>225</v>
      </c>
      <c r="T2760" s="2">
        <v>15</v>
      </c>
      <c r="V2760" s="2">
        <v>20</v>
      </c>
      <c r="W2760" s="2">
        <v>4</v>
      </c>
      <c r="X2760" s="3" t="s">
        <v>861</v>
      </c>
      <c r="Y2760" s="24">
        <v>4.8</v>
      </c>
      <c r="Z2760" s="24">
        <v>49</v>
      </c>
      <c r="AD2760" s="2" t="s">
        <v>477</v>
      </c>
      <c r="AJ2760" s="2" t="s">
        <v>863</v>
      </c>
      <c r="AK2760" s="2" t="s">
        <v>2596</v>
      </c>
    </row>
    <row r="2761" spans="1:37">
      <c r="A2761" t="s">
        <v>717</v>
      </c>
      <c r="B2761" t="s">
        <v>72</v>
      </c>
      <c r="D2761" s="1" t="s">
        <v>862</v>
      </c>
      <c r="E2761" s="1" t="s">
        <v>859</v>
      </c>
      <c r="F2761" s="1" t="s">
        <v>868</v>
      </c>
      <c r="G2761" s="1" t="s">
        <v>864</v>
      </c>
      <c r="I2761" s="1">
        <v>59.666670000000003</v>
      </c>
      <c r="J2761" s="1">
        <v>10.66667</v>
      </c>
      <c r="K2761" s="1">
        <v>90</v>
      </c>
      <c r="N2761" s="1" t="s">
        <v>225</v>
      </c>
      <c r="T2761" s="2">
        <v>15</v>
      </c>
      <c r="V2761" s="2">
        <v>20</v>
      </c>
      <c r="W2761" s="2">
        <v>4</v>
      </c>
      <c r="X2761" s="3" t="s">
        <v>861</v>
      </c>
      <c r="Y2761" s="24">
        <v>4.8</v>
      </c>
      <c r="Z2761" s="24">
        <v>56</v>
      </c>
      <c r="AD2761" s="2" t="s">
        <v>477</v>
      </c>
      <c r="AJ2761" s="2" t="s">
        <v>863</v>
      </c>
      <c r="AK2761" s="2" t="s">
        <v>2596</v>
      </c>
    </row>
    <row r="2762" spans="1:37">
      <c r="A2762" t="s">
        <v>717</v>
      </c>
      <c r="B2762" t="s">
        <v>72</v>
      </c>
      <c r="D2762" s="1" t="s">
        <v>862</v>
      </c>
      <c r="E2762" s="1" t="s">
        <v>859</v>
      </c>
      <c r="F2762" s="1" t="s">
        <v>868</v>
      </c>
      <c r="G2762" s="1" t="s">
        <v>864</v>
      </c>
      <c r="I2762" s="1">
        <v>59.666670000000003</v>
      </c>
      <c r="J2762" s="1">
        <v>10.66667</v>
      </c>
      <c r="K2762" s="1">
        <v>90</v>
      </c>
      <c r="N2762" s="1" t="s">
        <v>225</v>
      </c>
      <c r="T2762" s="2">
        <v>15</v>
      </c>
      <c r="V2762" s="2">
        <v>10</v>
      </c>
      <c r="W2762" s="2">
        <v>14</v>
      </c>
      <c r="X2762" s="3" t="s">
        <v>861</v>
      </c>
      <c r="Y2762" s="24">
        <v>0</v>
      </c>
      <c r="Z2762" s="24">
        <v>0</v>
      </c>
      <c r="AD2762" s="2" t="s">
        <v>477</v>
      </c>
      <c r="AJ2762" s="2" t="s">
        <v>863</v>
      </c>
      <c r="AK2762" s="2" t="s">
        <v>2596</v>
      </c>
    </row>
    <row r="2763" spans="1:37">
      <c r="A2763" t="s">
        <v>717</v>
      </c>
      <c r="B2763" t="s">
        <v>72</v>
      </c>
      <c r="D2763" s="1" t="s">
        <v>862</v>
      </c>
      <c r="E2763" s="1" t="s">
        <v>859</v>
      </c>
      <c r="F2763" s="1" t="s">
        <v>868</v>
      </c>
      <c r="G2763" s="1" t="s">
        <v>864</v>
      </c>
      <c r="I2763" s="1">
        <v>59.666670000000003</v>
      </c>
      <c r="J2763" s="1">
        <v>10.66667</v>
      </c>
      <c r="K2763" s="1">
        <v>90</v>
      </c>
      <c r="N2763" s="1" t="s">
        <v>225</v>
      </c>
      <c r="T2763" s="2">
        <v>15</v>
      </c>
      <c r="V2763" s="2">
        <v>10</v>
      </c>
      <c r="W2763" s="2">
        <v>14</v>
      </c>
      <c r="X2763" s="3" t="s">
        <v>861</v>
      </c>
      <c r="Y2763" s="24">
        <v>0.45</v>
      </c>
      <c r="Z2763" s="24">
        <v>7</v>
      </c>
      <c r="AD2763" s="2" t="s">
        <v>477</v>
      </c>
      <c r="AJ2763" s="2" t="s">
        <v>863</v>
      </c>
      <c r="AK2763" s="2" t="s">
        <v>2596</v>
      </c>
    </row>
    <row r="2764" spans="1:37">
      <c r="A2764" t="s">
        <v>717</v>
      </c>
      <c r="B2764" t="s">
        <v>72</v>
      </c>
      <c r="D2764" s="1" t="s">
        <v>862</v>
      </c>
      <c r="E2764" s="1" t="s">
        <v>859</v>
      </c>
      <c r="F2764" s="1" t="s">
        <v>868</v>
      </c>
      <c r="G2764" s="1" t="s">
        <v>864</v>
      </c>
      <c r="I2764" s="1">
        <v>59.666670000000003</v>
      </c>
      <c r="J2764" s="1">
        <v>10.66667</v>
      </c>
      <c r="K2764" s="1">
        <v>90</v>
      </c>
      <c r="N2764" s="1" t="s">
        <v>225</v>
      </c>
      <c r="T2764" s="2">
        <v>15</v>
      </c>
      <c r="V2764" s="2">
        <v>10</v>
      </c>
      <c r="W2764" s="2">
        <v>14</v>
      </c>
      <c r="X2764" s="3" t="s">
        <v>861</v>
      </c>
      <c r="Y2764" s="24">
        <v>1.85</v>
      </c>
      <c r="Z2764" s="24">
        <v>14</v>
      </c>
      <c r="AD2764" s="2" t="s">
        <v>477</v>
      </c>
      <c r="AJ2764" s="2" t="s">
        <v>863</v>
      </c>
      <c r="AK2764" s="2" t="s">
        <v>2596</v>
      </c>
    </row>
    <row r="2765" spans="1:37">
      <c r="A2765" t="s">
        <v>717</v>
      </c>
      <c r="B2765" t="s">
        <v>72</v>
      </c>
      <c r="D2765" s="1" t="s">
        <v>862</v>
      </c>
      <c r="E2765" s="1" t="s">
        <v>859</v>
      </c>
      <c r="F2765" s="1" t="s">
        <v>868</v>
      </c>
      <c r="G2765" s="1" t="s">
        <v>864</v>
      </c>
      <c r="I2765" s="1">
        <v>59.666670000000003</v>
      </c>
      <c r="J2765" s="1">
        <v>10.66667</v>
      </c>
      <c r="K2765" s="1">
        <v>90</v>
      </c>
      <c r="N2765" s="1" t="s">
        <v>225</v>
      </c>
      <c r="T2765" s="2">
        <v>15</v>
      </c>
      <c r="V2765" s="2">
        <v>10</v>
      </c>
      <c r="W2765" s="2">
        <v>14</v>
      </c>
      <c r="X2765" s="3" t="s">
        <v>861</v>
      </c>
      <c r="Y2765" s="24">
        <v>3.1</v>
      </c>
      <c r="Z2765" s="24">
        <v>21</v>
      </c>
      <c r="AD2765" s="2" t="s">
        <v>477</v>
      </c>
      <c r="AJ2765" s="2" t="s">
        <v>863</v>
      </c>
      <c r="AK2765" s="2" t="s">
        <v>2596</v>
      </c>
    </row>
    <row r="2766" spans="1:37">
      <c r="A2766" t="s">
        <v>717</v>
      </c>
      <c r="B2766" t="s">
        <v>72</v>
      </c>
      <c r="D2766" s="1" t="s">
        <v>862</v>
      </c>
      <c r="E2766" s="1" t="s">
        <v>859</v>
      </c>
      <c r="F2766" s="1" t="s">
        <v>868</v>
      </c>
      <c r="G2766" s="1" t="s">
        <v>864</v>
      </c>
      <c r="I2766" s="1">
        <v>59.666670000000003</v>
      </c>
      <c r="J2766" s="1">
        <v>10.66667</v>
      </c>
      <c r="K2766" s="1">
        <v>90</v>
      </c>
      <c r="N2766" s="1" t="s">
        <v>225</v>
      </c>
      <c r="T2766" s="2">
        <v>15</v>
      </c>
      <c r="V2766" s="2">
        <v>10</v>
      </c>
      <c r="W2766" s="2">
        <v>14</v>
      </c>
      <c r="X2766" s="3" t="s">
        <v>861</v>
      </c>
      <c r="Y2766" s="24">
        <v>3.87</v>
      </c>
      <c r="Z2766" s="24">
        <v>28</v>
      </c>
      <c r="AD2766" s="2" t="s">
        <v>477</v>
      </c>
      <c r="AJ2766" s="2" t="s">
        <v>863</v>
      </c>
      <c r="AK2766" s="2" t="s">
        <v>2596</v>
      </c>
    </row>
    <row r="2767" spans="1:37">
      <c r="A2767" t="s">
        <v>717</v>
      </c>
      <c r="B2767" t="s">
        <v>72</v>
      </c>
      <c r="D2767" s="1" t="s">
        <v>862</v>
      </c>
      <c r="E2767" s="1" t="s">
        <v>859</v>
      </c>
      <c r="F2767" s="1" t="s">
        <v>868</v>
      </c>
      <c r="G2767" s="1" t="s">
        <v>864</v>
      </c>
      <c r="I2767" s="1">
        <v>59.666670000000003</v>
      </c>
      <c r="J2767" s="1">
        <v>10.66667</v>
      </c>
      <c r="K2767" s="1">
        <v>90</v>
      </c>
      <c r="N2767" s="1" t="s">
        <v>225</v>
      </c>
      <c r="T2767" s="2">
        <v>15</v>
      </c>
      <c r="V2767" s="2">
        <v>10</v>
      </c>
      <c r="W2767" s="2">
        <v>14</v>
      </c>
      <c r="X2767" s="3" t="s">
        <v>861</v>
      </c>
      <c r="Y2767" s="24">
        <v>4.1900000000000004</v>
      </c>
      <c r="Z2767" s="24">
        <v>35</v>
      </c>
      <c r="AD2767" s="2" t="s">
        <v>477</v>
      </c>
      <c r="AJ2767" s="2" t="s">
        <v>863</v>
      </c>
      <c r="AK2767" s="2" t="s">
        <v>2596</v>
      </c>
    </row>
    <row r="2768" spans="1:37">
      <c r="A2768" t="s">
        <v>717</v>
      </c>
      <c r="B2768" t="s">
        <v>72</v>
      </c>
      <c r="D2768" s="1" t="s">
        <v>862</v>
      </c>
      <c r="E2768" s="1" t="s">
        <v>859</v>
      </c>
      <c r="F2768" s="1" t="s">
        <v>868</v>
      </c>
      <c r="G2768" s="1" t="s">
        <v>864</v>
      </c>
      <c r="I2768" s="1">
        <v>59.666670000000003</v>
      </c>
      <c r="J2768" s="1">
        <v>10.66667</v>
      </c>
      <c r="K2768" s="1">
        <v>90</v>
      </c>
      <c r="N2768" s="1" t="s">
        <v>225</v>
      </c>
      <c r="T2768" s="2">
        <v>15</v>
      </c>
      <c r="V2768" s="2">
        <v>10</v>
      </c>
      <c r="W2768" s="2">
        <v>14</v>
      </c>
      <c r="X2768" s="3" t="s">
        <v>861</v>
      </c>
      <c r="Y2768" s="24">
        <v>4.43</v>
      </c>
      <c r="Z2768" s="24">
        <v>42</v>
      </c>
      <c r="AD2768" s="2" t="s">
        <v>477</v>
      </c>
      <c r="AJ2768" s="2" t="s">
        <v>863</v>
      </c>
      <c r="AK2768" s="2" t="s">
        <v>2596</v>
      </c>
    </row>
    <row r="2769" spans="1:37">
      <c r="A2769" t="s">
        <v>717</v>
      </c>
      <c r="B2769" t="s">
        <v>72</v>
      </c>
      <c r="D2769" s="1" t="s">
        <v>862</v>
      </c>
      <c r="E2769" s="1" t="s">
        <v>859</v>
      </c>
      <c r="F2769" s="1" t="s">
        <v>868</v>
      </c>
      <c r="G2769" s="1" t="s">
        <v>864</v>
      </c>
      <c r="I2769" s="1">
        <v>59.666670000000003</v>
      </c>
      <c r="J2769" s="1">
        <v>10.66667</v>
      </c>
      <c r="K2769" s="1">
        <v>90</v>
      </c>
      <c r="N2769" s="1" t="s">
        <v>225</v>
      </c>
      <c r="T2769" s="2">
        <v>15</v>
      </c>
      <c r="V2769" s="2">
        <v>10</v>
      </c>
      <c r="W2769" s="2">
        <v>14</v>
      </c>
      <c r="X2769" s="3" t="s">
        <v>861</v>
      </c>
      <c r="Y2769" s="24">
        <v>4.45</v>
      </c>
      <c r="Z2769" s="24">
        <v>49</v>
      </c>
      <c r="AD2769" s="2" t="s">
        <v>477</v>
      </c>
      <c r="AJ2769" s="2" t="s">
        <v>863</v>
      </c>
      <c r="AK2769" s="2" t="s">
        <v>2596</v>
      </c>
    </row>
    <row r="2770" spans="1:37">
      <c r="A2770" t="s">
        <v>717</v>
      </c>
      <c r="B2770" t="s">
        <v>72</v>
      </c>
      <c r="D2770" s="1" t="s">
        <v>862</v>
      </c>
      <c r="E2770" s="1" t="s">
        <v>859</v>
      </c>
      <c r="F2770" s="1" t="s">
        <v>868</v>
      </c>
      <c r="G2770" s="1" t="s">
        <v>864</v>
      </c>
      <c r="I2770" s="1">
        <v>59.666670000000003</v>
      </c>
      <c r="J2770" s="1">
        <v>10.66667</v>
      </c>
      <c r="K2770" s="1">
        <v>90</v>
      </c>
      <c r="N2770" s="1" t="s">
        <v>225</v>
      </c>
      <c r="T2770" s="2">
        <v>15</v>
      </c>
      <c r="V2770" s="2">
        <v>10</v>
      </c>
      <c r="W2770" s="2">
        <v>14</v>
      </c>
      <c r="X2770" s="3" t="s">
        <v>861</v>
      </c>
      <c r="Y2770" s="24">
        <v>4.41</v>
      </c>
      <c r="Z2770" s="24">
        <v>56</v>
      </c>
      <c r="AD2770" s="2" t="s">
        <v>477</v>
      </c>
      <c r="AJ2770" s="2" t="s">
        <v>863</v>
      </c>
      <c r="AK2770" s="2" t="s">
        <v>2596</v>
      </c>
    </row>
    <row r="2771" spans="1:37">
      <c r="A2771" t="s">
        <v>717</v>
      </c>
      <c r="B2771" t="s">
        <v>72</v>
      </c>
      <c r="D2771" s="1" t="s">
        <v>862</v>
      </c>
      <c r="E2771" s="1" t="s">
        <v>859</v>
      </c>
      <c r="F2771" s="1" t="s">
        <v>868</v>
      </c>
      <c r="G2771" s="1" t="s">
        <v>864</v>
      </c>
      <c r="I2771" s="1">
        <v>59.666670000000003</v>
      </c>
      <c r="J2771" s="1">
        <v>10.66667</v>
      </c>
      <c r="K2771" s="1">
        <v>90</v>
      </c>
      <c r="N2771" s="1" t="s">
        <v>225</v>
      </c>
      <c r="T2771" s="2">
        <v>9</v>
      </c>
      <c r="V2771" s="2">
        <v>20</v>
      </c>
      <c r="W2771" s="2">
        <v>4</v>
      </c>
      <c r="X2771" s="3" t="s">
        <v>861</v>
      </c>
      <c r="Y2771" s="24">
        <v>0</v>
      </c>
      <c r="Z2771" s="24">
        <v>0</v>
      </c>
      <c r="AD2771" s="2" t="s">
        <v>477</v>
      </c>
      <c r="AJ2771" s="2" t="s">
        <v>863</v>
      </c>
      <c r="AK2771" s="2" t="s">
        <v>2596</v>
      </c>
    </row>
    <row r="2772" spans="1:37">
      <c r="A2772" t="s">
        <v>717</v>
      </c>
      <c r="B2772" t="s">
        <v>72</v>
      </c>
      <c r="D2772" s="1" t="s">
        <v>862</v>
      </c>
      <c r="E2772" s="1" t="s">
        <v>859</v>
      </c>
      <c r="F2772" s="1" t="s">
        <v>868</v>
      </c>
      <c r="G2772" s="1" t="s">
        <v>864</v>
      </c>
      <c r="I2772" s="1">
        <v>59.666670000000003</v>
      </c>
      <c r="J2772" s="1">
        <v>10.66667</v>
      </c>
      <c r="K2772" s="1">
        <v>90</v>
      </c>
      <c r="N2772" s="1" t="s">
        <v>225</v>
      </c>
      <c r="T2772" s="2">
        <v>9</v>
      </c>
      <c r="V2772" s="2">
        <v>20</v>
      </c>
      <c r="W2772" s="2">
        <v>4</v>
      </c>
      <c r="X2772" s="3" t="s">
        <v>861</v>
      </c>
      <c r="Y2772" s="24">
        <v>0.47</v>
      </c>
      <c r="Z2772" s="24">
        <v>7</v>
      </c>
      <c r="AD2772" s="2" t="s">
        <v>477</v>
      </c>
      <c r="AJ2772" s="2" t="s">
        <v>863</v>
      </c>
      <c r="AK2772" s="2" t="s">
        <v>2596</v>
      </c>
    </row>
    <row r="2773" spans="1:37">
      <c r="A2773" t="s">
        <v>717</v>
      </c>
      <c r="B2773" t="s">
        <v>72</v>
      </c>
      <c r="D2773" s="1" t="s">
        <v>862</v>
      </c>
      <c r="E2773" s="1" t="s">
        <v>859</v>
      </c>
      <c r="F2773" s="1" t="s">
        <v>868</v>
      </c>
      <c r="G2773" s="1" t="s">
        <v>864</v>
      </c>
      <c r="I2773" s="1">
        <v>59.666670000000003</v>
      </c>
      <c r="J2773" s="1">
        <v>10.66667</v>
      </c>
      <c r="K2773" s="1">
        <v>90</v>
      </c>
      <c r="N2773" s="1" t="s">
        <v>225</v>
      </c>
      <c r="T2773" s="2">
        <v>9</v>
      </c>
      <c r="V2773" s="2">
        <v>20</v>
      </c>
      <c r="W2773" s="2">
        <v>4</v>
      </c>
      <c r="X2773" s="3" t="s">
        <v>861</v>
      </c>
      <c r="Y2773" s="24">
        <v>0.9</v>
      </c>
      <c r="Z2773" s="24">
        <v>14</v>
      </c>
      <c r="AD2773" s="2" t="s">
        <v>477</v>
      </c>
      <c r="AJ2773" s="2" t="s">
        <v>863</v>
      </c>
      <c r="AK2773" s="2" t="s">
        <v>2596</v>
      </c>
    </row>
    <row r="2774" spans="1:37">
      <c r="A2774" t="s">
        <v>717</v>
      </c>
      <c r="B2774" t="s">
        <v>72</v>
      </c>
      <c r="D2774" s="1" t="s">
        <v>862</v>
      </c>
      <c r="E2774" s="1" t="s">
        <v>859</v>
      </c>
      <c r="F2774" s="1" t="s">
        <v>868</v>
      </c>
      <c r="G2774" s="1" t="s">
        <v>864</v>
      </c>
      <c r="I2774" s="1">
        <v>59.666670000000003</v>
      </c>
      <c r="J2774" s="1">
        <v>10.66667</v>
      </c>
      <c r="K2774" s="1">
        <v>90</v>
      </c>
      <c r="N2774" s="1" t="s">
        <v>225</v>
      </c>
      <c r="T2774" s="2">
        <v>9</v>
      </c>
      <c r="V2774" s="2">
        <v>20</v>
      </c>
      <c r="W2774" s="2">
        <v>4</v>
      </c>
      <c r="X2774" s="3" t="s">
        <v>861</v>
      </c>
      <c r="Y2774" s="24">
        <v>1.38</v>
      </c>
      <c r="Z2774" s="24">
        <v>21</v>
      </c>
      <c r="AD2774" s="2" t="s">
        <v>477</v>
      </c>
      <c r="AJ2774" s="2" t="s">
        <v>863</v>
      </c>
      <c r="AK2774" s="2" t="s">
        <v>2596</v>
      </c>
    </row>
    <row r="2775" spans="1:37">
      <c r="A2775" t="s">
        <v>717</v>
      </c>
      <c r="B2775" t="s">
        <v>72</v>
      </c>
      <c r="D2775" s="1" t="s">
        <v>862</v>
      </c>
      <c r="E2775" s="1" t="s">
        <v>859</v>
      </c>
      <c r="F2775" s="1" t="s">
        <v>868</v>
      </c>
      <c r="G2775" s="1" t="s">
        <v>864</v>
      </c>
      <c r="I2775" s="1">
        <v>59.666670000000003</v>
      </c>
      <c r="J2775" s="1">
        <v>10.66667</v>
      </c>
      <c r="K2775" s="1">
        <v>90</v>
      </c>
      <c r="N2775" s="1" t="s">
        <v>225</v>
      </c>
      <c r="T2775" s="2">
        <v>9</v>
      </c>
      <c r="V2775" s="2">
        <v>20</v>
      </c>
      <c r="W2775" s="2">
        <v>4</v>
      </c>
      <c r="X2775" s="3" t="s">
        <v>861</v>
      </c>
      <c r="Y2775" s="24">
        <v>2</v>
      </c>
      <c r="Z2775" s="24">
        <v>28</v>
      </c>
      <c r="AD2775" s="2" t="s">
        <v>477</v>
      </c>
      <c r="AJ2775" s="2" t="s">
        <v>863</v>
      </c>
      <c r="AK2775" s="2" t="s">
        <v>2596</v>
      </c>
    </row>
    <row r="2776" spans="1:37">
      <c r="A2776" t="s">
        <v>717</v>
      </c>
      <c r="B2776" t="s">
        <v>72</v>
      </c>
      <c r="D2776" s="1" t="s">
        <v>862</v>
      </c>
      <c r="E2776" s="1" t="s">
        <v>859</v>
      </c>
      <c r="F2776" s="1" t="s">
        <v>868</v>
      </c>
      <c r="G2776" s="1" t="s">
        <v>864</v>
      </c>
      <c r="I2776" s="1">
        <v>59.666670000000003</v>
      </c>
      <c r="J2776" s="1">
        <v>10.66667</v>
      </c>
      <c r="K2776" s="1">
        <v>90</v>
      </c>
      <c r="N2776" s="1" t="s">
        <v>225</v>
      </c>
      <c r="T2776" s="2">
        <v>9</v>
      </c>
      <c r="V2776" s="2">
        <v>20</v>
      </c>
      <c r="W2776" s="2">
        <v>4</v>
      </c>
      <c r="X2776" s="3" t="s">
        <v>861</v>
      </c>
      <c r="Y2776" s="24">
        <v>2.5099999999999998</v>
      </c>
      <c r="Z2776" s="24">
        <v>35</v>
      </c>
      <c r="AD2776" s="2" t="s">
        <v>477</v>
      </c>
      <c r="AJ2776" s="2" t="s">
        <v>863</v>
      </c>
      <c r="AK2776" s="2" t="s">
        <v>2596</v>
      </c>
    </row>
    <row r="2777" spans="1:37">
      <c r="A2777" t="s">
        <v>717</v>
      </c>
      <c r="B2777" t="s">
        <v>72</v>
      </c>
      <c r="D2777" s="1" t="s">
        <v>862</v>
      </c>
      <c r="E2777" s="1" t="s">
        <v>859</v>
      </c>
      <c r="F2777" s="1" t="s">
        <v>868</v>
      </c>
      <c r="G2777" s="1" t="s">
        <v>864</v>
      </c>
      <c r="I2777" s="1">
        <v>59.666670000000003</v>
      </c>
      <c r="J2777" s="1">
        <v>10.66667</v>
      </c>
      <c r="K2777" s="1">
        <v>90</v>
      </c>
      <c r="N2777" s="1" t="s">
        <v>225</v>
      </c>
      <c r="T2777" s="2">
        <v>9</v>
      </c>
      <c r="V2777" s="2">
        <v>20</v>
      </c>
      <c r="W2777" s="2">
        <v>4</v>
      </c>
      <c r="X2777" s="3" t="s">
        <v>861</v>
      </c>
      <c r="Y2777" s="24">
        <v>2.75</v>
      </c>
      <c r="Z2777" s="24">
        <v>42</v>
      </c>
      <c r="AD2777" s="2" t="s">
        <v>477</v>
      </c>
      <c r="AJ2777" s="2" t="s">
        <v>863</v>
      </c>
      <c r="AK2777" s="2" t="s">
        <v>2596</v>
      </c>
    </row>
    <row r="2778" spans="1:37">
      <c r="A2778" t="s">
        <v>717</v>
      </c>
      <c r="B2778" t="s">
        <v>72</v>
      </c>
      <c r="D2778" s="1" t="s">
        <v>862</v>
      </c>
      <c r="E2778" s="1" t="s">
        <v>859</v>
      </c>
      <c r="F2778" s="1" t="s">
        <v>868</v>
      </c>
      <c r="G2778" s="1" t="s">
        <v>864</v>
      </c>
      <c r="I2778" s="1">
        <v>59.666670000000003</v>
      </c>
      <c r="J2778" s="1">
        <v>10.66667</v>
      </c>
      <c r="K2778" s="1">
        <v>90</v>
      </c>
      <c r="N2778" s="1" t="s">
        <v>225</v>
      </c>
      <c r="T2778" s="2">
        <v>9</v>
      </c>
      <c r="V2778" s="2">
        <v>20</v>
      </c>
      <c r="W2778" s="2">
        <v>4</v>
      </c>
      <c r="X2778" s="3" t="s">
        <v>861</v>
      </c>
      <c r="Y2778" s="24">
        <v>3</v>
      </c>
      <c r="Z2778" s="24">
        <v>49</v>
      </c>
      <c r="AD2778" s="2" t="s">
        <v>477</v>
      </c>
      <c r="AJ2778" s="2" t="s">
        <v>863</v>
      </c>
      <c r="AK2778" s="2" t="s">
        <v>2596</v>
      </c>
    </row>
    <row r="2779" spans="1:37">
      <c r="A2779" t="s">
        <v>717</v>
      </c>
      <c r="B2779" t="s">
        <v>72</v>
      </c>
      <c r="D2779" s="1" t="s">
        <v>862</v>
      </c>
      <c r="E2779" s="1" t="s">
        <v>859</v>
      </c>
      <c r="F2779" s="1" t="s">
        <v>868</v>
      </c>
      <c r="G2779" s="1" t="s">
        <v>864</v>
      </c>
      <c r="I2779" s="1">
        <v>59.666670000000003</v>
      </c>
      <c r="J2779" s="1">
        <v>10.66667</v>
      </c>
      <c r="K2779" s="1">
        <v>90</v>
      </c>
      <c r="N2779" s="1" t="s">
        <v>225</v>
      </c>
      <c r="T2779" s="2">
        <v>9</v>
      </c>
      <c r="V2779" s="2">
        <v>20</v>
      </c>
      <c r="W2779" s="2">
        <v>4</v>
      </c>
      <c r="X2779" s="3" t="s">
        <v>861</v>
      </c>
      <c r="Y2779" s="24">
        <v>3.12</v>
      </c>
      <c r="Z2779" s="24">
        <v>56</v>
      </c>
      <c r="AD2779" s="2" t="s">
        <v>477</v>
      </c>
      <c r="AJ2779" s="2" t="s">
        <v>863</v>
      </c>
      <c r="AK2779" s="2" t="s">
        <v>2596</v>
      </c>
    </row>
    <row r="2780" spans="1:37">
      <c r="A2780" t="s">
        <v>717</v>
      </c>
      <c r="B2780" t="s">
        <v>72</v>
      </c>
      <c r="D2780" s="1" t="s">
        <v>862</v>
      </c>
      <c r="E2780" s="1" t="s">
        <v>859</v>
      </c>
      <c r="F2780" s="1" t="s">
        <v>868</v>
      </c>
      <c r="G2780" s="1" t="s">
        <v>864</v>
      </c>
      <c r="I2780" s="1">
        <v>59.666670000000003</v>
      </c>
      <c r="J2780" s="1">
        <v>10.66667</v>
      </c>
      <c r="K2780" s="1">
        <v>90</v>
      </c>
      <c r="N2780" s="1" t="s">
        <v>225</v>
      </c>
      <c r="T2780" s="2">
        <v>9</v>
      </c>
      <c r="V2780" s="2">
        <v>10</v>
      </c>
      <c r="W2780" s="2">
        <v>14</v>
      </c>
      <c r="X2780" s="3" t="s">
        <v>861</v>
      </c>
      <c r="Y2780" s="24">
        <v>0</v>
      </c>
      <c r="Z2780" s="24">
        <v>0</v>
      </c>
      <c r="AD2780" s="2" t="s">
        <v>477</v>
      </c>
      <c r="AJ2780" s="2" t="s">
        <v>863</v>
      </c>
      <c r="AK2780" s="2" t="s">
        <v>2596</v>
      </c>
    </row>
    <row r="2781" spans="1:37">
      <c r="A2781" t="s">
        <v>717</v>
      </c>
      <c r="B2781" t="s">
        <v>72</v>
      </c>
      <c r="D2781" s="1" t="s">
        <v>862</v>
      </c>
      <c r="E2781" s="1" t="s">
        <v>859</v>
      </c>
      <c r="F2781" s="1" t="s">
        <v>868</v>
      </c>
      <c r="G2781" s="1" t="s">
        <v>864</v>
      </c>
      <c r="I2781" s="1">
        <v>59.666670000000003</v>
      </c>
      <c r="J2781" s="1">
        <v>10.66667</v>
      </c>
      <c r="K2781" s="1">
        <v>90</v>
      </c>
      <c r="N2781" s="1" t="s">
        <v>225</v>
      </c>
      <c r="T2781" s="2">
        <v>9</v>
      </c>
      <c r="V2781" s="2">
        <v>10</v>
      </c>
      <c r="W2781" s="2">
        <v>14</v>
      </c>
      <c r="X2781" s="3" t="s">
        <v>861</v>
      </c>
      <c r="Y2781" s="24">
        <v>0.14000000000000001</v>
      </c>
      <c r="Z2781" s="24">
        <v>7</v>
      </c>
      <c r="AD2781" s="2" t="s">
        <v>477</v>
      </c>
      <c r="AJ2781" s="2" t="s">
        <v>863</v>
      </c>
      <c r="AK2781" s="2" t="s">
        <v>2596</v>
      </c>
    </row>
    <row r="2782" spans="1:37">
      <c r="A2782" t="s">
        <v>717</v>
      </c>
      <c r="B2782" t="s">
        <v>72</v>
      </c>
      <c r="D2782" s="1" t="s">
        <v>862</v>
      </c>
      <c r="E2782" s="1" t="s">
        <v>859</v>
      </c>
      <c r="F2782" s="1" t="s">
        <v>868</v>
      </c>
      <c r="G2782" s="1" t="s">
        <v>864</v>
      </c>
      <c r="I2782" s="1">
        <v>59.666670000000003</v>
      </c>
      <c r="J2782" s="1">
        <v>10.66667</v>
      </c>
      <c r="K2782" s="1">
        <v>90</v>
      </c>
      <c r="N2782" s="1" t="s">
        <v>225</v>
      </c>
      <c r="T2782" s="2">
        <v>9</v>
      </c>
      <c r="V2782" s="2">
        <v>10</v>
      </c>
      <c r="W2782" s="2">
        <v>14</v>
      </c>
      <c r="X2782" s="3" t="s">
        <v>861</v>
      </c>
      <c r="Y2782" s="24">
        <v>0.4</v>
      </c>
      <c r="Z2782" s="24">
        <v>14</v>
      </c>
      <c r="AD2782" s="2" t="s">
        <v>477</v>
      </c>
      <c r="AJ2782" s="2" t="s">
        <v>863</v>
      </c>
      <c r="AK2782" s="2" t="s">
        <v>2596</v>
      </c>
    </row>
    <row r="2783" spans="1:37">
      <c r="A2783" t="s">
        <v>717</v>
      </c>
      <c r="B2783" t="s">
        <v>72</v>
      </c>
      <c r="D2783" s="1" t="s">
        <v>862</v>
      </c>
      <c r="E2783" s="1" t="s">
        <v>859</v>
      </c>
      <c r="F2783" s="1" t="s">
        <v>868</v>
      </c>
      <c r="G2783" s="1" t="s">
        <v>864</v>
      </c>
      <c r="I2783" s="1">
        <v>59.666670000000003</v>
      </c>
      <c r="J2783" s="1">
        <v>10.66667</v>
      </c>
      <c r="K2783" s="1">
        <v>90</v>
      </c>
      <c r="N2783" s="1" t="s">
        <v>225</v>
      </c>
      <c r="T2783" s="2">
        <v>9</v>
      </c>
      <c r="V2783" s="2">
        <v>10</v>
      </c>
      <c r="W2783" s="2">
        <v>14</v>
      </c>
      <c r="X2783" s="3" t="s">
        <v>861</v>
      </c>
      <c r="Y2783" s="24">
        <v>0.59</v>
      </c>
      <c r="Z2783" s="24">
        <v>21</v>
      </c>
      <c r="AD2783" s="2" t="s">
        <v>477</v>
      </c>
      <c r="AJ2783" s="2" t="s">
        <v>863</v>
      </c>
      <c r="AK2783" s="2" t="s">
        <v>2596</v>
      </c>
    </row>
    <row r="2784" spans="1:37">
      <c r="A2784" t="s">
        <v>717</v>
      </c>
      <c r="B2784" t="s">
        <v>72</v>
      </c>
      <c r="D2784" s="1" t="s">
        <v>862</v>
      </c>
      <c r="E2784" s="1" t="s">
        <v>859</v>
      </c>
      <c r="F2784" s="1" t="s">
        <v>868</v>
      </c>
      <c r="G2784" s="1" t="s">
        <v>864</v>
      </c>
      <c r="I2784" s="1">
        <v>59.666670000000003</v>
      </c>
      <c r="J2784" s="1">
        <v>10.66667</v>
      </c>
      <c r="K2784" s="1">
        <v>90</v>
      </c>
      <c r="N2784" s="1" t="s">
        <v>225</v>
      </c>
      <c r="T2784" s="2">
        <v>9</v>
      </c>
      <c r="V2784" s="2">
        <v>10</v>
      </c>
      <c r="W2784" s="2">
        <v>14</v>
      </c>
      <c r="X2784" s="3" t="s">
        <v>861</v>
      </c>
      <c r="Y2784" s="24">
        <v>0.96</v>
      </c>
      <c r="Z2784" s="24">
        <v>28</v>
      </c>
      <c r="AD2784" s="2" t="s">
        <v>477</v>
      </c>
      <c r="AJ2784" s="2" t="s">
        <v>863</v>
      </c>
      <c r="AK2784" s="2" t="s">
        <v>2596</v>
      </c>
    </row>
    <row r="2785" spans="1:37">
      <c r="A2785" t="s">
        <v>717</v>
      </c>
      <c r="B2785" t="s">
        <v>72</v>
      </c>
      <c r="D2785" s="1" t="s">
        <v>862</v>
      </c>
      <c r="E2785" s="1" t="s">
        <v>859</v>
      </c>
      <c r="F2785" s="1" t="s">
        <v>868</v>
      </c>
      <c r="G2785" s="1" t="s">
        <v>864</v>
      </c>
      <c r="I2785" s="1">
        <v>59.666670000000003</v>
      </c>
      <c r="J2785" s="1">
        <v>10.66667</v>
      </c>
      <c r="K2785" s="1">
        <v>90</v>
      </c>
      <c r="N2785" s="1" t="s">
        <v>225</v>
      </c>
      <c r="T2785" s="2">
        <v>9</v>
      </c>
      <c r="V2785" s="2">
        <v>10</v>
      </c>
      <c r="W2785" s="2">
        <v>14</v>
      </c>
      <c r="X2785" s="3" t="s">
        <v>861</v>
      </c>
      <c r="Y2785" s="24">
        <v>1.2</v>
      </c>
      <c r="Z2785" s="24">
        <v>35</v>
      </c>
      <c r="AD2785" s="2" t="s">
        <v>477</v>
      </c>
      <c r="AJ2785" s="2" t="s">
        <v>863</v>
      </c>
      <c r="AK2785" s="2" t="s">
        <v>2596</v>
      </c>
    </row>
    <row r="2786" spans="1:37">
      <c r="A2786" t="s">
        <v>717</v>
      </c>
      <c r="B2786" t="s">
        <v>72</v>
      </c>
      <c r="D2786" s="1" t="s">
        <v>862</v>
      </c>
      <c r="E2786" s="1" t="s">
        <v>859</v>
      </c>
      <c r="F2786" s="1" t="s">
        <v>868</v>
      </c>
      <c r="G2786" s="1" t="s">
        <v>864</v>
      </c>
      <c r="I2786" s="1">
        <v>59.666670000000003</v>
      </c>
      <c r="J2786" s="1">
        <v>10.66667</v>
      </c>
      <c r="K2786" s="1">
        <v>90</v>
      </c>
      <c r="N2786" s="1" t="s">
        <v>225</v>
      </c>
      <c r="T2786" s="2">
        <v>9</v>
      </c>
      <c r="V2786" s="2">
        <v>10</v>
      </c>
      <c r="W2786" s="2">
        <v>14</v>
      </c>
      <c r="X2786" s="3" t="s">
        <v>861</v>
      </c>
      <c r="Y2786" s="24">
        <v>1.5</v>
      </c>
      <c r="Z2786" s="24">
        <v>42</v>
      </c>
      <c r="AD2786" s="2" t="s">
        <v>477</v>
      </c>
      <c r="AJ2786" s="2" t="s">
        <v>863</v>
      </c>
      <c r="AK2786" s="2" t="s">
        <v>2596</v>
      </c>
    </row>
    <row r="2787" spans="1:37">
      <c r="A2787" t="s">
        <v>717</v>
      </c>
      <c r="B2787" t="s">
        <v>72</v>
      </c>
      <c r="D2787" s="1" t="s">
        <v>862</v>
      </c>
      <c r="E2787" s="1" t="s">
        <v>859</v>
      </c>
      <c r="F2787" s="1" t="s">
        <v>868</v>
      </c>
      <c r="G2787" s="1" t="s">
        <v>864</v>
      </c>
      <c r="I2787" s="1">
        <v>59.666670000000003</v>
      </c>
      <c r="J2787" s="1">
        <v>10.66667</v>
      </c>
      <c r="K2787" s="1">
        <v>90</v>
      </c>
      <c r="N2787" s="1" t="s">
        <v>225</v>
      </c>
      <c r="T2787" s="2">
        <v>9</v>
      </c>
      <c r="V2787" s="2">
        <v>10</v>
      </c>
      <c r="W2787" s="2">
        <v>14</v>
      </c>
      <c r="X2787" s="3" t="s">
        <v>861</v>
      </c>
      <c r="Y2787" s="24">
        <v>1.65</v>
      </c>
      <c r="Z2787" s="24">
        <v>49</v>
      </c>
      <c r="AD2787" s="2" t="s">
        <v>477</v>
      </c>
      <c r="AJ2787" s="2" t="s">
        <v>863</v>
      </c>
      <c r="AK2787" s="2" t="s">
        <v>2596</v>
      </c>
    </row>
    <row r="2788" spans="1:37">
      <c r="A2788" t="s">
        <v>717</v>
      </c>
      <c r="B2788" t="s">
        <v>72</v>
      </c>
      <c r="D2788" s="1" t="s">
        <v>862</v>
      </c>
      <c r="E2788" s="1" t="s">
        <v>859</v>
      </c>
      <c r="F2788" s="1" t="s">
        <v>868</v>
      </c>
      <c r="G2788" s="1" t="s">
        <v>864</v>
      </c>
      <c r="I2788" s="1">
        <v>59.666670000000003</v>
      </c>
      <c r="J2788" s="1">
        <v>10.66667</v>
      </c>
      <c r="K2788" s="1">
        <v>90</v>
      </c>
      <c r="N2788" s="1" t="s">
        <v>225</v>
      </c>
      <c r="T2788" s="2">
        <v>9</v>
      </c>
      <c r="V2788" s="2">
        <v>10</v>
      </c>
      <c r="W2788" s="2">
        <v>14</v>
      </c>
      <c r="X2788" s="3" t="s">
        <v>861</v>
      </c>
      <c r="Y2788" s="24">
        <v>1.69</v>
      </c>
      <c r="Z2788" s="24">
        <v>56</v>
      </c>
      <c r="AD2788" s="2" t="s">
        <v>477</v>
      </c>
      <c r="AJ2788" s="2" t="s">
        <v>863</v>
      </c>
      <c r="AK2788" s="2" t="s">
        <v>2596</v>
      </c>
    </row>
    <row r="2789" spans="1:37">
      <c r="A2789" t="s">
        <v>717</v>
      </c>
      <c r="B2789" t="s">
        <v>72</v>
      </c>
      <c r="D2789" s="1" t="s">
        <v>862</v>
      </c>
      <c r="E2789" s="1" t="s">
        <v>859</v>
      </c>
      <c r="F2789" s="1" t="s">
        <v>868</v>
      </c>
      <c r="G2789" s="1" t="s">
        <v>864</v>
      </c>
      <c r="I2789" s="1">
        <v>59.666670000000003</v>
      </c>
      <c r="J2789" s="1">
        <v>10.66667</v>
      </c>
      <c r="K2789" s="1">
        <v>90</v>
      </c>
      <c r="N2789" s="1" t="s">
        <v>225</v>
      </c>
      <c r="T2789" s="2">
        <v>21</v>
      </c>
      <c r="V2789" s="2">
        <v>20</v>
      </c>
      <c r="W2789" s="2">
        <v>4</v>
      </c>
      <c r="X2789" s="3" t="s">
        <v>861</v>
      </c>
      <c r="Y2789" s="24">
        <v>0</v>
      </c>
      <c r="Z2789" s="24">
        <v>0</v>
      </c>
      <c r="AD2789" s="2" t="s">
        <v>477</v>
      </c>
      <c r="AJ2789" s="2" t="s">
        <v>863</v>
      </c>
      <c r="AK2789" s="2" t="s">
        <v>2596</v>
      </c>
    </row>
    <row r="2790" spans="1:37">
      <c r="A2790" t="s">
        <v>717</v>
      </c>
      <c r="B2790" t="s">
        <v>72</v>
      </c>
      <c r="D2790" s="1" t="s">
        <v>862</v>
      </c>
      <c r="E2790" s="1" t="s">
        <v>859</v>
      </c>
      <c r="F2790" s="1" t="s">
        <v>868</v>
      </c>
      <c r="G2790" s="1" t="s">
        <v>864</v>
      </c>
      <c r="I2790" s="1">
        <v>59.666670000000003</v>
      </c>
      <c r="J2790" s="1">
        <v>10.66667</v>
      </c>
      <c r="K2790" s="1">
        <v>90</v>
      </c>
      <c r="N2790" s="1" t="s">
        <v>225</v>
      </c>
      <c r="T2790" s="2">
        <v>21</v>
      </c>
      <c r="V2790" s="2">
        <v>20</v>
      </c>
      <c r="W2790" s="2">
        <v>4</v>
      </c>
      <c r="X2790" s="3" t="s">
        <v>861</v>
      </c>
      <c r="Y2790" s="24">
        <v>2.25</v>
      </c>
      <c r="Z2790" s="24">
        <v>7</v>
      </c>
      <c r="AD2790" s="2" t="s">
        <v>477</v>
      </c>
      <c r="AJ2790" s="2" t="s">
        <v>863</v>
      </c>
      <c r="AK2790" s="2" t="s">
        <v>2596</v>
      </c>
    </row>
    <row r="2791" spans="1:37">
      <c r="A2791" t="s">
        <v>717</v>
      </c>
      <c r="B2791" t="s">
        <v>72</v>
      </c>
      <c r="D2791" s="1" t="s">
        <v>862</v>
      </c>
      <c r="E2791" s="1" t="s">
        <v>859</v>
      </c>
      <c r="F2791" s="1" t="s">
        <v>868</v>
      </c>
      <c r="G2791" s="1" t="s">
        <v>864</v>
      </c>
      <c r="I2791" s="1">
        <v>59.666670000000003</v>
      </c>
      <c r="J2791" s="1">
        <v>10.66667</v>
      </c>
      <c r="K2791" s="1">
        <v>90</v>
      </c>
      <c r="N2791" s="1" t="s">
        <v>225</v>
      </c>
      <c r="T2791" s="2">
        <v>21</v>
      </c>
      <c r="V2791" s="2">
        <v>20</v>
      </c>
      <c r="W2791" s="2">
        <v>4</v>
      </c>
      <c r="X2791" s="3" t="s">
        <v>861</v>
      </c>
      <c r="Y2791" s="24">
        <v>4.91</v>
      </c>
      <c r="Z2791" s="24">
        <v>14</v>
      </c>
      <c r="AD2791" s="2" t="s">
        <v>477</v>
      </c>
      <c r="AJ2791" s="2" t="s">
        <v>863</v>
      </c>
      <c r="AK2791" s="2" t="s">
        <v>2596</v>
      </c>
    </row>
    <row r="2792" spans="1:37">
      <c r="A2792" t="s">
        <v>717</v>
      </c>
      <c r="B2792" t="s">
        <v>72</v>
      </c>
      <c r="D2792" s="1" t="s">
        <v>862</v>
      </c>
      <c r="E2792" s="1" t="s">
        <v>859</v>
      </c>
      <c r="F2792" s="1" t="s">
        <v>868</v>
      </c>
      <c r="G2792" s="1" t="s">
        <v>864</v>
      </c>
      <c r="I2792" s="1">
        <v>59.666670000000003</v>
      </c>
      <c r="J2792" s="1">
        <v>10.66667</v>
      </c>
      <c r="K2792" s="1">
        <v>90</v>
      </c>
      <c r="N2792" s="1" t="s">
        <v>225</v>
      </c>
      <c r="T2792" s="2">
        <v>21</v>
      </c>
      <c r="V2792" s="2">
        <v>20</v>
      </c>
      <c r="W2792" s="2">
        <v>4</v>
      </c>
      <c r="X2792" s="3" t="s">
        <v>861</v>
      </c>
      <c r="Y2792" s="24">
        <v>7.87</v>
      </c>
      <c r="Z2792" s="24">
        <v>21</v>
      </c>
      <c r="AD2792" s="2" t="s">
        <v>477</v>
      </c>
      <c r="AJ2792" s="2" t="s">
        <v>863</v>
      </c>
      <c r="AK2792" s="2" t="s">
        <v>2596</v>
      </c>
    </row>
    <row r="2793" spans="1:37">
      <c r="A2793" t="s">
        <v>717</v>
      </c>
      <c r="B2793" t="s">
        <v>72</v>
      </c>
      <c r="D2793" s="1" t="s">
        <v>862</v>
      </c>
      <c r="E2793" s="1" t="s">
        <v>859</v>
      </c>
      <c r="F2793" s="1" t="s">
        <v>868</v>
      </c>
      <c r="G2793" s="1" t="s">
        <v>864</v>
      </c>
      <c r="I2793" s="1">
        <v>59.666670000000003</v>
      </c>
      <c r="J2793" s="1">
        <v>10.66667</v>
      </c>
      <c r="K2793" s="1">
        <v>90</v>
      </c>
      <c r="N2793" s="1" t="s">
        <v>225</v>
      </c>
      <c r="T2793" s="2">
        <v>21</v>
      </c>
      <c r="V2793" s="2">
        <v>20</v>
      </c>
      <c r="W2793" s="2">
        <v>4</v>
      </c>
      <c r="X2793" s="3" t="s">
        <v>861</v>
      </c>
      <c r="Y2793" s="24">
        <v>10.08</v>
      </c>
      <c r="Z2793" s="24">
        <v>28</v>
      </c>
      <c r="AD2793" s="2" t="s">
        <v>477</v>
      </c>
      <c r="AJ2793" s="2" t="s">
        <v>863</v>
      </c>
      <c r="AK2793" s="2" t="s">
        <v>2596</v>
      </c>
    </row>
    <row r="2794" spans="1:37">
      <c r="A2794" t="s">
        <v>717</v>
      </c>
      <c r="B2794" t="s">
        <v>72</v>
      </c>
      <c r="D2794" s="1" t="s">
        <v>862</v>
      </c>
      <c r="E2794" s="1" t="s">
        <v>859</v>
      </c>
      <c r="F2794" s="1" t="s">
        <v>868</v>
      </c>
      <c r="G2794" s="1" t="s">
        <v>864</v>
      </c>
      <c r="I2794" s="1">
        <v>59.666670000000003</v>
      </c>
      <c r="J2794" s="1">
        <v>10.66667</v>
      </c>
      <c r="K2794" s="1">
        <v>90</v>
      </c>
      <c r="N2794" s="1" t="s">
        <v>225</v>
      </c>
      <c r="T2794" s="2">
        <v>21</v>
      </c>
      <c r="V2794" s="2">
        <v>20</v>
      </c>
      <c r="W2794" s="2">
        <v>4</v>
      </c>
      <c r="X2794" s="3" t="s">
        <v>861</v>
      </c>
      <c r="Y2794" s="24">
        <v>12.33</v>
      </c>
      <c r="Z2794" s="24">
        <v>35</v>
      </c>
      <c r="AD2794" s="2" t="s">
        <v>477</v>
      </c>
      <c r="AJ2794" s="2" t="s">
        <v>863</v>
      </c>
      <c r="AK2794" s="2" t="s">
        <v>2596</v>
      </c>
    </row>
    <row r="2795" spans="1:37">
      <c r="A2795" t="s">
        <v>717</v>
      </c>
      <c r="B2795" t="s">
        <v>72</v>
      </c>
      <c r="D2795" s="1" t="s">
        <v>862</v>
      </c>
      <c r="E2795" s="1" t="s">
        <v>859</v>
      </c>
      <c r="F2795" s="1" t="s">
        <v>868</v>
      </c>
      <c r="G2795" s="1" t="s">
        <v>864</v>
      </c>
      <c r="I2795" s="1">
        <v>59.666670000000003</v>
      </c>
      <c r="J2795" s="1">
        <v>10.66667</v>
      </c>
      <c r="K2795" s="1">
        <v>90</v>
      </c>
      <c r="N2795" s="1" t="s">
        <v>225</v>
      </c>
      <c r="T2795" s="2">
        <v>21</v>
      </c>
      <c r="V2795" s="2">
        <v>20</v>
      </c>
      <c r="W2795" s="2">
        <v>4</v>
      </c>
      <c r="X2795" s="3" t="s">
        <v>861</v>
      </c>
      <c r="Y2795" s="24">
        <v>14.33</v>
      </c>
      <c r="Z2795" s="24">
        <v>42</v>
      </c>
      <c r="AD2795" s="2" t="s">
        <v>477</v>
      </c>
      <c r="AJ2795" s="2" t="s">
        <v>863</v>
      </c>
      <c r="AK2795" s="2" t="s">
        <v>2596</v>
      </c>
    </row>
    <row r="2796" spans="1:37">
      <c r="A2796" t="s">
        <v>717</v>
      </c>
      <c r="B2796" t="s">
        <v>72</v>
      </c>
      <c r="D2796" s="1" t="s">
        <v>862</v>
      </c>
      <c r="E2796" s="1" t="s">
        <v>859</v>
      </c>
      <c r="F2796" s="1" t="s">
        <v>868</v>
      </c>
      <c r="G2796" s="1" t="s">
        <v>864</v>
      </c>
      <c r="I2796" s="1">
        <v>59.666670000000003</v>
      </c>
      <c r="J2796" s="1">
        <v>10.66667</v>
      </c>
      <c r="K2796" s="1">
        <v>90</v>
      </c>
      <c r="N2796" s="1" t="s">
        <v>225</v>
      </c>
      <c r="T2796" s="2">
        <v>21</v>
      </c>
      <c r="V2796" s="2">
        <v>20</v>
      </c>
      <c r="W2796" s="2">
        <v>4</v>
      </c>
      <c r="X2796" s="3" t="s">
        <v>861</v>
      </c>
      <c r="Y2796" s="24">
        <v>15.47</v>
      </c>
      <c r="Z2796" s="24">
        <v>49</v>
      </c>
      <c r="AD2796" s="2" t="s">
        <v>477</v>
      </c>
      <c r="AJ2796" s="2" t="s">
        <v>863</v>
      </c>
      <c r="AK2796" s="2" t="s">
        <v>2596</v>
      </c>
    </row>
    <row r="2797" spans="1:37">
      <c r="A2797" t="s">
        <v>717</v>
      </c>
      <c r="B2797" t="s">
        <v>72</v>
      </c>
      <c r="D2797" s="1" t="s">
        <v>862</v>
      </c>
      <c r="E2797" s="1" t="s">
        <v>859</v>
      </c>
      <c r="F2797" s="1" t="s">
        <v>868</v>
      </c>
      <c r="G2797" s="1" t="s">
        <v>864</v>
      </c>
      <c r="I2797" s="1">
        <v>59.666670000000003</v>
      </c>
      <c r="J2797" s="1">
        <v>10.66667</v>
      </c>
      <c r="K2797" s="1">
        <v>90</v>
      </c>
      <c r="N2797" s="1" t="s">
        <v>225</v>
      </c>
      <c r="T2797" s="2">
        <v>21</v>
      </c>
      <c r="V2797" s="2">
        <v>20</v>
      </c>
      <c r="W2797" s="2">
        <v>4</v>
      </c>
      <c r="X2797" s="3" t="s">
        <v>861</v>
      </c>
      <c r="Y2797" s="24">
        <v>16.43</v>
      </c>
      <c r="Z2797" s="24">
        <v>56</v>
      </c>
      <c r="AD2797" s="2" t="s">
        <v>477</v>
      </c>
      <c r="AJ2797" s="2" t="s">
        <v>863</v>
      </c>
      <c r="AK2797" s="2" t="s">
        <v>2596</v>
      </c>
    </row>
    <row r="2798" spans="1:37">
      <c r="A2798" t="s">
        <v>717</v>
      </c>
      <c r="B2798" t="s">
        <v>72</v>
      </c>
      <c r="D2798" s="1" t="s">
        <v>862</v>
      </c>
      <c r="E2798" s="1" t="s">
        <v>859</v>
      </c>
      <c r="F2798" s="1" t="s">
        <v>868</v>
      </c>
      <c r="G2798" s="1" t="s">
        <v>864</v>
      </c>
      <c r="I2798" s="1">
        <v>59.666670000000003</v>
      </c>
      <c r="J2798" s="1">
        <v>10.66667</v>
      </c>
      <c r="K2798" s="1">
        <v>90</v>
      </c>
      <c r="N2798" s="1" t="s">
        <v>225</v>
      </c>
      <c r="T2798" s="2">
        <v>21</v>
      </c>
      <c r="V2798" s="2">
        <v>10</v>
      </c>
      <c r="W2798" s="2">
        <v>14</v>
      </c>
      <c r="X2798" s="3" t="s">
        <v>861</v>
      </c>
      <c r="Y2798" s="24">
        <v>0</v>
      </c>
      <c r="Z2798" s="24">
        <v>0</v>
      </c>
      <c r="AD2798" s="2" t="s">
        <v>477</v>
      </c>
      <c r="AJ2798" s="2" t="s">
        <v>863</v>
      </c>
      <c r="AK2798" s="2" t="s">
        <v>2596</v>
      </c>
    </row>
    <row r="2799" spans="1:37">
      <c r="A2799" t="s">
        <v>717</v>
      </c>
      <c r="B2799" t="s">
        <v>72</v>
      </c>
      <c r="D2799" s="1" t="s">
        <v>862</v>
      </c>
      <c r="E2799" s="1" t="s">
        <v>859</v>
      </c>
      <c r="F2799" s="1" t="s">
        <v>868</v>
      </c>
      <c r="G2799" s="1" t="s">
        <v>864</v>
      </c>
      <c r="I2799" s="1">
        <v>59.666670000000003</v>
      </c>
      <c r="J2799" s="1">
        <v>10.66667</v>
      </c>
      <c r="K2799" s="1">
        <v>90</v>
      </c>
      <c r="N2799" s="1" t="s">
        <v>225</v>
      </c>
      <c r="T2799" s="2">
        <v>21</v>
      </c>
      <c r="V2799" s="2">
        <v>10</v>
      </c>
      <c r="W2799" s="2">
        <v>14</v>
      </c>
      <c r="X2799" s="3" t="s">
        <v>861</v>
      </c>
      <c r="Y2799" s="24">
        <v>2.11</v>
      </c>
      <c r="Z2799" s="24">
        <v>7</v>
      </c>
      <c r="AD2799" s="2" t="s">
        <v>477</v>
      </c>
      <c r="AJ2799" s="2" t="s">
        <v>863</v>
      </c>
      <c r="AK2799" s="2" t="s">
        <v>2596</v>
      </c>
    </row>
    <row r="2800" spans="1:37">
      <c r="A2800" t="s">
        <v>717</v>
      </c>
      <c r="B2800" t="s">
        <v>72</v>
      </c>
      <c r="D2800" s="1" t="s">
        <v>862</v>
      </c>
      <c r="E2800" s="1" t="s">
        <v>859</v>
      </c>
      <c r="F2800" s="1" t="s">
        <v>868</v>
      </c>
      <c r="G2800" s="1" t="s">
        <v>864</v>
      </c>
      <c r="I2800" s="1">
        <v>59.666670000000003</v>
      </c>
      <c r="J2800" s="1">
        <v>10.66667</v>
      </c>
      <c r="K2800" s="1">
        <v>90</v>
      </c>
      <c r="N2800" s="1" t="s">
        <v>225</v>
      </c>
      <c r="T2800" s="2">
        <v>21</v>
      </c>
      <c r="V2800" s="2">
        <v>10</v>
      </c>
      <c r="W2800" s="2">
        <v>14</v>
      </c>
      <c r="X2800" s="3" t="s">
        <v>861</v>
      </c>
      <c r="Y2800" s="24">
        <v>4.76</v>
      </c>
      <c r="Z2800" s="24">
        <v>14</v>
      </c>
      <c r="AD2800" s="2" t="s">
        <v>477</v>
      </c>
      <c r="AJ2800" s="2" t="s">
        <v>863</v>
      </c>
      <c r="AK2800" s="2" t="s">
        <v>2596</v>
      </c>
    </row>
    <row r="2801" spans="1:37">
      <c r="A2801" t="s">
        <v>717</v>
      </c>
      <c r="B2801" t="s">
        <v>72</v>
      </c>
      <c r="D2801" s="1" t="s">
        <v>862</v>
      </c>
      <c r="E2801" s="1" t="s">
        <v>859</v>
      </c>
      <c r="F2801" s="1" t="s">
        <v>868</v>
      </c>
      <c r="G2801" s="1" t="s">
        <v>864</v>
      </c>
      <c r="I2801" s="1">
        <v>59.666670000000003</v>
      </c>
      <c r="J2801" s="1">
        <v>10.66667</v>
      </c>
      <c r="K2801" s="1">
        <v>90</v>
      </c>
      <c r="N2801" s="1" t="s">
        <v>225</v>
      </c>
      <c r="T2801" s="2">
        <v>21</v>
      </c>
      <c r="V2801" s="2">
        <v>10</v>
      </c>
      <c r="W2801" s="2">
        <v>14</v>
      </c>
      <c r="X2801" s="3" t="s">
        <v>861</v>
      </c>
      <c r="Y2801" s="24">
        <v>7.13</v>
      </c>
      <c r="Z2801" s="24">
        <v>21</v>
      </c>
      <c r="AD2801" s="2" t="s">
        <v>477</v>
      </c>
      <c r="AJ2801" s="2" t="s">
        <v>863</v>
      </c>
      <c r="AK2801" s="2" t="s">
        <v>2596</v>
      </c>
    </row>
    <row r="2802" spans="1:37">
      <c r="A2802" t="s">
        <v>717</v>
      </c>
      <c r="B2802" t="s">
        <v>72</v>
      </c>
      <c r="D2802" s="1" t="s">
        <v>862</v>
      </c>
      <c r="E2802" s="1" t="s">
        <v>859</v>
      </c>
      <c r="F2802" s="1" t="s">
        <v>868</v>
      </c>
      <c r="G2802" s="1" t="s">
        <v>864</v>
      </c>
      <c r="I2802" s="1">
        <v>59.666670000000003</v>
      </c>
      <c r="J2802" s="1">
        <v>10.66667</v>
      </c>
      <c r="K2802" s="1">
        <v>90</v>
      </c>
      <c r="N2802" s="1" t="s">
        <v>225</v>
      </c>
      <c r="T2802" s="2">
        <v>21</v>
      </c>
      <c r="V2802" s="2">
        <v>10</v>
      </c>
      <c r="W2802" s="2">
        <v>14</v>
      </c>
      <c r="X2802" s="3" t="s">
        <v>861</v>
      </c>
      <c r="Y2802" s="24">
        <v>9.1199999999999992</v>
      </c>
      <c r="Z2802" s="24">
        <v>28</v>
      </c>
      <c r="AD2802" s="2" t="s">
        <v>477</v>
      </c>
      <c r="AJ2802" s="2" t="s">
        <v>863</v>
      </c>
      <c r="AK2802" s="2" t="s">
        <v>2596</v>
      </c>
    </row>
    <row r="2803" spans="1:37">
      <c r="A2803" t="s">
        <v>717</v>
      </c>
      <c r="B2803" t="s">
        <v>72</v>
      </c>
      <c r="D2803" s="1" t="s">
        <v>862</v>
      </c>
      <c r="E2803" s="1" t="s">
        <v>859</v>
      </c>
      <c r="F2803" s="1" t="s">
        <v>868</v>
      </c>
      <c r="G2803" s="1" t="s">
        <v>864</v>
      </c>
      <c r="I2803" s="1">
        <v>59.666670000000003</v>
      </c>
      <c r="J2803" s="1">
        <v>10.66667</v>
      </c>
      <c r="K2803" s="1">
        <v>90</v>
      </c>
      <c r="N2803" s="1" t="s">
        <v>225</v>
      </c>
      <c r="T2803" s="2">
        <v>21</v>
      </c>
      <c r="V2803" s="2">
        <v>10</v>
      </c>
      <c r="W2803" s="2">
        <v>14</v>
      </c>
      <c r="X2803" s="3" t="s">
        <v>861</v>
      </c>
      <c r="Y2803" s="24">
        <v>10.93</v>
      </c>
      <c r="Z2803" s="24">
        <v>35</v>
      </c>
      <c r="AD2803" s="2" t="s">
        <v>477</v>
      </c>
      <c r="AJ2803" s="2" t="s">
        <v>863</v>
      </c>
      <c r="AK2803" s="2" t="s">
        <v>2596</v>
      </c>
    </row>
    <row r="2804" spans="1:37">
      <c r="A2804" t="s">
        <v>717</v>
      </c>
      <c r="B2804" t="s">
        <v>72</v>
      </c>
      <c r="D2804" s="1" t="s">
        <v>862</v>
      </c>
      <c r="E2804" s="1" t="s">
        <v>859</v>
      </c>
      <c r="F2804" s="1" t="s">
        <v>868</v>
      </c>
      <c r="G2804" s="1" t="s">
        <v>864</v>
      </c>
      <c r="I2804" s="1">
        <v>59.666670000000003</v>
      </c>
      <c r="J2804" s="1">
        <v>10.66667</v>
      </c>
      <c r="K2804" s="1">
        <v>90</v>
      </c>
      <c r="N2804" s="1" t="s">
        <v>225</v>
      </c>
      <c r="T2804" s="2">
        <v>21</v>
      </c>
      <c r="V2804" s="2">
        <v>10</v>
      </c>
      <c r="W2804" s="2">
        <v>14</v>
      </c>
      <c r="X2804" s="3" t="s">
        <v>861</v>
      </c>
      <c r="Y2804" s="24">
        <v>12.22</v>
      </c>
      <c r="Z2804" s="24">
        <v>42</v>
      </c>
      <c r="AD2804" s="2" t="s">
        <v>477</v>
      </c>
      <c r="AJ2804" s="2" t="s">
        <v>863</v>
      </c>
      <c r="AK2804" s="2" t="s">
        <v>2596</v>
      </c>
    </row>
    <row r="2805" spans="1:37">
      <c r="A2805" t="s">
        <v>717</v>
      </c>
      <c r="B2805" t="s">
        <v>72</v>
      </c>
      <c r="D2805" s="1" t="s">
        <v>862</v>
      </c>
      <c r="E2805" s="1" t="s">
        <v>859</v>
      </c>
      <c r="F2805" s="1" t="s">
        <v>868</v>
      </c>
      <c r="G2805" s="1" t="s">
        <v>864</v>
      </c>
      <c r="I2805" s="1">
        <v>59.666670000000003</v>
      </c>
      <c r="J2805" s="1">
        <v>10.66667</v>
      </c>
      <c r="K2805" s="1">
        <v>90</v>
      </c>
      <c r="N2805" s="1" t="s">
        <v>225</v>
      </c>
      <c r="T2805" s="2">
        <v>21</v>
      </c>
      <c r="V2805" s="2">
        <v>10</v>
      </c>
      <c r="W2805" s="2">
        <v>14</v>
      </c>
      <c r="X2805" s="3" t="s">
        <v>861</v>
      </c>
      <c r="Y2805" s="24">
        <v>13.15</v>
      </c>
      <c r="Z2805" s="24">
        <v>49</v>
      </c>
      <c r="AD2805" s="2" t="s">
        <v>477</v>
      </c>
      <c r="AJ2805" s="2" t="s">
        <v>863</v>
      </c>
      <c r="AK2805" s="2" t="s">
        <v>2596</v>
      </c>
    </row>
    <row r="2806" spans="1:37">
      <c r="A2806" t="s">
        <v>717</v>
      </c>
      <c r="B2806" t="s">
        <v>72</v>
      </c>
      <c r="D2806" s="1" t="s">
        <v>862</v>
      </c>
      <c r="E2806" s="1" t="s">
        <v>859</v>
      </c>
      <c r="F2806" s="1" t="s">
        <v>868</v>
      </c>
      <c r="G2806" s="1" t="s">
        <v>864</v>
      </c>
      <c r="I2806" s="1">
        <v>59.666670000000003</v>
      </c>
      <c r="J2806" s="1">
        <v>10.66667</v>
      </c>
      <c r="K2806" s="1">
        <v>90</v>
      </c>
      <c r="N2806" s="1" t="s">
        <v>225</v>
      </c>
      <c r="T2806" s="2">
        <v>21</v>
      </c>
      <c r="V2806" s="2">
        <v>10</v>
      </c>
      <c r="W2806" s="2">
        <v>14</v>
      </c>
      <c r="X2806" s="3" t="s">
        <v>861</v>
      </c>
      <c r="Y2806" s="24">
        <v>14.14</v>
      </c>
      <c r="Z2806" s="24">
        <v>56</v>
      </c>
      <c r="AD2806" s="2" t="s">
        <v>477</v>
      </c>
      <c r="AJ2806" s="2" t="s">
        <v>863</v>
      </c>
      <c r="AK2806" s="2" t="s">
        <v>2596</v>
      </c>
    </row>
    <row r="2807" spans="1:37">
      <c r="A2807" t="s">
        <v>717</v>
      </c>
      <c r="B2807" t="s">
        <v>72</v>
      </c>
      <c r="D2807" s="1" t="s">
        <v>862</v>
      </c>
      <c r="E2807" s="1" t="s">
        <v>859</v>
      </c>
      <c r="F2807" s="1" t="s">
        <v>868</v>
      </c>
      <c r="G2807" s="1" t="s">
        <v>864</v>
      </c>
      <c r="I2807" s="1">
        <v>59.666670000000003</v>
      </c>
      <c r="J2807" s="1">
        <v>10.66667</v>
      </c>
      <c r="K2807" s="1">
        <v>90</v>
      </c>
      <c r="N2807" s="1" t="s">
        <v>225</v>
      </c>
      <c r="T2807" s="2">
        <v>15</v>
      </c>
      <c r="V2807" s="2">
        <v>20</v>
      </c>
      <c r="W2807" s="2">
        <v>4</v>
      </c>
      <c r="X2807" s="3" t="s">
        <v>861</v>
      </c>
      <c r="Y2807" s="24">
        <v>0</v>
      </c>
      <c r="Z2807" s="24">
        <v>0</v>
      </c>
      <c r="AD2807" s="2" t="s">
        <v>477</v>
      </c>
      <c r="AJ2807" s="2" t="s">
        <v>863</v>
      </c>
      <c r="AK2807" s="2" t="s">
        <v>2596</v>
      </c>
    </row>
    <row r="2808" spans="1:37">
      <c r="A2808" t="s">
        <v>717</v>
      </c>
      <c r="B2808" t="s">
        <v>72</v>
      </c>
      <c r="D2808" s="1" t="s">
        <v>862</v>
      </c>
      <c r="E2808" s="1" t="s">
        <v>859</v>
      </c>
      <c r="F2808" s="1" t="s">
        <v>868</v>
      </c>
      <c r="G2808" s="1" t="s">
        <v>864</v>
      </c>
      <c r="I2808" s="1">
        <v>59.666670000000003</v>
      </c>
      <c r="J2808" s="1">
        <v>10.66667</v>
      </c>
      <c r="K2808" s="1">
        <v>90</v>
      </c>
      <c r="N2808" s="1" t="s">
        <v>225</v>
      </c>
      <c r="T2808" s="2">
        <v>15</v>
      </c>
      <c r="V2808" s="2">
        <v>20</v>
      </c>
      <c r="W2808" s="2">
        <v>4</v>
      </c>
      <c r="X2808" s="3" t="s">
        <v>861</v>
      </c>
      <c r="Y2808" s="24">
        <v>1.48</v>
      </c>
      <c r="Z2808" s="24">
        <v>7</v>
      </c>
      <c r="AD2808" s="2" t="s">
        <v>477</v>
      </c>
      <c r="AJ2808" s="2" t="s">
        <v>863</v>
      </c>
      <c r="AK2808" s="2" t="s">
        <v>2596</v>
      </c>
    </row>
    <row r="2809" spans="1:37">
      <c r="A2809" t="s">
        <v>717</v>
      </c>
      <c r="B2809" t="s">
        <v>72</v>
      </c>
      <c r="D2809" s="1" t="s">
        <v>862</v>
      </c>
      <c r="E2809" s="1" t="s">
        <v>859</v>
      </c>
      <c r="F2809" s="1" t="s">
        <v>868</v>
      </c>
      <c r="G2809" s="1" t="s">
        <v>864</v>
      </c>
      <c r="I2809" s="1">
        <v>59.666670000000003</v>
      </c>
      <c r="J2809" s="1">
        <v>10.66667</v>
      </c>
      <c r="K2809" s="1">
        <v>90</v>
      </c>
      <c r="N2809" s="1" t="s">
        <v>225</v>
      </c>
      <c r="T2809" s="2">
        <v>15</v>
      </c>
      <c r="V2809" s="2">
        <v>20</v>
      </c>
      <c r="W2809" s="2">
        <v>4</v>
      </c>
      <c r="X2809" s="3" t="s">
        <v>861</v>
      </c>
      <c r="Y2809" s="24">
        <v>3.21</v>
      </c>
      <c r="Z2809" s="24">
        <v>14</v>
      </c>
      <c r="AD2809" s="2" t="s">
        <v>477</v>
      </c>
      <c r="AJ2809" s="2" t="s">
        <v>863</v>
      </c>
      <c r="AK2809" s="2" t="s">
        <v>2596</v>
      </c>
    </row>
    <row r="2810" spans="1:37">
      <c r="A2810" t="s">
        <v>717</v>
      </c>
      <c r="B2810" t="s">
        <v>72</v>
      </c>
      <c r="D2810" s="1" t="s">
        <v>862</v>
      </c>
      <c r="E2810" s="1" t="s">
        <v>859</v>
      </c>
      <c r="F2810" s="1" t="s">
        <v>868</v>
      </c>
      <c r="G2810" s="1" t="s">
        <v>864</v>
      </c>
      <c r="I2810" s="1">
        <v>59.666670000000003</v>
      </c>
      <c r="J2810" s="1">
        <v>10.66667</v>
      </c>
      <c r="K2810" s="1">
        <v>90</v>
      </c>
      <c r="N2810" s="1" t="s">
        <v>225</v>
      </c>
      <c r="T2810" s="2">
        <v>15</v>
      </c>
      <c r="V2810" s="2">
        <v>20</v>
      </c>
      <c r="W2810" s="2">
        <v>4</v>
      </c>
      <c r="X2810" s="3" t="s">
        <v>861</v>
      </c>
      <c r="Y2810" s="24">
        <v>4.84</v>
      </c>
      <c r="Z2810" s="24">
        <v>21</v>
      </c>
      <c r="AD2810" s="2" t="s">
        <v>477</v>
      </c>
      <c r="AJ2810" s="2" t="s">
        <v>863</v>
      </c>
      <c r="AK2810" s="2" t="s">
        <v>2596</v>
      </c>
    </row>
    <row r="2811" spans="1:37">
      <c r="A2811" t="s">
        <v>717</v>
      </c>
      <c r="B2811" t="s">
        <v>72</v>
      </c>
      <c r="D2811" s="1" t="s">
        <v>862</v>
      </c>
      <c r="E2811" s="1" t="s">
        <v>859</v>
      </c>
      <c r="F2811" s="1" t="s">
        <v>868</v>
      </c>
      <c r="G2811" s="1" t="s">
        <v>864</v>
      </c>
      <c r="I2811" s="1">
        <v>59.666670000000003</v>
      </c>
      <c r="J2811" s="1">
        <v>10.66667</v>
      </c>
      <c r="K2811" s="1">
        <v>90</v>
      </c>
      <c r="N2811" s="1" t="s">
        <v>225</v>
      </c>
      <c r="T2811" s="2">
        <v>15</v>
      </c>
      <c r="V2811" s="2">
        <v>20</v>
      </c>
      <c r="W2811" s="2">
        <v>4</v>
      </c>
      <c r="X2811" s="3" t="s">
        <v>861</v>
      </c>
      <c r="Y2811" s="24">
        <v>5.98</v>
      </c>
      <c r="Z2811" s="24">
        <v>28</v>
      </c>
      <c r="AD2811" s="2" t="s">
        <v>477</v>
      </c>
      <c r="AJ2811" s="2" t="s">
        <v>863</v>
      </c>
      <c r="AK2811" s="2" t="s">
        <v>2596</v>
      </c>
    </row>
    <row r="2812" spans="1:37">
      <c r="A2812" t="s">
        <v>717</v>
      </c>
      <c r="B2812" t="s">
        <v>72</v>
      </c>
      <c r="D2812" s="1" t="s">
        <v>862</v>
      </c>
      <c r="E2812" s="1" t="s">
        <v>859</v>
      </c>
      <c r="F2812" s="1" t="s">
        <v>868</v>
      </c>
      <c r="G2812" s="1" t="s">
        <v>864</v>
      </c>
      <c r="I2812" s="1">
        <v>59.666670000000003</v>
      </c>
      <c r="J2812" s="1">
        <v>10.66667</v>
      </c>
      <c r="K2812" s="1">
        <v>90</v>
      </c>
      <c r="N2812" s="1" t="s">
        <v>225</v>
      </c>
      <c r="T2812" s="2">
        <v>15</v>
      </c>
      <c r="V2812" s="2">
        <v>20</v>
      </c>
      <c r="W2812" s="2">
        <v>4</v>
      </c>
      <c r="X2812" s="3" t="s">
        <v>861</v>
      </c>
      <c r="Y2812" s="24">
        <v>7.05</v>
      </c>
      <c r="Z2812" s="24">
        <v>35</v>
      </c>
      <c r="AD2812" s="2" t="s">
        <v>477</v>
      </c>
      <c r="AJ2812" s="2" t="s">
        <v>863</v>
      </c>
      <c r="AK2812" s="2" t="s">
        <v>2596</v>
      </c>
    </row>
    <row r="2813" spans="1:37">
      <c r="A2813" t="s">
        <v>717</v>
      </c>
      <c r="B2813" t="s">
        <v>72</v>
      </c>
      <c r="D2813" s="1" t="s">
        <v>862</v>
      </c>
      <c r="E2813" s="1" t="s">
        <v>859</v>
      </c>
      <c r="F2813" s="1" t="s">
        <v>868</v>
      </c>
      <c r="G2813" s="1" t="s">
        <v>864</v>
      </c>
      <c r="I2813" s="1">
        <v>59.666670000000003</v>
      </c>
      <c r="J2813" s="1">
        <v>10.66667</v>
      </c>
      <c r="K2813" s="1">
        <v>90</v>
      </c>
      <c r="N2813" s="1" t="s">
        <v>225</v>
      </c>
      <c r="T2813" s="2">
        <v>15</v>
      </c>
      <c r="V2813" s="2">
        <v>20</v>
      </c>
      <c r="W2813" s="2">
        <v>4</v>
      </c>
      <c r="X2813" s="3" t="s">
        <v>861</v>
      </c>
      <c r="Y2813" s="24">
        <v>8.16</v>
      </c>
      <c r="Z2813" s="24">
        <v>42</v>
      </c>
      <c r="AD2813" s="2" t="s">
        <v>477</v>
      </c>
      <c r="AJ2813" s="2" t="s">
        <v>863</v>
      </c>
      <c r="AK2813" s="2" t="s">
        <v>2596</v>
      </c>
    </row>
    <row r="2814" spans="1:37">
      <c r="A2814" t="s">
        <v>717</v>
      </c>
      <c r="B2814" t="s">
        <v>72</v>
      </c>
      <c r="D2814" s="1" t="s">
        <v>862</v>
      </c>
      <c r="E2814" s="1" t="s">
        <v>859</v>
      </c>
      <c r="F2814" s="1" t="s">
        <v>868</v>
      </c>
      <c r="G2814" s="1" t="s">
        <v>864</v>
      </c>
      <c r="I2814" s="1">
        <v>59.666670000000003</v>
      </c>
      <c r="J2814" s="1">
        <v>10.66667</v>
      </c>
      <c r="K2814" s="1">
        <v>90</v>
      </c>
      <c r="N2814" s="1" t="s">
        <v>225</v>
      </c>
      <c r="T2814" s="2">
        <v>15</v>
      </c>
      <c r="V2814" s="2">
        <v>20</v>
      </c>
      <c r="W2814" s="2">
        <v>4</v>
      </c>
      <c r="X2814" s="3" t="s">
        <v>861</v>
      </c>
      <c r="Y2814" s="24">
        <v>8.64</v>
      </c>
      <c r="Z2814" s="24">
        <v>49</v>
      </c>
      <c r="AD2814" s="2" t="s">
        <v>477</v>
      </c>
      <c r="AJ2814" s="2" t="s">
        <v>863</v>
      </c>
      <c r="AK2814" s="2" t="s">
        <v>2596</v>
      </c>
    </row>
    <row r="2815" spans="1:37">
      <c r="A2815" t="s">
        <v>717</v>
      </c>
      <c r="B2815" t="s">
        <v>72</v>
      </c>
      <c r="D2815" s="1" t="s">
        <v>862</v>
      </c>
      <c r="E2815" s="1" t="s">
        <v>859</v>
      </c>
      <c r="F2815" s="1" t="s">
        <v>868</v>
      </c>
      <c r="G2815" s="1" t="s">
        <v>864</v>
      </c>
      <c r="I2815" s="1">
        <v>59.666670000000003</v>
      </c>
      <c r="J2815" s="1">
        <v>10.66667</v>
      </c>
      <c r="K2815" s="1">
        <v>90</v>
      </c>
      <c r="N2815" s="1" t="s">
        <v>225</v>
      </c>
      <c r="T2815" s="2">
        <v>15</v>
      </c>
      <c r="V2815" s="2">
        <v>20</v>
      </c>
      <c r="W2815" s="2">
        <v>4</v>
      </c>
      <c r="X2815" s="3" t="s">
        <v>861</v>
      </c>
      <c r="Y2815" s="24">
        <v>9.0500000000000007</v>
      </c>
      <c r="Z2815" s="24">
        <v>56</v>
      </c>
      <c r="AD2815" s="2" t="s">
        <v>477</v>
      </c>
      <c r="AJ2815" s="2" t="s">
        <v>863</v>
      </c>
      <c r="AK2815" s="2" t="s">
        <v>2596</v>
      </c>
    </row>
    <row r="2816" spans="1:37">
      <c r="A2816" t="s">
        <v>717</v>
      </c>
      <c r="B2816" t="s">
        <v>72</v>
      </c>
      <c r="D2816" s="1" t="s">
        <v>862</v>
      </c>
      <c r="E2816" s="1" t="s">
        <v>859</v>
      </c>
      <c r="F2816" s="1" t="s">
        <v>868</v>
      </c>
      <c r="G2816" s="1" t="s">
        <v>864</v>
      </c>
      <c r="I2816" s="1">
        <v>59.666670000000003</v>
      </c>
      <c r="J2816" s="1">
        <v>10.66667</v>
      </c>
      <c r="K2816" s="1">
        <v>90</v>
      </c>
      <c r="N2816" s="1" t="s">
        <v>225</v>
      </c>
      <c r="T2816" s="2">
        <v>15</v>
      </c>
      <c r="V2816" s="2">
        <v>10</v>
      </c>
      <c r="W2816" s="2">
        <v>14</v>
      </c>
      <c r="X2816" s="3" t="s">
        <v>861</v>
      </c>
      <c r="Y2816" s="24">
        <v>0</v>
      </c>
      <c r="Z2816" s="24">
        <v>0</v>
      </c>
      <c r="AD2816" s="2" t="s">
        <v>477</v>
      </c>
      <c r="AJ2816" s="2" t="s">
        <v>863</v>
      </c>
      <c r="AK2816" s="2" t="s">
        <v>2596</v>
      </c>
    </row>
    <row r="2817" spans="1:37">
      <c r="A2817" t="s">
        <v>717</v>
      </c>
      <c r="B2817" t="s">
        <v>72</v>
      </c>
      <c r="D2817" s="1" t="s">
        <v>862</v>
      </c>
      <c r="E2817" s="1" t="s">
        <v>859</v>
      </c>
      <c r="F2817" s="1" t="s">
        <v>868</v>
      </c>
      <c r="G2817" s="1" t="s">
        <v>864</v>
      </c>
      <c r="I2817" s="1">
        <v>59.666670000000003</v>
      </c>
      <c r="J2817" s="1">
        <v>10.66667</v>
      </c>
      <c r="K2817" s="1">
        <v>90</v>
      </c>
      <c r="N2817" s="1" t="s">
        <v>225</v>
      </c>
      <c r="T2817" s="2">
        <v>15</v>
      </c>
      <c r="V2817" s="2">
        <v>10</v>
      </c>
      <c r="W2817" s="2">
        <v>14</v>
      </c>
      <c r="X2817" s="3" t="s">
        <v>861</v>
      </c>
      <c r="Y2817" s="24">
        <v>0.92</v>
      </c>
      <c r="Z2817" s="24">
        <v>7</v>
      </c>
      <c r="AD2817" s="2" t="s">
        <v>477</v>
      </c>
      <c r="AJ2817" s="2" t="s">
        <v>863</v>
      </c>
      <c r="AK2817" s="2" t="s">
        <v>2596</v>
      </c>
    </row>
    <row r="2818" spans="1:37">
      <c r="A2818" t="s">
        <v>717</v>
      </c>
      <c r="B2818" t="s">
        <v>72</v>
      </c>
      <c r="D2818" s="1" t="s">
        <v>862</v>
      </c>
      <c r="E2818" s="1" t="s">
        <v>859</v>
      </c>
      <c r="F2818" s="1" t="s">
        <v>868</v>
      </c>
      <c r="G2818" s="1" t="s">
        <v>864</v>
      </c>
      <c r="I2818" s="1">
        <v>59.666670000000003</v>
      </c>
      <c r="J2818" s="1">
        <v>10.66667</v>
      </c>
      <c r="K2818" s="1">
        <v>90</v>
      </c>
      <c r="N2818" s="1" t="s">
        <v>225</v>
      </c>
      <c r="T2818" s="2">
        <v>15</v>
      </c>
      <c r="V2818" s="2">
        <v>10</v>
      </c>
      <c r="W2818" s="2">
        <v>14</v>
      </c>
      <c r="X2818" s="3" t="s">
        <v>861</v>
      </c>
      <c r="Y2818" s="24">
        <v>2.92</v>
      </c>
      <c r="Z2818" s="24">
        <v>14</v>
      </c>
      <c r="AD2818" s="2" t="s">
        <v>477</v>
      </c>
      <c r="AJ2818" s="2" t="s">
        <v>863</v>
      </c>
      <c r="AK2818" s="2" t="s">
        <v>2596</v>
      </c>
    </row>
    <row r="2819" spans="1:37">
      <c r="A2819" t="s">
        <v>717</v>
      </c>
      <c r="B2819" t="s">
        <v>72</v>
      </c>
      <c r="D2819" s="1" t="s">
        <v>862</v>
      </c>
      <c r="E2819" s="1" t="s">
        <v>859</v>
      </c>
      <c r="F2819" s="1" t="s">
        <v>868</v>
      </c>
      <c r="G2819" s="1" t="s">
        <v>864</v>
      </c>
      <c r="I2819" s="1">
        <v>59.666670000000003</v>
      </c>
      <c r="J2819" s="1">
        <v>10.66667</v>
      </c>
      <c r="K2819" s="1">
        <v>90</v>
      </c>
      <c r="N2819" s="1" t="s">
        <v>225</v>
      </c>
      <c r="T2819" s="2">
        <v>15</v>
      </c>
      <c r="V2819" s="2">
        <v>10</v>
      </c>
      <c r="W2819" s="2">
        <v>14</v>
      </c>
      <c r="X2819" s="3" t="s">
        <v>861</v>
      </c>
      <c r="Y2819" s="24">
        <v>4.0999999999999996</v>
      </c>
      <c r="Z2819" s="24">
        <v>21</v>
      </c>
      <c r="AD2819" s="2" t="s">
        <v>477</v>
      </c>
      <c r="AJ2819" s="2" t="s">
        <v>863</v>
      </c>
      <c r="AK2819" s="2" t="s">
        <v>2596</v>
      </c>
    </row>
    <row r="2820" spans="1:37">
      <c r="A2820" t="s">
        <v>717</v>
      </c>
      <c r="B2820" t="s">
        <v>72</v>
      </c>
      <c r="D2820" s="1" t="s">
        <v>862</v>
      </c>
      <c r="E2820" s="1" t="s">
        <v>859</v>
      </c>
      <c r="F2820" s="1" t="s">
        <v>868</v>
      </c>
      <c r="G2820" s="1" t="s">
        <v>864</v>
      </c>
      <c r="I2820" s="1">
        <v>59.666670000000003</v>
      </c>
      <c r="J2820" s="1">
        <v>10.66667</v>
      </c>
      <c r="K2820" s="1">
        <v>90</v>
      </c>
      <c r="N2820" s="1" t="s">
        <v>225</v>
      </c>
      <c r="T2820" s="2">
        <v>15</v>
      </c>
      <c r="V2820" s="2">
        <v>10</v>
      </c>
      <c r="W2820" s="2">
        <v>14</v>
      </c>
      <c r="X2820" s="3" t="s">
        <v>861</v>
      </c>
      <c r="Y2820" s="24">
        <v>4.87</v>
      </c>
      <c r="Z2820" s="24">
        <v>28</v>
      </c>
      <c r="AD2820" s="2" t="s">
        <v>477</v>
      </c>
      <c r="AJ2820" s="2" t="s">
        <v>863</v>
      </c>
      <c r="AK2820" s="2" t="s">
        <v>2596</v>
      </c>
    </row>
    <row r="2821" spans="1:37">
      <c r="A2821" t="s">
        <v>717</v>
      </c>
      <c r="B2821" t="s">
        <v>72</v>
      </c>
      <c r="D2821" s="1" t="s">
        <v>862</v>
      </c>
      <c r="E2821" s="1" t="s">
        <v>859</v>
      </c>
      <c r="F2821" s="1" t="s">
        <v>868</v>
      </c>
      <c r="G2821" s="1" t="s">
        <v>864</v>
      </c>
      <c r="I2821" s="1">
        <v>59.666670000000003</v>
      </c>
      <c r="J2821" s="1">
        <v>10.66667</v>
      </c>
      <c r="K2821" s="1">
        <v>90</v>
      </c>
      <c r="N2821" s="1" t="s">
        <v>225</v>
      </c>
      <c r="T2821" s="2">
        <v>15</v>
      </c>
      <c r="V2821" s="2">
        <v>10</v>
      </c>
      <c r="W2821" s="2">
        <v>14</v>
      </c>
      <c r="X2821" s="3" t="s">
        <v>861</v>
      </c>
      <c r="Y2821" s="24">
        <v>5.69</v>
      </c>
      <c r="Z2821" s="24">
        <v>35</v>
      </c>
      <c r="AD2821" s="2" t="s">
        <v>477</v>
      </c>
      <c r="AJ2821" s="2" t="s">
        <v>863</v>
      </c>
      <c r="AK2821" s="2" t="s">
        <v>2596</v>
      </c>
    </row>
    <row r="2822" spans="1:37">
      <c r="A2822" t="s">
        <v>717</v>
      </c>
      <c r="B2822" t="s">
        <v>72</v>
      </c>
      <c r="D2822" s="1" t="s">
        <v>862</v>
      </c>
      <c r="E2822" s="1" t="s">
        <v>859</v>
      </c>
      <c r="F2822" s="1" t="s">
        <v>868</v>
      </c>
      <c r="G2822" s="1" t="s">
        <v>864</v>
      </c>
      <c r="I2822" s="1">
        <v>59.666670000000003</v>
      </c>
      <c r="J2822" s="1">
        <v>10.66667</v>
      </c>
      <c r="K2822" s="1">
        <v>90</v>
      </c>
      <c r="N2822" s="1" t="s">
        <v>225</v>
      </c>
      <c r="T2822" s="2">
        <v>15</v>
      </c>
      <c r="V2822" s="2">
        <v>10</v>
      </c>
      <c r="W2822" s="2">
        <v>14</v>
      </c>
      <c r="X2822" s="3" t="s">
        <v>861</v>
      </c>
      <c r="Y2822" s="24">
        <v>6.43</v>
      </c>
      <c r="Z2822" s="24">
        <v>42</v>
      </c>
      <c r="AD2822" s="2" t="s">
        <v>477</v>
      </c>
      <c r="AJ2822" s="2" t="s">
        <v>863</v>
      </c>
      <c r="AK2822" s="2" t="s">
        <v>2596</v>
      </c>
    </row>
    <row r="2823" spans="1:37">
      <c r="A2823" t="s">
        <v>717</v>
      </c>
      <c r="B2823" t="s">
        <v>72</v>
      </c>
      <c r="D2823" s="1" t="s">
        <v>862</v>
      </c>
      <c r="E2823" s="1" t="s">
        <v>859</v>
      </c>
      <c r="F2823" s="1" t="s">
        <v>868</v>
      </c>
      <c r="G2823" s="1" t="s">
        <v>864</v>
      </c>
      <c r="I2823" s="1">
        <v>59.666670000000003</v>
      </c>
      <c r="J2823" s="1">
        <v>10.66667</v>
      </c>
      <c r="K2823" s="1">
        <v>90</v>
      </c>
      <c r="N2823" s="1" t="s">
        <v>225</v>
      </c>
      <c r="T2823" s="2">
        <v>15</v>
      </c>
      <c r="V2823" s="2">
        <v>10</v>
      </c>
      <c r="W2823" s="2">
        <v>14</v>
      </c>
      <c r="X2823" s="3" t="s">
        <v>861</v>
      </c>
      <c r="Y2823" s="24">
        <v>6.65</v>
      </c>
      <c r="Z2823" s="24">
        <v>49</v>
      </c>
      <c r="AD2823" s="2" t="s">
        <v>477</v>
      </c>
      <c r="AJ2823" s="2" t="s">
        <v>863</v>
      </c>
      <c r="AK2823" s="2" t="s">
        <v>2596</v>
      </c>
    </row>
    <row r="2824" spans="1:37">
      <c r="A2824" t="s">
        <v>717</v>
      </c>
      <c r="B2824" t="s">
        <v>72</v>
      </c>
      <c r="D2824" s="1" t="s">
        <v>862</v>
      </c>
      <c r="E2824" s="1" t="s">
        <v>859</v>
      </c>
      <c r="F2824" s="1" t="s">
        <v>868</v>
      </c>
      <c r="G2824" s="1" t="s">
        <v>864</v>
      </c>
      <c r="I2824" s="1">
        <v>59.666670000000003</v>
      </c>
      <c r="J2824" s="1">
        <v>10.66667</v>
      </c>
      <c r="K2824" s="1">
        <v>90</v>
      </c>
      <c r="N2824" s="1" t="s">
        <v>225</v>
      </c>
      <c r="T2824" s="2">
        <v>15</v>
      </c>
      <c r="V2824" s="2">
        <v>10</v>
      </c>
      <c r="W2824" s="2">
        <v>14</v>
      </c>
      <c r="X2824" s="3" t="s">
        <v>861</v>
      </c>
      <c r="Y2824" s="24">
        <v>7.02</v>
      </c>
      <c r="Z2824" s="24">
        <v>56</v>
      </c>
      <c r="AD2824" s="2" t="s">
        <v>477</v>
      </c>
      <c r="AJ2824" s="2" t="s">
        <v>863</v>
      </c>
      <c r="AK2824" s="2" t="s">
        <v>2596</v>
      </c>
    </row>
    <row r="2825" spans="1:37">
      <c r="A2825" t="s">
        <v>717</v>
      </c>
      <c r="B2825" t="s">
        <v>72</v>
      </c>
      <c r="D2825" s="1" t="s">
        <v>862</v>
      </c>
      <c r="E2825" s="1" t="s">
        <v>859</v>
      </c>
      <c r="F2825" s="1" t="s">
        <v>868</v>
      </c>
      <c r="G2825" s="1" t="s">
        <v>864</v>
      </c>
      <c r="I2825" s="1">
        <v>59.666670000000003</v>
      </c>
      <c r="J2825" s="1">
        <v>10.66667</v>
      </c>
      <c r="K2825" s="1">
        <v>90</v>
      </c>
      <c r="N2825" s="1" t="s">
        <v>225</v>
      </c>
      <c r="T2825" s="2">
        <v>9</v>
      </c>
      <c r="V2825" s="2">
        <v>20</v>
      </c>
      <c r="W2825" s="2">
        <v>4</v>
      </c>
      <c r="X2825" s="3" t="s">
        <v>861</v>
      </c>
      <c r="Y2825" s="24">
        <v>0</v>
      </c>
      <c r="Z2825" s="24">
        <v>0</v>
      </c>
      <c r="AD2825" s="2" t="s">
        <v>477</v>
      </c>
      <c r="AJ2825" s="2" t="s">
        <v>863</v>
      </c>
      <c r="AK2825" s="2" t="s">
        <v>2596</v>
      </c>
    </row>
    <row r="2826" spans="1:37">
      <c r="A2826" t="s">
        <v>717</v>
      </c>
      <c r="B2826" t="s">
        <v>72</v>
      </c>
      <c r="D2826" s="1" t="s">
        <v>862</v>
      </c>
      <c r="E2826" s="1" t="s">
        <v>859</v>
      </c>
      <c r="F2826" s="1" t="s">
        <v>868</v>
      </c>
      <c r="G2826" s="1" t="s">
        <v>864</v>
      </c>
      <c r="I2826" s="1">
        <v>59.666670000000003</v>
      </c>
      <c r="J2826" s="1">
        <v>10.66667</v>
      </c>
      <c r="K2826" s="1">
        <v>90</v>
      </c>
      <c r="N2826" s="1" t="s">
        <v>225</v>
      </c>
      <c r="T2826" s="2">
        <v>9</v>
      </c>
      <c r="V2826" s="2">
        <v>20</v>
      </c>
      <c r="W2826" s="2">
        <v>4</v>
      </c>
      <c r="X2826" s="3" t="s">
        <v>861</v>
      </c>
      <c r="Y2826" s="24">
        <v>1</v>
      </c>
      <c r="Z2826" s="24">
        <v>7</v>
      </c>
      <c r="AD2826" s="2" t="s">
        <v>477</v>
      </c>
      <c r="AJ2826" s="2" t="s">
        <v>863</v>
      </c>
      <c r="AK2826" s="2" t="s">
        <v>2596</v>
      </c>
    </row>
    <row r="2827" spans="1:37">
      <c r="A2827" t="s">
        <v>717</v>
      </c>
      <c r="B2827" t="s">
        <v>72</v>
      </c>
      <c r="D2827" s="1" t="s">
        <v>862</v>
      </c>
      <c r="E2827" s="1" t="s">
        <v>859</v>
      </c>
      <c r="F2827" s="1" t="s">
        <v>868</v>
      </c>
      <c r="G2827" s="1" t="s">
        <v>864</v>
      </c>
      <c r="I2827" s="1">
        <v>59.666670000000003</v>
      </c>
      <c r="J2827" s="1">
        <v>10.66667</v>
      </c>
      <c r="K2827" s="1">
        <v>90</v>
      </c>
      <c r="N2827" s="1" t="s">
        <v>225</v>
      </c>
      <c r="T2827" s="2">
        <v>9</v>
      </c>
      <c r="V2827" s="2">
        <v>20</v>
      </c>
      <c r="W2827" s="2">
        <v>4</v>
      </c>
      <c r="X2827" s="3" t="s">
        <v>861</v>
      </c>
      <c r="Y2827" s="24">
        <v>1.7</v>
      </c>
      <c r="Z2827" s="24">
        <v>14</v>
      </c>
      <c r="AD2827" s="2" t="s">
        <v>477</v>
      </c>
      <c r="AJ2827" s="2" t="s">
        <v>863</v>
      </c>
      <c r="AK2827" s="2" t="s">
        <v>2596</v>
      </c>
    </row>
    <row r="2828" spans="1:37">
      <c r="A2828" t="s">
        <v>717</v>
      </c>
      <c r="B2828" t="s">
        <v>72</v>
      </c>
      <c r="D2828" s="1" t="s">
        <v>862</v>
      </c>
      <c r="E2828" s="1" t="s">
        <v>859</v>
      </c>
      <c r="F2828" s="1" t="s">
        <v>868</v>
      </c>
      <c r="G2828" s="1" t="s">
        <v>864</v>
      </c>
      <c r="I2828" s="1">
        <v>59.666670000000003</v>
      </c>
      <c r="J2828" s="1">
        <v>10.66667</v>
      </c>
      <c r="K2828" s="1">
        <v>90</v>
      </c>
      <c r="N2828" s="1" t="s">
        <v>225</v>
      </c>
      <c r="T2828" s="2">
        <v>9</v>
      </c>
      <c r="V2828" s="2">
        <v>20</v>
      </c>
      <c r="W2828" s="2">
        <v>4</v>
      </c>
      <c r="X2828" s="3" t="s">
        <v>861</v>
      </c>
      <c r="Y2828" s="24">
        <v>2.1800000000000002</v>
      </c>
      <c r="Z2828" s="24">
        <v>21</v>
      </c>
      <c r="AD2828" s="2" t="s">
        <v>477</v>
      </c>
      <c r="AJ2828" s="2" t="s">
        <v>863</v>
      </c>
      <c r="AK2828" s="2" t="s">
        <v>2596</v>
      </c>
    </row>
    <row r="2829" spans="1:37">
      <c r="A2829" t="s">
        <v>717</v>
      </c>
      <c r="B2829" t="s">
        <v>72</v>
      </c>
      <c r="D2829" s="1" t="s">
        <v>862</v>
      </c>
      <c r="E2829" s="1" t="s">
        <v>859</v>
      </c>
      <c r="F2829" s="1" t="s">
        <v>868</v>
      </c>
      <c r="G2829" s="1" t="s">
        <v>864</v>
      </c>
      <c r="I2829" s="1">
        <v>59.666670000000003</v>
      </c>
      <c r="J2829" s="1">
        <v>10.66667</v>
      </c>
      <c r="K2829" s="1">
        <v>90</v>
      </c>
      <c r="N2829" s="1" t="s">
        <v>225</v>
      </c>
      <c r="T2829" s="2">
        <v>9</v>
      </c>
      <c r="V2829" s="2">
        <v>20</v>
      </c>
      <c r="W2829" s="2">
        <v>4</v>
      </c>
      <c r="X2829" s="3" t="s">
        <v>861</v>
      </c>
      <c r="Y2829" s="24">
        <v>2.66</v>
      </c>
      <c r="Z2829" s="24">
        <v>28</v>
      </c>
      <c r="AD2829" s="2" t="s">
        <v>477</v>
      </c>
      <c r="AJ2829" s="2" t="s">
        <v>863</v>
      </c>
      <c r="AK2829" s="2" t="s">
        <v>2596</v>
      </c>
    </row>
    <row r="2830" spans="1:37">
      <c r="A2830" t="s">
        <v>717</v>
      </c>
      <c r="B2830" t="s">
        <v>72</v>
      </c>
      <c r="D2830" s="1" t="s">
        <v>862</v>
      </c>
      <c r="E2830" s="1" t="s">
        <v>859</v>
      </c>
      <c r="F2830" s="1" t="s">
        <v>868</v>
      </c>
      <c r="G2830" s="1" t="s">
        <v>864</v>
      </c>
      <c r="I2830" s="1">
        <v>59.666670000000003</v>
      </c>
      <c r="J2830" s="1">
        <v>10.66667</v>
      </c>
      <c r="K2830" s="1">
        <v>90</v>
      </c>
      <c r="N2830" s="1" t="s">
        <v>225</v>
      </c>
      <c r="T2830" s="2">
        <v>9</v>
      </c>
      <c r="V2830" s="2">
        <v>20</v>
      </c>
      <c r="W2830" s="2">
        <v>4</v>
      </c>
      <c r="X2830" s="3" t="s">
        <v>861</v>
      </c>
      <c r="Y2830" s="24">
        <v>3.14</v>
      </c>
      <c r="Z2830" s="24">
        <v>35</v>
      </c>
      <c r="AD2830" s="2" t="s">
        <v>477</v>
      </c>
      <c r="AJ2830" s="2" t="s">
        <v>863</v>
      </c>
      <c r="AK2830" s="2" t="s">
        <v>2596</v>
      </c>
    </row>
    <row r="2831" spans="1:37">
      <c r="A2831" t="s">
        <v>717</v>
      </c>
      <c r="B2831" t="s">
        <v>72</v>
      </c>
      <c r="D2831" s="1" t="s">
        <v>862</v>
      </c>
      <c r="E2831" s="1" t="s">
        <v>859</v>
      </c>
      <c r="F2831" s="1" t="s">
        <v>868</v>
      </c>
      <c r="G2831" s="1" t="s">
        <v>864</v>
      </c>
      <c r="I2831" s="1">
        <v>59.666670000000003</v>
      </c>
      <c r="J2831" s="1">
        <v>10.66667</v>
      </c>
      <c r="K2831" s="1">
        <v>90</v>
      </c>
      <c r="N2831" s="1" t="s">
        <v>225</v>
      </c>
      <c r="T2831" s="2">
        <v>9</v>
      </c>
      <c r="V2831" s="2">
        <v>20</v>
      </c>
      <c r="W2831" s="2">
        <v>4</v>
      </c>
      <c r="X2831" s="3" t="s">
        <v>861</v>
      </c>
      <c r="Y2831" s="24">
        <v>3.25</v>
      </c>
      <c r="Z2831" s="24">
        <v>42</v>
      </c>
      <c r="AD2831" s="2" t="s">
        <v>477</v>
      </c>
      <c r="AJ2831" s="2" t="s">
        <v>863</v>
      </c>
      <c r="AK2831" s="2" t="s">
        <v>2596</v>
      </c>
    </row>
    <row r="2832" spans="1:37">
      <c r="A2832" t="s">
        <v>717</v>
      </c>
      <c r="B2832" t="s">
        <v>72</v>
      </c>
      <c r="D2832" s="1" t="s">
        <v>862</v>
      </c>
      <c r="E2832" s="1" t="s">
        <v>859</v>
      </c>
      <c r="F2832" s="1" t="s">
        <v>868</v>
      </c>
      <c r="G2832" s="1" t="s">
        <v>864</v>
      </c>
      <c r="I2832" s="1">
        <v>59.666670000000003</v>
      </c>
      <c r="J2832" s="1">
        <v>10.66667</v>
      </c>
      <c r="K2832" s="1">
        <v>90</v>
      </c>
      <c r="N2832" s="1" t="s">
        <v>225</v>
      </c>
      <c r="T2832" s="2">
        <v>9</v>
      </c>
      <c r="V2832" s="2">
        <v>20</v>
      </c>
      <c r="W2832" s="2">
        <v>4</v>
      </c>
      <c r="X2832" s="3" t="s">
        <v>861</v>
      </c>
      <c r="Y2832" s="24">
        <v>3.25</v>
      </c>
      <c r="Z2832" s="24">
        <v>49</v>
      </c>
      <c r="AD2832" s="2" t="s">
        <v>477</v>
      </c>
      <c r="AJ2832" s="2" t="s">
        <v>863</v>
      </c>
      <c r="AK2832" s="2" t="s">
        <v>2596</v>
      </c>
    </row>
    <row r="2833" spans="1:37">
      <c r="A2833" t="s">
        <v>717</v>
      </c>
      <c r="B2833" t="s">
        <v>72</v>
      </c>
      <c r="D2833" s="1" t="s">
        <v>862</v>
      </c>
      <c r="E2833" s="1" t="s">
        <v>859</v>
      </c>
      <c r="F2833" s="1" t="s">
        <v>868</v>
      </c>
      <c r="G2833" s="1" t="s">
        <v>864</v>
      </c>
      <c r="I2833" s="1">
        <v>59.666670000000003</v>
      </c>
      <c r="J2833" s="1">
        <v>10.66667</v>
      </c>
      <c r="K2833" s="1">
        <v>90</v>
      </c>
      <c r="N2833" s="1" t="s">
        <v>225</v>
      </c>
      <c r="T2833" s="2">
        <v>9</v>
      </c>
      <c r="V2833" s="2">
        <v>20</v>
      </c>
      <c r="W2833" s="2">
        <v>4</v>
      </c>
      <c r="X2833" s="3" t="s">
        <v>861</v>
      </c>
      <c r="Y2833" s="24">
        <v>3.25</v>
      </c>
      <c r="Z2833" s="24">
        <v>56</v>
      </c>
      <c r="AD2833" s="2" t="s">
        <v>477</v>
      </c>
      <c r="AJ2833" s="2" t="s">
        <v>863</v>
      </c>
      <c r="AK2833" s="2" t="s">
        <v>2596</v>
      </c>
    </row>
    <row r="2834" spans="1:37">
      <c r="A2834" t="s">
        <v>717</v>
      </c>
      <c r="B2834" t="s">
        <v>72</v>
      </c>
      <c r="D2834" s="1" t="s">
        <v>862</v>
      </c>
      <c r="E2834" s="1" t="s">
        <v>859</v>
      </c>
      <c r="F2834" s="1" t="s">
        <v>868</v>
      </c>
      <c r="G2834" s="1" t="s">
        <v>864</v>
      </c>
      <c r="I2834" s="1">
        <v>59.666670000000003</v>
      </c>
      <c r="J2834" s="1">
        <v>10.66667</v>
      </c>
      <c r="K2834" s="1">
        <v>90</v>
      </c>
      <c r="N2834" s="1" t="s">
        <v>225</v>
      </c>
      <c r="T2834" s="2">
        <v>9</v>
      </c>
      <c r="V2834" s="2">
        <v>10</v>
      </c>
      <c r="W2834" s="2">
        <v>14</v>
      </c>
      <c r="X2834" s="3" t="s">
        <v>861</v>
      </c>
      <c r="Y2834" s="24">
        <v>0</v>
      </c>
      <c r="Z2834" s="24">
        <v>0</v>
      </c>
      <c r="AD2834" s="2" t="s">
        <v>477</v>
      </c>
      <c r="AJ2834" s="2" t="s">
        <v>863</v>
      </c>
      <c r="AK2834" s="2" t="s">
        <v>2596</v>
      </c>
    </row>
    <row r="2835" spans="1:37">
      <c r="A2835" t="s">
        <v>717</v>
      </c>
      <c r="B2835" t="s">
        <v>72</v>
      </c>
      <c r="D2835" s="1" t="s">
        <v>862</v>
      </c>
      <c r="E2835" s="1" t="s">
        <v>859</v>
      </c>
      <c r="F2835" s="1" t="s">
        <v>868</v>
      </c>
      <c r="G2835" s="1" t="s">
        <v>864</v>
      </c>
      <c r="I2835" s="1">
        <v>59.666670000000003</v>
      </c>
      <c r="J2835" s="1">
        <v>10.66667</v>
      </c>
      <c r="K2835" s="1">
        <v>90</v>
      </c>
      <c r="N2835" s="1" t="s">
        <v>225</v>
      </c>
      <c r="T2835" s="2">
        <v>9</v>
      </c>
      <c r="V2835" s="2">
        <v>10</v>
      </c>
      <c r="W2835" s="2">
        <v>14</v>
      </c>
      <c r="X2835" s="3" t="s">
        <v>861</v>
      </c>
      <c r="Y2835" s="24">
        <v>0.74</v>
      </c>
      <c r="Z2835" s="24">
        <v>7</v>
      </c>
      <c r="AD2835" s="2" t="s">
        <v>477</v>
      </c>
      <c r="AJ2835" s="2" t="s">
        <v>863</v>
      </c>
      <c r="AK2835" s="2" t="s">
        <v>2596</v>
      </c>
    </row>
    <row r="2836" spans="1:37">
      <c r="A2836" t="s">
        <v>717</v>
      </c>
      <c r="B2836" t="s">
        <v>72</v>
      </c>
      <c r="D2836" s="1" t="s">
        <v>862</v>
      </c>
      <c r="E2836" s="1" t="s">
        <v>859</v>
      </c>
      <c r="F2836" s="1" t="s">
        <v>868</v>
      </c>
      <c r="G2836" s="1" t="s">
        <v>864</v>
      </c>
      <c r="I2836" s="1">
        <v>59.666670000000003</v>
      </c>
      <c r="J2836" s="1">
        <v>10.66667</v>
      </c>
      <c r="K2836" s="1">
        <v>90</v>
      </c>
      <c r="N2836" s="1" t="s">
        <v>225</v>
      </c>
      <c r="T2836" s="2">
        <v>9</v>
      </c>
      <c r="V2836" s="2">
        <v>10</v>
      </c>
      <c r="W2836" s="2">
        <v>14</v>
      </c>
      <c r="X2836" s="3" t="s">
        <v>861</v>
      </c>
      <c r="Y2836" s="24">
        <v>1.44</v>
      </c>
      <c r="Z2836" s="24">
        <v>14</v>
      </c>
      <c r="AD2836" s="2" t="s">
        <v>477</v>
      </c>
      <c r="AJ2836" s="2" t="s">
        <v>863</v>
      </c>
      <c r="AK2836" s="2" t="s">
        <v>2596</v>
      </c>
    </row>
    <row r="2837" spans="1:37">
      <c r="A2837" t="s">
        <v>717</v>
      </c>
      <c r="B2837" t="s">
        <v>72</v>
      </c>
      <c r="D2837" s="1" t="s">
        <v>862</v>
      </c>
      <c r="E2837" s="1" t="s">
        <v>859</v>
      </c>
      <c r="F2837" s="1" t="s">
        <v>868</v>
      </c>
      <c r="G2837" s="1" t="s">
        <v>864</v>
      </c>
      <c r="I2837" s="1">
        <v>59.666670000000003</v>
      </c>
      <c r="J2837" s="1">
        <v>10.66667</v>
      </c>
      <c r="K2837" s="1">
        <v>90</v>
      </c>
      <c r="N2837" s="1" t="s">
        <v>225</v>
      </c>
      <c r="T2837" s="2">
        <v>9</v>
      </c>
      <c r="V2837" s="2">
        <v>10</v>
      </c>
      <c r="W2837" s="2">
        <v>14</v>
      </c>
      <c r="X2837" s="3" t="s">
        <v>861</v>
      </c>
      <c r="Y2837" s="24">
        <v>1.77</v>
      </c>
      <c r="Z2837" s="24">
        <v>21</v>
      </c>
      <c r="AD2837" s="2" t="s">
        <v>477</v>
      </c>
      <c r="AJ2837" s="2" t="s">
        <v>863</v>
      </c>
      <c r="AK2837" s="2" t="s">
        <v>2596</v>
      </c>
    </row>
    <row r="2838" spans="1:37">
      <c r="A2838" t="s">
        <v>717</v>
      </c>
      <c r="B2838" t="s">
        <v>72</v>
      </c>
      <c r="D2838" s="1" t="s">
        <v>862</v>
      </c>
      <c r="E2838" s="1" t="s">
        <v>859</v>
      </c>
      <c r="F2838" s="1" t="s">
        <v>868</v>
      </c>
      <c r="G2838" s="1" t="s">
        <v>864</v>
      </c>
      <c r="I2838" s="1">
        <v>59.666670000000003</v>
      </c>
      <c r="J2838" s="1">
        <v>10.66667</v>
      </c>
      <c r="K2838" s="1">
        <v>90</v>
      </c>
      <c r="N2838" s="1" t="s">
        <v>225</v>
      </c>
      <c r="T2838" s="2">
        <v>9</v>
      </c>
      <c r="V2838" s="2">
        <v>10</v>
      </c>
      <c r="W2838" s="2">
        <v>14</v>
      </c>
      <c r="X2838" s="3" t="s">
        <v>861</v>
      </c>
      <c r="Y2838" s="24">
        <v>2.11</v>
      </c>
      <c r="Z2838" s="24">
        <v>28</v>
      </c>
      <c r="AD2838" s="2" t="s">
        <v>477</v>
      </c>
      <c r="AJ2838" s="2" t="s">
        <v>863</v>
      </c>
      <c r="AK2838" s="2" t="s">
        <v>2596</v>
      </c>
    </row>
    <row r="2839" spans="1:37">
      <c r="A2839" t="s">
        <v>717</v>
      </c>
      <c r="B2839" t="s">
        <v>72</v>
      </c>
      <c r="D2839" s="1" t="s">
        <v>862</v>
      </c>
      <c r="E2839" s="1" t="s">
        <v>859</v>
      </c>
      <c r="F2839" s="1" t="s">
        <v>868</v>
      </c>
      <c r="G2839" s="1" t="s">
        <v>864</v>
      </c>
      <c r="I2839" s="1">
        <v>59.666670000000003</v>
      </c>
      <c r="J2839" s="1">
        <v>10.66667</v>
      </c>
      <c r="K2839" s="1">
        <v>90</v>
      </c>
      <c r="N2839" s="1" t="s">
        <v>225</v>
      </c>
      <c r="T2839" s="2">
        <v>9</v>
      </c>
      <c r="V2839" s="2">
        <v>10</v>
      </c>
      <c r="W2839" s="2">
        <v>14</v>
      </c>
      <c r="X2839" s="3" t="s">
        <v>861</v>
      </c>
      <c r="Y2839" s="24">
        <v>2.5099999999999998</v>
      </c>
      <c r="Z2839" s="24">
        <v>35</v>
      </c>
      <c r="AD2839" s="2" t="s">
        <v>477</v>
      </c>
      <c r="AJ2839" s="2" t="s">
        <v>863</v>
      </c>
      <c r="AK2839" s="2" t="s">
        <v>2596</v>
      </c>
    </row>
    <row r="2840" spans="1:37">
      <c r="A2840" t="s">
        <v>717</v>
      </c>
      <c r="B2840" t="s">
        <v>72</v>
      </c>
      <c r="D2840" s="1" t="s">
        <v>862</v>
      </c>
      <c r="E2840" s="1" t="s">
        <v>859</v>
      </c>
      <c r="F2840" s="1" t="s">
        <v>868</v>
      </c>
      <c r="G2840" s="1" t="s">
        <v>864</v>
      </c>
      <c r="I2840" s="1">
        <v>59.666670000000003</v>
      </c>
      <c r="J2840" s="1">
        <v>10.66667</v>
      </c>
      <c r="K2840" s="1">
        <v>90</v>
      </c>
      <c r="N2840" s="1" t="s">
        <v>225</v>
      </c>
      <c r="T2840" s="2">
        <v>9</v>
      </c>
      <c r="V2840" s="2">
        <v>10</v>
      </c>
      <c r="W2840" s="2">
        <v>14</v>
      </c>
      <c r="X2840" s="3" t="s">
        <v>861</v>
      </c>
      <c r="Y2840" s="24">
        <v>2.7</v>
      </c>
      <c r="Z2840" s="24">
        <v>42</v>
      </c>
      <c r="AD2840" s="2" t="s">
        <v>477</v>
      </c>
      <c r="AJ2840" s="2" t="s">
        <v>863</v>
      </c>
      <c r="AK2840" s="2" t="s">
        <v>2596</v>
      </c>
    </row>
    <row r="2841" spans="1:37">
      <c r="A2841" t="s">
        <v>717</v>
      </c>
      <c r="B2841" t="s">
        <v>72</v>
      </c>
      <c r="D2841" s="1" t="s">
        <v>862</v>
      </c>
      <c r="E2841" s="1" t="s">
        <v>859</v>
      </c>
      <c r="F2841" s="1" t="s">
        <v>868</v>
      </c>
      <c r="G2841" s="1" t="s">
        <v>864</v>
      </c>
      <c r="I2841" s="1">
        <v>59.666670000000003</v>
      </c>
      <c r="J2841" s="1">
        <v>10.66667</v>
      </c>
      <c r="K2841" s="1">
        <v>90</v>
      </c>
      <c r="N2841" s="1" t="s">
        <v>225</v>
      </c>
      <c r="T2841" s="2">
        <v>9</v>
      </c>
      <c r="V2841" s="2">
        <v>10</v>
      </c>
      <c r="W2841" s="2">
        <v>14</v>
      </c>
      <c r="X2841" s="3" t="s">
        <v>861</v>
      </c>
      <c r="Y2841" s="24">
        <v>2.7</v>
      </c>
      <c r="Z2841" s="24">
        <v>49</v>
      </c>
      <c r="AD2841" s="2" t="s">
        <v>477</v>
      </c>
      <c r="AJ2841" s="2" t="s">
        <v>863</v>
      </c>
      <c r="AK2841" s="2" t="s">
        <v>2596</v>
      </c>
    </row>
    <row r="2842" spans="1:37">
      <c r="A2842" t="s">
        <v>717</v>
      </c>
      <c r="B2842" t="s">
        <v>72</v>
      </c>
      <c r="D2842" s="1" t="s">
        <v>862</v>
      </c>
      <c r="E2842" s="1" t="s">
        <v>859</v>
      </c>
      <c r="F2842" s="1" t="s">
        <v>868</v>
      </c>
      <c r="G2842" s="1" t="s">
        <v>864</v>
      </c>
      <c r="I2842" s="1">
        <v>59.666670000000003</v>
      </c>
      <c r="J2842" s="1">
        <v>10.66667</v>
      </c>
      <c r="K2842" s="1">
        <v>90</v>
      </c>
      <c r="N2842" s="1" t="s">
        <v>225</v>
      </c>
      <c r="T2842" s="2">
        <v>9</v>
      </c>
      <c r="V2842" s="2">
        <v>10</v>
      </c>
      <c r="W2842" s="2">
        <v>14</v>
      </c>
      <c r="X2842" s="3" t="s">
        <v>861</v>
      </c>
      <c r="Y2842" s="24">
        <v>2.7</v>
      </c>
      <c r="Z2842" s="24">
        <v>56</v>
      </c>
      <c r="AD2842" s="2" t="s">
        <v>477</v>
      </c>
      <c r="AJ2842" s="2" t="s">
        <v>863</v>
      </c>
      <c r="AK2842" s="2" t="s">
        <v>2596</v>
      </c>
    </row>
    <row r="2843" spans="1:37">
      <c r="A2843" t="s">
        <v>717</v>
      </c>
      <c r="B2843" t="s">
        <v>73</v>
      </c>
      <c r="D2843" s="1" t="s">
        <v>862</v>
      </c>
      <c r="E2843" s="1" t="s">
        <v>859</v>
      </c>
      <c r="F2843" s="1" t="s">
        <v>865</v>
      </c>
      <c r="G2843" s="1" t="s">
        <v>864</v>
      </c>
      <c r="I2843" s="1">
        <v>59.666670000000003</v>
      </c>
      <c r="J2843" s="1">
        <v>10.66667</v>
      </c>
      <c r="K2843" s="1">
        <v>90</v>
      </c>
      <c r="N2843" s="1" t="s">
        <v>865</v>
      </c>
      <c r="T2843" s="2">
        <v>21</v>
      </c>
      <c r="V2843" s="2">
        <v>20</v>
      </c>
      <c r="W2843" s="2">
        <v>4</v>
      </c>
      <c r="X2843" s="3" t="s">
        <v>866</v>
      </c>
      <c r="Y2843" s="24">
        <v>0</v>
      </c>
      <c r="Z2843" s="24">
        <v>0</v>
      </c>
      <c r="AD2843" s="2" t="s">
        <v>476</v>
      </c>
      <c r="AJ2843" s="2" t="s">
        <v>863</v>
      </c>
      <c r="AK2843" s="2" t="s">
        <v>2596</v>
      </c>
    </row>
    <row r="2844" spans="1:37">
      <c r="A2844" t="s">
        <v>717</v>
      </c>
      <c r="B2844" t="s">
        <v>73</v>
      </c>
      <c r="D2844" s="1" t="s">
        <v>862</v>
      </c>
      <c r="E2844" s="1" t="s">
        <v>859</v>
      </c>
      <c r="F2844" s="1" t="s">
        <v>865</v>
      </c>
      <c r="G2844" s="1" t="s">
        <v>864</v>
      </c>
      <c r="I2844" s="1">
        <v>59.666670000000003</v>
      </c>
      <c r="J2844" s="1">
        <v>10.66667</v>
      </c>
      <c r="K2844" s="1">
        <v>90</v>
      </c>
      <c r="N2844" s="1" t="s">
        <v>865</v>
      </c>
      <c r="T2844" s="2">
        <v>21</v>
      </c>
      <c r="V2844" s="2">
        <v>20</v>
      </c>
      <c r="W2844" s="2">
        <v>4</v>
      </c>
      <c r="X2844" s="3" t="s">
        <v>866</v>
      </c>
      <c r="Y2844" s="24">
        <v>2.13</v>
      </c>
      <c r="Z2844" s="24">
        <v>7</v>
      </c>
      <c r="AD2844" s="2" t="s">
        <v>476</v>
      </c>
      <c r="AJ2844" s="2" t="s">
        <v>863</v>
      </c>
      <c r="AK2844" s="2" t="s">
        <v>2596</v>
      </c>
    </row>
    <row r="2845" spans="1:37">
      <c r="A2845" t="s">
        <v>717</v>
      </c>
      <c r="B2845" t="s">
        <v>73</v>
      </c>
      <c r="D2845" s="1" t="s">
        <v>862</v>
      </c>
      <c r="E2845" s="1" t="s">
        <v>859</v>
      </c>
      <c r="F2845" s="1" t="s">
        <v>865</v>
      </c>
      <c r="G2845" s="1" t="s">
        <v>864</v>
      </c>
      <c r="I2845" s="1">
        <v>59.666670000000003</v>
      </c>
      <c r="J2845" s="1">
        <v>10.66667</v>
      </c>
      <c r="K2845" s="1">
        <v>90</v>
      </c>
      <c r="N2845" s="1" t="s">
        <v>865</v>
      </c>
      <c r="T2845" s="2">
        <v>21</v>
      </c>
      <c r="V2845" s="2">
        <v>20</v>
      </c>
      <c r="W2845" s="2">
        <v>4</v>
      </c>
      <c r="X2845" s="3" t="s">
        <v>866</v>
      </c>
      <c r="Y2845" s="24">
        <v>5.61</v>
      </c>
      <c r="Z2845" s="24">
        <v>14</v>
      </c>
      <c r="AD2845" s="2" t="s">
        <v>476</v>
      </c>
      <c r="AJ2845" s="2" t="s">
        <v>863</v>
      </c>
      <c r="AK2845" s="2" t="s">
        <v>2596</v>
      </c>
    </row>
    <row r="2846" spans="1:37">
      <c r="A2846" t="s">
        <v>717</v>
      </c>
      <c r="B2846" t="s">
        <v>73</v>
      </c>
      <c r="D2846" s="1" t="s">
        <v>862</v>
      </c>
      <c r="E2846" s="1" t="s">
        <v>859</v>
      </c>
      <c r="F2846" s="1" t="s">
        <v>865</v>
      </c>
      <c r="G2846" s="1" t="s">
        <v>864</v>
      </c>
      <c r="I2846" s="1">
        <v>59.666670000000003</v>
      </c>
      <c r="J2846" s="1">
        <v>10.66667</v>
      </c>
      <c r="K2846" s="1">
        <v>90</v>
      </c>
      <c r="N2846" s="1" t="s">
        <v>865</v>
      </c>
      <c r="T2846" s="2">
        <v>21</v>
      </c>
      <c r="V2846" s="2">
        <v>20</v>
      </c>
      <c r="W2846" s="2">
        <v>4</v>
      </c>
      <c r="X2846" s="3" t="s">
        <v>866</v>
      </c>
      <c r="Y2846" s="24">
        <v>8.6199999999999992</v>
      </c>
      <c r="Z2846" s="24">
        <v>21</v>
      </c>
      <c r="AD2846" s="2" t="s">
        <v>476</v>
      </c>
      <c r="AJ2846" s="2" t="s">
        <v>863</v>
      </c>
      <c r="AK2846" s="2" t="s">
        <v>2596</v>
      </c>
    </row>
    <row r="2847" spans="1:37">
      <c r="A2847" t="s">
        <v>717</v>
      </c>
      <c r="B2847" t="s">
        <v>73</v>
      </c>
      <c r="D2847" s="1" t="s">
        <v>862</v>
      </c>
      <c r="E2847" s="1" t="s">
        <v>859</v>
      </c>
      <c r="F2847" s="1" t="s">
        <v>865</v>
      </c>
      <c r="G2847" s="1" t="s">
        <v>864</v>
      </c>
      <c r="I2847" s="1">
        <v>59.666670000000003</v>
      </c>
      <c r="J2847" s="1">
        <v>10.66667</v>
      </c>
      <c r="K2847" s="1">
        <v>90</v>
      </c>
      <c r="N2847" s="1" t="s">
        <v>865</v>
      </c>
      <c r="T2847" s="2">
        <v>21</v>
      </c>
      <c r="V2847" s="2">
        <v>20</v>
      </c>
      <c r="W2847" s="2">
        <v>4</v>
      </c>
      <c r="X2847" s="3" t="s">
        <v>866</v>
      </c>
      <c r="Y2847" s="24">
        <v>10.51</v>
      </c>
      <c r="Z2847" s="24">
        <v>28</v>
      </c>
      <c r="AD2847" s="2" t="s">
        <v>476</v>
      </c>
      <c r="AJ2847" s="2" t="s">
        <v>863</v>
      </c>
      <c r="AK2847" s="2" t="s">
        <v>2596</v>
      </c>
    </row>
    <row r="2848" spans="1:37">
      <c r="A2848" t="s">
        <v>717</v>
      </c>
      <c r="B2848" t="s">
        <v>73</v>
      </c>
      <c r="D2848" s="1" t="s">
        <v>862</v>
      </c>
      <c r="E2848" s="1" t="s">
        <v>859</v>
      </c>
      <c r="F2848" s="1" t="s">
        <v>865</v>
      </c>
      <c r="G2848" s="1" t="s">
        <v>864</v>
      </c>
      <c r="I2848" s="1">
        <v>59.666670000000003</v>
      </c>
      <c r="J2848" s="1">
        <v>10.66667</v>
      </c>
      <c r="K2848" s="1">
        <v>90</v>
      </c>
      <c r="N2848" s="1" t="s">
        <v>865</v>
      </c>
      <c r="T2848" s="2">
        <v>21</v>
      </c>
      <c r="V2848" s="2">
        <v>20</v>
      </c>
      <c r="W2848" s="2">
        <v>4</v>
      </c>
      <c r="X2848" s="3" t="s">
        <v>866</v>
      </c>
      <c r="Y2848" s="24">
        <v>11.6</v>
      </c>
      <c r="Z2848" s="24">
        <v>35</v>
      </c>
      <c r="AD2848" s="2" t="s">
        <v>476</v>
      </c>
      <c r="AJ2848" s="2" t="s">
        <v>863</v>
      </c>
      <c r="AK2848" s="2" t="s">
        <v>2596</v>
      </c>
    </row>
    <row r="2849" spans="1:37">
      <c r="A2849" t="s">
        <v>717</v>
      </c>
      <c r="B2849" t="s">
        <v>73</v>
      </c>
      <c r="D2849" s="1" t="s">
        <v>862</v>
      </c>
      <c r="E2849" s="1" t="s">
        <v>859</v>
      </c>
      <c r="F2849" s="1" t="s">
        <v>865</v>
      </c>
      <c r="G2849" s="1" t="s">
        <v>864</v>
      </c>
      <c r="I2849" s="1">
        <v>59.666670000000003</v>
      </c>
      <c r="J2849" s="1">
        <v>10.66667</v>
      </c>
      <c r="K2849" s="1">
        <v>90</v>
      </c>
      <c r="N2849" s="1" t="s">
        <v>865</v>
      </c>
      <c r="T2849" s="2">
        <v>21</v>
      </c>
      <c r="V2849" s="2">
        <v>20</v>
      </c>
      <c r="W2849" s="2">
        <v>4</v>
      </c>
      <c r="X2849" s="3" t="s">
        <v>866</v>
      </c>
      <c r="Y2849" s="24">
        <v>12.14</v>
      </c>
      <c r="Z2849" s="24">
        <v>42</v>
      </c>
      <c r="AD2849" s="2" t="s">
        <v>476</v>
      </c>
      <c r="AJ2849" s="2" t="s">
        <v>863</v>
      </c>
      <c r="AK2849" s="2" t="s">
        <v>2596</v>
      </c>
    </row>
    <row r="2850" spans="1:37">
      <c r="A2850" t="s">
        <v>717</v>
      </c>
      <c r="B2850" t="s">
        <v>73</v>
      </c>
      <c r="D2850" s="1" t="s">
        <v>862</v>
      </c>
      <c r="E2850" s="1" t="s">
        <v>859</v>
      </c>
      <c r="F2850" s="1" t="s">
        <v>865</v>
      </c>
      <c r="G2850" s="1" t="s">
        <v>864</v>
      </c>
      <c r="I2850" s="1">
        <v>59.666670000000003</v>
      </c>
      <c r="J2850" s="1">
        <v>10.66667</v>
      </c>
      <c r="K2850" s="1">
        <v>90</v>
      </c>
      <c r="N2850" s="1" t="s">
        <v>865</v>
      </c>
      <c r="T2850" s="2">
        <v>21</v>
      </c>
      <c r="V2850" s="2">
        <v>20</v>
      </c>
      <c r="W2850" s="2">
        <v>4</v>
      </c>
      <c r="X2850" s="3" t="s">
        <v>866</v>
      </c>
      <c r="Y2850" s="24">
        <v>12.16</v>
      </c>
      <c r="Z2850" s="24">
        <v>49</v>
      </c>
      <c r="AD2850" s="2" t="s">
        <v>476</v>
      </c>
      <c r="AJ2850" s="2" t="s">
        <v>863</v>
      </c>
      <c r="AK2850" s="2" t="s">
        <v>2596</v>
      </c>
    </row>
    <row r="2851" spans="1:37">
      <c r="A2851" t="s">
        <v>717</v>
      </c>
      <c r="B2851" t="s">
        <v>73</v>
      </c>
      <c r="D2851" s="1" t="s">
        <v>862</v>
      </c>
      <c r="E2851" s="1" t="s">
        <v>859</v>
      </c>
      <c r="F2851" s="1" t="s">
        <v>865</v>
      </c>
      <c r="G2851" s="1" t="s">
        <v>864</v>
      </c>
      <c r="I2851" s="1">
        <v>59.666670000000003</v>
      </c>
      <c r="J2851" s="1">
        <v>10.66667</v>
      </c>
      <c r="K2851" s="1">
        <v>90</v>
      </c>
      <c r="N2851" s="1" t="s">
        <v>865</v>
      </c>
      <c r="T2851" s="2">
        <v>21</v>
      </c>
      <c r="V2851" s="2">
        <v>20</v>
      </c>
      <c r="W2851" s="2">
        <v>4</v>
      </c>
      <c r="X2851" s="3" t="s">
        <v>866</v>
      </c>
      <c r="Y2851" s="24">
        <v>12.2</v>
      </c>
      <c r="Z2851" s="24">
        <v>56</v>
      </c>
      <c r="AD2851" s="2" t="s">
        <v>476</v>
      </c>
      <c r="AJ2851" s="2" t="s">
        <v>863</v>
      </c>
      <c r="AK2851" s="2" t="s">
        <v>2596</v>
      </c>
    </row>
    <row r="2852" spans="1:37">
      <c r="A2852" t="s">
        <v>717</v>
      </c>
      <c r="B2852" t="s">
        <v>73</v>
      </c>
      <c r="D2852" s="1" t="s">
        <v>862</v>
      </c>
      <c r="E2852" s="1" t="s">
        <v>859</v>
      </c>
      <c r="F2852" s="1" t="s">
        <v>865</v>
      </c>
      <c r="G2852" s="1" t="s">
        <v>864</v>
      </c>
      <c r="I2852" s="1">
        <v>59.666670000000003</v>
      </c>
      <c r="J2852" s="1">
        <v>10.66667</v>
      </c>
      <c r="K2852" s="1">
        <v>90</v>
      </c>
      <c r="N2852" s="1" t="s">
        <v>865</v>
      </c>
      <c r="T2852" s="2">
        <v>21</v>
      </c>
      <c r="V2852" s="2">
        <v>20</v>
      </c>
      <c r="W2852" s="2">
        <v>4</v>
      </c>
      <c r="X2852" s="3" t="s">
        <v>866</v>
      </c>
      <c r="Y2852" s="24">
        <v>12.2</v>
      </c>
      <c r="Z2852" s="24">
        <v>63</v>
      </c>
      <c r="AD2852" s="2" t="s">
        <v>476</v>
      </c>
      <c r="AJ2852" s="2" t="s">
        <v>863</v>
      </c>
      <c r="AK2852" s="2" t="s">
        <v>2596</v>
      </c>
    </row>
    <row r="2853" spans="1:37">
      <c r="A2853" t="s">
        <v>717</v>
      </c>
      <c r="B2853" t="s">
        <v>73</v>
      </c>
      <c r="D2853" s="1" t="s">
        <v>862</v>
      </c>
      <c r="E2853" s="1" t="s">
        <v>859</v>
      </c>
      <c r="F2853" s="1" t="s">
        <v>865</v>
      </c>
      <c r="G2853" s="1" t="s">
        <v>864</v>
      </c>
      <c r="I2853" s="1">
        <v>59.666670000000003</v>
      </c>
      <c r="J2853" s="1">
        <v>10.66667</v>
      </c>
      <c r="K2853" s="1">
        <v>90</v>
      </c>
      <c r="N2853" s="1" t="s">
        <v>865</v>
      </c>
      <c r="T2853" s="2">
        <v>21</v>
      </c>
      <c r="V2853" s="2">
        <v>20</v>
      </c>
      <c r="W2853" s="2">
        <v>4</v>
      </c>
      <c r="X2853" s="3" t="s">
        <v>866</v>
      </c>
      <c r="Y2853" s="24">
        <v>12.2</v>
      </c>
      <c r="Z2853" s="24">
        <v>70</v>
      </c>
      <c r="AD2853" s="2" t="s">
        <v>476</v>
      </c>
      <c r="AJ2853" s="2" t="s">
        <v>863</v>
      </c>
      <c r="AK2853" s="2" t="s">
        <v>2596</v>
      </c>
    </row>
    <row r="2854" spans="1:37">
      <c r="A2854" t="s">
        <v>717</v>
      </c>
      <c r="B2854" t="s">
        <v>73</v>
      </c>
      <c r="D2854" s="1" t="s">
        <v>862</v>
      </c>
      <c r="E2854" s="1" t="s">
        <v>859</v>
      </c>
      <c r="F2854" s="1" t="s">
        <v>865</v>
      </c>
      <c r="G2854" s="1" t="s">
        <v>864</v>
      </c>
      <c r="I2854" s="1">
        <v>59.666670000000003</v>
      </c>
      <c r="J2854" s="1">
        <v>10.66667</v>
      </c>
      <c r="K2854" s="1">
        <v>90</v>
      </c>
      <c r="N2854" s="1" t="s">
        <v>865</v>
      </c>
      <c r="T2854" s="2">
        <v>21</v>
      </c>
      <c r="V2854" s="2">
        <v>20</v>
      </c>
      <c r="W2854" s="2">
        <v>4</v>
      </c>
      <c r="X2854" s="3" t="s">
        <v>866</v>
      </c>
      <c r="Y2854" s="24">
        <v>12.2</v>
      </c>
      <c r="Z2854" s="24">
        <v>77</v>
      </c>
      <c r="AD2854" s="2" t="s">
        <v>476</v>
      </c>
      <c r="AJ2854" s="2" t="s">
        <v>863</v>
      </c>
      <c r="AK2854" s="2" t="s">
        <v>2596</v>
      </c>
    </row>
    <row r="2855" spans="1:37">
      <c r="A2855" t="s">
        <v>717</v>
      </c>
      <c r="B2855" t="s">
        <v>73</v>
      </c>
      <c r="D2855" s="1" t="s">
        <v>862</v>
      </c>
      <c r="E2855" s="1" t="s">
        <v>859</v>
      </c>
      <c r="F2855" s="1" t="s">
        <v>865</v>
      </c>
      <c r="G2855" s="1" t="s">
        <v>864</v>
      </c>
      <c r="I2855" s="1">
        <v>59.666670000000003</v>
      </c>
      <c r="J2855" s="1">
        <v>10.66667</v>
      </c>
      <c r="K2855" s="1">
        <v>90</v>
      </c>
      <c r="N2855" s="1" t="s">
        <v>865</v>
      </c>
      <c r="T2855" s="2">
        <v>21</v>
      </c>
      <c r="V2855" s="2">
        <v>20</v>
      </c>
      <c r="W2855" s="2">
        <v>4</v>
      </c>
      <c r="X2855" s="3" t="s">
        <v>866</v>
      </c>
      <c r="Y2855" s="24">
        <v>12.2</v>
      </c>
      <c r="Z2855" s="24">
        <v>84</v>
      </c>
      <c r="AD2855" s="2" t="s">
        <v>476</v>
      </c>
      <c r="AJ2855" s="2" t="s">
        <v>863</v>
      </c>
      <c r="AK2855" s="2" t="s">
        <v>2596</v>
      </c>
    </row>
    <row r="2856" spans="1:37">
      <c r="A2856" t="s">
        <v>717</v>
      </c>
      <c r="B2856" t="s">
        <v>73</v>
      </c>
      <c r="D2856" s="1" t="s">
        <v>862</v>
      </c>
      <c r="E2856" s="1" t="s">
        <v>859</v>
      </c>
      <c r="F2856" s="1" t="s">
        <v>865</v>
      </c>
      <c r="G2856" s="1" t="s">
        <v>864</v>
      </c>
      <c r="I2856" s="1">
        <v>59.666670000000003</v>
      </c>
      <c r="J2856" s="1">
        <v>10.66667</v>
      </c>
      <c r="K2856" s="1">
        <v>90</v>
      </c>
      <c r="N2856" s="1" t="s">
        <v>865</v>
      </c>
      <c r="T2856" s="2">
        <v>21</v>
      </c>
      <c r="V2856" s="2">
        <v>20</v>
      </c>
      <c r="W2856" s="2">
        <v>4</v>
      </c>
      <c r="X2856" s="3" t="s">
        <v>866</v>
      </c>
      <c r="Y2856" s="24">
        <v>12.2</v>
      </c>
      <c r="Z2856" s="24">
        <v>91</v>
      </c>
      <c r="AD2856" s="2" t="s">
        <v>476</v>
      </c>
      <c r="AJ2856" s="2" t="s">
        <v>863</v>
      </c>
      <c r="AK2856" s="2" t="s">
        <v>2596</v>
      </c>
    </row>
    <row r="2857" spans="1:37">
      <c r="A2857" t="s">
        <v>717</v>
      </c>
      <c r="B2857" t="s">
        <v>73</v>
      </c>
      <c r="D2857" s="1" t="s">
        <v>862</v>
      </c>
      <c r="E2857" s="1" t="s">
        <v>859</v>
      </c>
      <c r="F2857" s="1" t="s">
        <v>865</v>
      </c>
      <c r="G2857" s="1" t="s">
        <v>864</v>
      </c>
      <c r="I2857" s="1">
        <v>59.666670000000003</v>
      </c>
      <c r="J2857" s="1">
        <v>10.66667</v>
      </c>
      <c r="K2857" s="1">
        <v>90</v>
      </c>
      <c r="N2857" s="1" t="s">
        <v>865</v>
      </c>
      <c r="T2857" s="2">
        <v>21</v>
      </c>
      <c r="V2857" s="2">
        <v>20</v>
      </c>
      <c r="W2857" s="2">
        <v>4</v>
      </c>
      <c r="X2857" s="3" t="s">
        <v>866</v>
      </c>
      <c r="Y2857" s="24">
        <v>12.2</v>
      </c>
      <c r="Z2857" s="24">
        <v>98</v>
      </c>
      <c r="AD2857" s="2" t="s">
        <v>476</v>
      </c>
      <c r="AJ2857" s="2" t="s">
        <v>863</v>
      </c>
      <c r="AK2857" s="2" t="s">
        <v>2596</v>
      </c>
    </row>
    <row r="2858" spans="1:37">
      <c r="A2858" t="s">
        <v>717</v>
      </c>
      <c r="B2858" t="s">
        <v>73</v>
      </c>
      <c r="D2858" s="1" t="s">
        <v>862</v>
      </c>
      <c r="E2858" s="1" t="s">
        <v>859</v>
      </c>
      <c r="F2858" s="1" t="s">
        <v>865</v>
      </c>
      <c r="G2858" s="1" t="s">
        <v>864</v>
      </c>
      <c r="I2858" s="1">
        <v>59.666670000000003</v>
      </c>
      <c r="J2858" s="1">
        <v>10.66667</v>
      </c>
      <c r="K2858" s="1">
        <v>90</v>
      </c>
      <c r="N2858" s="1" t="s">
        <v>865</v>
      </c>
      <c r="T2858" s="2">
        <v>21</v>
      </c>
      <c r="V2858" s="2">
        <v>20</v>
      </c>
      <c r="W2858" s="2">
        <v>4</v>
      </c>
      <c r="X2858" s="3" t="s">
        <v>866</v>
      </c>
      <c r="Y2858" s="24">
        <v>12.2</v>
      </c>
      <c r="Z2858" s="24">
        <v>105</v>
      </c>
      <c r="AD2858" s="2" t="s">
        <v>476</v>
      </c>
      <c r="AJ2858" s="2" t="s">
        <v>863</v>
      </c>
      <c r="AK2858" s="2" t="s">
        <v>2596</v>
      </c>
    </row>
    <row r="2859" spans="1:37">
      <c r="A2859" t="s">
        <v>717</v>
      </c>
      <c r="B2859" t="s">
        <v>73</v>
      </c>
      <c r="D2859" s="1" t="s">
        <v>862</v>
      </c>
      <c r="E2859" s="1" t="s">
        <v>859</v>
      </c>
      <c r="F2859" s="1" t="s">
        <v>865</v>
      </c>
      <c r="G2859" s="1" t="s">
        <v>864</v>
      </c>
      <c r="I2859" s="1">
        <v>59.666670000000003</v>
      </c>
      <c r="J2859" s="1">
        <v>10.66667</v>
      </c>
      <c r="K2859" s="1">
        <v>90</v>
      </c>
      <c r="N2859" s="1" t="s">
        <v>865</v>
      </c>
      <c r="T2859" s="2">
        <v>21</v>
      </c>
      <c r="V2859" s="2">
        <v>10</v>
      </c>
      <c r="W2859" s="2">
        <v>14</v>
      </c>
      <c r="X2859" s="3" t="s">
        <v>866</v>
      </c>
      <c r="Y2859" s="24">
        <v>0</v>
      </c>
      <c r="Z2859" s="24">
        <v>0</v>
      </c>
      <c r="AD2859" s="2" t="s">
        <v>476</v>
      </c>
      <c r="AJ2859" s="2" t="s">
        <v>863</v>
      </c>
      <c r="AK2859" s="2" t="s">
        <v>2596</v>
      </c>
    </row>
    <row r="2860" spans="1:37">
      <c r="A2860" t="s">
        <v>717</v>
      </c>
      <c r="B2860" t="s">
        <v>73</v>
      </c>
      <c r="D2860" s="1" t="s">
        <v>862</v>
      </c>
      <c r="E2860" s="1" t="s">
        <v>859</v>
      </c>
      <c r="F2860" s="1" t="s">
        <v>865</v>
      </c>
      <c r="G2860" s="1" t="s">
        <v>864</v>
      </c>
      <c r="I2860" s="1">
        <v>59.666670000000003</v>
      </c>
      <c r="J2860" s="1">
        <v>10.66667</v>
      </c>
      <c r="K2860" s="1">
        <v>90</v>
      </c>
      <c r="N2860" s="1" t="s">
        <v>865</v>
      </c>
      <c r="T2860" s="2">
        <v>21</v>
      </c>
      <c r="V2860" s="2">
        <v>10</v>
      </c>
      <c r="W2860" s="2">
        <v>14</v>
      </c>
      <c r="X2860" s="3" t="s">
        <v>866</v>
      </c>
      <c r="Y2860" s="24">
        <v>1.23</v>
      </c>
      <c r="Z2860" s="24">
        <v>7</v>
      </c>
      <c r="AD2860" s="2" t="s">
        <v>476</v>
      </c>
      <c r="AJ2860" s="2" t="s">
        <v>863</v>
      </c>
      <c r="AK2860" s="2" t="s">
        <v>2596</v>
      </c>
    </row>
    <row r="2861" spans="1:37">
      <c r="A2861" t="s">
        <v>717</v>
      </c>
      <c r="B2861" t="s">
        <v>73</v>
      </c>
      <c r="D2861" s="1" t="s">
        <v>862</v>
      </c>
      <c r="E2861" s="1" t="s">
        <v>859</v>
      </c>
      <c r="F2861" s="1" t="s">
        <v>865</v>
      </c>
      <c r="G2861" s="1" t="s">
        <v>864</v>
      </c>
      <c r="I2861" s="1">
        <v>59.666670000000003</v>
      </c>
      <c r="J2861" s="1">
        <v>10.66667</v>
      </c>
      <c r="K2861" s="1">
        <v>90</v>
      </c>
      <c r="N2861" s="1" t="s">
        <v>865</v>
      </c>
      <c r="T2861" s="2">
        <v>21</v>
      </c>
      <c r="V2861" s="2">
        <v>10</v>
      </c>
      <c r="W2861" s="2">
        <v>14</v>
      </c>
      <c r="X2861" s="3" t="s">
        <v>866</v>
      </c>
      <c r="Y2861" s="24">
        <v>5.24</v>
      </c>
      <c r="Z2861" s="24">
        <v>14</v>
      </c>
      <c r="AD2861" s="2" t="s">
        <v>476</v>
      </c>
      <c r="AJ2861" s="2" t="s">
        <v>863</v>
      </c>
      <c r="AK2861" s="2" t="s">
        <v>2596</v>
      </c>
    </row>
    <row r="2862" spans="1:37">
      <c r="A2862" t="s">
        <v>717</v>
      </c>
      <c r="B2862" t="s">
        <v>73</v>
      </c>
      <c r="D2862" s="1" t="s">
        <v>862</v>
      </c>
      <c r="E2862" s="1" t="s">
        <v>859</v>
      </c>
      <c r="F2862" s="1" t="s">
        <v>865</v>
      </c>
      <c r="G2862" s="1" t="s">
        <v>864</v>
      </c>
      <c r="I2862" s="1">
        <v>59.666670000000003</v>
      </c>
      <c r="J2862" s="1">
        <v>10.66667</v>
      </c>
      <c r="K2862" s="1">
        <v>90</v>
      </c>
      <c r="N2862" s="1" t="s">
        <v>865</v>
      </c>
      <c r="T2862" s="2">
        <v>21</v>
      </c>
      <c r="V2862" s="2">
        <v>10</v>
      </c>
      <c r="W2862" s="2">
        <v>14</v>
      </c>
      <c r="X2862" s="3" t="s">
        <v>866</v>
      </c>
      <c r="Y2862" s="24">
        <v>7.34</v>
      </c>
      <c r="Z2862" s="24">
        <v>21</v>
      </c>
      <c r="AD2862" s="2" t="s">
        <v>476</v>
      </c>
      <c r="AJ2862" s="2" t="s">
        <v>863</v>
      </c>
      <c r="AK2862" s="2" t="s">
        <v>2596</v>
      </c>
    </row>
    <row r="2863" spans="1:37">
      <c r="A2863" t="s">
        <v>717</v>
      </c>
      <c r="B2863" t="s">
        <v>73</v>
      </c>
      <c r="D2863" s="1" t="s">
        <v>862</v>
      </c>
      <c r="E2863" s="1" t="s">
        <v>859</v>
      </c>
      <c r="F2863" s="1" t="s">
        <v>865</v>
      </c>
      <c r="G2863" s="1" t="s">
        <v>864</v>
      </c>
      <c r="I2863" s="1">
        <v>59.666670000000003</v>
      </c>
      <c r="J2863" s="1">
        <v>10.66667</v>
      </c>
      <c r="K2863" s="1">
        <v>90</v>
      </c>
      <c r="N2863" s="1" t="s">
        <v>865</v>
      </c>
      <c r="T2863" s="2">
        <v>21</v>
      </c>
      <c r="V2863" s="2">
        <v>10</v>
      </c>
      <c r="W2863" s="2">
        <v>14</v>
      </c>
      <c r="X2863" s="3" t="s">
        <v>866</v>
      </c>
      <c r="Y2863" s="24">
        <v>9.7899999999999991</v>
      </c>
      <c r="Z2863" s="24">
        <v>28</v>
      </c>
      <c r="AD2863" s="2" t="s">
        <v>476</v>
      </c>
      <c r="AJ2863" s="2" t="s">
        <v>863</v>
      </c>
      <c r="AK2863" s="2" t="s">
        <v>2596</v>
      </c>
    </row>
    <row r="2864" spans="1:37">
      <c r="A2864" t="s">
        <v>717</v>
      </c>
      <c r="B2864" t="s">
        <v>73</v>
      </c>
      <c r="D2864" s="1" t="s">
        <v>862</v>
      </c>
      <c r="E2864" s="1" t="s">
        <v>859</v>
      </c>
      <c r="F2864" s="1" t="s">
        <v>865</v>
      </c>
      <c r="G2864" s="1" t="s">
        <v>864</v>
      </c>
      <c r="I2864" s="1">
        <v>59.666670000000003</v>
      </c>
      <c r="J2864" s="1">
        <v>10.66667</v>
      </c>
      <c r="K2864" s="1">
        <v>90</v>
      </c>
      <c r="N2864" s="1" t="s">
        <v>865</v>
      </c>
      <c r="T2864" s="2">
        <v>21</v>
      </c>
      <c r="V2864" s="2">
        <v>10</v>
      </c>
      <c r="W2864" s="2">
        <v>14</v>
      </c>
      <c r="X2864" s="3" t="s">
        <v>866</v>
      </c>
      <c r="Y2864" s="24">
        <v>11.18</v>
      </c>
      <c r="Z2864" s="24">
        <v>35</v>
      </c>
      <c r="AD2864" s="2" t="s">
        <v>476</v>
      </c>
      <c r="AJ2864" s="2" t="s">
        <v>863</v>
      </c>
      <c r="AK2864" s="2" t="s">
        <v>2596</v>
      </c>
    </row>
    <row r="2865" spans="1:37">
      <c r="A2865" t="s">
        <v>717</v>
      </c>
      <c r="B2865" t="s">
        <v>73</v>
      </c>
      <c r="D2865" s="1" t="s">
        <v>862</v>
      </c>
      <c r="E2865" s="1" t="s">
        <v>859</v>
      </c>
      <c r="F2865" s="1" t="s">
        <v>865</v>
      </c>
      <c r="G2865" s="1" t="s">
        <v>864</v>
      </c>
      <c r="I2865" s="1">
        <v>59.666670000000003</v>
      </c>
      <c r="J2865" s="1">
        <v>10.66667</v>
      </c>
      <c r="K2865" s="1">
        <v>90</v>
      </c>
      <c r="N2865" s="1" t="s">
        <v>865</v>
      </c>
      <c r="T2865" s="2">
        <v>21</v>
      </c>
      <c r="V2865" s="2">
        <v>10</v>
      </c>
      <c r="W2865" s="2">
        <v>14</v>
      </c>
      <c r="X2865" s="3" t="s">
        <v>866</v>
      </c>
      <c r="Y2865" s="24">
        <v>11.58</v>
      </c>
      <c r="Z2865" s="24">
        <v>42</v>
      </c>
      <c r="AD2865" s="2" t="s">
        <v>476</v>
      </c>
      <c r="AJ2865" s="2" t="s">
        <v>863</v>
      </c>
      <c r="AK2865" s="2" t="s">
        <v>2596</v>
      </c>
    </row>
    <row r="2866" spans="1:37">
      <c r="A2866" t="s">
        <v>717</v>
      </c>
      <c r="B2866" t="s">
        <v>73</v>
      </c>
      <c r="D2866" s="1" t="s">
        <v>862</v>
      </c>
      <c r="E2866" s="1" t="s">
        <v>859</v>
      </c>
      <c r="F2866" s="1" t="s">
        <v>865</v>
      </c>
      <c r="G2866" s="1" t="s">
        <v>864</v>
      </c>
      <c r="I2866" s="1">
        <v>59.666670000000003</v>
      </c>
      <c r="J2866" s="1">
        <v>10.66667</v>
      </c>
      <c r="K2866" s="1">
        <v>90</v>
      </c>
      <c r="N2866" s="1" t="s">
        <v>865</v>
      </c>
      <c r="T2866" s="2">
        <v>21</v>
      </c>
      <c r="V2866" s="2">
        <v>10</v>
      </c>
      <c r="W2866" s="2">
        <v>14</v>
      </c>
      <c r="X2866" s="3" t="s">
        <v>866</v>
      </c>
      <c r="Y2866" s="24">
        <v>11.6</v>
      </c>
      <c r="Z2866" s="24">
        <v>49</v>
      </c>
      <c r="AD2866" s="2" t="s">
        <v>476</v>
      </c>
      <c r="AJ2866" s="2" t="s">
        <v>863</v>
      </c>
      <c r="AK2866" s="2" t="s">
        <v>2596</v>
      </c>
    </row>
    <row r="2867" spans="1:37">
      <c r="A2867" t="s">
        <v>717</v>
      </c>
      <c r="B2867" t="s">
        <v>73</v>
      </c>
      <c r="D2867" s="1" t="s">
        <v>862</v>
      </c>
      <c r="E2867" s="1" t="s">
        <v>859</v>
      </c>
      <c r="F2867" s="1" t="s">
        <v>865</v>
      </c>
      <c r="G2867" s="1" t="s">
        <v>864</v>
      </c>
      <c r="I2867" s="1">
        <v>59.666670000000003</v>
      </c>
      <c r="J2867" s="1">
        <v>10.66667</v>
      </c>
      <c r="K2867" s="1">
        <v>90</v>
      </c>
      <c r="N2867" s="1" t="s">
        <v>865</v>
      </c>
      <c r="T2867" s="2">
        <v>21</v>
      </c>
      <c r="V2867" s="2">
        <v>10</v>
      </c>
      <c r="W2867" s="2">
        <v>14</v>
      </c>
      <c r="X2867" s="3" t="s">
        <v>866</v>
      </c>
      <c r="Y2867" s="24">
        <v>11.62</v>
      </c>
      <c r="Z2867" s="24">
        <v>56</v>
      </c>
      <c r="AD2867" s="2" t="s">
        <v>476</v>
      </c>
      <c r="AJ2867" s="2" t="s">
        <v>863</v>
      </c>
      <c r="AK2867" s="2" t="s">
        <v>2596</v>
      </c>
    </row>
    <row r="2868" spans="1:37">
      <c r="A2868" t="s">
        <v>717</v>
      </c>
      <c r="B2868" t="s">
        <v>73</v>
      </c>
      <c r="D2868" s="1" t="s">
        <v>862</v>
      </c>
      <c r="E2868" s="1" t="s">
        <v>859</v>
      </c>
      <c r="F2868" s="1" t="s">
        <v>865</v>
      </c>
      <c r="G2868" s="1" t="s">
        <v>864</v>
      </c>
      <c r="I2868" s="1">
        <v>59.666670000000003</v>
      </c>
      <c r="J2868" s="1">
        <v>10.66667</v>
      </c>
      <c r="K2868" s="1">
        <v>90</v>
      </c>
      <c r="N2868" s="1" t="s">
        <v>865</v>
      </c>
      <c r="T2868" s="2">
        <v>21</v>
      </c>
      <c r="V2868" s="2">
        <v>10</v>
      </c>
      <c r="W2868" s="2">
        <v>14</v>
      </c>
      <c r="X2868" s="3" t="s">
        <v>866</v>
      </c>
      <c r="Y2868" s="24">
        <v>11.62</v>
      </c>
      <c r="Z2868" s="24">
        <v>63</v>
      </c>
      <c r="AD2868" s="2" t="s">
        <v>476</v>
      </c>
      <c r="AJ2868" s="2" t="s">
        <v>863</v>
      </c>
      <c r="AK2868" s="2" t="s">
        <v>2596</v>
      </c>
    </row>
    <row r="2869" spans="1:37">
      <c r="A2869" t="s">
        <v>717</v>
      </c>
      <c r="B2869" t="s">
        <v>73</v>
      </c>
      <c r="D2869" s="1" t="s">
        <v>862</v>
      </c>
      <c r="E2869" s="1" t="s">
        <v>859</v>
      </c>
      <c r="F2869" s="1" t="s">
        <v>865</v>
      </c>
      <c r="G2869" s="1" t="s">
        <v>864</v>
      </c>
      <c r="I2869" s="1">
        <v>59.666670000000003</v>
      </c>
      <c r="J2869" s="1">
        <v>10.66667</v>
      </c>
      <c r="K2869" s="1">
        <v>90</v>
      </c>
      <c r="N2869" s="1" t="s">
        <v>865</v>
      </c>
      <c r="T2869" s="2">
        <v>21</v>
      </c>
      <c r="V2869" s="2">
        <v>10</v>
      </c>
      <c r="W2869" s="2">
        <v>14</v>
      </c>
      <c r="X2869" s="3" t="s">
        <v>866</v>
      </c>
      <c r="Y2869" s="24">
        <v>11.62</v>
      </c>
      <c r="Z2869" s="24">
        <v>70</v>
      </c>
      <c r="AD2869" s="2" t="s">
        <v>476</v>
      </c>
      <c r="AJ2869" s="2" t="s">
        <v>863</v>
      </c>
      <c r="AK2869" s="2" t="s">
        <v>2596</v>
      </c>
    </row>
    <row r="2870" spans="1:37">
      <c r="A2870" t="s">
        <v>717</v>
      </c>
      <c r="B2870" t="s">
        <v>73</v>
      </c>
      <c r="D2870" s="1" t="s">
        <v>862</v>
      </c>
      <c r="E2870" s="1" t="s">
        <v>859</v>
      </c>
      <c r="F2870" s="1" t="s">
        <v>865</v>
      </c>
      <c r="G2870" s="1" t="s">
        <v>864</v>
      </c>
      <c r="I2870" s="1">
        <v>59.666670000000003</v>
      </c>
      <c r="J2870" s="1">
        <v>10.66667</v>
      </c>
      <c r="K2870" s="1">
        <v>90</v>
      </c>
      <c r="N2870" s="1" t="s">
        <v>865</v>
      </c>
      <c r="T2870" s="2">
        <v>21</v>
      </c>
      <c r="V2870" s="2">
        <v>10</v>
      </c>
      <c r="W2870" s="2">
        <v>14</v>
      </c>
      <c r="X2870" s="3" t="s">
        <v>866</v>
      </c>
      <c r="Y2870" s="24">
        <v>11.62</v>
      </c>
      <c r="Z2870" s="24">
        <v>77</v>
      </c>
      <c r="AD2870" s="2" t="s">
        <v>476</v>
      </c>
      <c r="AJ2870" s="2" t="s">
        <v>863</v>
      </c>
      <c r="AK2870" s="2" t="s">
        <v>2596</v>
      </c>
    </row>
    <row r="2871" spans="1:37">
      <c r="A2871" t="s">
        <v>717</v>
      </c>
      <c r="B2871" t="s">
        <v>73</v>
      </c>
      <c r="D2871" s="1" t="s">
        <v>862</v>
      </c>
      <c r="E2871" s="1" t="s">
        <v>859</v>
      </c>
      <c r="F2871" s="1" t="s">
        <v>865</v>
      </c>
      <c r="G2871" s="1" t="s">
        <v>864</v>
      </c>
      <c r="I2871" s="1">
        <v>59.666670000000003</v>
      </c>
      <c r="J2871" s="1">
        <v>10.66667</v>
      </c>
      <c r="K2871" s="1">
        <v>90</v>
      </c>
      <c r="N2871" s="1" t="s">
        <v>865</v>
      </c>
      <c r="T2871" s="2">
        <v>21</v>
      </c>
      <c r="V2871" s="2">
        <v>10</v>
      </c>
      <c r="W2871" s="2">
        <v>14</v>
      </c>
      <c r="X2871" s="3" t="s">
        <v>866</v>
      </c>
      <c r="Y2871" s="24">
        <v>11.62</v>
      </c>
      <c r="Z2871" s="24">
        <v>84</v>
      </c>
      <c r="AD2871" s="2" t="s">
        <v>476</v>
      </c>
      <c r="AJ2871" s="2" t="s">
        <v>863</v>
      </c>
      <c r="AK2871" s="2" t="s">
        <v>2596</v>
      </c>
    </row>
    <row r="2872" spans="1:37">
      <c r="A2872" t="s">
        <v>717</v>
      </c>
      <c r="B2872" t="s">
        <v>73</v>
      </c>
      <c r="D2872" s="1" t="s">
        <v>862</v>
      </c>
      <c r="E2872" s="1" t="s">
        <v>859</v>
      </c>
      <c r="F2872" s="1" t="s">
        <v>865</v>
      </c>
      <c r="G2872" s="1" t="s">
        <v>864</v>
      </c>
      <c r="I2872" s="1">
        <v>59.666670000000003</v>
      </c>
      <c r="J2872" s="1">
        <v>10.66667</v>
      </c>
      <c r="K2872" s="1">
        <v>90</v>
      </c>
      <c r="N2872" s="1" t="s">
        <v>865</v>
      </c>
      <c r="T2872" s="2">
        <v>21</v>
      </c>
      <c r="V2872" s="2">
        <v>10</v>
      </c>
      <c r="W2872" s="2">
        <v>14</v>
      </c>
      <c r="X2872" s="3" t="s">
        <v>866</v>
      </c>
      <c r="Y2872" s="24">
        <v>11.62</v>
      </c>
      <c r="Z2872" s="24">
        <v>91</v>
      </c>
      <c r="AD2872" s="2" t="s">
        <v>476</v>
      </c>
      <c r="AJ2872" s="2" t="s">
        <v>863</v>
      </c>
      <c r="AK2872" s="2" t="s">
        <v>2596</v>
      </c>
    </row>
    <row r="2873" spans="1:37">
      <c r="A2873" t="s">
        <v>717</v>
      </c>
      <c r="B2873" t="s">
        <v>73</v>
      </c>
      <c r="D2873" s="1" t="s">
        <v>862</v>
      </c>
      <c r="E2873" s="1" t="s">
        <v>859</v>
      </c>
      <c r="F2873" s="1" t="s">
        <v>865</v>
      </c>
      <c r="G2873" s="1" t="s">
        <v>864</v>
      </c>
      <c r="I2873" s="1">
        <v>59.666670000000003</v>
      </c>
      <c r="J2873" s="1">
        <v>10.66667</v>
      </c>
      <c r="K2873" s="1">
        <v>90</v>
      </c>
      <c r="N2873" s="1" t="s">
        <v>865</v>
      </c>
      <c r="T2873" s="2">
        <v>21</v>
      </c>
      <c r="V2873" s="2">
        <v>10</v>
      </c>
      <c r="W2873" s="2">
        <v>14</v>
      </c>
      <c r="X2873" s="3" t="s">
        <v>866</v>
      </c>
      <c r="Y2873" s="24">
        <v>11.62</v>
      </c>
      <c r="Z2873" s="24">
        <v>98</v>
      </c>
      <c r="AD2873" s="2" t="s">
        <v>476</v>
      </c>
      <c r="AJ2873" s="2" t="s">
        <v>863</v>
      </c>
      <c r="AK2873" s="2" t="s">
        <v>2596</v>
      </c>
    </row>
    <row r="2874" spans="1:37">
      <c r="A2874" t="s">
        <v>717</v>
      </c>
      <c r="B2874" t="s">
        <v>73</v>
      </c>
      <c r="D2874" s="1" t="s">
        <v>862</v>
      </c>
      <c r="E2874" s="1" t="s">
        <v>859</v>
      </c>
      <c r="F2874" s="1" t="s">
        <v>865</v>
      </c>
      <c r="G2874" s="1" t="s">
        <v>864</v>
      </c>
      <c r="I2874" s="1">
        <v>59.666670000000003</v>
      </c>
      <c r="J2874" s="1">
        <v>10.66667</v>
      </c>
      <c r="K2874" s="1">
        <v>90</v>
      </c>
      <c r="N2874" s="1" t="s">
        <v>865</v>
      </c>
      <c r="T2874" s="2">
        <v>21</v>
      </c>
      <c r="V2874" s="2">
        <v>10</v>
      </c>
      <c r="W2874" s="2">
        <v>14</v>
      </c>
      <c r="X2874" s="3" t="s">
        <v>866</v>
      </c>
      <c r="Y2874" s="24">
        <v>11.62</v>
      </c>
      <c r="Z2874" s="24">
        <v>105</v>
      </c>
      <c r="AD2874" s="2" t="s">
        <v>476</v>
      </c>
      <c r="AJ2874" s="2" t="s">
        <v>863</v>
      </c>
      <c r="AK2874" s="2" t="s">
        <v>2596</v>
      </c>
    </row>
    <row r="2875" spans="1:37">
      <c r="A2875" t="s">
        <v>717</v>
      </c>
      <c r="B2875" t="s">
        <v>73</v>
      </c>
      <c r="D2875" s="1" t="s">
        <v>862</v>
      </c>
      <c r="E2875" s="1" t="s">
        <v>859</v>
      </c>
      <c r="F2875" s="1" t="s">
        <v>865</v>
      </c>
      <c r="G2875" s="1" t="s">
        <v>864</v>
      </c>
      <c r="I2875" s="1">
        <v>59.666670000000003</v>
      </c>
      <c r="J2875" s="1">
        <v>10.66667</v>
      </c>
      <c r="K2875" s="1">
        <v>90</v>
      </c>
      <c r="N2875" s="1" t="s">
        <v>865</v>
      </c>
      <c r="T2875" s="2">
        <v>15</v>
      </c>
      <c r="V2875" s="2">
        <v>20</v>
      </c>
      <c r="W2875" s="2">
        <v>4</v>
      </c>
      <c r="X2875" s="3" t="s">
        <v>866</v>
      </c>
      <c r="Y2875" s="24">
        <v>0</v>
      </c>
      <c r="Z2875" s="24">
        <v>0</v>
      </c>
      <c r="AD2875" s="2" t="s">
        <v>476</v>
      </c>
      <c r="AJ2875" s="2" t="s">
        <v>863</v>
      </c>
      <c r="AK2875" s="2" t="s">
        <v>2596</v>
      </c>
    </row>
    <row r="2876" spans="1:37">
      <c r="A2876" t="s">
        <v>717</v>
      </c>
      <c r="B2876" t="s">
        <v>73</v>
      </c>
      <c r="D2876" s="1" t="s">
        <v>862</v>
      </c>
      <c r="E2876" s="1" t="s">
        <v>859</v>
      </c>
      <c r="F2876" s="1" t="s">
        <v>865</v>
      </c>
      <c r="G2876" s="1" t="s">
        <v>864</v>
      </c>
      <c r="I2876" s="1">
        <v>59.666670000000003</v>
      </c>
      <c r="J2876" s="1">
        <v>10.66667</v>
      </c>
      <c r="K2876" s="1">
        <v>90</v>
      </c>
      <c r="N2876" s="1" t="s">
        <v>865</v>
      </c>
      <c r="T2876" s="2">
        <v>15</v>
      </c>
      <c r="V2876" s="2">
        <v>20</v>
      </c>
      <c r="W2876" s="2">
        <v>4</v>
      </c>
      <c r="X2876" s="3" t="s">
        <v>866</v>
      </c>
      <c r="Y2876" s="24">
        <v>1.1100000000000001</v>
      </c>
      <c r="Z2876" s="24">
        <v>7</v>
      </c>
      <c r="AD2876" s="2" t="s">
        <v>476</v>
      </c>
      <c r="AJ2876" s="2" t="s">
        <v>863</v>
      </c>
      <c r="AK2876" s="2" t="s">
        <v>2596</v>
      </c>
    </row>
    <row r="2877" spans="1:37">
      <c r="A2877" t="s">
        <v>717</v>
      </c>
      <c r="B2877" t="s">
        <v>73</v>
      </c>
      <c r="D2877" s="1" t="s">
        <v>862</v>
      </c>
      <c r="E2877" s="1" t="s">
        <v>859</v>
      </c>
      <c r="F2877" s="1" t="s">
        <v>865</v>
      </c>
      <c r="G2877" s="1" t="s">
        <v>864</v>
      </c>
      <c r="I2877" s="1">
        <v>59.666670000000003</v>
      </c>
      <c r="J2877" s="1">
        <v>10.66667</v>
      </c>
      <c r="K2877" s="1">
        <v>90</v>
      </c>
      <c r="N2877" s="1" t="s">
        <v>865</v>
      </c>
      <c r="T2877" s="2">
        <v>15</v>
      </c>
      <c r="V2877" s="2">
        <v>20</v>
      </c>
      <c r="W2877" s="2">
        <v>4</v>
      </c>
      <c r="X2877" s="3" t="s">
        <v>866</v>
      </c>
      <c r="Y2877" s="24">
        <v>4.32</v>
      </c>
      <c r="Z2877" s="24">
        <v>14</v>
      </c>
      <c r="AD2877" s="2" t="s">
        <v>476</v>
      </c>
      <c r="AJ2877" s="2" t="s">
        <v>863</v>
      </c>
      <c r="AK2877" s="2" t="s">
        <v>2596</v>
      </c>
    </row>
    <row r="2878" spans="1:37">
      <c r="A2878" t="s">
        <v>717</v>
      </c>
      <c r="B2878" t="s">
        <v>73</v>
      </c>
      <c r="D2878" s="1" t="s">
        <v>862</v>
      </c>
      <c r="E2878" s="1" t="s">
        <v>859</v>
      </c>
      <c r="F2878" s="1" t="s">
        <v>865</v>
      </c>
      <c r="G2878" s="1" t="s">
        <v>864</v>
      </c>
      <c r="I2878" s="1">
        <v>59.666670000000003</v>
      </c>
      <c r="J2878" s="1">
        <v>10.66667</v>
      </c>
      <c r="K2878" s="1">
        <v>90</v>
      </c>
      <c r="N2878" s="1" t="s">
        <v>865</v>
      </c>
      <c r="T2878" s="2">
        <v>15</v>
      </c>
      <c r="V2878" s="2">
        <v>20</v>
      </c>
      <c r="W2878" s="2">
        <v>4</v>
      </c>
      <c r="X2878" s="3" t="s">
        <v>866</v>
      </c>
      <c r="Y2878" s="24">
        <v>6.53</v>
      </c>
      <c r="Z2878" s="24">
        <v>21</v>
      </c>
      <c r="AD2878" s="2" t="s">
        <v>476</v>
      </c>
      <c r="AJ2878" s="2" t="s">
        <v>863</v>
      </c>
      <c r="AK2878" s="2" t="s">
        <v>2596</v>
      </c>
    </row>
    <row r="2879" spans="1:37">
      <c r="A2879" t="s">
        <v>717</v>
      </c>
      <c r="B2879" t="s">
        <v>73</v>
      </c>
      <c r="D2879" s="1" t="s">
        <v>862</v>
      </c>
      <c r="E2879" s="1" t="s">
        <v>859</v>
      </c>
      <c r="F2879" s="1" t="s">
        <v>865</v>
      </c>
      <c r="G2879" s="1" t="s">
        <v>864</v>
      </c>
      <c r="I2879" s="1">
        <v>59.666670000000003</v>
      </c>
      <c r="J2879" s="1">
        <v>10.66667</v>
      </c>
      <c r="K2879" s="1">
        <v>90</v>
      </c>
      <c r="N2879" s="1" t="s">
        <v>865</v>
      </c>
      <c r="T2879" s="2">
        <v>15</v>
      </c>
      <c r="V2879" s="2">
        <v>20</v>
      </c>
      <c r="W2879" s="2">
        <v>4</v>
      </c>
      <c r="X2879" s="3" t="s">
        <v>866</v>
      </c>
      <c r="Y2879" s="24">
        <v>8.34</v>
      </c>
      <c r="Z2879" s="24">
        <v>28</v>
      </c>
      <c r="AD2879" s="2" t="s">
        <v>476</v>
      </c>
      <c r="AJ2879" s="2" t="s">
        <v>863</v>
      </c>
      <c r="AK2879" s="2" t="s">
        <v>2596</v>
      </c>
    </row>
    <row r="2880" spans="1:37">
      <c r="A2880" t="s">
        <v>717</v>
      </c>
      <c r="B2880" t="s">
        <v>73</v>
      </c>
      <c r="D2880" s="1" t="s">
        <v>862</v>
      </c>
      <c r="E2880" s="1" t="s">
        <v>859</v>
      </c>
      <c r="F2880" s="1" t="s">
        <v>865</v>
      </c>
      <c r="G2880" s="1" t="s">
        <v>864</v>
      </c>
      <c r="I2880" s="1">
        <v>59.666670000000003</v>
      </c>
      <c r="J2880" s="1">
        <v>10.66667</v>
      </c>
      <c r="K2880" s="1">
        <v>90</v>
      </c>
      <c r="N2880" s="1" t="s">
        <v>865</v>
      </c>
      <c r="T2880" s="2">
        <v>15</v>
      </c>
      <c r="V2880" s="2">
        <v>20</v>
      </c>
      <c r="W2880" s="2">
        <v>4</v>
      </c>
      <c r="X2880" s="3" t="s">
        <v>866</v>
      </c>
      <c r="Y2880" s="24">
        <v>10.119999999999999</v>
      </c>
      <c r="Z2880" s="24">
        <v>35</v>
      </c>
      <c r="AD2880" s="2" t="s">
        <v>476</v>
      </c>
      <c r="AJ2880" s="2" t="s">
        <v>863</v>
      </c>
      <c r="AK2880" s="2" t="s">
        <v>2596</v>
      </c>
    </row>
    <row r="2881" spans="1:37">
      <c r="A2881" t="s">
        <v>717</v>
      </c>
      <c r="B2881" t="s">
        <v>73</v>
      </c>
      <c r="D2881" s="1" t="s">
        <v>862</v>
      </c>
      <c r="E2881" s="1" t="s">
        <v>859</v>
      </c>
      <c r="F2881" s="1" t="s">
        <v>865</v>
      </c>
      <c r="G2881" s="1" t="s">
        <v>864</v>
      </c>
      <c r="I2881" s="1">
        <v>59.666670000000003</v>
      </c>
      <c r="J2881" s="1">
        <v>10.66667</v>
      </c>
      <c r="K2881" s="1">
        <v>90</v>
      </c>
      <c r="N2881" s="1" t="s">
        <v>865</v>
      </c>
      <c r="T2881" s="2">
        <v>15</v>
      </c>
      <c r="V2881" s="2">
        <v>20</v>
      </c>
      <c r="W2881" s="2">
        <v>4</v>
      </c>
      <c r="X2881" s="3" t="s">
        <v>866</v>
      </c>
      <c r="Y2881" s="24">
        <v>11.68</v>
      </c>
      <c r="Z2881" s="24">
        <v>42</v>
      </c>
      <c r="AD2881" s="2" t="s">
        <v>476</v>
      </c>
      <c r="AJ2881" s="2" t="s">
        <v>863</v>
      </c>
      <c r="AK2881" s="2" t="s">
        <v>2596</v>
      </c>
    </row>
    <row r="2882" spans="1:37">
      <c r="A2882" t="s">
        <v>717</v>
      </c>
      <c r="B2882" t="s">
        <v>73</v>
      </c>
      <c r="D2882" s="1" t="s">
        <v>862</v>
      </c>
      <c r="E2882" s="1" t="s">
        <v>859</v>
      </c>
      <c r="F2882" s="1" t="s">
        <v>865</v>
      </c>
      <c r="G2882" s="1" t="s">
        <v>864</v>
      </c>
      <c r="I2882" s="1">
        <v>59.666670000000003</v>
      </c>
      <c r="J2882" s="1">
        <v>10.66667</v>
      </c>
      <c r="K2882" s="1">
        <v>90</v>
      </c>
      <c r="N2882" s="1" t="s">
        <v>865</v>
      </c>
      <c r="T2882" s="2">
        <v>15</v>
      </c>
      <c r="V2882" s="2">
        <v>20</v>
      </c>
      <c r="W2882" s="2">
        <v>4</v>
      </c>
      <c r="X2882" s="3" t="s">
        <v>866</v>
      </c>
      <c r="Y2882" s="24">
        <v>12.18</v>
      </c>
      <c r="Z2882" s="24">
        <v>49</v>
      </c>
      <c r="AD2882" s="2" t="s">
        <v>476</v>
      </c>
      <c r="AJ2882" s="2" t="s">
        <v>863</v>
      </c>
      <c r="AK2882" s="2" t="s">
        <v>2596</v>
      </c>
    </row>
    <row r="2883" spans="1:37">
      <c r="A2883" t="s">
        <v>717</v>
      </c>
      <c r="B2883" t="s">
        <v>73</v>
      </c>
      <c r="D2883" s="1" t="s">
        <v>862</v>
      </c>
      <c r="E2883" s="1" t="s">
        <v>859</v>
      </c>
      <c r="F2883" s="1" t="s">
        <v>865</v>
      </c>
      <c r="G2883" s="1" t="s">
        <v>864</v>
      </c>
      <c r="I2883" s="1">
        <v>59.666670000000003</v>
      </c>
      <c r="J2883" s="1">
        <v>10.66667</v>
      </c>
      <c r="K2883" s="1">
        <v>90</v>
      </c>
      <c r="N2883" s="1" t="s">
        <v>865</v>
      </c>
      <c r="T2883" s="2">
        <v>15</v>
      </c>
      <c r="V2883" s="2">
        <v>20</v>
      </c>
      <c r="W2883" s="2">
        <v>4</v>
      </c>
      <c r="X2883" s="3" t="s">
        <v>866</v>
      </c>
      <c r="Y2883" s="24">
        <v>12.54</v>
      </c>
      <c r="Z2883" s="24">
        <v>56</v>
      </c>
      <c r="AD2883" s="2" t="s">
        <v>476</v>
      </c>
      <c r="AJ2883" s="2" t="s">
        <v>863</v>
      </c>
      <c r="AK2883" s="2" t="s">
        <v>2596</v>
      </c>
    </row>
    <row r="2884" spans="1:37">
      <c r="A2884" t="s">
        <v>717</v>
      </c>
      <c r="B2884" t="s">
        <v>73</v>
      </c>
      <c r="D2884" s="1" t="s">
        <v>862</v>
      </c>
      <c r="E2884" s="1" t="s">
        <v>859</v>
      </c>
      <c r="F2884" s="1" t="s">
        <v>865</v>
      </c>
      <c r="G2884" s="1" t="s">
        <v>864</v>
      </c>
      <c r="I2884" s="1">
        <v>59.666670000000003</v>
      </c>
      <c r="J2884" s="1">
        <v>10.66667</v>
      </c>
      <c r="K2884" s="1">
        <v>90</v>
      </c>
      <c r="N2884" s="1" t="s">
        <v>865</v>
      </c>
      <c r="T2884" s="2">
        <v>15</v>
      </c>
      <c r="V2884" s="2">
        <v>20</v>
      </c>
      <c r="W2884" s="2">
        <v>4</v>
      </c>
      <c r="X2884" s="3" t="s">
        <v>866</v>
      </c>
      <c r="Y2884" s="24">
        <v>12.54</v>
      </c>
      <c r="Z2884" s="24">
        <v>63</v>
      </c>
      <c r="AD2884" s="2" t="s">
        <v>476</v>
      </c>
      <c r="AJ2884" s="2" t="s">
        <v>863</v>
      </c>
      <c r="AK2884" s="2" t="s">
        <v>2596</v>
      </c>
    </row>
    <row r="2885" spans="1:37">
      <c r="A2885" t="s">
        <v>717</v>
      </c>
      <c r="B2885" t="s">
        <v>73</v>
      </c>
      <c r="D2885" s="1" t="s">
        <v>862</v>
      </c>
      <c r="E2885" s="1" t="s">
        <v>859</v>
      </c>
      <c r="F2885" s="1" t="s">
        <v>865</v>
      </c>
      <c r="G2885" s="1" t="s">
        <v>864</v>
      </c>
      <c r="I2885" s="1">
        <v>59.666670000000003</v>
      </c>
      <c r="J2885" s="1">
        <v>10.66667</v>
      </c>
      <c r="K2885" s="1">
        <v>90</v>
      </c>
      <c r="N2885" s="1" t="s">
        <v>865</v>
      </c>
      <c r="T2885" s="2">
        <v>15</v>
      </c>
      <c r="V2885" s="2">
        <v>20</v>
      </c>
      <c r="W2885" s="2">
        <v>4</v>
      </c>
      <c r="X2885" s="3" t="s">
        <v>866</v>
      </c>
      <c r="Y2885" s="24">
        <v>12.54</v>
      </c>
      <c r="Z2885" s="24">
        <v>70</v>
      </c>
      <c r="AD2885" s="2" t="s">
        <v>476</v>
      </c>
      <c r="AJ2885" s="2" t="s">
        <v>863</v>
      </c>
      <c r="AK2885" s="2" t="s">
        <v>2596</v>
      </c>
    </row>
    <row r="2886" spans="1:37">
      <c r="A2886" t="s">
        <v>717</v>
      </c>
      <c r="B2886" t="s">
        <v>73</v>
      </c>
      <c r="D2886" s="1" t="s">
        <v>862</v>
      </c>
      <c r="E2886" s="1" t="s">
        <v>859</v>
      </c>
      <c r="F2886" s="1" t="s">
        <v>865</v>
      </c>
      <c r="G2886" s="1" t="s">
        <v>864</v>
      </c>
      <c r="I2886" s="1">
        <v>59.666670000000003</v>
      </c>
      <c r="J2886" s="1">
        <v>10.66667</v>
      </c>
      <c r="K2886" s="1">
        <v>90</v>
      </c>
      <c r="N2886" s="1" t="s">
        <v>865</v>
      </c>
      <c r="T2886" s="2">
        <v>15</v>
      </c>
      <c r="V2886" s="2">
        <v>20</v>
      </c>
      <c r="W2886" s="2">
        <v>4</v>
      </c>
      <c r="X2886" s="3" t="s">
        <v>866</v>
      </c>
      <c r="Y2886" s="24">
        <v>12.54</v>
      </c>
      <c r="Z2886" s="24">
        <v>77</v>
      </c>
      <c r="AD2886" s="2" t="s">
        <v>476</v>
      </c>
      <c r="AJ2886" s="2" t="s">
        <v>863</v>
      </c>
      <c r="AK2886" s="2" t="s">
        <v>2596</v>
      </c>
    </row>
    <row r="2887" spans="1:37">
      <c r="A2887" t="s">
        <v>717</v>
      </c>
      <c r="B2887" t="s">
        <v>73</v>
      </c>
      <c r="D2887" s="1" t="s">
        <v>862</v>
      </c>
      <c r="E2887" s="1" t="s">
        <v>859</v>
      </c>
      <c r="F2887" s="1" t="s">
        <v>865</v>
      </c>
      <c r="G2887" s="1" t="s">
        <v>864</v>
      </c>
      <c r="I2887" s="1">
        <v>59.666670000000003</v>
      </c>
      <c r="J2887" s="1">
        <v>10.66667</v>
      </c>
      <c r="K2887" s="1">
        <v>90</v>
      </c>
      <c r="N2887" s="1" t="s">
        <v>865</v>
      </c>
      <c r="T2887" s="2">
        <v>15</v>
      </c>
      <c r="V2887" s="2">
        <v>20</v>
      </c>
      <c r="W2887" s="2">
        <v>4</v>
      </c>
      <c r="X2887" s="3" t="s">
        <v>866</v>
      </c>
      <c r="Y2887" s="24">
        <v>12.54</v>
      </c>
      <c r="Z2887" s="24">
        <v>84</v>
      </c>
      <c r="AD2887" s="2" t="s">
        <v>476</v>
      </c>
      <c r="AJ2887" s="2" t="s">
        <v>863</v>
      </c>
      <c r="AK2887" s="2" t="s">
        <v>2596</v>
      </c>
    </row>
    <row r="2888" spans="1:37">
      <c r="A2888" t="s">
        <v>717</v>
      </c>
      <c r="B2888" t="s">
        <v>73</v>
      </c>
      <c r="D2888" s="1" t="s">
        <v>862</v>
      </c>
      <c r="E2888" s="1" t="s">
        <v>859</v>
      </c>
      <c r="F2888" s="1" t="s">
        <v>865</v>
      </c>
      <c r="G2888" s="1" t="s">
        <v>864</v>
      </c>
      <c r="I2888" s="1">
        <v>59.666670000000003</v>
      </c>
      <c r="J2888" s="1">
        <v>10.66667</v>
      </c>
      <c r="K2888" s="1">
        <v>90</v>
      </c>
      <c r="N2888" s="1" t="s">
        <v>865</v>
      </c>
      <c r="T2888" s="2">
        <v>15</v>
      </c>
      <c r="V2888" s="2">
        <v>20</v>
      </c>
      <c r="W2888" s="2">
        <v>4</v>
      </c>
      <c r="X2888" s="3" t="s">
        <v>866</v>
      </c>
      <c r="Y2888" s="24">
        <v>12.54</v>
      </c>
      <c r="Z2888" s="24">
        <v>91</v>
      </c>
      <c r="AD2888" s="2" t="s">
        <v>476</v>
      </c>
      <c r="AJ2888" s="2" t="s">
        <v>863</v>
      </c>
      <c r="AK2888" s="2" t="s">
        <v>2596</v>
      </c>
    </row>
    <row r="2889" spans="1:37">
      <c r="A2889" t="s">
        <v>717</v>
      </c>
      <c r="B2889" t="s">
        <v>73</v>
      </c>
      <c r="D2889" s="1" t="s">
        <v>862</v>
      </c>
      <c r="E2889" s="1" t="s">
        <v>859</v>
      </c>
      <c r="F2889" s="1" t="s">
        <v>865</v>
      </c>
      <c r="G2889" s="1" t="s">
        <v>864</v>
      </c>
      <c r="I2889" s="1">
        <v>59.666670000000003</v>
      </c>
      <c r="J2889" s="1">
        <v>10.66667</v>
      </c>
      <c r="K2889" s="1">
        <v>90</v>
      </c>
      <c r="N2889" s="1" t="s">
        <v>865</v>
      </c>
      <c r="T2889" s="2">
        <v>15</v>
      </c>
      <c r="V2889" s="2">
        <v>20</v>
      </c>
      <c r="W2889" s="2">
        <v>4</v>
      </c>
      <c r="X2889" s="3" t="s">
        <v>866</v>
      </c>
      <c r="Y2889" s="24">
        <v>12.54</v>
      </c>
      <c r="Z2889" s="24">
        <v>98</v>
      </c>
      <c r="AD2889" s="2" t="s">
        <v>476</v>
      </c>
      <c r="AJ2889" s="2" t="s">
        <v>863</v>
      </c>
      <c r="AK2889" s="2" t="s">
        <v>2596</v>
      </c>
    </row>
    <row r="2890" spans="1:37">
      <c r="A2890" t="s">
        <v>717</v>
      </c>
      <c r="B2890" t="s">
        <v>73</v>
      </c>
      <c r="D2890" s="1" t="s">
        <v>862</v>
      </c>
      <c r="E2890" s="1" t="s">
        <v>859</v>
      </c>
      <c r="F2890" s="1" t="s">
        <v>865</v>
      </c>
      <c r="G2890" s="1" t="s">
        <v>864</v>
      </c>
      <c r="I2890" s="1">
        <v>59.666670000000003</v>
      </c>
      <c r="J2890" s="1">
        <v>10.66667</v>
      </c>
      <c r="K2890" s="1">
        <v>90</v>
      </c>
      <c r="N2890" s="1" t="s">
        <v>865</v>
      </c>
      <c r="T2890" s="2">
        <v>15</v>
      </c>
      <c r="V2890" s="2">
        <v>20</v>
      </c>
      <c r="W2890" s="2">
        <v>4</v>
      </c>
      <c r="X2890" s="3" t="s">
        <v>866</v>
      </c>
      <c r="Y2890" s="24">
        <v>12.54</v>
      </c>
      <c r="Z2890" s="24">
        <v>105</v>
      </c>
      <c r="AD2890" s="2" t="s">
        <v>476</v>
      </c>
      <c r="AJ2890" s="2" t="s">
        <v>863</v>
      </c>
      <c r="AK2890" s="2" t="s">
        <v>2596</v>
      </c>
    </row>
    <row r="2891" spans="1:37">
      <c r="A2891" t="s">
        <v>717</v>
      </c>
      <c r="B2891" t="s">
        <v>73</v>
      </c>
      <c r="D2891" s="1" t="s">
        <v>862</v>
      </c>
      <c r="E2891" s="1" t="s">
        <v>859</v>
      </c>
      <c r="F2891" s="1" t="s">
        <v>865</v>
      </c>
      <c r="G2891" s="1" t="s">
        <v>864</v>
      </c>
      <c r="I2891" s="1">
        <v>59.666670000000003</v>
      </c>
      <c r="J2891" s="1">
        <v>10.66667</v>
      </c>
      <c r="K2891" s="1">
        <v>90</v>
      </c>
      <c r="N2891" s="1" t="s">
        <v>865</v>
      </c>
      <c r="T2891" s="2">
        <v>15</v>
      </c>
      <c r="V2891" s="2">
        <v>10</v>
      </c>
      <c r="W2891" s="2">
        <v>14</v>
      </c>
      <c r="X2891" s="3" t="s">
        <v>866</v>
      </c>
      <c r="Y2891" s="24">
        <v>0</v>
      </c>
      <c r="Z2891" s="24">
        <v>0</v>
      </c>
      <c r="AD2891" s="2" t="s">
        <v>476</v>
      </c>
      <c r="AJ2891" s="2" t="s">
        <v>863</v>
      </c>
      <c r="AK2891" s="2" t="s">
        <v>2596</v>
      </c>
    </row>
    <row r="2892" spans="1:37">
      <c r="A2892" t="s">
        <v>717</v>
      </c>
      <c r="B2892" t="s">
        <v>73</v>
      </c>
      <c r="D2892" s="1" t="s">
        <v>862</v>
      </c>
      <c r="E2892" s="1" t="s">
        <v>859</v>
      </c>
      <c r="F2892" s="1" t="s">
        <v>865</v>
      </c>
      <c r="G2892" s="1" t="s">
        <v>864</v>
      </c>
      <c r="I2892" s="1">
        <v>59.666670000000003</v>
      </c>
      <c r="J2892" s="1">
        <v>10.66667</v>
      </c>
      <c r="K2892" s="1">
        <v>90</v>
      </c>
      <c r="N2892" s="1" t="s">
        <v>865</v>
      </c>
      <c r="T2892" s="2">
        <v>15</v>
      </c>
      <c r="V2892" s="2">
        <v>10</v>
      </c>
      <c r="W2892" s="2">
        <v>14</v>
      </c>
      <c r="X2892" s="3" t="s">
        <v>866</v>
      </c>
      <c r="Y2892" s="24">
        <v>1.44</v>
      </c>
      <c r="Z2892" s="24">
        <v>7</v>
      </c>
      <c r="AD2892" s="2" t="s">
        <v>476</v>
      </c>
      <c r="AJ2892" s="2" t="s">
        <v>863</v>
      </c>
      <c r="AK2892" s="2" t="s">
        <v>2596</v>
      </c>
    </row>
    <row r="2893" spans="1:37">
      <c r="A2893" t="s">
        <v>717</v>
      </c>
      <c r="B2893" t="s">
        <v>73</v>
      </c>
      <c r="D2893" s="1" t="s">
        <v>862</v>
      </c>
      <c r="E2893" s="1" t="s">
        <v>859</v>
      </c>
      <c r="F2893" s="1" t="s">
        <v>865</v>
      </c>
      <c r="G2893" s="1" t="s">
        <v>864</v>
      </c>
      <c r="I2893" s="1">
        <v>59.666670000000003</v>
      </c>
      <c r="J2893" s="1">
        <v>10.66667</v>
      </c>
      <c r="K2893" s="1">
        <v>90</v>
      </c>
      <c r="N2893" s="1" t="s">
        <v>865</v>
      </c>
      <c r="T2893" s="2">
        <v>15</v>
      </c>
      <c r="V2893" s="2">
        <v>10</v>
      </c>
      <c r="W2893" s="2">
        <v>14</v>
      </c>
      <c r="X2893" s="3" t="s">
        <v>866</v>
      </c>
      <c r="Y2893" s="24">
        <v>3.48</v>
      </c>
      <c r="Z2893" s="24">
        <v>14</v>
      </c>
      <c r="AD2893" s="2" t="s">
        <v>476</v>
      </c>
      <c r="AJ2893" s="2" t="s">
        <v>863</v>
      </c>
      <c r="AK2893" s="2" t="s">
        <v>2596</v>
      </c>
    </row>
    <row r="2894" spans="1:37">
      <c r="A2894" t="s">
        <v>717</v>
      </c>
      <c r="B2894" t="s">
        <v>73</v>
      </c>
      <c r="D2894" s="1" t="s">
        <v>862</v>
      </c>
      <c r="E2894" s="1" t="s">
        <v>859</v>
      </c>
      <c r="F2894" s="1" t="s">
        <v>865</v>
      </c>
      <c r="G2894" s="1" t="s">
        <v>864</v>
      </c>
      <c r="I2894" s="1">
        <v>59.666670000000003</v>
      </c>
      <c r="J2894" s="1">
        <v>10.66667</v>
      </c>
      <c r="K2894" s="1">
        <v>90</v>
      </c>
      <c r="N2894" s="1" t="s">
        <v>865</v>
      </c>
      <c r="T2894" s="2">
        <v>15</v>
      </c>
      <c r="V2894" s="2">
        <v>10</v>
      </c>
      <c r="W2894" s="2">
        <v>14</v>
      </c>
      <c r="X2894" s="3" t="s">
        <v>866</v>
      </c>
      <c r="Y2894" s="24">
        <v>6.28</v>
      </c>
      <c r="Z2894" s="24">
        <v>21</v>
      </c>
      <c r="AD2894" s="2" t="s">
        <v>476</v>
      </c>
      <c r="AJ2894" s="2" t="s">
        <v>863</v>
      </c>
      <c r="AK2894" s="2" t="s">
        <v>2596</v>
      </c>
    </row>
    <row r="2895" spans="1:37">
      <c r="A2895" t="s">
        <v>717</v>
      </c>
      <c r="B2895" t="s">
        <v>73</v>
      </c>
      <c r="D2895" s="1" t="s">
        <v>862</v>
      </c>
      <c r="E2895" s="1" t="s">
        <v>859</v>
      </c>
      <c r="F2895" s="1" t="s">
        <v>865</v>
      </c>
      <c r="G2895" s="1" t="s">
        <v>864</v>
      </c>
      <c r="I2895" s="1">
        <v>59.666670000000003</v>
      </c>
      <c r="J2895" s="1">
        <v>10.66667</v>
      </c>
      <c r="K2895" s="1">
        <v>90</v>
      </c>
      <c r="N2895" s="1" t="s">
        <v>865</v>
      </c>
      <c r="T2895" s="2">
        <v>15</v>
      </c>
      <c r="V2895" s="2">
        <v>10</v>
      </c>
      <c r="W2895" s="2">
        <v>14</v>
      </c>
      <c r="X2895" s="3" t="s">
        <v>866</v>
      </c>
      <c r="Y2895" s="24">
        <v>7.39</v>
      </c>
      <c r="Z2895" s="24">
        <v>28</v>
      </c>
      <c r="AD2895" s="2" t="s">
        <v>476</v>
      </c>
      <c r="AJ2895" s="2" t="s">
        <v>863</v>
      </c>
      <c r="AK2895" s="2" t="s">
        <v>2596</v>
      </c>
    </row>
    <row r="2896" spans="1:37">
      <c r="A2896" t="s">
        <v>717</v>
      </c>
      <c r="B2896" t="s">
        <v>73</v>
      </c>
      <c r="D2896" s="1" t="s">
        <v>862</v>
      </c>
      <c r="E2896" s="1" t="s">
        <v>859</v>
      </c>
      <c r="F2896" s="1" t="s">
        <v>865</v>
      </c>
      <c r="G2896" s="1" t="s">
        <v>864</v>
      </c>
      <c r="I2896" s="1">
        <v>59.666670000000003</v>
      </c>
      <c r="J2896" s="1">
        <v>10.66667</v>
      </c>
      <c r="K2896" s="1">
        <v>90</v>
      </c>
      <c r="N2896" s="1" t="s">
        <v>865</v>
      </c>
      <c r="T2896" s="2">
        <v>15</v>
      </c>
      <c r="V2896" s="2">
        <v>10</v>
      </c>
      <c r="W2896" s="2">
        <v>14</v>
      </c>
      <c r="X2896" s="3" t="s">
        <v>866</v>
      </c>
      <c r="Y2896" s="24">
        <v>9.31</v>
      </c>
      <c r="Z2896" s="24">
        <v>35</v>
      </c>
      <c r="AD2896" s="2" t="s">
        <v>476</v>
      </c>
      <c r="AJ2896" s="2" t="s">
        <v>863</v>
      </c>
      <c r="AK2896" s="2" t="s">
        <v>2596</v>
      </c>
    </row>
    <row r="2897" spans="1:37">
      <c r="A2897" t="s">
        <v>717</v>
      </c>
      <c r="B2897" t="s">
        <v>73</v>
      </c>
      <c r="D2897" s="1" t="s">
        <v>862</v>
      </c>
      <c r="E2897" s="1" t="s">
        <v>859</v>
      </c>
      <c r="F2897" s="1" t="s">
        <v>865</v>
      </c>
      <c r="G2897" s="1" t="s">
        <v>864</v>
      </c>
      <c r="I2897" s="1">
        <v>59.666670000000003</v>
      </c>
      <c r="J2897" s="1">
        <v>10.66667</v>
      </c>
      <c r="K2897" s="1">
        <v>90</v>
      </c>
      <c r="N2897" s="1" t="s">
        <v>865</v>
      </c>
      <c r="T2897" s="2">
        <v>15</v>
      </c>
      <c r="V2897" s="2">
        <v>10</v>
      </c>
      <c r="W2897" s="2">
        <v>14</v>
      </c>
      <c r="X2897" s="3" t="s">
        <v>866</v>
      </c>
      <c r="Y2897" s="24">
        <v>10.66</v>
      </c>
      <c r="Z2897" s="24">
        <v>42</v>
      </c>
      <c r="AD2897" s="2" t="s">
        <v>476</v>
      </c>
      <c r="AJ2897" s="2" t="s">
        <v>863</v>
      </c>
      <c r="AK2897" s="2" t="s">
        <v>2596</v>
      </c>
    </row>
    <row r="2898" spans="1:37">
      <c r="A2898" t="s">
        <v>717</v>
      </c>
      <c r="B2898" t="s">
        <v>73</v>
      </c>
      <c r="D2898" s="1" t="s">
        <v>862</v>
      </c>
      <c r="E2898" s="1" t="s">
        <v>859</v>
      </c>
      <c r="F2898" s="1" t="s">
        <v>865</v>
      </c>
      <c r="G2898" s="1" t="s">
        <v>864</v>
      </c>
      <c r="I2898" s="1">
        <v>59.666670000000003</v>
      </c>
      <c r="J2898" s="1">
        <v>10.66667</v>
      </c>
      <c r="K2898" s="1">
        <v>90</v>
      </c>
      <c r="N2898" s="1" t="s">
        <v>865</v>
      </c>
      <c r="T2898" s="2">
        <v>15</v>
      </c>
      <c r="V2898" s="2">
        <v>10</v>
      </c>
      <c r="W2898" s="2">
        <v>14</v>
      </c>
      <c r="X2898" s="3" t="s">
        <v>866</v>
      </c>
      <c r="Y2898" s="24">
        <v>11.52</v>
      </c>
      <c r="Z2898" s="24">
        <v>49</v>
      </c>
      <c r="AD2898" s="2" t="s">
        <v>476</v>
      </c>
      <c r="AJ2898" s="2" t="s">
        <v>863</v>
      </c>
      <c r="AK2898" s="2" t="s">
        <v>2596</v>
      </c>
    </row>
    <row r="2899" spans="1:37">
      <c r="A2899" t="s">
        <v>717</v>
      </c>
      <c r="B2899" t="s">
        <v>73</v>
      </c>
      <c r="D2899" s="1" t="s">
        <v>862</v>
      </c>
      <c r="E2899" s="1" t="s">
        <v>859</v>
      </c>
      <c r="F2899" s="1" t="s">
        <v>865</v>
      </c>
      <c r="G2899" s="1" t="s">
        <v>864</v>
      </c>
      <c r="I2899" s="1">
        <v>59.666670000000003</v>
      </c>
      <c r="J2899" s="1">
        <v>10.66667</v>
      </c>
      <c r="K2899" s="1">
        <v>90</v>
      </c>
      <c r="N2899" s="1" t="s">
        <v>865</v>
      </c>
      <c r="T2899" s="2">
        <v>15</v>
      </c>
      <c r="V2899" s="2">
        <v>10</v>
      </c>
      <c r="W2899" s="2">
        <v>14</v>
      </c>
      <c r="X2899" s="3" t="s">
        <v>866</v>
      </c>
      <c r="Y2899" s="24">
        <v>12.12</v>
      </c>
      <c r="Z2899" s="24">
        <v>56</v>
      </c>
      <c r="AD2899" s="2" t="s">
        <v>476</v>
      </c>
      <c r="AJ2899" s="2" t="s">
        <v>863</v>
      </c>
      <c r="AK2899" s="2" t="s">
        <v>2596</v>
      </c>
    </row>
    <row r="2900" spans="1:37">
      <c r="A2900" t="s">
        <v>717</v>
      </c>
      <c r="B2900" t="s">
        <v>73</v>
      </c>
      <c r="D2900" s="1" t="s">
        <v>862</v>
      </c>
      <c r="E2900" s="1" t="s">
        <v>859</v>
      </c>
      <c r="F2900" s="1" t="s">
        <v>865</v>
      </c>
      <c r="G2900" s="1" t="s">
        <v>864</v>
      </c>
      <c r="I2900" s="1">
        <v>59.666670000000003</v>
      </c>
      <c r="J2900" s="1">
        <v>10.66667</v>
      </c>
      <c r="K2900" s="1">
        <v>90</v>
      </c>
      <c r="N2900" s="1" t="s">
        <v>865</v>
      </c>
      <c r="T2900" s="2">
        <v>15</v>
      </c>
      <c r="V2900" s="2">
        <v>10</v>
      </c>
      <c r="W2900" s="2">
        <v>14</v>
      </c>
      <c r="X2900" s="3" t="s">
        <v>866</v>
      </c>
      <c r="Y2900" s="24">
        <v>12.12</v>
      </c>
      <c r="Z2900" s="24">
        <v>63</v>
      </c>
      <c r="AD2900" s="2" t="s">
        <v>476</v>
      </c>
      <c r="AJ2900" s="2" t="s">
        <v>863</v>
      </c>
      <c r="AK2900" s="2" t="s">
        <v>2596</v>
      </c>
    </row>
    <row r="2901" spans="1:37">
      <c r="A2901" t="s">
        <v>717</v>
      </c>
      <c r="B2901" t="s">
        <v>73</v>
      </c>
      <c r="D2901" s="1" t="s">
        <v>862</v>
      </c>
      <c r="E2901" s="1" t="s">
        <v>859</v>
      </c>
      <c r="F2901" s="1" t="s">
        <v>865</v>
      </c>
      <c r="G2901" s="1" t="s">
        <v>864</v>
      </c>
      <c r="I2901" s="1">
        <v>59.666670000000003</v>
      </c>
      <c r="J2901" s="1">
        <v>10.66667</v>
      </c>
      <c r="K2901" s="1">
        <v>90</v>
      </c>
      <c r="N2901" s="1" t="s">
        <v>865</v>
      </c>
      <c r="T2901" s="2">
        <v>15</v>
      </c>
      <c r="V2901" s="2">
        <v>10</v>
      </c>
      <c r="W2901" s="2">
        <v>14</v>
      </c>
      <c r="X2901" s="3" t="s">
        <v>866</v>
      </c>
      <c r="Y2901" s="24">
        <v>12.12</v>
      </c>
      <c r="Z2901" s="24">
        <v>70</v>
      </c>
      <c r="AD2901" s="2" t="s">
        <v>476</v>
      </c>
      <c r="AJ2901" s="2" t="s">
        <v>863</v>
      </c>
      <c r="AK2901" s="2" t="s">
        <v>2596</v>
      </c>
    </row>
    <row r="2902" spans="1:37">
      <c r="A2902" t="s">
        <v>717</v>
      </c>
      <c r="B2902" t="s">
        <v>73</v>
      </c>
      <c r="D2902" s="1" t="s">
        <v>862</v>
      </c>
      <c r="E2902" s="1" t="s">
        <v>859</v>
      </c>
      <c r="F2902" s="1" t="s">
        <v>865</v>
      </c>
      <c r="G2902" s="1" t="s">
        <v>864</v>
      </c>
      <c r="I2902" s="1">
        <v>59.666670000000003</v>
      </c>
      <c r="J2902" s="1">
        <v>10.66667</v>
      </c>
      <c r="K2902" s="1">
        <v>90</v>
      </c>
      <c r="N2902" s="1" t="s">
        <v>865</v>
      </c>
      <c r="T2902" s="2">
        <v>15</v>
      </c>
      <c r="V2902" s="2">
        <v>10</v>
      </c>
      <c r="W2902" s="2">
        <v>14</v>
      </c>
      <c r="X2902" s="3" t="s">
        <v>866</v>
      </c>
      <c r="Y2902" s="24">
        <v>12.12</v>
      </c>
      <c r="Z2902" s="24">
        <v>77</v>
      </c>
      <c r="AD2902" s="2" t="s">
        <v>476</v>
      </c>
      <c r="AJ2902" s="2" t="s">
        <v>863</v>
      </c>
      <c r="AK2902" s="2" t="s">
        <v>2596</v>
      </c>
    </row>
    <row r="2903" spans="1:37">
      <c r="A2903" t="s">
        <v>717</v>
      </c>
      <c r="B2903" t="s">
        <v>73</v>
      </c>
      <c r="D2903" s="1" t="s">
        <v>862</v>
      </c>
      <c r="E2903" s="1" t="s">
        <v>859</v>
      </c>
      <c r="F2903" s="1" t="s">
        <v>865</v>
      </c>
      <c r="G2903" s="1" t="s">
        <v>864</v>
      </c>
      <c r="I2903" s="1">
        <v>59.666670000000003</v>
      </c>
      <c r="J2903" s="1">
        <v>10.66667</v>
      </c>
      <c r="K2903" s="1">
        <v>90</v>
      </c>
      <c r="N2903" s="1" t="s">
        <v>865</v>
      </c>
      <c r="T2903" s="2">
        <v>15</v>
      </c>
      <c r="V2903" s="2">
        <v>10</v>
      </c>
      <c r="W2903" s="2">
        <v>14</v>
      </c>
      <c r="X2903" s="3" t="s">
        <v>866</v>
      </c>
      <c r="Y2903" s="24">
        <v>12.12</v>
      </c>
      <c r="Z2903" s="24">
        <v>84</v>
      </c>
      <c r="AD2903" s="2" t="s">
        <v>476</v>
      </c>
      <c r="AJ2903" s="2" t="s">
        <v>863</v>
      </c>
      <c r="AK2903" s="2" t="s">
        <v>2596</v>
      </c>
    </row>
    <row r="2904" spans="1:37">
      <c r="A2904" t="s">
        <v>717</v>
      </c>
      <c r="B2904" t="s">
        <v>73</v>
      </c>
      <c r="D2904" s="1" t="s">
        <v>862</v>
      </c>
      <c r="E2904" s="1" t="s">
        <v>859</v>
      </c>
      <c r="F2904" s="1" t="s">
        <v>865</v>
      </c>
      <c r="G2904" s="1" t="s">
        <v>864</v>
      </c>
      <c r="I2904" s="1">
        <v>59.666670000000003</v>
      </c>
      <c r="J2904" s="1">
        <v>10.66667</v>
      </c>
      <c r="K2904" s="1">
        <v>90</v>
      </c>
      <c r="N2904" s="1" t="s">
        <v>865</v>
      </c>
      <c r="T2904" s="2">
        <v>15</v>
      </c>
      <c r="V2904" s="2">
        <v>10</v>
      </c>
      <c r="W2904" s="2">
        <v>14</v>
      </c>
      <c r="X2904" s="3" t="s">
        <v>866</v>
      </c>
      <c r="Y2904" s="24">
        <v>12.12</v>
      </c>
      <c r="Z2904" s="24">
        <v>91</v>
      </c>
      <c r="AD2904" s="2" t="s">
        <v>476</v>
      </c>
      <c r="AJ2904" s="2" t="s">
        <v>863</v>
      </c>
      <c r="AK2904" s="2" t="s">
        <v>2596</v>
      </c>
    </row>
    <row r="2905" spans="1:37">
      <c r="A2905" t="s">
        <v>717</v>
      </c>
      <c r="B2905" t="s">
        <v>73</v>
      </c>
      <c r="D2905" s="1" t="s">
        <v>862</v>
      </c>
      <c r="E2905" s="1" t="s">
        <v>859</v>
      </c>
      <c r="F2905" s="1" t="s">
        <v>865</v>
      </c>
      <c r="G2905" s="1" t="s">
        <v>864</v>
      </c>
      <c r="I2905" s="1">
        <v>59.666670000000003</v>
      </c>
      <c r="J2905" s="1">
        <v>10.66667</v>
      </c>
      <c r="K2905" s="1">
        <v>90</v>
      </c>
      <c r="N2905" s="1" t="s">
        <v>865</v>
      </c>
      <c r="T2905" s="2">
        <v>15</v>
      </c>
      <c r="V2905" s="2">
        <v>10</v>
      </c>
      <c r="W2905" s="2">
        <v>14</v>
      </c>
      <c r="X2905" s="3" t="s">
        <v>866</v>
      </c>
      <c r="Y2905" s="24">
        <v>12.12</v>
      </c>
      <c r="Z2905" s="24">
        <v>98</v>
      </c>
      <c r="AD2905" s="2" t="s">
        <v>476</v>
      </c>
      <c r="AJ2905" s="2" t="s">
        <v>863</v>
      </c>
      <c r="AK2905" s="2" t="s">
        <v>2596</v>
      </c>
    </row>
    <row r="2906" spans="1:37">
      <c r="A2906" t="s">
        <v>717</v>
      </c>
      <c r="B2906" t="s">
        <v>73</v>
      </c>
      <c r="D2906" s="1" t="s">
        <v>862</v>
      </c>
      <c r="E2906" s="1" t="s">
        <v>859</v>
      </c>
      <c r="F2906" s="1" t="s">
        <v>865</v>
      </c>
      <c r="G2906" s="1" t="s">
        <v>864</v>
      </c>
      <c r="I2906" s="1">
        <v>59.666670000000003</v>
      </c>
      <c r="J2906" s="1">
        <v>10.66667</v>
      </c>
      <c r="K2906" s="1">
        <v>90</v>
      </c>
      <c r="N2906" s="1" t="s">
        <v>865</v>
      </c>
      <c r="T2906" s="2">
        <v>15</v>
      </c>
      <c r="V2906" s="2">
        <v>10</v>
      </c>
      <c r="W2906" s="2">
        <v>14</v>
      </c>
      <c r="X2906" s="3" t="s">
        <v>866</v>
      </c>
      <c r="Y2906" s="24">
        <v>12.12</v>
      </c>
      <c r="Z2906" s="24">
        <v>105</v>
      </c>
      <c r="AD2906" s="2" t="s">
        <v>476</v>
      </c>
      <c r="AJ2906" s="2" t="s">
        <v>863</v>
      </c>
      <c r="AK2906" s="2" t="s">
        <v>2596</v>
      </c>
    </row>
    <row r="2907" spans="1:37">
      <c r="A2907" t="s">
        <v>717</v>
      </c>
      <c r="B2907" t="s">
        <v>73</v>
      </c>
      <c r="D2907" s="1" t="s">
        <v>862</v>
      </c>
      <c r="E2907" s="1" t="s">
        <v>859</v>
      </c>
      <c r="F2907" s="1" t="s">
        <v>865</v>
      </c>
      <c r="G2907" s="1" t="s">
        <v>864</v>
      </c>
      <c r="I2907" s="1">
        <v>59.666670000000003</v>
      </c>
      <c r="J2907" s="1">
        <v>10.66667</v>
      </c>
      <c r="K2907" s="1">
        <v>90</v>
      </c>
      <c r="N2907" s="1" t="s">
        <v>865</v>
      </c>
      <c r="T2907" s="2">
        <v>9</v>
      </c>
      <c r="V2907" s="2">
        <v>20</v>
      </c>
      <c r="W2907" s="2">
        <v>4</v>
      </c>
      <c r="X2907" s="3" t="s">
        <v>866</v>
      </c>
      <c r="Y2907" s="24">
        <v>0</v>
      </c>
      <c r="Z2907" s="24">
        <v>0</v>
      </c>
      <c r="AD2907" s="2" t="s">
        <v>476</v>
      </c>
      <c r="AJ2907" s="2" t="s">
        <v>863</v>
      </c>
      <c r="AK2907" s="2" t="s">
        <v>2596</v>
      </c>
    </row>
    <row r="2908" spans="1:37">
      <c r="A2908" t="s">
        <v>717</v>
      </c>
      <c r="B2908" t="s">
        <v>73</v>
      </c>
      <c r="D2908" s="1" t="s">
        <v>862</v>
      </c>
      <c r="E2908" s="1" t="s">
        <v>859</v>
      </c>
      <c r="F2908" s="1" t="s">
        <v>865</v>
      </c>
      <c r="G2908" s="1" t="s">
        <v>864</v>
      </c>
      <c r="I2908" s="1">
        <v>59.666670000000003</v>
      </c>
      <c r="J2908" s="1">
        <v>10.66667</v>
      </c>
      <c r="K2908" s="1">
        <v>90</v>
      </c>
      <c r="N2908" s="1" t="s">
        <v>865</v>
      </c>
      <c r="T2908" s="2">
        <v>9</v>
      </c>
      <c r="V2908" s="2">
        <v>20</v>
      </c>
      <c r="W2908" s="2">
        <v>4</v>
      </c>
      <c r="X2908" s="3" t="s">
        <v>866</v>
      </c>
      <c r="Y2908" s="24">
        <v>0</v>
      </c>
      <c r="Z2908" s="24">
        <v>7</v>
      </c>
      <c r="AD2908" s="2" t="s">
        <v>476</v>
      </c>
      <c r="AJ2908" s="2" t="s">
        <v>863</v>
      </c>
      <c r="AK2908" s="2" t="s">
        <v>2596</v>
      </c>
    </row>
    <row r="2909" spans="1:37">
      <c r="A2909" t="s">
        <v>717</v>
      </c>
      <c r="B2909" t="s">
        <v>73</v>
      </c>
      <c r="D2909" s="1" t="s">
        <v>862</v>
      </c>
      <c r="E2909" s="1" t="s">
        <v>859</v>
      </c>
      <c r="F2909" s="1" t="s">
        <v>865</v>
      </c>
      <c r="G2909" s="1" t="s">
        <v>864</v>
      </c>
      <c r="I2909" s="1">
        <v>59.666670000000003</v>
      </c>
      <c r="J2909" s="1">
        <v>10.66667</v>
      </c>
      <c r="K2909" s="1">
        <v>90</v>
      </c>
      <c r="N2909" s="1" t="s">
        <v>865</v>
      </c>
      <c r="T2909" s="2">
        <v>9</v>
      </c>
      <c r="V2909" s="2">
        <v>20</v>
      </c>
      <c r="W2909" s="2">
        <v>4</v>
      </c>
      <c r="X2909" s="3" t="s">
        <v>866</v>
      </c>
      <c r="Y2909" s="24">
        <v>0.98</v>
      </c>
      <c r="Z2909" s="24">
        <v>14</v>
      </c>
      <c r="AD2909" s="2" t="s">
        <v>476</v>
      </c>
      <c r="AJ2909" s="2" t="s">
        <v>863</v>
      </c>
      <c r="AK2909" s="2" t="s">
        <v>2596</v>
      </c>
    </row>
    <row r="2910" spans="1:37">
      <c r="A2910" t="s">
        <v>717</v>
      </c>
      <c r="B2910" t="s">
        <v>73</v>
      </c>
      <c r="D2910" s="1" t="s">
        <v>862</v>
      </c>
      <c r="E2910" s="1" t="s">
        <v>859</v>
      </c>
      <c r="F2910" s="1" t="s">
        <v>865</v>
      </c>
      <c r="G2910" s="1" t="s">
        <v>864</v>
      </c>
      <c r="I2910" s="1">
        <v>59.666670000000003</v>
      </c>
      <c r="J2910" s="1">
        <v>10.66667</v>
      </c>
      <c r="K2910" s="1">
        <v>90</v>
      </c>
      <c r="N2910" s="1" t="s">
        <v>865</v>
      </c>
      <c r="T2910" s="2">
        <v>9</v>
      </c>
      <c r="V2910" s="2">
        <v>20</v>
      </c>
      <c r="W2910" s="2">
        <v>4</v>
      </c>
      <c r="X2910" s="3" t="s">
        <v>866</v>
      </c>
      <c r="Y2910" s="24">
        <v>2.31</v>
      </c>
      <c r="Z2910" s="24">
        <v>21</v>
      </c>
      <c r="AD2910" s="2" t="s">
        <v>476</v>
      </c>
      <c r="AJ2910" s="2" t="s">
        <v>863</v>
      </c>
      <c r="AK2910" s="2" t="s">
        <v>2596</v>
      </c>
    </row>
    <row r="2911" spans="1:37">
      <c r="A2911" t="s">
        <v>717</v>
      </c>
      <c r="B2911" t="s">
        <v>73</v>
      </c>
      <c r="D2911" s="1" t="s">
        <v>862</v>
      </c>
      <c r="E2911" s="1" t="s">
        <v>859</v>
      </c>
      <c r="F2911" s="1" t="s">
        <v>865</v>
      </c>
      <c r="G2911" s="1" t="s">
        <v>864</v>
      </c>
      <c r="I2911" s="1">
        <v>59.666670000000003</v>
      </c>
      <c r="J2911" s="1">
        <v>10.66667</v>
      </c>
      <c r="K2911" s="1">
        <v>90</v>
      </c>
      <c r="N2911" s="1" t="s">
        <v>865</v>
      </c>
      <c r="T2911" s="2">
        <v>9</v>
      </c>
      <c r="V2911" s="2">
        <v>20</v>
      </c>
      <c r="W2911" s="2">
        <v>4</v>
      </c>
      <c r="X2911" s="3" t="s">
        <v>866</v>
      </c>
      <c r="Y2911" s="24">
        <v>3.11</v>
      </c>
      <c r="Z2911" s="24">
        <v>28</v>
      </c>
      <c r="AD2911" s="2" t="s">
        <v>476</v>
      </c>
      <c r="AJ2911" s="2" t="s">
        <v>863</v>
      </c>
      <c r="AK2911" s="2" t="s">
        <v>2596</v>
      </c>
    </row>
    <row r="2912" spans="1:37">
      <c r="A2912" t="s">
        <v>717</v>
      </c>
      <c r="B2912" t="s">
        <v>73</v>
      </c>
      <c r="D2912" s="1" t="s">
        <v>862</v>
      </c>
      <c r="E2912" s="1" t="s">
        <v>859</v>
      </c>
      <c r="F2912" s="1" t="s">
        <v>865</v>
      </c>
      <c r="G2912" s="1" t="s">
        <v>864</v>
      </c>
      <c r="I2912" s="1">
        <v>59.666670000000003</v>
      </c>
      <c r="J2912" s="1">
        <v>10.66667</v>
      </c>
      <c r="K2912" s="1">
        <v>90</v>
      </c>
      <c r="N2912" s="1" t="s">
        <v>865</v>
      </c>
      <c r="T2912" s="2">
        <v>9</v>
      </c>
      <c r="V2912" s="2">
        <v>20</v>
      </c>
      <c r="W2912" s="2">
        <v>4</v>
      </c>
      <c r="X2912" s="3" t="s">
        <v>866</v>
      </c>
      <c r="Y2912" s="24">
        <v>4.63</v>
      </c>
      <c r="Z2912" s="24">
        <v>35</v>
      </c>
      <c r="AD2912" s="2" t="s">
        <v>476</v>
      </c>
      <c r="AJ2912" s="2" t="s">
        <v>863</v>
      </c>
      <c r="AK2912" s="2" t="s">
        <v>2596</v>
      </c>
    </row>
    <row r="2913" spans="1:37">
      <c r="A2913" t="s">
        <v>717</v>
      </c>
      <c r="B2913" t="s">
        <v>73</v>
      </c>
      <c r="D2913" s="1" t="s">
        <v>862</v>
      </c>
      <c r="E2913" s="1" t="s">
        <v>859</v>
      </c>
      <c r="F2913" s="1" t="s">
        <v>865</v>
      </c>
      <c r="G2913" s="1" t="s">
        <v>864</v>
      </c>
      <c r="I2913" s="1">
        <v>59.666670000000003</v>
      </c>
      <c r="J2913" s="1">
        <v>10.66667</v>
      </c>
      <c r="K2913" s="1">
        <v>90</v>
      </c>
      <c r="N2913" s="1" t="s">
        <v>865</v>
      </c>
      <c r="T2913" s="2">
        <v>9</v>
      </c>
      <c r="V2913" s="2">
        <v>20</v>
      </c>
      <c r="W2913" s="2">
        <v>4</v>
      </c>
      <c r="X2913" s="3" t="s">
        <v>866</v>
      </c>
      <c r="Y2913" s="24">
        <v>5.68</v>
      </c>
      <c r="Z2913" s="24">
        <v>42</v>
      </c>
      <c r="AD2913" s="2" t="s">
        <v>476</v>
      </c>
      <c r="AJ2913" s="2" t="s">
        <v>863</v>
      </c>
      <c r="AK2913" s="2" t="s">
        <v>2596</v>
      </c>
    </row>
    <row r="2914" spans="1:37">
      <c r="A2914" t="s">
        <v>717</v>
      </c>
      <c r="B2914" t="s">
        <v>73</v>
      </c>
      <c r="D2914" s="1" t="s">
        <v>862</v>
      </c>
      <c r="E2914" s="1" t="s">
        <v>859</v>
      </c>
      <c r="F2914" s="1" t="s">
        <v>865</v>
      </c>
      <c r="G2914" s="1" t="s">
        <v>864</v>
      </c>
      <c r="I2914" s="1">
        <v>59.666670000000003</v>
      </c>
      <c r="J2914" s="1">
        <v>10.66667</v>
      </c>
      <c r="K2914" s="1">
        <v>90</v>
      </c>
      <c r="N2914" s="1" t="s">
        <v>865</v>
      </c>
      <c r="T2914" s="2">
        <v>9</v>
      </c>
      <c r="V2914" s="2">
        <v>20</v>
      </c>
      <c r="W2914" s="2">
        <v>4</v>
      </c>
      <c r="X2914" s="3" t="s">
        <v>866</v>
      </c>
      <c r="Y2914" s="24">
        <v>6.59</v>
      </c>
      <c r="Z2914" s="24">
        <v>49</v>
      </c>
      <c r="AD2914" s="2" t="s">
        <v>476</v>
      </c>
      <c r="AJ2914" s="2" t="s">
        <v>863</v>
      </c>
      <c r="AK2914" s="2" t="s">
        <v>2596</v>
      </c>
    </row>
    <row r="2915" spans="1:37">
      <c r="A2915" t="s">
        <v>717</v>
      </c>
      <c r="B2915" t="s">
        <v>73</v>
      </c>
      <c r="D2915" s="1" t="s">
        <v>862</v>
      </c>
      <c r="E2915" s="1" t="s">
        <v>859</v>
      </c>
      <c r="F2915" s="1" t="s">
        <v>865</v>
      </c>
      <c r="G2915" s="1" t="s">
        <v>864</v>
      </c>
      <c r="I2915" s="1">
        <v>59.666670000000003</v>
      </c>
      <c r="J2915" s="1">
        <v>10.66667</v>
      </c>
      <c r="K2915" s="1">
        <v>90</v>
      </c>
      <c r="N2915" s="1" t="s">
        <v>865</v>
      </c>
      <c r="T2915" s="2">
        <v>9</v>
      </c>
      <c r="V2915" s="2">
        <v>20</v>
      </c>
      <c r="W2915" s="2">
        <v>4</v>
      </c>
      <c r="X2915" s="3" t="s">
        <v>866</v>
      </c>
      <c r="Y2915" s="24">
        <v>7.43</v>
      </c>
      <c r="Z2915" s="24">
        <v>56</v>
      </c>
      <c r="AD2915" s="2" t="s">
        <v>476</v>
      </c>
      <c r="AJ2915" s="2" t="s">
        <v>863</v>
      </c>
      <c r="AK2915" s="2" t="s">
        <v>2596</v>
      </c>
    </row>
    <row r="2916" spans="1:37">
      <c r="A2916" t="s">
        <v>717</v>
      </c>
      <c r="B2916" t="s">
        <v>73</v>
      </c>
      <c r="D2916" s="1" t="s">
        <v>862</v>
      </c>
      <c r="E2916" s="1" t="s">
        <v>859</v>
      </c>
      <c r="F2916" s="1" t="s">
        <v>865</v>
      </c>
      <c r="G2916" s="1" t="s">
        <v>864</v>
      </c>
      <c r="I2916" s="1">
        <v>59.666670000000003</v>
      </c>
      <c r="J2916" s="1">
        <v>10.66667</v>
      </c>
      <c r="K2916" s="1">
        <v>90</v>
      </c>
      <c r="N2916" s="1" t="s">
        <v>865</v>
      </c>
      <c r="T2916" s="2">
        <v>9</v>
      </c>
      <c r="V2916" s="2">
        <v>20</v>
      </c>
      <c r="W2916" s="2">
        <v>4</v>
      </c>
      <c r="X2916" s="3" t="s">
        <v>866</v>
      </c>
      <c r="Y2916" s="24">
        <v>8.4499999999999993</v>
      </c>
      <c r="Z2916" s="24">
        <v>63</v>
      </c>
      <c r="AD2916" s="2" t="s">
        <v>476</v>
      </c>
      <c r="AJ2916" s="2" t="s">
        <v>863</v>
      </c>
      <c r="AK2916" s="2" t="s">
        <v>2596</v>
      </c>
    </row>
    <row r="2917" spans="1:37">
      <c r="A2917" t="s">
        <v>717</v>
      </c>
      <c r="B2917" t="s">
        <v>73</v>
      </c>
      <c r="D2917" s="1" t="s">
        <v>862</v>
      </c>
      <c r="E2917" s="1" t="s">
        <v>859</v>
      </c>
      <c r="F2917" s="1" t="s">
        <v>865</v>
      </c>
      <c r="G2917" s="1" t="s">
        <v>864</v>
      </c>
      <c r="I2917" s="1">
        <v>59.666670000000003</v>
      </c>
      <c r="J2917" s="1">
        <v>10.66667</v>
      </c>
      <c r="K2917" s="1">
        <v>90</v>
      </c>
      <c r="N2917" s="1" t="s">
        <v>865</v>
      </c>
      <c r="T2917" s="2">
        <v>9</v>
      </c>
      <c r="V2917" s="2">
        <v>20</v>
      </c>
      <c r="W2917" s="2">
        <v>4</v>
      </c>
      <c r="X2917" s="3" t="s">
        <v>866</v>
      </c>
      <c r="Y2917" s="24">
        <v>9.1999999999999993</v>
      </c>
      <c r="Z2917" s="24">
        <v>70</v>
      </c>
      <c r="AD2917" s="2" t="s">
        <v>476</v>
      </c>
      <c r="AJ2917" s="2" t="s">
        <v>863</v>
      </c>
      <c r="AK2917" s="2" t="s">
        <v>2596</v>
      </c>
    </row>
    <row r="2918" spans="1:37">
      <c r="A2918" t="s">
        <v>717</v>
      </c>
      <c r="B2918" t="s">
        <v>73</v>
      </c>
      <c r="D2918" s="1" t="s">
        <v>862</v>
      </c>
      <c r="E2918" s="1" t="s">
        <v>859</v>
      </c>
      <c r="F2918" s="1" t="s">
        <v>865</v>
      </c>
      <c r="G2918" s="1" t="s">
        <v>864</v>
      </c>
      <c r="I2918" s="1">
        <v>59.666670000000003</v>
      </c>
      <c r="J2918" s="1">
        <v>10.66667</v>
      </c>
      <c r="K2918" s="1">
        <v>90</v>
      </c>
      <c r="N2918" s="1" t="s">
        <v>865</v>
      </c>
      <c r="T2918" s="2">
        <v>9</v>
      </c>
      <c r="V2918" s="2">
        <v>20</v>
      </c>
      <c r="W2918" s="2">
        <v>4</v>
      </c>
      <c r="X2918" s="3" t="s">
        <v>866</v>
      </c>
      <c r="Y2918" s="24">
        <v>10.18</v>
      </c>
      <c r="Z2918" s="24">
        <v>77</v>
      </c>
      <c r="AD2918" s="2" t="s">
        <v>476</v>
      </c>
      <c r="AJ2918" s="2" t="s">
        <v>863</v>
      </c>
      <c r="AK2918" s="2" t="s">
        <v>2596</v>
      </c>
    </row>
    <row r="2919" spans="1:37">
      <c r="A2919" t="s">
        <v>717</v>
      </c>
      <c r="B2919" t="s">
        <v>73</v>
      </c>
      <c r="D2919" s="1" t="s">
        <v>862</v>
      </c>
      <c r="E2919" s="1" t="s">
        <v>859</v>
      </c>
      <c r="F2919" s="1" t="s">
        <v>865</v>
      </c>
      <c r="G2919" s="1" t="s">
        <v>864</v>
      </c>
      <c r="I2919" s="1">
        <v>59.666670000000003</v>
      </c>
      <c r="J2919" s="1">
        <v>10.66667</v>
      </c>
      <c r="K2919" s="1">
        <v>90</v>
      </c>
      <c r="N2919" s="1" t="s">
        <v>865</v>
      </c>
      <c r="T2919" s="2">
        <v>9</v>
      </c>
      <c r="V2919" s="2">
        <v>20</v>
      </c>
      <c r="W2919" s="2">
        <v>4</v>
      </c>
      <c r="X2919" s="3" t="s">
        <v>866</v>
      </c>
      <c r="Y2919" s="24">
        <v>10.81</v>
      </c>
      <c r="Z2919" s="24">
        <v>84</v>
      </c>
      <c r="AD2919" s="2" t="s">
        <v>476</v>
      </c>
      <c r="AJ2919" s="2" t="s">
        <v>863</v>
      </c>
      <c r="AK2919" s="2" t="s">
        <v>2596</v>
      </c>
    </row>
    <row r="2920" spans="1:37">
      <c r="A2920" t="s">
        <v>717</v>
      </c>
      <c r="B2920" t="s">
        <v>73</v>
      </c>
      <c r="D2920" s="1" t="s">
        <v>862</v>
      </c>
      <c r="E2920" s="1" t="s">
        <v>859</v>
      </c>
      <c r="F2920" s="1" t="s">
        <v>865</v>
      </c>
      <c r="G2920" s="1" t="s">
        <v>864</v>
      </c>
      <c r="I2920" s="1">
        <v>59.666670000000003</v>
      </c>
      <c r="J2920" s="1">
        <v>10.66667</v>
      </c>
      <c r="K2920" s="1">
        <v>90</v>
      </c>
      <c r="N2920" s="1" t="s">
        <v>865</v>
      </c>
      <c r="T2920" s="2">
        <v>9</v>
      </c>
      <c r="V2920" s="2">
        <v>20</v>
      </c>
      <c r="W2920" s="2">
        <v>4</v>
      </c>
      <c r="X2920" s="3" t="s">
        <v>866</v>
      </c>
      <c r="Y2920" s="24">
        <v>11.31</v>
      </c>
      <c r="Z2920" s="24">
        <v>91</v>
      </c>
      <c r="AD2920" s="2" t="s">
        <v>476</v>
      </c>
      <c r="AJ2920" s="2" t="s">
        <v>863</v>
      </c>
      <c r="AK2920" s="2" t="s">
        <v>2596</v>
      </c>
    </row>
    <row r="2921" spans="1:37">
      <c r="A2921" t="s">
        <v>717</v>
      </c>
      <c r="B2921" t="s">
        <v>73</v>
      </c>
      <c r="D2921" s="1" t="s">
        <v>862</v>
      </c>
      <c r="E2921" s="1" t="s">
        <v>859</v>
      </c>
      <c r="F2921" s="1" t="s">
        <v>865</v>
      </c>
      <c r="G2921" s="1" t="s">
        <v>864</v>
      </c>
      <c r="I2921" s="1">
        <v>59.666670000000003</v>
      </c>
      <c r="J2921" s="1">
        <v>10.66667</v>
      </c>
      <c r="K2921" s="1">
        <v>90</v>
      </c>
      <c r="N2921" s="1" t="s">
        <v>865</v>
      </c>
      <c r="T2921" s="2">
        <v>9</v>
      </c>
      <c r="V2921" s="2">
        <v>20</v>
      </c>
      <c r="W2921" s="2">
        <v>4</v>
      </c>
      <c r="X2921" s="3" t="s">
        <v>866</v>
      </c>
      <c r="Y2921" s="24">
        <v>11.58</v>
      </c>
      <c r="Z2921" s="24">
        <v>98</v>
      </c>
      <c r="AD2921" s="2" t="s">
        <v>476</v>
      </c>
      <c r="AJ2921" s="2" t="s">
        <v>863</v>
      </c>
      <c r="AK2921" s="2" t="s">
        <v>2596</v>
      </c>
    </row>
    <row r="2922" spans="1:37">
      <c r="A2922" t="s">
        <v>717</v>
      </c>
      <c r="B2922" t="s">
        <v>73</v>
      </c>
      <c r="D2922" s="1" t="s">
        <v>862</v>
      </c>
      <c r="E2922" s="1" t="s">
        <v>859</v>
      </c>
      <c r="F2922" s="1" t="s">
        <v>865</v>
      </c>
      <c r="G2922" s="1" t="s">
        <v>864</v>
      </c>
      <c r="I2922" s="1">
        <v>59.666670000000003</v>
      </c>
      <c r="J2922" s="1">
        <v>10.66667</v>
      </c>
      <c r="K2922" s="1">
        <v>90</v>
      </c>
      <c r="N2922" s="1" t="s">
        <v>865</v>
      </c>
      <c r="T2922" s="2">
        <v>9</v>
      </c>
      <c r="V2922" s="2">
        <v>20</v>
      </c>
      <c r="W2922" s="2">
        <v>4</v>
      </c>
      <c r="X2922" s="3" t="s">
        <v>866</v>
      </c>
      <c r="Y2922" s="24">
        <v>11.81</v>
      </c>
      <c r="Z2922" s="24">
        <v>105</v>
      </c>
      <c r="AD2922" s="2" t="s">
        <v>476</v>
      </c>
      <c r="AJ2922" s="2" t="s">
        <v>863</v>
      </c>
      <c r="AK2922" s="2" t="s">
        <v>2596</v>
      </c>
    </row>
    <row r="2923" spans="1:37">
      <c r="A2923" t="s">
        <v>717</v>
      </c>
      <c r="B2923" t="s">
        <v>73</v>
      </c>
      <c r="D2923" s="1" t="s">
        <v>862</v>
      </c>
      <c r="E2923" s="1" t="s">
        <v>859</v>
      </c>
      <c r="F2923" s="1" t="s">
        <v>865</v>
      </c>
      <c r="G2923" s="1" t="s">
        <v>864</v>
      </c>
      <c r="I2923" s="1">
        <v>59.666670000000003</v>
      </c>
      <c r="J2923" s="1">
        <v>10.66667</v>
      </c>
      <c r="K2923" s="1">
        <v>90</v>
      </c>
      <c r="N2923" s="1" t="s">
        <v>865</v>
      </c>
      <c r="T2923" s="2">
        <v>9</v>
      </c>
      <c r="V2923" s="2">
        <v>10</v>
      </c>
      <c r="W2923" s="2">
        <v>14</v>
      </c>
      <c r="X2923" s="3" t="s">
        <v>866</v>
      </c>
      <c r="Y2923" s="24">
        <v>0</v>
      </c>
      <c r="Z2923" s="24">
        <v>0</v>
      </c>
      <c r="AD2923" s="2" t="s">
        <v>476</v>
      </c>
      <c r="AJ2923" s="2" t="s">
        <v>863</v>
      </c>
      <c r="AK2923" s="2" t="s">
        <v>2596</v>
      </c>
    </row>
    <row r="2924" spans="1:37">
      <c r="A2924" t="s">
        <v>717</v>
      </c>
      <c r="B2924" t="s">
        <v>73</v>
      </c>
      <c r="D2924" s="1" t="s">
        <v>862</v>
      </c>
      <c r="E2924" s="1" t="s">
        <v>859</v>
      </c>
      <c r="F2924" s="1" t="s">
        <v>865</v>
      </c>
      <c r="G2924" s="1" t="s">
        <v>864</v>
      </c>
      <c r="I2924" s="1">
        <v>59.666670000000003</v>
      </c>
      <c r="J2924" s="1">
        <v>10.66667</v>
      </c>
      <c r="K2924" s="1">
        <v>90</v>
      </c>
      <c r="N2924" s="1" t="s">
        <v>865</v>
      </c>
      <c r="T2924" s="2">
        <v>9</v>
      </c>
      <c r="V2924" s="2">
        <v>10</v>
      </c>
      <c r="W2924" s="2">
        <v>14</v>
      </c>
      <c r="X2924" s="3" t="s">
        <v>866</v>
      </c>
      <c r="Y2924" s="24">
        <v>0</v>
      </c>
      <c r="Z2924" s="24">
        <v>7</v>
      </c>
      <c r="AD2924" s="2" t="s">
        <v>476</v>
      </c>
      <c r="AJ2924" s="2" t="s">
        <v>863</v>
      </c>
      <c r="AK2924" s="2" t="s">
        <v>2596</v>
      </c>
    </row>
    <row r="2925" spans="1:37">
      <c r="A2925" t="s">
        <v>717</v>
      </c>
      <c r="B2925" t="s">
        <v>73</v>
      </c>
      <c r="D2925" s="1" t="s">
        <v>862</v>
      </c>
      <c r="E2925" s="1" t="s">
        <v>859</v>
      </c>
      <c r="F2925" s="1" t="s">
        <v>865</v>
      </c>
      <c r="G2925" s="1" t="s">
        <v>864</v>
      </c>
      <c r="I2925" s="1">
        <v>59.666670000000003</v>
      </c>
      <c r="J2925" s="1">
        <v>10.66667</v>
      </c>
      <c r="K2925" s="1">
        <v>90</v>
      </c>
      <c r="N2925" s="1" t="s">
        <v>865</v>
      </c>
      <c r="T2925" s="2">
        <v>9</v>
      </c>
      <c r="V2925" s="2">
        <v>10</v>
      </c>
      <c r="W2925" s="2">
        <v>14</v>
      </c>
      <c r="X2925" s="3" t="s">
        <v>866</v>
      </c>
      <c r="Y2925" s="24">
        <v>0.5</v>
      </c>
      <c r="Z2925" s="24">
        <v>14</v>
      </c>
      <c r="AD2925" s="2" t="s">
        <v>476</v>
      </c>
      <c r="AJ2925" s="2" t="s">
        <v>863</v>
      </c>
      <c r="AK2925" s="2" t="s">
        <v>2596</v>
      </c>
    </row>
    <row r="2926" spans="1:37">
      <c r="A2926" t="s">
        <v>717</v>
      </c>
      <c r="B2926" t="s">
        <v>73</v>
      </c>
      <c r="D2926" s="1" t="s">
        <v>862</v>
      </c>
      <c r="E2926" s="1" t="s">
        <v>859</v>
      </c>
      <c r="F2926" s="1" t="s">
        <v>865</v>
      </c>
      <c r="G2926" s="1" t="s">
        <v>864</v>
      </c>
      <c r="I2926" s="1">
        <v>59.666670000000003</v>
      </c>
      <c r="J2926" s="1">
        <v>10.66667</v>
      </c>
      <c r="K2926" s="1">
        <v>90</v>
      </c>
      <c r="N2926" s="1" t="s">
        <v>865</v>
      </c>
      <c r="T2926" s="2">
        <v>9</v>
      </c>
      <c r="V2926" s="2">
        <v>10</v>
      </c>
      <c r="W2926" s="2">
        <v>14</v>
      </c>
      <c r="X2926" s="3" t="s">
        <v>866</v>
      </c>
      <c r="Y2926" s="24">
        <v>2</v>
      </c>
      <c r="Z2926" s="24">
        <v>21</v>
      </c>
      <c r="AD2926" s="2" t="s">
        <v>476</v>
      </c>
      <c r="AJ2926" s="2" t="s">
        <v>863</v>
      </c>
      <c r="AK2926" s="2" t="s">
        <v>2596</v>
      </c>
    </row>
    <row r="2927" spans="1:37">
      <c r="A2927" t="s">
        <v>717</v>
      </c>
      <c r="B2927" t="s">
        <v>73</v>
      </c>
      <c r="D2927" s="1" t="s">
        <v>862</v>
      </c>
      <c r="E2927" s="1" t="s">
        <v>859</v>
      </c>
      <c r="F2927" s="1" t="s">
        <v>865</v>
      </c>
      <c r="G2927" s="1" t="s">
        <v>864</v>
      </c>
      <c r="I2927" s="1">
        <v>59.666670000000003</v>
      </c>
      <c r="J2927" s="1">
        <v>10.66667</v>
      </c>
      <c r="K2927" s="1">
        <v>90</v>
      </c>
      <c r="N2927" s="1" t="s">
        <v>865</v>
      </c>
      <c r="T2927" s="2">
        <v>9</v>
      </c>
      <c r="V2927" s="2">
        <v>10</v>
      </c>
      <c r="W2927" s="2">
        <v>14</v>
      </c>
      <c r="X2927" s="3" t="s">
        <v>866</v>
      </c>
      <c r="Y2927" s="24">
        <v>2.3199999999999998</v>
      </c>
      <c r="Z2927" s="24">
        <v>28</v>
      </c>
      <c r="AD2927" s="2" t="s">
        <v>476</v>
      </c>
      <c r="AJ2927" s="2" t="s">
        <v>863</v>
      </c>
      <c r="AK2927" s="2" t="s">
        <v>2596</v>
      </c>
    </row>
    <row r="2928" spans="1:37">
      <c r="A2928" t="s">
        <v>717</v>
      </c>
      <c r="B2928" t="s">
        <v>73</v>
      </c>
      <c r="D2928" s="1" t="s">
        <v>862</v>
      </c>
      <c r="E2928" s="1" t="s">
        <v>859</v>
      </c>
      <c r="F2928" s="1" t="s">
        <v>865</v>
      </c>
      <c r="G2928" s="1" t="s">
        <v>864</v>
      </c>
      <c r="I2928" s="1">
        <v>59.666670000000003</v>
      </c>
      <c r="J2928" s="1">
        <v>10.66667</v>
      </c>
      <c r="K2928" s="1">
        <v>90</v>
      </c>
      <c r="N2928" s="1" t="s">
        <v>865</v>
      </c>
      <c r="T2928" s="2">
        <v>9</v>
      </c>
      <c r="V2928" s="2">
        <v>10</v>
      </c>
      <c r="W2928" s="2">
        <v>14</v>
      </c>
      <c r="X2928" s="3" t="s">
        <v>866</v>
      </c>
      <c r="Y2928" s="24">
        <v>3.21</v>
      </c>
      <c r="Z2928" s="24">
        <v>35</v>
      </c>
      <c r="AD2928" s="2" t="s">
        <v>476</v>
      </c>
      <c r="AJ2928" s="2" t="s">
        <v>863</v>
      </c>
      <c r="AK2928" s="2" t="s">
        <v>2596</v>
      </c>
    </row>
    <row r="2929" spans="1:37">
      <c r="A2929" t="s">
        <v>717</v>
      </c>
      <c r="B2929" t="s">
        <v>73</v>
      </c>
      <c r="D2929" s="1" t="s">
        <v>862</v>
      </c>
      <c r="E2929" s="1" t="s">
        <v>859</v>
      </c>
      <c r="F2929" s="1" t="s">
        <v>865</v>
      </c>
      <c r="G2929" s="1" t="s">
        <v>864</v>
      </c>
      <c r="I2929" s="1">
        <v>59.666670000000003</v>
      </c>
      <c r="J2929" s="1">
        <v>10.66667</v>
      </c>
      <c r="K2929" s="1">
        <v>90</v>
      </c>
      <c r="N2929" s="1" t="s">
        <v>865</v>
      </c>
      <c r="T2929" s="2">
        <v>9</v>
      </c>
      <c r="V2929" s="2">
        <v>10</v>
      </c>
      <c r="W2929" s="2">
        <v>14</v>
      </c>
      <c r="X2929" s="3" t="s">
        <v>866</v>
      </c>
      <c r="Y2929" s="24">
        <v>4.63</v>
      </c>
      <c r="Z2929" s="24">
        <v>42</v>
      </c>
      <c r="AD2929" s="2" t="s">
        <v>476</v>
      </c>
      <c r="AJ2929" s="2" t="s">
        <v>863</v>
      </c>
      <c r="AK2929" s="2" t="s">
        <v>2596</v>
      </c>
    </row>
    <row r="2930" spans="1:37">
      <c r="A2930" t="s">
        <v>717</v>
      </c>
      <c r="B2930" t="s">
        <v>73</v>
      </c>
      <c r="D2930" s="1" t="s">
        <v>862</v>
      </c>
      <c r="E2930" s="1" t="s">
        <v>859</v>
      </c>
      <c r="F2930" s="1" t="s">
        <v>865</v>
      </c>
      <c r="G2930" s="1" t="s">
        <v>864</v>
      </c>
      <c r="I2930" s="1">
        <v>59.666670000000003</v>
      </c>
      <c r="J2930" s="1">
        <v>10.66667</v>
      </c>
      <c r="K2930" s="1">
        <v>90</v>
      </c>
      <c r="N2930" s="1" t="s">
        <v>865</v>
      </c>
      <c r="T2930" s="2">
        <v>9</v>
      </c>
      <c r="V2930" s="2">
        <v>10</v>
      </c>
      <c r="W2930" s="2">
        <v>14</v>
      </c>
      <c r="X2930" s="3" t="s">
        <v>866</v>
      </c>
      <c r="Y2930" s="24">
        <v>5.53</v>
      </c>
      <c r="Z2930" s="24">
        <v>49</v>
      </c>
      <c r="AD2930" s="2" t="s">
        <v>476</v>
      </c>
      <c r="AJ2930" s="2" t="s">
        <v>863</v>
      </c>
      <c r="AK2930" s="2" t="s">
        <v>2596</v>
      </c>
    </row>
    <row r="2931" spans="1:37">
      <c r="A2931" t="s">
        <v>717</v>
      </c>
      <c r="B2931" t="s">
        <v>73</v>
      </c>
      <c r="D2931" s="1" t="s">
        <v>862</v>
      </c>
      <c r="E2931" s="1" t="s">
        <v>859</v>
      </c>
      <c r="F2931" s="1" t="s">
        <v>865</v>
      </c>
      <c r="G2931" s="1" t="s">
        <v>864</v>
      </c>
      <c r="I2931" s="1">
        <v>59.666670000000003</v>
      </c>
      <c r="J2931" s="1">
        <v>10.66667</v>
      </c>
      <c r="K2931" s="1">
        <v>90</v>
      </c>
      <c r="N2931" s="1" t="s">
        <v>865</v>
      </c>
      <c r="T2931" s="2">
        <v>9</v>
      </c>
      <c r="V2931" s="2">
        <v>10</v>
      </c>
      <c r="W2931" s="2">
        <v>14</v>
      </c>
      <c r="X2931" s="3" t="s">
        <v>866</v>
      </c>
      <c r="Y2931" s="24">
        <v>6.28</v>
      </c>
      <c r="Z2931" s="24">
        <v>56</v>
      </c>
      <c r="AD2931" s="2" t="s">
        <v>476</v>
      </c>
      <c r="AJ2931" s="2" t="s">
        <v>863</v>
      </c>
      <c r="AK2931" s="2" t="s">
        <v>2596</v>
      </c>
    </row>
    <row r="2932" spans="1:37">
      <c r="A2932" t="s">
        <v>717</v>
      </c>
      <c r="B2932" t="s">
        <v>73</v>
      </c>
      <c r="D2932" s="1" t="s">
        <v>862</v>
      </c>
      <c r="E2932" s="1" t="s">
        <v>859</v>
      </c>
      <c r="F2932" s="1" t="s">
        <v>865</v>
      </c>
      <c r="G2932" s="1" t="s">
        <v>864</v>
      </c>
      <c r="I2932" s="1">
        <v>59.666670000000003</v>
      </c>
      <c r="J2932" s="1">
        <v>10.66667</v>
      </c>
      <c r="K2932" s="1">
        <v>90</v>
      </c>
      <c r="N2932" s="1" t="s">
        <v>865</v>
      </c>
      <c r="T2932" s="2">
        <v>9</v>
      </c>
      <c r="V2932" s="2">
        <v>10</v>
      </c>
      <c r="W2932" s="2">
        <v>14</v>
      </c>
      <c r="X2932" s="3" t="s">
        <v>866</v>
      </c>
      <c r="Y2932" s="24">
        <v>6.93</v>
      </c>
      <c r="Z2932" s="24">
        <v>63</v>
      </c>
      <c r="AD2932" s="2" t="s">
        <v>476</v>
      </c>
      <c r="AJ2932" s="2" t="s">
        <v>863</v>
      </c>
      <c r="AK2932" s="2" t="s">
        <v>2596</v>
      </c>
    </row>
    <row r="2933" spans="1:37">
      <c r="A2933" t="s">
        <v>717</v>
      </c>
      <c r="B2933" t="s">
        <v>73</v>
      </c>
      <c r="D2933" s="1" t="s">
        <v>862</v>
      </c>
      <c r="E2933" s="1" t="s">
        <v>859</v>
      </c>
      <c r="F2933" s="1" t="s">
        <v>865</v>
      </c>
      <c r="G2933" s="1" t="s">
        <v>864</v>
      </c>
      <c r="I2933" s="1">
        <v>59.666670000000003</v>
      </c>
      <c r="J2933" s="1">
        <v>10.66667</v>
      </c>
      <c r="K2933" s="1">
        <v>90</v>
      </c>
      <c r="N2933" s="1" t="s">
        <v>865</v>
      </c>
      <c r="T2933" s="2">
        <v>9</v>
      </c>
      <c r="V2933" s="2">
        <v>10</v>
      </c>
      <c r="W2933" s="2">
        <v>14</v>
      </c>
      <c r="X2933" s="3" t="s">
        <v>866</v>
      </c>
      <c r="Y2933" s="24">
        <v>7.72</v>
      </c>
      <c r="Z2933" s="24">
        <v>70</v>
      </c>
      <c r="AD2933" s="2" t="s">
        <v>476</v>
      </c>
      <c r="AJ2933" s="2" t="s">
        <v>863</v>
      </c>
      <c r="AK2933" s="2" t="s">
        <v>2596</v>
      </c>
    </row>
    <row r="2934" spans="1:37">
      <c r="A2934" t="s">
        <v>717</v>
      </c>
      <c r="B2934" t="s">
        <v>73</v>
      </c>
      <c r="D2934" s="1" t="s">
        <v>862</v>
      </c>
      <c r="E2934" s="1" t="s">
        <v>859</v>
      </c>
      <c r="F2934" s="1" t="s">
        <v>865</v>
      </c>
      <c r="G2934" s="1" t="s">
        <v>864</v>
      </c>
      <c r="I2934" s="1">
        <v>59.666670000000003</v>
      </c>
      <c r="J2934" s="1">
        <v>10.66667</v>
      </c>
      <c r="K2934" s="1">
        <v>90</v>
      </c>
      <c r="N2934" s="1" t="s">
        <v>865</v>
      </c>
      <c r="T2934" s="2">
        <v>9</v>
      </c>
      <c r="V2934" s="2">
        <v>10</v>
      </c>
      <c r="W2934" s="2">
        <v>14</v>
      </c>
      <c r="X2934" s="3" t="s">
        <v>866</v>
      </c>
      <c r="Y2934" s="24">
        <v>8.99</v>
      </c>
      <c r="Z2934" s="24">
        <v>77</v>
      </c>
      <c r="AD2934" s="2" t="s">
        <v>476</v>
      </c>
      <c r="AJ2934" s="2" t="s">
        <v>863</v>
      </c>
      <c r="AK2934" s="2" t="s">
        <v>2596</v>
      </c>
    </row>
    <row r="2935" spans="1:37">
      <c r="A2935" t="s">
        <v>717</v>
      </c>
      <c r="B2935" t="s">
        <v>73</v>
      </c>
      <c r="D2935" s="1" t="s">
        <v>862</v>
      </c>
      <c r="E2935" s="1" t="s">
        <v>859</v>
      </c>
      <c r="F2935" s="1" t="s">
        <v>865</v>
      </c>
      <c r="G2935" s="1" t="s">
        <v>864</v>
      </c>
      <c r="I2935" s="1">
        <v>59.666670000000003</v>
      </c>
      <c r="J2935" s="1">
        <v>10.66667</v>
      </c>
      <c r="K2935" s="1">
        <v>90</v>
      </c>
      <c r="N2935" s="1" t="s">
        <v>865</v>
      </c>
      <c r="T2935" s="2">
        <v>9</v>
      </c>
      <c r="V2935" s="2">
        <v>10</v>
      </c>
      <c r="W2935" s="2">
        <v>14</v>
      </c>
      <c r="X2935" s="3" t="s">
        <v>866</v>
      </c>
      <c r="Y2935" s="24">
        <v>9.8699999999999992</v>
      </c>
      <c r="Z2935" s="24">
        <v>84</v>
      </c>
      <c r="AD2935" s="2" t="s">
        <v>476</v>
      </c>
      <c r="AJ2935" s="2" t="s">
        <v>863</v>
      </c>
      <c r="AK2935" s="2" t="s">
        <v>2596</v>
      </c>
    </row>
    <row r="2936" spans="1:37">
      <c r="A2936" t="s">
        <v>717</v>
      </c>
      <c r="B2936" t="s">
        <v>73</v>
      </c>
      <c r="D2936" s="1" t="s">
        <v>862</v>
      </c>
      <c r="E2936" s="1" t="s">
        <v>859</v>
      </c>
      <c r="F2936" s="1" t="s">
        <v>865</v>
      </c>
      <c r="G2936" s="1" t="s">
        <v>864</v>
      </c>
      <c r="I2936" s="1">
        <v>59.666670000000003</v>
      </c>
      <c r="J2936" s="1">
        <v>10.66667</v>
      </c>
      <c r="K2936" s="1">
        <v>90</v>
      </c>
      <c r="N2936" s="1" t="s">
        <v>865</v>
      </c>
      <c r="T2936" s="2">
        <v>9</v>
      </c>
      <c r="V2936" s="2">
        <v>10</v>
      </c>
      <c r="W2936" s="2">
        <v>14</v>
      </c>
      <c r="X2936" s="3" t="s">
        <v>866</v>
      </c>
      <c r="Y2936" s="24">
        <v>10.49</v>
      </c>
      <c r="Z2936" s="24">
        <v>91</v>
      </c>
      <c r="AD2936" s="2" t="s">
        <v>476</v>
      </c>
      <c r="AJ2936" s="2" t="s">
        <v>863</v>
      </c>
      <c r="AK2936" s="2" t="s">
        <v>2596</v>
      </c>
    </row>
    <row r="2937" spans="1:37">
      <c r="A2937" t="s">
        <v>717</v>
      </c>
      <c r="B2937" t="s">
        <v>73</v>
      </c>
      <c r="D2937" s="1" t="s">
        <v>862</v>
      </c>
      <c r="E2937" s="1" t="s">
        <v>859</v>
      </c>
      <c r="F2937" s="1" t="s">
        <v>865</v>
      </c>
      <c r="G2937" s="1" t="s">
        <v>864</v>
      </c>
      <c r="I2937" s="1">
        <v>59.666670000000003</v>
      </c>
      <c r="J2937" s="1">
        <v>10.66667</v>
      </c>
      <c r="K2937" s="1">
        <v>90</v>
      </c>
      <c r="N2937" s="1" t="s">
        <v>865</v>
      </c>
      <c r="T2937" s="2">
        <v>9</v>
      </c>
      <c r="V2937" s="2">
        <v>10</v>
      </c>
      <c r="W2937" s="2">
        <v>14</v>
      </c>
      <c r="X2937" s="3" t="s">
        <v>866</v>
      </c>
      <c r="Y2937" s="24">
        <v>11</v>
      </c>
      <c r="Z2937" s="24">
        <v>98</v>
      </c>
      <c r="AD2937" s="2" t="s">
        <v>476</v>
      </c>
      <c r="AJ2937" s="2" t="s">
        <v>863</v>
      </c>
      <c r="AK2937" s="2" t="s">
        <v>2596</v>
      </c>
    </row>
    <row r="2938" spans="1:37">
      <c r="A2938" t="s">
        <v>717</v>
      </c>
      <c r="B2938" t="s">
        <v>73</v>
      </c>
      <c r="D2938" s="1" t="s">
        <v>862</v>
      </c>
      <c r="E2938" s="1" t="s">
        <v>859</v>
      </c>
      <c r="F2938" s="1" t="s">
        <v>865</v>
      </c>
      <c r="G2938" s="1" t="s">
        <v>864</v>
      </c>
      <c r="I2938" s="1">
        <v>59.666670000000003</v>
      </c>
      <c r="J2938" s="1">
        <v>10.66667</v>
      </c>
      <c r="K2938" s="1">
        <v>90</v>
      </c>
      <c r="N2938" s="1" t="s">
        <v>865</v>
      </c>
      <c r="T2938" s="2">
        <v>9</v>
      </c>
      <c r="V2938" s="2">
        <v>10</v>
      </c>
      <c r="W2938" s="2">
        <v>14</v>
      </c>
      <c r="X2938" s="3" t="s">
        <v>866</v>
      </c>
      <c r="Y2938" s="24">
        <v>11.56</v>
      </c>
      <c r="Z2938" s="24">
        <v>105</v>
      </c>
      <c r="AD2938" s="2" t="s">
        <v>476</v>
      </c>
      <c r="AJ2938" s="2" t="s">
        <v>863</v>
      </c>
      <c r="AK2938" s="2" t="s">
        <v>2596</v>
      </c>
    </row>
    <row r="2939" spans="1:37">
      <c r="A2939" t="s">
        <v>717</v>
      </c>
      <c r="B2939" t="s">
        <v>73</v>
      </c>
      <c r="D2939" s="1" t="s">
        <v>50</v>
      </c>
      <c r="E2939" s="1" t="s">
        <v>859</v>
      </c>
      <c r="F2939" s="1" t="s">
        <v>865</v>
      </c>
      <c r="G2939" s="1" t="s">
        <v>864</v>
      </c>
      <c r="I2939" s="1">
        <v>59.666670000000003</v>
      </c>
      <c r="J2939" s="1">
        <v>10.66667</v>
      </c>
      <c r="K2939" s="1">
        <v>90</v>
      </c>
      <c r="N2939" s="1" t="s">
        <v>865</v>
      </c>
      <c r="T2939" s="2">
        <v>21</v>
      </c>
      <c r="V2939" s="2">
        <v>20</v>
      </c>
      <c r="W2939" s="2">
        <v>4</v>
      </c>
      <c r="X2939" s="3" t="s">
        <v>867</v>
      </c>
      <c r="Y2939" s="24">
        <v>0</v>
      </c>
      <c r="Z2939" s="24">
        <v>0</v>
      </c>
      <c r="AD2939" s="2" t="s">
        <v>476</v>
      </c>
      <c r="AJ2939" s="2" t="s">
        <v>863</v>
      </c>
      <c r="AK2939" s="2" t="s">
        <v>2596</v>
      </c>
    </row>
    <row r="2940" spans="1:37">
      <c r="A2940" t="s">
        <v>717</v>
      </c>
      <c r="B2940" t="s">
        <v>73</v>
      </c>
      <c r="D2940" s="1" t="s">
        <v>50</v>
      </c>
      <c r="E2940" s="1" t="s">
        <v>859</v>
      </c>
      <c r="F2940" s="1" t="s">
        <v>865</v>
      </c>
      <c r="G2940" s="1" t="s">
        <v>864</v>
      </c>
      <c r="I2940" s="1">
        <v>59.666670000000003</v>
      </c>
      <c r="J2940" s="1">
        <v>10.66667</v>
      </c>
      <c r="K2940" s="1">
        <v>90</v>
      </c>
      <c r="N2940" s="1" t="s">
        <v>865</v>
      </c>
      <c r="T2940" s="2">
        <v>21</v>
      </c>
      <c r="V2940" s="2">
        <v>20</v>
      </c>
      <c r="W2940" s="2">
        <v>4</v>
      </c>
      <c r="X2940" s="3" t="s">
        <v>867</v>
      </c>
      <c r="Y2940" s="24">
        <v>0.12</v>
      </c>
      <c r="Z2940" s="24">
        <v>7</v>
      </c>
      <c r="AD2940" s="2" t="s">
        <v>476</v>
      </c>
      <c r="AJ2940" s="2" t="s">
        <v>863</v>
      </c>
      <c r="AK2940" s="2" t="s">
        <v>2596</v>
      </c>
    </row>
    <row r="2941" spans="1:37">
      <c r="A2941" t="s">
        <v>717</v>
      </c>
      <c r="B2941" t="s">
        <v>73</v>
      </c>
      <c r="D2941" s="1" t="s">
        <v>50</v>
      </c>
      <c r="E2941" s="1" t="s">
        <v>859</v>
      </c>
      <c r="F2941" s="1" t="s">
        <v>865</v>
      </c>
      <c r="G2941" s="1" t="s">
        <v>864</v>
      </c>
      <c r="I2941" s="1">
        <v>59.666670000000003</v>
      </c>
      <c r="J2941" s="1">
        <v>10.66667</v>
      </c>
      <c r="K2941" s="1">
        <v>90</v>
      </c>
      <c r="N2941" s="1" t="s">
        <v>865</v>
      </c>
      <c r="T2941" s="2">
        <v>21</v>
      </c>
      <c r="V2941" s="2">
        <v>20</v>
      </c>
      <c r="W2941" s="2">
        <v>4</v>
      </c>
      <c r="X2941" s="3" t="s">
        <v>867</v>
      </c>
      <c r="Y2941" s="24">
        <v>6.76</v>
      </c>
      <c r="Z2941" s="24">
        <v>14</v>
      </c>
      <c r="AD2941" s="2" t="s">
        <v>476</v>
      </c>
      <c r="AJ2941" s="2" t="s">
        <v>863</v>
      </c>
      <c r="AK2941" s="2" t="s">
        <v>2596</v>
      </c>
    </row>
    <row r="2942" spans="1:37">
      <c r="A2942" t="s">
        <v>717</v>
      </c>
      <c r="B2942" t="s">
        <v>73</v>
      </c>
      <c r="D2942" s="1" t="s">
        <v>50</v>
      </c>
      <c r="E2942" s="1" t="s">
        <v>859</v>
      </c>
      <c r="F2942" s="1" t="s">
        <v>865</v>
      </c>
      <c r="G2942" s="1" t="s">
        <v>864</v>
      </c>
      <c r="I2942" s="1">
        <v>59.666670000000003</v>
      </c>
      <c r="J2942" s="1">
        <v>10.66667</v>
      </c>
      <c r="K2942" s="1">
        <v>90</v>
      </c>
      <c r="N2942" s="1" t="s">
        <v>865</v>
      </c>
      <c r="T2942" s="2">
        <v>21</v>
      </c>
      <c r="V2942" s="2">
        <v>20</v>
      </c>
      <c r="W2942" s="2">
        <v>4</v>
      </c>
      <c r="X2942" s="3" t="s">
        <v>867</v>
      </c>
      <c r="Y2942" s="24">
        <v>18.079999999999998</v>
      </c>
      <c r="Z2942" s="24">
        <v>21</v>
      </c>
      <c r="AD2942" s="2" t="s">
        <v>476</v>
      </c>
      <c r="AJ2942" s="2" t="s">
        <v>863</v>
      </c>
      <c r="AK2942" s="2" t="s">
        <v>2596</v>
      </c>
    </row>
    <row r="2943" spans="1:37">
      <c r="A2943" t="s">
        <v>717</v>
      </c>
      <c r="B2943" t="s">
        <v>73</v>
      </c>
      <c r="D2943" s="1" t="s">
        <v>50</v>
      </c>
      <c r="E2943" s="1" t="s">
        <v>859</v>
      </c>
      <c r="F2943" s="1" t="s">
        <v>865</v>
      </c>
      <c r="G2943" s="1" t="s">
        <v>864</v>
      </c>
      <c r="I2943" s="1">
        <v>59.666670000000003</v>
      </c>
      <c r="J2943" s="1">
        <v>10.66667</v>
      </c>
      <c r="K2943" s="1">
        <v>90</v>
      </c>
      <c r="N2943" s="1" t="s">
        <v>865</v>
      </c>
      <c r="T2943" s="2">
        <v>21</v>
      </c>
      <c r="V2943" s="2">
        <v>20</v>
      </c>
      <c r="W2943" s="2">
        <v>4</v>
      </c>
      <c r="X2943" s="3" t="s">
        <v>867</v>
      </c>
      <c r="Y2943" s="24">
        <v>31.49</v>
      </c>
      <c r="Z2943" s="24">
        <v>28</v>
      </c>
      <c r="AD2943" s="2" t="s">
        <v>476</v>
      </c>
      <c r="AJ2943" s="2" t="s">
        <v>863</v>
      </c>
      <c r="AK2943" s="2" t="s">
        <v>2596</v>
      </c>
    </row>
    <row r="2944" spans="1:37">
      <c r="A2944" t="s">
        <v>717</v>
      </c>
      <c r="B2944" t="s">
        <v>73</v>
      </c>
      <c r="D2944" s="1" t="s">
        <v>50</v>
      </c>
      <c r="E2944" s="1" t="s">
        <v>859</v>
      </c>
      <c r="F2944" s="1" t="s">
        <v>865</v>
      </c>
      <c r="G2944" s="1" t="s">
        <v>864</v>
      </c>
      <c r="I2944" s="1">
        <v>59.666670000000003</v>
      </c>
      <c r="J2944" s="1">
        <v>10.66667</v>
      </c>
      <c r="K2944" s="1">
        <v>90</v>
      </c>
      <c r="N2944" s="1" t="s">
        <v>865</v>
      </c>
      <c r="T2944" s="2">
        <v>21</v>
      </c>
      <c r="V2944" s="2">
        <v>20</v>
      </c>
      <c r="W2944" s="2">
        <v>4</v>
      </c>
      <c r="X2944" s="3" t="s">
        <v>867</v>
      </c>
      <c r="Y2944" s="24">
        <v>34.520000000000003</v>
      </c>
      <c r="Z2944" s="24">
        <v>35</v>
      </c>
      <c r="AD2944" s="2" t="s">
        <v>476</v>
      </c>
      <c r="AJ2944" s="2" t="s">
        <v>863</v>
      </c>
      <c r="AK2944" s="2" t="s">
        <v>2596</v>
      </c>
    </row>
    <row r="2945" spans="1:37">
      <c r="A2945" t="s">
        <v>717</v>
      </c>
      <c r="B2945" t="s">
        <v>73</v>
      </c>
      <c r="D2945" s="1" t="s">
        <v>50</v>
      </c>
      <c r="E2945" s="1" t="s">
        <v>859</v>
      </c>
      <c r="F2945" s="1" t="s">
        <v>865</v>
      </c>
      <c r="G2945" s="1" t="s">
        <v>864</v>
      </c>
      <c r="I2945" s="1">
        <v>59.666670000000003</v>
      </c>
      <c r="J2945" s="1">
        <v>10.66667</v>
      </c>
      <c r="K2945" s="1">
        <v>90</v>
      </c>
      <c r="N2945" s="1" t="s">
        <v>865</v>
      </c>
      <c r="T2945" s="2">
        <v>21</v>
      </c>
      <c r="V2945" s="2">
        <v>20</v>
      </c>
      <c r="W2945" s="2">
        <v>4</v>
      </c>
      <c r="X2945" s="3" t="s">
        <v>867</v>
      </c>
      <c r="Y2945" s="24">
        <v>36.090000000000003</v>
      </c>
      <c r="Z2945" s="24">
        <v>42</v>
      </c>
      <c r="AD2945" s="2" t="s">
        <v>476</v>
      </c>
      <c r="AJ2945" s="2" t="s">
        <v>863</v>
      </c>
      <c r="AK2945" s="2" t="s">
        <v>2596</v>
      </c>
    </row>
    <row r="2946" spans="1:37">
      <c r="A2946" t="s">
        <v>717</v>
      </c>
      <c r="B2946" t="s">
        <v>73</v>
      </c>
      <c r="D2946" s="1" t="s">
        <v>50</v>
      </c>
      <c r="E2946" s="1" t="s">
        <v>859</v>
      </c>
      <c r="F2946" s="1" t="s">
        <v>865</v>
      </c>
      <c r="G2946" s="1" t="s">
        <v>864</v>
      </c>
      <c r="I2946" s="1">
        <v>59.666670000000003</v>
      </c>
      <c r="J2946" s="1">
        <v>10.66667</v>
      </c>
      <c r="K2946" s="1">
        <v>90</v>
      </c>
      <c r="N2946" s="1" t="s">
        <v>865</v>
      </c>
      <c r="T2946" s="2">
        <v>21</v>
      </c>
      <c r="V2946" s="2">
        <v>20</v>
      </c>
      <c r="W2946" s="2">
        <v>4</v>
      </c>
      <c r="X2946" s="3" t="s">
        <v>867</v>
      </c>
      <c r="Y2946" s="24">
        <v>36.090000000000003</v>
      </c>
      <c r="Z2946" s="24">
        <v>49</v>
      </c>
      <c r="AD2946" s="2" t="s">
        <v>476</v>
      </c>
      <c r="AJ2946" s="2" t="s">
        <v>863</v>
      </c>
      <c r="AK2946" s="2" t="s">
        <v>2596</v>
      </c>
    </row>
    <row r="2947" spans="1:37">
      <c r="A2947" t="s">
        <v>717</v>
      </c>
      <c r="B2947" t="s">
        <v>73</v>
      </c>
      <c r="D2947" s="1" t="s">
        <v>50</v>
      </c>
      <c r="E2947" s="1" t="s">
        <v>859</v>
      </c>
      <c r="F2947" s="1" t="s">
        <v>865</v>
      </c>
      <c r="G2947" s="1" t="s">
        <v>864</v>
      </c>
      <c r="I2947" s="1">
        <v>59.666670000000003</v>
      </c>
      <c r="J2947" s="1">
        <v>10.66667</v>
      </c>
      <c r="K2947" s="1">
        <v>90</v>
      </c>
      <c r="N2947" s="1" t="s">
        <v>865</v>
      </c>
      <c r="T2947" s="2">
        <v>21</v>
      </c>
      <c r="V2947" s="2">
        <v>20</v>
      </c>
      <c r="W2947" s="2">
        <v>4</v>
      </c>
      <c r="X2947" s="3" t="s">
        <v>867</v>
      </c>
      <c r="Y2947" s="24">
        <v>36.090000000000003</v>
      </c>
      <c r="Z2947" s="24">
        <v>56</v>
      </c>
      <c r="AD2947" s="2" t="s">
        <v>476</v>
      </c>
      <c r="AJ2947" s="2" t="s">
        <v>863</v>
      </c>
      <c r="AK2947" s="2" t="s">
        <v>2596</v>
      </c>
    </row>
    <row r="2948" spans="1:37">
      <c r="A2948" t="s">
        <v>717</v>
      </c>
      <c r="B2948" t="s">
        <v>73</v>
      </c>
      <c r="D2948" s="1" t="s">
        <v>50</v>
      </c>
      <c r="E2948" s="1" t="s">
        <v>859</v>
      </c>
      <c r="F2948" s="1" t="s">
        <v>865</v>
      </c>
      <c r="G2948" s="1" t="s">
        <v>864</v>
      </c>
      <c r="I2948" s="1">
        <v>59.666670000000003</v>
      </c>
      <c r="J2948" s="1">
        <v>10.66667</v>
      </c>
      <c r="K2948" s="1">
        <v>90</v>
      </c>
      <c r="N2948" s="1" t="s">
        <v>865</v>
      </c>
      <c r="T2948" s="2">
        <v>21</v>
      </c>
      <c r="V2948" s="2">
        <v>20</v>
      </c>
      <c r="W2948" s="2">
        <v>4</v>
      </c>
      <c r="X2948" s="3" t="s">
        <v>867</v>
      </c>
      <c r="Y2948" s="24">
        <v>36.090000000000003</v>
      </c>
      <c r="Z2948" s="24">
        <v>63</v>
      </c>
      <c r="AD2948" s="2" t="s">
        <v>476</v>
      </c>
      <c r="AJ2948" s="2" t="s">
        <v>863</v>
      </c>
      <c r="AK2948" s="2" t="s">
        <v>2596</v>
      </c>
    </row>
    <row r="2949" spans="1:37">
      <c r="A2949" t="s">
        <v>717</v>
      </c>
      <c r="B2949" t="s">
        <v>73</v>
      </c>
      <c r="D2949" s="1" t="s">
        <v>50</v>
      </c>
      <c r="E2949" s="1" t="s">
        <v>859</v>
      </c>
      <c r="F2949" s="1" t="s">
        <v>865</v>
      </c>
      <c r="G2949" s="1" t="s">
        <v>864</v>
      </c>
      <c r="I2949" s="1">
        <v>59.666670000000003</v>
      </c>
      <c r="J2949" s="1">
        <v>10.66667</v>
      </c>
      <c r="K2949" s="1">
        <v>90</v>
      </c>
      <c r="N2949" s="1" t="s">
        <v>865</v>
      </c>
      <c r="T2949" s="2">
        <v>21</v>
      </c>
      <c r="V2949" s="2">
        <v>20</v>
      </c>
      <c r="W2949" s="2">
        <v>4</v>
      </c>
      <c r="X2949" s="3" t="s">
        <v>867</v>
      </c>
      <c r="Y2949" s="24">
        <v>36.090000000000003</v>
      </c>
      <c r="Z2949" s="24">
        <v>70</v>
      </c>
      <c r="AD2949" s="2" t="s">
        <v>476</v>
      </c>
      <c r="AJ2949" s="2" t="s">
        <v>863</v>
      </c>
      <c r="AK2949" s="2" t="s">
        <v>2596</v>
      </c>
    </row>
    <row r="2950" spans="1:37">
      <c r="A2950" t="s">
        <v>717</v>
      </c>
      <c r="B2950" t="s">
        <v>73</v>
      </c>
      <c r="D2950" s="1" t="s">
        <v>50</v>
      </c>
      <c r="E2950" s="1" t="s">
        <v>859</v>
      </c>
      <c r="F2950" s="1" t="s">
        <v>865</v>
      </c>
      <c r="G2950" s="1" t="s">
        <v>864</v>
      </c>
      <c r="I2950" s="1">
        <v>59.666670000000003</v>
      </c>
      <c r="J2950" s="1">
        <v>10.66667</v>
      </c>
      <c r="K2950" s="1">
        <v>90</v>
      </c>
      <c r="N2950" s="1" t="s">
        <v>865</v>
      </c>
      <c r="T2950" s="2">
        <v>21</v>
      </c>
      <c r="V2950" s="2">
        <v>20</v>
      </c>
      <c r="W2950" s="2">
        <v>4</v>
      </c>
      <c r="X2950" s="3" t="s">
        <v>867</v>
      </c>
      <c r="Y2950" s="24">
        <v>36.090000000000003</v>
      </c>
      <c r="Z2950" s="24">
        <v>77</v>
      </c>
      <c r="AD2950" s="2" t="s">
        <v>476</v>
      </c>
      <c r="AJ2950" s="2" t="s">
        <v>863</v>
      </c>
      <c r="AK2950" s="2" t="s">
        <v>2596</v>
      </c>
    </row>
    <row r="2951" spans="1:37">
      <c r="A2951" t="s">
        <v>717</v>
      </c>
      <c r="B2951" t="s">
        <v>73</v>
      </c>
      <c r="D2951" s="1" t="s">
        <v>50</v>
      </c>
      <c r="E2951" s="1" t="s">
        <v>859</v>
      </c>
      <c r="F2951" s="1" t="s">
        <v>865</v>
      </c>
      <c r="G2951" s="1" t="s">
        <v>864</v>
      </c>
      <c r="I2951" s="1">
        <v>59.666670000000003</v>
      </c>
      <c r="J2951" s="1">
        <v>10.66667</v>
      </c>
      <c r="K2951" s="1">
        <v>90</v>
      </c>
      <c r="N2951" s="1" t="s">
        <v>865</v>
      </c>
      <c r="T2951" s="2">
        <v>21</v>
      </c>
      <c r="V2951" s="2">
        <v>20</v>
      </c>
      <c r="W2951" s="2">
        <v>4</v>
      </c>
      <c r="X2951" s="3" t="s">
        <v>867</v>
      </c>
      <c r="Y2951" s="24">
        <v>36.090000000000003</v>
      </c>
      <c r="Z2951" s="24">
        <v>84</v>
      </c>
      <c r="AD2951" s="2" t="s">
        <v>476</v>
      </c>
      <c r="AJ2951" s="2" t="s">
        <v>863</v>
      </c>
      <c r="AK2951" s="2" t="s">
        <v>2596</v>
      </c>
    </row>
    <row r="2952" spans="1:37">
      <c r="A2952" t="s">
        <v>717</v>
      </c>
      <c r="B2952" t="s">
        <v>73</v>
      </c>
      <c r="D2952" s="1" t="s">
        <v>50</v>
      </c>
      <c r="E2952" s="1" t="s">
        <v>859</v>
      </c>
      <c r="F2952" s="1" t="s">
        <v>865</v>
      </c>
      <c r="G2952" s="1" t="s">
        <v>864</v>
      </c>
      <c r="I2952" s="1">
        <v>59.666670000000003</v>
      </c>
      <c r="J2952" s="1">
        <v>10.66667</v>
      </c>
      <c r="K2952" s="1">
        <v>90</v>
      </c>
      <c r="N2952" s="1" t="s">
        <v>865</v>
      </c>
      <c r="T2952" s="2">
        <v>21</v>
      </c>
      <c r="V2952" s="2">
        <v>20</v>
      </c>
      <c r="W2952" s="2">
        <v>4</v>
      </c>
      <c r="X2952" s="3" t="s">
        <v>867</v>
      </c>
      <c r="Y2952" s="24">
        <v>36.090000000000003</v>
      </c>
      <c r="Z2952" s="24">
        <v>91</v>
      </c>
      <c r="AD2952" s="2" t="s">
        <v>476</v>
      </c>
      <c r="AJ2952" s="2" t="s">
        <v>863</v>
      </c>
      <c r="AK2952" s="2" t="s">
        <v>2596</v>
      </c>
    </row>
    <row r="2953" spans="1:37">
      <c r="A2953" t="s">
        <v>717</v>
      </c>
      <c r="B2953" t="s">
        <v>73</v>
      </c>
      <c r="D2953" s="1" t="s">
        <v>50</v>
      </c>
      <c r="E2953" s="1" t="s">
        <v>859</v>
      </c>
      <c r="F2953" s="1" t="s">
        <v>865</v>
      </c>
      <c r="G2953" s="1" t="s">
        <v>864</v>
      </c>
      <c r="I2953" s="1">
        <v>59.666670000000003</v>
      </c>
      <c r="J2953" s="1">
        <v>10.66667</v>
      </c>
      <c r="K2953" s="1">
        <v>90</v>
      </c>
      <c r="N2953" s="1" t="s">
        <v>865</v>
      </c>
      <c r="T2953" s="2">
        <v>21</v>
      </c>
      <c r="V2953" s="2">
        <v>20</v>
      </c>
      <c r="W2953" s="2">
        <v>4</v>
      </c>
      <c r="X2953" s="3" t="s">
        <v>867</v>
      </c>
      <c r="Y2953" s="24">
        <v>36.090000000000003</v>
      </c>
      <c r="Z2953" s="24">
        <v>98</v>
      </c>
      <c r="AD2953" s="2" t="s">
        <v>476</v>
      </c>
      <c r="AJ2953" s="2" t="s">
        <v>863</v>
      </c>
      <c r="AK2953" s="2" t="s">
        <v>2596</v>
      </c>
    </row>
    <row r="2954" spans="1:37">
      <c r="A2954" t="s">
        <v>717</v>
      </c>
      <c r="B2954" t="s">
        <v>73</v>
      </c>
      <c r="D2954" s="1" t="s">
        <v>50</v>
      </c>
      <c r="E2954" s="1" t="s">
        <v>859</v>
      </c>
      <c r="F2954" s="1" t="s">
        <v>865</v>
      </c>
      <c r="G2954" s="1" t="s">
        <v>864</v>
      </c>
      <c r="I2954" s="1">
        <v>59.666670000000003</v>
      </c>
      <c r="J2954" s="1">
        <v>10.66667</v>
      </c>
      <c r="K2954" s="1">
        <v>90</v>
      </c>
      <c r="N2954" s="1" t="s">
        <v>865</v>
      </c>
      <c r="T2954" s="2">
        <v>21</v>
      </c>
      <c r="V2954" s="2">
        <v>20</v>
      </c>
      <c r="W2954" s="2">
        <v>4</v>
      </c>
      <c r="X2954" s="3" t="s">
        <v>867</v>
      </c>
      <c r="Y2954" s="24">
        <v>36.090000000000003</v>
      </c>
      <c r="Z2954" s="24">
        <v>105</v>
      </c>
      <c r="AD2954" s="2" t="s">
        <v>476</v>
      </c>
      <c r="AJ2954" s="2" t="s">
        <v>863</v>
      </c>
      <c r="AK2954" s="2" t="s">
        <v>2596</v>
      </c>
    </row>
    <row r="2955" spans="1:37">
      <c r="A2955" t="s">
        <v>717</v>
      </c>
      <c r="B2955" t="s">
        <v>73</v>
      </c>
      <c r="D2955" s="1" t="s">
        <v>50</v>
      </c>
      <c r="E2955" s="1" t="s">
        <v>859</v>
      </c>
      <c r="F2955" s="1" t="s">
        <v>865</v>
      </c>
      <c r="G2955" s="1" t="s">
        <v>864</v>
      </c>
      <c r="I2955" s="1">
        <v>59.666670000000003</v>
      </c>
      <c r="J2955" s="1">
        <v>10.66667</v>
      </c>
      <c r="K2955" s="1">
        <v>90</v>
      </c>
      <c r="N2955" s="1" t="s">
        <v>865</v>
      </c>
      <c r="T2955" s="2">
        <v>21</v>
      </c>
      <c r="V2955" s="2">
        <v>10</v>
      </c>
      <c r="W2955" s="2">
        <v>14</v>
      </c>
      <c r="X2955" s="3" t="s">
        <v>867</v>
      </c>
      <c r="Y2955" s="24">
        <v>0</v>
      </c>
      <c r="Z2955" s="24">
        <v>0</v>
      </c>
      <c r="AD2955" s="2" t="s">
        <v>476</v>
      </c>
      <c r="AJ2955" s="2" t="s">
        <v>863</v>
      </c>
      <c r="AK2955" s="2" t="s">
        <v>2596</v>
      </c>
    </row>
    <row r="2956" spans="1:37">
      <c r="A2956" t="s">
        <v>717</v>
      </c>
      <c r="B2956" t="s">
        <v>73</v>
      </c>
      <c r="D2956" s="1" t="s">
        <v>50</v>
      </c>
      <c r="E2956" s="1" t="s">
        <v>859</v>
      </c>
      <c r="F2956" s="1" t="s">
        <v>865</v>
      </c>
      <c r="G2956" s="1" t="s">
        <v>864</v>
      </c>
      <c r="I2956" s="1">
        <v>59.666670000000003</v>
      </c>
      <c r="J2956" s="1">
        <v>10.66667</v>
      </c>
      <c r="K2956" s="1">
        <v>90</v>
      </c>
      <c r="N2956" s="1" t="s">
        <v>865</v>
      </c>
      <c r="T2956" s="2">
        <v>21</v>
      </c>
      <c r="V2956" s="2">
        <v>10</v>
      </c>
      <c r="W2956" s="2">
        <v>14</v>
      </c>
      <c r="X2956" s="3" t="s">
        <v>867</v>
      </c>
      <c r="Y2956" s="24">
        <v>0.28999999999999998</v>
      </c>
      <c r="Z2956" s="24">
        <v>7</v>
      </c>
      <c r="AD2956" s="2" t="s">
        <v>476</v>
      </c>
      <c r="AJ2956" s="2" t="s">
        <v>863</v>
      </c>
      <c r="AK2956" s="2" t="s">
        <v>2596</v>
      </c>
    </row>
    <row r="2957" spans="1:37">
      <c r="A2957" t="s">
        <v>717</v>
      </c>
      <c r="B2957" t="s">
        <v>73</v>
      </c>
      <c r="D2957" s="1" t="s">
        <v>50</v>
      </c>
      <c r="E2957" s="1" t="s">
        <v>859</v>
      </c>
      <c r="F2957" s="1" t="s">
        <v>865</v>
      </c>
      <c r="G2957" s="1" t="s">
        <v>864</v>
      </c>
      <c r="I2957" s="1">
        <v>59.666670000000003</v>
      </c>
      <c r="J2957" s="1">
        <v>10.66667</v>
      </c>
      <c r="K2957" s="1">
        <v>90</v>
      </c>
      <c r="N2957" s="1" t="s">
        <v>865</v>
      </c>
      <c r="T2957" s="2">
        <v>21</v>
      </c>
      <c r="V2957" s="2">
        <v>10</v>
      </c>
      <c r="W2957" s="2">
        <v>14</v>
      </c>
      <c r="X2957" s="3" t="s">
        <v>867</v>
      </c>
      <c r="Y2957" s="24">
        <v>3.56</v>
      </c>
      <c r="Z2957" s="24">
        <v>14</v>
      </c>
      <c r="AD2957" s="2" t="s">
        <v>476</v>
      </c>
      <c r="AJ2957" s="2" t="s">
        <v>863</v>
      </c>
      <c r="AK2957" s="2" t="s">
        <v>2596</v>
      </c>
    </row>
    <row r="2958" spans="1:37">
      <c r="A2958" t="s">
        <v>717</v>
      </c>
      <c r="B2958" t="s">
        <v>73</v>
      </c>
      <c r="D2958" s="1" t="s">
        <v>50</v>
      </c>
      <c r="E2958" s="1" t="s">
        <v>859</v>
      </c>
      <c r="F2958" s="1" t="s">
        <v>865</v>
      </c>
      <c r="G2958" s="1" t="s">
        <v>864</v>
      </c>
      <c r="I2958" s="1">
        <v>59.666670000000003</v>
      </c>
      <c r="J2958" s="1">
        <v>10.66667</v>
      </c>
      <c r="K2958" s="1">
        <v>90</v>
      </c>
      <c r="N2958" s="1" t="s">
        <v>865</v>
      </c>
      <c r="T2958" s="2">
        <v>21</v>
      </c>
      <c r="V2958" s="2">
        <v>10</v>
      </c>
      <c r="W2958" s="2">
        <v>14</v>
      </c>
      <c r="X2958" s="3" t="s">
        <v>867</v>
      </c>
      <c r="Y2958" s="24">
        <v>10.55</v>
      </c>
      <c r="Z2958" s="24">
        <v>21</v>
      </c>
      <c r="AD2958" s="2" t="s">
        <v>476</v>
      </c>
      <c r="AJ2958" s="2" t="s">
        <v>863</v>
      </c>
      <c r="AK2958" s="2" t="s">
        <v>2596</v>
      </c>
    </row>
    <row r="2959" spans="1:37">
      <c r="A2959" t="s">
        <v>717</v>
      </c>
      <c r="B2959" t="s">
        <v>73</v>
      </c>
      <c r="D2959" s="1" t="s">
        <v>50</v>
      </c>
      <c r="E2959" s="1" t="s">
        <v>859</v>
      </c>
      <c r="F2959" s="1" t="s">
        <v>865</v>
      </c>
      <c r="G2959" s="1" t="s">
        <v>864</v>
      </c>
      <c r="I2959" s="1">
        <v>59.666670000000003</v>
      </c>
      <c r="J2959" s="1">
        <v>10.66667</v>
      </c>
      <c r="K2959" s="1">
        <v>90</v>
      </c>
      <c r="N2959" s="1" t="s">
        <v>865</v>
      </c>
      <c r="T2959" s="2">
        <v>21</v>
      </c>
      <c r="V2959" s="2">
        <v>10</v>
      </c>
      <c r="W2959" s="2">
        <v>14</v>
      </c>
      <c r="X2959" s="3" t="s">
        <v>867</v>
      </c>
      <c r="Y2959" s="24">
        <v>18.37</v>
      </c>
      <c r="Z2959" s="24">
        <v>28</v>
      </c>
      <c r="AD2959" s="2" t="s">
        <v>476</v>
      </c>
      <c r="AJ2959" s="2" t="s">
        <v>863</v>
      </c>
      <c r="AK2959" s="2" t="s">
        <v>2596</v>
      </c>
    </row>
    <row r="2960" spans="1:37">
      <c r="A2960" t="s">
        <v>717</v>
      </c>
      <c r="B2960" t="s">
        <v>73</v>
      </c>
      <c r="D2960" s="1" t="s">
        <v>50</v>
      </c>
      <c r="E2960" s="1" t="s">
        <v>859</v>
      </c>
      <c r="F2960" s="1" t="s">
        <v>865</v>
      </c>
      <c r="G2960" s="1" t="s">
        <v>864</v>
      </c>
      <c r="I2960" s="1">
        <v>59.666670000000003</v>
      </c>
      <c r="J2960" s="1">
        <v>10.66667</v>
      </c>
      <c r="K2960" s="1">
        <v>90</v>
      </c>
      <c r="N2960" s="1" t="s">
        <v>865</v>
      </c>
      <c r="T2960" s="2">
        <v>21</v>
      </c>
      <c r="V2960" s="2">
        <v>10</v>
      </c>
      <c r="W2960" s="2">
        <v>14</v>
      </c>
      <c r="X2960" s="3" t="s">
        <v>867</v>
      </c>
      <c r="Y2960" s="24">
        <v>22.97</v>
      </c>
      <c r="Z2960" s="24">
        <v>35</v>
      </c>
      <c r="AD2960" s="2" t="s">
        <v>476</v>
      </c>
      <c r="AJ2960" s="2" t="s">
        <v>863</v>
      </c>
      <c r="AK2960" s="2" t="s">
        <v>2596</v>
      </c>
    </row>
    <row r="2961" spans="1:37">
      <c r="A2961" t="s">
        <v>717</v>
      </c>
      <c r="B2961" t="s">
        <v>73</v>
      </c>
      <c r="D2961" s="1" t="s">
        <v>50</v>
      </c>
      <c r="E2961" s="1" t="s">
        <v>859</v>
      </c>
      <c r="F2961" s="1" t="s">
        <v>865</v>
      </c>
      <c r="G2961" s="1" t="s">
        <v>864</v>
      </c>
      <c r="I2961" s="1">
        <v>59.666670000000003</v>
      </c>
      <c r="J2961" s="1">
        <v>10.66667</v>
      </c>
      <c r="K2961" s="1">
        <v>90</v>
      </c>
      <c r="N2961" s="1" t="s">
        <v>865</v>
      </c>
      <c r="T2961" s="2">
        <v>21</v>
      </c>
      <c r="V2961" s="2">
        <v>10</v>
      </c>
      <c r="W2961" s="2">
        <v>14</v>
      </c>
      <c r="X2961" s="3" t="s">
        <v>867</v>
      </c>
      <c r="Y2961" s="24">
        <v>25.02</v>
      </c>
      <c r="Z2961" s="24">
        <v>42</v>
      </c>
      <c r="AD2961" s="2" t="s">
        <v>476</v>
      </c>
      <c r="AJ2961" s="2" t="s">
        <v>863</v>
      </c>
      <c r="AK2961" s="2" t="s">
        <v>2596</v>
      </c>
    </row>
    <row r="2962" spans="1:37">
      <c r="A2962" t="s">
        <v>717</v>
      </c>
      <c r="B2962" t="s">
        <v>73</v>
      </c>
      <c r="D2962" s="1" t="s">
        <v>50</v>
      </c>
      <c r="E2962" s="1" t="s">
        <v>859</v>
      </c>
      <c r="F2962" s="1" t="s">
        <v>865</v>
      </c>
      <c r="G2962" s="1" t="s">
        <v>864</v>
      </c>
      <c r="I2962" s="1">
        <v>59.666670000000003</v>
      </c>
      <c r="J2962" s="1">
        <v>10.66667</v>
      </c>
      <c r="K2962" s="1">
        <v>90</v>
      </c>
      <c r="N2962" s="1" t="s">
        <v>865</v>
      </c>
      <c r="T2962" s="2">
        <v>21</v>
      </c>
      <c r="V2962" s="2">
        <v>10</v>
      </c>
      <c r="W2962" s="2">
        <v>14</v>
      </c>
      <c r="X2962" s="3" t="s">
        <v>867</v>
      </c>
      <c r="Y2962" s="24">
        <v>25.83</v>
      </c>
      <c r="Z2962" s="24">
        <v>49</v>
      </c>
      <c r="AD2962" s="2" t="s">
        <v>476</v>
      </c>
      <c r="AJ2962" s="2" t="s">
        <v>863</v>
      </c>
      <c r="AK2962" s="2" t="s">
        <v>2596</v>
      </c>
    </row>
    <row r="2963" spans="1:37">
      <c r="A2963" t="s">
        <v>717</v>
      </c>
      <c r="B2963" t="s">
        <v>73</v>
      </c>
      <c r="D2963" s="1" t="s">
        <v>50</v>
      </c>
      <c r="E2963" s="1" t="s">
        <v>859</v>
      </c>
      <c r="F2963" s="1" t="s">
        <v>865</v>
      </c>
      <c r="G2963" s="1" t="s">
        <v>864</v>
      </c>
      <c r="I2963" s="1">
        <v>59.666670000000003</v>
      </c>
      <c r="J2963" s="1">
        <v>10.66667</v>
      </c>
      <c r="K2963" s="1">
        <v>90</v>
      </c>
      <c r="N2963" s="1" t="s">
        <v>865</v>
      </c>
      <c r="T2963" s="2">
        <v>21</v>
      </c>
      <c r="V2963" s="2">
        <v>10</v>
      </c>
      <c r="W2963" s="2">
        <v>14</v>
      </c>
      <c r="X2963" s="3" t="s">
        <v>867</v>
      </c>
      <c r="Y2963" s="24">
        <v>25.89</v>
      </c>
      <c r="Z2963" s="24">
        <v>56</v>
      </c>
      <c r="AD2963" s="2" t="s">
        <v>476</v>
      </c>
      <c r="AJ2963" s="2" t="s">
        <v>863</v>
      </c>
      <c r="AK2963" s="2" t="s">
        <v>2596</v>
      </c>
    </row>
    <row r="2964" spans="1:37">
      <c r="A2964" t="s">
        <v>717</v>
      </c>
      <c r="B2964" t="s">
        <v>73</v>
      </c>
      <c r="D2964" s="1" t="s">
        <v>50</v>
      </c>
      <c r="E2964" s="1" t="s">
        <v>859</v>
      </c>
      <c r="F2964" s="1" t="s">
        <v>865</v>
      </c>
      <c r="G2964" s="1" t="s">
        <v>864</v>
      </c>
      <c r="I2964" s="1">
        <v>59.666670000000003</v>
      </c>
      <c r="J2964" s="1">
        <v>10.66667</v>
      </c>
      <c r="K2964" s="1">
        <v>90</v>
      </c>
      <c r="N2964" s="1" t="s">
        <v>865</v>
      </c>
      <c r="T2964" s="2">
        <v>21</v>
      </c>
      <c r="V2964" s="2">
        <v>10</v>
      </c>
      <c r="W2964" s="2">
        <v>14</v>
      </c>
      <c r="X2964" s="3" t="s">
        <v>867</v>
      </c>
      <c r="Y2964" s="24">
        <v>25.89</v>
      </c>
      <c r="Z2964" s="24">
        <v>63</v>
      </c>
      <c r="AD2964" s="2" t="s">
        <v>476</v>
      </c>
      <c r="AJ2964" s="2" t="s">
        <v>863</v>
      </c>
      <c r="AK2964" s="2" t="s">
        <v>2596</v>
      </c>
    </row>
    <row r="2965" spans="1:37">
      <c r="A2965" t="s">
        <v>717</v>
      </c>
      <c r="B2965" t="s">
        <v>73</v>
      </c>
      <c r="D2965" s="1" t="s">
        <v>50</v>
      </c>
      <c r="E2965" s="1" t="s">
        <v>859</v>
      </c>
      <c r="F2965" s="1" t="s">
        <v>865</v>
      </c>
      <c r="G2965" s="1" t="s">
        <v>864</v>
      </c>
      <c r="I2965" s="1">
        <v>59.666670000000003</v>
      </c>
      <c r="J2965" s="1">
        <v>10.66667</v>
      </c>
      <c r="K2965" s="1">
        <v>90</v>
      </c>
      <c r="N2965" s="1" t="s">
        <v>865</v>
      </c>
      <c r="T2965" s="2">
        <v>21</v>
      </c>
      <c r="V2965" s="2">
        <v>10</v>
      </c>
      <c r="W2965" s="2">
        <v>14</v>
      </c>
      <c r="X2965" s="3" t="s">
        <v>867</v>
      </c>
      <c r="Y2965" s="24">
        <v>25.89</v>
      </c>
      <c r="Z2965" s="24">
        <v>70</v>
      </c>
      <c r="AD2965" s="2" t="s">
        <v>476</v>
      </c>
      <c r="AJ2965" s="2" t="s">
        <v>863</v>
      </c>
      <c r="AK2965" s="2" t="s">
        <v>2596</v>
      </c>
    </row>
    <row r="2966" spans="1:37">
      <c r="A2966" t="s">
        <v>717</v>
      </c>
      <c r="B2966" t="s">
        <v>73</v>
      </c>
      <c r="D2966" s="1" t="s">
        <v>50</v>
      </c>
      <c r="E2966" s="1" t="s">
        <v>859</v>
      </c>
      <c r="F2966" s="1" t="s">
        <v>865</v>
      </c>
      <c r="G2966" s="1" t="s">
        <v>864</v>
      </c>
      <c r="I2966" s="1">
        <v>59.666670000000003</v>
      </c>
      <c r="J2966" s="1">
        <v>10.66667</v>
      </c>
      <c r="K2966" s="1">
        <v>90</v>
      </c>
      <c r="N2966" s="1" t="s">
        <v>865</v>
      </c>
      <c r="T2966" s="2">
        <v>21</v>
      </c>
      <c r="V2966" s="2">
        <v>10</v>
      </c>
      <c r="W2966" s="2">
        <v>14</v>
      </c>
      <c r="X2966" s="3" t="s">
        <v>867</v>
      </c>
      <c r="Y2966" s="24">
        <v>25.89</v>
      </c>
      <c r="Z2966" s="24">
        <v>77</v>
      </c>
      <c r="AD2966" s="2" t="s">
        <v>476</v>
      </c>
      <c r="AJ2966" s="2" t="s">
        <v>863</v>
      </c>
      <c r="AK2966" s="2" t="s">
        <v>2596</v>
      </c>
    </row>
    <row r="2967" spans="1:37">
      <c r="A2967" t="s">
        <v>717</v>
      </c>
      <c r="B2967" t="s">
        <v>73</v>
      </c>
      <c r="D2967" s="1" t="s">
        <v>50</v>
      </c>
      <c r="E2967" s="1" t="s">
        <v>859</v>
      </c>
      <c r="F2967" s="1" t="s">
        <v>865</v>
      </c>
      <c r="G2967" s="1" t="s">
        <v>864</v>
      </c>
      <c r="I2967" s="1">
        <v>59.666670000000003</v>
      </c>
      <c r="J2967" s="1">
        <v>10.66667</v>
      </c>
      <c r="K2967" s="1">
        <v>90</v>
      </c>
      <c r="N2967" s="1" t="s">
        <v>865</v>
      </c>
      <c r="T2967" s="2">
        <v>21</v>
      </c>
      <c r="V2967" s="2">
        <v>10</v>
      </c>
      <c r="W2967" s="2">
        <v>14</v>
      </c>
      <c r="X2967" s="3" t="s">
        <v>867</v>
      </c>
      <c r="Y2967" s="24">
        <v>25.89</v>
      </c>
      <c r="Z2967" s="24">
        <v>84</v>
      </c>
      <c r="AD2967" s="2" t="s">
        <v>476</v>
      </c>
      <c r="AJ2967" s="2" t="s">
        <v>863</v>
      </c>
      <c r="AK2967" s="2" t="s">
        <v>2596</v>
      </c>
    </row>
    <row r="2968" spans="1:37">
      <c r="A2968" t="s">
        <v>717</v>
      </c>
      <c r="B2968" t="s">
        <v>73</v>
      </c>
      <c r="D2968" s="1" t="s">
        <v>50</v>
      </c>
      <c r="E2968" s="1" t="s">
        <v>859</v>
      </c>
      <c r="F2968" s="1" t="s">
        <v>865</v>
      </c>
      <c r="G2968" s="1" t="s">
        <v>864</v>
      </c>
      <c r="I2968" s="1">
        <v>59.666670000000003</v>
      </c>
      <c r="J2968" s="1">
        <v>10.66667</v>
      </c>
      <c r="K2968" s="1">
        <v>90</v>
      </c>
      <c r="N2968" s="1" t="s">
        <v>865</v>
      </c>
      <c r="T2968" s="2">
        <v>21</v>
      </c>
      <c r="V2968" s="2">
        <v>10</v>
      </c>
      <c r="W2968" s="2">
        <v>14</v>
      </c>
      <c r="X2968" s="3" t="s">
        <v>867</v>
      </c>
      <c r="Y2968" s="24">
        <v>25.89</v>
      </c>
      <c r="Z2968" s="24">
        <v>91</v>
      </c>
      <c r="AD2968" s="2" t="s">
        <v>476</v>
      </c>
      <c r="AJ2968" s="2" t="s">
        <v>863</v>
      </c>
      <c r="AK2968" s="2" t="s">
        <v>2596</v>
      </c>
    </row>
    <row r="2969" spans="1:37">
      <c r="A2969" t="s">
        <v>717</v>
      </c>
      <c r="B2969" t="s">
        <v>73</v>
      </c>
      <c r="D2969" s="1" t="s">
        <v>50</v>
      </c>
      <c r="E2969" s="1" t="s">
        <v>859</v>
      </c>
      <c r="F2969" s="1" t="s">
        <v>865</v>
      </c>
      <c r="G2969" s="1" t="s">
        <v>864</v>
      </c>
      <c r="I2969" s="1">
        <v>59.666670000000003</v>
      </c>
      <c r="J2969" s="1">
        <v>10.66667</v>
      </c>
      <c r="K2969" s="1">
        <v>90</v>
      </c>
      <c r="N2969" s="1" t="s">
        <v>865</v>
      </c>
      <c r="T2969" s="2">
        <v>21</v>
      </c>
      <c r="V2969" s="2">
        <v>10</v>
      </c>
      <c r="W2969" s="2">
        <v>14</v>
      </c>
      <c r="X2969" s="3" t="s">
        <v>867</v>
      </c>
      <c r="Y2969" s="24">
        <v>25.89</v>
      </c>
      <c r="Z2969" s="24">
        <v>98</v>
      </c>
      <c r="AD2969" s="2" t="s">
        <v>476</v>
      </c>
      <c r="AJ2969" s="2" t="s">
        <v>863</v>
      </c>
      <c r="AK2969" s="2" t="s">
        <v>2596</v>
      </c>
    </row>
    <row r="2970" spans="1:37">
      <c r="A2970" t="s">
        <v>717</v>
      </c>
      <c r="B2970" t="s">
        <v>73</v>
      </c>
      <c r="D2970" s="1" t="s">
        <v>50</v>
      </c>
      <c r="E2970" s="1" t="s">
        <v>859</v>
      </c>
      <c r="F2970" s="1" t="s">
        <v>865</v>
      </c>
      <c r="G2970" s="1" t="s">
        <v>864</v>
      </c>
      <c r="I2970" s="1">
        <v>59.666670000000003</v>
      </c>
      <c r="J2970" s="1">
        <v>10.66667</v>
      </c>
      <c r="K2970" s="1">
        <v>90</v>
      </c>
      <c r="N2970" s="1" t="s">
        <v>865</v>
      </c>
      <c r="T2970" s="2">
        <v>21</v>
      </c>
      <c r="V2970" s="2">
        <v>10</v>
      </c>
      <c r="W2970" s="2">
        <v>14</v>
      </c>
      <c r="X2970" s="3" t="s">
        <v>867</v>
      </c>
      <c r="Y2970" s="24">
        <v>25.89</v>
      </c>
      <c r="Z2970" s="24">
        <v>105</v>
      </c>
      <c r="AD2970" s="2" t="s">
        <v>476</v>
      </c>
      <c r="AJ2970" s="2" t="s">
        <v>863</v>
      </c>
      <c r="AK2970" s="2" t="s">
        <v>2596</v>
      </c>
    </row>
    <row r="2971" spans="1:37">
      <c r="A2971" t="s">
        <v>717</v>
      </c>
      <c r="B2971" t="s">
        <v>73</v>
      </c>
      <c r="D2971" s="1" t="s">
        <v>50</v>
      </c>
      <c r="E2971" s="1" t="s">
        <v>859</v>
      </c>
      <c r="F2971" s="1" t="s">
        <v>865</v>
      </c>
      <c r="G2971" s="1" t="s">
        <v>864</v>
      </c>
      <c r="I2971" s="1">
        <v>59.666670000000003</v>
      </c>
      <c r="J2971" s="1">
        <v>10.66667</v>
      </c>
      <c r="K2971" s="1">
        <v>90</v>
      </c>
      <c r="N2971" s="1" t="s">
        <v>865</v>
      </c>
      <c r="T2971" s="2">
        <v>15</v>
      </c>
      <c r="V2971" s="2">
        <v>20</v>
      </c>
      <c r="W2971" s="2">
        <v>4</v>
      </c>
      <c r="X2971" s="3" t="s">
        <v>867</v>
      </c>
      <c r="Y2971" s="24">
        <v>0</v>
      </c>
      <c r="Z2971" s="24">
        <v>0</v>
      </c>
      <c r="AD2971" s="2" t="s">
        <v>476</v>
      </c>
      <c r="AJ2971" s="2" t="s">
        <v>863</v>
      </c>
      <c r="AK2971" s="2" t="s">
        <v>2596</v>
      </c>
    </row>
    <row r="2972" spans="1:37">
      <c r="A2972" t="s">
        <v>717</v>
      </c>
      <c r="B2972" t="s">
        <v>73</v>
      </c>
      <c r="D2972" s="1" t="s">
        <v>50</v>
      </c>
      <c r="E2972" s="1" t="s">
        <v>859</v>
      </c>
      <c r="F2972" s="1" t="s">
        <v>865</v>
      </c>
      <c r="G2972" s="1" t="s">
        <v>864</v>
      </c>
      <c r="I2972" s="1">
        <v>59.666670000000003</v>
      </c>
      <c r="J2972" s="1">
        <v>10.66667</v>
      </c>
      <c r="K2972" s="1">
        <v>90</v>
      </c>
      <c r="N2972" s="1" t="s">
        <v>865</v>
      </c>
      <c r="T2972" s="2">
        <v>15</v>
      </c>
      <c r="V2972" s="2">
        <v>20</v>
      </c>
      <c r="W2972" s="2">
        <v>4</v>
      </c>
      <c r="X2972" s="3" t="s">
        <v>867</v>
      </c>
      <c r="Y2972" s="24">
        <v>0.28999999999999998</v>
      </c>
      <c r="Z2972" s="24">
        <v>7</v>
      </c>
      <c r="AD2972" s="2" t="s">
        <v>476</v>
      </c>
      <c r="AJ2972" s="2" t="s">
        <v>863</v>
      </c>
      <c r="AK2972" s="2" t="s">
        <v>2596</v>
      </c>
    </row>
    <row r="2973" spans="1:37">
      <c r="A2973" t="s">
        <v>717</v>
      </c>
      <c r="B2973" t="s">
        <v>73</v>
      </c>
      <c r="D2973" s="1" t="s">
        <v>50</v>
      </c>
      <c r="E2973" s="1" t="s">
        <v>859</v>
      </c>
      <c r="F2973" s="1" t="s">
        <v>865</v>
      </c>
      <c r="G2973" s="1" t="s">
        <v>864</v>
      </c>
      <c r="I2973" s="1">
        <v>59.666670000000003</v>
      </c>
      <c r="J2973" s="1">
        <v>10.66667</v>
      </c>
      <c r="K2973" s="1">
        <v>90</v>
      </c>
      <c r="N2973" s="1" t="s">
        <v>865</v>
      </c>
      <c r="T2973" s="2">
        <v>15</v>
      </c>
      <c r="V2973" s="2">
        <v>20</v>
      </c>
      <c r="W2973" s="2">
        <v>4</v>
      </c>
      <c r="X2973" s="3" t="s">
        <v>867</v>
      </c>
      <c r="Y2973" s="24">
        <v>1.92</v>
      </c>
      <c r="Z2973" s="24">
        <v>14</v>
      </c>
      <c r="AD2973" s="2" t="s">
        <v>476</v>
      </c>
      <c r="AJ2973" s="2" t="s">
        <v>863</v>
      </c>
      <c r="AK2973" s="2" t="s">
        <v>2596</v>
      </c>
    </row>
    <row r="2974" spans="1:37">
      <c r="A2974" t="s">
        <v>717</v>
      </c>
      <c r="B2974" t="s">
        <v>73</v>
      </c>
      <c r="D2974" s="1" t="s">
        <v>50</v>
      </c>
      <c r="E2974" s="1" t="s">
        <v>859</v>
      </c>
      <c r="F2974" s="1" t="s">
        <v>865</v>
      </c>
      <c r="G2974" s="1" t="s">
        <v>864</v>
      </c>
      <c r="I2974" s="1">
        <v>59.666670000000003</v>
      </c>
      <c r="J2974" s="1">
        <v>10.66667</v>
      </c>
      <c r="K2974" s="1">
        <v>90</v>
      </c>
      <c r="N2974" s="1" t="s">
        <v>865</v>
      </c>
      <c r="T2974" s="2">
        <v>15</v>
      </c>
      <c r="V2974" s="2">
        <v>20</v>
      </c>
      <c r="W2974" s="2">
        <v>4</v>
      </c>
      <c r="X2974" s="3" t="s">
        <v>867</v>
      </c>
      <c r="Y2974" s="24">
        <v>9.68</v>
      </c>
      <c r="Z2974" s="24">
        <v>21</v>
      </c>
      <c r="AD2974" s="2" t="s">
        <v>476</v>
      </c>
      <c r="AJ2974" s="2" t="s">
        <v>863</v>
      </c>
      <c r="AK2974" s="2" t="s">
        <v>2596</v>
      </c>
    </row>
    <row r="2975" spans="1:37">
      <c r="A2975" t="s">
        <v>717</v>
      </c>
      <c r="B2975" t="s">
        <v>73</v>
      </c>
      <c r="D2975" s="1" t="s">
        <v>50</v>
      </c>
      <c r="E2975" s="1" t="s">
        <v>859</v>
      </c>
      <c r="F2975" s="1" t="s">
        <v>865</v>
      </c>
      <c r="G2975" s="1" t="s">
        <v>864</v>
      </c>
      <c r="I2975" s="1">
        <v>59.666670000000003</v>
      </c>
      <c r="J2975" s="1">
        <v>10.66667</v>
      </c>
      <c r="K2975" s="1">
        <v>90</v>
      </c>
      <c r="N2975" s="1" t="s">
        <v>865</v>
      </c>
      <c r="T2975" s="2">
        <v>15</v>
      </c>
      <c r="V2975" s="2">
        <v>20</v>
      </c>
      <c r="W2975" s="2">
        <v>4</v>
      </c>
      <c r="X2975" s="3" t="s">
        <v>867</v>
      </c>
      <c r="Y2975" s="24">
        <v>18.43</v>
      </c>
      <c r="Z2975" s="24">
        <v>28</v>
      </c>
      <c r="AD2975" s="2" t="s">
        <v>476</v>
      </c>
      <c r="AJ2975" s="2" t="s">
        <v>863</v>
      </c>
      <c r="AK2975" s="2" t="s">
        <v>2596</v>
      </c>
    </row>
    <row r="2976" spans="1:37">
      <c r="A2976" t="s">
        <v>717</v>
      </c>
      <c r="B2976" t="s">
        <v>73</v>
      </c>
      <c r="D2976" s="1" t="s">
        <v>50</v>
      </c>
      <c r="E2976" s="1" t="s">
        <v>859</v>
      </c>
      <c r="F2976" s="1" t="s">
        <v>865</v>
      </c>
      <c r="G2976" s="1" t="s">
        <v>864</v>
      </c>
      <c r="I2976" s="1">
        <v>59.666670000000003</v>
      </c>
      <c r="J2976" s="1">
        <v>10.66667</v>
      </c>
      <c r="K2976" s="1">
        <v>90</v>
      </c>
      <c r="N2976" s="1" t="s">
        <v>865</v>
      </c>
      <c r="T2976" s="2">
        <v>15</v>
      </c>
      <c r="V2976" s="2">
        <v>20</v>
      </c>
      <c r="W2976" s="2">
        <v>4</v>
      </c>
      <c r="X2976" s="3" t="s">
        <v>867</v>
      </c>
      <c r="Y2976" s="24">
        <v>27.93</v>
      </c>
      <c r="Z2976" s="24">
        <v>35</v>
      </c>
      <c r="AD2976" s="2" t="s">
        <v>476</v>
      </c>
      <c r="AJ2976" s="2" t="s">
        <v>863</v>
      </c>
      <c r="AK2976" s="2" t="s">
        <v>2596</v>
      </c>
    </row>
    <row r="2977" spans="1:37">
      <c r="A2977" t="s">
        <v>717</v>
      </c>
      <c r="B2977" t="s">
        <v>73</v>
      </c>
      <c r="D2977" s="1" t="s">
        <v>50</v>
      </c>
      <c r="E2977" s="1" t="s">
        <v>859</v>
      </c>
      <c r="F2977" s="1" t="s">
        <v>865</v>
      </c>
      <c r="G2977" s="1" t="s">
        <v>864</v>
      </c>
      <c r="I2977" s="1">
        <v>59.666670000000003</v>
      </c>
      <c r="J2977" s="1">
        <v>10.66667</v>
      </c>
      <c r="K2977" s="1">
        <v>90</v>
      </c>
      <c r="N2977" s="1" t="s">
        <v>865</v>
      </c>
      <c r="T2977" s="2">
        <v>15</v>
      </c>
      <c r="V2977" s="2">
        <v>20</v>
      </c>
      <c r="W2977" s="2">
        <v>4</v>
      </c>
      <c r="X2977" s="3" t="s">
        <v>867</v>
      </c>
      <c r="Y2977" s="24">
        <v>34.58</v>
      </c>
      <c r="Z2977" s="24">
        <v>42</v>
      </c>
      <c r="AD2977" s="2" t="s">
        <v>476</v>
      </c>
      <c r="AJ2977" s="2" t="s">
        <v>863</v>
      </c>
      <c r="AK2977" s="2" t="s">
        <v>2596</v>
      </c>
    </row>
    <row r="2978" spans="1:37">
      <c r="A2978" t="s">
        <v>717</v>
      </c>
      <c r="B2978" t="s">
        <v>73</v>
      </c>
      <c r="D2978" s="1" t="s">
        <v>50</v>
      </c>
      <c r="E2978" s="1" t="s">
        <v>859</v>
      </c>
      <c r="F2978" s="1" t="s">
        <v>865</v>
      </c>
      <c r="G2978" s="1" t="s">
        <v>864</v>
      </c>
      <c r="I2978" s="1">
        <v>59.666670000000003</v>
      </c>
      <c r="J2978" s="1">
        <v>10.66667</v>
      </c>
      <c r="K2978" s="1">
        <v>90</v>
      </c>
      <c r="N2978" s="1" t="s">
        <v>865</v>
      </c>
      <c r="T2978" s="2">
        <v>15</v>
      </c>
      <c r="V2978" s="2">
        <v>20</v>
      </c>
      <c r="W2978" s="2">
        <v>4</v>
      </c>
      <c r="X2978" s="3" t="s">
        <v>867</v>
      </c>
      <c r="Y2978" s="24">
        <v>36.68</v>
      </c>
      <c r="Z2978" s="24">
        <v>49</v>
      </c>
      <c r="AD2978" s="2" t="s">
        <v>476</v>
      </c>
      <c r="AJ2978" s="2" t="s">
        <v>863</v>
      </c>
      <c r="AK2978" s="2" t="s">
        <v>2596</v>
      </c>
    </row>
    <row r="2979" spans="1:37">
      <c r="A2979" t="s">
        <v>717</v>
      </c>
      <c r="B2979" t="s">
        <v>73</v>
      </c>
      <c r="D2979" s="1" t="s">
        <v>50</v>
      </c>
      <c r="E2979" s="1" t="s">
        <v>859</v>
      </c>
      <c r="F2979" s="1" t="s">
        <v>865</v>
      </c>
      <c r="G2979" s="1" t="s">
        <v>864</v>
      </c>
      <c r="I2979" s="1">
        <v>59.666670000000003</v>
      </c>
      <c r="J2979" s="1">
        <v>10.66667</v>
      </c>
      <c r="K2979" s="1">
        <v>90</v>
      </c>
      <c r="N2979" s="1" t="s">
        <v>865</v>
      </c>
      <c r="T2979" s="2">
        <v>15</v>
      </c>
      <c r="V2979" s="2">
        <v>20</v>
      </c>
      <c r="W2979" s="2">
        <v>4</v>
      </c>
      <c r="X2979" s="3" t="s">
        <v>867</v>
      </c>
      <c r="Y2979" s="24">
        <v>37.14</v>
      </c>
      <c r="Z2979" s="24">
        <v>56</v>
      </c>
      <c r="AD2979" s="2" t="s">
        <v>476</v>
      </c>
      <c r="AJ2979" s="2" t="s">
        <v>863</v>
      </c>
      <c r="AK2979" s="2" t="s">
        <v>2596</v>
      </c>
    </row>
    <row r="2980" spans="1:37">
      <c r="A2980" t="s">
        <v>717</v>
      </c>
      <c r="B2980" t="s">
        <v>73</v>
      </c>
      <c r="D2980" s="1" t="s">
        <v>50</v>
      </c>
      <c r="E2980" s="1" t="s">
        <v>859</v>
      </c>
      <c r="F2980" s="1" t="s">
        <v>865</v>
      </c>
      <c r="G2980" s="1" t="s">
        <v>864</v>
      </c>
      <c r="I2980" s="1">
        <v>59.666670000000003</v>
      </c>
      <c r="J2980" s="1">
        <v>10.66667</v>
      </c>
      <c r="K2980" s="1">
        <v>90</v>
      </c>
      <c r="N2980" s="1" t="s">
        <v>865</v>
      </c>
      <c r="T2980" s="2">
        <v>15</v>
      </c>
      <c r="V2980" s="2">
        <v>20</v>
      </c>
      <c r="W2980" s="2">
        <v>4</v>
      </c>
      <c r="X2980" s="3" t="s">
        <v>867</v>
      </c>
      <c r="Y2980" s="24">
        <v>37.14</v>
      </c>
      <c r="Z2980" s="24">
        <v>63</v>
      </c>
      <c r="AD2980" s="2" t="s">
        <v>476</v>
      </c>
      <c r="AJ2980" s="2" t="s">
        <v>863</v>
      </c>
      <c r="AK2980" s="2" t="s">
        <v>2596</v>
      </c>
    </row>
    <row r="2981" spans="1:37">
      <c r="A2981" t="s">
        <v>717</v>
      </c>
      <c r="B2981" t="s">
        <v>73</v>
      </c>
      <c r="D2981" s="1" t="s">
        <v>50</v>
      </c>
      <c r="E2981" s="1" t="s">
        <v>859</v>
      </c>
      <c r="F2981" s="1" t="s">
        <v>865</v>
      </c>
      <c r="G2981" s="1" t="s">
        <v>864</v>
      </c>
      <c r="I2981" s="1">
        <v>59.666670000000003</v>
      </c>
      <c r="J2981" s="1">
        <v>10.66667</v>
      </c>
      <c r="K2981" s="1">
        <v>90</v>
      </c>
      <c r="N2981" s="1" t="s">
        <v>865</v>
      </c>
      <c r="T2981" s="2">
        <v>15</v>
      </c>
      <c r="V2981" s="2">
        <v>20</v>
      </c>
      <c r="W2981" s="2">
        <v>4</v>
      </c>
      <c r="X2981" s="3" t="s">
        <v>867</v>
      </c>
      <c r="Y2981" s="24">
        <v>37.14</v>
      </c>
      <c r="Z2981" s="24">
        <v>70</v>
      </c>
      <c r="AD2981" s="2" t="s">
        <v>476</v>
      </c>
      <c r="AJ2981" s="2" t="s">
        <v>863</v>
      </c>
      <c r="AK2981" s="2" t="s">
        <v>2596</v>
      </c>
    </row>
    <row r="2982" spans="1:37">
      <c r="A2982" t="s">
        <v>717</v>
      </c>
      <c r="B2982" t="s">
        <v>73</v>
      </c>
      <c r="D2982" s="1" t="s">
        <v>50</v>
      </c>
      <c r="E2982" s="1" t="s">
        <v>859</v>
      </c>
      <c r="F2982" s="1" t="s">
        <v>865</v>
      </c>
      <c r="G2982" s="1" t="s">
        <v>864</v>
      </c>
      <c r="I2982" s="1">
        <v>59.666670000000003</v>
      </c>
      <c r="J2982" s="1">
        <v>10.66667</v>
      </c>
      <c r="K2982" s="1">
        <v>90</v>
      </c>
      <c r="N2982" s="1" t="s">
        <v>865</v>
      </c>
      <c r="T2982" s="2">
        <v>15</v>
      </c>
      <c r="V2982" s="2">
        <v>20</v>
      </c>
      <c r="W2982" s="2">
        <v>4</v>
      </c>
      <c r="X2982" s="3" t="s">
        <v>867</v>
      </c>
      <c r="Y2982" s="24">
        <v>37.14</v>
      </c>
      <c r="Z2982" s="24">
        <v>77</v>
      </c>
      <c r="AD2982" s="2" t="s">
        <v>476</v>
      </c>
      <c r="AJ2982" s="2" t="s">
        <v>863</v>
      </c>
      <c r="AK2982" s="2" t="s">
        <v>2596</v>
      </c>
    </row>
    <row r="2983" spans="1:37">
      <c r="A2983" t="s">
        <v>717</v>
      </c>
      <c r="B2983" t="s">
        <v>73</v>
      </c>
      <c r="D2983" s="1" t="s">
        <v>50</v>
      </c>
      <c r="E2983" s="1" t="s">
        <v>859</v>
      </c>
      <c r="F2983" s="1" t="s">
        <v>865</v>
      </c>
      <c r="G2983" s="1" t="s">
        <v>864</v>
      </c>
      <c r="I2983" s="1">
        <v>59.666670000000003</v>
      </c>
      <c r="J2983" s="1">
        <v>10.66667</v>
      </c>
      <c r="K2983" s="1">
        <v>90</v>
      </c>
      <c r="N2983" s="1" t="s">
        <v>865</v>
      </c>
      <c r="T2983" s="2">
        <v>15</v>
      </c>
      <c r="V2983" s="2">
        <v>20</v>
      </c>
      <c r="W2983" s="2">
        <v>4</v>
      </c>
      <c r="X2983" s="3" t="s">
        <v>867</v>
      </c>
      <c r="Y2983" s="24">
        <v>37.14</v>
      </c>
      <c r="Z2983" s="24">
        <v>84</v>
      </c>
      <c r="AD2983" s="2" t="s">
        <v>476</v>
      </c>
      <c r="AJ2983" s="2" t="s">
        <v>863</v>
      </c>
      <c r="AK2983" s="2" t="s">
        <v>2596</v>
      </c>
    </row>
    <row r="2984" spans="1:37">
      <c r="A2984" t="s">
        <v>717</v>
      </c>
      <c r="B2984" t="s">
        <v>73</v>
      </c>
      <c r="D2984" s="1" t="s">
        <v>50</v>
      </c>
      <c r="E2984" s="1" t="s">
        <v>859</v>
      </c>
      <c r="F2984" s="1" t="s">
        <v>865</v>
      </c>
      <c r="G2984" s="1" t="s">
        <v>864</v>
      </c>
      <c r="I2984" s="1">
        <v>59.666670000000003</v>
      </c>
      <c r="J2984" s="1">
        <v>10.66667</v>
      </c>
      <c r="K2984" s="1">
        <v>90</v>
      </c>
      <c r="N2984" s="1" t="s">
        <v>865</v>
      </c>
      <c r="T2984" s="2">
        <v>15</v>
      </c>
      <c r="V2984" s="2">
        <v>20</v>
      </c>
      <c r="W2984" s="2">
        <v>4</v>
      </c>
      <c r="X2984" s="3" t="s">
        <v>867</v>
      </c>
      <c r="Y2984" s="24">
        <v>37.14</v>
      </c>
      <c r="Z2984" s="24">
        <v>91</v>
      </c>
      <c r="AD2984" s="2" t="s">
        <v>476</v>
      </c>
      <c r="AJ2984" s="2" t="s">
        <v>863</v>
      </c>
      <c r="AK2984" s="2" t="s">
        <v>2596</v>
      </c>
    </row>
    <row r="2985" spans="1:37">
      <c r="A2985" t="s">
        <v>717</v>
      </c>
      <c r="B2985" t="s">
        <v>73</v>
      </c>
      <c r="D2985" s="1" t="s">
        <v>50</v>
      </c>
      <c r="E2985" s="1" t="s">
        <v>859</v>
      </c>
      <c r="F2985" s="1" t="s">
        <v>865</v>
      </c>
      <c r="G2985" s="1" t="s">
        <v>864</v>
      </c>
      <c r="I2985" s="1">
        <v>59.666670000000003</v>
      </c>
      <c r="J2985" s="1">
        <v>10.66667</v>
      </c>
      <c r="K2985" s="1">
        <v>90</v>
      </c>
      <c r="N2985" s="1" t="s">
        <v>865</v>
      </c>
      <c r="T2985" s="2">
        <v>15</v>
      </c>
      <c r="V2985" s="2">
        <v>20</v>
      </c>
      <c r="W2985" s="2">
        <v>4</v>
      </c>
      <c r="X2985" s="3" t="s">
        <v>867</v>
      </c>
      <c r="Y2985" s="24">
        <v>37.14</v>
      </c>
      <c r="Z2985" s="24">
        <v>98</v>
      </c>
      <c r="AD2985" s="2" t="s">
        <v>476</v>
      </c>
      <c r="AJ2985" s="2" t="s">
        <v>863</v>
      </c>
      <c r="AK2985" s="2" t="s">
        <v>2596</v>
      </c>
    </row>
    <row r="2986" spans="1:37">
      <c r="A2986" t="s">
        <v>717</v>
      </c>
      <c r="B2986" t="s">
        <v>73</v>
      </c>
      <c r="D2986" s="1" t="s">
        <v>50</v>
      </c>
      <c r="E2986" s="1" t="s">
        <v>859</v>
      </c>
      <c r="F2986" s="1" t="s">
        <v>865</v>
      </c>
      <c r="G2986" s="1" t="s">
        <v>864</v>
      </c>
      <c r="I2986" s="1">
        <v>59.666670000000003</v>
      </c>
      <c r="J2986" s="1">
        <v>10.66667</v>
      </c>
      <c r="K2986" s="1">
        <v>90</v>
      </c>
      <c r="N2986" s="1" t="s">
        <v>865</v>
      </c>
      <c r="T2986" s="2">
        <v>15</v>
      </c>
      <c r="V2986" s="2">
        <v>20</v>
      </c>
      <c r="W2986" s="2">
        <v>4</v>
      </c>
      <c r="X2986" s="3" t="s">
        <v>867</v>
      </c>
      <c r="Y2986" s="24">
        <v>37.14</v>
      </c>
      <c r="Z2986" s="24">
        <v>105</v>
      </c>
      <c r="AD2986" s="2" t="s">
        <v>476</v>
      </c>
      <c r="AJ2986" s="2" t="s">
        <v>863</v>
      </c>
      <c r="AK2986" s="2" t="s">
        <v>2596</v>
      </c>
    </row>
    <row r="2987" spans="1:37">
      <c r="A2987" t="s">
        <v>717</v>
      </c>
      <c r="B2987" t="s">
        <v>73</v>
      </c>
      <c r="D2987" s="1" t="s">
        <v>50</v>
      </c>
      <c r="E2987" s="1" t="s">
        <v>859</v>
      </c>
      <c r="F2987" s="1" t="s">
        <v>865</v>
      </c>
      <c r="G2987" s="1" t="s">
        <v>864</v>
      </c>
      <c r="I2987" s="1">
        <v>59.666670000000003</v>
      </c>
      <c r="J2987" s="1">
        <v>10.66667</v>
      </c>
      <c r="K2987" s="1">
        <v>90</v>
      </c>
      <c r="N2987" s="1" t="s">
        <v>865</v>
      </c>
      <c r="T2987" s="2">
        <v>15</v>
      </c>
      <c r="V2987" s="2">
        <v>10</v>
      </c>
      <c r="W2987" s="2">
        <v>14</v>
      </c>
      <c r="X2987" s="3" t="s">
        <v>867</v>
      </c>
      <c r="Y2987" s="24">
        <v>0</v>
      </c>
      <c r="Z2987" s="24">
        <v>0</v>
      </c>
      <c r="AD2987" s="2" t="s">
        <v>476</v>
      </c>
      <c r="AJ2987" s="2" t="s">
        <v>863</v>
      </c>
      <c r="AK2987" s="2" t="s">
        <v>2596</v>
      </c>
    </row>
    <row r="2988" spans="1:37">
      <c r="A2988" t="s">
        <v>717</v>
      </c>
      <c r="B2988" t="s">
        <v>73</v>
      </c>
      <c r="D2988" s="1" t="s">
        <v>50</v>
      </c>
      <c r="E2988" s="1" t="s">
        <v>859</v>
      </c>
      <c r="F2988" s="1" t="s">
        <v>865</v>
      </c>
      <c r="G2988" s="1" t="s">
        <v>864</v>
      </c>
      <c r="I2988" s="1">
        <v>59.666670000000003</v>
      </c>
      <c r="J2988" s="1">
        <v>10.66667</v>
      </c>
      <c r="K2988" s="1">
        <v>90</v>
      </c>
      <c r="N2988" s="1" t="s">
        <v>865</v>
      </c>
      <c r="T2988" s="2">
        <v>15</v>
      </c>
      <c r="V2988" s="2">
        <v>10</v>
      </c>
      <c r="W2988" s="2">
        <v>14</v>
      </c>
      <c r="X2988" s="3" t="s">
        <v>867</v>
      </c>
      <c r="Y2988" s="24">
        <v>0.18</v>
      </c>
      <c r="Z2988" s="24">
        <v>7</v>
      </c>
      <c r="AD2988" s="2" t="s">
        <v>476</v>
      </c>
      <c r="AJ2988" s="2" t="s">
        <v>863</v>
      </c>
      <c r="AK2988" s="2" t="s">
        <v>2596</v>
      </c>
    </row>
    <row r="2989" spans="1:37">
      <c r="A2989" t="s">
        <v>717</v>
      </c>
      <c r="B2989" t="s">
        <v>73</v>
      </c>
      <c r="D2989" s="1" t="s">
        <v>50</v>
      </c>
      <c r="E2989" s="1" t="s">
        <v>859</v>
      </c>
      <c r="F2989" s="1" t="s">
        <v>865</v>
      </c>
      <c r="G2989" s="1" t="s">
        <v>864</v>
      </c>
      <c r="I2989" s="1">
        <v>59.666670000000003</v>
      </c>
      <c r="J2989" s="1">
        <v>10.66667</v>
      </c>
      <c r="K2989" s="1">
        <v>90</v>
      </c>
      <c r="N2989" s="1" t="s">
        <v>865</v>
      </c>
      <c r="T2989" s="2">
        <v>15</v>
      </c>
      <c r="V2989" s="2">
        <v>10</v>
      </c>
      <c r="W2989" s="2">
        <v>14</v>
      </c>
      <c r="X2989" s="3" t="s">
        <v>867</v>
      </c>
      <c r="Y2989" s="24">
        <v>1.46</v>
      </c>
      <c r="Z2989" s="24">
        <v>14</v>
      </c>
      <c r="AD2989" s="2" t="s">
        <v>476</v>
      </c>
      <c r="AJ2989" s="2" t="s">
        <v>863</v>
      </c>
      <c r="AK2989" s="2" t="s">
        <v>2596</v>
      </c>
    </row>
    <row r="2990" spans="1:37">
      <c r="A2990" t="s">
        <v>717</v>
      </c>
      <c r="B2990" t="s">
        <v>73</v>
      </c>
      <c r="D2990" s="1" t="s">
        <v>50</v>
      </c>
      <c r="E2990" s="1" t="s">
        <v>859</v>
      </c>
      <c r="F2990" s="1" t="s">
        <v>865</v>
      </c>
      <c r="G2990" s="1" t="s">
        <v>864</v>
      </c>
      <c r="I2990" s="1">
        <v>59.666670000000003</v>
      </c>
      <c r="J2990" s="1">
        <v>10.66667</v>
      </c>
      <c r="K2990" s="1">
        <v>90</v>
      </c>
      <c r="N2990" s="1" t="s">
        <v>865</v>
      </c>
      <c r="T2990" s="2">
        <v>15</v>
      </c>
      <c r="V2990" s="2">
        <v>10</v>
      </c>
      <c r="W2990" s="2">
        <v>14</v>
      </c>
      <c r="X2990" s="3" t="s">
        <v>867</v>
      </c>
      <c r="Y2990" s="24">
        <v>6.06</v>
      </c>
      <c r="Z2990" s="24">
        <v>21</v>
      </c>
      <c r="AD2990" s="2" t="s">
        <v>476</v>
      </c>
      <c r="AJ2990" s="2" t="s">
        <v>863</v>
      </c>
      <c r="AK2990" s="2" t="s">
        <v>2596</v>
      </c>
    </row>
    <row r="2991" spans="1:37">
      <c r="A2991" t="s">
        <v>717</v>
      </c>
      <c r="B2991" t="s">
        <v>73</v>
      </c>
      <c r="D2991" s="1" t="s">
        <v>50</v>
      </c>
      <c r="E2991" s="1" t="s">
        <v>859</v>
      </c>
      <c r="F2991" s="1" t="s">
        <v>865</v>
      </c>
      <c r="G2991" s="1" t="s">
        <v>864</v>
      </c>
      <c r="I2991" s="1">
        <v>59.666670000000003</v>
      </c>
      <c r="J2991" s="1">
        <v>10.66667</v>
      </c>
      <c r="K2991" s="1">
        <v>90</v>
      </c>
      <c r="N2991" s="1" t="s">
        <v>865</v>
      </c>
      <c r="T2991" s="2">
        <v>15</v>
      </c>
      <c r="V2991" s="2">
        <v>10</v>
      </c>
      <c r="W2991" s="2">
        <v>14</v>
      </c>
      <c r="X2991" s="3" t="s">
        <v>867</v>
      </c>
      <c r="Y2991" s="24">
        <v>11.78</v>
      </c>
      <c r="Z2991" s="24">
        <v>28</v>
      </c>
      <c r="AD2991" s="2" t="s">
        <v>476</v>
      </c>
      <c r="AJ2991" s="2" t="s">
        <v>863</v>
      </c>
      <c r="AK2991" s="2" t="s">
        <v>2596</v>
      </c>
    </row>
    <row r="2992" spans="1:37">
      <c r="A2992" t="s">
        <v>717</v>
      </c>
      <c r="B2992" t="s">
        <v>73</v>
      </c>
      <c r="D2992" s="1" t="s">
        <v>50</v>
      </c>
      <c r="E2992" s="1" t="s">
        <v>859</v>
      </c>
      <c r="F2992" s="1" t="s">
        <v>865</v>
      </c>
      <c r="G2992" s="1" t="s">
        <v>864</v>
      </c>
      <c r="I2992" s="1">
        <v>59.666670000000003</v>
      </c>
      <c r="J2992" s="1">
        <v>10.66667</v>
      </c>
      <c r="K2992" s="1">
        <v>90</v>
      </c>
      <c r="N2992" s="1" t="s">
        <v>865</v>
      </c>
      <c r="T2992" s="2">
        <v>15</v>
      </c>
      <c r="V2992" s="2">
        <v>10</v>
      </c>
      <c r="W2992" s="2">
        <v>14</v>
      </c>
      <c r="X2992" s="3" t="s">
        <v>867</v>
      </c>
      <c r="Y2992" s="24">
        <v>19.010000000000002</v>
      </c>
      <c r="Z2992" s="24">
        <v>35</v>
      </c>
      <c r="AD2992" s="2" t="s">
        <v>476</v>
      </c>
      <c r="AJ2992" s="2" t="s">
        <v>863</v>
      </c>
      <c r="AK2992" s="2" t="s">
        <v>2596</v>
      </c>
    </row>
    <row r="2993" spans="1:37">
      <c r="A2993" t="s">
        <v>717</v>
      </c>
      <c r="B2993" t="s">
        <v>73</v>
      </c>
      <c r="D2993" s="1" t="s">
        <v>50</v>
      </c>
      <c r="E2993" s="1" t="s">
        <v>859</v>
      </c>
      <c r="F2993" s="1" t="s">
        <v>865</v>
      </c>
      <c r="G2993" s="1" t="s">
        <v>864</v>
      </c>
      <c r="I2993" s="1">
        <v>59.666670000000003</v>
      </c>
      <c r="J2993" s="1">
        <v>10.66667</v>
      </c>
      <c r="K2993" s="1">
        <v>90</v>
      </c>
      <c r="N2993" s="1" t="s">
        <v>865</v>
      </c>
      <c r="T2993" s="2">
        <v>15</v>
      </c>
      <c r="V2993" s="2">
        <v>10</v>
      </c>
      <c r="W2993" s="2">
        <v>14</v>
      </c>
      <c r="X2993" s="3" t="s">
        <v>867</v>
      </c>
      <c r="Y2993" s="24">
        <v>25.13</v>
      </c>
      <c r="Z2993" s="24">
        <v>42</v>
      </c>
      <c r="AD2993" s="2" t="s">
        <v>476</v>
      </c>
      <c r="AJ2993" s="2" t="s">
        <v>863</v>
      </c>
      <c r="AK2993" s="2" t="s">
        <v>2596</v>
      </c>
    </row>
    <row r="2994" spans="1:37">
      <c r="A2994" t="s">
        <v>717</v>
      </c>
      <c r="B2994" t="s">
        <v>73</v>
      </c>
      <c r="D2994" s="1" t="s">
        <v>50</v>
      </c>
      <c r="E2994" s="1" t="s">
        <v>859</v>
      </c>
      <c r="F2994" s="1" t="s">
        <v>865</v>
      </c>
      <c r="G2994" s="1" t="s">
        <v>864</v>
      </c>
      <c r="I2994" s="1">
        <v>59.666670000000003</v>
      </c>
      <c r="J2994" s="1">
        <v>10.66667</v>
      </c>
      <c r="K2994" s="1">
        <v>90</v>
      </c>
      <c r="N2994" s="1" t="s">
        <v>865</v>
      </c>
      <c r="T2994" s="2">
        <v>15</v>
      </c>
      <c r="V2994" s="2">
        <v>10</v>
      </c>
      <c r="W2994" s="2">
        <v>14</v>
      </c>
      <c r="X2994" s="3" t="s">
        <v>867</v>
      </c>
      <c r="Y2994" s="24">
        <v>27.99</v>
      </c>
      <c r="Z2994" s="24">
        <v>49</v>
      </c>
      <c r="AD2994" s="2" t="s">
        <v>476</v>
      </c>
      <c r="AJ2994" s="2" t="s">
        <v>863</v>
      </c>
      <c r="AK2994" s="2" t="s">
        <v>2596</v>
      </c>
    </row>
    <row r="2995" spans="1:37">
      <c r="A2995" t="s">
        <v>717</v>
      </c>
      <c r="B2995" t="s">
        <v>73</v>
      </c>
      <c r="D2995" s="1" t="s">
        <v>50</v>
      </c>
      <c r="E2995" s="1" t="s">
        <v>859</v>
      </c>
      <c r="F2995" s="1" t="s">
        <v>865</v>
      </c>
      <c r="G2995" s="1" t="s">
        <v>864</v>
      </c>
      <c r="I2995" s="1">
        <v>59.666670000000003</v>
      </c>
      <c r="J2995" s="1">
        <v>10.66667</v>
      </c>
      <c r="K2995" s="1">
        <v>90</v>
      </c>
      <c r="N2995" s="1" t="s">
        <v>865</v>
      </c>
      <c r="T2995" s="2">
        <v>15</v>
      </c>
      <c r="V2995" s="2">
        <v>10</v>
      </c>
      <c r="W2995" s="2">
        <v>14</v>
      </c>
      <c r="X2995" s="3" t="s">
        <v>867</v>
      </c>
      <c r="Y2995" s="24">
        <v>28.92</v>
      </c>
      <c r="Z2995" s="24">
        <v>56</v>
      </c>
      <c r="AD2995" s="2" t="s">
        <v>476</v>
      </c>
      <c r="AJ2995" s="2" t="s">
        <v>863</v>
      </c>
      <c r="AK2995" s="2" t="s">
        <v>2596</v>
      </c>
    </row>
    <row r="2996" spans="1:37">
      <c r="A2996" t="s">
        <v>717</v>
      </c>
      <c r="B2996" t="s">
        <v>73</v>
      </c>
      <c r="D2996" s="1" t="s">
        <v>50</v>
      </c>
      <c r="E2996" s="1" t="s">
        <v>859</v>
      </c>
      <c r="F2996" s="1" t="s">
        <v>865</v>
      </c>
      <c r="G2996" s="1" t="s">
        <v>864</v>
      </c>
      <c r="I2996" s="1">
        <v>59.666670000000003</v>
      </c>
      <c r="J2996" s="1">
        <v>10.66667</v>
      </c>
      <c r="K2996" s="1">
        <v>90</v>
      </c>
      <c r="N2996" s="1" t="s">
        <v>865</v>
      </c>
      <c r="T2996" s="2">
        <v>15</v>
      </c>
      <c r="V2996" s="2">
        <v>10</v>
      </c>
      <c r="W2996" s="2">
        <v>14</v>
      </c>
      <c r="X2996" s="3" t="s">
        <v>867</v>
      </c>
      <c r="Y2996" s="24">
        <v>28.98</v>
      </c>
      <c r="Z2996" s="24">
        <v>63</v>
      </c>
      <c r="AD2996" s="2" t="s">
        <v>476</v>
      </c>
      <c r="AJ2996" s="2" t="s">
        <v>863</v>
      </c>
      <c r="AK2996" s="2" t="s">
        <v>2596</v>
      </c>
    </row>
    <row r="2997" spans="1:37">
      <c r="A2997" t="s">
        <v>717</v>
      </c>
      <c r="B2997" t="s">
        <v>73</v>
      </c>
      <c r="D2997" s="1" t="s">
        <v>50</v>
      </c>
      <c r="E2997" s="1" t="s">
        <v>859</v>
      </c>
      <c r="F2997" s="1" t="s">
        <v>865</v>
      </c>
      <c r="G2997" s="1" t="s">
        <v>864</v>
      </c>
      <c r="I2997" s="1">
        <v>59.666670000000003</v>
      </c>
      <c r="J2997" s="1">
        <v>10.66667</v>
      </c>
      <c r="K2997" s="1">
        <v>90</v>
      </c>
      <c r="N2997" s="1" t="s">
        <v>865</v>
      </c>
      <c r="T2997" s="2">
        <v>15</v>
      </c>
      <c r="V2997" s="2">
        <v>10</v>
      </c>
      <c r="W2997" s="2">
        <v>14</v>
      </c>
      <c r="X2997" s="3" t="s">
        <v>867</v>
      </c>
      <c r="Y2997" s="24">
        <v>28.98</v>
      </c>
      <c r="Z2997" s="24">
        <v>70</v>
      </c>
      <c r="AD2997" s="2" t="s">
        <v>476</v>
      </c>
      <c r="AJ2997" s="2" t="s">
        <v>863</v>
      </c>
      <c r="AK2997" s="2" t="s">
        <v>2596</v>
      </c>
    </row>
    <row r="2998" spans="1:37">
      <c r="A2998" t="s">
        <v>717</v>
      </c>
      <c r="B2998" t="s">
        <v>73</v>
      </c>
      <c r="D2998" s="1" t="s">
        <v>50</v>
      </c>
      <c r="E2998" s="1" t="s">
        <v>859</v>
      </c>
      <c r="F2998" s="1" t="s">
        <v>865</v>
      </c>
      <c r="G2998" s="1" t="s">
        <v>864</v>
      </c>
      <c r="I2998" s="1">
        <v>59.666670000000003</v>
      </c>
      <c r="J2998" s="1">
        <v>10.66667</v>
      </c>
      <c r="K2998" s="1">
        <v>90</v>
      </c>
      <c r="N2998" s="1" t="s">
        <v>865</v>
      </c>
      <c r="T2998" s="2">
        <v>15</v>
      </c>
      <c r="V2998" s="2">
        <v>10</v>
      </c>
      <c r="W2998" s="2">
        <v>14</v>
      </c>
      <c r="X2998" s="3" t="s">
        <v>867</v>
      </c>
      <c r="Y2998" s="24">
        <v>28.98</v>
      </c>
      <c r="Z2998" s="24">
        <v>77</v>
      </c>
      <c r="AD2998" s="2" t="s">
        <v>476</v>
      </c>
      <c r="AJ2998" s="2" t="s">
        <v>863</v>
      </c>
      <c r="AK2998" s="2" t="s">
        <v>2596</v>
      </c>
    </row>
    <row r="2999" spans="1:37">
      <c r="A2999" t="s">
        <v>717</v>
      </c>
      <c r="B2999" t="s">
        <v>73</v>
      </c>
      <c r="D2999" s="1" t="s">
        <v>50</v>
      </c>
      <c r="E2999" s="1" t="s">
        <v>859</v>
      </c>
      <c r="F2999" s="1" t="s">
        <v>865</v>
      </c>
      <c r="G2999" s="1" t="s">
        <v>864</v>
      </c>
      <c r="I2999" s="1">
        <v>59.666670000000003</v>
      </c>
      <c r="J2999" s="1">
        <v>10.66667</v>
      </c>
      <c r="K2999" s="1">
        <v>90</v>
      </c>
      <c r="N2999" s="1" t="s">
        <v>865</v>
      </c>
      <c r="T2999" s="2">
        <v>15</v>
      </c>
      <c r="V2999" s="2">
        <v>10</v>
      </c>
      <c r="W2999" s="2">
        <v>14</v>
      </c>
      <c r="X2999" s="3" t="s">
        <v>867</v>
      </c>
      <c r="Y2999" s="24">
        <v>28.98</v>
      </c>
      <c r="Z2999" s="24">
        <v>84</v>
      </c>
      <c r="AD2999" s="2" t="s">
        <v>476</v>
      </c>
      <c r="AJ2999" s="2" t="s">
        <v>863</v>
      </c>
      <c r="AK2999" s="2" t="s">
        <v>2596</v>
      </c>
    </row>
    <row r="3000" spans="1:37">
      <c r="A3000" t="s">
        <v>717</v>
      </c>
      <c r="B3000" t="s">
        <v>73</v>
      </c>
      <c r="D3000" s="1" t="s">
        <v>50</v>
      </c>
      <c r="E3000" s="1" t="s">
        <v>859</v>
      </c>
      <c r="F3000" s="1" t="s">
        <v>865</v>
      </c>
      <c r="G3000" s="1" t="s">
        <v>864</v>
      </c>
      <c r="I3000" s="1">
        <v>59.666670000000003</v>
      </c>
      <c r="J3000" s="1">
        <v>10.66667</v>
      </c>
      <c r="K3000" s="1">
        <v>90</v>
      </c>
      <c r="N3000" s="1" t="s">
        <v>865</v>
      </c>
      <c r="T3000" s="2">
        <v>15</v>
      </c>
      <c r="V3000" s="2">
        <v>10</v>
      </c>
      <c r="W3000" s="2">
        <v>14</v>
      </c>
      <c r="X3000" s="3" t="s">
        <v>867</v>
      </c>
      <c r="Y3000" s="24">
        <v>28.98</v>
      </c>
      <c r="Z3000" s="24">
        <v>91</v>
      </c>
      <c r="AD3000" s="2" t="s">
        <v>476</v>
      </c>
      <c r="AJ3000" s="2" t="s">
        <v>863</v>
      </c>
      <c r="AK3000" s="2" t="s">
        <v>2596</v>
      </c>
    </row>
    <row r="3001" spans="1:37">
      <c r="A3001" t="s">
        <v>717</v>
      </c>
      <c r="B3001" t="s">
        <v>73</v>
      </c>
      <c r="D3001" s="1" t="s">
        <v>50</v>
      </c>
      <c r="E3001" s="1" t="s">
        <v>859</v>
      </c>
      <c r="F3001" s="1" t="s">
        <v>865</v>
      </c>
      <c r="G3001" s="1" t="s">
        <v>864</v>
      </c>
      <c r="I3001" s="1">
        <v>59.666670000000003</v>
      </c>
      <c r="J3001" s="1">
        <v>10.66667</v>
      </c>
      <c r="K3001" s="1">
        <v>90</v>
      </c>
      <c r="N3001" s="1" t="s">
        <v>865</v>
      </c>
      <c r="T3001" s="2">
        <v>15</v>
      </c>
      <c r="V3001" s="2">
        <v>10</v>
      </c>
      <c r="W3001" s="2">
        <v>14</v>
      </c>
      <c r="X3001" s="3" t="s">
        <v>867</v>
      </c>
      <c r="Y3001" s="24">
        <v>28.98</v>
      </c>
      <c r="Z3001" s="24">
        <v>98</v>
      </c>
      <c r="AD3001" s="2" t="s">
        <v>476</v>
      </c>
      <c r="AJ3001" s="2" t="s">
        <v>863</v>
      </c>
      <c r="AK3001" s="2" t="s">
        <v>2596</v>
      </c>
    </row>
    <row r="3002" spans="1:37">
      <c r="A3002" t="s">
        <v>717</v>
      </c>
      <c r="B3002" t="s">
        <v>73</v>
      </c>
      <c r="D3002" s="1" t="s">
        <v>50</v>
      </c>
      <c r="E3002" s="1" t="s">
        <v>859</v>
      </c>
      <c r="F3002" s="1" t="s">
        <v>865</v>
      </c>
      <c r="G3002" s="1" t="s">
        <v>864</v>
      </c>
      <c r="I3002" s="1">
        <v>59.666670000000003</v>
      </c>
      <c r="J3002" s="1">
        <v>10.66667</v>
      </c>
      <c r="K3002" s="1">
        <v>90</v>
      </c>
      <c r="N3002" s="1" t="s">
        <v>865</v>
      </c>
      <c r="T3002" s="2">
        <v>15</v>
      </c>
      <c r="V3002" s="2">
        <v>10</v>
      </c>
      <c r="W3002" s="2">
        <v>14</v>
      </c>
      <c r="X3002" s="3" t="s">
        <v>867</v>
      </c>
      <c r="Y3002" s="24">
        <v>28.98</v>
      </c>
      <c r="Z3002" s="24">
        <v>105</v>
      </c>
      <c r="AD3002" s="2" t="s">
        <v>476</v>
      </c>
      <c r="AJ3002" s="2" t="s">
        <v>863</v>
      </c>
      <c r="AK3002" s="2" t="s">
        <v>2596</v>
      </c>
    </row>
    <row r="3003" spans="1:37">
      <c r="A3003" t="s">
        <v>717</v>
      </c>
      <c r="B3003" t="s">
        <v>73</v>
      </c>
      <c r="D3003" s="1" t="s">
        <v>50</v>
      </c>
      <c r="E3003" s="1" t="s">
        <v>859</v>
      </c>
      <c r="F3003" s="1" t="s">
        <v>865</v>
      </c>
      <c r="G3003" s="1" t="s">
        <v>864</v>
      </c>
      <c r="I3003" s="1">
        <v>59.666670000000003</v>
      </c>
      <c r="J3003" s="1">
        <v>10.66667</v>
      </c>
      <c r="K3003" s="1">
        <v>90</v>
      </c>
      <c r="N3003" s="1" t="s">
        <v>865</v>
      </c>
      <c r="T3003" s="2">
        <v>9</v>
      </c>
      <c r="V3003" s="2">
        <v>20</v>
      </c>
      <c r="W3003" s="2">
        <v>4</v>
      </c>
      <c r="X3003" s="3" t="s">
        <v>867</v>
      </c>
      <c r="Y3003" s="24">
        <v>0</v>
      </c>
      <c r="Z3003" s="24">
        <v>0</v>
      </c>
      <c r="AD3003" s="2" t="s">
        <v>476</v>
      </c>
      <c r="AJ3003" s="2" t="s">
        <v>863</v>
      </c>
      <c r="AK3003" s="2" t="s">
        <v>2596</v>
      </c>
    </row>
    <row r="3004" spans="1:37">
      <c r="A3004" t="s">
        <v>717</v>
      </c>
      <c r="B3004" t="s">
        <v>73</v>
      </c>
      <c r="D3004" s="1" t="s">
        <v>50</v>
      </c>
      <c r="E3004" s="1" t="s">
        <v>859</v>
      </c>
      <c r="F3004" s="1" t="s">
        <v>865</v>
      </c>
      <c r="G3004" s="1" t="s">
        <v>864</v>
      </c>
      <c r="I3004" s="1">
        <v>59.666670000000003</v>
      </c>
      <c r="J3004" s="1">
        <v>10.66667</v>
      </c>
      <c r="K3004" s="1">
        <v>90</v>
      </c>
      <c r="N3004" s="1" t="s">
        <v>865</v>
      </c>
      <c r="T3004" s="2">
        <v>9</v>
      </c>
      <c r="V3004" s="2">
        <v>20</v>
      </c>
      <c r="W3004" s="2">
        <v>4</v>
      </c>
      <c r="X3004" s="3" t="s">
        <v>867</v>
      </c>
      <c r="Y3004" s="24">
        <v>0</v>
      </c>
      <c r="Z3004" s="24">
        <v>7</v>
      </c>
      <c r="AD3004" s="2" t="s">
        <v>476</v>
      </c>
      <c r="AJ3004" s="2" t="s">
        <v>863</v>
      </c>
      <c r="AK3004" s="2" t="s">
        <v>2596</v>
      </c>
    </row>
    <row r="3005" spans="1:37">
      <c r="A3005" t="s">
        <v>717</v>
      </c>
      <c r="B3005" t="s">
        <v>73</v>
      </c>
      <c r="D3005" s="1" t="s">
        <v>50</v>
      </c>
      <c r="E3005" s="1" t="s">
        <v>859</v>
      </c>
      <c r="F3005" s="1" t="s">
        <v>865</v>
      </c>
      <c r="G3005" s="1" t="s">
        <v>864</v>
      </c>
      <c r="I3005" s="1">
        <v>59.666670000000003</v>
      </c>
      <c r="J3005" s="1">
        <v>10.66667</v>
      </c>
      <c r="K3005" s="1">
        <v>90</v>
      </c>
      <c r="N3005" s="1" t="s">
        <v>865</v>
      </c>
      <c r="T3005" s="2">
        <v>9</v>
      </c>
      <c r="V3005" s="2">
        <v>20</v>
      </c>
      <c r="W3005" s="2">
        <v>4</v>
      </c>
      <c r="X3005" s="3" t="s">
        <v>867</v>
      </c>
      <c r="Y3005" s="24">
        <v>0</v>
      </c>
      <c r="Z3005" s="24">
        <v>14</v>
      </c>
      <c r="AD3005" s="2" t="s">
        <v>476</v>
      </c>
      <c r="AJ3005" s="2" t="s">
        <v>863</v>
      </c>
      <c r="AK3005" s="2" t="s">
        <v>2596</v>
      </c>
    </row>
    <row r="3006" spans="1:37">
      <c r="A3006" t="s">
        <v>717</v>
      </c>
      <c r="B3006" t="s">
        <v>73</v>
      </c>
      <c r="D3006" s="1" t="s">
        <v>50</v>
      </c>
      <c r="E3006" s="1" t="s">
        <v>859</v>
      </c>
      <c r="F3006" s="1" t="s">
        <v>865</v>
      </c>
      <c r="G3006" s="1" t="s">
        <v>864</v>
      </c>
      <c r="I3006" s="1">
        <v>59.666670000000003</v>
      </c>
      <c r="J3006" s="1">
        <v>10.66667</v>
      </c>
      <c r="K3006" s="1">
        <v>90</v>
      </c>
      <c r="N3006" s="1" t="s">
        <v>865</v>
      </c>
      <c r="T3006" s="2">
        <v>9</v>
      </c>
      <c r="V3006" s="2">
        <v>20</v>
      </c>
      <c r="W3006" s="2">
        <v>4</v>
      </c>
      <c r="X3006" s="3" t="s">
        <v>867</v>
      </c>
      <c r="Y3006" s="24">
        <v>0.28999999999999998</v>
      </c>
      <c r="Z3006" s="24">
        <v>21</v>
      </c>
      <c r="AD3006" s="2" t="s">
        <v>476</v>
      </c>
      <c r="AJ3006" s="2" t="s">
        <v>863</v>
      </c>
      <c r="AK3006" s="2" t="s">
        <v>2596</v>
      </c>
    </row>
    <row r="3007" spans="1:37">
      <c r="A3007" t="s">
        <v>717</v>
      </c>
      <c r="B3007" t="s">
        <v>73</v>
      </c>
      <c r="D3007" s="1" t="s">
        <v>50</v>
      </c>
      <c r="E3007" s="1" t="s">
        <v>859</v>
      </c>
      <c r="F3007" s="1" t="s">
        <v>865</v>
      </c>
      <c r="G3007" s="1" t="s">
        <v>864</v>
      </c>
      <c r="I3007" s="1">
        <v>59.666670000000003</v>
      </c>
      <c r="J3007" s="1">
        <v>10.66667</v>
      </c>
      <c r="K3007" s="1">
        <v>90</v>
      </c>
      <c r="N3007" s="1" t="s">
        <v>865</v>
      </c>
      <c r="T3007" s="2">
        <v>9</v>
      </c>
      <c r="V3007" s="2">
        <v>20</v>
      </c>
      <c r="W3007" s="2">
        <v>4</v>
      </c>
      <c r="X3007" s="3" t="s">
        <v>867</v>
      </c>
      <c r="Y3007" s="24">
        <v>0.99</v>
      </c>
      <c r="Z3007" s="24">
        <v>28</v>
      </c>
      <c r="AD3007" s="2" t="s">
        <v>476</v>
      </c>
      <c r="AJ3007" s="2" t="s">
        <v>863</v>
      </c>
      <c r="AK3007" s="2" t="s">
        <v>2596</v>
      </c>
    </row>
    <row r="3008" spans="1:37">
      <c r="A3008" t="s">
        <v>717</v>
      </c>
      <c r="B3008" t="s">
        <v>73</v>
      </c>
      <c r="D3008" s="1" t="s">
        <v>50</v>
      </c>
      <c r="E3008" s="1" t="s">
        <v>859</v>
      </c>
      <c r="F3008" s="1" t="s">
        <v>865</v>
      </c>
      <c r="G3008" s="1" t="s">
        <v>864</v>
      </c>
      <c r="I3008" s="1">
        <v>59.666670000000003</v>
      </c>
      <c r="J3008" s="1">
        <v>10.66667</v>
      </c>
      <c r="K3008" s="1">
        <v>90</v>
      </c>
      <c r="N3008" s="1" t="s">
        <v>865</v>
      </c>
      <c r="T3008" s="2">
        <v>9</v>
      </c>
      <c r="V3008" s="2">
        <v>20</v>
      </c>
      <c r="W3008" s="2">
        <v>4</v>
      </c>
      <c r="X3008" s="3" t="s">
        <v>867</v>
      </c>
      <c r="Y3008" s="24">
        <v>2.57</v>
      </c>
      <c r="Z3008" s="24">
        <v>35</v>
      </c>
      <c r="AD3008" s="2" t="s">
        <v>476</v>
      </c>
      <c r="AJ3008" s="2" t="s">
        <v>863</v>
      </c>
      <c r="AK3008" s="2" t="s">
        <v>2596</v>
      </c>
    </row>
    <row r="3009" spans="1:37">
      <c r="A3009" t="s">
        <v>717</v>
      </c>
      <c r="B3009" t="s">
        <v>73</v>
      </c>
      <c r="D3009" s="1" t="s">
        <v>50</v>
      </c>
      <c r="E3009" s="1" t="s">
        <v>859</v>
      </c>
      <c r="F3009" s="1" t="s">
        <v>865</v>
      </c>
      <c r="G3009" s="1" t="s">
        <v>864</v>
      </c>
      <c r="I3009" s="1">
        <v>59.666670000000003</v>
      </c>
      <c r="J3009" s="1">
        <v>10.66667</v>
      </c>
      <c r="K3009" s="1">
        <v>90</v>
      </c>
      <c r="N3009" s="1" t="s">
        <v>865</v>
      </c>
      <c r="T3009" s="2">
        <v>9</v>
      </c>
      <c r="V3009" s="2">
        <v>20</v>
      </c>
      <c r="W3009" s="2">
        <v>4</v>
      </c>
      <c r="X3009" s="3" t="s">
        <v>867</v>
      </c>
      <c r="Y3009" s="24">
        <v>6.59</v>
      </c>
      <c r="Z3009" s="24">
        <v>42</v>
      </c>
      <c r="AD3009" s="2" t="s">
        <v>476</v>
      </c>
      <c r="AJ3009" s="2" t="s">
        <v>863</v>
      </c>
      <c r="AK3009" s="2" t="s">
        <v>2596</v>
      </c>
    </row>
    <row r="3010" spans="1:37">
      <c r="A3010" t="s">
        <v>717</v>
      </c>
      <c r="B3010" t="s">
        <v>73</v>
      </c>
      <c r="D3010" s="1" t="s">
        <v>50</v>
      </c>
      <c r="E3010" s="1" t="s">
        <v>859</v>
      </c>
      <c r="F3010" s="1" t="s">
        <v>865</v>
      </c>
      <c r="G3010" s="1" t="s">
        <v>864</v>
      </c>
      <c r="I3010" s="1">
        <v>59.666670000000003</v>
      </c>
      <c r="J3010" s="1">
        <v>10.66667</v>
      </c>
      <c r="K3010" s="1">
        <v>90</v>
      </c>
      <c r="N3010" s="1" t="s">
        <v>865</v>
      </c>
      <c r="T3010" s="2">
        <v>9</v>
      </c>
      <c r="V3010" s="2">
        <v>20</v>
      </c>
      <c r="W3010" s="2">
        <v>4</v>
      </c>
      <c r="X3010" s="3" t="s">
        <v>867</v>
      </c>
      <c r="Y3010" s="24">
        <v>9.74</v>
      </c>
      <c r="Z3010" s="24">
        <v>49</v>
      </c>
      <c r="AD3010" s="2" t="s">
        <v>476</v>
      </c>
      <c r="AJ3010" s="2" t="s">
        <v>863</v>
      </c>
      <c r="AK3010" s="2" t="s">
        <v>2596</v>
      </c>
    </row>
    <row r="3011" spans="1:37">
      <c r="A3011" t="s">
        <v>717</v>
      </c>
      <c r="B3011" t="s">
        <v>73</v>
      </c>
      <c r="D3011" s="1" t="s">
        <v>50</v>
      </c>
      <c r="E3011" s="1" t="s">
        <v>859</v>
      </c>
      <c r="F3011" s="1" t="s">
        <v>865</v>
      </c>
      <c r="G3011" s="1" t="s">
        <v>864</v>
      </c>
      <c r="I3011" s="1">
        <v>59.666670000000003</v>
      </c>
      <c r="J3011" s="1">
        <v>10.66667</v>
      </c>
      <c r="K3011" s="1">
        <v>90</v>
      </c>
      <c r="N3011" s="1" t="s">
        <v>865</v>
      </c>
      <c r="T3011" s="2">
        <v>9</v>
      </c>
      <c r="V3011" s="2">
        <v>20</v>
      </c>
      <c r="W3011" s="2">
        <v>4</v>
      </c>
      <c r="X3011" s="3" t="s">
        <v>867</v>
      </c>
      <c r="Y3011" s="24">
        <v>15.51</v>
      </c>
      <c r="Z3011" s="24">
        <v>56</v>
      </c>
      <c r="AD3011" s="2" t="s">
        <v>476</v>
      </c>
      <c r="AJ3011" s="2" t="s">
        <v>863</v>
      </c>
      <c r="AK3011" s="2" t="s">
        <v>2596</v>
      </c>
    </row>
    <row r="3012" spans="1:37">
      <c r="A3012" t="s">
        <v>717</v>
      </c>
      <c r="B3012" t="s">
        <v>73</v>
      </c>
      <c r="D3012" s="1" t="s">
        <v>50</v>
      </c>
      <c r="E3012" s="1" t="s">
        <v>859</v>
      </c>
      <c r="F3012" s="1" t="s">
        <v>865</v>
      </c>
      <c r="G3012" s="1" t="s">
        <v>864</v>
      </c>
      <c r="I3012" s="1">
        <v>59.666670000000003</v>
      </c>
      <c r="J3012" s="1">
        <v>10.66667</v>
      </c>
      <c r="K3012" s="1">
        <v>90</v>
      </c>
      <c r="N3012" s="1" t="s">
        <v>865</v>
      </c>
      <c r="T3012" s="2">
        <v>9</v>
      </c>
      <c r="V3012" s="2">
        <v>20</v>
      </c>
      <c r="W3012" s="2">
        <v>4</v>
      </c>
      <c r="X3012" s="3" t="s">
        <v>867</v>
      </c>
      <c r="Y3012" s="24">
        <v>20.82</v>
      </c>
      <c r="Z3012" s="24">
        <v>63</v>
      </c>
      <c r="AD3012" s="2" t="s">
        <v>476</v>
      </c>
      <c r="AJ3012" s="2" t="s">
        <v>863</v>
      </c>
      <c r="AK3012" s="2" t="s">
        <v>2596</v>
      </c>
    </row>
    <row r="3013" spans="1:37">
      <c r="A3013" t="s">
        <v>717</v>
      </c>
      <c r="B3013" t="s">
        <v>73</v>
      </c>
      <c r="D3013" s="1" t="s">
        <v>50</v>
      </c>
      <c r="E3013" s="1" t="s">
        <v>859</v>
      </c>
      <c r="F3013" s="1" t="s">
        <v>865</v>
      </c>
      <c r="G3013" s="1" t="s">
        <v>864</v>
      </c>
      <c r="I3013" s="1">
        <v>59.666670000000003</v>
      </c>
      <c r="J3013" s="1">
        <v>10.66667</v>
      </c>
      <c r="K3013" s="1">
        <v>90</v>
      </c>
      <c r="N3013" s="1" t="s">
        <v>865</v>
      </c>
      <c r="T3013" s="2">
        <v>9</v>
      </c>
      <c r="V3013" s="2">
        <v>20</v>
      </c>
      <c r="W3013" s="2">
        <v>4</v>
      </c>
      <c r="X3013" s="3" t="s">
        <v>867</v>
      </c>
      <c r="Y3013" s="24">
        <v>26.06</v>
      </c>
      <c r="Z3013" s="24">
        <v>70</v>
      </c>
      <c r="AD3013" s="2" t="s">
        <v>476</v>
      </c>
      <c r="AJ3013" s="2" t="s">
        <v>863</v>
      </c>
      <c r="AK3013" s="2" t="s">
        <v>2596</v>
      </c>
    </row>
    <row r="3014" spans="1:37">
      <c r="A3014" t="s">
        <v>717</v>
      </c>
      <c r="B3014" t="s">
        <v>73</v>
      </c>
      <c r="D3014" s="1" t="s">
        <v>50</v>
      </c>
      <c r="E3014" s="1" t="s">
        <v>859</v>
      </c>
      <c r="F3014" s="1" t="s">
        <v>865</v>
      </c>
      <c r="G3014" s="1" t="s">
        <v>864</v>
      </c>
      <c r="I3014" s="1">
        <v>59.666670000000003</v>
      </c>
      <c r="J3014" s="1">
        <v>10.66667</v>
      </c>
      <c r="K3014" s="1">
        <v>90</v>
      </c>
      <c r="N3014" s="1" t="s">
        <v>865</v>
      </c>
      <c r="T3014" s="2">
        <v>9</v>
      </c>
      <c r="V3014" s="2">
        <v>20</v>
      </c>
      <c r="W3014" s="2">
        <v>4</v>
      </c>
      <c r="X3014" s="3" t="s">
        <v>867</v>
      </c>
      <c r="Y3014" s="24">
        <v>29.21</v>
      </c>
      <c r="Z3014" s="24">
        <v>77</v>
      </c>
      <c r="AD3014" s="2" t="s">
        <v>476</v>
      </c>
      <c r="AJ3014" s="2" t="s">
        <v>863</v>
      </c>
      <c r="AK3014" s="2" t="s">
        <v>2596</v>
      </c>
    </row>
    <row r="3015" spans="1:37">
      <c r="A3015" t="s">
        <v>717</v>
      </c>
      <c r="B3015" t="s">
        <v>73</v>
      </c>
      <c r="D3015" s="1" t="s">
        <v>50</v>
      </c>
      <c r="E3015" s="1" t="s">
        <v>859</v>
      </c>
      <c r="F3015" s="1" t="s">
        <v>865</v>
      </c>
      <c r="G3015" s="1" t="s">
        <v>864</v>
      </c>
      <c r="I3015" s="1">
        <v>59.666670000000003</v>
      </c>
      <c r="J3015" s="1">
        <v>10.66667</v>
      </c>
      <c r="K3015" s="1">
        <v>90</v>
      </c>
      <c r="N3015" s="1" t="s">
        <v>865</v>
      </c>
      <c r="T3015" s="2">
        <v>9</v>
      </c>
      <c r="V3015" s="2">
        <v>20</v>
      </c>
      <c r="W3015" s="2">
        <v>4</v>
      </c>
      <c r="X3015" s="3" t="s">
        <v>867</v>
      </c>
      <c r="Y3015" s="24">
        <v>30.15</v>
      </c>
      <c r="Z3015" s="24">
        <v>84</v>
      </c>
      <c r="AD3015" s="2" t="s">
        <v>476</v>
      </c>
      <c r="AJ3015" s="2" t="s">
        <v>863</v>
      </c>
      <c r="AK3015" s="2" t="s">
        <v>2596</v>
      </c>
    </row>
    <row r="3016" spans="1:37">
      <c r="A3016" t="s">
        <v>717</v>
      </c>
      <c r="B3016" t="s">
        <v>73</v>
      </c>
      <c r="D3016" s="1" t="s">
        <v>50</v>
      </c>
      <c r="E3016" s="1" t="s">
        <v>859</v>
      </c>
      <c r="F3016" s="1" t="s">
        <v>865</v>
      </c>
      <c r="G3016" s="1" t="s">
        <v>864</v>
      </c>
      <c r="I3016" s="1">
        <v>59.666670000000003</v>
      </c>
      <c r="J3016" s="1">
        <v>10.66667</v>
      </c>
      <c r="K3016" s="1">
        <v>90</v>
      </c>
      <c r="N3016" s="1" t="s">
        <v>865</v>
      </c>
      <c r="T3016" s="2">
        <v>9</v>
      </c>
      <c r="V3016" s="2">
        <v>20</v>
      </c>
      <c r="W3016" s="2">
        <v>4</v>
      </c>
      <c r="X3016" s="3" t="s">
        <v>867</v>
      </c>
      <c r="Y3016" s="24">
        <v>31.02</v>
      </c>
      <c r="Z3016" s="24">
        <v>91</v>
      </c>
      <c r="AD3016" s="2" t="s">
        <v>476</v>
      </c>
      <c r="AJ3016" s="2" t="s">
        <v>863</v>
      </c>
      <c r="AK3016" s="2" t="s">
        <v>2596</v>
      </c>
    </row>
    <row r="3017" spans="1:37">
      <c r="A3017" t="s">
        <v>717</v>
      </c>
      <c r="B3017" t="s">
        <v>73</v>
      </c>
      <c r="D3017" s="1" t="s">
        <v>50</v>
      </c>
      <c r="E3017" s="1" t="s">
        <v>859</v>
      </c>
      <c r="F3017" s="1" t="s">
        <v>865</v>
      </c>
      <c r="G3017" s="1" t="s">
        <v>864</v>
      </c>
      <c r="I3017" s="1">
        <v>59.666670000000003</v>
      </c>
      <c r="J3017" s="1">
        <v>10.66667</v>
      </c>
      <c r="K3017" s="1">
        <v>90</v>
      </c>
      <c r="N3017" s="1" t="s">
        <v>865</v>
      </c>
      <c r="T3017" s="2">
        <v>9</v>
      </c>
      <c r="V3017" s="2">
        <v>20</v>
      </c>
      <c r="W3017" s="2">
        <v>4</v>
      </c>
      <c r="X3017" s="3" t="s">
        <v>867</v>
      </c>
      <c r="Y3017" s="24">
        <v>31.02</v>
      </c>
      <c r="Z3017" s="24">
        <v>98</v>
      </c>
      <c r="AD3017" s="2" t="s">
        <v>476</v>
      </c>
      <c r="AJ3017" s="2" t="s">
        <v>863</v>
      </c>
      <c r="AK3017" s="2" t="s">
        <v>2596</v>
      </c>
    </row>
    <row r="3018" spans="1:37">
      <c r="A3018" t="s">
        <v>717</v>
      </c>
      <c r="B3018" t="s">
        <v>73</v>
      </c>
      <c r="D3018" s="1" t="s">
        <v>50</v>
      </c>
      <c r="E3018" s="1" t="s">
        <v>859</v>
      </c>
      <c r="F3018" s="1" t="s">
        <v>865</v>
      </c>
      <c r="G3018" s="1" t="s">
        <v>864</v>
      </c>
      <c r="I3018" s="1">
        <v>59.666670000000003</v>
      </c>
      <c r="J3018" s="1">
        <v>10.66667</v>
      </c>
      <c r="K3018" s="1">
        <v>90</v>
      </c>
      <c r="N3018" s="1" t="s">
        <v>865</v>
      </c>
      <c r="T3018" s="2">
        <v>9</v>
      </c>
      <c r="V3018" s="2">
        <v>20</v>
      </c>
      <c r="W3018" s="2">
        <v>4</v>
      </c>
      <c r="X3018" s="3" t="s">
        <v>867</v>
      </c>
      <c r="Y3018" s="24">
        <v>31.02</v>
      </c>
      <c r="Z3018" s="24">
        <v>105</v>
      </c>
      <c r="AD3018" s="2" t="s">
        <v>476</v>
      </c>
      <c r="AJ3018" s="2" t="s">
        <v>863</v>
      </c>
      <c r="AK3018" s="2" t="s">
        <v>2596</v>
      </c>
    </row>
    <row r="3019" spans="1:37">
      <c r="A3019" t="s">
        <v>717</v>
      </c>
      <c r="B3019" t="s">
        <v>73</v>
      </c>
      <c r="D3019" s="1" t="s">
        <v>50</v>
      </c>
      <c r="E3019" s="1" t="s">
        <v>859</v>
      </c>
      <c r="F3019" s="1" t="s">
        <v>865</v>
      </c>
      <c r="G3019" s="1" t="s">
        <v>864</v>
      </c>
      <c r="I3019" s="1">
        <v>59.666670000000003</v>
      </c>
      <c r="J3019" s="1">
        <v>10.66667</v>
      </c>
      <c r="K3019" s="1">
        <v>90</v>
      </c>
      <c r="N3019" s="1" t="s">
        <v>865</v>
      </c>
      <c r="T3019" s="2">
        <v>9</v>
      </c>
      <c r="V3019" s="2">
        <v>10</v>
      </c>
      <c r="W3019" s="2">
        <v>14</v>
      </c>
      <c r="X3019" s="3" t="s">
        <v>867</v>
      </c>
      <c r="Y3019" s="24">
        <v>0</v>
      </c>
      <c r="Z3019" s="24">
        <v>0</v>
      </c>
      <c r="AD3019" s="2" t="s">
        <v>476</v>
      </c>
      <c r="AJ3019" s="2" t="s">
        <v>863</v>
      </c>
      <c r="AK3019" s="2" t="s">
        <v>2596</v>
      </c>
    </row>
    <row r="3020" spans="1:37">
      <c r="A3020" t="s">
        <v>717</v>
      </c>
      <c r="B3020" t="s">
        <v>73</v>
      </c>
      <c r="D3020" s="1" t="s">
        <v>50</v>
      </c>
      <c r="E3020" s="1" t="s">
        <v>859</v>
      </c>
      <c r="F3020" s="1" t="s">
        <v>865</v>
      </c>
      <c r="G3020" s="1" t="s">
        <v>864</v>
      </c>
      <c r="I3020" s="1">
        <v>59.666670000000003</v>
      </c>
      <c r="J3020" s="1">
        <v>10.66667</v>
      </c>
      <c r="K3020" s="1">
        <v>90</v>
      </c>
      <c r="N3020" s="1" t="s">
        <v>865</v>
      </c>
      <c r="T3020" s="2">
        <v>9</v>
      </c>
      <c r="V3020" s="2">
        <v>10</v>
      </c>
      <c r="W3020" s="2">
        <v>14</v>
      </c>
      <c r="X3020" s="3" t="s">
        <v>867</v>
      </c>
      <c r="Y3020" s="24">
        <v>0</v>
      </c>
      <c r="Z3020" s="24">
        <v>7</v>
      </c>
      <c r="AD3020" s="2" t="s">
        <v>476</v>
      </c>
      <c r="AJ3020" s="2" t="s">
        <v>863</v>
      </c>
      <c r="AK3020" s="2" t="s">
        <v>2596</v>
      </c>
    </row>
    <row r="3021" spans="1:37">
      <c r="A3021" t="s">
        <v>717</v>
      </c>
      <c r="B3021" t="s">
        <v>73</v>
      </c>
      <c r="D3021" s="1" t="s">
        <v>50</v>
      </c>
      <c r="E3021" s="1" t="s">
        <v>859</v>
      </c>
      <c r="F3021" s="1" t="s">
        <v>865</v>
      </c>
      <c r="G3021" s="1" t="s">
        <v>864</v>
      </c>
      <c r="I3021" s="1">
        <v>59.666670000000003</v>
      </c>
      <c r="J3021" s="1">
        <v>10.66667</v>
      </c>
      <c r="K3021" s="1">
        <v>90</v>
      </c>
      <c r="N3021" s="1" t="s">
        <v>865</v>
      </c>
      <c r="T3021" s="2">
        <v>9</v>
      </c>
      <c r="V3021" s="2">
        <v>10</v>
      </c>
      <c r="W3021" s="2">
        <v>14</v>
      </c>
      <c r="X3021" s="3" t="s">
        <v>867</v>
      </c>
      <c r="Y3021" s="24">
        <v>0</v>
      </c>
      <c r="Z3021" s="24">
        <v>14</v>
      </c>
      <c r="AD3021" s="2" t="s">
        <v>476</v>
      </c>
      <c r="AJ3021" s="2" t="s">
        <v>863</v>
      </c>
      <c r="AK3021" s="2" t="s">
        <v>2596</v>
      </c>
    </row>
    <row r="3022" spans="1:37">
      <c r="A3022" t="s">
        <v>717</v>
      </c>
      <c r="B3022" t="s">
        <v>73</v>
      </c>
      <c r="D3022" s="1" t="s">
        <v>50</v>
      </c>
      <c r="E3022" s="1" t="s">
        <v>859</v>
      </c>
      <c r="F3022" s="1" t="s">
        <v>865</v>
      </c>
      <c r="G3022" s="1" t="s">
        <v>864</v>
      </c>
      <c r="I3022" s="1">
        <v>59.666670000000003</v>
      </c>
      <c r="J3022" s="1">
        <v>10.66667</v>
      </c>
      <c r="K3022" s="1">
        <v>90</v>
      </c>
      <c r="N3022" s="1" t="s">
        <v>865</v>
      </c>
      <c r="T3022" s="2">
        <v>9</v>
      </c>
      <c r="V3022" s="2">
        <v>10</v>
      </c>
      <c r="W3022" s="2">
        <v>14</v>
      </c>
      <c r="X3022" s="3" t="s">
        <v>867</v>
      </c>
      <c r="Y3022" s="24">
        <v>0</v>
      </c>
      <c r="Z3022" s="24">
        <v>21</v>
      </c>
      <c r="AD3022" s="2" t="s">
        <v>476</v>
      </c>
      <c r="AJ3022" s="2" t="s">
        <v>863</v>
      </c>
      <c r="AK3022" s="2" t="s">
        <v>2596</v>
      </c>
    </row>
    <row r="3023" spans="1:37">
      <c r="A3023" t="s">
        <v>717</v>
      </c>
      <c r="B3023" t="s">
        <v>73</v>
      </c>
      <c r="D3023" s="1" t="s">
        <v>50</v>
      </c>
      <c r="E3023" s="1" t="s">
        <v>859</v>
      </c>
      <c r="F3023" s="1" t="s">
        <v>865</v>
      </c>
      <c r="G3023" s="1" t="s">
        <v>864</v>
      </c>
      <c r="I3023" s="1">
        <v>59.666670000000003</v>
      </c>
      <c r="J3023" s="1">
        <v>10.66667</v>
      </c>
      <c r="K3023" s="1">
        <v>90</v>
      </c>
      <c r="N3023" s="1" t="s">
        <v>865</v>
      </c>
      <c r="T3023" s="2">
        <v>9</v>
      </c>
      <c r="V3023" s="2">
        <v>10</v>
      </c>
      <c r="W3023" s="2">
        <v>14</v>
      </c>
      <c r="X3023" s="3" t="s">
        <v>867</v>
      </c>
      <c r="Y3023" s="24">
        <v>0.28999999999999998</v>
      </c>
      <c r="Z3023" s="24">
        <v>28</v>
      </c>
      <c r="AD3023" s="2" t="s">
        <v>476</v>
      </c>
      <c r="AJ3023" s="2" t="s">
        <v>863</v>
      </c>
      <c r="AK3023" s="2" t="s">
        <v>2596</v>
      </c>
    </row>
    <row r="3024" spans="1:37">
      <c r="A3024" t="s">
        <v>717</v>
      </c>
      <c r="B3024" t="s">
        <v>73</v>
      </c>
      <c r="D3024" s="1" t="s">
        <v>50</v>
      </c>
      <c r="E3024" s="1" t="s">
        <v>859</v>
      </c>
      <c r="F3024" s="1" t="s">
        <v>865</v>
      </c>
      <c r="G3024" s="1" t="s">
        <v>864</v>
      </c>
      <c r="I3024" s="1">
        <v>59.666670000000003</v>
      </c>
      <c r="J3024" s="1">
        <v>10.66667</v>
      </c>
      <c r="K3024" s="1">
        <v>90</v>
      </c>
      <c r="N3024" s="1" t="s">
        <v>865</v>
      </c>
      <c r="T3024" s="2">
        <v>9</v>
      </c>
      <c r="V3024" s="2">
        <v>10</v>
      </c>
      <c r="W3024" s="2">
        <v>14</v>
      </c>
      <c r="X3024" s="3" t="s">
        <v>867</v>
      </c>
      <c r="Y3024" s="24">
        <v>0.82</v>
      </c>
      <c r="Z3024" s="24">
        <v>35</v>
      </c>
      <c r="AD3024" s="2" t="s">
        <v>476</v>
      </c>
      <c r="AJ3024" s="2" t="s">
        <v>863</v>
      </c>
      <c r="AK3024" s="2" t="s">
        <v>2596</v>
      </c>
    </row>
    <row r="3025" spans="1:38">
      <c r="A3025" t="s">
        <v>717</v>
      </c>
      <c r="B3025" t="s">
        <v>73</v>
      </c>
      <c r="D3025" s="1" t="s">
        <v>50</v>
      </c>
      <c r="E3025" s="1" t="s">
        <v>859</v>
      </c>
      <c r="F3025" s="1" t="s">
        <v>865</v>
      </c>
      <c r="G3025" s="1" t="s">
        <v>864</v>
      </c>
      <c r="I3025" s="1">
        <v>59.666670000000003</v>
      </c>
      <c r="J3025" s="1">
        <v>10.66667</v>
      </c>
      <c r="K3025" s="1">
        <v>90</v>
      </c>
      <c r="N3025" s="1" t="s">
        <v>865</v>
      </c>
      <c r="T3025" s="2">
        <v>9</v>
      </c>
      <c r="V3025" s="2">
        <v>10</v>
      </c>
      <c r="W3025" s="2">
        <v>14</v>
      </c>
      <c r="X3025" s="3" t="s">
        <v>867</v>
      </c>
      <c r="Y3025" s="24">
        <v>1.69</v>
      </c>
      <c r="Z3025" s="24">
        <v>42</v>
      </c>
      <c r="AD3025" s="2" t="s">
        <v>476</v>
      </c>
      <c r="AJ3025" s="2" t="s">
        <v>863</v>
      </c>
      <c r="AK3025" s="2" t="s">
        <v>2596</v>
      </c>
    </row>
    <row r="3026" spans="1:38">
      <c r="A3026" t="s">
        <v>717</v>
      </c>
      <c r="B3026" t="s">
        <v>73</v>
      </c>
      <c r="D3026" s="1" t="s">
        <v>50</v>
      </c>
      <c r="E3026" s="1" t="s">
        <v>859</v>
      </c>
      <c r="F3026" s="1" t="s">
        <v>865</v>
      </c>
      <c r="G3026" s="1" t="s">
        <v>864</v>
      </c>
      <c r="I3026" s="1">
        <v>59.666670000000003</v>
      </c>
      <c r="J3026" s="1">
        <v>10.66667</v>
      </c>
      <c r="K3026" s="1">
        <v>90</v>
      </c>
      <c r="N3026" s="1" t="s">
        <v>865</v>
      </c>
      <c r="T3026" s="2">
        <v>9</v>
      </c>
      <c r="V3026" s="2">
        <v>10</v>
      </c>
      <c r="W3026" s="2">
        <v>14</v>
      </c>
      <c r="X3026" s="3" t="s">
        <v>867</v>
      </c>
      <c r="Y3026" s="24">
        <v>2.57</v>
      </c>
      <c r="Z3026" s="24">
        <v>49</v>
      </c>
      <c r="AD3026" s="2" t="s">
        <v>476</v>
      </c>
      <c r="AJ3026" s="2" t="s">
        <v>863</v>
      </c>
      <c r="AK3026" s="2" t="s">
        <v>2596</v>
      </c>
    </row>
    <row r="3027" spans="1:38">
      <c r="A3027" t="s">
        <v>717</v>
      </c>
      <c r="B3027" t="s">
        <v>73</v>
      </c>
      <c r="D3027" s="1" t="s">
        <v>50</v>
      </c>
      <c r="E3027" s="1" t="s">
        <v>859</v>
      </c>
      <c r="F3027" s="1" t="s">
        <v>865</v>
      </c>
      <c r="G3027" s="1" t="s">
        <v>864</v>
      </c>
      <c r="I3027" s="1">
        <v>59.666670000000003</v>
      </c>
      <c r="J3027" s="1">
        <v>10.66667</v>
      </c>
      <c r="K3027" s="1">
        <v>90</v>
      </c>
      <c r="N3027" s="1" t="s">
        <v>865</v>
      </c>
      <c r="T3027" s="2">
        <v>9</v>
      </c>
      <c r="V3027" s="2">
        <v>10</v>
      </c>
      <c r="W3027" s="2">
        <v>14</v>
      </c>
      <c r="X3027" s="3" t="s">
        <v>867</v>
      </c>
      <c r="Y3027" s="24">
        <v>4.49</v>
      </c>
      <c r="Z3027" s="24">
        <v>56</v>
      </c>
      <c r="AD3027" s="2" t="s">
        <v>476</v>
      </c>
      <c r="AJ3027" s="2" t="s">
        <v>863</v>
      </c>
      <c r="AK3027" s="2" t="s">
        <v>2596</v>
      </c>
    </row>
    <row r="3028" spans="1:38">
      <c r="A3028" t="s">
        <v>717</v>
      </c>
      <c r="B3028" t="s">
        <v>73</v>
      </c>
      <c r="D3028" s="1" t="s">
        <v>50</v>
      </c>
      <c r="E3028" s="1" t="s">
        <v>859</v>
      </c>
      <c r="F3028" s="1" t="s">
        <v>865</v>
      </c>
      <c r="G3028" s="1" t="s">
        <v>864</v>
      </c>
      <c r="I3028" s="1">
        <v>59.666670000000003</v>
      </c>
      <c r="J3028" s="1">
        <v>10.66667</v>
      </c>
      <c r="K3028" s="1">
        <v>90</v>
      </c>
      <c r="N3028" s="1" t="s">
        <v>865</v>
      </c>
      <c r="T3028" s="2">
        <v>9</v>
      </c>
      <c r="V3028" s="2">
        <v>10</v>
      </c>
      <c r="W3028" s="2">
        <v>14</v>
      </c>
      <c r="X3028" s="3" t="s">
        <v>867</v>
      </c>
      <c r="Y3028" s="24">
        <v>7.52</v>
      </c>
      <c r="Z3028" s="24">
        <v>63</v>
      </c>
      <c r="AD3028" s="2" t="s">
        <v>476</v>
      </c>
      <c r="AJ3028" s="2" t="s">
        <v>863</v>
      </c>
      <c r="AK3028" s="2" t="s">
        <v>2596</v>
      </c>
    </row>
    <row r="3029" spans="1:38">
      <c r="A3029" t="s">
        <v>717</v>
      </c>
      <c r="B3029" t="s">
        <v>73</v>
      </c>
      <c r="D3029" s="1" t="s">
        <v>50</v>
      </c>
      <c r="E3029" s="1" t="s">
        <v>859</v>
      </c>
      <c r="F3029" s="1" t="s">
        <v>865</v>
      </c>
      <c r="G3029" s="1" t="s">
        <v>864</v>
      </c>
      <c r="I3029" s="1">
        <v>59.666670000000003</v>
      </c>
      <c r="J3029" s="1">
        <v>10.66667</v>
      </c>
      <c r="K3029" s="1">
        <v>90</v>
      </c>
      <c r="N3029" s="1" t="s">
        <v>865</v>
      </c>
      <c r="T3029" s="2">
        <v>9</v>
      </c>
      <c r="V3029" s="2">
        <v>10</v>
      </c>
      <c r="W3029" s="2">
        <v>14</v>
      </c>
      <c r="X3029" s="3" t="s">
        <v>867</v>
      </c>
      <c r="Y3029" s="24">
        <v>11.55</v>
      </c>
      <c r="Z3029" s="24">
        <v>70</v>
      </c>
      <c r="AD3029" s="2" t="s">
        <v>476</v>
      </c>
      <c r="AJ3029" s="2" t="s">
        <v>863</v>
      </c>
      <c r="AK3029" s="2" t="s">
        <v>2596</v>
      </c>
    </row>
    <row r="3030" spans="1:38">
      <c r="A3030" t="s">
        <v>717</v>
      </c>
      <c r="B3030" t="s">
        <v>73</v>
      </c>
      <c r="D3030" s="1" t="s">
        <v>50</v>
      </c>
      <c r="E3030" s="1" t="s">
        <v>859</v>
      </c>
      <c r="F3030" s="1" t="s">
        <v>865</v>
      </c>
      <c r="G3030" s="1" t="s">
        <v>864</v>
      </c>
      <c r="I3030" s="1">
        <v>59.666670000000003</v>
      </c>
      <c r="J3030" s="1">
        <v>10.66667</v>
      </c>
      <c r="K3030" s="1">
        <v>90</v>
      </c>
      <c r="N3030" s="1" t="s">
        <v>865</v>
      </c>
      <c r="T3030" s="2">
        <v>9</v>
      </c>
      <c r="V3030" s="2">
        <v>10</v>
      </c>
      <c r="W3030" s="2">
        <v>14</v>
      </c>
      <c r="X3030" s="3" t="s">
        <v>867</v>
      </c>
      <c r="Y3030" s="24">
        <v>15.51</v>
      </c>
      <c r="Z3030" s="24">
        <v>77</v>
      </c>
      <c r="AD3030" s="2" t="s">
        <v>476</v>
      </c>
      <c r="AJ3030" s="2" t="s">
        <v>863</v>
      </c>
      <c r="AK3030" s="2" t="s">
        <v>2596</v>
      </c>
    </row>
    <row r="3031" spans="1:38">
      <c r="A3031" t="s">
        <v>717</v>
      </c>
      <c r="B3031" t="s">
        <v>73</v>
      </c>
      <c r="D3031" s="1" t="s">
        <v>50</v>
      </c>
      <c r="E3031" s="1" t="s">
        <v>859</v>
      </c>
      <c r="F3031" s="1" t="s">
        <v>865</v>
      </c>
      <c r="G3031" s="1" t="s">
        <v>864</v>
      </c>
      <c r="I3031" s="1">
        <v>59.666670000000003</v>
      </c>
      <c r="J3031" s="1">
        <v>10.66667</v>
      </c>
      <c r="K3031" s="1">
        <v>90</v>
      </c>
      <c r="N3031" s="1" t="s">
        <v>865</v>
      </c>
      <c r="T3031" s="2">
        <v>9</v>
      </c>
      <c r="V3031" s="2">
        <v>10</v>
      </c>
      <c r="W3031" s="2">
        <v>14</v>
      </c>
      <c r="X3031" s="3" t="s">
        <v>867</v>
      </c>
      <c r="Y3031" s="24">
        <v>18.54</v>
      </c>
      <c r="Z3031" s="24">
        <v>84</v>
      </c>
      <c r="AD3031" s="2" t="s">
        <v>476</v>
      </c>
      <c r="AJ3031" s="2" t="s">
        <v>863</v>
      </c>
      <c r="AK3031" s="2" t="s">
        <v>2596</v>
      </c>
    </row>
    <row r="3032" spans="1:38">
      <c r="A3032" t="s">
        <v>717</v>
      </c>
      <c r="B3032" t="s">
        <v>73</v>
      </c>
      <c r="D3032" s="1" t="s">
        <v>50</v>
      </c>
      <c r="E3032" s="1" t="s">
        <v>859</v>
      </c>
      <c r="F3032" s="1" t="s">
        <v>865</v>
      </c>
      <c r="G3032" s="1" t="s">
        <v>864</v>
      </c>
      <c r="I3032" s="1">
        <v>59.666670000000003</v>
      </c>
      <c r="J3032" s="1">
        <v>10.66667</v>
      </c>
      <c r="K3032" s="1">
        <v>90</v>
      </c>
      <c r="N3032" s="1" t="s">
        <v>865</v>
      </c>
      <c r="T3032" s="2">
        <v>9</v>
      </c>
      <c r="V3032" s="2">
        <v>10</v>
      </c>
      <c r="W3032" s="2">
        <v>14</v>
      </c>
      <c r="X3032" s="3" t="s">
        <v>867</v>
      </c>
      <c r="Y3032" s="24">
        <v>19.88</v>
      </c>
      <c r="Z3032" s="24">
        <v>91</v>
      </c>
      <c r="AD3032" s="2" t="s">
        <v>476</v>
      </c>
      <c r="AJ3032" s="2" t="s">
        <v>863</v>
      </c>
      <c r="AK3032" s="2" t="s">
        <v>2596</v>
      </c>
    </row>
    <row r="3033" spans="1:38">
      <c r="A3033" t="s">
        <v>717</v>
      </c>
      <c r="B3033" t="s">
        <v>73</v>
      </c>
      <c r="D3033" s="1" t="s">
        <v>50</v>
      </c>
      <c r="E3033" s="1" t="s">
        <v>859</v>
      </c>
      <c r="F3033" s="1" t="s">
        <v>865</v>
      </c>
      <c r="G3033" s="1" t="s">
        <v>864</v>
      </c>
      <c r="I3033" s="1">
        <v>59.666670000000003</v>
      </c>
      <c r="J3033" s="1">
        <v>10.66667</v>
      </c>
      <c r="K3033" s="1">
        <v>90</v>
      </c>
      <c r="N3033" s="1" t="s">
        <v>865</v>
      </c>
      <c r="T3033" s="2">
        <v>9</v>
      </c>
      <c r="V3033" s="2">
        <v>10</v>
      </c>
      <c r="W3033" s="2">
        <v>14</v>
      </c>
      <c r="X3033" s="3" t="s">
        <v>867</v>
      </c>
      <c r="Y3033" s="24">
        <v>20.88</v>
      </c>
      <c r="Z3033" s="24">
        <v>98</v>
      </c>
      <c r="AD3033" s="2" t="s">
        <v>476</v>
      </c>
      <c r="AJ3033" s="2" t="s">
        <v>863</v>
      </c>
      <c r="AK3033" s="2" t="s">
        <v>2596</v>
      </c>
    </row>
    <row r="3034" spans="1:38">
      <c r="A3034" t="s">
        <v>717</v>
      </c>
      <c r="B3034" t="s">
        <v>73</v>
      </c>
      <c r="D3034" s="1" t="s">
        <v>50</v>
      </c>
      <c r="E3034" s="1" t="s">
        <v>859</v>
      </c>
      <c r="F3034" s="1" t="s">
        <v>865</v>
      </c>
      <c r="G3034" s="1" t="s">
        <v>864</v>
      </c>
      <c r="I3034" s="1">
        <v>59.666670000000003</v>
      </c>
      <c r="J3034" s="1">
        <v>10.66667</v>
      </c>
      <c r="K3034" s="1">
        <v>90</v>
      </c>
      <c r="N3034" s="1" t="s">
        <v>865</v>
      </c>
      <c r="T3034" s="2">
        <v>9</v>
      </c>
      <c r="V3034" s="2">
        <v>10</v>
      </c>
      <c r="W3034" s="2">
        <v>14</v>
      </c>
      <c r="X3034" s="3" t="s">
        <v>867</v>
      </c>
      <c r="Y3034" s="24">
        <v>20.93</v>
      </c>
      <c r="Z3034" s="24">
        <v>105</v>
      </c>
      <c r="AD3034" s="2" t="s">
        <v>476</v>
      </c>
      <c r="AJ3034" s="2" t="s">
        <v>863</v>
      </c>
      <c r="AK3034" s="2" t="s">
        <v>2596</v>
      </c>
    </row>
    <row r="3035" spans="1:38">
      <c r="A3035" t="s">
        <v>739</v>
      </c>
      <c r="B3035" t="s">
        <v>71</v>
      </c>
      <c r="D3035" s="1" t="s">
        <v>48</v>
      </c>
      <c r="E3035" s="1" t="s">
        <v>49</v>
      </c>
      <c r="G3035" s="1" t="s">
        <v>915</v>
      </c>
      <c r="I3035" s="1">
        <v>48.403008</v>
      </c>
      <c r="J3035" s="1">
        <v>11.711811000000001</v>
      </c>
      <c r="N3035" s="1" t="s">
        <v>196</v>
      </c>
      <c r="O3035" s="2" t="s">
        <v>273</v>
      </c>
      <c r="Q3035" s="22" t="s">
        <v>463</v>
      </c>
      <c r="R3035" s="22" t="s">
        <v>463</v>
      </c>
      <c r="S3035" s="2">
        <v>33</v>
      </c>
      <c r="T3035" s="2" t="s">
        <v>917</v>
      </c>
      <c r="V3035" s="2">
        <v>8</v>
      </c>
      <c r="W3035" s="2">
        <v>16</v>
      </c>
      <c r="X3035" s="3" t="s">
        <v>916</v>
      </c>
      <c r="Z3035" s="24" t="s">
        <v>498</v>
      </c>
      <c r="AD3035" s="2" t="s">
        <v>497</v>
      </c>
      <c r="AJ3035" s="2">
        <v>150</v>
      </c>
      <c r="AK3035" s="2" t="s">
        <v>2596</v>
      </c>
      <c r="AL3035" s="2">
        <v>70</v>
      </c>
    </row>
    <row r="3036" spans="1:38">
      <c r="A3036" t="s">
        <v>739</v>
      </c>
      <c r="B3036" t="s">
        <v>71</v>
      </c>
      <c r="D3036" s="1" t="s">
        <v>48</v>
      </c>
      <c r="E3036" s="1" t="s">
        <v>49</v>
      </c>
      <c r="G3036" s="1" t="s">
        <v>915</v>
      </c>
      <c r="I3036" s="1">
        <v>48.403008</v>
      </c>
      <c r="J3036" s="1">
        <v>11.711811000000001</v>
      </c>
      <c r="N3036" s="1" t="s">
        <v>196</v>
      </c>
      <c r="O3036" s="2" t="s">
        <v>273</v>
      </c>
      <c r="Q3036" s="22" t="s">
        <v>463</v>
      </c>
      <c r="R3036" s="22" t="s">
        <v>463</v>
      </c>
      <c r="S3036" s="2">
        <v>33</v>
      </c>
      <c r="T3036" s="2" t="s">
        <v>917</v>
      </c>
      <c r="V3036" s="2">
        <v>12</v>
      </c>
      <c r="W3036" s="2">
        <v>12</v>
      </c>
      <c r="X3036" s="3" t="s">
        <v>916</v>
      </c>
      <c r="Z3036" s="24">
        <v>593.89</v>
      </c>
      <c r="AD3036" s="2" t="s">
        <v>497</v>
      </c>
      <c r="AJ3036" s="2">
        <v>150</v>
      </c>
      <c r="AK3036" s="2" t="s">
        <v>2596</v>
      </c>
      <c r="AL3036" s="2">
        <v>70</v>
      </c>
    </row>
    <row r="3037" spans="1:38">
      <c r="A3037" t="s">
        <v>739</v>
      </c>
      <c r="B3037" t="s">
        <v>71</v>
      </c>
      <c r="D3037" s="1" t="s">
        <v>48</v>
      </c>
      <c r="E3037" s="1" t="s">
        <v>49</v>
      </c>
      <c r="G3037" s="1" t="s">
        <v>915</v>
      </c>
      <c r="I3037" s="1">
        <v>48.403008</v>
      </c>
      <c r="J3037" s="1">
        <v>11.711811000000001</v>
      </c>
      <c r="N3037" s="1" t="s">
        <v>196</v>
      </c>
      <c r="O3037" s="2" t="s">
        <v>273</v>
      </c>
      <c r="Q3037" s="22" t="s">
        <v>463</v>
      </c>
      <c r="R3037" s="22" t="s">
        <v>463</v>
      </c>
      <c r="S3037" s="2">
        <v>33</v>
      </c>
      <c r="T3037" s="2" t="s">
        <v>917</v>
      </c>
      <c r="V3037" s="2">
        <v>16</v>
      </c>
      <c r="W3037" s="2">
        <v>8</v>
      </c>
      <c r="X3037" s="3" t="s">
        <v>916</v>
      </c>
      <c r="Z3037" s="24">
        <v>509.05</v>
      </c>
      <c r="AD3037" s="2" t="s">
        <v>497</v>
      </c>
      <c r="AJ3037" s="2">
        <v>150</v>
      </c>
      <c r="AK3037" s="2" t="s">
        <v>2596</v>
      </c>
      <c r="AL3037" s="2">
        <v>70</v>
      </c>
    </row>
    <row r="3038" spans="1:38">
      <c r="A3038" t="s">
        <v>739</v>
      </c>
      <c r="B3038" t="s">
        <v>71</v>
      </c>
      <c r="D3038" s="1" t="s">
        <v>48</v>
      </c>
      <c r="E3038" s="1" t="s">
        <v>49</v>
      </c>
      <c r="G3038" s="1" t="s">
        <v>915</v>
      </c>
      <c r="I3038" s="1">
        <v>48.403008</v>
      </c>
      <c r="J3038" s="1">
        <v>11.711811000000001</v>
      </c>
      <c r="N3038" s="1" t="s">
        <v>196</v>
      </c>
      <c r="O3038" s="2" t="s">
        <v>273</v>
      </c>
      <c r="Q3038" s="22" t="s">
        <v>463</v>
      </c>
      <c r="R3038" s="22" t="s">
        <v>463</v>
      </c>
      <c r="S3038" s="2">
        <v>73</v>
      </c>
      <c r="T3038" s="2" t="s">
        <v>917</v>
      </c>
      <c r="V3038" s="2">
        <v>8</v>
      </c>
      <c r="W3038" s="2">
        <v>16</v>
      </c>
      <c r="X3038" s="3" t="s">
        <v>916</v>
      </c>
      <c r="Z3038" s="24">
        <v>325.79000000000002</v>
      </c>
      <c r="AD3038" s="2" t="s">
        <v>497</v>
      </c>
      <c r="AJ3038" s="2">
        <v>150</v>
      </c>
      <c r="AK3038" s="2" t="s">
        <v>2596</v>
      </c>
      <c r="AL3038" s="2">
        <v>70</v>
      </c>
    </row>
    <row r="3039" spans="1:38">
      <c r="A3039" t="s">
        <v>739</v>
      </c>
      <c r="B3039" t="s">
        <v>71</v>
      </c>
      <c r="D3039" s="1" t="s">
        <v>48</v>
      </c>
      <c r="E3039" s="1" t="s">
        <v>49</v>
      </c>
      <c r="G3039" s="1" t="s">
        <v>915</v>
      </c>
      <c r="I3039" s="1">
        <v>48.403008</v>
      </c>
      <c r="J3039" s="1">
        <v>11.711811000000001</v>
      </c>
      <c r="N3039" s="1" t="s">
        <v>196</v>
      </c>
      <c r="O3039" s="2" t="s">
        <v>273</v>
      </c>
      <c r="Q3039" s="22" t="s">
        <v>463</v>
      </c>
      <c r="R3039" s="22" t="s">
        <v>463</v>
      </c>
      <c r="S3039" s="2">
        <v>73</v>
      </c>
      <c r="T3039" s="2" t="s">
        <v>917</v>
      </c>
      <c r="V3039" s="2">
        <v>12</v>
      </c>
      <c r="W3039" s="2">
        <v>12</v>
      </c>
      <c r="X3039" s="3" t="s">
        <v>916</v>
      </c>
      <c r="Z3039" s="24">
        <v>295.25</v>
      </c>
      <c r="AD3039" s="2" t="s">
        <v>497</v>
      </c>
      <c r="AJ3039" s="2">
        <v>150</v>
      </c>
      <c r="AK3039" s="2" t="s">
        <v>2596</v>
      </c>
      <c r="AL3039" s="2">
        <v>70</v>
      </c>
    </row>
    <row r="3040" spans="1:38">
      <c r="A3040" t="s">
        <v>739</v>
      </c>
      <c r="B3040" t="s">
        <v>71</v>
      </c>
      <c r="D3040" s="1" t="s">
        <v>48</v>
      </c>
      <c r="E3040" s="1" t="s">
        <v>49</v>
      </c>
      <c r="G3040" s="1" t="s">
        <v>915</v>
      </c>
      <c r="I3040" s="1">
        <v>48.403008</v>
      </c>
      <c r="J3040" s="1">
        <v>11.711811000000001</v>
      </c>
      <c r="N3040" s="1" t="s">
        <v>196</v>
      </c>
      <c r="O3040" s="2" t="s">
        <v>273</v>
      </c>
      <c r="Q3040" s="22" t="s">
        <v>463</v>
      </c>
      <c r="R3040" s="22" t="s">
        <v>463</v>
      </c>
      <c r="S3040" s="2">
        <v>73</v>
      </c>
      <c r="T3040" s="2" t="s">
        <v>917</v>
      </c>
      <c r="V3040" s="2">
        <v>16</v>
      </c>
      <c r="W3040" s="2">
        <v>8</v>
      </c>
      <c r="X3040" s="3" t="s">
        <v>916</v>
      </c>
      <c r="Z3040" s="24">
        <v>298.64</v>
      </c>
      <c r="AD3040" s="2" t="s">
        <v>497</v>
      </c>
      <c r="AJ3040" s="2">
        <v>150</v>
      </c>
      <c r="AK3040" s="2" t="s">
        <v>2596</v>
      </c>
      <c r="AL3040" s="2">
        <v>70</v>
      </c>
    </row>
    <row r="3041" spans="1:38">
      <c r="A3041" t="s">
        <v>739</v>
      </c>
      <c r="B3041" t="s">
        <v>71</v>
      </c>
      <c r="D3041" s="1" t="s">
        <v>48</v>
      </c>
      <c r="E3041" s="1" t="s">
        <v>49</v>
      </c>
      <c r="G3041" s="1" t="s">
        <v>915</v>
      </c>
      <c r="I3041" s="1">
        <v>48.403008</v>
      </c>
      <c r="J3041" s="1">
        <v>11.711811000000001</v>
      </c>
      <c r="N3041" s="1" t="s">
        <v>196</v>
      </c>
      <c r="O3041" s="2" t="s">
        <v>273</v>
      </c>
      <c r="Q3041" s="22" t="s">
        <v>463</v>
      </c>
      <c r="R3041" s="22" t="s">
        <v>463</v>
      </c>
      <c r="S3041" s="2">
        <v>110</v>
      </c>
      <c r="T3041" s="2" t="s">
        <v>917</v>
      </c>
      <c r="V3041" s="2">
        <v>8</v>
      </c>
      <c r="W3041" s="2">
        <v>16</v>
      </c>
      <c r="X3041" s="3" t="s">
        <v>916</v>
      </c>
      <c r="Z3041" s="24">
        <v>403.85</v>
      </c>
      <c r="AD3041" s="2" t="s">
        <v>497</v>
      </c>
      <c r="AJ3041" s="2">
        <v>150</v>
      </c>
      <c r="AK3041" s="2" t="s">
        <v>2596</v>
      </c>
      <c r="AL3041" s="2">
        <v>70</v>
      </c>
    </row>
    <row r="3042" spans="1:38">
      <c r="A3042" t="s">
        <v>739</v>
      </c>
      <c r="B3042" t="s">
        <v>71</v>
      </c>
      <c r="D3042" s="1" t="s">
        <v>48</v>
      </c>
      <c r="E3042" s="1" t="s">
        <v>49</v>
      </c>
      <c r="G3042" s="1" t="s">
        <v>915</v>
      </c>
      <c r="I3042" s="1">
        <v>48.403008</v>
      </c>
      <c r="J3042" s="1">
        <v>11.711811000000001</v>
      </c>
      <c r="N3042" s="1" t="s">
        <v>196</v>
      </c>
      <c r="O3042" s="2" t="s">
        <v>273</v>
      </c>
      <c r="Q3042" s="22" t="s">
        <v>463</v>
      </c>
      <c r="R3042" s="22" t="s">
        <v>463</v>
      </c>
      <c r="S3042" s="2">
        <v>110</v>
      </c>
      <c r="T3042" s="2" t="s">
        <v>917</v>
      </c>
      <c r="V3042" s="2">
        <v>12</v>
      </c>
      <c r="W3042" s="2">
        <v>12</v>
      </c>
      <c r="X3042" s="3" t="s">
        <v>916</v>
      </c>
      <c r="Z3042" s="24">
        <v>373.3</v>
      </c>
      <c r="AD3042" s="2" t="s">
        <v>497</v>
      </c>
      <c r="AJ3042" s="2">
        <v>150</v>
      </c>
      <c r="AK3042" s="2" t="s">
        <v>2596</v>
      </c>
      <c r="AL3042" s="2">
        <v>70</v>
      </c>
    </row>
    <row r="3043" spans="1:38">
      <c r="A3043" t="s">
        <v>739</v>
      </c>
      <c r="B3043" t="s">
        <v>71</v>
      </c>
      <c r="D3043" s="1" t="s">
        <v>48</v>
      </c>
      <c r="E3043" s="1" t="s">
        <v>49</v>
      </c>
      <c r="G3043" s="1" t="s">
        <v>915</v>
      </c>
      <c r="I3043" s="1">
        <v>48.403008</v>
      </c>
      <c r="J3043" s="1">
        <v>11.711811000000001</v>
      </c>
      <c r="N3043" s="1" t="s">
        <v>196</v>
      </c>
      <c r="O3043" s="2" t="s">
        <v>273</v>
      </c>
      <c r="Q3043" s="22" t="s">
        <v>463</v>
      </c>
      <c r="R3043" s="22" t="s">
        <v>463</v>
      </c>
      <c r="S3043" s="2">
        <v>110</v>
      </c>
      <c r="T3043" s="2" t="s">
        <v>917</v>
      </c>
      <c r="V3043" s="2">
        <v>16</v>
      </c>
      <c r="W3043" s="2">
        <v>8</v>
      </c>
      <c r="X3043" s="3" t="s">
        <v>916</v>
      </c>
      <c r="Z3043" s="24">
        <v>400.45</v>
      </c>
      <c r="AD3043" s="2" t="s">
        <v>497</v>
      </c>
      <c r="AJ3043" s="2">
        <v>150</v>
      </c>
      <c r="AK3043" s="2" t="s">
        <v>2596</v>
      </c>
      <c r="AL3043" s="2">
        <v>70</v>
      </c>
    </row>
    <row r="3044" spans="1:38">
      <c r="A3044" t="s">
        <v>739</v>
      </c>
      <c r="B3044" t="s">
        <v>71</v>
      </c>
      <c r="D3044" s="1" t="s">
        <v>48</v>
      </c>
      <c r="E3044" s="1" t="s">
        <v>883</v>
      </c>
      <c r="G3044" s="1" t="s">
        <v>915</v>
      </c>
      <c r="I3044" s="1">
        <v>48.403008</v>
      </c>
      <c r="J3044" s="1">
        <v>11.711811000000001</v>
      </c>
      <c r="N3044" s="1" t="s">
        <v>196</v>
      </c>
      <c r="O3044" s="2" t="s">
        <v>273</v>
      </c>
      <c r="Q3044" s="22" t="s">
        <v>463</v>
      </c>
      <c r="R3044" s="22" t="s">
        <v>463</v>
      </c>
      <c r="S3044" s="2">
        <v>33</v>
      </c>
      <c r="T3044" s="2" t="s">
        <v>917</v>
      </c>
      <c r="V3044" s="2">
        <v>8</v>
      </c>
      <c r="W3044" s="2">
        <v>16</v>
      </c>
      <c r="X3044" s="3" t="s">
        <v>916</v>
      </c>
      <c r="Z3044" s="24" t="s">
        <v>498</v>
      </c>
      <c r="AD3044" s="2" t="s">
        <v>497</v>
      </c>
      <c r="AJ3044" s="2">
        <v>150</v>
      </c>
      <c r="AK3044" s="2" t="s">
        <v>2596</v>
      </c>
      <c r="AL3044" s="2">
        <v>70</v>
      </c>
    </row>
    <row r="3045" spans="1:38">
      <c r="A3045" t="s">
        <v>739</v>
      </c>
      <c r="B3045" t="s">
        <v>71</v>
      </c>
      <c r="D3045" s="1" t="s">
        <v>48</v>
      </c>
      <c r="E3045" s="1" t="s">
        <v>883</v>
      </c>
      <c r="G3045" s="1" t="s">
        <v>915</v>
      </c>
      <c r="I3045" s="1">
        <v>48.403008</v>
      </c>
      <c r="J3045" s="1">
        <v>11.711811000000001</v>
      </c>
      <c r="N3045" s="1" t="s">
        <v>196</v>
      </c>
      <c r="O3045" s="2" t="s">
        <v>273</v>
      </c>
      <c r="Q3045" s="22" t="s">
        <v>463</v>
      </c>
      <c r="R3045" s="22" t="s">
        <v>463</v>
      </c>
      <c r="S3045" s="2">
        <v>33</v>
      </c>
      <c r="T3045" s="2" t="s">
        <v>917</v>
      </c>
      <c r="V3045" s="2">
        <v>12</v>
      </c>
      <c r="W3045" s="2">
        <v>12</v>
      </c>
      <c r="X3045" s="3" t="s">
        <v>916</v>
      </c>
      <c r="Z3045" s="24" t="s">
        <v>498</v>
      </c>
      <c r="AD3045" s="2" t="s">
        <v>497</v>
      </c>
      <c r="AJ3045" s="2">
        <v>150</v>
      </c>
      <c r="AK3045" s="2" t="s">
        <v>2596</v>
      </c>
      <c r="AL3045" s="2">
        <v>70</v>
      </c>
    </row>
    <row r="3046" spans="1:38">
      <c r="A3046" t="s">
        <v>739</v>
      </c>
      <c r="B3046" t="s">
        <v>71</v>
      </c>
      <c r="D3046" s="1" t="s">
        <v>48</v>
      </c>
      <c r="E3046" s="1" t="s">
        <v>883</v>
      </c>
      <c r="G3046" s="1" t="s">
        <v>915</v>
      </c>
      <c r="I3046" s="1">
        <v>48.403008</v>
      </c>
      <c r="J3046" s="1">
        <v>11.711811000000001</v>
      </c>
      <c r="N3046" s="1" t="s">
        <v>196</v>
      </c>
      <c r="O3046" s="2" t="s">
        <v>273</v>
      </c>
      <c r="Q3046" s="22" t="s">
        <v>463</v>
      </c>
      <c r="R3046" s="22" t="s">
        <v>463</v>
      </c>
      <c r="S3046" s="2">
        <v>33</v>
      </c>
      <c r="T3046" s="2" t="s">
        <v>917</v>
      </c>
      <c r="V3046" s="2">
        <v>16</v>
      </c>
      <c r="W3046" s="2">
        <v>8</v>
      </c>
      <c r="X3046" s="3" t="s">
        <v>916</v>
      </c>
      <c r="Z3046" s="24" t="s">
        <v>498</v>
      </c>
      <c r="AD3046" s="2" t="s">
        <v>497</v>
      </c>
      <c r="AJ3046" s="2">
        <v>150</v>
      </c>
      <c r="AK3046" s="2" t="s">
        <v>2596</v>
      </c>
      <c r="AL3046" s="2">
        <v>70</v>
      </c>
    </row>
    <row r="3047" spans="1:38">
      <c r="A3047" t="s">
        <v>739</v>
      </c>
      <c r="B3047" t="s">
        <v>71</v>
      </c>
      <c r="D3047" s="1" t="s">
        <v>48</v>
      </c>
      <c r="E3047" s="1" t="s">
        <v>883</v>
      </c>
      <c r="G3047" s="1" t="s">
        <v>915</v>
      </c>
      <c r="I3047" s="1">
        <v>48.403008</v>
      </c>
      <c r="J3047" s="1">
        <v>11.711811000000001</v>
      </c>
      <c r="N3047" s="1" t="s">
        <v>196</v>
      </c>
      <c r="O3047" s="2" t="s">
        <v>273</v>
      </c>
      <c r="Q3047" s="22" t="s">
        <v>463</v>
      </c>
      <c r="R3047" s="22" t="s">
        <v>463</v>
      </c>
      <c r="S3047" s="2">
        <v>73</v>
      </c>
      <c r="T3047" s="2" t="s">
        <v>917</v>
      </c>
      <c r="V3047" s="2">
        <v>8</v>
      </c>
      <c r="W3047" s="2">
        <v>16</v>
      </c>
      <c r="X3047" s="3" t="s">
        <v>916</v>
      </c>
      <c r="Z3047" s="24">
        <v>352.94</v>
      </c>
      <c r="AD3047" s="2" t="s">
        <v>497</v>
      </c>
      <c r="AJ3047" s="2">
        <v>150</v>
      </c>
      <c r="AK3047" s="2" t="s">
        <v>2596</v>
      </c>
      <c r="AL3047" s="2">
        <v>70</v>
      </c>
    </row>
    <row r="3048" spans="1:38">
      <c r="A3048" t="s">
        <v>739</v>
      </c>
      <c r="B3048" t="s">
        <v>71</v>
      </c>
      <c r="D3048" s="1" t="s">
        <v>48</v>
      </c>
      <c r="E3048" s="1" t="s">
        <v>883</v>
      </c>
      <c r="G3048" s="1" t="s">
        <v>915</v>
      </c>
      <c r="I3048" s="1">
        <v>48.403008</v>
      </c>
      <c r="J3048" s="1">
        <v>11.711811000000001</v>
      </c>
      <c r="N3048" s="1" t="s">
        <v>196</v>
      </c>
      <c r="O3048" s="2" t="s">
        <v>273</v>
      </c>
      <c r="Q3048" s="22" t="s">
        <v>463</v>
      </c>
      <c r="R3048" s="22" t="s">
        <v>463</v>
      </c>
      <c r="S3048" s="2">
        <v>73</v>
      </c>
      <c r="T3048" s="2" t="s">
        <v>917</v>
      </c>
      <c r="V3048" s="2">
        <v>12</v>
      </c>
      <c r="W3048" s="2">
        <v>12</v>
      </c>
      <c r="X3048" s="3" t="s">
        <v>916</v>
      </c>
      <c r="Z3048" s="24">
        <v>359.73</v>
      </c>
      <c r="AD3048" s="2" t="s">
        <v>497</v>
      </c>
      <c r="AJ3048" s="2">
        <v>150</v>
      </c>
      <c r="AK3048" s="2" t="s">
        <v>2596</v>
      </c>
      <c r="AL3048" s="2">
        <v>70</v>
      </c>
    </row>
    <row r="3049" spans="1:38">
      <c r="A3049" t="s">
        <v>739</v>
      </c>
      <c r="B3049" t="s">
        <v>71</v>
      </c>
      <c r="D3049" s="1" t="s">
        <v>48</v>
      </c>
      <c r="E3049" s="1" t="s">
        <v>883</v>
      </c>
      <c r="G3049" s="1" t="s">
        <v>915</v>
      </c>
      <c r="I3049" s="1">
        <v>48.403008</v>
      </c>
      <c r="J3049" s="1">
        <v>11.711811000000001</v>
      </c>
      <c r="N3049" s="1" t="s">
        <v>196</v>
      </c>
      <c r="O3049" s="2" t="s">
        <v>273</v>
      </c>
      <c r="Q3049" s="22" t="s">
        <v>463</v>
      </c>
      <c r="R3049" s="22" t="s">
        <v>463</v>
      </c>
      <c r="S3049" s="2">
        <v>73</v>
      </c>
      <c r="T3049" s="2" t="s">
        <v>917</v>
      </c>
      <c r="V3049" s="2">
        <v>16</v>
      </c>
      <c r="W3049" s="2">
        <v>8</v>
      </c>
      <c r="X3049" s="3" t="s">
        <v>916</v>
      </c>
      <c r="Z3049" s="24">
        <v>356.34</v>
      </c>
      <c r="AD3049" s="2" t="s">
        <v>497</v>
      </c>
      <c r="AJ3049" s="2">
        <v>150</v>
      </c>
      <c r="AK3049" s="2" t="s">
        <v>2596</v>
      </c>
      <c r="AL3049" s="2">
        <v>70</v>
      </c>
    </row>
    <row r="3050" spans="1:38">
      <c r="A3050" t="s">
        <v>739</v>
      </c>
      <c r="B3050" t="s">
        <v>71</v>
      </c>
      <c r="D3050" s="1" t="s">
        <v>48</v>
      </c>
      <c r="E3050" s="1" t="s">
        <v>883</v>
      </c>
      <c r="G3050" s="1" t="s">
        <v>915</v>
      </c>
      <c r="I3050" s="1">
        <v>48.403008</v>
      </c>
      <c r="J3050" s="1">
        <v>11.711811000000001</v>
      </c>
      <c r="N3050" s="1" t="s">
        <v>196</v>
      </c>
      <c r="O3050" s="2" t="s">
        <v>273</v>
      </c>
      <c r="Q3050" s="22" t="s">
        <v>463</v>
      </c>
      <c r="R3050" s="22" t="s">
        <v>463</v>
      </c>
      <c r="S3050" s="2">
        <v>110</v>
      </c>
      <c r="T3050" s="2" t="s">
        <v>917</v>
      </c>
      <c r="V3050" s="2">
        <v>8</v>
      </c>
      <c r="W3050" s="2">
        <v>16</v>
      </c>
      <c r="X3050" s="3" t="s">
        <v>916</v>
      </c>
      <c r="Z3050" s="24">
        <v>407.24</v>
      </c>
      <c r="AD3050" s="2" t="s">
        <v>497</v>
      </c>
      <c r="AJ3050" s="2">
        <v>150</v>
      </c>
      <c r="AK3050" s="2" t="s">
        <v>2596</v>
      </c>
      <c r="AL3050" s="2">
        <v>70</v>
      </c>
    </row>
    <row r="3051" spans="1:38">
      <c r="A3051" t="s">
        <v>739</v>
      </c>
      <c r="B3051" t="s">
        <v>71</v>
      </c>
      <c r="D3051" s="1" t="s">
        <v>48</v>
      </c>
      <c r="E3051" s="1" t="s">
        <v>883</v>
      </c>
      <c r="G3051" s="1" t="s">
        <v>915</v>
      </c>
      <c r="I3051" s="1">
        <v>48.403008</v>
      </c>
      <c r="J3051" s="1">
        <v>11.711811000000001</v>
      </c>
      <c r="N3051" s="1" t="s">
        <v>196</v>
      </c>
      <c r="O3051" s="2" t="s">
        <v>273</v>
      </c>
      <c r="Q3051" s="22" t="s">
        <v>463</v>
      </c>
      <c r="R3051" s="22" t="s">
        <v>463</v>
      </c>
      <c r="S3051" s="2">
        <v>110</v>
      </c>
      <c r="T3051" s="2" t="s">
        <v>917</v>
      </c>
      <c r="V3051" s="2">
        <v>12</v>
      </c>
      <c r="W3051" s="2">
        <v>12</v>
      </c>
      <c r="X3051" s="3" t="s">
        <v>916</v>
      </c>
      <c r="Z3051" s="24">
        <v>369.91</v>
      </c>
      <c r="AD3051" s="2" t="s">
        <v>497</v>
      </c>
      <c r="AJ3051" s="2">
        <v>150</v>
      </c>
      <c r="AK3051" s="2" t="s">
        <v>2596</v>
      </c>
      <c r="AL3051" s="2">
        <v>70</v>
      </c>
    </row>
    <row r="3052" spans="1:38">
      <c r="A3052" t="s">
        <v>739</v>
      </c>
      <c r="B3052" t="s">
        <v>71</v>
      </c>
      <c r="D3052" s="1" t="s">
        <v>48</v>
      </c>
      <c r="E3052" s="1" t="s">
        <v>883</v>
      </c>
      <c r="G3052" s="1" t="s">
        <v>915</v>
      </c>
      <c r="I3052" s="1">
        <v>48.403008</v>
      </c>
      <c r="J3052" s="1">
        <v>11.711811000000001</v>
      </c>
      <c r="N3052" s="1" t="s">
        <v>196</v>
      </c>
      <c r="O3052" s="2" t="s">
        <v>273</v>
      </c>
      <c r="Q3052" s="22" t="s">
        <v>463</v>
      </c>
      <c r="R3052" s="22" t="s">
        <v>463</v>
      </c>
      <c r="S3052" s="2">
        <v>110</v>
      </c>
      <c r="T3052" s="2" t="s">
        <v>917</v>
      </c>
      <c r="V3052" s="2">
        <v>16</v>
      </c>
      <c r="W3052" s="2">
        <v>8</v>
      </c>
      <c r="X3052" s="3" t="s">
        <v>916</v>
      </c>
      <c r="Z3052" s="24">
        <v>400.45</v>
      </c>
      <c r="AD3052" s="2" t="s">
        <v>497</v>
      </c>
      <c r="AJ3052" s="2">
        <v>150</v>
      </c>
      <c r="AK3052" s="2" t="s">
        <v>2596</v>
      </c>
      <c r="AL3052" s="2">
        <v>70</v>
      </c>
    </row>
    <row r="3053" spans="1:38">
      <c r="A3053" t="s">
        <v>739</v>
      </c>
      <c r="B3053" t="s">
        <v>71</v>
      </c>
      <c r="D3053" s="1" t="s">
        <v>13</v>
      </c>
      <c r="E3053" s="1" t="s">
        <v>884</v>
      </c>
      <c r="G3053" s="1" t="s">
        <v>915</v>
      </c>
      <c r="I3053" s="1">
        <v>48.403008</v>
      </c>
      <c r="J3053" s="1">
        <v>11.711811000000001</v>
      </c>
      <c r="N3053" s="1" t="s">
        <v>196</v>
      </c>
      <c r="O3053" s="2" t="s">
        <v>273</v>
      </c>
      <c r="Q3053" s="22" t="s">
        <v>463</v>
      </c>
      <c r="R3053" s="22" t="s">
        <v>463</v>
      </c>
      <c r="S3053" s="2">
        <v>33</v>
      </c>
      <c r="T3053" s="2" t="s">
        <v>917</v>
      </c>
      <c r="V3053" s="2">
        <v>8</v>
      </c>
      <c r="W3053" s="2">
        <v>16</v>
      </c>
      <c r="X3053" s="3" t="s">
        <v>916</v>
      </c>
      <c r="Z3053" s="24">
        <v>621.04</v>
      </c>
      <c r="AD3053" s="2" t="s">
        <v>497</v>
      </c>
      <c r="AJ3053" s="2">
        <v>150</v>
      </c>
      <c r="AK3053" s="2" t="s">
        <v>2596</v>
      </c>
      <c r="AL3053" s="2">
        <v>70</v>
      </c>
    </row>
    <row r="3054" spans="1:38">
      <c r="A3054" t="s">
        <v>739</v>
      </c>
      <c r="B3054" t="s">
        <v>71</v>
      </c>
      <c r="D3054" s="1" t="s">
        <v>13</v>
      </c>
      <c r="E3054" s="1" t="s">
        <v>884</v>
      </c>
      <c r="G3054" s="1" t="s">
        <v>915</v>
      </c>
      <c r="I3054" s="1">
        <v>48.403008</v>
      </c>
      <c r="J3054" s="1">
        <v>11.711811000000001</v>
      </c>
      <c r="N3054" s="1" t="s">
        <v>196</v>
      </c>
      <c r="O3054" s="2" t="s">
        <v>273</v>
      </c>
      <c r="Q3054" s="22" t="s">
        <v>463</v>
      </c>
      <c r="R3054" s="22" t="s">
        <v>463</v>
      </c>
      <c r="S3054" s="2">
        <v>33</v>
      </c>
      <c r="T3054" s="2" t="s">
        <v>917</v>
      </c>
      <c r="V3054" s="2">
        <v>12</v>
      </c>
      <c r="W3054" s="2">
        <v>12</v>
      </c>
      <c r="X3054" s="3" t="s">
        <v>916</v>
      </c>
      <c r="Z3054" s="24">
        <v>668.55</v>
      </c>
      <c r="AD3054" s="2" t="s">
        <v>497</v>
      </c>
      <c r="AJ3054" s="2">
        <v>150</v>
      </c>
      <c r="AK3054" s="2" t="s">
        <v>2596</v>
      </c>
      <c r="AL3054" s="2">
        <v>70</v>
      </c>
    </row>
    <row r="3055" spans="1:38">
      <c r="A3055" t="s">
        <v>739</v>
      </c>
      <c r="B3055" t="s">
        <v>71</v>
      </c>
      <c r="D3055" s="1" t="s">
        <v>13</v>
      </c>
      <c r="E3055" s="1" t="s">
        <v>884</v>
      </c>
      <c r="G3055" s="1" t="s">
        <v>915</v>
      </c>
      <c r="I3055" s="1">
        <v>48.403008</v>
      </c>
      <c r="J3055" s="1">
        <v>11.711811000000001</v>
      </c>
      <c r="N3055" s="1" t="s">
        <v>196</v>
      </c>
      <c r="O3055" s="2" t="s">
        <v>273</v>
      </c>
      <c r="Q3055" s="22" t="s">
        <v>463</v>
      </c>
      <c r="R3055" s="22" t="s">
        <v>463</v>
      </c>
      <c r="S3055" s="2">
        <v>33</v>
      </c>
      <c r="T3055" s="2" t="s">
        <v>917</v>
      </c>
      <c r="V3055" s="2">
        <v>16</v>
      </c>
      <c r="W3055" s="2">
        <v>8</v>
      </c>
      <c r="X3055" s="3" t="s">
        <v>916</v>
      </c>
      <c r="Z3055" s="24">
        <v>-23.76</v>
      </c>
      <c r="AD3055" s="2" t="s">
        <v>497</v>
      </c>
      <c r="AJ3055" s="2">
        <v>150</v>
      </c>
      <c r="AK3055" s="2" t="s">
        <v>2596</v>
      </c>
      <c r="AL3055" s="2">
        <v>70</v>
      </c>
    </row>
    <row r="3056" spans="1:38">
      <c r="A3056" t="s">
        <v>739</v>
      </c>
      <c r="B3056" t="s">
        <v>71</v>
      </c>
      <c r="D3056" s="1" t="s">
        <v>13</v>
      </c>
      <c r="E3056" s="1" t="s">
        <v>884</v>
      </c>
      <c r="G3056" s="1" t="s">
        <v>915</v>
      </c>
      <c r="I3056" s="1">
        <v>48.403008</v>
      </c>
      <c r="J3056" s="1">
        <v>11.711811000000001</v>
      </c>
      <c r="N3056" s="1" t="s">
        <v>196</v>
      </c>
      <c r="O3056" s="2" t="s">
        <v>273</v>
      </c>
      <c r="Q3056" s="22" t="s">
        <v>463</v>
      </c>
      <c r="R3056" s="22" t="s">
        <v>463</v>
      </c>
      <c r="S3056" s="2">
        <v>73</v>
      </c>
      <c r="T3056" s="2" t="s">
        <v>917</v>
      </c>
      <c r="V3056" s="2">
        <v>8</v>
      </c>
      <c r="W3056" s="2">
        <v>16</v>
      </c>
      <c r="X3056" s="3" t="s">
        <v>916</v>
      </c>
      <c r="Z3056" s="24">
        <v>274.89</v>
      </c>
      <c r="AD3056" s="2" t="s">
        <v>497</v>
      </c>
      <c r="AJ3056" s="2">
        <v>150</v>
      </c>
      <c r="AK3056" s="2" t="s">
        <v>2596</v>
      </c>
      <c r="AL3056" s="2">
        <v>70</v>
      </c>
    </row>
    <row r="3057" spans="1:38">
      <c r="A3057" t="s">
        <v>739</v>
      </c>
      <c r="B3057" t="s">
        <v>71</v>
      </c>
      <c r="D3057" s="1" t="s">
        <v>13</v>
      </c>
      <c r="E3057" s="1" t="s">
        <v>884</v>
      </c>
      <c r="G3057" s="1" t="s">
        <v>915</v>
      </c>
      <c r="I3057" s="1">
        <v>48.403008</v>
      </c>
      <c r="J3057" s="1">
        <v>11.711811000000001</v>
      </c>
      <c r="N3057" s="1" t="s">
        <v>196</v>
      </c>
      <c r="O3057" s="2" t="s">
        <v>273</v>
      </c>
      <c r="Q3057" s="22" t="s">
        <v>463</v>
      </c>
      <c r="R3057" s="22" t="s">
        <v>463</v>
      </c>
      <c r="S3057" s="2">
        <v>73</v>
      </c>
      <c r="T3057" s="2" t="s">
        <v>917</v>
      </c>
      <c r="V3057" s="2">
        <v>12</v>
      </c>
      <c r="W3057" s="2">
        <v>12</v>
      </c>
      <c r="X3057" s="3" t="s">
        <v>916</v>
      </c>
      <c r="Z3057" s="24">
        <v>240.95</v>
      </c>
      <c r="AD3057" s="2" t="s">
        <v>497</v>
      </c>
      <c r="AJ3057" s="2">
        <v>150</v>
      </c>
      <c r="AK3057" s="2" t="s">
        <v>2596</v>
      </c>
      <c r="AL3057" s="2">
        <v>70</v>
      </c>
    </row>
    <row r="3058" spans="1:38">
      <c r="A3058" t="s">
        <v>739</v>
      </c>
      <c r="B3058" t="s">
        <v>71</v>
      </c>
      <c r="D3058" s="1" t="s">
        <v>13</v>
      </c>
      <c r="E3058" s="1" t="s">
        <v>884</v>
      </c>
      <c r="G3058" s="1" t="s">
        <v>915</v>
      </c>
      <c r="I3058" s="1">
        <v>48.403008</v>
      </c>
      <c r="J3058" s="1">
        <v>11.711811000000001</v>
      </c>
      <c r="N3058" s="1" t="s">
        <v>196</v>
      </c>
      <c r="O3058" s="2" t="s">
        <v>273</v>
      </c>
      <c r="Q3058" s="22" t="s">
        <v>463</v>
      </c>
      <c r="R3058" s="22" t="s">
        <v>463</v>
      </c>
      <c r="S3058" s="2">
        <v>73</v>
      </c>
      <c r="T3058" s="2" t="s">
        <v>917</v>
      </c>
      <c r="V3058" s="2">
        <v>16</v>
      </c>
      <c r="W3058" s="2">
        <v>8</v>
      </c>
      <c r="X3058" s="3" t="s">
        <v>916</v>
      </c>
      <c r="Z3058" s="24">
        <v>203.62</v>
      </c>
      <c r="AD3058" s="2" t="s">
        <v>497</v>
      </c>
      <c r="AJ3058" s="2">
        <v>150</v>
      </c>
      <c r="AK3058" s="2" t="s">
        <v>2596</v>
      </c>
      <c r="AL3058" s="2">
        <v>70</v>
      </c>
    </row>
    <row r="3059" spans="1:38">
      <c r="A3059" t="s">
        <v>739</v>
      </c>
      <c r="B3059" t="s">
        <v>71</v>
      </c>
      <c r="D3059" s="1" t="s">
        <v>13</v>
      </c>
      <c r="E3059" s="1" t="s">
        <v>884</v>
      </c>
      <c r="G3059" s="1" t="s">
        <v>915</v>
      </c>
      <c r="I3059" s="1">
        <v>48.403008</v>
      </c>
      <c r="J3059" s="1">
        <v>11.711811000000001</v>
      </c>
      <c r="N3059" s="1" t="s">
        <v>196</v>
      </c>
      <c r="O3059" s="2" t="s">
        <v>273</v>
      </c>
      <c r="Q3059" s="22" t="s">
        <v>463</v>
      </c>
      <c r="R3059" s="22" t="s">
        <v>463</v>
      </c>
      <c r="S3059" s="2">
        <v>110</v>
      </c>
      <c r="T3059" s="2" t="s">
        <v>917</v>
      </c>
      <c r="V3059" s="2">
        <v>8</v>
      </c>
      <c r="W3059" s="2">
        <v>16</v>
      </c>
      <c r="X3059" s="3" t="s">
        <v>916</v>
      </c>
      <c r="Z3059" s="24">
        <v>210.41</v>
      </c>
      <c r="AD3059" s="2" t="s">
        <v>497</v>
      </c>
      <c r="AJ3059" s="2">
        <v>150</v>
      </c>
      <c r="AK3059" s="2" t="s">
        <v>2596</v>
      </c>
      <c r="AL3059" s="2">
        <v>70</v>
      </c>
    </row>
    <row r="3060" spans="1:38">
      <c r="A3060" t="s">
        <v>739</v>
      </c>
      <c r="B3060" t="s">
        <v>71</v>
      </c>
      <c r="D3060" s="1" t="s">
        <v>13</v>
      </c>
      <c r="E3060" s="1" t="s">
        <v>884</v>
      </c>
      <c r="G3060" s="1" t="s">
        <v>915</v>
      </c>
      <c r="I3060" s="1">
        <v>48.403008</v>
      </c>
      <c r="J3060" s="1">
        <v>11.711811000000001</v>
      </c>
      <c r="N3060" s="1" t="s">
        <v>196</v>
      </c>
      <c r="O3060" s="2" t="s">
        <v>273</v>
      </c>
      <c r="Q3060" s="22" t="s">
        <v>463</v>
      </c>
      <c r="R3060" s="22" t="s">
        <v>463</v>
      </c>
      <c r="S3060" s="2">
        <v>110</v>
      </c>
      <c r="T3060" s="2" t="s">
        <v>917</v>
      </c>
      <c r="V3060" s="2">
        <v>12</v>
      </c>
      <c r="W3060" s="2">
        <v>12</v>
      </c>
      <c r="X3060" s="3" t="s">
        <v>916</v>
      </c>
      <c r="Z3060" s="24">
        <v>210.41</v>
      </c>
      <c r="AD3060" s="2" t="s">
        <v>497</v>
      </c>
      <c r="AJ3060" s="2">
        <v>150</v>
      </c>
      <c r="AK3060" s="2" t="s">
        <v>2596</v>
      </c>
      <c r="AL3060" s="2">
        <v>70</v>
      </c>
    </row>
    <row r="3061" spans="1:38">
      <c r="A3061" t="s">
        <v>739</v>
      </c>
      <c r="B3061" t="s">
        <v>71</v>
      </c>
      <c r="D3061" s="1" t="s">
        <v>13</v>
      </c>
      <c r="E3061" s="1" t="s">
        <v>884</v>
      </c>
      <c r="G3061" s="1" t="s">
        <v>915</v>
      </c>
      <c r="I3061" s="1">
        <v>48.403008</v>
      </c>
      <c r="J3061" s="1">
        <v>11.711811000000001</v>
      </c>
      <c r="N3061" s="1" t="s">
        <v>196</v>
      </c>
      <c r="O3061" s="2" t="s">
        <v>273</v>
      </c>
      <c r="Q3061" s="22" t="s">
        <v>463</v>
      </c>
      <c r="R3061" s="22" t="s">
        <v>463</v>
      </c>
      <c r="S3061" s="2">
        <v>110</v>
      </c>
      <c r="T3061" s="2" t="s">
        <v>917</v>
      </c>
      <c r="V3061" s="2">
        <v>16</v>
      </c>
      <c r="W3061" s="2">
        <v>8</v>
      </c>
      <c r="X3061" s="3" t="s">
        <v>916</v>
      </c>
      <c r="Z3061" s="24">
        <v>190.05</v>
      </c>
      <c r="AD3061" s="2" t="s">
        <v>497</v>
      </c>
      <c r="AJ3061" s="2">
        <v>150</v>
      </c>
      <c r="AK3061" s="2" t="s">
        <v>2596</v>
      </c>
      <c r="AL3061" s="2">
        <v>70</v>
      </c>
    </row>
    <row r="3062" spans="1:38">
      <c r="A3062" t="s">
        <v>739</v>
      </c>
      <c r="B3062" t="s">
        <v>71</v>
      </c>
      <c r="D3062" s="1" t="s">
        <v>13</v>
      </c>
      <c r="E3062" s="1" t="s">
        <v>56</v>
      </c>
      <c r="G3062" s="1" t="s">
        <v>915</v>
      </c>
      <c r="I3062" s="1">
        <v>48.403008</v>
      </c>
      <c r="J3062" s="1">
        <v>11.711811000000001</v>
      </c>
      <c r="N3062" s="1" t="s">
        <v>196</v>
      </c>
      <c r="O3062" s="2" t="s">
        <v>273</v>
      </c>
      <c r="Q3062" s="22" t="s">
        <v>463</v>
      </c>
      <c r="R3062" s="22" t="s">
        <v>463</v>
      </c>
      <c r="S3062" s="2">
        <v>33</v>
      </c>
      <c r="T3062" s="2" t="s">
        <v>917</v>
      </c>
      <c r="V3062" s="2">
        <v>8</v>
      </c>
      <c r="W3062" s="2">
        <v>16</v>
      </c>
      <c r="X3062" s="3" t="s">
        <v>916</v>
      </c>
      <c r="Z3062" s="24" t="s">
        <v>498</v>
      </c>
      <c r="AD3062" s="2" t="s">
        <v>497</v>
      </c>
      <c r="AJ3062" s="2">
        <v>150</v>
      </c>
      <c r="AK3062" s="2" t="s">
        <v>2596</v>
      </c>
      <c r="AL3062" s="2">
        <v>70</v>
      </c>
    </row>
    <row r="3063" spans="1:38">
      <c r="A3063" t="s">
        <v>739</v>
      </c>
      <c r="B3063" t="s">
        <v>71</v>
      </c>
      <c r="D3063" s="1" t="s">
        <v>13</v>
      </c>
      <c r="E3063" s="1" t="s">
        <v>56</v>
      </c>
      <c r="G3063" s="1" t="s">
        <v>915</v>
      </c>
      <c r="I3063" s="1">
        <v>48.403008</v>
      </c>
      <c r="J3063" s="1">
        <v>11.711811000000001</v>
      </c>
      <c r="N3063" s="1" t="s">
        <v>196</v>
      </c>
      <c r="O3063" s="2" t="s">
        <v>273</v>
      </c>
      <c r="Q3063" s="22" t="s">
        <v>463</v>
      </c>
      <c r="R3063" s="22" t="s">
        <v>463</v>
      </c>
      <c r="S3063" s="2">
        <v>33</v>
      </c>
      <c r="T3063" s="2" t="s">
        <v>917</v>
      </c>
      <c r="V3063" s="2">
        <v>12</v>
      </c>
      <c r="W3063" s="2">
        <v>12</v>
      </c>
      <c r="X3063" s="3" t="s">
        <v>916</v>
      </c>
      <c r="Z3063" s="24" t="s">
        <v>498</v>
      </c>
      <c r="AD3063" s="2" t="s">
        <v>497</v>
      </c>
      <c r="AJ3063" s="2">
        <v>150</v>
      </c>
      <c r="AK3063" s="2" t="s">
        <v>2596</v>
      </c>
      <c r="AL3063" s="2">
        <v>70</v>
      </c>
    </row>
    <row r="3064" spans="1:38">
      <c r="A3064" t="s">
        <v>739</v>
      </c>
      <c r="B3064" t="s">
        <v>71</v>
      </c>
      <c r="D3064" s="1" t="s">
        <v>13</v>
      </c>
      <c r="E3064" s="1" t="s">
        <v>56</v>
      </c>
      <c r="G3064" s="1" t="s">
        <v>915</v>
      </c>
      <c r="I3064" s="1">
        <v>48.403008</v>
      </c>
      <c r="J3064" s="1">
        <v>11.711811000000001</v>
      </c>
      <c r="N3064" s="1" t="s">
        <v>196</v>
      </c>
      <c r="O3064" s="2" t="s">
        <v>273</v>
      </c>
      <c r="Q3064" s="22" t="s">
        <v>463</v>
      </c>
      <c r="R3064" s="22" t="s">
        <v>463</v>
      </c>
      <c r="S3064" s="2">
        <v>33</v>
      </c>
      <c r="T3064" s="2" t="s">
        <v>917</v>
      </c>
      <c r="V3064" s="2">
        <v>16</v>
      </c>
      <c r="W3064" s="2">
        <v>8</v>
      </c>
      <c r="X3064" s="3" t="s">
        <v>916</v>
      </c>
      <c r="Z3064" s="24">
        <v>671.95</v>
      </c>
      <c r="AD3064" s="2" t="s">
        <v>497</v>
      </c>
      <c r="AJ3064" s="2">
        <v>150</v>
      </c>
      <c r="AK3064" s="2" t="s">
        <v>2596</v>
      </c>
      <c r="AL3064" s="2">
        <v>70</v>
      </c>
    </row>
    <row r="3065" spans="1:38">
      <c r="A3065" t="s">
        <v>739</v>
      </c>
      <c r="B3065" t="s">
        <v>71</v>
      </c>
      <c r="D3065" s="1" t="s">
        <v>13</v>
      </c>
      <c r="E3065" s="1" t="s">
        <v>56</v>
      </c>
      <c r="G3065" s="1" t="s">
        <v>915</v>
      </c>
      <c r="I3065" s="1">
        <v>48.403008</v>
      </c>
      <c r="J3065" s="1">
        <v>11.711811000000001</v>
      </c>
      <c r="N3065" s="1" t="s">
        <v>196</v>
      </c>
      <c r="O3065" s="2" t="s">
        <v>273</v>
      </c>
      <c r="Q3065" s="22" t="s">
        <v>463</v>
      </c>
      <c r="R3065" s="22" t="s">
        <v>463</v>
      </c>
      <c r="S3065" s="2">
        <v>73</v>
      </c>
      <c r="T3065" s="2" t="s">
        <v>917</v>
      </c>
      <c r="V3065" s="2">
        <v>8</v>
      </c>
      <c r="W3065" s="2">
        <v>16</v>
      </c>
      <c r="X3065" s="3" t="s">
        <v>916</v>
      </c>
      <c r="Z3065" s="24">
        <v>539.59</v>
      </c>
      <c r="AD3065" s="2" t="s">
        <v>497</v>
      </c>
      <c r="AJ3065" s="2">
        <v>150</v>
      </c>
      <c r="AK3065" s="2" t="s">
        <v>2596</v>
      </c>
      <c r="AL3065" s="2">
        <v>70</v>
      </c>
    </row>
    <row r="3066" spans="1:38">
      <c r="A3066" t="s">
        <v>739</v>
      </c>
      <c r="B3066" t="s">
        <v>71</v>
      </c>
      <c r="D3066" s="1" t="s">
        <v>13</v>
      </c>
      <c r="E3066" s="1" t="s">
        <v>56</v>
      </c>
      <c r="G3066" s="1" t="s">
        <v>915</v>
      </c>
      <c r="I3066" s="1">
        <v>48.403008</v>
      </c>
      <c r="J3066" s="1">
        <v>11.711811000000001</v>
      </c>
      <c r="N3066" s="1" t="s">
        <v>196</v>
      </c>
      <c r="O3066" s="2" t="s">
        <v>273</v>
      </c>
      <c r="Q3066" s="22" t="s">
        <v>463</v>
      </c>
      <c r="R3066" s="22" t="s">
        <v>463</v>
      </c>
      <c r="S3066" s="2">
        <v>73</v>
      </c>
      <c r="T3066" s="2" t="s">
        <v>917</v>
      </c>
      <c r="V3066" s="2">
        <v>12</v>
      </c>
      <c r="W3066" s="2">
        <v>12</v>
      </c>
      <c r="X3066" s="3" t="s">
        <v>916</v>
      </c>
      <c r="Z3066" s="24">
        <v>478.51</v>
      </c>
      <c r="AD3066" s="2" t="s">
        <v>497</v>
      </c>
      <c r="AJ3066" s="2">
        <v>150</v>
      </c>
      <c r="AK3066" s="2" t="s">
        <v>2596</v>
      </c>
      <c r="AL3066" s="2">
        <v>70</v>
      </c>
    </row>
    <row r="3067" spans="1:38">
      <c r="A3067" t="s">
        <v>739</v>
      </c>
      <c r="B3067" t="s">
        <v>71</v>
      </c>
      <c r="D3067" s="1" t="s">
        <v>13</v>
      </c>
      <c r="E3067" s="1" t="s">
        <v>56</v>
      </c>
      <c r="G3067" s="1" t="s">
        <v>915</v>
      </c>
      <c r="I3067" s="1">
        <v>48.403008</v>
      </c>
      <c r="J3067" s="1">
        <v>11.711811000000001</v>
      </c>
      <c r="N3067" s="1" t="s">
        <v>196</v>
      </c>
      <c r="O3067" s="2" t="s">
        <v>273</v>
      </c>
      <c r="Q3067" s="22" t="s">
        <v>463</v>
      </c>
      <c r="R3067" s="22" t="s">
        <v>463</v>
      </c>
      <c r="S3067" s="2">
        <v>73</v>
      </c>
      <c r="T3067" s="2" t="s">
        <v>917</v>
      </c>
      <c r="V3067" s="2">
        <v>16</v>
      </c>
      <c r="W3067" s="2">
        <v>8</v>
      </c>
      <c r="X3067" s="3" t="s">
        <v>916</v>
      </c>
      <c r="Z3067" s="24">
        <v>536.20000000000005</v>
      </c>
      <c r="AD3067" s="2" t="s">
        <v>497</v>
      </c>
      <c r="AJ3067" s="2">
        <v>150</v>
      </c>
      <c r="AK3067" s="2" t="s">
        <v>2596</v>
      </c>
      <c r="AL3067" s="2">
        <v>70</v>
      </c>
    </row>
    <row r="3068" spans="1:38">
      <c r="A3068" t="s">
        <v>739</v>
      </c>
      <c r="B3068" t="s">
        <v>71</v>
      </c>
      <c r="D3068" s="1" t="s">
        <v>13</v>
      </c>
      <c r="E3068" s="1" t="s">
        <v>56</v>
      </c>
      <c r="G3068" s="1" t="s">
        <v>915</v>
      </c>
      <c r="I3068" s="1">
        <v>48.403008</v>
      </c>
      <c r="J3068" s="1">
        <v>11.711811000000001</v>
      </c>
      <c r="N3068" s="1" t="s">
        <v>196</v>
      </c>
      <c r="O3068" s="2" t="s">
        <v>273</v>
      </c>
      <c r="Q3068" s="22" t="s">
        <v>463</v>
      </c>
      <c r="R3068" s="22" t="s">
        <v>463</v>
      </c>
      <c r="S3068" s="2">
        <v>110</v>
      </c>
      <c r="T3068" s="2" t="s">
        <v>917</v>
      </c>
      <c r="V3068" s="2">
        <v>8</v>
      </c>
      <c r="W3068" s="2">
        <v>16</v>
      </c>
      <c r="X3068" s="3" t="s">
        <v>916</v>
      </c>
      <c r="Z3068" s="24">
        <v>502.26</v>
      </c>
      <c r="AD3068" s="2" t="s">
        <v>497</v>
      </c>
      <c r="AJ3068" s="2">
        <v>150</v>
      </c>
      <c r="AK3068" s="2" t="s">
        <v>2596</v>
      </c>
      <c r="AL3068" s="2">
        <v>70</v>
      </c>
    </row>
    <row r="3069" spans="1:38">
      <c r="A3069" t="s">
        <v>739</v>
      </c>
      <c r="B3069" t="s">
        <v>71</v>
      </c>
      <c r="D3069" s="1" t="s">
        <v>13</v>
      </c>
      <c r="E3069" s="1" t="s">
        <v>56</v>
      </c>
      <c r="G3069" s="1" t="s">
        <v>915</v>
      </c>
      <c r="I3069" s="1">
        <v>48.403008</v>
      </c>
      <c r="J3069" s="1">
        <v>11.711811000000001</v>
      </c>
      <c r="N3069" s="1" t="s">
        <v>196</v>
      </c>
      <c r="O3069" s="2" t="s">
        <v>273</v>
      </c>
      <c r="Q3069" s="22" t="s">
        <v>463</v>
      </c>
      <c r="R3069" s="22" t="s">
        <v>463</v>
      </c>
      <c r="S3069" s="2">
        <v>110</v>
      </c>
      <c r="T3069" s="2" t="s">
        <v>917</v>
      </c>
      <c r="V3069" s="2">
        <v>12</v>
      </c>
      <c r="W3069" s="2">
        <v>12</v>
      </c>
      <c r="X3069" s="3" t="s">
        <v>916</v>
      </c>
      <c r="Z3069" s="24">
        <v>454.75</v>
      </c>
      <c r="AD3069" s="2" t="s">
        <v>497</v>
      </c>
      <c r="AJ3069" s="2">
        <v>150</v>
      </c>
      <c r="AK3069" s="2" t="s">
        <v>2596</v>
      </c>
      <c r="AL3069" s="2">
        <v>70</v>
      </c>
    </row>
    <row r="3070" spans="1:38">
      <c r="A3070" t="s">
        <v>739</v>
      </c>
      <c r="B3070" t="s">
        <v>71</v>
      </c>
      <c r="D3070" s="1" t="s">
        <v>13</v>
      </c>
      <c r="E3070" s="1" t="s">
        <v>56</v>
      </c>
      <c r="G3070" s="1" t="s">
        <v>915</v>
      </c>
      <c r="I3070" s="1">
        <v>48.403008</v>
      </c>
      <c r="J3070" s="1">
        <v>11.711811000000001</v>
      </c>
      <c r="N3070" s="1" t="s">
        <v>196</v>
      </c>
      <c r="O3070" s="2" t="s">
        <v>273</v>
      </c>
      <c r="Q3070" s="22" t="s">
        <v>463</v>
      </c>
      <c r="R3070" s="22" t="s">
        <v>463</v>
      </c>
      <c r="S3070" s="2">
        <v>110</v>
      </c>
      <c r="T3070" s="2" t="s">
        <v>917</v>
      </c>
      <c r="V3070" s="2">
        <v>16</v>
      </c>
      <c r="W3070" s="2">
        <v>8</v>
      </c>
      <c r="X3070" s="3" t="s">
        <v>916</v>
      </c>
      <c r="Z3070" s="24">
        <v>332.58</v>
      </c>
      <c r="AD3070" s="2" t="s">
        <v>497</v>
      </c>
      <c r="AJ3070" s="2">
        <v>150</v>
      </c>
      <c r="AK3070" s="2" t="s">
        <v>2596</v>
      </c>
      <c r="AL3070" s="2">
        <v>70</v>
      </c>
    </row>
    <row r="3071" spans="1:38">
      <c r="A3071" t="s">
        <v>739</v>
      </c>
      <c r="B3071" t="s">
        <v>71</v>
      </c>
      <c r="D3071" s="1" t="s">
        <v>13</v>
      </c>
      <c r="E3071" s="1" t="s">
        <v>885</v>
      </c>
      <c r="G3071" s="1" t="s">
        <v>915</v>
      </c>
      <c r="I3071" s="1">
        <v>48.403008</v>
      </c>
      <c r="J3071" s="1">
        <v>11.711811000000001</v>
      </c>
      <c r="N3071" s="1" t="s">
        <v>196</v>
      </c>
      <c r="O3071" s="2" t="s">
        <v>273</v>
      </c>
      <c r="Q3071" s="22" t="s">
        <v>463</v>
      </c>
      <c r="R3071" s="22" t="s">
        <v>463</v>
      </c>
      <c r="S3071" s="2">
        <v>33</v>
      </c>
      <c r="T3071" s="2" t="s">
        <v>917</v>
      </c>
      <c r="V3071" s="2">
        <v>8</v>
      </c>
      <c r="W3071" s="2">
        <v>16</v>
      </c>
      <c r="X3071" s="3" t="s">
        <v>916</v>
      </c>
      <c r="Z3071" s="24" t="s">
        <v>498</v>
      </c>
      <c r="AD3071" s="2" t="s">
        <v>497</v>
      </c>
      <c r="AJ3071" s="2">
        <v>150</v>
      </c>
      <c r="AK3071" s="2" t="s">
        <v>2596</v>
      </c>
      <c r="AL3071" s="2">
        <v>70</v>
      </c>
    </row>
    <row r="3072" spans="1:38">
      <c r="A3072" t="s">
        <v>739</v>
      </c>
      <c r="B3072" t="s">
        <v>71</v>
      </c>
      <c r="D3072" s="1" t="s">
        <v>13</v>
      </c>
      <c r="E3072" s="1" t="s">
        <v>885</v>
      </c>
      <c r="G3072" s="1" t="s">
        <v>915</v>
      </c>
      <c r="I3072" s="1">
        <v>48.403008</v>
      </c>
      <c r="J3072" s="1">
        <v>11.711811000000001</v>
      </c>
      <c r="N3072" s="1" t="s">
        <v>196</v>
      </c>
      <c r="O3072" s="2" t="s">
        <v>273</v>
      </c>
      <c r="Q3072" s="22" t="s">
        <v>463</v>
      </c>
      <c r="R3072" s="22" t="s">
        <v>463</v>
      </c>
      <c r="S3072" s="2">
        <v>33</v>
      </c>
      <c r="T3072" s="2" t="s">
        <v>917</v>
      </c>
      <c r="V3072" s="2">
        <v>12</v>
      </c>
      <c r="W3072" s="2">
        <v>12</v>
      </c>
      <c r="X3072" s="3" t="s">
        <v>916</v>
      </c>
      <c r="Z3072" s="24" t="s">
        <v>498</v>
      </c>
      <c r="AD3072" s="2" t="s">
        <v>497</v>
      </c>
      <c r="AJ3072" s="2">
        <v>150</v>
      </c>
      <c r="AK3072" s="2" t="s">
        <v>2596</v>
      </c>
      <c r="AL3072" s="2">
        <v>70</v>
      </c>
    </row>
    <row r="3073" spans="1:38">
      <c r="A3073" t="s">
        <v>739</v>
      </c>
      <c r="B3073" t="s">
        <v>71</v>
      </c>
      <c r="D3073" s="1" t="s">
        <v>13</v>
      </c>
      <c r="E3073" s="1" t="s">
        <v>885</v>
      </c>
      <c r="G3073" s="1" t="s">
        <v>915</v>
      </c>
      <c r="I3073" s="1">
        <v>48.403008</v>
      </c>
      <c r="J3073" s="1">
        <v>11.711811000000001</v>
      </c>
      <c r="N3073" s="1" t="s">
        <v>196</v>
      </c>
      <c r="O3073" s="2" t="s">
        <v>273</v>
      </c>
      <c r="Q3073" s="22" t="s">
        <v>463</v>
      </c>
      <c r="R3073" s="22" t="s">
        <v>463</v>
      </c>
      <c r="S3073" s="2">
        <v>33</v>
      </c>
      <c r="T3073" s="2" t="s">
        <v>917</v>
      </c>
      <c r="V3073" s="2">
        <v>16</v>
      </c>
      <c r="W3073" s="2">
        <v>8</v>
      </c>
      <c r="X3073" s="3" t="s">
        <v>916</v>
      </c>
      <c r="Z3073" s="24" t="s">
        <v>498</v>
      </c>
      <c r="AD3073" s="2" t="s">
        <v>497</v>
      </c>
      <c r="AJ3073" s="2">
        <v>150</v>
      </c>
      <c r="AK3073" s="2" t="s">
        <v>2596</v>
      </c>
      <c r="AL3073" s="2">
        <v>70</v>
      </c>
    </row>
    <row r="3074" spans="1:38">
      <c r="A3074" t="s">
        <v>739</v>
      </c>
      <c r="B3074" t="s">
        <v>71</v>
      </c>
      <c r="D3074" s="1" t="s">
        <v>13</v>
      </c>
      <c r="E3074" s="1" t="s">
        <v>885</v>
      </c>
      <c r="G3074" s="1" t="s">
        <v>915</v>
      </c>
      <c r="I3074" s="1">
        <v>48.403008</v>
      </c>
      <c r="J3074" s="1">
        <v>11.711811000000001</v>
      </c>
      <c r="N3074" s="1" t="s">
        <v>196</v>
      </c>
      <c r="O3074" s="2" t="s">
        <v>273</v>
      </c>
      <c r="Q3074" s="22" t="s">
        <v>463</v>
      </c>
      <c r="R3074" s="22" t="s">
        <v>463</v>
      </c>
      <c r="S3074" s="2">
        <v>73</v>
      </c>
      <c r="T3074" s="2" t="s">
        <v>917</v>
      </c>
      <c r="V3074" s="2">
        <v>8</v>
      </c>
      <c r="W3074" s="2">
        <v>16</v>
      </c>
      <c r="X3074" s="3" t="s">
        <v>916</v>
      </c>
      <c r="Z3074" s="24" t="s">
        <v>498</v>
      </c>
      <c r="AD3074" s="2" t="s">
        <v>497</v>
      </c>
      <c r="AJ3074" s="2">
        <v>150</v>
      </c>
      <c r="AK3074" s="2" t="s">
        <v>2596</v>
      </c>
      <c r="AL3074" s="2">
        <v>70</v>
      </c>
    </row>
    <row r="3075" spans="1:38">
      <c r="A3075" t="s">
        <v>739</v>
      </c>
      <c r="B3075" t="s">
        <v>71</v>
      </c>
      <c r="D3075" s="1" t="s">
        <v>13</v>
      </c>
      <c r="E3075" s="1" t="s">
        <v>885</v>
      </c>
      <c r="G3075" s="1" t="s">
        <v>915</v>
      </c>
      <c r="I3075" s="1">
        <v>48.403008</v>
      </c>
      <c r="J3075" s="1">
        <v>11.711811000000001</v>
      </c>
      <c r="N3075" s="1" t="s">
        <v>196</v>
      </c>
      <c r="O3075" s="2" t="s">
        <v>273</v>
      </c>
      <c r="Q3075" s="22" t="s">
        <v>463</v>
      </c>
      <c r="R3075" s="22" t="s">
        <v>463</v>
      </c>
      <c r="S3075" s="2">
        <v>73</v>
      </c>
      <c r="T3075" s="2" t="s">
        <v>917</v>
      </c>
      <c r="V3075" s="2">
        <v>12</v>
      </c>
      <c r="W3075" s="2">
        <v>12</v>
      </c>
      <c r="X3075" s="3" t="s">
        <v>916</v>
      </c>
      <c r="Z3075" s="24" t="s">
        <v>498</v>
      </c>
      <c r="AD3075" s="2" t="s">
        <v>497</v>
      </c>
      <c r="AJ3075" s="2">
        <v>150</v>
      </c>
      <c r="AK3075" s="2" t="s">
        <v>2596</v>
      </c>
      <c r="AL3075" s="2">
        <v>70</v>
      </c>
    </row>
    <row r="3076" spans="1:38">
      <c r="A3076" t="s">
        <v>739</v>
      </c>
      <c r="B3076" t="s">
        <v>71</v>
      </c>
      <c r="D3076" s="1" t="s">
        <v>13</v>
      </c>
      <c r="E3076" s="1" t="s">
        <v>885</v>
      </c>
      <c r="G3076" s="1" t="s">
        <v>915</v>
      </c>
      <c r="I3076" s="1">
        <v>48.403008</v>
      </c>
      <c r="J3076" s="1">
        <v>11.711811000000001</v>
      </c>
      <c r="N3076" s="1" t="s">
        <v>196</v>
      </c>
      <c r="O3076" s="2" t="s">
        <v>273</v>
      </c>
      <c r="Q3076" s="22" t="s">
        <v>463</v>
      </c>
      <c r="R3076" s="22" t="s">
        <v>463</v>
      </c>
      <c r="S3076" s="2">
        <v>73</v>
      </c>
      <c r="T3076" s="2" t="s">
        <v>917</v>
      </c>
      <c r="V3076" s="2">
        <v>16</v>
      </c>
      <c r="W3076" s="2">
        <v>8</v>
      </c>
      <c r="X3076" s="3" t="s">
        <v>916</v>
      </c>
      <c r="Z3076" s="24">
        <v>688.91</v>
      </c>
      <c r="AD3076" s="2" t="s">
        <v>497</v>
      </c>
      <c r="AJ3076" s="2">
        <v>150</v>
      </c>
      <c r="AK3076" s="2" t="s">
        <v>2596</v>
      </c>
      <c r="AL3076" s="2">
        <v>70</v>
      </c>
    </row>
    <row r="3077" spans="1:38">
      <c r="A3077" t="s">
        <v>739</v>
      </c>
      <c r="B3077" t="s">
        <v>71</v>
      </c>
      <c r="D3077" s="1" t="s">
        <v>13</v>
      </c>
      <c r="E3077" s="1" t="s">
        <v>885</v>
      </c>
      <c r="G3077" s="1" t="s">
        <v>915</v>
      </c>
      <c r="I3077" s="1">
        <v>48.403008</v>
      </c>
      <c r="J3077" s="1">
        <v>11.711811000000001</v>
      </c>
      <c r="N3077" s="1" t="s">
        <v>196</v>
      </c>
      <c r="O3077" s="2" t="s">
        <v>273</v>
      </c>
      <c r="Q3077" s="22" t="s">
        <v>463</v>
      </c>
      <c r="R3077" s="22" t="s">
        <v>463</v>
      </c>
      <c r="S3077" s="2">
        <v>110</v>
      </c>
      <c r="T3077" s="2" t="s">
        <v>917</v>
      </c>
      <c r="V3077" s="2">
        <v>8</v>
      </c>
      <c r="W3077" s="2">
        <v>16</v>
      </c>
      <c r="X3077" s="3" t="s">
        <v>916</v>
      </c>
      <c r="Z3077" s="24">
        <v>400.45</v>
      </c>
      <c r="AD3077" s="2" t="s">
        <v>497</v>
      </c>
      <c r="AJ3077" s="2">
        <v>150</v>
      </c>
      <c r="AK3077" s="2" t="s">
        <v>2596</v>
      </c>
      <c r="AL3077" s="2">
        <v>70</v>
      </c>
    </row>
    <row r="3078" spans="1:38">
      <c r="A3078" t="s">
        <v>739</v>
      </c>
      <c r="B3078" t="s">
        <v>71</v>
      </c>
      <c r="D3078" s="1" t="s">
        <v>13</v>
      </c>
      <c r="E3078" s="1" t="s">
        <v>885</v>
      </c>
      <c r="G3078" s="1" t="s">
        <v>915</v>
      </c>
      <c r="I3078" s="1">
        <v>48.403008</v>
      </c>
      <c r="J3078" s="1">
        <v>11.711811000000001</v>
      </c>
      <c r="N3078" s="1" t="s">
        <v>196</v>
      </c>
      <c r="O3078" s="2" t="s">
        <v>273</v>
      </c>
      <c r="Q3078" s="22" t="s">
        <v>463</v>
      </c>
      <c r="R3078" s="22" t="s">
        <v>463</v>
      </c>
      <c r="S3078" s="2">
        <v>110</v>
      </c>
      <c r="T3078" s="2" t="s">
        <v>917</v>
      </c>
      <c r="V3078" s="2">
        <v>12</v>
      </c>
      <c r="W3078" s="2">
        <v>12</v>
      </c>
      <c r="X3078" s="3" t="s">
        <v>916</v>
      </c>
      <c r="Z3078" s="24">
        <v>369.91</v>
      </c>
      <c r="AD3078" s="2" t="s">
        <v>497</v>
      </c>
      <c r="AJ3078" s="2">
        <v>150</v>
      </c>
      <c r="AK3078" s="2" t="s">
        <v>2596</v>
      </c>
      <c r="AL3078" s="2">
        <v>70</v>
      </c>
    </row>
    <row r="3079" spans="1:38">
      <c r="A3079" t="s">
        <v>739</v>
      </c>
      <c r="B3079" t="s">
        <v>71</v>
      </c>
      <c r="D3079" s="1" t="s">
        <v>13</v>
      </c>
      <c r="E3079" s="1" t="s">
        <v>885</v>
      </c>
      <c r="G3079" s="1" t="s">
        <v>915</v>
      </c>
      <c r="I3079" s="1">
        <v>48.403008</v>
      </c>
      <c r="J3079" s="1">
        <v>11.711811000000001</v>
      </c>
      <c r="N3079" s="1" t="s">
        <v>196</v>
      </c>
      <c r="O3079" s="2" t="s">
        <v>273</v>
      </c>
      <c r="Q3079" s="22" t="s">
        <v>463</v>
      </c>
      <c r="R3079" s="22" t="s">
        <v>463</v>
      </c>
      <c r="S3079" s="2">
        <v>110</v>
      </c>
      <c r="T3079" s="2" t="s">
        <v>917</v>
      </c>
      <c r="V3079" s="2">
        <v>16</v>
      </c>
      <c r="W3079" s="2">
        <v>8</v>
      </c>
      <c r="X3079" s="3" t="s">
        <v>916</v>
      </c>
      <c r="Z3079" s="24">
        <v>346.15</v>
      </c>
      <c r="AD3079" s="2" t="s">
        <v>497</v>
      </c>
      <c r="AJ3079" s="2">
        <v>150</v>
      </c>
      <c r="AK3079" s="2" t="s">
        <v>2596</v>
      </c>
      <c r="AL3079" s="2">
        <v>70</v>
      </c>
    </row>
    <row r="3080" spans="1:38">
      <c r="A3080" t="s">
        <v>739</v>
      </c>
      <c r="B3080" t="s">
        <v>71</v>
      </c>
      <c r="D3080" s="1" t="s">
        <v>13</v>
      </c>
      <c r="E3080" s="1" t="s">
        <v>886</v>
      </c>
      <c r="G3080" s="1" t="s">
        <v>915</v>
      </c>
      <c r="I3080" s="1">
        <v>48.403008</v>
      </c>
      <c r="J3080" s="1">
        <v>11.711811000000001</v>
      </c>
      <c r="N3080" s="1" t="s">
        <v>196</v>
      </c>
      <c r="O3080" s="2" t="s">
        <v>273</v>
      </c>
      <c r="Q3080" s="22" t="s">
        <v>463</v>
      </c>
      <c r="R3080" s="22" t="s">
        <v>463</v>
      </c>
      <c r="S3080" s="2">
        <v>33</v>
      </c>
      <c r="T3080" s="2" t="s">
        <v>917</v>
      </c>
      <c r="V3080" s="2">
        <v>8</v>
      </c>
      <c r="W3080" s="2">
        <v>16</v>
      </c>
      <c r="X3080" s="3" t="s">
        <v>916</v>
      </c>
      <c r="Z3080" s="24">
        <v>424.21</v>
      </c>
      <c r="AD3080" s="2" t="s">
        <v>497</v>
      </c>
      <c r="AJ3080" s="2">
        <v>150</v>
      </c>
      <c r="AK3080" s="2" t="s">
        <v>2596</v>
      </c>
      <c r="AL3080" s="2">
        <v>70</v>
      </c>
    </row>
    <row r="3081" spans="1:38">
      <c r="A3081" t="s">
        <v>739</v>
      </c>
      <c r="B3081" t="s">
        <v>71</v>
      </c>
      <c r="D3081" s="1" t="s">
        <v>13</v>
      </c>
      <c r="E3081" s="1" t="s">
        <v>886</v>
      </c>
      <c r="G3081" s="1" t="s">
        <v>915</v>
      </c>
      <c r="I3081" s="1">
        <v>48.403008</v>
      </c>
      <c r="J3081" s="1">
        <v>11.711811000000001</v>
      </c>
      <c r="N3081" s="1" t="s">
        <v>196</v>
      </c>
      <c r="O3081" s="2" t="s">
        <v>273</v>
      </c>
      <c r="Q3081" s="22" t="s">
        <v>463</v>
      </c>
      <c r="R3081" s="22" t="s">
        <v>463</v>
      </c>
      <c r="S3081" s="2">
        <v>33</v>
      </c>
      <c r="T3081" s="2" t="s">
        <v>917</v>
      </c>
      <c r="V3081" s="2">
        <v>12</v>
      </c>
      <c r="W3081" s="2">
        <v>12</v>
      </c>
      <c r="X3081" s="3" t="s">
        <v>916</v>
      </c>
      <c r="Z3081" s="24">
        <v>366.52</v>
      </c>
      <c r="AD3081" s="2" t="s">
        <v>497</v>
      </c>
      <c r="AJ3081" s="2">
        <v>150</v>
      </c>
      <c r="AK3081" s="2" t="s">
        <v>2596</v>
      </c>
      <c r="AL3081" s="2">
        <v>70</v>
      </c>
    </row>
    <row r="3082" spans="1:38">
      <c r="A3082" t="s">
        <v>739</v>
      </c>
      <c r="B3082" t="s">
        <v>71</v>
      </c>
      <c r="D3082" s="1" t="s">
        <v>13</v>
      </c>
      <c r="E3082" s="1" t="s">
        <v>886</v>
      </c>
      <c r="G3082" s="1" t="s">
        <v>915</v>
      </c>
      <c r="I3082" s="1">
        <v>48.403008</v>
      </c>
      <c r="J3082" s="1">
        <v>11.711811000000001</v>
      </c>
      <c r="N3082" s="1" t="s">
        <v>196</v>
      </c>
      <c r="O3082" s="2" t="s">
        <v>273</v>
      </c>
      <c r="Q3082" s="22" t="s">
        <v>463</v>
      </c>
      <c r="R3082" s="22" t="s">
        <v>463</v>
      </c>
      <c r="S3082" s="2">
        <v>33</v>
      </c>
      <c r="T3082" s="2" t="s">
        <v>917</v>
      </c>
      <c r="V3082" s="2">
        <v>16</v>
      </c>
      <c r="W3082" s="2">
        <v>8</v>
      </c>
      <c r="X3082" s="3" t="s">
        <v>916</v>
      </c>
      <c r="Z3082" s="24">
        <v>332.58</v>
      </c>
      <c r="AD3082" s="2" t="s">
        <v>497</v>
      </c>
      <c r="AJ3082" s="2">
        <v>150</v>
      </c>
      <c r="AK3082" s="2" t="s">
        <v>2596</v>
      </c>
      <c r="AL3082" s="2">
        <v>70</v>
      </c>
    </row>
    <row r="3083" spans="1:38">
      <c r="A3083" t="s">
        <v>739</v>
      </c>
      <c r="B3083" t="s">
        <v>71</v>
      </c>
      <c r="D3083" s="1" t="s">
        <v>13</v>
      </c>
      <c r="E3083" s="1" t="s">
        <v>886</v>
      </c>
      <c r="G3083" s="1" t="s">
        <v>915</v>
      </c>
      <c r="I3083" s="1">
        <v>48.403008</v>
      </c>
      <c r="J3083" s="1">
        <v>11.711811000000001</v>
      </c>
      <c r="N3083" s="1" t="s">
        <v>196</v>
      </c>
      <c r="O3083" s="2" t="s">
        <v>273</v>
      </c>
      <c r="Q3083" s="22" t="s">
        <v>463</v>
      </c>
      <c r="R3083" s="22" t="s">
        <v>463</v>
      </c>
      <c r="S3083" s="2">
        <v>73</v>
      </c>
      <c r="T3083" s="2" t="s">
        <v>917</v>
      </c>
      <c r="V3083" s="2">
        <v>8</v>
      </c>
      <c r="W3083" s="2">
        <v>16</v>
      </c>
      <c r="X3083" s="3" t="s">
        <v>916</v>
      </c>
      <c r="Z3083" s="24">
        <v>227.38</v>
      </c>
      <c r="AD3083" s="2" t="s">
        <v>497</v>
      </c>
      <c r="AJ3083" s="2">
        <v>150</v>
      </c>
      <c r="AK3083" s="2" t="s">
        <v>2596</v>
      </c>
      <c r="AL3083" s="2">
        <v>70</v>
      </c>
    </row>
    <row r="3084" spans="1:38">
      <c r="A3084" t="s">
        <v>739</v>
      </c>
      <c r="B3084" t="s">
        <v>71</v>
      </c>
      <c r="D3084" s="1" t="s">
        <v>13</v>
      </c>
      <c r="E3084" s="1" t="s">
        <v>886</v>
      </c>
      <c r="G3084" s="1" t="s">
        <v>915</v>
      </c>
      <c r="I3084" s="1">
        <v>48.403008</v>
      </c>
      <c r="J3084" s="1">
        <v>11.711811000000001</v>
      </c>
      <c r="N3084" s="1" t="s">
        <v>196</v>
      </c>
      <c r="O3084" s="2" t="s">
        <v>273</v>
      </c>
      <c r="Q3084" s="22" t="s">
        <v>463</v>
      </c>
      <c r="R3084" s="22" t="s">
        <v>463</v>
      </c>
      <c r="S3084" s="2">
        <v>73</v>
      </c>
      <c r="T3084" s="2" t="s">
        <v>917</v>
      </c>
      <c r="V3084" s="2">
        <v>12</v>
      </c>
      <c r="W3084" s="2">
        <v>12</v>
      </c>
      <c r="X3084" s="3" t="s">
        <v>916</v>
      </c>
      <c r="Z3084" s="24">
        <v>230.77</v>
      </c>
      <c r="AD3084" s="2" t="s">
        <v>497</v>
      </c>
      <c r="AJ3084" s="2">
        <v>150</v>
      </c>
      <c r="AK3084" s="2" t="s">
        <v>2596</v>
      </c>
      <c r="AL3084" s="2">
        <v>70</v>
      </c>
    </row>
    <row r="3085" spans="1:38">
      <c r="A3085" t="s">
        <v>739</v>
      </c>
      <c r="B3085" t="s">
        <v>71</v>
      </c>
      <c r="D3085" s="1" t="s">
        <v>13</v>
      </c>
      <c r="E3085" s="1" t="s">
        <v>886</v>
      </c>
      <c r="G3085" s="1" t="s">
        <v>915</v>
      </c>
      <c r="I3085" s="1">
        <v>48.403008</v>
      </c>
      <c r="J3085" s="1">
        <v>11.711811000000001</v>
      </c>
      <c r="N3085" s="1" t="s">
        <v>196</v>
      </c>
      <c r="O3085" s="2" t="s">
        <v>273</v>
      </c>
      <c r="Q3085" s="22" t="s">
        <v>463</v>
      </c>
      <c r="R3085" s="22" t="s">
        <v>463</v>
      </c>
      <c r="S3085" s="2">
        <v>73</v>
      </c>
      <c r="T3085" s="2" t="s">
        <v>917</v>
      </c>
      <c r="V3085" s="2">
        <v>16</v>
      </c>
      <c r="W3085" s="2">
        <v>8</v>
      </c>
      <c r="X3085" s="3" t="s">
        <v>916</v>
      </c>
      <c r="Z3085" s="24">
        <v>223.98</v>
      </c>
      <c r="AD3085" s="2" t="s">
        <v>497</v>
      </c>
      <c r="AJ3085" s="2">
        <v>150</v>
      </c>
      <c r="AK3085" s="2" t="s">
        <v>2596</v>
      </c>
      <c r="AL3085" s="2">
        <v>70</v>
      </c>
    </row>
    <row r="3086" spans="1:38">
      <c r="A3086" t="s">
        <v>739</v>
      </c>
      <c r="B3086" t="s">
        <v>71</v>
      </c>
      <c r="D3086" s="1" t="s">
        <v>13</v>
      </c>
      <c r="E3086" s="1" t="s">
        <v>886</v>
      </c>
      <c r="G3086" s="1" t="s">
        <v>915</v>
      </c>
      <c r="I3086" s="1">
        <v>48.403008</v>
      </c>
      <c r="J3086" s="1">
        <v>11.711811000000001</v>
      </c>
      <c r="N3086" s="1" t="s">
        <v>196</v>
      </c>
      <c r="O3086" s="2" t="s">
        <v>273</v>
      </c>
      <c r="Q3086" s="22" t="s">
        <v>463</v>
      </c>
      <c r="R3086" s="22" t="s">
        <v>463</v>
      </c>
      <c r="S3086" s="2">
        <v>110</v>
      </c>
      <c r="T3086" s="2" t="s">
        <v>917</v>
      </c>
      <c r="V3086" s="2">
        <v>8</v>
      </c>
      <c r="W3086" s="2">
        <v>16</v>
      </c>
      <c r="X3086" s="3" t="s">
        <v>916</v>
      </c>
      <c r="Z3086" s="24">
        <v>257.92</v>
      </c>
      <c r="AD3086" s="2" t="s">
        <v>497</v>
      </c>
      <c r="AJ3086" s="2">
        <v>150</v>
      </c>
      <c r="AK3086" s="2" t="s">
        <v>2596</v>
      </c>
      <c r="AL3086" s="2">
        <v>70</v>
      </c>
    </row>
    <row r="3087" spans="1:38">
      <c r="A3087" t="s">
        <v>739</v>
      </c>
      <c r="B3087" t="s">
        <v>71</v>
      </c>
      <c r="D3087" s="1" t="s">
        <v>13</v>
      </c>
      <c r="E3087" s="1" t="s">
        <v>886</v>
      </c>
      <c r="G3087" s="1" t="s">
        <v>915</v>
      </c>
      <c r="I3087" s="1">
        <v>48.403008</v>
      </c>
      <c r="J3087" s="1">
        <v>11.711811000000001</v>
      </c>
      <c r="N3087" s="1" t="s">
        <v>196</v>
      </c>
      <c r="O3087" s="2" t="s">
        <v>273</v>
      </c>
      <c r="Q3087" s="22" t="s">
        <v>463</v>
      </c>
      <c r="R3087" s="22" t="s">
        <v>463</v>
      </c>
      <c r="S3087" s="2">
        <v>110</v>
      </c>
      <c r="T3087" s="2" t="s">
        <v>917</v>
      </c>
      <c r="V3087" s="2">
        <v>12</v>
      </c>
      <c r="W3087" s="2">
        <v>12</v>
      </c>
      <c r="X3087" s="3" t="s">
        <v>916</v>
      </c>
      <c r="Z3087" s="24">
        <v>257.92</v>
      </c>
      <c r="AD3087" s="2" t="s">
        <v>497</v>
      </c>
      <c r="AJ3087" s="2">
        <v>150</v>
      </c>
      <c r="AK3087" s="2" t="s">
        <v>2596</v>
      </c>
      <c r="AL3087" s="2">
        <v>70</v>
      </c>
    </row>
    <row r="3088" spans="1:38">
      <c r="A3088" t="s">
        <v>739</v>
      </c>
      <c r="B3088" t="s">
        <v>71</v>
      </c>
      <c r="D3088" s="1" t="s">
        <v>13</v>
      </c>
      <c r="E3088" s="1" t="s">
        <v>886</v>
      </c>
      <c r="G3088" s="1" t="s">
        <v>915</v>
      </c>
      <c r="I3088" s="1">
        <v>48.403008</v>
      </c>
      <c r="J3088" s="1">
        <v>11.711811000000001</v>
      </c>
      <c r="N3088" s="1" t="s">
        <v>196</v>
      </c>
      <c r="O3088" s="2" t="s">
        <v>273</v>
      </c>
      <c r="Q3088" s="22" t="s">
        <v>463</v>
      </c>
      <c r="R3088" s="22" t="s">
        <v>463</v>
      </c>
      <c r="S3088" s="2">
        <v>110</v>
      </c>
      <c r="T3088" s="2" t="s">
        <v>917</v>
      </c>
      <c r="V3088" s="2">
        <v>16</v>
      </c>
      <c r="W3088" s="2">
        <v>8</v>
      </c>
      <c r="X3088" s="3" t="s">
        <v>916</v>
      </c>
      <c r="Z3088" s="24">
        <v>244.34</v>
      </c>
      <c r="AD3088" s="2" t="s">
        <v>497</v>
      </c>
      <c r="AJ3088" s="2">
        <v>150</v>
      </c>
      <c r="AK3088" s="2" t="s">
        <v>2596</v>
      </c>
      <c r="AL3088" s="2">
        <v>70</v>
      </c>
    </row>
    <row r="3089" spans="1:38">
      <c r="A3089" t="s">
        <v>739</v>
      </c>
      <c r="B3089" t="s">
        <v>71</v>
      </c>
      <c r="D3089" s="1" t="s">
        <v>27</v>
      </c>
      <c r="E3089" s="1" t="s">
        <v>28</v>
      </c>
      <c r="G3089" s="1" t="s">
        <v>915</v>
      </c>
      <c r="I3089" s="1">
        <v>48.403008</v>
      </c>
      <c r="J3089" s="1">
        <v>11.711811000000001</v>
      </c>
      <c r="N3089" s="1" t="s">
        <v>196</v>
      </c>
      <c r="O3089" s="2" t="s">
        <v>273</v>
      </c>
      <c r="Q3089" s="22" t="s">
        <v>463</v>
      </c>
      <c r="R3089" s="22" t="s">
        <v>463</v>
      </c>
      <c r="S3089" s="2">
        <v>33</v>
      </c>
      <c r="T3089" s="2" t="s">
        <v>917</v>
      </c>
      <c r="V3089" s="2">
        <v>8</v>
      </c>
      <c r="W3089" s="2">
        <v>16</v>
      </c>
      <c r="X3089" s="3" t="s">
        <v>916</v>
      </c>
      <c r="Z3089" s="24">
        <v>615.47</v>
      </c>
      <c r="AD3089" s="2" t="s">
        <v>497</v>
      </c>
      <c r="AJ3089" s="2">
        <v>150</v>
      </c>
      <c r="AK3089" s="2" t="s">
        <v>2596</v>
      </c>
      <c r="AL3089" s="2">
        <v>70</v>
      </c>
    </row>
    <row r="3090" spans="1:38">
      <c r="A3090" t="s">
        <v>739</v>
      </c>
      <c r="B3090" t="s">
        <v>71</v>
      </c>
      <c r="D3090" s="1" t="s">
        <v>27</v>
      </c>
      <c r="E3090" s="1" t="s">
        <v>28</v>
      </c>
      <c r="G3090" s="1" t="s">
        <v>915</v>
      </c>
      <c r="I3090" s="1">
        <v>48.403008</v>
      </c>
      <c r="J3090" s="1">
        <v>11.711811000000001</v>
      </c>
      <c r="N3090" s="1" t="s">
        <v>196</v>
      </c>
      <c r="O3090" s="2" t="s">
        <v>273</v>
      </c>
      <c r="Q3090" s="22" t="s">
        <v>463</v>
      </c>
      <c r="R3090" s="22" t="s">
        <v>463</v>
      </c>
      <c r="S3090" s="2">
        <v>33</v>
      </c>
      <c r="T3090" s="2" t="s">
        <v>917</v>
      </c>
      <c r="V3090" s="2">
        <v>12</v>
      </c>
      <c r="W3090" s="2">
        <v>12</v>
      </c>
      <c r="X3090" s="3" t="s">
        <v>916</v>
      </c>
      <c r="Z3090" s="24">
        <v>622.20000000000005</v>
      </c>
      <c r="AD3090" s="2" t="s">
        <v>497</v>
      </c>
      <c r="AJ3090" s="2">
        <v>150</v>
      </c>
      <c r="AK3090" s="2" t="s">
        <v>2596</v>
      </c>
      <c r="AL3090" s="2">
        <v>70</v>
      </c>
    </row>
    <row r="3091" spans="1:38">
      <c r="A3091" t="s">
        <v>739</v>
      </c>
      <c r="B3091" t="s">
        <v>71</v>
      </c>
      <c r="D3091" s="1" t="s">
        <v>27</v>
      </c>
      <c r="E3091" s="1" t="s">
        <v>28</v>
      </c>
      <c r="G3091" s="1" t="s">
        <v>915</v>
      </c>
      <c r="I3091" s="1">
        <v>48.403008</v>
      </c>
      <c r="J3091" s="1">
        <v>11.711811000000001</v>
      </c>
      <c r="N3091" s="1" t="s">
        <v>196</v>
      </c>
      <c r="O3091" s="2" t="s">
        <v>273</v>
      </c>
      <c r="Q3091" s="22" t="s">
        <v>463</v>
      </c>
      <c r="R3091" s="22" t="s">
        <v>463</v>
      </c>
      <c r="S3091" s="2">
        <v>33</v>
      </c>
      <c r="T3091" s="2" t="s">
        <v>917</v>
      </c>
      <c r="V3091" s="2">
        <v>16</v>
      </c>
      <c r="W3091" s="2">
        <v>8</v>
      </c>
      <c r="X3091" s="3" t="s">
        <v>916</v>
      </c>
      <c r="Z3091" s="24">
        <v>571.75</v>
      </c>
      <c r="AD3091" s="2" t="s">
        <v>497</v>
      </c>
      <c r="AJ3091" s="2">
        <v>150</v>
      </c>
      <c r="AK3091" s="2" t="s">
        <v>2596</v>
      </c>
      <c r="AL3091" s="2">
        <v>70</v>
      </c>
    </row>
    <row r="3092" spans="1:38">
      <c r="A3092" t="s">
        <v>739</v>
      </c>
      <c r="B3092" t="s">
        <v>71</v>
      </c>
      <c r="D3092" s="1" t="s">
        <v>27</v>
      </c>
      <c r="E3092" s="1" t="s">
        <v>28</v>
      </c>
      <c r="G3092" s="1" t="s">
        <v>915</v>
      </c>
      <c r="I3092" s="1">
        <v>48.403008</v>
      </c>
      <c r="J3092" s="1">
        <v>11.711811000000001</v>
      </c>
      <c r="N3092" s="1" t="s">
        <v>196</v>
      </c>
      <c r="O3092" s="2" t="s">
        <v>273</v>
      </c>
      <c r="Q3092" s="22" t="s">
        <v>463</v>
      </c>
      <c r="R3092" s="22" t="s">
        <v>463</v>
      </c>
      <c r="S3092" s="2">
        <v>73</v>
      </c>
      <c r="T3092" s="2" t="s">
        <v>917</v>
      </c>
      <c r="V3092" s="2">
        <v>8</v>
      </c>
      <c r="W3092" s="2">
        <v>16</v>
      </c>
      <c r="X3092" s="3" t="s">
        <v>916</v>
      </c>
      <c r="Z3092" s="24">
        <v>534.75</v>
      </c>
      <c r="AD3092" s="2" t="s">
        <v>497</v>
      </c>
      <c r="AJ3092" s="2">
        <v>150</v>
      </c>
      <c r="AK3092" s="2" t="s">
        <v>2596</v>
      </c>
      <c r="AL3092" s="2">
        <v>70</v>
      </c>
    </row>
    <row r="3093" spans="1:38">
      <c r="A3093" t="s">
        <v>739</v>
      </c>
      <c r="B3093" t="s">
        <v>71</v>
      </c>
      <c r="D3093" s="1" t="s">
        <v>27</v>
      </c>
      <c r="E3093" s="1" t="s">
        <v>28</v>
      </c>
      <c r="G3093" s="1" t="s">
        <v>915</v>
      </c>
      <c r="I3093" s="1">
        <v>48.403008</v>
      </c>
      <c r="J3093" s="1">
        <v>11.711811000000001</v>
      </c>
      <c r="N3093" s="1" t="s">
        <v>196</v>
      </c>
      <c r="O3093" s="2" t="s">
        <v>273</v>
      </c>
      <c r="Q3093" s="22" t="s">
        <v>463</v>
      </c>
      <c r="R3093" s="22" t="s">
        <v>463</v>
      </c>
      <c r="S3093" s="2">
        <v>73</v>
      </c>
      <c r="T3093" s="2" t="s">
        <v>917</v>
      </c>
      <c r="V3093" s="2">
        <v>12</v>
      </c>
      <c r="W3093" s="2">
        <v>12</v>
      </c>
      <c r="X3093" s="3" t="s">
        <v>916</v>
      </c>
      <c r="Z3093" s="24">
        <v>534.75</v>
      </c>
      <c r="AD3093" s="2" t="s">
        <v>497</v>
      </c>
      <c r="AJ3093" s="2">
        <v>150</v>
      </c>
      <c r="AK3093" s="2" t="s">
        <v>2596</v>
      </c>
      <c r="AL3093" s="2">
        <v>70</v>
      </c>
    </row>
    <row r="3094" spans="1:38">
      <c r="A3094" t="s">
        <v>739</v>
      </c>
      <c r="B3094" t="s">
        <v>71</v>
      </c>
      <c r="D3094" s="1" t="s">
        <v>27</v>
      </c>
      <c r="E3094" s="1" t="s">
        <v>28</v>
      </c>
      <c r="G3094" s="1" t="s">
        <v>915</v>
      </c>
      <c r="I3094" s="1">
        <v>48.403008</v>
      </c>
      <c r="J3094" s="1">
        <v>11.711811000000001</v>
      </c>
      <c r="N3094" s="1" t="s">
        <v>196</v>
      </c>
      <c r="O3094" s="2" t="s">
        <v>273</v>
      </c>
      <c r="Q3094" s="22" t="s">
        <v>463</v>
      </c>
      <c r="R3094" s="22" t="s">
        <v>463</v>
      </c>
      <c r="S3094" s="2">
        <v>73</v>
      </c>
      <c r="T3094" s="2" t="s">
        <v>917</v>
      </c>
      <c r="V3094" s="2">
        <v>16</v>
      </c>
      <c r="W3094" s="2">
        <v>8</v>
      </c>
      <c r="X3094" s="3" t="s">
        <v>916</v>
      </c>
      <c r="Z3094" s="24">
        <v>470.85</v>
      </c>
      <c r="AD3094" s="2" t="s">
        <v>497</v>
      </c>
      <c r="AJ3094" s="2">
        <v>150</v>
      </c>
      <c r="AK3094" s="2" t="s">
        <v>2596</v>
      </c>
      <c r="AL3094" s="2">
        <v>70</v>
      </c>
    </row>
    <row r="3095" spans="1:38">
      <c r="A3095" t="s">
        <v>739</v>
      </c>
      <c r="B3095" t="s">
        <v>71</v>
      </c>
      <c r="D3095" s="1" t="s">
        <v>27</v>
      </c>
      <c r="E3095" s="1" t="s">
        <v>28</v>
      </c>
      <c r="G3095" s="1" t="s">
        <v>915</v>
      </c>
      <c r="I3095" s="1">
        <v>48.403008</v>
      </c>
      <c r="J3095" s="1">
        <v>11.711811000000001</v>
      </c>
      <c r="N3095" s="1" t="s">
        <v>196</v>
      </c>
      <c r="O3095" s="2" t="s">
        <v>273</v>
      </c>
      <c r="Q3095" s="22" t="s">
        <v>463</v>
      </c>
      <c r="R3095" s="22" t="s">
        <v>463</v>
      </c>
      <c r="S3095" s="2">
        <v>110</v>
      </c>
      <c r="T3095" s="2" t="s">
        <v>917</v>
      </c>
      <c r="V3095" s="2">
        <v>8</v>
      </c>
      <c r="W3095" s="2">
        <v>16</v>
      </c>
      <c r="X3095" s="3" t="s">
        <v>916</v>
      </c>
      <c r="Z3095" s="24">
        <v>326.23</v>
      </c>
      <c r="AD3095" s="2" t="s">
        <v>497</v>
      </c>
      <c r="AJ3095" s="2">
        <v>150</v>
      </c>
      <c r="AK3095" s="2" t="s">
        <v>2596</v>
      </c>
      <c r="AL3095" s="2">
        <v>70</v>
      </c>
    </row>
    <row r="3096" spans="1:38">
      <c r="A3096" t="s">
        <v>739</v>
      </c>
      <c r="B3096" t="s">
        <v>71</v>
      </c>
      <c r="D3096" s="1" t="s">
        <v>27</v>
      </c>
      <c r="E3096" s="1" t="s">
        <v>28</v>
      </c>
      <c r="G3096" s="1" t="s">
        <v>915</v>
      </c>
      <c r="I3096" s="1">
        <v>48.403008</v>
      </c>
      <c r="J3096" s="1">
        <v>11.711811000000001</v>
      </c>
      <c r="N3096" s="1" t="s">
        <v>196</v>
      </c>
      <c r="O3096" s="2" t="s">
        <v>273</v>
      </c>
      <c r="Q3096" s="22" t="s">
        <v>463</v>
      </c>
      <c r="R3096" s="22" t="s">
        <v>463</v>
      </c>
      <c r="S3096" s="2">
        <v>110</v>
      </c>
      <c r="T3096" s="2" t="s">
        <v>917</v>
      </c>
      <c r="V3096" s="2">
        <v>12</v>
      </c>
      <c r="W3096" s="2">
        <v>12</v>
      </c>
      <c r="X3096" s="3" t="s">
        <v>916</v>
      </c>
      <c r="Z3096" s="24">
        <v>332.96</v>
      </c>
      <c r="AD3096" s="2" t="s">
        <v>497</v>
      </c>
      <c r="AJ3096" s="2">
        <v>150</v>
      </c>
      <c r="AK3096" s="2" t="s">
        <v>2596</v>
      </c>
      <c r="AL3096" s="2">
        <v>70</v>
      </c>
    </row>
    <row r="3097" spans="1:38">
      <c r="A3097" t="s">
        <v>739</v>
      </c>
      <c r="B3097" t="s">
        <v>71</v>
      </c>
      <c r="D3097" s="1" t="s">
        <v>27</v>
      </c>
      <c r="E3097" s="1" t="s">
        <v>28</v>
      </c>
      <c r="G3097" s="1" t="s">
        <v>915</v>
      </c>
      <c r="I3097" s="1">
        <v>48.403008</v>
      </c>
      <c r="J3097" s="1">
        <v>11.711811000000001</v>
      </c>
      <c r="N3097" s="1" t="s">
        <v>196</v>
      </c>
      <c r="O3097" s="2" t="s">
        <v>273</v>
      </c>
      <c r="Q3097" s="22" t="s">
        <v>463</v>
      </c>
      <c r="R3097" s="22" t="s">
        <v>463</v>
      </c>
      <c r="S3097" s="2">
        <v>110</v>
      </c>
      <c r="T3097" s="2" t="s">
        <v>917</v>
      </c>
      <c r="V3097" s="2">
        <v>16</v>
      </c>
      <c r="W3097" s="2">
        <v>8</v>
      </c>
      <c r="X3097" s="3" t="s">
        <v>916</v>
      </c>
      <c r="Z3097" s="24">
        <v>302.69</v>
      </c>
      <c r="AD3097" s="2" t="s">
        <v>497</v>
      </c>
      <c r="AJ3097" s="2">
        <v>150</v>
      </c>
      <c r="AK3097" s="2" t="s">
        <v>2596</v>
      </c>
      <c r="AL3097" s="2">
        <v>70</v>
      </c>
    </row>
    <row r="3098" spans="1:38">
      <c r="A3098" t="s">
        <v>739</v>
      </c>
      <c r="B3098" t="s">
        <v>71</v>
      </c>
      <c r="D3098" s="1" t="s">
        <v>887</v>
      </c>
      <c r="E3098" s="1" t="s">
        <v>888</v>
      </c>
      <c r="G3098" s="1" t="s">
        <v>915</v>
      </c>
      <c r="I3098" s="1">
        <v>48.403008</v>
      </c>
      <c r="J3098" s="1">
        <v>11.711811000000001</v>
      </c>
      <c r="N3098" s="1" t="s">
        <v>196</v>
      </c>
      <c r="O3098" s="2" t="s">
        <v>273</v>
      </c>
      <c r="Q3098" s="22" t="s">
        <v>463</v>
      </c>
      <c r="R3098" s="22" t="s">
        <v>463</v>
      </c>
      <c r="S3098" s="2">
        <v>33</v>
      </c>
      <c r="T3098" s="2" t="s">
        <v>917</v>
      </c>
      <c r="V3098" s="2">
        <v>8</v>
      </c>
      <c r="W3098" s="2">
        <v>16</v>
      </c>
      <c r="X3098" s="3" t="s">
        <v>916</v>
      </c>
      <c r="Z3098" s="24">
        <v>346.41</v>
      </c>
      <c r="AD3098" s="2" t="s">
        <v>497</v>
      </c>
      <c r="AJ3098" s="2">
        <v>150</v>
      </c>
      <c r="AK3098" s="2" t="s">
        <v>2596</v>
      </c>
      <c r="AL3098" s="2">
        <v>70</v>
      </c>
    </row>
    <row r="3099" spans="1:38">
      <c r="A3099" t="s">
        <v>739</v>
      </c>
      <c r="B3099" t="s">
        <v>71</v>
      </c>
      <c r="D3099" s="1" t="s">
        <v>887</v>
      </c>
      <c r="E3099" s="1" t="s">
        <v>888</v>
      </c>
      <c r="G3099" s="1" t="s">
        <v>915</v>
      </c>
      <c r="I3099" s="1">
        <v>48.403008</v>
      </c>
      <c r="J3099" s="1">
        <v>11.711811000000001</v>
      </c>
      <c r="N3099" s="1" t="s">
        <v>196</v>
      </c>
      <c r="O3099" s="2" t="s">
        <v>273</v>
      </c>
      <c r="Q3099" s="22" t="s">
        <v>463</v>
      </c>
      <c r="R3099" s="22" t="s">
        <v>463</v>
      </c>
      <c r="S3099" s="2">
        <v>33</v>
      </c>
      <c r="T3099" s="2" t="s">
        <v>917</v>
      </c>
      <c r="V3099" s="2">
        <v>12</v>
      </c>
      <c r="W3099" s="2">
        <v>12</v>
      </c>
      <c r="X3099" s="3" t="s">
        <v>916</v>
      </c>
      <c r="Z3099" s="24">
        <v>480.94</v>
      </c>
      <c r="AD3099" s="2" t="s">
        <v>497</v>
      </c>
      <c r="AJ3099" s="2">
        <v>150</v>
      </c>
      <c r="AK3099" s="2" t="s">
        <v>2596</v>
      </c>
      <c r="AL3099" s="2">
        <v>70</v>
      </c>
    </row>
    <row r="3100" spans="1:38">
      <c r="A3100" t="s">
        <v>739</v>
      </c>
      <c r="B3100" t="s">
        <v>71</v>
      </c>
      <c r="D3100" s="1" t="s">
        <v>887</v>
      </c>
      <c r="E3100" s="1" t="s">
        <v>888</v>
      </c>
      <c r="G3100" s="1" t="s">
        <v>915</v>
      </c>
      <c r="I3100" s="1">
        <v>48.403008</v>
      </c>
      <c r="J3100" s="1">
        <v>11.711811000000001</v>
      </c>
      <c r="N3100" s="1" t="s">
        <v>196</v>
      </c>
      <c r="O3100" s="2" t="s">
        <v>273</v>
      </c>
      <c r="Q3100" s="22" t="s">
        <v>463</v>
      </c>
      <c r="R3100" s="22" t="s">
        <v>463</v>
      </c>
      <c r="S3100" s="2">
        <v>33</v>
      </c>
      <c r="T3100" s="2" t="s">
        <v>917</v>
      </c>
      <c r="V3100" s="2">
        <v>16</v>
      </c>
      <c r="W3100" s="2">
        <v>8</v>
      </c>
      <c r="X3100" s="3" t="s">
        <v>916</v>
      </c>
      <c r="Z3100" s="24">
        <v>343.05</v>
      </c>
      <c r="AD3100" s="2" t="s">
        <v>497</v>
      </c>
      <c r="AJ3100" s="2">
        <v>150</v>
      </c>
      <c r="AK3100" s="2" t="s">
        <v>2596</v>
      </c>
      <c r="AL3100" s="2">
        <v>70</v>
      </c>
    </row>
    <row r="3101" spans="1:38">
      <c r="A3101" t="s">
        <v>739</v>
      </c>
      <c r="B3101" t="s">
        <v>71</v>
      </c>
      <c r="D3101" s="1" t="s">
        <v>887</v>
      </c>
      <c r="E3101" s="1" t="s">
        <v>888</v>
      </c>
      <c r="G3101" s="1" t="s">
        <v>915</v>
      </c>
      <c r="I3101" s="1">
        <v>48.403008</v>
      </c>
      <c r="J3101" s="1">
        <v>11.711811000000001</v>
      </c>
      <c r="N3101" s="1" t="s">
        <v>196</v>
      </c>
      <c r="O3101" s="2" t="s">
        <v>273</v>
      </c>
      <c r="Q3101" s="22" t="s">
        <v>463</v>
      </c>
      <c r="R3101" s="22" t="s">
        <v>463</v>
      </c>
      <c r="S3101" s="2">
        <v>73</v>
      </c>
      <c r="T3101" s="2" t="s">
        <v>917</v>
      </c>
      <c r="V3101" s="2">
        <v>8</v>
      </c>
      <c r="W3101" s="2">
        <v>16</v>
      </c>
      <c r="X3101" s="3" t="s">
        <v>916</v>
      </c>
      <c r="Z3101" s="24">
        <v>531.39</v>
      </c>
      <c r="AD3101" s="2" t="s">
        <v>497</v>
      </c>
      <c r="AJ3101" s="2">
        <v>150</v>
      </c>
      <c r="AK3101" s="2" t="s">
        <v>2596</v>
      </c>
      <c r="AL3101" s="2">
        <v>70</v>
      </c>
    </row>
    <row r="3102" spans="1:38">
      <c r="A3102" t="s">
        <v>739</v>
      </c>
      <c r="B3102" t="s">
        <v>71</v>
      </c>
      <c r="D3102" s="1" t="s">
        <v>887</v>
      </c>
      <c r="E3102" s="1" t="s">
        <v>888</v>
      </c>
      <c r="G3102" s="1" t="s">
        <v>915</v>
      </c>
      <c r="I3102" s="1">
        <v>48.403008</v>
      </c>
      <c r="J3102" s="1">
        <v>11.711811000000001</v>
      </c>
      <c r="N3102" s="1" t="s">
        <v>196</v>
      </c>
      <c r="O3102" s="2" t="s">
        <v>273</v>
      </c>
      <c r="Q3102" s="22" t="s">
        <v>463</v>
      </c>
      <c r="R3102" s="22" t="s">
        <v>463</v>
      </c>
      <c r="S3102" s="2">
        <v>73</v>
      </c>
      <c r="T3102" s="2" t="s">
        <v>917</v>
      </c>
      <c r="V3102" s="2">
        <v>12</v>
      </c>
      <c r="W3102" s="2">
        <v>12</v>
      </c>
      <c r="X3102" s="3" t="s">
        <v>916</v>
      </c>
      <c r="Z3102" s="24">
        <v>578.48</v>
      </c>
      <c r="AD3102" s="2" t="s">
        <v>497</v>
      </c>
      <c r="AJ3102" s="2">
        <v>150</v>
      </c>
      <c r="AK3102" s="2" t="s">
        <v>2596</v>
      </c>
      <c r="AL3102" s="2">
        <v>70</v>
      </c>
    </row>
    <row r="3103" spans="1:38">
      <c r="A3103" t="s">
        <v>739</v>
      </c>
      <c r="B3103" t="s">
        <v>71</v>
      </c>
      <c r="D3103" s="1" t="s">
        <v>887</v>
      </c>
      <c r="E3103" s="1" t="s">
        <v>888</v>
      </c>
      <c r="G3103" s="1" t="s">
        <v>915</v>
      </c>
      <c r="I3103" s="1">
        <v>48.403008</v>
      </c>
      <c r="J3103" s="1">
        <v>11.711811000000001</v>
      </c>
      <c r="N3103" s="1" t="s">
        <v>196</v>
      </c>
      <c r="O3103" s="2" t="s">
        <v>273</v>
      </c>
      <c r="Q3103" s="22" t="s">
        <v>463</v>
      </c>
      <c r="R3103" s="22" t="s">
        <v>463</v>
      </c>
      <c r="S3103" s="2">
        <v>73</v>
      </c>
      <c r="T3103" s="2" t="s">
        <v>917</v>
      </c>
      <c r="V3103" s="2">
        <v>16</v>
      </c>
      <c r="W3103" s="2">
        <v>8</v>
      </c>
      <c r="X3103" s="3" t="s">
        <v>916</v>
      </c>
      <c r="Z3103" s="24">
        <v>578.48</v>
      </c>
      <c r="AD3103" s="2" t="s">
        <v>497</v>
      </c>
      <c r="AJ3103" s="2">
        <v>150</v>
      </c>
      <c r="AK3103" s="2" t="s">
        <v>2596</v>
      </c>
      <c r="AL3103" s="2">
        <v>70</v>
      </c>
    </row>
    <row r="3104" spans="1:38">
      <c r="A3104" t="s">
        <v>739</v>
      </c>
      <c r="B3104" t="s">
        <v>71</v>
      </c>
      <c r="D3104" s="1" t="s">
        <v>887</v>
      </c>
      <c r="E3104" s="1" t="s">
        <v>888</v>
      </c>
      <c r="G3104" s="1" t="s">
        <v>915</v>
      </c>
      <c r="I3104" s="1">
        <v>48.403008</v>
      </c>
      <c r="J3104" s="1">
        <v>11.711811000000001</v>
      </c>
      <c r="N3104" s="1" t="s">
        <v>196</v>
      </c>
      <c r="O3104" s="2" t="s">
        <v>273</v>
      </c>
      <c r="Q3104" s="22" t="s">
        <v>463</v>
      </c>
      <c r="R3104" s="22" t="s">
        <v>463</v>
      </c>
      <c r="S3104" s="2">
        <v>110</v>
      </c>
      <c r="T3104" s="2" t="s">
        <v>917</v>
      </c>
      <c r="V3104" s="2">
        <v>8</v>
      </c>
      <c r="W3104" s="2">
        <v>16</v>
      </c>
      <c r="X3104" s="3" t="s">
        <v>916</v>
      </c>
      <c r="Z3104" s="24">
        <v>507.85</v>
      </c>
      <c r="AD3104" s="2" t="s">
        <v>497</v>
      </c>
      <c r="AJ3104" s="2">
        <v>150</v>
      </c>
      <c r="AK3104" s="2" t="s">
        <v>2596</v>
      </c>
      <c r="AL3104" s="2">
        <v>70</v>
      </c>
    </row>
    <row r="3105" spans="1:38">
      <c r="A3105" t="s">
        <v>739</v>
      </c>
      <c r="B3105" t="s">
        <v>71</v>
      </c>
      <c r="D3105" s="1" t="s">
        <v>887</v>
      </c>
      <c r="E3105" s="1" t="s">
        <v>888</v>
      </c>
      <c r="G3105" s="1" t="s">
        <v>915</v>
      </c>
      <c r="I3105" s="1">
        <v>48.403008</v>
      </c>
      <c r="J3105" s="1">
        <v>11.711811000000001</v>
      </c>
      <c r="N3105" s="1" t="s">
        <v>196</v>
      </c>
      <c r="O3105" s="2" t="s">
        <v>273</v>
      </c>
      <c r="Q3105" s="22" t="s">
        <v>463</v>
      </c>
      <c r="R3105" s="22" t="s">
        <v>463</v>
      </c>
      <c r="S3105" s="2">
        <v>110</v>
      </c>
      <c r="T3105" s="2" t="s">
        <v>917</v>
      </c>
      <c r="V3105" s="2">
        <v>12</v>
      </c>
      <c r="W3105" s="2">
        <v>12</v>
      </c>
      <c r="X3105" s="3" t="s">
        <v>916</v>
      </c>
      <c r="Z3105" s="24">
        <v>511.21</v>
      </c>
      <c r="AD3105" s="2" t="s">
        <v>497</v>
      </c>
      <c r="AJ3105" s="2">
        <v>150</v>
      </c>
      <c r="AK3105" s="2" t="s">
        <v>2596</v>
      </c>
      <c r="AL3105" s="2">
        <v>70</v>
      </c>
    </row>
    <row r="3106" spans="1:38">
      <c r="A3106" t="s">
        <v>739</v>
      </c>
      <c r="B3106" t="s">
        <v>71</v>
      </c>
      <c r="D3106" s="1" t="s">
        <v>887</v>
      </c>
      <c r="E3106" s="1" t="s">
        <v>888</v>
      </c>
      <c r="G3106" s="1" t="s">
        <v>915</v>
      </c>
      <c r="I3106" s="1">
        <v>48.403008</v>
      </c>
      <c r="J3106" s="1">
        <v>11.711811000000001</v>
      </c>
      <c r="N3106" s="1" t="s">
        <v>196</v>
      </c>
      <c r="O3106" s="2" t="s">
        <v>273</v>
      </c>
      <c r="Q3106" s="22" t="s">
        <v>463</v>
      </c>
      <c r="R3106" s="22" t="s">
        <v>463</v>
      </c>
      <c r="S3106" s="2">
        <v>110</v>
      </c>
      <c r="T3106" s="2" t="s">
        <v>917</v>
      </c>
      <c r="V3106" s="2">
        <v>16</v>
      </c>
      <c r="W3106" s="2">
        <v>8</v>
      </c>
      <c r="X3106" s="3" t="s">
        <v>916</v>
      </c>
      <c r="Z3106" s="24">
        <v>652.47</v>
      </c>
      <c r="AD3106" s="2" t="s">
        <v>497</v>
      </c>
      <c r="AJ3106" s="2">
        <v>150</v>
      </c>
      <c r="AK3106" s="2" t="s">
        <v>2596</v>
      </c>
      <c r="AL3106" s="2">
        <v>70</v>
      </c>
    </row>
    <row r="3107" spans="1:38">
      <c r="A3107" t="s">
        <v>739</v>
      </c>
      <c r="B3107" t="s">
        <v>71</v>
      </c>
      <c r="D3107" s="1" t="s">
        <v>25</v>
      </c>
      <c r="E3107" s="1" t="s">
        <v>26</v>
      </c>
      <c r="G3107" s="1" t="s">
        <v>915</v>
      </c>
      <c r="I3107" s="1">
        <v>48.403008</v>
      </c>
      <c r="J3107" s="1">
        <v>11.711811000000001</v>
      </c>
      <c r="N3107" s="1" t="s">
        <v>196</v>
      </c>
      <c r="O3107" s="2" t="s">
        <v>273</v>
      </c>
      <c r="Q3107" s="22" t="s">
        <v>463</v>
      </c>
      <c r="R3107" s="22" t="s">
        <v>463</v>
      </c>
      <c r="S3107" s="2">
        <v>33</v>
      </c>
      <c r="T3107" s="2" t="s">
        <v>917</v>
      </c>
      <c r="V3107" s="2">
        <v>8</v>
      </c>
      <c r="W3107" s="2">
        <v>16</v>
      </c>
      <c r="X3107" s="3" t="s">
        <v>916</v>
      </c>
      <c r="Z3107" s="24">
        <v>312.77999999999997</v>
      </c>
      <c r="AD3107" s="2" t="s">
        <v>497</v>
      </c>
      <c r="AJ3107" s="2">
        <v>150</v>
      </c>
      <c r="AK3107" s="2" t="s">
        <v>2596</v>
      </c>
      <c r="AL3107" s="2">
        <v>70</v>
      </c>
    </row>
    <row r="3108" spans="1:38">
      <c r="A3108" t="s">
        <v>739</v>
      </c>
      <c r="B3108" t="s">
        <v>71</v>
      </c>
      <c r="D3108" s="1" t="s">
        <v>25</v>
      </c>
      <c r="E3108" s="1" t="s">
        <v>26</v>
      </c>
      <c r="G3108" s="1" t="s">
        <v>915</v>
      </c>
      <c r="I3108" s="1">
        <v>48.403008</v>
      </c>
      <c r="J3108" s="1">
        <v>11.711811000000001</v>
      </c>
      <c r="N3108" s="1" t="s">
        <v>196</v>
      </c>
      <c r="O3108" s="2" t="s">
        <v>273</v>
      </c>
      <c r="Q3108" s="22" t="s">
        <v>463</v>
      </c>
      <c r="R3108" s="22" t="s">
        <v>463</v>
      </c>
      <c r="S3108" s="2">
        <v>33</v>
      </c>
      <c r="T3108" s="2" t="s">
        <v>917</v>
      </c>
      <c r="V3108" s="2">
        <v>12</v>
      </c>
      <c r="W3108" s="2">
        <v>12</v>
      </c>
      <c r="X3108" s="3" t="s">
        <v>916</v>
      </c>
      <c r="Z3108" s="24">
        <v>289.24</v>
      </c>
      <c r="AD3108" s="2" t="s">
        <v>497</v>
      </c>
      <c r="AJ3108" s="2">
        <v>150</v>
      </c>
      <c r="AK3108" s="2" t="s">
        <v>2596</v>
      </c>
      <c r="AL3108" s="2">
        <v>70</v>
      </c>
    </row>
    <row r="3109" spans="1:38">
      <c r="A3109" t="s">
        <v>739</v>
      </c>
      <c r="B3109" t="s">
        <v>71</v>
      </c>
      <c r="D3109" s="1" t="s">
        <v>25</v>
      </c>
      <c r="E3109" s="1" t="s">
        <v>26</v>
      </c>
      <c r="G3109" s="1" t="s">
        <v>915</v>
      </c>
      <c r="I3109" s="1">
        <v>48.403008</v>
      </c>
      <c r="J3109" s="1">
        <v>11.711811000000001</v>
      </c>
      <c r="N3109" s="1" t="s">
        <v>196</v>
      </c>
      <c r="O3109" s="2" t="s">
        <v>273</v>
      </c>
      <c r="Q3109" s="22" t="s">
        <v>463</v>
      </c>
      <c r="R3109" s="22" t="s">
        <v>463</v>
      </c>
      <c r="S3109" s="2">
        <v>33</v>
      </c>
      <c r="T3109" s="2" t="s">
        <v>917</v>
      </c>
      <c r="V3109" s="2">
        <v>16</v>
      </c>
      <c r="W3109" s="2">
        <v>8</v>
      </c>
      <c r="X3109" s="3" t="s">
        <v>916</v>
      </c>
      <c r="Z3109" s="24">
        <v>295.95999999999998</v>
      </c>
      <c r="AD3109" s="2" t="s">
        <v>497</v>
      </c>
      <c r="AJ3109" s="2">
        <v>150</v>
      </c>
      <c r="AK3109" s="2" t="s">
        <v>2596</v>
      </c>
      <c r="AL3109" s="2">
        <v>70</v>
      </c>
    </row>
    <row r="3110" spans="1:38">
      <c r="A3110" t="s">
        <v>739</v>
      </c>
      <c r="B3110" t="s">
        <v>71</v>
      </c>
      <c r="D3110" s="1" t="s">
        <v>25</v>
      </c>
      <c r="E3110" s="1" t="s">
        <v>26</v>
      </c>
      <c r="G3110" s="1" t="s">
        <v>915</v>
      </c>
      <c r="I3110" s="1">
        <v>48.403008</v>
      </c>
      <c r="J3110" s="1">
        <v>11.711811000000001</v>
      </c>
      <c r="N3110" s="1" t="s">
        <v>196</v>
      </c>
      <c r="O3110" s="2" t="s">
        <v>273</v>
      </c>
      <c r="Q3110" s="22" t="s">
        <v>463</v>
      </c>
      <c r="R3110" s="22" t="s">
        <v>463</v>
      </c>
      <c r="S3110" s="2">
        <v>73</v>
      </c>
      <c r="T3110" s="2" t="s">
        <v>917</v>
      </c>
      <c r="V3110" s="2">
        <v>8</v>
      </c>
      <c r="W3110" s="2">
        <v>16</v>
      </c>
      <c r="X3110" s="3" t="s">
        <v>916</v>
      </c>
      <c r="Z3110" s="24">
        <v>225.34</v>
      </c>
      <c r="AD3110" s="2" t="s">
        <v>497</v>
      </c>
      <c r="AJ3110" s="2">
        <v>150</v>
      </c>
      <c r="AK3110" s="2" t="s">
        <v>2596</v>
      </c>
      <c r="AL3110" s="2">
        <v>70</v>
      </c>
    </row>
    <row r="3111" spans="1:38">
      <c r="A3111" t="s">
        <v>739</v>
      </c>
      <c r="B3111" t="s">
        <v>71</v>
      </c>
      <c r="D3111" s="1" t="s">
        <v>25</v>
      </c>
      <c r="E3111" s="1" t="s">
        <v>26</v>
      </c>
      <c r="G3111" s="1" t="s">
        <v>915</v>
      </c>
      <c r="I3111" s="1">
        <v>48.403008</v>
      </c>
      <c r="J3111" s="1">
        <v>11.711811000000001</v>
      </c>
      <c r="N3111" s="1" t="s">
        <v>196</v>
      </c>
      <c r="O3111" s="2" t="s">
        <v>273</v>
      </c>
      <c r="Q3111" s="22" t="s">
        <v>463</v>
      </c>
      <c r="R3111" s="22" t="s">
        <v>463</v>
      </c>
      <c r="S3111" s="2">
        <v>73</v>
      </c>
      <c r="T3111" s="2" t="s">
        <v>917</v>
      </c>
      <c r="V3111" s="2">
        <v>12</v>
      </c>
      <c r="W3111" s="2">
        <v>12</v>
      </c>
      <c r="X3111" s="3" t="s">
        <v>916</v>
      </c>
      <c r="Z3111" s="24">
        <v>205.16</v>
      </c>
      <c r="AD3111" s="2" t="s">
        <v>497</v>
      </c>
      <c r="AJ3111" s="2">
        <v>150</v>
      </c>
      <c r="AK3111" s="2" t="s">
        <v>2596</v>
      </c>
      <c r="AL3111" s="2">
        <v>70</v>
      </c>
    </row>
    <row r="3112" spans="1:38">
      <c r="A3112" t="s">
        <v>739</v>
      </c>
      <c r="B3112" t="s">
        <v>71</v>
      </c>
      <c r="D3112" s="1" t="s">
        <v>25</v>
      </c>
      <c r="E3112" s="1" t="s">
        <v>26</v>
      </c>
      <c r="G3112" s="1" t="s">
        <v>915</v>
      </c>
      <c r="I3112" s="1">
        <v>48.403008</v>
      </c>
      <c r="J3112" s="1">
        <v>11.711811000000001</v>
      </c>
      <c r="N3112" s="1" t="s">
        <v>196</v>
      </c>
      <c r="O3112" s="2" t="s">
        <v>273</v>
      </c>
      <c r="Q3112" s="22" t="s">
        <v>463</v>
      </c>
      <c r="R3112" s="22" t="s">
        <v>463</v>
      </c>
      <c r="S3112" s="2">
        <v>73</v>
      </c>
      <c r="T3112" s="2" t="s">
        <v>917</v>
      </c>
      <c r="V3112" s="2">
        <v>16</v>
      </c>
      <c r="W3112" s="2">
        <v>8</v>
      </c>
      <c r="X3112" s="3" t="s">
        <v>916</v>
      </c>
      <c r="Z3112" s="24">
        <v>201.79</v>
      </c>
      <c r="AD3112" s="2" t="s">
        <v>497</v>
      </c>
      <c r="AJ3112" s="2">
        <v>150</v>
      </c>
      <c r="AK3112" s="2" t="s">
        <v>2596</v>
      </c>
      <c r="AL3112" s="2">
        <v>70</v>
      </c>
    </row>
    <row r="3113" spans="1:38">
      <c r="A3113" t="s">
        <v>739</v>
      </c>
      <c r="B3113" t="s">
        <v>71</v>
      </c>
      <c r="D3113" s="1" t="s">
        <v>25</v>
      </c>
      <c r="E3113" s="1" t="s">
        <v>26</v>
      </c>
      <c r="G3113" s="1" t="s">
        <v>915</v>
      </c>
      <c r="I3113" s="1">
        <v>48.403008</v>
      </c>
      <c r="J3113" s="1">
        <v>11.711811000000001</v>
      </c>
      <c r="N3113" s="1" t="s">
        <v>196</v>
      </c>
      <c r="O3113" s="2" t="s">
        <v>273</v>
      </c>
      <c r="Q3113" s="22" t="s">
        <v>463</v>
      </c>
      <c r="R3113" s="22" t="s">
        <v>463</v>
      </c>
      <c r="S3113" s="2">
        <v>110</v>
      </c>
      <c r="T3113" s="2" t="s">
        <v>917</v>
      </c>
      <c r="V3113" s="2">
        <v>8</v>
      </c>
      <c r="W3113" s="2">
        <v>16</v>
      </c>
      <c r="X3113" s="3" t="s">
        <v>916</v>
      </c>
      <c r="Z3113" s="24">
        <v>191.7</v>
      </c>
      <c r="AD3113" s="2" t="s">
        <v>497</v>
      </c>
      <c r="AJ3113" s="2">
        <v>150</v>
      </c>
      <c r="AK3113" s="2" t="s">
        <v>2596</v>
      </c>
      <c r="AL3113" s="2">
        <v>70</v>
      </c>
    </row>
    <row r="3114" spans="1:38">
      <c r="A3114" t="s">
        <v>739</v>
      </c>
      <c r="B3114" t="s">
        <v>71</v>
      </c>
      <c r="D3114" s="1" t="s">
        <v>25</v>
      </c>
      <c r="E3114" s="1" t="s">
        <v>26</v>
      </c>
      <c r="G3114" s="1" t="s">
        <v>915</v>
      </c>
      <c r="I3114" s="1">
        <v>48.403008</v>
      </c>
      <c r="J3114" s="1">
        <v>11.711811000000001</v>
      </c>
      <c r="N3114" s="1" t="s">
        <v>196</v>
      </c>
      <c r="O3114" s="2" t="s">
        <v>273</v>
      </c>
      <c r="Q3114" s="22" t="s">
        <v>463</v>
      </c>
      <c r="R3114" s="22" t="s">
        <v>463</v>
      </c>
      <c r="S3114" s="2">
        <v>110</v>
      </c>
      <c r="T3114" s="2" t="s">
        <v>917</v>
      </c>
      <c r="V3114" s="2">
        <v>12</v>
      </c>
      <c r="W3114" s="2">
        <v>12</v>
      </c>
      <c r="X3114" s="3" t="s">
        <v>916</v>
      </c>
      <c r="Z3114" s="24">
        <v>184.98</v>
      </c>
      <c r="AD3114" s="2" t="s">
        <v>497</v>
      </c>
      <c r="AJ3114" s="2">
        <v>150</v>
      </c>
      <c r="AK3114" s="2" t="s">
        <v>2596</v>
      </c>
      <c r="AL3114" s="2">
        <v>70</v>
      </c>
    </row>
    <row r="3115" spans="1:38">
      <c r="A3115" t="s">
        <v>739</v>
      </c>
      <c r="B3115" t="s">
        <v>71</v>
      </c>
      <c r="D3115" s="1" t="s">
        <v>25</v>
      </c>
      <c r="E3115" s="1" t="s">
        <v>26</v>
      </c>
      <c r="G3115" s="1" t="s">
        <v>915</v>
      </c>
      <c r="I3115" s="1">
        <v>48.403008</v>
      </c>
      <c r="J3115" s="1">
        <v>11.711811000000001</v>
      </c>
      <c r="N3115" s="1" t="s">
        <v>196</v>
      </c>
      <c r="O3115" s="2" t="s">
        <v>273</v>
      </c>
      <c r="Q3115" s="22" t="s">
        <v>463</v>
      </c>
      <c r="R3115" s="22" t="s">
        <v>463</v>
      </c>
      <c r="S3115" s="2">
        <v>110</v>
      </c>
      <c r="T3115" s="2" t="s">
        <v>917</v>
      </c>
      <c r="V3115" s="2">
        <v>16</v>
      </c>
      <c r="W3115" s="2">
        <v>8</v>
      </c>
      <c r="X3115" s="3" t="s">
        <v>916</v>
      </c>
      <c r="Z3115" s="24">
        <v>205.16</v>
      </c>
      <c r="AD3115" s="2" t="s">
        <v>497</v>
      </c>
      <c r="AJ3115" s="2">
        <v>150</v>
      </c>
      <c r="AK3115" s="2" t="s">
        <v>2596</v>
      </c>
      <c r="AL3115" s="2">
        <v>70</v>
      </c>
    </row>
    <row r="3116" spans="1:38">
      <c r="A3116" t="s">
        <v>739</v>
      </c>
      <c r="B3116" t="s">
        <v>71</v>
      </c>
      <c r="D3116" s="1" t="s">
        <v>889</v>
      </c>
      <c r="E3116" s="1" t="s">
        <v>890</v>
      </c>
      <c r="G3116" s="1" t="s">
        <v>915</v>
      </c>
      <c r="I3116" s="1">
        <v>48.403008</v>
      </c>
      <c r="J3116" s="1">
        <v>11.711811000000001</v>
      </c>
      <c r="N3116" s="1" t="s">
        <v>196</v>
      </c>
      <c r="O3116" s="2" t="s">
        <v>273</v>
      </c>
      <c r="Q3116" s="22" t="s">
        <v>463</v>
      </c>
      <c r="R3116" s="22" t="s">
        <v>463</v>
      </c>
      <c r="S3116" s="2">
        <v>33</v>
      </c>
      <c r="T3116" s="2" t="s">
        <v>917</v>
      </c>
      <c r="V3116" s="2">
        <v>8</v>
      </c>
      <c r="W3116" s="2">
        <v>16</v>
      </c>
      <c r="X3116" s="3" t="s">
        <v>916</v>
      </c>
      <c r="Z3116" s="24">
        <v>568.39</v>
      </c>
      <c r="AD3116" s="2" t="s">
        <v>497</v>
      </c>
      <c r="AJ3116" s="2">
        <v>150</v>
      </c>
      <c r="AK3116" s="2" t="s">
        <v>2596</v>
      </c>
      <c r="AL3116" s="2">
        <v>70</v>
      </c>
    </row>
    <row r="3117" spans="1:38">
      <c r="A3117" t="s">
        <v>739</v>
      </c>
      <c r="B3117" t="s">
        <v>71</v>
      </c>
      <c r="D3117" s="1" t="s">
        <v>889</v>
      </c>
      <c r="E3117" s="1" t="s">
        <v>890</v>
      </c>
      <c r="G3117" s="1" t="s">
        <v>915</v>
      </c>
      <c r="I3117" s="1">
        <v>48.403008</v>
      </c>
      <c r="J3117" s="1">
        <v>11.711811000000001</v>
      </c>
      <c r="N3117" s="1" t="s">
        <v>196</v>
      </c>
      <c r="O3117" s="2" t="s">
        <v>273</v>
      </c>
      <c r="Q3117" s="22" t="s">
        <v>463</v>
      </c>
      <c r="R3117" s="22" t="s">
        <v>463</v>
      </c>
      <c r="S3117" s="2">
        <v>33</v>
      </c>
      <c r="T3117" s="2" t="s">
        <v>917</v>
      </c>
      <c r="V3117" s="2">
        <v>12</v>
      </c>
      <c r="W3117" s="2">
        <v>12</v>
      </c>
      <c r="X3117" s="3" t="s">
        <v>916</v>
      </c>
      <c r="Z3117" s="24">
        <v>568.39</v>
      </c>
      <c r="AD3117" s="2" t="s">
        <v>497</v>
      </c>
      <c r="AJ3117" s="2">
        <v>150</v>
      </c>
      <c r="AK3117" s="2" t="s">
        <v>2596</v>
      </c>
      <c r="AL3117" s="2">
        <v>70</v>
      </c>
    </row>
    <row r="3118" spans="1:38">
      <c r="A3118" t="s">
        <v>739</v>
      </c>
      <c r="B3118" t="s">
        <v>71</v>
      </c>
      <c r="D3118" s="1" t="s">
        <v>889</v>
      </c>
      <c r="E3118" s="1" t="s">
        <v>890</v>
      </c>
      <c r="G3118" s="1" t="s">
        <v>915</v>
      </c>
      <c r="I3118" s="1">
        <v>48.403008</v>
      </c>
      <c r="J3118" s="1">
        <v>11.711811000000001</v>
      </c>
      <c r="N3118" s="1" t="s">
        <v>196</v>
      </c>
      <c r="O3118" s="2" t="s">
        <v>273</v>
      </c>
      <c r="Q3118" s="22" t="s">
        <v>463</v>
      </c>
      <c r="R3118" s="22" t="s">
        <v>463</v>
      </c>
      <c r="S3118" s="2">
        <v>33</v>
      </c>
      <c r="T3118" s="2" t="s">
        <v>917</v>
      </c>
      <c r="V3118" s="2">
        <v>16</v>
      </c>
      <c r="W3118" s="2">
        <v>8</v>
      </c>
      <c r="X3118" s="3" t="s">
        <v>916</v>
      </c>
      <c r="Z3118" s="24">
        <v>534.75</v>
      </c>
      <c r="AD3118" s="2" t="s">
        <v>497</v>
      </c>
      <c r="AJ3118" s="2">
        <v>150</v>
      </c>
      <c r="AK3118" s="2" t="s">
        <v>2596</v>
      </c>
      <c r="AL3118" s="2">
        <v>70</v>
      </c>
    </row>
    <row r="3119" spans="1:38">
      <c r="A3119" t="s">
        <v>739</v>
      </c>
      <c r="B3119" t="s">
        <v>71</v>
      </c>
      <c r="D3119" s="1" t="s">
        <v>889</v>
      </c>
      <c r="E3119" s="1" t="s">
        <v>890</v>
      </c>
      <c r="G3119" s="1" t="s">
        <v>915</v>
      </c>
      <c r="I3119" s="1">
        <v>48.403008</v>
      </c>
      <c r="J3119" s="1">
        <v>11.711811000000001</v>
      </c>
      <c r="N3119" s="1" t="s">
        <v>196</v>
      </c>
      <c r="O3119" s="2" t="s">
        <v>273</v>
      </c>
      <c r="Q3119" s="22" t="s">
        <v>463</v>
      </c>
      <c r="R3119" s="22" t="s">
        <v>463</v>
      </c>
      <c r="S3119" s="2">
        <v>73</v>
      </c>
      <c r="T3119" s="2" t="s">
        <v>917</v>
      </c>
      <c r="V3119" s="2">
        <v>8</v>
      </c>
      <c r="W3119" s="2">
        <v>16</v>
      </c>
      <c r="X3119" s="3" t="s">
        <v>916</v>
      </c>
      <c r="Z3119" s="24">
        <v>235.43</v>
      </c>
      <c r="AD3119" s="2" t="s">
        <v>497</v>
      </c>
      <c r="AJ3119" s="2">
        <v>150</v>
      </c>
      <c r="AK3119" s="2" t="s">
        <v>2596</v>
      </c>
      <c r="AL3119" s="2">
        <v>70</v>
      </c>
    </row>
    <row r="3120" spans="1:38">
      <c r="A3120" t="s">
        <v>739</v>
      </c>
      <c r="B3120" t="s">
        <v>71</v>
      </c>
      <c r="D3120" s="1" t="s">
        <v>889</v>
      </c>
      <c r="E3120" s="1" t="s">
        <v>890</v>
      </c>
      <c r="G3120" s="1" t="s">
        <v>915</v>
      </c>
      <c r="I3120" s="1">
        <v>48.403008</v>
      </c>
      <c r="J3120" s="1">
        <v>11.711811000000001</v>
      </c>
      <c r="N3120" s="1" t="s">
        <v>196</v>
      </c>
      <c r="O3120" s="2" t="s">
        <v>273</v>
      </c>
      <c r="Q3120" s="22" t="s">
        <v>463</v>
      </c>
      <c r="R3120" s="22" t="s">
        <v>463</v>
      </c>
      <c r="S3120" s="2">
        <v>73</v>
      </c>
      <c r="T3120" s="2" t="s">
        <v>917</v>
      </c>
      <c r="V3120" s="2">
        <v>12</v>
      </c>
      <c r="W3120" s="2">
        <v>12</v>
      </c>
      <c r="X3120" s="3" t="s">
        <v>916</v>
      </c>
      <c r="Z3120" s="24">
        <v>272.42</v>
      </c>
      <c r="AD3120" s="2" t="s">
        <v>497</v>
      </c>
      <c r="AJ3120" s="2">
        <v>150</v>
      </c>
      <c r="AK3120" s="2" t="s">
        <v>2596</v>
      </c>
      <c r="AL3120" s="2">
        <v>70</v>
      </c>
    </row>
    <row r="3121" spans="1:38">
      <c r="A3121" t="s">
        <v>739</v>
      </c>
      <c r="B3121" t="s">
        <v>71</v>
      </c>
      <c r="D3121" s="1" t="s">
        <v>889</v>
      </c>
      <c r="E3121" s="1" t="s">
        <v>890</v>
      </c>
      <c r="G3121" s="1" t="s">
        <v>915</v>
      </c>
      <c r="I3121" s="1">
        <v>48.403008</v>
      </c>
      <c r="J3121" s="1">
        <v>11.711811000000001</v>
      </c>
      <c r="N3121" s="1" t="s">
        <v>196</v>
      </c>
      <c r="O3121" s="2" t="s">
        <v>273</v>
      </c>
      <c r="Q3121" s="22" t="s">
        <v>463</v>
      </c>
      <c r="R3121" s="22" t="s">
        <v>463</v>
      </c>
      <c r="S3121" s="2">
        <v>73</v>
      </c>
      <c r="T3121" s="2" t="s">
        <v>917</v>
      </c>
      <c r="V3121" s="2">
        <v>16</v>
      </c>
      <c r="W3121" s="2">
        <v>8</v>
      </c>
      <c r="X3121" s="3" t="s">
        <v>916</v>
      </c>
      <c r="Z3121" s="24">
        <v>228.7</v>
      </c>
      <c r="AD3121" s="2" t="s">
        <v>497</v>
      </c>
      <c r="AJ3121" s="2">
        <v>150</v>
      </c>
      <c r="AK3121" s="2" t="s">
        <v>2596</v>
      </c>
      <c r="AL3121" s="2">
        <v>70</v>
      </c>
    </row>
    <row r="3122" spans="1:38">
      <c r="A3122" t="s">
        <v>739</v>
      </c>
      <c r="B3122" t="s">
        <v>71</v>
      </c>
      <c r="D3122" s="1" t="s">
        <v>889</v>
      </c>
      <c r="E3122" s="1" t="s">
        <v>890</v>
      </c>
      <c r="G3122" s="1" t="s">
        <v>915</v>
      </c>
      <c r="I3122" s="1">
        <v>48.403008</v>
      </c>
      <c r="J3122" s="1">
        <v>11.711811000000001</v>
      </c>
      <c r="N3122" s="1" t="s">
        <v>196</v>
      </c>
      <c r="O3122" s="2" t="s">
        <v>273</v>
      </c>
      <c r="Q3122" s="22" t="s">
        <v>463</v>
      </c>
      <c r="R3122" s="22" t="s">
        <v>463</v>
      </c>
      <c r="S3122" s="2">
        <v>110</v>
      </c>
      <c r="T3122" s="2" t="s">
        <v>917</v>
      </c>
      <c r="V3122" s="2">
        <v>8</v>
      </c>
      <c r="W3122" s="2">
        <v>16</v>
      </c>
      <c r="X3122" s="3" t="s">
        <v>916</v>
      </c>
      <c r="Z3122" s="24">
        <v>191.7</v>
      </c>
      <c r="AD3122" s="2" t="s">
        <v>497</v>
      </c>
      <c r="AJ3122" s="2">
        <v>150</v>
      </c>
      <c r="AK3122" s="2" t="s">
        <v>2596</v>
      </c>
      <c r="AL3122" s="2">
        <v>70</v>
      </c>
    </row>
    <row r="3123" spans="1:38">
      <c r="A3123" t="s">
        <v>739</v>
      </c>
      <c r="B3123" t="s">
        <v>71</v>
      </c>
      <c r="D3123" s="1" t="s">
        <v>889</v>
      </c>
      <c r="E3123" s="1" t="s">
        <v>890</v>
      </c>
      <c r="G3123" s="1" t="s">
        <v>915</v>
      </c>
      <c r="I3123" s="1">
        <v>48.403008</v>
      </c>
      <c r="J3123" s="1">
        <v>11.711811000000001</v>
      </c>
      <c r="N3123" s="1" t="s">
        <v>196</v>
      </c>
      <c r="O3123" s="2" t="s">
        <v>273</v>
      </c>
      <c r="Q3123" s="22" t="s">
        <v>463</v>
      </c>
      <c r="R3123" s="22" t="s">
        <v>463</v>
      </c>
      <c r="S3123" s="2">
        <v>110</v>
      </c>
      <c r="T3123" s="2" t="s">
        <v>917</v>
      </c>
      <c r="V3123" s="2">
        <v>12</v>
      </c>
      <c r="W3123" s="2">
        <v>12</v>
      </c>
      <c r="X3123" s="3" t="s">
        <v>916</v>
      </c>
      <c r="Z3123" s="24">
        <v>184.98</v>
      </c>
      <c r="AD3123" s="2" t="s">
        <v>497</v>
      </c>
      <c r="AJ3123" s="2">
        <v>150</v>
      </c>
      <c r="AK3123" s="2" t="s">
        <v>2596</v>
      </c>
      <c r="AL3123" s="2">
        <v>70</v>
      </c>
    </row>
    <row r="3124" spans="1:38">
      <c r="A3124" t="s">
        <v>739</v>
      </c>
      <c r="B3124" t="s">
        <v>71</v>
      </c>
      <c r="D3124" s="1" t="s">
        <v>889</v>
      </c>
      <c r="E3124" s="1" t="s">
        <v>890</v>
      </c>
      <c r="G3124" s="1" t="s">
        <v>915</v>
      </c>
      <c r="I3124" s="1">
        <v>48.403008</v>
      </c>
      <c r="J3124" s="1">
        <v>11.711811000000001</v>
      </c>
      <c r="N3124" s="1" t="s">
        <v>196</v>
      </c>
      <c r="O3124" s="2" t="s">
        <v>273</v>
      </c>
      <c r="Q3124" s="22" t="s">
        <v>463</v>
      </c>
      <c r="R3124" s="22" t="s">
        <v>463</v>
      </c>
      <c r="S3124" s="2">
        <v>110</v>
      </c>
      <c r="T3124" s="2" t="s">
        <v>917</v>
      </c>
      <c r="V3124" s="2">
        <v>16</v>
      </c>
      <c r="W3124" s="2">
        <v>8</v>
      </c>
      <c r="X3124" s="3" t="s">
        <v>916</v>
      </c>
      <c r="Z3124" s="24">
        <v>188.34</v>
      </c>
      <c r="AD3124" s="2" t="s">
        <v>497</v>
      </c>
      <c r="AJ3124" s="2">
        <v>150</v>
      </c>
      <c r="AK3124" s="2" t="s">
        <v>2596</v>
      </c>
      <c r="AL3124" s="2">
        <v>70</v>
      </c>
    </row>
    <row r="3125" spans="1:38">
      <c r="A3125" t="s">
        <v>739</v>
      </c>
      <c r="B3125" t="s">
        <v>71</v>
      </c>
      <c r="D3125" s="1" t="s">
        <v>891</v>
      </c>
      <c r="E3125" s="1" t="s">
        <v>49</v>
      </c>
      <c r="G3125" s="1" t="s">
        <v>915</v>
      </c>
      <c r="I3125" s="1">
        <v>48.403008</v>
      </c>
      <c r="J3125" s="1">
        <v>11.711811000000001</v>
      </c>
      <c r="N3125" s="1" t="s">
        <v>196</v>
      </c>
      <c r="O3125" s="2" t="s">
        <v>273</v>
      </c>
      <c r="Q3125" s="22" t="s">
        <v>463</v>
      </c>
      <c r="R3125" s="22" t="s">
        <v>463</v>
      </c>
      <c r="S3125" s="2">
        <v>33</v>
      </c>
      <c r="T3125" s="2" t="s">
        <v>917</v>
      </c>
      <c r="V3125" s="2">
        <v>8</v>
      </c>
      <c r="W3125" s="2">
        <v>16</v>
      </c>
      <c r="X3125" s="3" t="s">
        <v>916</v>
      </c>
      <c r="Z3125" s="24">
        <v>366.59</v>
      </c>
      <c r="AD3125" s="2" t="s">
        <v>497</v>
      </c>
      <c r="AJ3125" s="2">
        <v>150</v>
      </c>
      <c r="AK3125" s="2" t="s">
        <v>2596</v>
      </c>
      <c r="AL3125" s="2">
        <v>70</v>
      </c>
    </row>
    <row r="3126" spans="1:38">
      <c r="A3126" t="s">
        <v>739</v>
      </c>
      <c r="B3126" t="s">
        <v>71</v>
      </c>
      <c r="D3126" s="1" t="s">
        <v>891</v>
      </c>
      <c r="E3126" s="1" t="s">
        <v>49</v>
      </c>
      <c r="G3126" s="1" t="s">
        <v>915</v>
      </c>
      <c r="I3126" s="1">
        <v>48.403008</v>
      </c>
      <c r="J3126" s="1">
        <v>11.711811000000001</v>
      </c>
      <c r="N3126" s="1" t="s">
        <v>196</v>
      </c>
      <c r="O3126" s="2" t="s">
        <v>273</v>
      </c>
      <c r="Q3126" s="22" t="s">
        <v>463</v>
      </c>
      <c r="R3126" s="22" t="s">
        <v>463</v>
      </c>
      <c r="S3126" s="2">
        <v>33</v>
      </c>
      <c r="T3126" s="2" t="s">
        <v>917</v>
      </c>
      <c r="V3126" s="2">
        <v>12</v>
      </c>
      <c r="W3126" s="2">
        <v>12</v>
      </c>
      <c r="X3126" s="3" t="s">
        <v>916</v>
      </c>
      <c r="Z3126" s="24">
        <v>326.23</v>
      </c>
      <c r="AD3126" s="2" t="s">
        <v>497</v>
      </c>
      <c r="AJ3126" s="2">
        <v>150</v>
      </c>
      <c r="AK3126" s="2" t="s">
        <v>2596</v>
      </c>
      <c r="AL3126" s="2">
        <v>70</v>
      </c>
    </row>
    <row r="3127" spans="1:38">
      <c r="A3127" t="s">
        <v>739</v>
      </c>
      <c r="B3127" t="s">
        <v>71</v>
      </c>
      <c r="D3127" s="1" t="s">
        <v>891</v>
      </c>
      <c r="E3127" s="1" t="s">
        <v>49</v>
      </c>
      <c r="G3127" s="1" t="s">
        <v>915</v>
      </c>
      <c r="I3127" s="1">
        <v>48.403008</v>
      </c>
      <c r="J3127" s="1">
        <v>11.711811000000001</v>
      </c>
      <c r="N3127" s="1" t="s">
        <v>196</v>
      </c>
      <c r="O3127" s="2" t="s">
        <v>273</v>
      </c>
      <c r="Q3127" s="22" t="s">
        <v>463</v>
      </c>
      <c r="R3127" s="22" t="s">
        <v>463</v>
      </c>
      <c r="S3127" s="2">
        <v>33</v>
      </c>
      <c r="T3127" s="2" t="s">
        <v>917</v>
      </c>
      <c r="V3127" s="2">
        <v>16</v>
      </c>
      <c r="W3127" s="2">
        <v>8</v>
      </c>
      <c r="X3127" s="3" t="s">
        <v>916</v>
      </c>
      <c r="Z3127" s="24">
        <v>275.79000000000002</v>
      </c>
      <c r="AD3127" s="2" t="s">
        <v>497</v>
      </c>
      <c r="AJ3127" s="2">
        <v>150</v>
      </c>
      <c r="AK3127" s="2" t="s">
        <v>2596</v>
      </c>
      <c r="AL3127" s="2">
        <v>70</v>
      </c>
    </row>
    <row r="3128" spans="1:38">
      <c r="A3128" t="s">
        <v>739</v>
      </c>
      <c r="B3128" t="s">
        <v>71</v>
      </c>
      <c r="D3128" s="1" t="s">
        <v>891</v>
      </c>
      <c r="E3128" s="1" t="s">
        <v>49</v>
      </c>
      <c r="G3128" s="1" t="s">
        <v>915</v>
      </c>
      <c r="I3128" s="1">
        <v>48.403008</v>
      </c>
      <c r="J3128" s="1">
        <v>11.711811000000001</v>
      </c>
      <c r="N3128" s="1" t="s">
        <v>196</v>
      </c>
      <c r="O3128" s="2" t="s">
        <v>273</v>
      </c>
      <c r="Q3128" s="22" t="s">
        <v>463</v>
      </c>
      <c r="R3128" s="22" t="s">
        <v>463</v>
      </c>
      <c r="S3128" s="2">
        <v>73</v>
      </c>
      <c r="T3128" s="2" t="s">
        <v>917</v>
      </c>
      <c r="V3128" s="2">
        <v>8</v>
      </c>
      <c r="W3128" s="2">
        <v>16</v>
      </c>
      <c r="X3128" s="3" t="s">
        <v>916</v>
      </c>
      <c r="Z3128" s="24">
        <v>221.97</v>
      </c>
      <c r="AD3128" s="2" t="s">
        <v>497</v>
      </c>
      <c r="AJ3128" s="2">
        <v>150</v>
      </c>
      <c r="AK3128" s="2" t="s">
        <v>2596</v>
      </c>
      <c r="AL3128" s="2">
        <v>70</v>
      </c>
    </row>
    <row r="3129" spans="1:38">
      <c r="A3129" t="s">
        <v>739</v>
      </c>
      <c r="B3129" t="s">
        <v>71</v>
      </c>
      <c r="D3129" s="1" t="s">
        <v>891</v>
      </c>
      <c r="E3129" s="1" t="s">
        <v>49</v>
      </c>
      <c r="G3129" s="1" t="s">
        <v>915</v>
      </c>
      <c r="I3129" s="1">
        <v>48.403008</v>
      </c>
      <c r="J3129" s="1">
        <v>11.711811000000001</v>
      </c>
      <c r="N3129" s="1" t="s">
        <v>196</v>
      </c>
      <c r="O3129" s="2" t="s">
        <v>273</v>
      </c>
      <c r="Q3129" s="22" t="s">
        <v>463</v>
      </c>
      <c r="R3129" s="22" t="s">
        <v>463</v>
      </c>
      <c r="S3129" s="2">
        <v>73</v>
      </c>
      <c r="T3129" s="2" t="s">
        <v>917</v>
      </c>
      <c r="V3129" s="2">
        <v>12</v>
      </c>
      <c r="W3129" s="2">
        <v>12</v>
      </c>
      <c r="X3129" s="3" t="s">
        <v>916</v>
      </c>
      <c r="Z3129" s="24">
        <v>228.7</v>
      </c>
      <c r="AD3129" s="2" t="s">
        <v>497</v>
      </c>
      <c r="AJ3129" s="2">
        <v>150</v>
      </c>
      <c r="AK3129" s="2" t="s">
        <v>2596</v>
      </c>
      <c r="AL3129" s="2">
        <v>70</v>
      </c>
    </row>
    <row r="3130" spans="1:38">
      <c r="A3130" t="s">
        <v>739</v>
      </c>
      <c r="B3130" t="s">
        <v>71</v>
      </c>
      <c r="D3130" s="1" t="s">
        <v>891</v>
      </c>
      <c r="E3130" s="1" t="s">
        <v>49</v>
      </c>
      <c r="G3130" s="1" t="s">
        <v>915</v>
      </c>
      <c r="I3130" s="1">
        <v>48.403008</v>
      </c>
      <c r="J3130" s="1">
        <v>11.711811000000001</v>
      </c>
      <c r="N3130" s="1" t="s">
        <v>196</v>
      </c>
      <c r="O3130" s="2" t="s">
        <v>273</v>
      </c>
      <c r="Q3130" s="22" t="s">
        <v>463</v>
      </c>
      <c r="R3130" s="22" t="s">
        <v>463</v>
      </c>
      <c r="S3130" s="2">
        <v>73</v>
      </c>
      <c r="T3130" s="2" t="s">
        <v>917</v>
      </c>
      <c r="V3130" s="2">
        <v>16</v>
      </c>
      <c r="W3130" s="2">
        <v>8</v>
      </c>
      <c r="X3130" s="3" t="s">
        <v>916</v>
      </c>
      <c r="Z3130" s="24">
        <v>225.34</v>
      </c>
      <c r="AD3130" s="2" t="s">
        <v>497</v>
      </c>
      <c r="AJ3130" s="2">
        <v>150</v>
      </c>
      <c r="AK3130" s="2" t="s">
        <v>2596</v>
      </c>
      <c r="AL3130" s="2">
        <v>70</v>
      </c>
    </row>
    <row r="3131" spans="1:38">
      <c r="A3131" t="s">
        <v>739</v>
      </c>
      <c r="B3131" t="s">
        <v>71</v>
      </c>
      <c r="D3131" s="1" t="s">
        <v>891</v>
      </c>
      <c r="E3131" s="1" t="s">
        <v>49</v>
      </c>
      <c r="G3131" s="1" t="s">
        <v>915</v>
      </c>
      <c r="I3131" s="1">
        <v>48.403008</v>
      </c>
      <c r="J3131" s="1">
        <v>11.711811000000001</v>
      </c>
      <c r="N3131" s="1" t="s">
        <v>196</v>
      </c>
      <c r="O3131" s="2" t="s">
        <v>273</v>
      </c>
      <c r="Q3131" s="22" t="s">
        <v>463</v>
      </c>
      <c r="R3131" s="22" t="s">
        <v>463</v>
      </c>
      <c r="S3131" s="2">
        <v>110</v>
      </c>
      <c r="T3131" s="2" t="s">
        <v>917</v>
      </c>
      <c r="V3131" s="2">
        <v>8</v>
      </c>
      <c r="W3131" s="2">
        <v>16</v>
      </c>
      <c r="X3131" s="3" t="s">
        <v>916</v>
      </c>
      <c r="Z3131" s="24">
        <v>255.61</v>
      </c>
      <c r="AD3131" s="2" t="s">
        <v>497</v>
      </c>
      <c r="AJ3131" s="2">
        <v>150</v>
      </c>
      <c r="AK3131" s="2" t="s">
        <v>2596</v>
      </c>
      <c r="AL3131" s="2">
        <v>70</v>
      </c>
    </row>
    <row r="3132" spans="1:38">
      <c r="A3132" t="s">
        <v>739</v>
      </c>
      <c r="B3132" t="s">
        <v>71</v>
      </c>
      <c r="D3132" s="1" t="s">
        <v>891</v>
      </c>
      <c r="E3132" s="1" t="s">
        <v>49</v>
      </c>
      <c r="G3132" s="1" t="s">
        <v>915</v>
      </c>
      <c r="I3132" s="1">
        <v>48.403008</v>
      </c>
      <c r="J3132" s="1">
        <v>11.711811000000001</v>
      </c>
      <c r="N3132" s="1" t="s">
        <v>196</v>
      </c>
      <c r="O3132" s="2" t="s">
        <v>273</v>
      </c>
      <c r="Q3132" s="22" t="s">
        <v>463</v>
      </c>
      <c r="R3132" s="22" t="s">
        <v>463</v>
      </c>
      <c r="S3132" s="2">
        <v>110</v>
      </c>
      <c r="T3132" s="2" t="s">
        <v>917</v>
      </c>
      <c r="V3132" s="2">
        <v>12</v>
      </c>
      <c r="W3132" s="2">
        <v>12</v>
      </c>
      <c r="X3132" s="3" t="s">
        <v>916</v>
      </c>
      <c r="Z3132" s="24">
        <v>255.61</v>
      </c>
      <c r="AD3132" s="2" t="s">
        <v>497</v>
      </c>
      <c r="AJ3132" s="2">
        <v>150</v>
      </c>
      <c r="AK3132" s="2" t="s">
        <v>2596</v>
      </c>
      <c r="AL3132" s="2">
        <v>70</v>
      </c>
    </row>
    <row r="3133" spans="1:38">
      <c r="A3133" t="s">
        <v>739</v>
      </c>
      <c r="B3133" t="s">
        <v>71</v>
      </c>
      <c r="D3133" s="1" t="s">
        <v>891</v>
      </c>
      <c r="E3133" s="1" t="s">
        <v>49</v>
      </c>
      <c r="G3133" s="1" t="s">
        <v>915</v>
      </c>
      <c r="I3133" s="1">
        <v>48.403008</v>
      </c>
      <c r="J3133" s="1">
        <v>11.711811000000001</v>
      </c>
      <c r="N3133" s="1" t="s">
        <v>196</v>
      </c>
      <c r="O3133" s="2" t="s">
        <v>273</v>
      </c>
      <c r="Q3133" s="22" t="s">
        <v>463</v>
      </c>
      <c r="R3133" s="22" t="s">
        <v>463</v>
      </c>
      <c r="S3133" s="2">
        <v>110</v>
      </c>
      <c r="T3133" s="2" t="s">
        <v>917</v>
      </c>
      <c r="V3133" s="2">
        <v>16</v>
      </c>
      <c r="W3133" s="2">
        <v>8</v>
      </c>
      <c r="X3133" s="3" t="s">
        <v>916</v>
      </c>
      <c r="Z3133" s="24">
        <v>255.61</v>
      </c>
      <c r="AD3133" s="2" t="s">
        <v>497</v>
      </c>
      <c r="AJ3133" s="2">
        <v>150</v>
      </c>
      <c r="AK3133" s="2" t="s">
        <v>2596</v>
      </c>
      <c r="AL3133" s="2">
        <v>70</v>
      </c>
    </row>
    <row r="3134" spans="1:38">
      <c r="A3134" t="s">
        <v>739</v>
      </c>
      <c r="B3134" t="s">
        <v>71</v>
      </c>
      <c r="D3134" s="1" t="s">
        <v>891</v>
      </c>
      <c r="E3134" s="1" t="s">
        <v>892</v>
      </c>
      <c r="G3134" s="1" t="s">
        <v>915</v>
      </c>
      <c r="I3134" s="1">
        <v>48.403008</v>
      </c>
      <c r="J3134" s="1">
        <v>11.711811000000001</v>
      </c>
      <c r="N3134" s="1" t="s">
        <v>196</v>
      </c>
      <c r="O3134" s="2" t="s">
        <v>273</v>
      </c>
      <c r="Q3134" s="22" t="s">
        <v>463</v>
      </c>
      <c r="R3134" s="22" t="s">
        <v>463</v>
      </c>
      <c r="S3134" s="2">
        <v>33</v>
      </c>
      <c r="T3134" s="2" t="s">
        <v>917</v>
      </c>
      <c r="V3134" s="2">
        <v>8</v>
      </c>
      <c r="W3134" s="2">
        <v>16</v>
      </c>
      <c r="X3134" s="3" t="s">
        <v>916</v>
      </c>
      <c r="Z3134" s="24">
        <v>329.6</v>
      </c>
      <c r="AD3134" s="2" t="s">
        <v>497</v>
      </c>
      <c r="AJ3134" s="2">
        <v>150</v>
      </c>
      <c r="AK3134" s="2" t="s">
        <v>2596</v>
      </c>
      <c r="AL3134" s="2">
        <v>70</v>
      </c>
    </row>
    <row r="3135" spans="1:38">
      <c r="A3135" t="s">
        <v>739</v>
      </c>
      <c r="B3135" t="s">
        <v>71</v>
      </c>
      <c r="D3135" s="1" t="s">
        <v>891</v>
      </c>
      <c r="E3135" s="1" t="s">
        <v>892</v>
      </c>
      <c r="G3135" s="1" t="s">
        <v>915</v>
      </c>
      <c r="I3135" s="1">
        <v>48.403008</v>
      </c>
      <c r="J3135" s="1">
        <v>11.711811000000001</v>
      </c>
      <c r="N3135" s="1" t="s">
        <v>196</v>
      </c>
      <c r="O3135" s="2" t="s">
        <v>273</v>
      </c>
      <c r="Q3135" s="22" t="s">
        <v>463</v>
      </c>
      <c r="R3135" s="22" t="s">
        <v>463</v>
      </c>
      <c r="S3135" s="2">
        <v>33</v>
      </c>
      <c r="T3135" s="2" t="s">
        <v>917</v>
      </c>
      <c r="V3135" s="2">
        <v>12</v>
      </c>
      <c r="W3135" s="2">
        <v>12</v>
      </c>
      <c r="X3135" s="3" t="s">
        <v>916</v>
      </c>
      <c r="Z3135" s="24">
        <v>265.7</v>
      </c>
      <c r="AD3135" s="2" t="s">
        <v>497</v>
      </c>
      <c r="AJ3135" s="2">
        <v>150</v>
      </c>
      <c r="AK3135" s="2" t="s">
        <v>2596</v>
      </c>
      <c r="AL3135" s="2">
        <v>70</v>
      </c>
    </row>
    <row r="3136" spans="1:38">
      <c r="A3136" t="s">
        <v>739</v>
      </c>
      <c r="B3136" t="s">
        <v>71</v>
      </c>
      <c r="D3136" s="1" t="s">
        <v>891</v>
      </c>
      <c r="E3136" s="1" t="s">
        <v>892</v>
      </c>
      <c r="G3136" s="1" t="s">
        <v>915</v>
      </c>
      <c r="I3136" s="1">
        <v>48.403008</v>
      </c>
      <c r="J3136" s="1">
        <v>11.711811000000001</v>
      </c>
      <c r="N3136" s="1" t="s">
        <v>196</v>
      </c>
      <c r="O3136" s="2" t="s">
        <v>273</v>
      </c>
      <c r="Q3136" s="22" t="s">
        <v>463</v>
      </c>
      <c r="R3136" s="22" t="s">
        <v>463</v>
      </c>
      <c r="S3136" s="2">
        <v>33</v>
      </c>
      <c r="T3136" s="2" t="s">
        <v>917</v>
      </c>
      <c r="V3136" s="2">
        <v>16</v>
      </c>
      <c r="W3136" s="2">
        <v>8</v>
      </c>
      <c r="X3136" s="3" t="s">
        <v>916</v>
      </c>
      <c r="Z3136" s="24">
        <v>292.60000000000002</v>
      </c>
      <c r="AD3136" s="2" t="s">
        <v>497</v>
      </c>
      <c r="AJ3136" s="2">
        <v>150</v>
      </c>
      <c r="AK3136" s="2" t="s">
        <v>2596</v>
      </c>
      <c r="AL3136" s="2">
        <v>70</v>
      </c>
    </row>
    <row r="3137" spans="1:38">
      <c r="A3137" t="s">
        <v>739</v>
      </c>
      <c r="B3137" t="s">
        <v>71</v>
      </c>
      <c r="D3137" s="1" t="s">
        <v>891</v>
      </c>
      <c r="E3137" s="1" t="s">
        <v>892</v>
      </c>
      <c r="G3137" s="1" t="s">
        <v>915</v>
      </c>
      <c r="I3137" s="1">
        <v>48.403008</v>
      </c>
      <c r="J3137" s="1">
        <v>11.711811000000001</v>
      </c>
      <c r="N3137" s="1" t="s">
        <v>196</v>
      </c>
      <c r="O3137" s="2" t="s">
        <v>273</v>
      </c>
      <c r="Q3137" s="22" t="s">
        <v>463</v>
      </c>
      <c r="R3137" s="22" t="s">
        <v>463</v>
      </c>
      <c r="S3137" s="2">
        <v>73</v>
      </c>
      <c r="T3137" s="2" t="s">
        <v>917</v>
      </c>
      <c r="V3137" s="2">
        <v>8</v>
      </c>
      <c r="W3137" s="2">
        <v>16</v>
      </c>
      <c r="X3137" s="3" t="s">
        <v>916</v>
      </c>
      <c r="Z3137" s="24">
        <v>235.43</v>
      </c>
      <c r="AD3137" s="2" t="s">
        <v>497</v>
      </c>
      <c r="AJ3137" s="2">
        <v>150</v>
      </c>
      <c r="AK3137" s="2" t="s">
        <v>2596</v>
      </c>
      <c r="AL3137" s="2">
        <v>70</v>
      </c>
    </row>
    <row r="3138" spans="1:38">
      <c r="A3138" t="s">
        <v>739</v>
      </c>
      <c r="B3138" t="s">
        <v>71</v>
      </c>
      <c r="D3138" s="1" t="s">
        <v>891</v>
      </c>
      <c r="E3138" s="1" t="s">
        <v>892</v>
      </c>
      <c r="G3138" s="1" t="s">
        <v>915</v>
      </c>
      <c r="I3138" s="1">
        <v>48.403008</v>
      </c>
      <c r="J3138" s="1">
        <v>11.711811000000001</v>
      </c>
      <c r="N3138" s="1" t="s">
        <v>196</v>
      </c>
      <c r="O3138" s="2" t="s">
        <v>273</v>
      </c>
      <c r="Q3138" s="22" t="s">
        <v>463</v>
      </c>
      <c r="R3138" s="22" t="s">
        <v>463</v>
      </c>
      <c r="S3138" s="2">
        <v>73</v>
      </c>
      <c r="T3138" s="2" t="s">
        <v>917</v>
      </c>
      <c r="V3138" s="2">
        <v>12</v>
      </c>
      <c r="W3138" s="2">
        <v>12</v>
      </c>
      <c r="X3138" s="3" t="s">
        <v>916</v>
      </c>
      <c r="Z3138" s="24">
        <v>225.34</v>
      </c>
      <c r="AD3138" s="2" t="s">
        <v>497</v>
      </c>
      <c r="AJ3138" s="2">
        <v>150</v>
      </c>
      <c r="AK3138" s="2" t="s">
        <v>2596</v>
      </c>
      <c r="AL3138" s="2">
        <v>70</v>
      </c>
    </row>
    <row r="3139" spans="1:38">
      <c r="A3139" t="s">
        <v>739</v>
      </c>
      <c r="B3139" t="s">
        <v>71</v>
      </c>
      <c r="D3139" s="1" t="s">
        <v>891</v>
      </c>
      <c r="E3139" s="1" t="s">
        <v>892</v>
      </c>
      <c r="G3139" s="1" t="s">
        <v>915</v>
      </c>
      <c r="I3139" s="1">
        <v>48.403008</v>
      </c>
      <c r="J3139" s="1">
        <v>11.711811000000001</v>
      </c>
      <c r="N3139" s="1" t="s">
        <v>196</v>
      </c>
      <c r="O3139" s="2" t="s">
        <v>273</v>
      </c>
      <c r="Q3139" s="22" t="s">
        <v>463</v>
      </c>
      <c r="R3139" s="22" t="s">
        <v>463</v>
      </c>
      <c r="S3139" s="2">
        <v>73</v>
      </c>
      <c r="T3139" s="2" t="s">
        <v>917</v>
      </c>
      <c r="V3139" s="2">
        <v>16</v>
      </c>
      <c r="W3139" s="2">
        <v>8</v>
      </c>
      <c r="X3139" s="3" t="s">
        <v>916</v>
      </c>
      <c r="Z3139" s="24">
        <v>221.97</v>
      </c>
      <c r="AD3139" s="2" t="s">
        <v>497</v>
      </c>
      <c r="AJ3139" s="2">
        <v>150</v>
      </c>
      <c r="AK3139" s="2" t="s">
        <v>2596</v>
      </c>
      <c r="AL3139" s="2">
        <v>70</v>
      </c>
    </row>
    <row r="3140" spans="1:38">
      <c r="A3140" t="s">
        <v>739</v>
      </c>
      <c r="B3140" t="s">
        <v>71</v>
      </c>
      <c r="D3140" s="1" t="s">
        <v>891</v>
      </c>
      <c r="E3140" s="1" t="s">
        <v>892</v>
      </c>
      <c r="G3140" s="1" t="s">
        <v>915</v>
      </c>
      <c r="I3140" s="1">
        <v>48.403008</v>
      </c>
      <c r="J3140" s="1">
        <v>11.711811000000001</v>
      </c>
      <c r="N3140" s="1" t="s">
        <v>196</v>
      </c>
      <c r="O3140" s="2" t="s">
        <v>273</v>
      </c>
      <c r="Q3140" s="22" t="s">
        <v>463</v>
      </c>
      <c r="R3140" s="22" t="s">
        <v>463</v>
      </c>
      <c r="S3140" s="2">
        <v>110</v>
      </c>
      <c r="T3140" s="2" t="s">
        <v>917</v>
      </c>
      <c r="V3140" s="2">
        <v>8</v>
      </c>
      <c r="W3140" s="2">
        <v>16</v>
      </c>
      <c r="X3140" s="3" t="s">
        <v>916</v>
      </c>
      <c r="Z3140" s="24">
        <v>221.97</v>
      </c>
      <c r="AD3140" s="2" t="s">
        <v>497</v>
      </c>
      <c r="AJ3140" s="2">
        <v>150</v>
      </c>
      <c r="AK3140" s="2" t="s">
        <v>2596</v>
      </c>
      <c r="AL3140" s="2">
        <v>70</v>
      </c>
    </row>
    <row r="3141" spans="1:38">
      <c r="A3141" t="s">
        <v>739</v>
      </c>
      <c r="B3141" t="s">
        <v>71</v>
      </c>
      <c r="D3141" s="1" t="s">
        <v>891</v>
      </c>
      <c r="E3141" s="1" t="s">
        <v>892</v>
      </c>
      <c r="G3141" s="1" t="s">
        <v>915</v>
      </c>
      <c r="I3141" s="1">
        <v>48.403008</v>
      </c>
      <c r="J3141" s="1">
        <v>11.711811000000001</v>
      </c>
      <c r="N3141" s="1" t="s">
        <v>196</v>
      </c>
      <c r="O3141" s="2" t="s">
        <v>273</v>
      </c>
      <c r="Q3141" s="22" t="s">
        <v>463</v>
      </c>
      <c r="R3141" s="22" t="s">
        <v>463</v>
      </c>
      <c r="S3141" s="2">
        <v>110</v>
      </c>
      <c r="T3141" s="2" t="s">
        <v>917</v>
      </c>
      <c r="V3141" s="2">
        <v>12</v>
      </c>
      <c r="W3141" s="2">
        <v>12</v>
      </c>
      <c r="X3141" s="3" t="s">
        <v>916</v>
      </c>
      <c r="Z3141" s="24">
        <v>225.34</v>
      </c>
      <c r="AD3141" s="2" t="s">
        <v>497</v>
      </c>
      <c r="AJ3141" s="2">
        <v>150</v>
      </c>
      <c r="AK3141" s="2" t="s">
        <v>2596</v>
      </c>
      <c r="AL3141" s="2">
        <v>70</v>
      </c>
    </row>
    <row r="3142" spans="1:38">
      <c r="A3142" t="s">
        <v>739</v>
      </c>
      <c r="B3142" t="s">
        <v>71</v>
      </c>
      <c r="D3142" s="1" t="s">
        <v>891</v>
      </c>
      <c r="E3142" s="1" t="s">
        <v>892</v>
      </c>
      <c r="G3142" s="1" t="s">
        <v>915</v>
      </c>
      <c r="I3142" s="1">
        <v>48.403008</v>
      </c>
      <c r="J3142" s="1">
        <v>11.711811000000001</v>
      </c>
      <c r="N3142" s="1" t="s">
        <v>196</v>
      </c>
      <c r="O3142" s="2" t="s">
        <v>273</v>
      </c>
      <c r="Q3142" s="22" t="s">
        <v>463</v>
      </c>
      <c r="R3142" s="22" t="s">
        <v>463</v>
      </c>
      <c r="S3142" s="2">
        <v>110</v>
      </c>
      <c r="T3142" s="2" t="s">
        <v>917</v>
      </c>
      <c r="V3142" s="2">
        <v>16</v>
      </c>
      <c r="W3142" s="2">
        <v>8</v>
      </c>
      <c r="X3142" s="3" t="s">
        <v>916</v>
      </c>
      <c r="Z3142" s="24">
        <v>225.34</v>
      </c>
      <c r="AD3142" s="2" t="s">
        <v>497</v>
      </c>
      <c r="AJ3142" s="2">
        <v>150</v>
      </c>
      <c r="AK3142" s="2" t="s">
        <v>2596</v>
      </c>
      <c r="AL3142" s="2">
        <v>70</v>
      </c>
    </row>
    <row r="3143" spans="1:38">
      <c r="A3143" t="s">
        <v>739</v>
      </c>
      <c r="B3143" t="s">
        <v>71</v>
      </c>
      <c r="D3143" s="1" t="s">
        <v>32</v>
      </c>
      <c r="E3143" s="1" t="s">
        <v>33</v>
      </c>
      <c r="G3143" s="1" t="s">
        <v>915</v>
      </c>
      <c r="I3143" s="1">
        <v>48.403008</v>
      </c>
      <c r="J3143" s="1">
        <v>11.711811000000001</v>
      </c>
      <c r="N3143" s="1" t="s">
        <v>196</v>
      </c>
      <c r="O3143" s="2" t="s">
        <v>273</v>
      </c>
      <c r="Q3143" s="22" t="s">
        <v>463</v>
      </c>
      <c r="R3143" s="22" t="s">
        <v>463</v>
      </c>
      <c r="S3143" s="2">
        <v>33</v>
      </c>
      <c r="T3143" s="2" t="s">
        <v>917</v>
      </c>
      <c r="V3143" s="2">
        <v>8</v>
      </c>
      <c r="W3143" s="2">
        <v>16</v>
      </c>
      <c r="X3143" s="3" t="s">
        <v>916</v>
      </c>
      <c r="Z3143" s="24">
        <v>298.64</v>
      </c>
      <c r="AD3143" s="2" t="s">
        <v>497</v>
      </c>
      <c r="AJ3143" s="2">
        <v>150</v>
      </c>
      <c r="AK3143" s="2" t="s">
        <v>2596</v>
      </c>
      <c r="AL3143" s="2">
        <v>70</v>
      </c>
    </row>
    <row r="3144" spans="1:38">
      <c r="A3144" t="s">
        <v>739</v>
      </c>
      <c r="B3144" t="s">
        <v>71</v>
      </c>
      <c r="D3144" s="1" t="s">
        <v>32</v>
      </c>
      <c r="E3144" s="1" t="s">
        <v>33</v>
      </c>
      <c r="G3144" s="1" t="s">
        <v>915</v>
      </c>
      <c r="I3144" s="1">
        <v>48.403008</v>
      </c>
      <c r="J3144" s="1">
        <v>11.711811000000001</v>
      </c>
      <c r="N3144" s="1" t="s">
        <v>196</v>
      </c>
      <c r="O3144" s="2" t="s">
        <v>273</v>
      </c>
      <c r="Q3144" s="22" t="s">
        <v>463</v>
      </c>
      <c r="R3144" s="22" t="s">
        <v>463</v>
      </c>
      <c r="S3144" s="2">
        <v>33</v>
      </c>
      <c r="T3144" s="2" t="s">
        <v>917</v>
      </c>
      <c r="V3144" s="2">
        <v>12</v>
      </c>
      <c r="W3144" s="2">
        <v>12</v>
      </c>
      <c r="X3144" s="3" t="s">
        <v>916</v>
      </c>
      <c r="Z3144" s="24">
        <v>247.74</v>
      </c>
      <c r="AD3144" s="2" t="s">
        <v>497</v>
      </c>
      <c r="AJ3144" s="2">
        <v>150</v>
      </c>
      <c r="AK3144" s="2" t="s">
        <v>2596</v>
      </c>
      <c r="AL3144" s="2">
        <v>70</v>
      </c>
    </row>
    <row r="3145" spans="1:38">
      <c r="A3145" t="s">
        <v>739</v>
      </c>
      <c r="B3145" t="s">
        <v>71</v>
      </c>
      <c r="D3145" s="1" t="s">
        <v>32</v>
      </c>
      <c r="E3145" s="1" t="s">
        <v>33</v>
      </c>
      <c r="G3145" s="1" t="s">
        <v>915</v>
      </c>
      <c r="I3145" s="1">
        <v>48.403008</v>
      </c>
      <c r="J3145" s="1">
        <v>11.711811000000001</v>
      </c>
      <c r="N3145" s="1" t="s">
        <v>196</v>
      </c>
      <c r="O3145" s="2" t="s">
        <v>273</v>
      </c>
      <c r="Q3145" s="22" t="s">
        <v>463</v>
      </c>
      <c r="R3145" s="22" t="s">
        <v>463</v>
      </c>
      <c r="S3145" s="2">
        <v>33</v>
      </c>
      <c r="T3145" s="2" t="s">
        <v>917</v>
      </c>
      <c r="V3145" s="2">
        <v>16</v>
      </c>
      <c r="W3145" s="2">
        <v>8</v>
      </c>
      <c r="X3145" s="3" t="s">
        <v>916</v>
      </c>
      <c r="Z3145" s="24">
        <v>217.2</v>
      </c>
      <c r="AD3145" s="2" t="s">
        <v>497</v>
      </c>
      <c r="AJ3145" s="2">
        <v>150</v>
      </c>
      <c r="AK3145" s="2" t="s">
        <v>2596</v>
      </c>
      <c r="AL3145" s="2">
        <v>70</v>
      </c>
    </row>
    <row r="3146" spans="1:38">
      <c r="A3146" t="s">
        <v>739</v>
      </c>
      <c r="B3146" t="s">
        <v>71</v>
      </c>
      <c r="D3146" s="1" t="s">
        <v>32</v>
      </c>
      <c r="E3146" s="1" t="s">
        <v>33</v>
      </c>
      <c r="G3146" s="1" t="s">
        <v>915</v>
      </c>
      <c r="I3146" s="1">
        <v>48.403008</v>
      </c>
      <c r="J3146" s="1">
        <v>11.711811000000001</v>
      </c>
      <c r="N3146" s="1" t="s">
        <v>196</v>
      </c>
      <c r="O3146" s="2" t="s">
        <v>273</v>
      </c>
      <c r="Q3146" s="22" t="s">
        <v>463</v>
      </c>
      <c r="R3146" s="22" t="s">
        <v>463</v>
      </c>
      <c r="S3146" s="2">
        <v>73</v>
      </c>
      <c r="T3146" s="2" t="s">
        <v>917</v>
      </c>
      <c r="V3146" s="2">
        <v>8</v>
      </c>
      <c r="W3146" s="2">
        <v>16</v>
      </c>
      <c r="X3146" s="3" t="s">
        <v>916</v>
      </c>
      <c r="Z3146" s="24">
        <v>173.08</v>
      </c>
      <c r="AD3146" s="2" t="s">
        <v>497</v>
      </c>
      <c r="AJ3146" s="2">
        <v>150</v>
      </c>
      <c r="AK3146" s="2" t="s">
        <v>2596</v>
      </c>
      <c r="AL3146" s="2">
        <v>70</v>
      </c>
    </row>
    <row r="3147" spans="1:38">
      <c r="A3147" t="s">
        <v>739</v>
      </c>
      <c r="B3147" t="s">
        <v>71</v>
      </c>
      <c r="D3147" s="1" t="s">
        <v>32</v>
      </c>
      <c r="E3147" s="1" t="s">
        <v>33</v>
      </c>
      <c r="G3147" s="1" t="s">
        <v>915</v>
      </c>
      <c r="I3147" s="1">
        <v>48.403008</v>
      </c>
      <c r="J3147" s="1">
        <v>11.711811000000001</v>
      </c>
      <c r="N3147" s="1" t="s">
        <v>196</v>
      </c>
      <c r="O3147" s="2" t="s">
        <v>273</v>
      </c>
      <c r="Q3147" s="22" t="s">
        <v>463</v>
      </c>
      <c r="R3147" s="22" t="s">
        <v>463</v>
      </c>
      <c r="S3147" s="2">
        <v>73</v>
      </c>
      <c r="T3147" s="2" t="s">
        <v>917</v>
      </c>
      <c r="V3147" s="2">
        <v>12</v>
      </c>
      <c r="W3147" s="2">
        <v>12</v>
      </c>
      <c r="X3147" s="3" t="s">
        <v>916</v>
      </c>
      <c r="Z3147" s="24">
        <v>173.08</v>
      </c>
      <c r="AD3147" s="2" t="s">
        <v>497</v>
      </c>
      <c r="AJ3147" s="2">
        <v>150</v>
      </c>
      <c r="AK3147" s="2" t="s">
        <v>2596</v>
      </c>
      <c r="AL3147" s="2">
        <v>70</v>
      </c>
    </row>
    <row r="3148" spans="1:38">
      <c r="A3148" t="s">
        <v>739</v>
      </c>
      <c r="B3148" t="s">
        <v>71</v>
      </c>
      <c r="D3148" s="1" t="s">
        <v>32</v>
      </c>
      <c r="E3148" s="1" t="s">
        <v>33</v>
      </c>
      <c r="G3148" s="1" t="s">
        <v>915</v>
      </c>
      <c r="I3148" s="1">
        <v>48.403008</v>
      </c>
      <c r="J3148" s="1">
        <v>11.711811000000001</v>
      </c>
      <c r="N3148" s="1" t="s">
        <v>196</v>
      </c>
      <c r="O3148" s="2" t="s">
        <v>273</v>
      </c>
      <c r="Q3148" s="22" t="s">
        <v>463</v>
      </c>
      <c r="R3148" s="22" t="s">
        <v>463</v>
      </c>
      <c r="S3148" s="2">
        <v>73</v>
      </c>
      <c r="T3148" s="2" t="s">
        <v>917</v>
      </c>
      <c r="V3148" s="2">
        <v>16</v>
      </c>
      <c r="W3148" s="2">
        <v>8</v>
      </c>
      <c r="X3148" s="3" t="s">
        <v>916</v>
      </c>
      <c r="Z3148" s="24">
        <v>173.08</v>
      </c>
      <c r="AD3148" s="2" t="s">
        <v>497</v>
      </c>
      <c r="AJ3148" s="2">
        <v>150</v>
      </c>
      <c r="AK3148" s="2" t="s">
        <v>2596</v>
      </c>
      <c r="AL3148" s="2">
        <v>70</v>
      </c>
    </row>
    <row r="3149" spans="1:38">
      <c r="A3149" t="s">
        <v>739</v>
      </c>
      <c r="B3149" t="s">
        <v>71</v>
      </c>
      <c r="D3149" s="1" t="s">
        <v>32</v>
      </c>
      <c r="E3149" s="1" t="s">
        <v>33</v>
      </c>
      <c r="G3149" s="1" t="s">
        <v>915</v>
      </c>
      <c r="I3149" s="1">
        <v>48.403008</v>
      </c>
      <c r="J3149" s="1">
        <v>11.711811000000001</v>
      </c>
      <c r="N3149" s="1" t="s">
        <v>196</v>
      </c>
      <c r="O3149" s="2" t="s">
        <v>273</v>
      </c>
      <c r="Q3149" s="22" t="s">
        <v>463</v>
      </c>
      <c r="R3149" s="22" t="s">
        <v>463</v>
      </c>
      <c r="S3149" s="2">
        <v>110</v>
      </c>
      <c r="T3149" s="2" t="s">
        <v>917</v>
      </c>
      <c r="V3149" s="2">
        <v>8</v>
      </c>
      <c r="W3149" s="2">
        <v>16</v>
      </c>
      <c r="X3149" s="3" t="s">
        <v>916</v>
      </c>
      <c r="Z3149" s="24">
        <v>193.44</v>
      </c>
      <c r="AD3149" s="2" t="s">
        <v>497</v>
      </c>
      <c r="AJ3149" s="2">
        <v>150</v>
      </c>
      <c r="AK3149" s="2" t="s">
        <v>2596</v>
      </c>
      <c r="AL3149" s="2">
        <v>70</v>
      </c>
    </row>
    <row r="3150" spans="1:38">
      <c r="A3150" t="s">
        <v>739</v>
      </c>
      <c r="B3150" t="s">
        <v>71</v>
      </c>
      <c r="D3150" s="1" t="s">
        <v>32</v>
      </c>
      <c r="E3150" s="1" t="s">
        <v>33</v>
      </c>
      <c r="G3150" s="1" t="s">
        <v>915</v>
      </c>
      <c r="I3150" s="1">
        <v>48.403008</v>
      </c>
      <c r="J3150" s="1">
        <v>11.711811000000001</v>
      </c>
      <c r="N3150" s="1" t="s">
        <v>196</v>
      </c>
      <c r="O3150" s="2" t="s">
        <v>273</v>
      </c>
      <c r="Q3150" s="22" t="s">
        <v>463</v>
      </c>
      <c r="R3150" s="22" t="s">
        <v>463</v>
      </c>
      <c r="S3150" s="2">
        <v>110</v>
      </c>
      <c r="T3150" s="2" t="s">
        <v>917</v>
      </c>
      <c r="V3150" s="2">
        <v>12</v>
      </c>
      <c r="W3150" s="2">
        <v>12</v>
      </c>
      <c r="X3150" s="3" t="s">
        <v>916</v>
      </c>
      <c r="Z3150" s="24">
        <v>193.44</v>
      </c>
      <c r="AD3150" s="2" t="s">
        <v>497</v>
      </c>
      <c r="AJ3150" s="2">
        <v>150</v>
      </c>
      <c r="AK3150" s="2" t="s">
        <v>2596</v>
      </c>
      <c r="AL3150" s="2">
        <v>70</v>
      </c>
    </row>
    <row r="3151" spans="1:38">
      <c r="A3151" t="s">
        <v>739</v>
      </c>
      <c r="B3151" t="s">
        <v>71</v>
      </c>
      <c r="D3151" s="1" t="s">
        <v>32</v>
      </c>
      <c r="E3151" s="1" t="s">
        <v>33</v>
      </c>
      <c r="G3151" s="1" t="s">
        <v>915</v>
      </c>
      <c r="I3151" s="1">
        <v>48.403008</v>
      </c>
      <c r="J3151" s="1">
        <v>11.711811000000001</v>
      </c>
      <c r="N3151" s="1" t="s">
        <v>196</v>
      </c>
      <c r="O3151" s="2" t="s">
        <v>273</v>
      </c>
      <c r="Q3151" s="22" t="s">
        <v>463</v>
      </c>
      <c r="R3151" s="22" t="s">
        <v>463</v>
      </c>
      <c r="S3151" s="2">
        <v>110</v>
      </c>
      <c r="T3151" s="2" t="s">
        <v>917</v>
      </c>
      <c r="V3151" s="2">
        <v>16</v>
      </c>
      <c r="W3151" s="2">
        <v>8</v>
      </c>
      <c r="X3151" s="3" t="s">
        <v>916</v>
      </c>
      <c r="Z3151" s="24">
        <v>183.26</v>
      </c>
      <c r="AD3151" s="2" t="s">
        <v>497</v>
      </c>
      <c r="AJ3151" s="2">
        <v>150</v>
      </c>
      <c r="AK3151" s="2" t="s">
        <v>2596</v>
      </c>
      <c r="AL3151" s="2">
        <v>70</v>
      </c>
    </row>
    <row r="3152" spans="1:38">
      <c r="A3152" t="s">
        <v>739</v>
      </c>
      <c r="B3152" t="s">
        <v>71</v>
      </c>
      <c r="D3152" s="1" t="s">
        <v>36</v>
      </c>
      <c r="E3152" s="1" t="s">
        <v>37</v>
      </c>
      <c r="G3152" s="1" t="s">
        <v>915</v>
      </c>
      <c r="I3152" s="1">
        <v>48.403008</v>
      </c>
      <c r="J3152" s="1">
        <v>11.711811000000001</v>
      </c>
      <c r="N3152" s="1" t="s">
        <v>196</v>
      </c>
      <c r="O3152" s="2" t="s">
        <v>273</v>
      </c>
      <c r="Q3152" s="22" t="s">
        <v>463</v>
      </c>
      <c r="R3152" s="22" t="s">
        <v>463</v>
      </c>
      <c r="S3152" s="2">
        <v>33</v>
      </c>
      <c r="T3152" s="2" t="s">
        <v>917</v>
      </c>
      <c r="V3152" s="2">
        <v>8</v>
      </c>
      <c r="W3152" s="2">
        <v>16</v>
      </c>
      <c r="X3152" s="3" t="s">
        <v>916</v>
      </c>
      <c r="Z3152" s="24" t="s">
        <v>498</v>
      </c>
      <c r="AD3152" s="2" t="s">
        <v>497</v>
      </c>
      <c r="AJ3152" s="2">
        <v>150</v>
      </c>
      <c r="AK3152" s="2" t="s">
        <v>2596</v>
      </c>
      <c r="AL3152" s="2">
        <v>70</v>
      </c>
    </row>
    <row r="3153" spans="1:38">
      <c r="A3153" t="s">
        <v>739</v>
      </c>
      <c r="B3153" t="s">
        <v>71</v>
      </c>
      <c r="D3153" s="1" t="s">
        <v>36</v>
      </c>
      <c r="E3153" s="1" t="s">
        <v>37</v>
      </c>
      <c r="G3153" s="1" t="s">
        <v>915</v>
      </c>
      <c r="I3153" s="1">
        <v>48.403008</v>
      </c>
      <c r="J3153" s="1">
        <v>11.711811000000001</v>
      </c>
      <c r="N3153" s="1" t="s">
        <v>196</v>
      </c>
      <c r="O3153" s="2" t="s">
        <v>273</v>
      </c>
      <c r="Q3153" s="22" t="s">
        <v>463</v>
      </c>
      <c r="R3153" s="22" t="s">
        <v>463</v>
      </c>
      <c r="S3153" s="2">
        <v>33</v>
      </c>
      <c r="T3153" s="2" t="s">
        <v>917</v>
      </c>
      <c r="V3153" s="2">
        <v>12</v>
      </c>
      <c r="W3153" s="2">
        <v>12</v>
      </c>
      <c r="X3153" s="3" t="s">
        <v>916</v>
      </c>
      <c r="Z3153" s="24" t="s">
        <v>498</v>
      </c>
      <c r="AD3153" s="2" t="s">
        <v>497</v>
      </c>
      <c r="AJ3153" s="2">
        <v>150</v>
      </c>
      <c r="AK3153" s="2" t="s">
        <v>2596</v>
      </c>
      <c r="AL3153" s="2">
        <v>70</v>
      </c>
    </row>
    <row r="3154" spans="1:38">
      <c r="A3154" t="s">
        <v>739</v>
      </c>
      <c r="B3154" t="s">
        <v>71</v>
      </c>
      <c r="D3154" s="1" t="s">
        <v>36</v>
      </c>
      <c r="E3154" s="1" t="s">
        <v>37</v>
      </c>
      <c r="G3154" s="1" t="s">
        <v>915</v>
      </c>
      <c r="I3154" s="1">
        <v>48.403008</v>
      </c>
      <c r="J3154" s="1">
        <v>11.711811000000001</v>
      </c>
      <c r="N3154" s="1" t="s">
        <v>196</v>
      </c>
      <c r="O3154" s="2" t="s">
        <v>273</v>
      </c>
      <c r="Q3154" s="22" t="s">
        <v>463</v>
      </c>
      <c r="R3154" s="22" t="s">
        <v>463</v>
      </c>
      <c r="S3154" s="2">
        <v>33</v>
      </c>
      <c r="T3154" s="2" t="s">
        <v>917</v>
      </c>
      <c r="V3154" s="2">
        <v>16</v>
      </c>
      <c r="W3154" s="2">
        <v>8</v>
      </c>
      <c r="X3154" s="3" t="s">
        <v>916</v>
      </c>
      <c r="Z3154" s="24" t="s">
        <v>498</v>
      </c>
      <c r="AD3154" s="2" t="s">
        <v>497</v>
      </c>
      <c r="AJ3154" s="2">
        <v>150</v>
      </c>
      <c r="AK3154" s="2" t="s">
        <v>2596</v>
      </c>
      <c r="AL3154" s="2">
        <v>70</v>
      </c>
    </row>
    <row r="3155" spans="1:38">
      <c r="A3155" t="s">
        <v>739</v>
      </c>
      <c r="B3155" t="s">
        <v>71</v>
      </c>
      <c r="D3155" s="1" t="s">
        <v>36</v>
      </c>
      <c r="E3155" s="1" t="s">
        <v>37</v>
      </c>
      <c r="G3155" s="1" t="s">
        <v>915</v>
      </c>
      <c r="I3155" s="1">
        <v>48.403008</v>
      </c>
      <c r="J3155" s="1">
        <v>11.711811000000001</v>
      </c>
      <c r="N3155" s="1" t="s">
        <v>196</v>
      </c>
      <c r="O3155" s="2" t="s">
        <v>273</v>
      </c>
      <c r="Q3155" s="22" t="s">
        <v>463</v>
      </c>
      <c r="R3155" s="22" t="s">
        <v>463</v>
      </c>
      <c r="S3155" s="2">
        <v>73</v>
      </c>
      <c r="T3155" s="2" t="s">
        <v>917</v>
      </c>
      <c r="V3155" s="2">
        <v>8</v>
      </c>
      <c r="W3155" s="2">
        <v>16</v>
      </c>
      <c r="X3155" s="3" t="s">
        <v>916</v>
      </c>
      <c r="Z3155" s="24" t="s">
        <v>498</v>
      </c>
      <c r="AD3155" s="2" t="s">
        <v>497</v>
      </c>
      <c r="AJ3155" s="2">
        <v>150</v>
      </c>
      <c r="AK3155" s="2" t="s">
        <v>2596</v>
      </c>
      <c r="AL3155" s="2">
        <v>70</v>
      </c>
    </row>
    <row r="3156" spans="1:38">
      <c r="A3156" t="s">
        <v>739</v>
      </c>
      <c r="B3156" t="s">
        <v>71</v>
      </c>
      <c r="D3156" s="1" t="s">
        <v>36</v>
      </c>
      <c r="E3156" s="1" t="s">
        <v>37</v>
      </c>
      <c r="G3156" s="1" t="s">
        <v>915</v>
      </c>
      <c r="I3156" s="1">
        <v>48.403008</v>
      </c>
      <c r="J3156" s="1">
        <v>11.711811000000001</v>
      </c>
      <c r="N3156" s="1" t="s">
        <v>196</v>
      </c>
      <c r="O3156" s="2" t="s">
        <v>273</v>
      </c>
      <c r="Q3156" s="22" t="s">
        <v>463</v>
      </c>
      <c r="R3156" s="22" t="s">
        <v>463</v>
      </c>
      <c r="S3156" s="2">
        <v>73</v>
      </c>
      <c r="T3156" s="2" t="s">
        <v>917</v>
      </c>
      <c r="V3156" s="2">
        <v>12</v>
      </c>
      <c r="W3156" s="2">
        <v>12</v>
      </c>
      <c r="X3156" s="3" t="s">
        <v>916</v>
      </c>
      <c r="Z3156" s="24">
        <v>692.31</v>
      </c>
      <c r="AD3156" s="2" t="s">
        <v>497</v>
      </c>
      <c r="AJ3156" s="2">
        <v>150</v>
      </c>
      <c r="AK3156" s="2" t="s">
        <v>2596</v>
      </c>
      <c r="AL3156" s="2">
        <v>70</v>
      </c>
    </row>
    <row r="3157" spans="1:38">
      <c r="A3157" t="s">
        <v>739</v>
      </c>
      <c r="B3157" t="s">
        <v>71</v>
      </c>
      <c r="D3157" s="1" t="s">
        <v>36</v>
      </c>
      <c r="E3157" s="1" t="s">
        <v>37</v>
      </c>
      <c r="G3157" s="1" t="s">
        <v>915</v>
      </c>
      <c r="I3157" s="1">
        <v>48.403008</v>
      </c>
      <c r="J3157" s="1">
        <v>11.711811000000001</v>
      </c>
      <c r="N3157" s="1" t="s">
        <v>196</v>
      </c>
      <c r="O3157" s="2" t="s">
        <v>273</v>
      </c>
      <c r="Q3157" s="22" t="s">
        <v>463</v>
      </c>
      <c r="R3157" s="22" t="s">
        <v>463</v>
      </c>
      <c r="S3157" s="2">
        <v>73</v>
      </c>
      <c r="T3157" s="2" t="s">
        <v>917</v>
      </c>
      <c r="V3157" s="2">
        <v>16</v>
      </c>
      <c r="W3157" s="2">
        <v>8</v>
      </c>
      <c r="X3157" s="3" t="s">
        <v>916</v>
      </c>
      <c r="Z3157" s="24">
        <v>553.16999999999996</v>
      </c>
      <c r="AD3157" s="2" t="s">
        <v>497</v>
      </c>
      <c r="AJ3157" s="2">
        <v>150</v>
      </c>
      <c r="AK3157" s="2" t="s">
        <v>2596</v>
      </c>
      <c r="AL3157" s="2">
        <v>70</v>
      </c>
    </row>
    <row r="3158" spans="1:38">
      <c r="A3158" t="s">
        <v>739</v>
      </c>
      <c r="B3158" t="s">
        <v>71</v>
      </c>
      <c r="D3158" s="1" t="s">
        <v>36</v>
      </c>
      <c r="E3158" s="1" t="s">
        <v>37</v>
      </c>
      <c r="G3158" s="1" t="s">
        <v>915</v>
      </c>
      <c r="I3158" s="1">
        <v>48.403008</v>
      </c>
      <c r="J3158" s="1">
        <v>11.711811000000001</v>
      </c>
      <c r="N3158" s="1" t="s">
        <v>196</v>
      </c>
      <c r="O3158" s="2" t="s">
        <v>273</v>
      </c>
      <c r="Q3158" s="22" t="s">
        <v>463</v>
      </c>
      <c r="R3158" s="22" t="s">
        <v>463</v>
      </c>
      <c r="S3158" s="2">
        <v>110</v>
      </c>
      <c r="T3158" s="2" t="s">
        <v>917</v>
      </c>
      <c r="V3158" s="2">
        <v>8</v>
      </c>
      <c r="W3158" s="2">
        <v>16</v>
      </c>
      <c r="X3158" s="3" t="s">
        <v>916</v>
      </c>
      <c r="Z3158" s="24">
        <v>349.55</v>
      </c>
      <c r="AD3158" s="2" t="s">
        <v>497</v>
      </c>
      <c r="AJ3158" s="2">
        <v>150</v>
      </c>
      <c r="AK3158" s="2" t="s">
        <v>2596</v>
      </c>
      <c r="AL3158" s="2">
        <v>70</v>
      </c>
    </row>
    <row r="3159" spans="1:38">
      <c r="A3159" t="s">
        <v>739</v>
      </c>
      <c r="B3159" t="s">
        <v>71</v>
      </c>
      <c r="D3159" s="1" t="s">
        <v>36</v>
      </c>
      <c r="E3159" s="1" t="s">
        <v>37</v>
      </c>
      <c r="G3159" s="1" t="s">
        <v>915</v>
      </c>
      <c r="I3159" s="1">
        <v>48.403008</v>
      </c>
      <c r="J3159" s="1">
        <v>11.711811000000001</v>
      </c>
      <c r="N3159" s="1" t="s">
        <v>196</v>
      </c>
      <c r="O3159" s="2" t="s">
        <v>273</v>
      </c>
      <c r="Q3159" s="22" t="s">
        <v>463</v>
      </c>
      <c r="R3159" s="22" t="s">
        <v>463</v>
      </c>
      <c r="S3159" s="2">
        <v>110</v>
      </c>
      <c r="T3159" s="2" t="s">
        <v>917</v>
      </c>
      <c r="V3159" s="2">
        <v>12</v>
      </c>
      <c r="W3159" s="2">
        <v>12</v>
      </c>
      <c r="X3159" s="3" t="s">
        <v>916</v>
      </c>
      <c r="Z3159" s="24">
        <v>352.94</v>
      </c>
      <c r="AD3159" s="2" t="s">
        <v>497</v>
      </c>
      <c r="AJ3159" s="2">
        <v>150</v>
      </c>
      <c r="AK3159" s="2" t="s">
        <v>2596</v>
      </c>
      <c r="AL3159" s="2">
        <v>70</v>
      </c>
    </row>
    <row r="3160" spans="1:38">
      <c r="A3160" t="s">
        <v>739</v>
      </c>
      <c r="B3160" t="s">
        <v>71</v>
      </c>
      <c r="D3160" s="1" t="s">
        <v>36</v>
      </c>
      <c r="E3160" s="1" t="s">
        <v>37</v>
      </c>
      <c r="G3160" s="1" t="s">
        <v>915</v>
      </c>
      <c r="I3160" s="1">
        <v>48.403008</v>
      </c>
      <c r="J3160" s="1">
        <v>11.711811000000001</v>
      </c>
      <c r="N3160" s="1" t="s">
        <v>196</v>
      </c>
      <c r="O3160" s="2" t="s">
        <v>273</v>
      </c>
      <c r="Q3160" s="22" t="s">
        <v>463</v>
      </c>
      <c r="R3160" s="22" t="s">
        <v>463</v>
      </c>
      <c r="S3160" s="2">
        <v>110</v>
      </c>
      <c r="T3160" s="2" t="s">
        <v>917</v>
      </c>
      <c r="V3160" s="2">
        <v>16</v>
      </c>
      <c r="W3160" s="2">
        <v>8</v>
      </c>
      <c r="X3160" s="3" t="s">
        <v>916</v>
      </c>
      <c r="Z3160" s="24">
        <v>332.58</v>
      </c>
      <c r="AD3160" s="2" t="s">
        <v>497</v>
      </c>
      <c r="AJ3160" s="2">
        <v>150</v>
      </c>
      <c r="AK3160" s="2" t="s">
        <v>2596</v>
      </c>
      <c r="AL3160" s="2">
        <v>70</v>
      </c>
    </row>
    <row r="3161" spans="1:38">
      <c r="A3161" t="s">
        <v>739</v>
      </c>
      <c r="B3161" t="s">
        <v>71</v>
      </c>
      <c r="D3161" s="1" t="s">
        <v>34</v>
      </c>
      <c r="E3161" s="1" t="s">
        <v>893</v>
      </c>
      <c r="G3161" s="1" t="s">
        <v>915</v>
      </c>
      <c r="I3161" s="1">
        <v>48.403008</v>
      </c>
      <c r="J3161" s="1">
        <v>11.711811000000001</v>
      </c>
      <c r="N3161" s="1" t="s">
        <v>196</v>
      </c>
      <c r="O3161" s="2" t="s">
        <v>273</v>
      </c>
      <c r="Q3161" s="22" t="s">
        <v>463</v>
      </c>
      <c r="R3161" s="22" t="s">
        <v>463</v>
      </c>
      <c r="S3161" s="2">
        <v>33</v>
      </c>
      <c r="T3161" s="2" t="s">
        <v>917</v>
      </c>
      <c r="V3161" s="2">
        <v>8</v>
      </c>
      <c r="W3161" s="2">
        <v>16</v>
      </c>
      <c r="X3161" s="3" t="s">
        <v>916</v>
      </c>
      <c r="Z3161" s="24">
        <v>573.53</v>
      </c>
      <c r="AD3161" s="2" t="s">
        <v>497</v>
      </c>
      <c r="AJ3161" s="2">
        <v>150</v>
      </c>
      <c r="AK3161" s="2" t="s">
        <v>2596</v>
      </c>
      <c r="AL3161" s="2">
        <v>70</v>
      </c>
    </row>
    <row r="3162" spans="1:38">
      <c r="A3162" t="s">
        <v>739</v>
      </c>
      <c r="B3162" t="s">
        <v>71</v>
      </c>
      <c r="D3162" s="1" t="s">
        <v>34</v>
      </c>
      <c r="E3162" s="1" t="s">
        <v>893</v>
      </c>
      <c r="G3162" s="1" t="s">
        <v>915</v>
      </c>
      <c r="I3162" s="1">
        <v>48.403008</v>
      </c>
      <c r="J3162" s="1">
        <v>11.711811000000001</v>
      </c>
      <c r="N3162" s="1" t="s">
        <v>196</v>
      </c>
      <c r="O3162" s="2" t="s">
        <v>273</v>
      </c>
      <c r="Q3162" s="22" t="s">
        <v>463</v>
      </c>
      <c r="R3162" s="22" t="s">
        <v>463</v>
      </c>
      <c r="S3162" s="2">
        <v>33</v>
      </c>
      <c r="T3162" s="2" t="s">
        <v>917</v>
      </c>
      <c r="V3162" s="2">
        <v>12</v>
      </c>
      <c r="W3162" s="2">
        <v>12</v>
      </c>
      <c r="X3162" s="3" t="s">
        <v>916</v>
      </c>
      <c r="Z3162" s="24">
        <v>570.14</v>
      </c>
      <c r="AD3162" s="2" t="s">
        <v>497</v>
      </c>
      <c r="AJ3162" s="2">
        <v>150</v>
      </c>
      <c r="AK3162" s="2" t="s">
        <v>2596</v>
      </c>
      <c r="AL3162" s="2">
        <v>70</v>
      </c>
    </row>
    <row r="3163" spans="1:38">
      <c r="A3163" t="s">
        <v>739</v>
      </c>
      <c r="B3163" t="s">
        <v>71</v>
      </c>
      <c r="D3163" s="1" t="s">
        <v>34</v>
      </c>
      <c r="E3163" s="1" t="s">
        <v>893</v>
      </c>
      <c r="G3163" s="1" t="s">
        <v>915</v>
      </c>
      <c r="I3163" s="1">
        <v>48.403008</v>
      </c>
      <c r="J3163" s="1">
        <v>11.711811000000001</v>
      </c>
      <c r="N3163" s="1" t="s">
        <v>196</v>
      </c>
      <c r="O3163" s="2" t="s">
        <v>273</v>
      </c>
      <c r="Q3163" s="22" t="s">
        <v>463</v>
      </c>
      <c r="R3163" s="22" t="s">
        <v>463</v>
      </c>
      <c r="S3163" s="2">
        <v>33</v>
      </c>
      <c r="T3163" s="2" t="s">
        <v>917</v>
      </c>
      <c r="V3163" s="2">
        <v>16</v>
      </c>
      <c r="W3163" s="2">
        <v>8</v>
      </c>
      <c r="X3163" s="3" t="s">
        <v>916</v>
      </c>
      <c r="Z3163" s="24">
        <v>485.29</v>
      </c>
      <c r="AD3163" s="2" t="s">
        <v>497</v>
      </c>
      <c r="AJ3163" s="2">
        <v>150</v>
      </c>
      <c r="AK3163" s="2" t="s">
        <v>2596</v>
      </c>
      <c r="AL3163" s="2">
        <v>70</v>
      </c>
    </row>
    <row r="3164" spans="1:38">
      <c r="A3164" t="s">
        <v>739</v>
      </c>
      <c r="B3164" t="s">
        <v>71</v>
      </c>
      <c r="D3164" s="1" t="s">
        <v>34</v>
      </c>
      <c r="E3164" s="1" t="s">
        <v>893</v>
      </c>
      <c r="G3164" s="1" t="s">
        <v>915</v>
      </c>
      <c r="I3164" s="1">
        <v>48.403008</v>
      </c>
      <c r="J3164" s="1">
        <v>11.711811000000001</v>
      </c>
      <c r="N3164" s="1" t="s">
        <v>196</v>
      </c>
      <c r="O3164" s="2" t="s">
        <v>273</v>
      </c>
      <c r="Q3164" s="22" t="s">
        <v>463</v>
      </c>
      <c r="R3164" s="22" t="s">
        <v>463</v>
      </c>
      <c r="S3164" s="2">
        <v>73</v>
      </c>
      <c r="T3164" s="2" t="s">
        <v>917</v>
      </c>
      <c r="V3164" s="2">
        <v>8</v>
      </c>
      <c r="W3164" s="2">
        <v>16</v>
      </c>
      <c r="X3164" s="3" t="s">
        <v>916</v>
      </c>
      <c r="Z3164" s="24">
        <v>478.51</v>
      </c>
      <c r="AD3164" s="2" t="s">
        <v>497</v>
      </c>
      <c r="AJ3164" s="2">
        <v>150</v>
      </c>
      <c r="AK3164" s="2" t="s">
        <v>2596</v>
      </c>
      <c r="AL3164" s="2">
        <v>70</v>
      </c>
    </row>
    <row r="3165" spans="1:38">
      <c r="A3165" t="s">
        <v>739</v>
      </c>
      <c r="B3165" t="s">
        <v>71</v>
      </c>
      <c r="D3165" s="1" t="s">
        <v>34</v>
      </c>
      <c r="E3165" s="1" t="s">
        <v>893</v>
      </c>
      <c r="G3165" s="1" t="s">
        <v>915</v>
      </c>
      <c r="I3165" s="1">
        <v>48.403008</v>
      </c>
      <c r="J3165" s="1">
        <v>11.711811000000001</v>
      </c>
      <c r="N3165" s="1" t="s">
        <v>196</v>
      </c>
      <c r="O3165" s="2" t="s">
        <v>273</v>
      </c>
      <c r="Q3165" s="22" t="s">
        <v>463</v>
      </c>
      <c r="R3165" s="22" t="s">
        <v>463</v>
      </c>
      <c r="S3165" s="2">
        <v>73</v>
      </c>
      <c r="T3165" s="2" t="s">
        <v>917</v>
      </c>
      <c r="V3165" s="2">
        <v>12</v>
      </c>
      <c r="W3165" s="2">
        <v>12</v>
      </c>
      <c r="X3165" s="3" t="s">
        <v>916</v>
      </c>
      <c r="Z3165" s="24">
        <v>458.15</v>
      </c>
      <c r="AD3165" s="2" t="s">
        <v>497</v>
      </c>
      <c r="AJ3165" s="2">
        <v>150</v>
      </c>
      <c r="AK3165" s="2" t="s">
        <v>2596</v>
      </c>
      <c r="AL3165" s="2">
        <v>70</v>
      </c>
    </row>
    <row r="3166" spans="1:38">
      <c r="A3166" t="s">
        <v>739</v>
      </c>
      <c r="B3166" t="s">
        <v>71</v>
      </c>
      <c r="D3166" s="1" t="s">
        <v>34</v>
      </c>
      <c r="E3166" s="1" t="s">
        <v>893</v>
      </c>
      <c r="G3166" s="1" t="s">
        <v>915</v>
      </c>
      <c r="I3166" s="1">
        <v>48.403008</v>
      </c>
      <c r="J3166" s="1">
        <v>11.711811000000001</v>
      </c>
      <c r="N3166" s="1" t="s">
        <v>196</v>
      </c>
      <c r="O3166" s="2" t="s">
        <v>273</v>
      </c>
      <c r="Q3166" s="22" t="s">
        <v>463</v>
      </c>
      <c r="R3166" s="22" t="s">
        <v>463</v>
      </c>
      <c r="S3166" s="2">
        <v>73</v>
      </c>
      <c r="T3166" s="2" t="s">
        <v>917</v>
      </c>
      <c r="V3166" s="2">
        <v>16</v>
      </c>
      <c r="W3166" s="2">
        <v>8</v>
      </c>
      <c r="X3166" s="3" t="s">
        <v>916</v>
      </c>
      <c r="Z3166" s="24">
        <v>624.42999999999995</v>
      </c>
      <c r="AD3166" s="2" t="s">
        <v>497</v>
      </c>
      <c r="AJ3166" s="2">
        <v>150</v>
      </c>
      <c r="AK3166" s="2" t="s">
        <v>2596</v>
      </c>
      <c r="AL3166" s="2">
        <v>70</v>
      </c>
    </row>
    <row r="3167" spans="1:38">
      <c r="A3167" t="s">
        <v>739</v>
      </c>
      <c r="B3167" t="s">
        <v>71</v>
      </c>
      <c r="D3167" s="1" t="s">
        <v>34</v>
      </c>
      <c r="E3167" s="1" t="s">
        <v>893</v>
      </c>
      <c r="G3167" s="1" t="s">
        <v>915</v>
      </c>
      <c r="I3167" s="1">
        <v>48.403008</v>
      </c>
      <c r="J3167" s="1">
        <v>11.711811000000001</v>
      </c>
      <c r="N3167" s="1" t="s">
        <v>196</v>
      </c>
      <c r="O3167" s="2" t="s">
        <v>273</v>
      </c>
      <c r="Q3167" s="22" t="s">
        <v>463</v>
      </c>
      <c r="R3167" s="22" t="s">
        <v>463</v>
      </c>
      <c r="S3167" s="2">
        <v>110</v>
      </c>
      <c r="T3167" s="2" t="s">
        <v>917</v>
      </c>
      <c r="V3167" s="2">
        <v>8</v>
      </c>
      <c r="W3167" s="2">
        <v>16</v>
      </c>
      <c r="X3167" s="3" t="s">
        <v>916</v>
      </c>
      <c r="Z3167" s="24">
        <v>403.85</v>
      </c>
      <c r="AD3167" s="2" t="s">
        <v>497</v>
      </c>
      <c r="AJ3167" s="2">
        <v>150</v>
      </c>
      <c r="AK3167" s="2" t="s">
        <v>2596</v>
      </c>
      <c r="AL3167" s="2">
        <v>70</v>
      </c>
    </row>
    <row r="3168" spans="1:38">
      <c r="A3168" t="s">
        <v>739</v>
      </c>
      <c r="B3168" t="s">
        <v>71</v>
      </c>
      <c r="D3168" s="1" t="s">
        <v>34</v>
      </c>
      <c r="E3168" s="1" t="s">
        <v>893</v>
      </c>
      <c r="G3168" s="1" t="s">
        <v>915</v>
      </c>
      <c r="I3168" s="1">
        <v>48.403008</v>
      </c>
      <c r="J3168" s="1">
        <v>11.711811000000001</v>
      </c>
      <c r="N3168" s="1" t="s">
        <v>196</v>
      </c>
      <c r="O3168" s="2" t="s">
        <v>273</v>
      </c>
      <c r="Q3168" s="22" t="s">
        <v>463</v>
      </c>
      <c r="R3168" s="22" t="s">
        <v>463</v>
      </c>
      <c r="S3168" s="2">
        <v>110</v>
      </c>
      <c r="T3168" s="2" t="s">
        <v>917</v>
      </c>
      <c r="V3168" s="2">
        <v>12</v>
      </c>
      <c r="W3168" s="2">
        <v>12</v>
      </c>
      <c r="X3168" s="3" t="s">
        <v>916</v>
      </c>
      <c r="Z3168" s="24">
        <v>431</v>
      </c>
      <c r="AD3168" s="2" t="s">
        <v>497</v>
      </c>
      <c r="AJ3168" s="2">
        <v>150</v>
      </c>
      <c r="AK3168" s="2" t="s">
        <v>2596</v>
      </c>
      <c r="AL3168" s="2">
        <v>70</v>
      </c>
    </row>
    <row r="3169" spans="1:38">
      <c r="A3169" t="s">
        <v>739</v>
      </c>
      <c r="B3169" t="s">
        <v>71</v>
      </c>
      <c r="D3169" s="1" t="s">
        <v>34</v>
      </c>
      <c r="E3169" s="1" t="s">
        <v>893</v>
      </c>
      <c r="G3169" s="1" t="s">
        <v>915</v>
      </c>
      <c r="I3169" s="1">
        <v>48.403008</v>
      </c>
      <c r="J3169" s="1">
        <v>11.711811000000001</v>
      </c>
      <c r="N3169" s="1" t="s">
        <v>196</v>
      </c>
      <c r="O3169" s="2" t="s">
        <v>273</v>
      </c>
      <c r="Q3169" s="22" t="s">
        <v>463</v>
      </c>
      <c r="R3169" s="22" t="s">
        <v>463</v>
      </c>
      <c r="S3169" s="2">
        <v>110</v>
      </c>
      <c r="T3169" s="2" t="s">
        <v>917</v>
      </c>
      <c r="V3169" s="2">
        <v>16</v>
      </c>
      <c r="W3169" s="2">
        <v>8</v>
      </c>
      <c r="X3169" s="3" t="s">
        <v>916</v>
      </c>
      <c r="Z3169" s="24">
        <v>400.45</v>
      </c>
      <c r="AD3169" s="2" t="s">
        <v>497</v>
      </c>
      <c r="AJ3169" s="2">
        <v>150</v>
      </c>
      <c r="AK3169" s="2" t="s">
        <v>2596</v>
      </c>
      <c r="AL3169" s="2">
        <v>70</v>
      </c>
    </row>
    <row r="3170" spans="1:38">
      <c r="A3170" t="s">
        <v>739</v>
      </c>
      <c r="B3170" t="s">
        <v>71</v>
      </c>
      <c r="D3170" s="1" t="s">
        <v>34</v>
      </c>
      <c r="E3170" s="1" t="s">
        <v>35</v>
      </c>
      <c r="G3170" s="1" t="s">
        <v>915</v>
      </c>
      <c r="I3170" s="1">
        <v>48.403008</v>
      </c>
      <c r="J3170" s="1">
        <v>11.711811000000001</v>
      </c>
      <c r="N3170" s="1" t="s">
        <v>196</v>
      </c>
      <c r="O3170" s="2" t="s">
        <v>273</v>
      </c>
      <c r="Q3170" s="22" t="s">
        <v>463</v>
      </c>
      <c r="R3170" s="22" t="s">
        <v>463</v>
      </c>
      <c r="S3170" s="2">
        <v>33</v>
      </c>
      <c r="T3170" s="2" t="s">
        <v>917</v>
      </c>
      <c r="V3170" s="2">
        <v>8</v>
      </c>
      <c r="W3170" s="2">
        <v>16</v>
      </c>
      <c r="X3170" s="3" t="s">
        <v>916</v>
      </c>
      <c r="Z3170" s="24">
        <v>668.55</v>
      </c>
      <c r="AD3170" s="2" t="s">
        <v>497</v>
      </c>
      <c r="AJ3170" s="2">
        <v>150</v>
      </c>
      <c r="AK3170" s="2" t="s">
        <v>2596</v>
      </c>
      <c r="AL3170" s="2">
        <v>70</v>
      </c>
    </row>
    <row r="3171" spans="1:38">
      <c r="A3171" t="s">
        <v>739</v>
      </c>
      <c r="B3171" t="s">
        <v>71</v>
      </c>
      <c r="D3171" s="1" t="s">
        <v>34</v>
      </c>
      <c r="E3171" s="1" t="s">
        <v>35</v>
      </c>
      <c r="G3171" s="1" t="s">
        <v>915</v>
      </c>
      <c r="I3171" s="1">
        <v>48.403008</v>
      </c>
      <c r="J3171" s="1">
        <v>11.711811000000001</v>
      </c>
      <c r="N3171" s="1" t="s">
        <v>196</v>
      </c>
      <c r="O3171" s="2" t="s">
        <v>273</v>
      </c>
      <c r="Q3171" s="22" t="s">
        <v>463</v>
      </c>
      <c r="R3171" s="22" t="s">
        <v>463</v>
      </c>
      <c r="S3171" s="2">
        <v>33</v>
      </c>
      <c r="T3171" s="2" t="s">
        <v>917</v>
      </c>
      <c r="V3171" s="2">
        <v>12</v>
      </c>
      <c r="W3171" s="2">
        <v>12</v>
      </c>
      <c r="X3171" s="3" t="s">
        <v>916</v>
      </c>
      <c r="Z3171" s="24">
        <v>624.42999999999995</v>
      </c>
      <c r="AD3171" s="2" t="s">
        <v>497</v>
      </c>
      <c r="AJ3171" s="2">
        <v>150</v>
      </c>
      <c r="AK3171" s="2" t="s">
        <v>2596</v>
      </c>
      <c r="AL3171" s="2">
        <v>70</v>
      </c>
    </row>
    <row r="3172" spans="1:38">
      <c r="A3172" t="s">
        <v>739</v>
      </c>
      <c r="B3172" t="s">
        <v>71</v>
      </c>
      <c r="D3172" s="1" t="s">
        <v>34</v>
      </c>
      <c r="E3172" s="1" t="s">
        <v>35</v>
      </c>
      <c r="G3172" s="1" t="s">
        <v>915</v>
      </c>
      <c r="I3172" s="1">
        <v>48.403008</v>
      </c>
      <c r="J3172" s="1">
        <v>11.711811000000001</v>
      </c>
      <c r="N3172" s="1" t="s">
        <v>196</v>
      </c>
      <c r="O3172" s="2" t="s">
        <v>273</v>
      </c>
      <c r="Q3172" s="22" t="s">
        <v>463</v>
      </c>
      <c r="R3172" s="22" t="s">
        <v>463</v>
      </c>
      <c r="S3172" s="2">
        <v>33</v>
      </c>
      <c r="T3172" s="2" t="s">
        <v>917</v>
      </c>
      <c r="V3172" s="2">
        <v>16</v>
      </c>
      <c r="W3172" s="2">
        <v>8</v>
      </c>
      <c r="X3172" s="3" t="s">
        <v>916</v>
      </c>
      <c r="Z3172" s="24">
        <v>498.87</v>
      </c>
      <c r="AD3172" s="2" t="s">
        <v>497</v>
      </c>
      <c r="AJ3172" s="2">
        <v>150</v>
      </c>
      <c r="AK3172" s="2" t="s">
        <v>2596</v>
      </c>
      <c r="AL3172" s="2">
        <v>70</v>
      </c>
    </row>
    <row r="3173" spans="1:38">
      <c r="A3173" t="s">
        <v>739</v>
      </c>
      <c r="B3173" t="s">
        <v>71</v>
      </c>
      <c r="D3173" s="1" t="s">
        <v>34</v>
      </c>
      <c r="E3173" s="1" t="s">
        <v>35</v>
      </c>
      <c r="G3173" s="1" t="s">
        <v>915</v>
      </c>
      <c r="I3173" s="1">
        <v>48.403008</v>
      </c>
      <c r="J3173" s="1">
        <v>11.711811000000001</v>
      </c>
      <c r="N3173" s="1" t="s">
        <v>196</v>
      </c>
      <c r="O3173" s="2" t="s">
        <v>273</v>
      </c>
      <c r="Q3173" s="22" t="s">
        <v>463</v>
      </c>
      <c r="R3173" s="22" t="s">
        <v>463</v>
      </c>
      <c r="S3173" s="2">
        <v>73</v>
      </c>
      <c r="T3173" s="2" t="s">
        <v>917</v>
      </c>
      <c r="V3173" s="2">
        <v>8</v>
      </c>
      <c r="W3173" s="2">
        <v>16</v>
      </c>
      <c r="X3173" s="3" t="s">
        <v>916</v>
      </c>
      <c r="Z3173" s="24">
        <v>437.78</v>
      </c>
      <c r="AD3173" s="2" t="s">
        <v>497</v>
      </c>
      <c r="AJ3173" s="2">
        <v>150</v>
      </c>
      <c r="AK3173" s="2" t="s">
        <v>2596</v>
      </c>
      <c r="AL3173" s="2">
        <v>70</v>
      </c>
    </row>
    <row r="3174" spans="1:38">
      <c r="A3174" t="s">
        <v>739</v>
      </c>
      <c r="B3174" t="s">
        <v>71</v>
      </c>
      <c r="D3174" s="1" t="s">
        <v>34</v>
      </c>
      <c r="E3174" s="1" t="s">
        <v>35</v>
      </c>
      <c r="G3174" s="1" t="s">
        <v>915</v>
      </c>
      <c r="I3174" s="1">
        <v>48.403008</v>
      </c>
      <c r="J3174" s="1">
        <v>11.711811000000001</v>
      </c>
      <c r="N3174" s="1" t="s">
        <v>196</v>
      </c>
      <c r="O3174" s="2" t="s">
        <v>273</v>
      </c>
      <c r="Q3174" s="22" t="s">
        <v>463</v>
      </c>
      <c r="R3174" s="22" t="s">
        <v>463</v>
      </c>
      <c r="S3174" s="2">
        <v>73</v>
      </c>
      <c r="T3174" s="2" t="s">
        <v>917</v>
      </c>
      <c r="V3174" s="2">
        <v>12</v>
      </c>
      <c r="W3174" s="2">
        <v>12</v>
      </c>
      <c r="X3174" s="3" t="s">
        <v>916</v>
      </c>
      <c r="Z3174" s="24">
        <v>403.85</v>
      </c>
      <c r="AD3174" s="2" t="s">
        <v>497</v>
      </c>
      <c r="AJ3174" s="2">
        <v>150</v>
      </c>
      <c r="AK3174" s="2" t="s">
        <v>2596</v>
      </c>
      <c r="AL3174" s="2">
        <v>70</v>
      </c>
    </row>
    <row r="3175" spans="1:38">
      <c r="A3175" t="s">
        <v>739</v>
      </c>
      <c r="B3175" t="s">
        <v>71</v>
      </c>
      <c r="D3175" s="1" t="s">
        <v>34</v>
      </c>
      <c r="E3175" s="1" t="s">
        <v>35</v>
      </c>
      <c r="G3175" s="1" t="s">
        <v>915</v>
      </c>
      <c r="I3175" s="1">
        <v>48.403008</v>
      </c>
      <c r="J3175" s="1">
        <v>11.711811000000001</v>
      </c>
      <c r="N3175" s="1" t="s">
        <v>196</v>
      </c>
      <c r="O3175" s="2" t="s">
        <v>273</v>
      </c>
      <c r="Q3175" s="22" t="s">
        <v>463</v>
      </c>
      <c r="R3175" s="22" t="s">
        <v>463</v>
      </c>
      <c r="S3175" s="2">
        <v>73</v>
      </c>
      <c r="T3175" s="2" t="s">
        <v>917</v>
      </c>
      <c r="V3175" s="2">
        <v>16</v>
      </c>
      <c r="W3175" s="2">
        <v>8</v>
      </c>
      <c r="X3175" s="3" t="s">
        <v>916</v>
      </c>
      <c r="Z3175" s="24">
        <v>441.18</v>
      </c>
      <c r="AD3175" s="2" t="s">
        <v>497</v>
      </c>
      <c r="AJ3175" s="2">
        <v>150</v>
      </c>
      <c r="AK3175" s="2" t="s">
        <v>2596</v>
      </c>
      <c r="AL3175" s="2">
        <v>70</v>
      </c>
    </row>
    <row r="3176" spans="1:38">
      <c r="A3176" t="s">
        <v>739</v>
      </c>
      <c r="B3176" t="s">
        <v>71</v>
      </c>
      <c r="D3176" s="1" t="s">
        <v>34</v>
      </c>
      <c r="E3176" s="1" t="s">
        <v>35</v>
      </c>
      <c r="G3176" s="1" t="s">
        <v>915</v>
      </c>
      <c r="I3176" s="1">
        <v>48.403008</v>
      </c>
      <c r="J3176" s="1">
        <v>11.711811000000001</v>
      </c>
      <c r="N3176" s="1" t="s">
        <v>196</v>
      </c>
      <c r="O3176" s="2" t="s">
        <v>273</v>
      </c>
      <c r="Q3176" s="22" t="s">
        <v>463</v>
      </c>
      <c r="R3176" s="22" t="s">
        <v>463</v>
      </c>
      <c r="S3176" s="2">
        <v>110</v>
      </c>
      <c r="T3176" s="2" t="s">
        <v>917</v>
      </c>
      <c r="V3176" s="2">
        <v>8</v>
      </c>
      <c r="W3176" s="2">
        <v>16</v>
      </c>
      <c r="X3176" s="3" t="s">
        <v>916</v>
      </c>
      <c r="Z3176" s="24">
        <v>458.15</v>
      </c>
      <c r="AD3176" s="2" t="s">
        <v>497</v>
      </c>
      <c r="AJ3176" s="2">
        <v>150</v>
      </c>
      <c r="AK3176" s="2" t="s">
        <v>2596</v>
      </c>
      <c r="AL3176" s="2">
        <v>70</v>
      </c>
    </row>
    <row r="3177" spans="1:38">
      <c r="A3177" t="s">
        <v>739</v>
      </c>
      <c r="B3177" t="s">
        <v>71</v>
      </c>
      <c r="D3177" s="1" t="s">
        <v>34</v>
      </c>
      <c r="E3177" s="1" t="s">
        <v>35</v>
      </c>
      <c r="G3177" s="1" t="s">
        <v>915</v>
      </c>
      <c r="I3177" s="1">
        <v>48.403008</v>
      </c>
      <c r="J3177" s="1">
        <v>11.711811000000001</v>
      </c>
      <c r="N3177" s="1" t="s">
        <v>196</v>
      </c>
      <c r="O3177" s="2" t="s">
        <v>273</v>
      </c>
      <c r="Q3177" s="22" t="s">
        <v>463</v>
      </c>
      <c r="R3177" s="22" t="s">
        <v>463</v>
      </c>
      <c r="S3177" s="2">
        <v>110</v>
      </c>
      <c r="T3177" s="2" t="s">
        <v>917</v>
      </c>
      <c r="V3177" s="2">
        <v>12</v>
      </c>
      <c r="W3177" s="2">
        <v>12</v>
      </c>
      <c r="X3177" s="3" t="s">
        <v>916</v>
      </c>
      <c r="Z3177" s="24">
        <v>471.72</v>
      </c>
      <c r="AD3177" s="2" t="s">
        <v>497</v>
      </c>
      <c r="AJ3177" s="2">
        <v>150</v>
      </c>
      <c r="AK3177" s="2" t="s">
        <v>2596</v>
      </c>
      <c r="AL3177" s="2">
        <v>70</v>
      </c>
    </row>
    <row r="3178" spans="1:38">
      <c r="A3178" t="s">
        <v>739</v>
      </c>
      <c r="B3178" t="s">
        <v>71</v>
      </c>
      <c r="D3178" s="1" t="s">
        <v>34</v>
      </c>
      <c r="E3178" s="1" t="s">
        <v>35</v>
      </c>
      <c r="G3178" s="1" t="s">
        <v>915</v>
      </c>
      <c r="I3178" s="1">
        <v>48.403008</v>
      </c>
      <c r="J3178" s="1">
        <v>11.711811000000001</v>
      </c>
      <c r="N3178" s="1" t="s">
        <v>196</v>
      </c>
      <c r="O3178" s="2" t="s">
        <v>273</v>
      </c>
      <c r="Q3178" s="22" t="s">
        <v>463</v>
      </c>
      <c r="R3178" s="22" t="s">
        <v>463</v>
      </c>
      <c r="S3178" s="2">
        <v>110</v>
      </c>
      <c r="T3178" s="2" t="s">
        <v>917</v>
      </c>
      <c r="V3178" s="2">
        <v>16</v>
      </c>
      <c r="W3178" s="2">
        <v>8</v>
      </c>
      <c r="X3178" s="3" t="s">
        <v>916</v>
      </c>
      <c r="Z3178" s="24">
        <v>471.72</v>
      </c>
      <c r="AD3178" s="2" t="s">
        <v>497</v>
      </c>
      <c r="AJ3178" s="2">
        <v>150</v>
      </c>
      <c r="AK3178" s="2" t="s">
        <v>2596</v>
      </c>
      <c r="AL3178" s="2">
        <v>70</v>
      </c>
    </row>
    <row r="3179" spans="1:38">
      <c r="A3179" t="s">
        <v>739</v>
      </c>
      <c r="B3179" t="s">
        <v>71</v>
      </c>
      <c r="D3179" s="1" t="s">
        <v>34</v>
      </c>
      <c r="E3179" s="1" t="s">
        <v>894</v>
      </c>
      <c r="G3179" s="1" t="s">
        <v>915</v>
      </c>
      <c r="I3179" s="1">
        <v>48.403008</v>
      </c>
      <c r="J3179" s="1">
        <v>11.711811000000001</v>
      </c>
      <c r="N3179" s="1" t="s">
        <v>196</v>
      </c>
      <c r="O3179" s="2" t="s">
        <v>273</v>
      </c>
      <c r="Q3179" s="22" t="s">
        <v>463</v>
      </c>
      <c r="R3179" s="22" t="s">
        <v>463</v>
      </c>
      <c r="S3179" s="2">
        <v>33</v>
      </c>
      <c r="T3179" s="2" t="s">
        <v>917</v>
      </c>
      <c r="V3179" s="2">
        <v>8</v>
      </c>
      <c r="W3179" s="2">
        <v>16</v>
      </c>
      <c r="X3179" s="3" t="s">
        <v>916</v>
      </c>
      <c r="Z3179" s="24">
        <v>502.26</v>
      </c>
      <c r="AD3179" s="2" t="s">
        <v>497</v>
      </c>
      <c r="AJ3179" s="2">
        <v>150</v>
      </c>
      <c r="AK3179" s="2" t="s">
        <v>2596</v>
      </c>
      <c r="AL3179" s="2">
        <v>70</v>
      </c>
    </row>
    <row r="3180" spans="1:38">
      <c r="A3180" t="s">
        <v>739</v>
      </c>
      <c r="B3180" t="s">
        <v>71</v>
      </c>
      <c r="D3180" s="1" t="s">
        <v>34</v>
      </c>
      <c r="E3180" s="1" t="s">
        <v>894</v>
      </c>
      <c r="G3180" s="1" t="s">
        <v>915</v>
      </c>
      <c r="I3180" s="1">
        <v>48.403008</v>
      </c>
      <c r="J3180" s="1">
        <v>11.711811000000001</v>
      </c>
      <c r="N3180" s="1" t="s">
        <v>196</v>
      </c>
      <c r="O3180" s="2" t="s">
        <v>273</v>
      </c>
      <c r="Q3180" s="22" t="s">
        <v>463</v>
      </c>
      <c r="R3180" s="22" t="s">
        <v>463</v>
      </c>
      <c r="S3180" s="2">
        <v>33</v>
      </c>
      <c r="T3180" s="2" t="s">
        <v>917</v>
      </c>
      <c r="V3180" s="2">
        <v>12</v>
      </c>
      <c r="W3180" s="2">
        <v>12</v>
      </c>
      <c r="X3180" s="3" t="s">
        <v>916</v>
      </c>
      <c r="Z3180" s="24">
        <v>427.6</v>
      </c>
      <c r="AD3180" s="2" t="s">
        <v>497</v>
      </c>
      <c r="AJ3180" s="2">
        <v>150</v>
      </c>
      <c r="AK3180" s="2" t="s">
        <v>2596</v>
      </c>
      <c r="AL3180" s="2">
        <v>70</v>
      </c>
    </row>
    <row r="3181" spans="1:38">
      <c r="A3181" t="s">
        <v>739</v>
      </c>
      <c r="B3181" t="s">
        <v>71</v>
      </c>
      <c r="D3181" s="1" t="s">
        <v>34</v>
      </c>
      <c r="E3181" s="1" t="s">
        <v>894</v>
      </c>
      <c r="G3181" s="1" t="s">
        <v>915</v>
      </c>
      <c r="I3181" s="1">
        <v>48.403008</v>
      </c>
      <c r="J3181" s="1">
        <v>11.711811000000001</v>
      </c>
      <c r="N3181" s="1" t="s">
        <v>196</v>
      </c>
      <c r="O3181" s="2" t="s">
        <v>273</v>
      </c>
      <c r="Q3181" s="22" t="s">
        <v>463</v>
      </c>
      <c r="R3181" s="22" t="s">
        <v>463</v>
      </c>
      <c r="S3181" s="2">
        <v>33</v>
      </c>
      <c r="T3181" s="2" t="s">
        <v>917</v>
      </c>
      <c r="V3181" s="2">
        <v>16</v>
      </c>
      <c r="W3181" s="2">
        <v>8</v>
      </c>
      <c r="X3181" s="3" t="s">
        <v>916</v>
      </c>
      <c r="Z3181" s="24">
        <v>363.12</v>
      </c>
      <c r="AD3181" s="2" t="s">
        <v>497</v>
      </c>
      <c r="AJ3181" s="2">
        <v>150</v>
      </c>
      <c r="AK3181" s="2" t="s">
        <v>2596</v>
      </c>
      <c r="AL3181" s="2">
        <v>70</v>
      </c>
    </row>
    <row r="3182" spans="1:38">
      <c r="A3182" t="s">
        <v>739</v>
      </c>
      <c r="B3182" t="s">
        <v>71</v>
      </c>
      <c r="D3182" s="1" t="s">
        <v>34</v>
      </c>
      <c r="E3182" s="1" t="s">
        <v>894</v>
      </c>
      <c r="G3182" s="1" t="s">
        <v>915</v>
      </c>
      <c r="I3182" s="1">
        <v>48.403008</v>
      </c>
      <c r="J3182" s="1">
        <v>11.711811000000001</v>
      </c>
      <c r="N3182" s="1" t="s">
        <v>196</v>
      </c>
      <c r="O3182" s="2" t="s">
        <v>273</v>
      </c>
      <c r="Q3182" s="22" t="s">
        <v>463</v>
      </c>
      <c r="R3182" s="22" t="s">
        <v>463</v>
      </c>
      <c r="S3182" s="2">
        <v>73</v>
      </c>
      <c r="T3182" s="2" t="s">
        <v>917</v>
      </c>
      <c r="V3182" s="2">
        <v>8</v>
      </c>
      <c r="W3182" s="2">
        <v>16</v>
      </c>
      <c r="X3182" s="3" t="s">
        <v>916</v>
      </c>
      <c r="Z3182" s="24">
        <v>376.7</v>
      </c>
      <c r="AD3182" s="2" t="s">
        <v>497</v>
      </c>
      <c r="AJ3182" s="2">
        <v>150</v>
      </c>
      <c r="AK3182" s="2" t="s">
        <v>2596</v>
      </c>
      <c r="AL3182" s="2">
        <v>70</v>
      </c>
    </row>
    <row r="3183" spans="1:38">
      <c r="A3183" t="s">
        <v>739</v>
      </c>
      <c r="B3183" t="s">
        <v>71</v>
      </c>
      <c r="D3183" s="1" t="s">
        <v>34</v>
      </c>
      <c r="E3183" s="1" t="s">
        <v>894</v>
      </c>
      <c r="G3183" s="1" t="s">
        <v>915</v>
      </c>
      <c r="I3183" s="1">
        <v>48.403008</v>
      </c>
      <c r="J3183" s="1">
        <v>11.711811000000001</v>
      </c>
      <c r="N3183" s="1" t="s">
        <v>196</v>
      </c>
      <c r="O3183" s="2" t="s">
        <v>273</v>
      </c>
      <c r="Q3183" s="22" t="s">
        <v>463</v>
      </c>
      <c r="R3183" s="22" t="s">
        <v>463</v>
      </c>
      <c r="S3183" s="2">
        <v>73</v>
      </c>
      <c r="T3183" s="2" t="s">
        <v>917</v>
      </c>
      <c r="V3183" s="2">
        <v>12</v>
      </c>
      <c r="W3183" s="2">
        <v>12</v>
      </c>
      <c r="X3183" s="3" t="s">
        <v>916</v>
      </c>
      <c r="Z3183" s="24">
        <v>403.85</v>
      </c>
      <c r="AD3183" s="2" t="s">
        <v>497</v>
      </c>
      <c r="AJ3183" s="2">
        <v>150</v>
      </c>
      <c r="AK3183" s="2" t="s">
        <v>2596</v>
      </c>
      <c r="AL3183" s="2">
        <v>70</v>
      </c>
    </row>
    <row r="3184" spans="1:38">
      <c r="A3184" t="s">
        <v>739</v>
      </c>
      <c r="B3184" t="s">
        <v>71</v>
      </c>
      <c r="D3184" s="1" t="s">
        <v>34</v>
      </c>
      <c r="E3184" s="1" t="s">
        <v>894</v>
      </c>
      <c r="G3184" s="1" t="s">
        <v>915</v>
      </c>
      <c r="I3184" s="1">
        <v>48.403008</v>
      </c>
      <c r="J3184" s="1">
        <v>11.711811000000001</v>
      </c>
      <c r="N3184" s="1" t="s">
        <v>196</v>
      </c>
      <c r="O3184" s="2" t="s">
        <v>273</v>
      </c>
      <c r="Q3184" s="22" t="s">
        <v>463</v>
      </c>
      <c r="R3184" s="22" t="s">
        <v>463</v>
      </c>
      <c r="S3184" s="2">
        <v>73</v>
      </c>
      <c r="T3184" s="2" t="s">
        <v>917</v>
      </c>
      <c r="V3184" s="2">
        <v>16</v>
      </c>
      <c r="W3184" s="2">
        <v>8</v>
      </c>
      <c r="X3184" s="3" t="s">
        <v>916</v>
      </c>
      <c r="Z3184" s="24">
        <v>403.85</v>
      </c>
      <c r="AD3184" s="2" t="s">
        <v>497</v>
      </c>
      <c r="AJ3184" s="2">
        <v>150</v>
      </c>
      <c r="AK3184" s="2" t="s">
        <v>2596</v>
      </c>
      <c r="AL3184" s="2">
        <v>70</v>
      </c>
    </row>
    <row r="3185" spans="1:38">
      <c r="A3185" t="s">
        <v>739</v>
      </c>
      <c r="B3185" t="s">
        <v>71</v>
      </c>
      <c r="D3185" s="1" t="s">
        <v>34</v>
      </c>
      <c r="E3185" s="1" t="s">
        <v>894</v>
      </c>
      <c r="G3185" s="1" t="s">
        <v>915</v>
      </c>
      <c r="I3185" s="1">
        <v>48.403008</v>
      </c>
      <c r="J3185" s="1">
        <v>11.711811000000001</v>
      </c>
      <c r="N3185" s="1" t="s">
        <v>196</v>
      </c>
      <c r="O3185" s="2" t="s">
        <v>273</v>
      </c>
      <c r="Q3185" s="22" t="s">
        <v>463</v>
      </c>
      <c r="R3185" s="22" t="s">
        <v>463</v>
      </c>
      <c r="S3185" s="2">
        <v>110</v>
      </c>
      <c r="T3185" s="2" t="s">
        <v>917</v>
      </c>
      <c r="V3185" s="2">
        <v>8</v>
      </c>
      <c r="W3185" s="2">
        <v>16</v>
      </c>
      <c r="X3185" s="3" t="s">
        <v>916</v>
      </c>
      <c r="Z3185" s="24">
        <v>434.39</v>
      </c>
      <c r="AD3185" s="2" t="s">
        <v>497</v>
      </c>
      <c r="AJ3185" s="2">
        <v>150</v>
      </c>
      <c r="AK3185" s="2" t="s">
        <v>2596</v>
      </c>
      <c r="AL3185" s="2">
        <v>70</v>
      </c>
    </row>
    <row r="3186" spans="1:38">
      <c r="A3186" t="s">
        <v>739</v>
      </c>
      <c r="B3186" t="s">
        <v>71</v>
      </c>
      <c r="D3186" s="1" t="s">
        <v>34</v>
      </c>
      <c r="E3186" s="1" t="s">
        <v>894</v>
      </c>
      <c r="G3186" s="1" t="s">
        <v>915</v>
      </c>
      <c r="I3186" s="1">
        <v>48.403008</v>
      </c>
      <c r="J3186" s="1">
        <v>11.711811000000001</v>
      </c>
      <c r="N3186" s="1" t="s">
        <v>196</v>
      </c>
      <c r="O3186" s="2" t="s">
        <v>273</v>
      </c>
      <c r="Q3186" s="22" t="s">
        <v>463</v>
      </c>
      <c r="R3186" s="22" t="s">
        <v>463</v>
      </c>
      <c r="S3186" s="2">
        <v>110</v>
      </c>
      <c r="T3186" s="2" t="s">
        <v>917</v>
      </c>
      <c r="V3186" s="2">
        <v>12</v>
      </c>
      <c r="W3186" s="2">
        <v>12</v>
      </c>
      <c r="X3186" s="3" t="s">
        <v>916</v>
      </c>
      <c r="Z3186" s="24">
        <v>431</v>
      </c>
      <c r="AD3186" s="2" t="s">
        <v>497</v>
      </c>
      <c r="AJ3186" s="2">
        <v>150</v>
      </c>
      <c r="AK3186" s="2" t="s">
        <v>2596</v>
      </c>
      <c r="AL3186" s="2">
        <v>70</v>
      </c>
    </row>
    <row r="3187" spans="1:38">
      <c r="A3187" t="s">
        <v>739</v>
      </c>
      <c r="B3187" t="s">
        <v>71</v>
      </c>
      <c r="D3187" s="1" t="s">
        <v>34</v>
      </c>
      <c r="E3187" s="1" t="s">
        <v>894</v>
      </c>
      <c r="G3187" s="1" t="s">
        <v>915</v>
      </c>
      <c r="I3187" s="1">
        <v>48.403008</v>
      </c>
      <c r="J3187" s="1">
        <v>11.711811000000001</v>
      </c>
      <c r="N3187" s="1" t="s">
        <v>196</v>
      </c>
      <c r="O3187" s="2" t="s">
        <v>273</v>
      </c>
      <c r="Q3187" s="22" t="s">
        <v>463</v>
      </c>
      <c r="R3187" s="22" t="s">
        <v>463</v>
      </c>
      <c r="S3187" s="2">
        <v>110</v>
      </c>
      <c r="T3187" s="2" t="s">
        <v>917</v>
      </c>
      <c r="V3187" s="2">
        <v>16</v>
      </c>
      <c r="W3187" s="2">
        <v>8</v>
      </c>
      <c r="X3187" s="3" t="s">
        <v>916</v>
      </c>
      <c r="Z3187" s="24">
        <v>431</v>
      </c>
      <c r="AD3187" s="2" t="s">
        <v>497</v>
      </c>
      <c r="AJ3187" s="2">
        <v>150</v>
      </c>
      <c r="AK3187" s="2" t="s">
        <v>2596</v>
      </c>
      <c r="AL3187" s="2">
        <v>70</v>
      </c>
    </row>
    <row r="3188" spans="1:38">
      <c r="A3188" t="s">
        <v>739</v>
      </c>
      <c r="B3188" t="s">
        <v>71</v>
      </c>
      <c r="D3188" s="1" t="s">
        <v>504</v>
      </c>
      <c r="E3188" s="1" t="s">
        <v>895</v>
      </c>
      <c r="G3188" s="1" t="s">
        <v>915</v>
      </c>
      <c r="I3188" s="1">
        <v>48.403008</v>
      </c>
      <c r="J3188" s="1">
        <v>11.711811000000001</v>
      </c>
      <c r="N3188" s="1" t="s">
        <v>196</v>
      </c>
      <c r="O3188" s="2" t="s">
        <v>273</v>
      </c>
      <c r="Q3188" s="22" t="s">
        <v>463</v>
      </c>
      <c r="R3188" s="22" t="s">
        <v>463</v>
      </c>
      <c r="S3188" s="2">
        <v>33</v>
      </c>
      <c r="T3188" s="2" t="s">
        <v>917</v>
      </c>
      <c r="V3188" s="2">
        <v>8</v>
      </c>
      <c r="W3188" s="2">
        <v>16</v>
      </c>
      <c r="X3188" s="3" t="s">
        <v>916</v>
      </c>
      <c r="Z3188" s="24">
        <v>651.58000000000004</v>
      </c>
      <c r="AD3188" s="2" t="s">
        <v>497</v>
      </c>
      <c r="AJ3188" s="2">
        <v>150</v>
      </c>
      <c r="AK3188" s="2" t="s">
        <v>2596</v>
      </c>
      <c r="AL3188" s="2">
        <v>70</v>
      </c>
    </row>
    <row r="3189" spans="1:38">
      <c r="A3189" t="s">
        <v>739</v>
      </c>
      <c r="B3189" t="s">
        <v>71</v>
      </c>
      <c r="D3189" s="1" t="s">
        <v>504</v>
      </c>
      <c r="E3189" s="1" t="s">
        <v>895</v>
      </c>
      <c r="G3189" s="1" t="s">
        <v>915</v>
      </c>
      <c r="I3189" s="1">
        <v>48.403008</v>
      </c>
      <c r="J3189" s="1">
        <v>11.711811000000001</v>
      </c>
      <c r="N3189" s="1" t="s">
        <v>196</v>
      </c>
      <c r="O3189" s="2" t="s">
        <v>273</v>
      </c>
      <c r="Q3189" s="22" t="s">
        <v>463</v>
      </c>
      <c r="R3189" s="22" t="s">
        <v>463</v>
      </c>
      <c r="S3189" s="2">
        <v>33</v>
      </c>
      <c r="T3189" s="2" t="s">
        <v>917</v>
      </c>
      <c r="V3189" s="2">
        <v>12</v>
      </c>
      <c r="W3189" s="2">
        <v>12</v>
      </c>
      <c r="X3189" s="3" t="s">
        <v>916</v>
      </c>
      <c r="Z3189" s="24">
        <v>654.98</v>
      </c>
      <c r="AD3189" s="2" t="s">
        <v>497</v>
      </c>
      <c r="AJ3189" s="2">
        <v>150</v>
      </c>
      <c r="AK3189" s="2" t="s">
        <v>2596</v>
      </c>
      <c r="AL3189" s="2">
        <v>70</v>
      </c>
    </row>
    <row r="3190" spans="1:38">
      <c r="A3190" t="s">
        <v>739</v>
      </c>
      <c r="B3190" t="s">
        <v>71</v>
      </c>
      <c r="D3190" s="1" t="s">
        <v>504</v>
      </c>
      <c r="E3190" s="1" t="s">
        <v>895</v>
      </c>
      <c r="G3190" s="1" t="s">
        <v>915</v>
      </c>
      <c r="I3190" s="1">
        <v>48.403008</v>
      </c>
      <c r="J3190" s="1">
        <v>11.711811000000001</v>
      </c>
      <c r="N3190" s="1" t="s">
        <v>196</v>
      </c>
      <c r="O3190" s="2" t="s">
        <v>273</v>
      </c>
      <c r="Q3190" s="22" t="s">
        <v>463</v>
      </c>
      <c r="R3190" s="22" t="s">
        <v>463</v>
      </c>
      <c r="S3190" s="2">
        <v>33</v>
      </c>
      <c r="T3190" s="2" t="s">
        <v>917</v>
      </c>
      <c r="V3190" s="2">
        <v>16</v>
      </c>
      <c r="W3190" s="2">
        <v>8</v>
      </c>
      <c r="X3190" s="3" t="s">
        <v>916</v>
      </c>
      <c r="Z3190" s="24">
        <v>617.65</v>
      </c>
      <c r="AD3190" s="2" t="s">
        <v>497</v>
      </c>
      <c r="AJ3190" s="2">
        <v>150</v>
      </c>
      <c r="AK3190" s="2" t="s">
        <v>2596</v>
      </c>
      <c r="AL3190" s="2">
        <v>70</v>
      </c>
    </row>
    <row r="3191" spans="1:38">
      <c r="A3191" t="s">
        <v>739</v>
      </c>
      <c r="B3191" t="s">
        <v>71</v>
      </c>
      <c r="D3191" s="1" t="s">
        <v>504</v>
      </c>
      <c r="E3191" s="1" t="s">
        <v>895</v>
      </c>
      <c r="G3191" s="1" t="s">
        <v>915</v>
      </c>
      <c r="I3191" s="1">
        <v>48.403008</v>
      </c>
      <c r="J3191" s="1">
        <v>11.711811000000001</v>
      </c>
      <c r="N3191" s="1" t="s">
        <v>196</v>
      </c>
      <c r="O3191" s="2" t="s">
        <v>273</v>
      </c>
      <c r="Q3191" s="22" t="s">
        <v>463</v>
      </c>
      <c r="R3191" s="22" t="s">
        <v>463</v>
      </c>
      <c r="S3191" s="2">
        <v>73</v>
      </c>
      <c r="T3191" s="2" t="s">
        <v>917</v>
      </c>
      <c r="V3191" s="2">
        <v>8</v>
      </c>
      <c r="W3191" s="2">
        <v>16</v>
      </c>
      <c r="X3191" s="3" t="s">
        <v>916</v>
      </c>
      <c r="Z3191" s="24">
        <v>437.78</v>
      </c>
      <c r="AD3191" s="2" t="s">
        <v>497</v>
      </c>
      <c r="AJ3191" s="2">
        <v>150</v>
      </c>
      <c r="AK3191" s="2" t="s">
        <v>2596</v>
      </c>
      <c r="AL3191" s="2">
        <v>70</v>
      </c>
    </row>
    <row r="3192" spans="1:38">
      <c r="A3192" t="s">
        <v>739</v>
      </c>
      <c r="B3192" t="s">
        <v>71</v>
      </c>
      <c r="D3192" s="1" t="s">
        <v>504</v>
      </c>
      <c r="E3192" s="1" t="s">
        <v>895</v>
      </c>
      <c r="G3192" s="1" t="s">
        <v>915</v>
      </c>
      <c r="I3192" s="1">
        <v>48.403008</v>
      </c>
      <c r="J3192" s="1">
        <v>11.711811000000001</v>
      </c>
      <c r="N3192" s="1" t="s">
        <v>196</v>
      </c>
      <c r="O3192" s="2" t="s">
        <v>273</v>
      </c>
      <c r="Q3192" s="22" t="s">
        <v>463</v>
      </c>
      <c r="R3192" s="22" t="s">
        <v>463</v>
      </c>
      <c r="S3192" s="2">
        <v>73</v>
      </c>
      <c r="T3192" s="2" t="s">
        <v>917</v>
      </c>
      <c r="V3192" s="2">
        <v>12</v>
      </c>
      <c r="W3192" s="2">
        <v>12</v>
      </c>
      <c r="X3192" s="3" t="s">
        <v>916</v>
      </c>
      <c r="Z3192" s="24">
        <v>427.6</v>
      </c>
      <c r="AD3192" s="2" t="s">
        <v>497</v>
      </c>
      <c r="AJ3192" s="2">
        <v>150</v>
      </c>
      <c r="AK3192" s="2" t="s">
        <v>2596</v>
      </c>
      <c r="AL3192" s="2">
        <v>70</v>
      </c>
    </row>
    <row r="3193" spans="1:38">
      <c r="A3193" t="s">
        <v>739</v>
      </c>
      <c r="B3193" t="s">
        <v>71</v>
      </c>
      <c r="D3193" s="1" t="s">
        <v>504</v>
      </c>
      <c r="E3193" s="1" t="s">
        <v>895</v>
      </c>
      <c r="G3193" s="1" t="s">
        <v>915</v>
      </c>
      <c r="I3193" s="1">
        <v>48.403008</v>
      </c>
      <c r="J3193" s="1">
        <v>11.711811000000001</v>
      </c>
      <c r="N3193" s="1" t="s">
        <v>196</v>
      </c>
      <c r="O3193" s="2" t="s">
        <v>273</v>
      </c>
      <c r="Q3193" s="22" t="s">
        <v>463</v>
      </c>
      <c r="R3193" s="22" t="s">
        <v>463</v>
      </c>
      <c r="S3193" s="2">
        <v>73</v>
      </c>
      <c r="T3193" s="2" t="s">
        <v>917</v>
      </c>
      <c r="V3193" s="2">
        <v>16</v>
      </c>
      <c r="W3193" s="2">
        <v>8</v>
      </c>
      <c r="X3193" s="3" t="s">
        <v>916</v>
      </c>
      <c r="Z3193" s="24">
        <v>403.85</v>
      </c>
      <c r="AD3193" s="2" t="s">
        <v>497</v>
      </c>
      <c r="AJ3193" s="2">
        <v>150</v>
      </c>
      <c r="AK3193" s="2" t="s">
        <v>2596</v>
      </c>
      <c r="AL3193" s="2">
        <v>70</v>
      </c>
    </row>
    <row r="3194" spans="1:38">
      <c r="A3194" t="s">
        <v>739</v>
      </c>
      <c r="B3194" t="s">
        <v>71</v>
      </c>
      <c r="D3194" s="1" t="s">
        <v>504</v>
      </c>
      <c r="E3194" s="1" t="s">
        <v>895</v>
      </c>
      <c r="G3194" s="1" t="s">
        <v>915</v>
      </c>
      <c r="I3194" s="1">
        <v>48.403008</v>
      </c>
      <c r="J3194" s="1">
        <v>11.711811000000001</v>
      </c>
      <c r="N3194" s="1" t="s">
        <v>196</v>
      </c>
      <c r="O3194" s="2" t="s">
        <v>273</v>
      </c>
      <c r="Q3194" s="22" t="s">
        <v>463</v>
      </c>
      <c r="R3194" s="22" t="s">
        <v>463</v>
      </c>
      <c r="S3194" s="2">
        <v>110</v>
      </c>
      <c r="T3194" s="2" t="s">
        <v>917</v>
      </c>
      <c r="V3194" s="2">
        <v>8</v>
      </c>
      <c r="W3194" s="2">
        <v>16</v>
      </c>
      <c r="X3194" s="3" t="s">
        <v>916</v>
      </c>
      <c r="Z3194" s="24">
        <v>369.91</v>
      </c>
      <c r="AD3194" s="2" t="s">
        <v>497</v>
      </c>
      <c r="AJ3194" s="2">
        <v>150</v>
      </c>
      <c r="AK3194" s="2" t="s">
        <v>2596</v>
      </c>
      <c r="AL3194" s="2">
        <v>70</v>
      </c>
    </row>
    <row r="3195" spans="1:38">
      <c r="A3195" t="s">
        <v>739</v>
      </c>
      <c r="B3195" t="s">
        <v>71</v>
      </c>
      <c r="D3195" s="1" t="s">
        <v>504</v>
      </c>
      <c r="E3195" s="1" t="s">
        <v>895</v>
      </c>
      <c r="G3195" s="1" t="s">
        <v>915</v>
      </c>
      <c r="I3195" s="1">
        <v>48.403008</v>
      </c>
      <c r="J3195" s="1">
        <v>11.711811000000001</v>
      </c>
      <c r="N3195" s="1" t="s">
        <v>196</v>
      </c>
      <c r="O3195" s="2" t="s">
        <v>273</v>
      </c>
      <c r="Q3195" s="22" t="s">
        <v>463</v>
      </c>
      <c r="R3195" s="22" t="s">
        <v>463</v>
      </c>
      <c r="S3195" s="2">
        <v>110</v>
      </c>
      <c r="T3195" s="2" t="s">
        <v>917</v>
      </c>
      <c r="V3195" s="2">
        <v>12</v>
      </c>
      <c r="W3195" s="2">
        <v>12</v>
      </c>
      <c r="X3195" s="3" t="s">
        <v>916</v>
      </c>
      <c r="Z3195" s="24">
        <v>373.3</v>
      </c>
      <c r="AD3195" s="2" t="s">
        <v>497</v>
      </c>
      <c r="AJ3195" s="2">
        <v>150</v>
      </c>
      <c r="AK3195" s="2" t="s">
        <v>2596</v>
      </c>
      <c r="AL3195" s="2">
        <v>70</v>
      </c>
    </row>
    <row r="3196" spans="1:38">
      <c r="A3196" t="s">
        <v>739</v>
      </c>
      <c r="B3196" t="s">
        <v>71</v>
      </c>
      <c r="D3196" s="1" t="s">
        <v>504</v>
      </c>
      <c r="E3196" s="1" t="s">
        <v>895</v>
      </c>
      <c r="G3196" s="1" t="s">
        <v>915</v>
      </c>
      <c r="I3196" s="1">
        <v>48.403008</v>
      </c>
      <c r="J3196" s="1">
        <v>11.711811000000001</v>
      </c>
      <c r="N3196" s="1" t="s">
        <v>196</v>
      </c>
      <c r="O3196" s="2" t="s">
        <v>273</v>
      </c>
      <c r="Q3196" s="22" t="s">
        <v>463</v>
      </c>
      <c r="R3196" s="22" t="s">
        <v>463</v>
      </c>
      <c r="S3196" s="2">
        <v>110</v>
      </c>
      <c r="T3196" s="2" t="s">
        <v>917</v>
      </c>
      <c r="V3196" s="2">
        <v>16</v>
      </c>
      <c r="W3196" s="2">
        <v>8</v>
      </c>
      <c r="X3196" s="3" t="s">
        <v>916</v>
      </c>
      <c r="Z3196" s="24">
        <v>332.58</v>
      </c>
      <c r="AD3196" s="2" t="s">
        <v>497</v>
      </c>
      <c r="AJ3196" s="2">
        <v>150</v>
      </c>
      <c r="AK3196" s="2" t="s">
        <v>2596</v>
      </c>
      <c r="AL3196" s="2">
        <v>70</v>
      </c>
    </row>
    <row r="3197" spans="1:38">
      <c r="A3197" t="s">
        <v>739</v>
      </c>
      <c r="B3197" t="s">
        <v>71</v>
      </c>
      <c r="D3197" s="1" t="s">
        <v>504</v>
      </c>
      <c r="E3197" s="1" t="s">
        <v>896</v>
      </c>
      <c r="G3197" s="1" t="s">
        <v>915</v>
      </c>
      <c r="I3197" s="1">
        <v>48.403008</v>
      </c>
      <c r="J3197" s="1">
        <v>11.711811000000001</v>
      </c>
      <c r="N3197" s="1" t="s">
        <v>196</v>
      </c>
      <c r="O3197" s="2" t="s">
        <v>273</v>
      </c>
      <c r="Q3197" s="22" t="s">
        <v>463</v>
      </c>
      <c r="R3197" s="22" t="s">
        <v>463</v>
      </c>
      <c r="S3197" s="2">
        <v>33</v>
      </c>
      <c r="T3197" s="2" t="s">
        <v>917</v>
      </c>
      <c r="V3197" s="2">
        <v>8</v>
      </c>
      <c r="W3197" s="2">
        <v>16</v>
      </c>
      <c r="X3197" s="3" t="s">
        <v>916</v>
      </c>
      <c r="Z3197" s="24">
        <v>616.07000000000005</v>
      </c>
      <c r="AD3197" s="2" t="s">
        <v>497</v>
      </c>
      <c r="AJ3197" s="2">
        <v>150</v>
      </c>
      <c r="AK3197" s="2" t="s">
        <v>2596</v>
      </c>
      <c r="AL3197" s="2">
        <v>70</v>
      </c>
    </row>
    <row r="3198" spans="1:38">
      <c r="A3198" t="s">
        <v>739</v>
      </c>
      <c r="B3198" t="s">
        <v>71</v>
      </c>
      <c r="D3198" s="1" t="s">
        <v>504</v>
      </c>
      <c r="E3198" s="1" t="s">
        <v>896</v>
      </c>
      <c r="G3198" s="1" t="s">
        <v>915</v>
      </c>
      <c r="I3198" s="1">
        <v>48.403008</v>
      </c>
      <c r="J3198" s="1">
        <v>11.711811000000001</v>
      </c>
      <c r="N3198" s="1" t="s">
        <v>196</v>
      </c>
      <c r="O3198" s="2" t="s">
        <v>273</v>
      </c>
      <c r="Q3198" s="22" t="s">
        <v>463</v>
      </c>
      <c r="R3198" s="22" t="s">
        <v>463</v>
      </c>
      <c r="S3198" s="2">
        <v>33</v>
      </c>
      <c r="T3198" s="2" t="s">
        <v>917</v>
      </c>
      <c r="V3198" s="2">
        <v>12</v>
      </c>
      <c r="W3198" s="2">
        <v>12</v>
      </c>
      <c r="X3198" s="3" t="s">
        <v>916</v>
      </c>
      <c r="Z3198" s="24">
        <v>622.77</v>
      </c>
      <c r="AD3198" s="2" t="s">
        <v>497</v>
      </c>
      <c r="AJ3198" s="2">
        <v>150</v>
      </c>
      <c r="AK3198" s="2" t="s">
        <v>2596</v>
      </c>
      <c r="AL3198" s="2">
        <v>70</v>
      </c>
    </row>
    <row r="3199" spans="1:38">
      <c r="A3199" t="s">
        <v>739</v>
      </c>
      <c r="B3199" t="s">
        <v>71</v>
      </c>
      <c r="D3199" s="1" t="s">
        <v>504</v>
      </c>
      <c r="E3199" s="1" t="s">
        <v>896</v>
      </c>
      <c r="G3199" s="1" t="s">
        <v>915</v>
      </c>
      <c r="I3199" s="1">
        <v>48.403008</v>
      </c>
      <c r="J3199" s="1">
        <v>11.711811000000001</v>
      </c>
      <c r="N3199" s="1" t="s">
        <v>196</v>
      </c>
      <c r="O3199" s="2" t="s">
        <v>273</v>
      </c>
      <c r="Q3199" s="22" t="s">
        <v>463</v>
      </c>
      <c r="R3199" s="22" t="s">
        <v>463</v>
      </c>
      <c r="S3199" s="2">
        <v>33</v>
      </c>
      <c r="T3199" s="2" t="s">
        <v>917</v>
      </c>
      <c r="V3199" s="2">
        <v>16</v>
      </c>
      <c r="W3199" s="2">
        <v>8</v>
      </c>
      <c r="X3199" s="3" t="s">
        <v>916</v>
      </c>
      <c r="Z3199" s="24">
        <v>626.12</v>
      </c>
      <c r="AD3199" s="2" t="s">
        <v>497</v>
      </c>
      <c r="AJ3199" s="2">
        <v>150</v>
      </c>
      <c r="AK3199" s="2" t="s">
        <v>2596</v>
      </c>
      <c r="AL3199" s="2">
        <v>70</v>
      </c>
    </row>
    <row r="3200" spans="1:38">
      <c r="A3200" t="s">
        <v>739</v>
      </c>
      <c r="B3200" t="s">
        <v>71</v>
      </c>
      <c r="D3200" s="1" t="s">
        <v>504</v>
      </c>
      <c r="E3200" s="1" t="s">
        <v>896</v>
      </c>
      <c r="G3200" s="1" t="s">
        <v>915</v>
      </c>
      <c r="I3200" s="1">
        <v>48.403008</v>
      </c>
      <c r="J3200" s="1">
        <v>11.711811000000001</v>
      </c>
      <c r="N3200" s="1" t="s">
        <v>196</v>
      </c>
      <c r="O3200" s="2" t="s">
        <v>273</v>
      </c>
      <c r="Q3200" s="22" t="s">
        <v>463</v>
      </c>
      <c r="R3200" s="22" t="s">
        <v>463</v>
      </c>
      <c r="S3200" s="2">
        <v>73</v>
      </c>
      <c r="T3200" s="2" t="s">
        <v>917</v>
      </c>
      <c r="V3200" s="2">
        <v>8</v>
      </c>
      <c r="W3200" s="2">
        <v>16</v>
      </c>
      <c r="X3200" s="3" t="s">
        <v>916</v>
      </c>
      <c r="Z3200" s="24">
        <v>438.62</v>
      </c>
      <c r="AD3200" s="2" t="s">
        <v>497</v>
      </c>
      <c r="AJ3200" s="2">
        <v>150</v>
      </c>
      <c r="AK3200" s="2" t="s">
        <v>2596</v>
      </c>
      <c r="AL3200" s="2">
        <v>70</v>
      </c>
    </row>
    <row r="3201" spans="1:38">
      <c r="A3201" t="s">
        <v>739</v>
      </c>
      <c r="B3201" t="s">
        <v>71</v>
      </c>
      <c r="D3201" s="1" t="s">
        <v>504</v>
      </c>
      <c r="E3201" s="1" t="s">
        <v>896</v>
      </c>
      <c r="G3201" s="1" t="s">
        <v>915</v>
      </c>
      <c r="I3201" s="1">
        <v>48.403008</v>
      </c>
      <c r="J3201" s="1">
        <v>11.711811000000001</v>
      </c>
      <c r="N3201" s="1" t="s">
        <v>196</v>
      </c>
      <c r="O3201" s="2" t="s">
        <v>273</v>
      </c>
      <c r="Q3201" s="22" t="s">
        <v>463</v>
      </c>
      <c r="R3201" s="22" t="s">
        <v>463</v>
      </c>
      <c r="S3201" s="2">
        <v>73</v>
      </c>
      <c r="T3201" s="2" t="s">
        <v>917</v>
      </c>
      <c r="V3201" s="2">
        <v>12</v>
      </c>
      <c r="W3201" s="2">
        <v>12</v>
      </c>
      <c r="X3201" s="3" t="s">
        <v>916</v>
      </c>
      <c r="Z3201" s="24">
        <v>438.62</v>
      </c>
      <c r="AD3201" s="2" t="s">
        <v>497</v>
      </c>
      <c r="AJ3201" s="2">
        <v>150</v>
      </c>
      <c r="AK3201" s="2" t="s">
        <v>2596</v>
      </c>
      <c r="AL3201" s="2">
        <v>70</v>
      </c>
    </row>
    <row r="3202" spans="1:38">
      <c r="A3202" t="s">
        <v>739</v>
      </c>
      <c r="B3202" t="s">
        <v>71</v>
      </c>
      <c r="D3202" s="1" t="s">
        <v>504</v>
      </c>
      <c r="E3202" s="1" t="s">
        <v>896</v>
      </c>
      <c r="G3202" s="1" t="s">
        <v>915</v>
      </c>
      <c r="I3202" s="1">
        <v>48.403008</v>
      </c>
      <c r="J3202" s="1">
        <v>11.711811000000001</v>
      </c>
      <c r="N3202" s="1" t="s">
        <v>196</v>
      </c>
      <c r="O3202" s="2" t="s">
        <v>273</v>
      </c>
      <c r="Q3202" s="22" t="s">
        <v>463</v>
      </c>
      <c r="R3202" s="22" t="s">
        <v>463</v>
      </c>
      <c r="S3202" s="2">
        <v>73</v>
      </c>
      <c r="T3202" s="2" t="s">
        <v>917</v>
      </c>
      <c r="V3202" s="2">
        <v>16</v>
      </c>
      <c r="W3202" s="2">
        <v>8</v>
      </c>
      <c r="X3202" s="3" t="s">
        <v>916</v>
      </c>
      <c r="Z3202" s="24">
        <v>441.96</v>
      </c>
      <c r="AD3202" s="2" t="s">
        <v>497</v>
      </c>
      <c r="AJ3202" s="2">
        <v>150</v>
      </c>
      <c r="AK3202" s="2" t="s">
        <v>2596</v>
      </c>
      <c r="AL3202" s="2">
        <v>70</v>
      </c>
    </row>
    <row r="3203" spans="1:38">
      <c r="A3203" t="s">
        <v>739</v>
      </c>
      <c r="B3203" t="s">
        <v>71</v>
      </c>
      <c r="D3203" s="1" t="s">
        <v>504</v>
      </c>
      <c r="E3203" s="1" t="s">
        <v>896</v>
      </c>
      <c r="G3203" s="1" t="s">
        <v>915</v>
      </c>
      <c r="I3203" s="1">
        <v>48.403008</v>
      </c>
      <c r="J3203" s="1">
        <v>11.711811000000001</v>
      </c>
      <c r="N3203" s="1" t="s">
        <v>196</v>
      </c>
      <c r="O3203" s="2" t="s">
        <v>273</v>
      </c>
      <c r="Q3203" s="22" t="s">
        <v>463</v>
      </c>
      <c r="R3203" s="22" t="s">
        <v>463</v>
      </c>
      <c r="S3203" s="2">
        <v>110</v>
      </c>
      <c r="T3203" s="2" t="s">
        <v>917</v>
      </c>
      <c r="V3203" s="2">
        <v>8</v>
      </c>
      <c r="W3203" s="2">
        <v>16</v>
      </c>
      <c r="X3203" s="3" t="s">
        <v>916</v>
      </c>
      <c r="Z3203" s="24">
        <v>398.44</v>
      </c>
      <c r="AD3203" s="2" t="s">
        <v>497</v>
      </c>
      <c r="AJ3203" s="2">
        <v>150</v>
      </c>
      <c r="AK3203" s="2" t="s">
        <v>2596</v>
      </c>
      <c r="AL3203" s="2">
        <v>70</v>
      </c>
    </row>
    <row r="3204" spans="1:38">
      <c r="A3204" t="s">
        <v>739</v>
      </c>
      <c r="B3204" t="s">
        <v>71</v>
      </c>
      <c r="D3204" s="1" t="s">
        <v>504</v>
      </c>
      <c r="E3204" s="1" t="s">
        <v>896</v>
      </c>
      <c r="G3204" s="1" t="s">
        <v>915</v>
      </c>
      <c r="I3204" s="1">
        <v>48.403008</v>
      </c>
      <c r="J3204" s="1">
        <v>11.711811000000001</v>
      </c>
      <c r="N3204" s="1" t="s">
        <v>196</v>
      </c>
      <c r="O3204" s="2" t="s">
        <v>273</v>
      </c>
      <c r="Q3204" s="22" t="s">
        <v>463</v>
      </c>
      <c r="R3204" s="22" t="s">
        <v>463</v>
      </c>
      <c r="S3204" s="2">
        <v>110</v>
      </c>
      <c r="T3204" s="2" t="s">
        <v>917</v>
      </c>
      <c r="V3204" s="2">
        <v>12</v>
      </c>
      <c r="W3204" s="2">
        <v>12</v>
      </c>
      <c r="X3204" s="3" t="s">
        <v>916</v>
      </c>
      <c r="Z3204" s="24">
        <v>395.09</v>
      </c>
      <c r="AD3204" s="2" t="s">
        <v>497</v>
      </c>
      <c r="AJ3204" s="2">
        <v>150</v>
      </c>
      <c r="AK3204" s="2" t="s">
        <v>2596</v>
      </c>
      <c r="AL3204" s="2">
        <v>70</v>
      </c>
    </row>
    <row r="3205" spans="1:38">
      <c r="A3205" t="s">
        <v>739</v>
      </c>
      <c r="B3205" t="s">
        <v>71</v>
      </c>
      <c r="D3205" s="1" t="s">
        <v>504</v>
      </c>
      <c r="E3205" s="1" t="s">
        <v>896</v>
      </c>
      <c r="G3205" s="1" t="s">
        <v>915</v>
      </c>
      <c r="I3205" s="1">
        <v>48.403008</v>
      </c>
      <c r="J3205" s="1">
        <v>11.711811000000001</v>
      </c>
      <c r="N3205" s="1" t="s">
        <v>196</v>
      </c>
      <c r="O3205" s="2" t="s">
        <v>273</v>
      </c>
      <c r="Q3205" s="22" t="s">
        <v>463</v>
      </c>
      <c r="R3205" s="22" t="s">
        <v>463</v>
      </c>
      <c r="S3205" s="2">
        <v>110</v>
      </c>
      <c r="T3205" s="2" t="s">
        <v>917</v>
      </c>
      <c r="V3205" s="2">
        <v>16</v>
      </c>
      <c r="W3205" s="2">
        <v>8</v>
      </c>
      <c r="X3205" s="3" t="s">
        <v>916</v>
      </c>
      <c r="Z3205" s="24">
        <v>381.7</v>
      </c>
      <c r="AD3205" s="2" t="s">
        <v>497</v>
      </c>
      <c r="AJ3205" s="2">
        <v>150</v>
      </c>
      <c r="AK3205" s="2" t="s">
        <v>2596</v>
      </c>
      <c r="AL3205" s="2">
        <v>70</v>
      </c>
    </row>
    <row r="3206" spans="1:38">
      <c r="A3206" t="s">
        <v>739</v>
      </c>
      <c r="B3206" t="s">
        <v>71</v>
      </c>
      <c r="D3206" s="1" t="s">
        <v>504</v>
      </c>
      <c r="E3206" s="1" t="s">
        <v>897</v>
      </c>
      <c r="G3206" s="1" t="s">
        <v>915</v>
      </c>
      <c r="I3206" s="1">
        <v>48.403008</v>
      </c>
      <c r="J3206" s="1">
        <v>11.711811000000001</v>
      </c>
      <c r="N3206" s="1" t="s">
        <v>196</v>
      </c>
      <c r="O3206" s="2" t="s">
        <v>273</v>
      </c>
      <c r="Q3206" s="22" t="s">
        <v>463</v>
      </c>
      <c r="R3206" s="22" t="s">
        <v>463</v>
      </c>
      <c r="S3206" s="2">
        <v>33</v>
      </c>
      <c r="T3206" s="2" t="s">
        <v>917</v>
      </c>
      <c r="V3206" s="2">
        <v>8</v>
      </c>
      <c r="W3206" s="2">
        <v>16</v>
      </c>
      <c r="X3206" s="3" t="s">
        <v>916</v>
      </c>
      <c r="Z3206" s="24">
        <v>666.3</v>
      </c>
      <c r="AD3206" s="2" t="s">
        <v>497</v>
      </c>
      <c r="AJ3206" s="2">
        <v>150</v>
      </c>
      <c r="AK3206" s="2" t="s">
        <v>2596</v>
      </c>
      <c r="AL3206" s="2">
        <v>70</v>
      </c>
    </row>
    <row r="3207" spans="1:38">
      <c r="A3207" t="s">
        <v>739</v>
      </c>
      <c r="B3207" t="s">
        <v>71</v>
      </c>
      <c r="D3207" s="1" t="s">
        <v>504</v>
      </c>
      <c r="E3207" s="1" t="s">
        <v>897</v>
      </c>
      <c r="G3207" s="1" t="s">
        <v>915</v>
      </c>
      <c r="I3207" s="1">
        <v>48.403008</v>
      </c>
      <c r="J3207" s="1">
        <v>11.711811000000001</v>
      </c>
      <c r="N3207" s="1" t="s">
        <v>196</v>
      </c>
      <c r="O3207" s="2" t="s">
        <v>273</v>
      </c>
      <c r="Q3207" s="22" t="s">
        <v>463</v>
      </c>
      <c r="R3207" s="22" t="s">
        <v>463</v>
      </c>
      <c r="S3207" s="2">
        <v>33</v>
      </c>
      <c r="T3207" s="2" t="s">
        <v>917</v>
      </c>
      <c r="V3207" s="2">
        <v>12</v>
      </c>
      <c r="W3207" s="2">
        <v>12</v>
      </c>
      <c r="X3207" s="3" t="s">
        <v>916</v>
      </c>
      <c r="Z3207" s="24">
        <v>622.77</v>
      </c>
      <c r="AD3207" s="2" t="s">
        <v>497</v>
      </c>
      <c r="AJ3207" s="2">
        <v>150</v>
      </c>
      <c r="AK3207" s="2" t="s">
        <v>2596</v>
      </c>
      <c r="AL3207" s="2">
        <v>70</v>
      </c>
    </row>
    <row r="3208" spans="1:38">
      <c r="A3208" t="s">
        <v>739</v>
      </c>
      <c r="B3208" t="s">
        <v>71</v>
      </c>
      <c r="D3208" s="1" t="s">
        <v>504</v>
      </c>
      <c r="E3208" s="1" t="s">
        <v>897</v>
      </c>
      <c r="G3208" s="1" t="s">
        <v>915</v>
      </c>
      <c r="I3208" s="1">
        <v>48.403008</v>
      </c>
      <c r="J3208" s="1">
        <v>11.711811000000001</v>
      </c>
      <c r="N3208" s="1" t="s">
        <v>196</v>
      </c>
      <c r="O3208" s="2" t="s">
        <v>273</v>
      </c>
      <c r="Q3208" s="22" t="s">
        <v>463</v>
      </c>
      <c r="R3208" s="22" t="s">
        <v>463</v>
      </c>
      <c r="S3208" s="2">
        <v>33</v>
      </c>
      <c r="T3208" s="2" t="s">
        <v>917</v>
      </c>
      <c r="V3208" s="2">
        <v>16</v>
      </c>
      <c r="W3208" s="2">
        <v>8</v>
      </c>
      <c r="X3208" s="3" t="s">
        <v>916</v>
      </c>
      <c r="Z3208" s="24">
        <v>575.89</v>
      </c>
      <c r="AD3208" s="2" t="s">
        <v>497</v>
      </c>
      <c r="AJ3208" s="2">
        <v>150</v>
      </c>
      <c r="AK3208" s="2" t="s">
        <v>2596</v>
      </c>
      <c r="AL3208" s="2">
        <v>70</v>
      </c>
    </row>
    <row r="3209" spans="1:38">
      <c r="A3209" t="s">
        <v>739</v>
      </c>
      <c r="B3209" t="s">
        <v>71</v>
      </c>
      <c r="D3209" s="1" t="s">
        <v>504</v>
      </c>
      <c r="E3209" s="1" t="s">
        <v>897</v>
      </c>
      <c r="G3209" s="1" t="s">
        <v>915</v>
      </c>
      <c r="I3209" s="1">
        <v>48.403008</v>
      </c>
      <c r="J3209" s="1">
        <v>11.711811000000001</v>
      </c>
      <c r="N3209" s="1" t="s">
        <v>196</v>
      </c>
      <c r="O3209" s="2" t="s">
        <v>273</v>
      </c>
      <c r="Q3209" s="22" t="s">
        <v>463</v>
      </c>
      <c r="R3209" s="22" t="s">
        <v>463</v>
      </c>
      <c r="S3209" s="2">
        <v>73</v>
      </c>
      <c r="T3209" s="2" t="s">
        <v>917</v>
      </c>
      <c r="V3209" s="2">
        <v>8</v>
      </c>
      <c r="W3209" s="2">
        <v>16</v>
      </c>
      <c r="X3209" s="3" t="s">
        <v>916</v>
      </c>
      <c r="Z3209" s="24">
        <v>599.33000000000004</v>
      </c>
      <c r="AD3209" s="2" t="s">
        <v>497</v>
      </c>
      <c r="AJ3209" s="2">
        <v>150</v>
      </c>
      <c r="AK3209" s="2" t="s">
        <v>2596</v>
      </c>
      <c r="AL3209" s="2">
        <v>70</v>
      </c>
    </row>
    <row r="3210" spans="1:38">
      <c r="A3210" t="s">
        <v>739</v>
      </c>
      <c r="B3210" t="s">
        <v>71</v>
      </c>
      <c r="D3210" s="1" t="s">
        <v>504</v>
      </c>
      <c r="E3210" s="1" t="s">
        <v>897</v>
      </c>
      <c r="G3210" s="1" t="s">
        <v>915</v>
      </c>
      <c r="I3210" s="1">
        <v>48.403008</v>
      </c>
      <c r="J3210" s="1">
        <v>11.711811000000001</v>
      </c>
      <c r="N3210" s="1" t="s">
        <v>196</v>
      </c>
      <c r="O3210" s="2" t="s">
        <v>273</v>
      </c>
      <c r="Q3210" s="22" t="s">
        <v>463</v>
      </c>
      <c r="R3210" s="22" t="s">
        <v>463</v>
      </c>
      <c r="S3210" s="2">
        <v>73</v>
      </c>
      <c r="T3210" s="2" t="s">
        <v>917</v>
      </c>
      <c r="V3210" s="2">
        <v>12</v>
      </c>
      <c r="W3210" s="2">
        <v>12</v>
      </c>
      <c r="X3210" s="3" t="s">
        <v>916</v>
      </c>
      <c r="Z3210" s="24">
        <v>532.37</v>
      </c>
      <c r="AD3210" s="2" t="s">
        <v>497</v>
      </c>
      <c r="AJ3210" s="2">
        <v>150</v>
      </c>
      <c r="AK3210" s="2" t="s">
        <v>2596</v>
      </c>
      <c r="AL3210" s="2">
        <v>70</v>
      </c>
    </row>
    <row r="3211" spans="1:38">
      <c r="A3211" t="s">
        <v>739</v>
      </c>
      <c r="B3211" t="s">
        <v>71</v>
      </c>
      <c r="D3211" s="1" t="s">
        <v>504</v>
      </c>
      <c r="E3211" s="1" t="s">
        <v>897</v>
      </c>
      <c r="G3211" s="1" t="s">
        <v>915</v>
      </c>
      <c r="I3211" s="1">
        <v>48.403008</v>
      </c>
      <c r="J3211" s="1">
        <v>11.711811000000001</v>
      </c>
      <c r="N3211" s="1" t="s">
        <v>196</v>
      </c>
      <c r="O3211" s="2" t="s">
        <v>273</v>
      </c>
      <c r="Q3211" s="22" t="s">
        <v>463</v>
      </c>
      <c r="R3211" s="22" t="s">
        <v>463</v>
      </c>
      <c r="S3211" s="2">
        <v>73</v>
      </c>
      <c r="T3211" s="2" t="s">
        <v>917</v>
      </c>
      <c r="V3211" s="2">
        <v>16</v>
      </c>
      <c r="W3211" s="2">
        <v>8</v>
      </c>
      <c r="X3211" s="3" t="s">
        <v>916</v>
      </c>
      <c r="Z3211" s="24">
        <v>602.67999999999995</v>
      </c>
      <c r="AD3211" s="2" t="s">
        <v>497</v>
      </c>
      <c r="AJ3211" s="2">
        <v>150</v>
      </c>
      <c r="AK3211" s="2" t="s">
        <v>2596</v>
      </c>
      <c r="AL3211" s="2">
        <v>70</v>
      </c>
    </row>
    <row r="3212" spans="1:38">
      <c r="A3212" t="s">
        <v>739</v>
      </c>
      <c r="B3212" t="s">
        <v>71</v>
      </c>
      <c r="D3212" s="1" t="s">
        <v>504</v>
      </c>
      <c r="E3212" s="1" t="s">
        <v>897</v>
      </c>
      <c r="G3212" s="1" t="s">
        <v>915</v>
      </c>
      <c r="I3212" s="1">
        <v>48.403008</v>
      </c>
      <c r="J3212" s="1">
        <v>11.711811000000001</v>
      </c>
      <c r="N3212" s="1" t="s">
        <v>196</v>
      </c>
      <c r="O3212" s="2" t="s">
        <v>273</v>
      </c>
      <c r="Q3212" s="22" t="s">
        <v>463</v>
      </c>
      <c r="R3212" s="22" t="s">
        <v>463</v>
      </c>
      <c r="S3212" s="2">
        <v>110</v>
      </c>
      <c r="T3212" s="2" t="s">
        <v>917</v>
      </c>
      <c r="V3212" s="2">
        <v>8</v>
      </c>
      <c r="W3212" s="2">
        <v>16</v>
      </c>
      <c r="X3212" s="3" t="s">
        <v>916</v>
      </c>
      <c r="Z3212" s="24">
        <v>555.79999999999995</v>
      </c>
      <c r="AD3212" s="2" t="s">
        <v>497</v>
      </c>
      <c r="AJ3212" s="2">
        <v>150</v>
      </c>
      <c r="AK3212" s="2" t="s">
        <v>2596</v>
      </c>
      <c r="AL3212" s="2">
        <v>70</v>
      </c>
    </row>
    <row r="3213" spans="1:38">
      <c r="A3213" t="s">
        <v>739</v>
      </c>
      <c r="B3213" t="s">
        <v>71</v>
      </c>
      <c r="D3213" s="1" t="s">
        <v>504</v>
      </c>
      <c r="E3213" s="1" t="s">
        <v>897</v>
      </c>
      <c r="G3213" s="1" t="s">
        <v>915</v>
      </c>
      <c r="I3213" s="1">
        <v>48.403008</v>
      </c>
      <c r="J3213" s="1">
        <v>11.711811000000001</v>
      </c>
      <c r="N3213" s="1" t="s">
        <v>196</v>
      </c>
      <c r="O3213" s="2" t="s">
        <v>273</v>
      </c>
      <c r="Q3213" s="22" t="s">
        <v>463</v>
      </c>
      <c r="R3213" s="22" t="s">
        <v>463</v>
      </c>
      <c r="S3213" s="2">
        <v>110</v>
      </c>
      <c r="T3213" s="2" t="s">
        <v>917</v>
      </c>
      <c r="V3213" s="2">
        <v>12</v>
      </c>
      <c r="W3213" s="2">
        <v>12</v>
      </c>
      <c r="X3213" s="3" t="s">
        <v>916</v>
      </c>
      <c r="Z3213" s="24">
        <v>428.57</v>
      </c>
      <c r="AD3213" s="2" t="s">
        <v>497</v>
      </c>
      <c r="AJ3213" s="2">
        <v>150</v>
      </c>
      <c r="AK3213" s="2" t="s">
        <v>2596</v>
      </c>
      <c r="AL3213" s="2">
        <v>70</v>
      </c>
    </row>
    <row r="3214" spans="1:38">
      <c r="A3214" t="s">
        <v>739</v>
      </c>
      <c r="B3214" t="s">
        <v>71</v>
      </c>
      <c r="D3214" s="1" t="s">
        <v>504</v>
      </c>
      <c r="E3214" s="1" t="s">
        <v>897</v>
      </c>
      <c r="G3214" s="1" t="s">
        <v>915</v>
      </c>
      <c r="I3214" s="1">
        <v>48.403008</v>
      </c>
      <c r="J3214" s="1">
        <v>11.711811000000001</v>
      </c>
      <c r="N3214" s="1" t="s">
        <v>196</v>
      </c>
      <c r="O3214" s="2" t="s">
        <v>273</v>
      </c>
      <c r="Q3214" s="22" t="s">
        <v>463</v>
      </c>
      <c r="R3214" s="22" t="s">
        <v>463</v>
      </c>
      <c r="S3214" s="2">
        <v>110</v>
      </c>
      <c r="T3214" s="2" t="s">
        <v>917</v>
      </c>
      <c r="V3214" s="2">
        <v>16</v>
      </c>
      <c r="W3214" s="2">
        <v>8</v>
      </c>
      <c r="X3214" s="3" t="s">
        <v>916</v>
      </c>
      <c r="Z3214" s="24">
        <v>518.97</v>
      </c>
      <c r="AD3214" s="2" t="s">
        <v>497</v>
      </c>
      <c r="AJ3214" s="2">
        <v>150</v>
      </c>
      <c r="AK3214" s="2" t="s">
        <v>2596</v>
      </c>
      <c r="AL3214" s="2">
        <v>70</v>
      </c>
    </row>
    <row r="3215" spans="1:38">
      <c r="A3215" t="s">
        <v>739</v>
      </c>
      <c r="B3215" t="s">
        <v>71</v>
      </c>
      <c r="D3215" s="1" t="s">
        <v>40</v>
      </c>
      <c r="E3215" s="1" t="s">
        <v>58</v>
      </c>
      <c r="G3215" s="1" t="s">
        <v>915</v>
      </c>
      <c r="I3215" s="1">
        <v>48.403008</v>
      </c>
      <c r="J3215" s="1">
        <v>11.711811000000001</v>
      </c>
      <c r="N3215" s="1" t="s">
        <v>196</v>
      </c>
      <c r="O3215" s="2" t="s">
        <v>273</v>
      </c>
      <c r="Q3215" s="22" t="s">
        <v>463</v>
      </c>
      <c r="R3215" s="22" t="s">
        <v>463</v>
      </c>
      <c r="S3215" s="2">
        <v>33</v>
      </c>
      <c r="T3215" s="2" t="s">
        <v>917</v>
      </c>
      <c r="V3215" s="2">
        <v>8</v>
      </c>
      <c r="W3215" s="2">
        <v>16</v>
      </c>
      <c r="X3215" s="3" t="s">
        <v>916</v>
      </c>
      <c r="Z3215" s="24">
        <v>294.64</v>
      </c>
      <c r="AD3215" s="2" t="s">
        <v>497</v>
      </c>
      <c r="AJ3215" s="2">
        <v>150</v>
      </c>
      <c r="AK3215" s="2" t="s">
        <v>2596</v>
      </c>
      <c r="AL3215" s="2">
        <v>70</v>
      </c>
    </row>
    <row r="3216" spans="1:38">
      <c r="A3216" t="s">
        <v>739</v>
      </c>
      <c r="B3216" t="s">
        <v>71</v>
      </c>
      <c r="D3216" s="1" t="s">
        <v>40</v>
      </c>
      <c r="E3216" s="1" t="s">
        <v>58</v>
      </c>
      <c r="G3216" s="1" t="s">
        <v>915</v>
      </c>
      <c r="I3216" s="1">
        <v>48.403008</v>
      </c>
      <c r="J3216" s="1">
        <v>11.711811000000001</v>
      </c>
      <c r="N3216" s="1" t="s">
        <v>196</v>
      </c>
      <c r="O3216" s="2" t="s">
        <v>273</v>
      </c>
      <c r="Q3216" s="22" t="s">
        <v>463</v>
      </c>
      <c r="R3216" s="22" t="s">
        <v>463</v>
      </c>
      <c r="S3216" s="2">
        <v>33</v>
      </c>
      <c r="T3216" s="2" t="s">
        <v>917</v>
      </c>
      <c r="V3216" s="2">
        <v>12</v>
      </c>
      <c r="W3216" s="2">
        <v>12</v>
      </c>
      <c r="X3216" s="3" t="s">
        <v>916</v>
      </c>
      <c r="Z3216" s="24">
        <v>294.64</v>
      </c>
      <c r="AD3216" s="2" t="s">
        <v>497</v>
      </c>
      <c r="AJ3216" s="2">
        <v>150</v>
      </c>
      <c r="AK3216" s="2" t="s">
        <v>2596</v>
      </c>
      <c r="AL3216" s="2">
        <v>70</v>
      </c>
    </row>
    <row r="3217" spans="1:38">
      <c r="A3217" t="s">
        <v>739</v>
      </c>
      <c r="B3217" t="s">
        <v>71</v>
      </c>
      <c r="D3217" s="1" t="s">
        <v>40</v>
      </c>
      <c r="E3217" s="1" t="s">
        <v>58</v>
      </c>
      <c r="G3217" s="1" t="s">
        <v>915</v>
      </c>
      <c r="I3217" s="1">
        <v>48.403008</v>
      </c>
      <c r="J3217" s="1">
        <v>11.711811000000001</v>
      </c>
      <c r="N3217" s="1" t="s">
        <v>196</v>
      </c>
      <c r="O3217" s="2" t="s">
        <v>273</v>
      </c>
      <c r="Q3217" s="22" t="s">
        <v>463</v>
      </c>
      <c r="R3217" s="22" t="s">
        <v>463</v>
      </c>
      <c r="S3217" s="2">
        <v>33</v>
      </c>
      <c r="T3217" s="2" t="s">
        <v>917</v>
      </c>
      <c r="V3217" s="2">
        <v>16</v>
      </c>
      <c r="W3217" s="2">
        <v>8</v>
      </c>
      <c r="X3217" s="3" t="s">
        <v>916</v>
      </c>
      <c r="Z3217" s="24">
        <v>244.42</v>
      </c>
      <c r="AD3217" s="2" t="s">
        <v>497</v>
      </c>
      <c r="AJ3217" s="2">
        <v>150</v>
      </c>
      <c r="AK3217" s="2" t="s">
        <v>2596</v>
      </c>
      <c r="AL3217" s="2">
        <v>70</v>
      </c>
    </row>
    <row r="3218" spans="1:38">
      <c r="A3218" t="s">
        <v>739</v>
      </c>
      <c r="B3218" t="s">
        <v>71</v>
      </c>
      <c r="D3218" s="1" t="s">
        <v>40</v>
      </c>
      <c r="E3218" s="1" t="s">
        <v>58</v>
      </c>
      <c r="G3218" s="1" t="s">
        <v>915</v>
      </c>
      <c r="I3218" s="1">
        <v>48.403008</v>
      </c>
      <c r="J3218" s="1">
        <v>11.711811000000001</v>
      </c>
      <c r="N3218" s="1" t="s">
        <v>196</v>
      </c>
      <c r="O3218" s="2" t="s">
        <v>273</v>
      </c>
      <c r="Q3218" s="22" t="s">
        <v>463</v>
      </c>
      <c r="R3218" s="22" t="s">
        <v>463</v>
      </c>
      <c r="S3218" s="2">
        <v>73</v>
      </c>
      <c r="T3218" s="2" t="s">
        <v>917</v>
      </c>
      <c r="V3218" s="2">
        <v>8</v>
      </c>
      <c r="W3218" s="2">
        <v>16</v>
      </c>
      <c r="X3218" s="3" t="s">
        <v>916</v>
      </c>
      <c r="Z3218" s="24">
        <v>200.89</v>
      </c>
      <c r="AD3218" s="2" t="s">
        <v>497</v>
      </c>
      <c r="AJ3218" s="2">
        <v>150</v>
      </c>
      <c r="AK3218" s="2" t="s">
        <v>2596</v>
      </c>
      <c r="AL3218" s="2">
        <v>70</v>
      </c>
    </row>
    <row r="3219" spans="1:38">
      <c r="A3219" t="s">
        <v>739</v>
      </c>
      <c r="B3219" t="s">
        <v>71</v>
      </c>
      <c r="D3219" s="1" t="s">
        <v>40</v>
      </c>
      <c r="E3219" s="1" t="s">
        <v>58</v>
      </c>
      <c r="G3219" s="1" t="s">
        <v>915</v>
      </c>
      <c r="I3219" s="1">
        <v>48.403008</v>
      </c>
      <c r="J3219" s="1">
        <v>11.711811000000001</v>
      </c>
      <c r="N3219" s="1" t="s">
        <v>196</v>
      </c>
      <c r="O3219" s="2" t="s">
        <v>273</v>
      </c>
      <c r="Q3219" s="22" t="s">
        <v>463</v>
      </c>
      <c r="R3219" s="22" t="s">
        <v>463</v>
      </c>
      <c r="S3219" s="2">
        <v>73</v>
      </c>
      <c r="T3219" s="2" t="s">
        <v>917</v>
      </c>
      <c r="V3219" s="2">
        <v>12</v>
      </c>
      <c r="W3219" s="2">
        <v>12</v>
      </c>
      <c r="X3219" s="3" t="s">
        <v>916</v>
      </c>
      <c r="Z3219" s="24">
        <v>204.24</v>
      </c>
      <c r="AD3219" s="2" t="s">
        <v>497</v>
      </c>
      <c r="AJ3219" s="2">
        <v>150</v>
      </c>
      <c r="AK3219" s="2" t="s">
        <v>2596</v>
      </c>
      <c r="AL3219" s="2">
        <v>70</v>
      </c>
    </row>
    <row r="3220" spans="1:38">
      <c r="A3220" t="s">
        <v>739</v>
      </c>
      <c r="B3220" t="s">
        <v>71</v>
      </c>
      <c r="D3220" s="1" t="s">
        <v>40</v>
      </c>
      <c r="E3220" s="1" t="s">
        <v>58</v>
      </c>
      <c r="G3220" s="1" t="s">
        <v>915</v>
      </c>
      <c r="I3220" s="1">
        <v>48.403008</v>
      </c>
      <c r="J3220" s="1">
        <v>11.711811000000001</v>
      </c>
      <c r="N3220" s="1" t="s">
        <v>196</v>
      </c>
      <c r="O3220" s="2" t="s">
        <v>273</v>
      </c>
      <c r="Q3220" s="22" t="s">
        <v>463</v>
      </c>
      <c r="R3220" s="22" t="s">
        <v>463</v>
      </c>
      <c r="S3220" s="2">
        <v>73</v>
      </c>
      <c r="T3220" s="2" t="s">
        <v>917</v>
      </c>
      <c r="V3220" s="2">
        <v>16</v>
      </c>
      <c r="W3220" s="2">
        <v>8</v>
      </c>
      <c r="X3220" s="3" t="s">
        <v>916</v>
      </c>
      <c r="Z3220" s="24">
        <v>204.24</v>
      </c>
      <c r="AD3220" s="2" t="s">
        <v>497</v>
      </c>
      <c r="AJ3220" s="2">
        <v>150</v>
      </c>
      <c r="AK3220" s="2" t="s">
        <v>2596</v>
      </c>
      <c r="AL3220" s="2">
        <v>70</v>
      </c>
    </row>
    <row r="3221" spans="1:38">
      <c r="A3221" t="s">
        <v>739</v>
      </c>
      <c r="B3221" t="s">
        <v>71</v>
      </c>
      <c r="D3221" s="1" t="s">
        <v>40</v>
      </c>
      <c r="E3221" s="1" t="s">
        <v>58</v>
      </c>
      <c r="G3221" s="1" t="s">
        <v>915</v>
      </c>
      <c r="I3221" s="1">
        <v>48.403008</v>
      </c>
      <c r="J3221" s="1">
        <v>11.711811000000001</v>
      </c>
      <c r="N3221" s="1" t="s">
        <v>196</v>
      </c>
      <c r="O3221" s="2" t="s">
        <v>273</v>
      </c>
      <c r="Q3221" s="22" t="s">
        <v>463</v>
      </c>
      <c r="R3221" s="22" t="s">
        <v>463</v>
      </c>
      <c r="S3221" s="2">
        <v>110</v>
      </c>
      <c r="T3221" s="2" t="s">
        <v>917</v>
      </c>
      <c r="V3221" s="2">
        <v>8</v>
      </c>
      <c r="W3221" s="2">
        <v>16</v>
      </c>
      <c r="X3221" s="3" t="s">
        <v>916</v>
      </c>
      <c r="Z3221" s="24">
        <v>190.85</v>
      </c>
      <c r="AD3221" s="2" t="s">
        <v>497</v>
      </c>
      <c r="AJ3221" s="2">
        <v>150</v>
      </c>
      <c r="AK3221" s="2" t="s">
        <v>2596</v>
      </c>
      <c r="AL3221" s="2">
        <v>70</v>
      </c>
    </row>
    <row r="3222" spans="1:38">
      <c r="A3222" t="s">
        <v>739</v>
      </c>
      <c r="B3222" t="s">
        <v>71</v>
      </c>
      <c r="D3222" s="1" t="s">
        <v>40</v>
      </c>
      <c r="E3222" s="1" t="s">
        <v>58</v>
      </c>
      <c r="G3222" s="1" t="s">
        <v>915</v>
      </c>
      <c r="I3222" s="1">
        <v>48.403008</v>
      </c>
      <c r="J3222" s="1">
        <v>11.711811000000001</v>
      </c>
      <c r="N3222" s="1" t="s">
        <v>196</v>
      </c>
      <c r="O3222" s="2" t="s">
        <v>273</v>
      </c>
      <c r="Q3222" s="22" t="s">
        <v>463</v>
      </c>
      <c r="R3222" s="22" t="s">
        <v>463</v>
      </c>
      <c r="S3222" s="2">
        <v>110</v>
      </c>
      <c r="T3222" s="2" t="s">
        <v>917</v>
      </c>
      <c r="V3222" s="2">
        <v>12</v>
      </c>
      <c r="W3222" s="2">
        <v>12</v>
      </c>
      <c r="X3222" s="3" t="s">
        <v>916</v>
      </c>
      <c r="Z3222" s="24">
        <v>207.59</v>
      </c>
      <c r="AD3222" s="2" t="s">
        <v>497</v>
      </c>
      <c r="AJ3222" s="2">
        <v>150</v>
      </c>
      <c r="AK3222" s="2" t="s">
        <v>2596</v>
      </c>
      <c r="AL3222" s="2">
        <v>70</v>
      </c>
    </row>
    <row r="3223" spans="1:38">
      <c r="A3223" t="s">
        <v>739</v>
      </c>
      <c r="B3223" t="s">
        <v>71</v>
      </c>
      <c r="D3223" s="1" t="s">
        <v>40</v>
      </c>
      <c r="E3223" s="1" t="s">
        <v>58</v>
      </c>
      <c r="G3223" s="1" t="s">
        <v>915</v>
      </c>
      <c r="I3223" s="1">
        <v>48.403008</v>
      </c>
      <c r="J3223" s="1">
        <v>11.711811000000001</v>
      </c>
      <c r="N3223" s="1" t="s">
        <v>196</v>
      </c>
      <c r="O3223" s="2" t="s">
        <v>273</v>
      </c>
      <c r="Q3223" s="22" t="s">
        <v>463</v>
      </c>
      <c r="R3223" s="22" t="s">
        <v>463</v>
      </c>
      <c r="S3223" s="2">
        <v>110</v>
      </c>
      <c r="T3223" s="2" t="s">
        <v>917</v>
      </c>
      <c r="V3223" s="2">
        <v>16</v>
      </c>
      <c r="W3223" s="2">
        <v>8</v>
      </c>
      <c r="X3223" s="3" t="s">
        <v>916</v>
      </c>
      <c r="Z3223" s="24">
        <v>190.85</v>
      </c>
      <c r="AD3223" s="2" t="s">
        <v>497</v>
      </c>
      <c r="AJ3223" s="2">
        <v>150</v>
      </c>
      <c r="AK3223" s="2" t="s">
        <v>2596</v>
      </c>
      <c r="AL3223" s="2">
        <v>70</v>
      </c>
    </row>
    <row r="3224" spans="1:38">
      <c r="A3224" t="s">
        <v>739</v>
      </c>
      <c r="B3224" t="s">
        <v>71</v>
      </c>
      <c r="D3224" s="1" t="s">
        <v>38</v>
      </c>
      <c r="E3224" s="1" t="s">
        <v>39</v>
      </c>
      <c r="G3224" s="1" t="s">
        <v>915</v>
      </c>
      <c r="I3224" s="1">
        <v>48.403008</v>
      </c>
      <c r="J3224" s="1">
        <v>11.711811000000001</v>
      </c>
      <c r="N3224" s="1" t="s">
        <v>196</v>
      </c>
      <c r="O3224" s="2" t="s">
        <v>273</v>
      </c>
      <c r="Q3224" s="22" t="s">
        <v>463</v>
      </c>
      <c r="R3224" s="22" t="s">
        <v>463</v>
      </c>
      <c r="S3224" s="2">
        <v>33</v>
      </c>
      <c r="T3224" s="2" t="s">
        <v>917</v>
      </c>
      <c r="V3224" s="2">
        <v>8</v>
      </c>
      <c r="W3224" s="2">
        <v>16</v>
      </c>
      <c r="X3224" s="3" t="s">
        <v>916</v>
      </c>
      <c r="Z3224" s="24" t="s">
        <v>498</v>
      </c>
      <c r="AD3224" s="2" t="s">
        <v>497</v>
      </c>
      <c r="AJ3224" s="2">
        <v>150</v>
      </c>
      <c r="AK3224" s="2" t="s">
        <v>2596</v>
      </c>
      <c r="AL3224" s="2">
        <v>70</v>
      </c>
    </row>
    <row r="3225" spans="1:38">
      <c r="A3225" t="s">
        <v>739</v>
      </c>
      <c r="B3225" t="s">
        <v>71</v>
      </c>
      <c r="D3225" s="1" t="s">
        <v>38</v>
      </c>
      <c r="E3225" s="1" t="s">
        <v>39</v>
      </c>
      <c r="G3225" s="1" t="s">
        <v>915</v>
      </c>
      <c r="I3225" s="1">
        <v>48.403008</v>
      </c>
      <c r="J3225" s="1">
        <v>11.711811000000001</v>
      </c>
      <c r="N3225" s="1" t="s">
        <v>196</v>
      </c>
      <c r="O3225" s="2" t="s">
        <v>273</v>
      </c>
      <c r="Q3225" s="22" t="s">
        <v>463</v>
      </c>
      <c r="R3225" s="22" t="s">
        <v>463</v>
      </c>
      <c r="S3225" s="2">
        <v>33</v>
      </c>
      <c r="T3225" s="2" t="s">
        <v>917</v>
      </c>
      <c r="V3225" s="2">
        <v>12</v>
      </c>
      <c r="W3225" s="2">
        <v>12</v>
      </c>
      <c r="X3225" s="3" t="s">
        <v>916</v>
      </c>
      <c r="Z3225" s="24" t="s">
        <v>498</v>
      </c>
      <c r="AD3225" s="2" t="s">
        <v>497</v>
      </c>
      <c r="AJ3225" s="2">
        <v>150</v>
      </c>
      <c r="AK3225" s="2" t="s">
        <v>2596</v>
      </c>
      <c r="AL3225" s="2">
        <v>70</v>
      </c>
    </row>
    <row r="3226" spans="1:38">
      <c r="A3226" t="s">
        <v>739</v>
      </c>
      <c r="B3226" t="s">
        <v>71</v>
      </c>
      <c r="D3226" s="1" t="s">
        <v>38</v>
      </c>
      <c r="E3226" s="1" t="s">
        <v>39</v>
      </c>
      <c r="G3226" s="1" t="s">
        <v>915</v>
      </c>
      <c r="I3226" s="1">
        <v>48.403008</v>
      </c>
      <c r="J3226" s="1">
        <v>11.711811000000001</v>
      </c>
      <c r="N3226" s="1" t="s">
        <v>196</v>
      </c>
      <c r="O3226" s="2" t="s">
        <v>273</v>
      </c>
      <c r="Q3226" s="22" t="s">
        <v>463</v>
      </c>
      <c r="R3226" s="22" t="s">
        <v>463</v>
      </c>
      <c r="S3226" s="2">
        <v>33</v>
      </c>
      <c r="T3226" s="2" t="s">
        <v>917</v>
      </c>
      <c r="V3226" s="2">
        <v>16</v>
      </c>
      <c r="W3226" s="2">
        <v>8</v>
      </c>
      <c r="X3226" s="3" t="s">
        <v>916</v>
      </c>
      <c r="Z3226" s="24" t="s">
        <v>498</v>
      </c>
      <c r="AD3226" s="2" t="s">
        <v>497</v>
      </c>
      <c r="AJ3226" s="2">
        <v>150</v>
      </c>
      <c r="AK3226" s="2" t="s">
        <v>2596</v>
      </c>
      <c r="AL3226" s="2">
        <v>70</v>
      </c>
    </row>
    <row r="3227" spans="1:38">
      <c r="A3227" t="s">
        <v>739</v>
      </c>
      <c r="B3227" t="s">
        <v>71</v>
      </c>
      <c r="D3227" s="1" t="s">
        <v>38</v>
      </c>
      <c r="E3227" s="1" t="s">
        <v>39</v>
      </c>
      <c r="G3227" s="1" t="s">
        <v>915</v>
      </c>
      <c r="I3227" s="1">
        <v>48.403008</v>
      </c>
      <c r="J3227" s="1">
        <v>11.711811000000001</v>
      </c>
      <c r="N3227" s="1" t="s">
        <v>196</v>
      </c>
      <c r="O3227" s="2" t="s">
        <v>273</v>
      </c>
      <c r="Q3227" s="22" t="s">
        <v>463</v>
      </c>
      <c r="R3227" s="22" t="s">
        <v>463</v>
      </c>
      <c r="S3227" s="2">
        <v>73</v>
      </c>
      <c r="T3227" s="2" t="s">
        <v>917</v>
      </c>
      <c r="V3227" s="2">
        <v>8</v>
      </c>
      <c r="W3227" s="2">
        <v>16</v>
      </c>
      <c r="X3227" s="3" t="s">
        <v>916</v>
      </c>
      <c r="Z3227" s="24">
        <v>304.69</v>
      </c>
      <c r="AD3227" s="2" t="s">
        <v>497</v>
      </c>
      <c r="AJ3227" s="2">
        <v>150</v>
      </c>
      <c r="AK3227" s="2" t="s">
        <v>2596</v>
      </c>
      <c r="AL3227" s="2">
        <v>70</v>
      </c>
    </row>
    <row r="3228" spans="1:38">
      <c r="A3228" t="s">
        <v>739</v>
      </c>
      <c r="B3228" t="s">
        <v>71</v>
      </c>
      <c r="D3228" s="1" t="s">
        <v>38</v>
      </c>
      <c r="E3228" s="1" t="s">
        <v>39</v>
      </c>
      <c r="G3228" s="1" t="s">
        <v>915</v>
      </c>
      <c r="I3228" s="1">
        <v>48.403008</v>
      </c>
      <c r="J3228" s="1">
        <v>11.711811000000001</v>
      </c>
      <c r="N3228" s="1" t="s">
        <v>196</v>
      </c>
      <c r="O3228" s="2" t="s">
        <v>273</v>
      </c>
      <c r="Q3228" s="22" t="s">
        <v>463</v>
      </c>
      <c r="R3228" s="22" t="s">
        <v>463</v>
      </c>
      <c r="S3228" s="2">
        <v>73</v>
      </c>
      <c r="T3228" s="2" t="s">
        <v>917</v>
      </c>
      <c r="V3228" s="2">
        <v>12</v>
      </c>
      <c r="W3228" s="2">
        <v>12</v>
      </c>
      <c r="X3228" s="3" t="s">
        <v>916</v>
      </c>
      <c r="Z3228" s="24">
        <v>291.3</v>
      </c>
      <c r="AD3228" s="2" t="s">
        <v>497</v>
      </c>
      <c r="AJ3228" s="2">
        <v>150</v>
      </c>
      <c r="AK3228" s="2" t="s">
        <v>2596</v>
      </c>
      <c r="AL3228" s="2">
        <v>70</v>
      </c>
    </row>
    <row r="3229" spans="1:38">
      <c r="A3229" t="s">
        <v>739</v>
      </c>
      <c r="B3229" t="s">
        <v>71</v>
      </c>
      <c r="D3229" s="1" t="s">
        <v>38</v>
      </c>
      <c r="E3229" s="1" t="s">
        <v>39</v>
      </c>
      <c r="G3229" s="1" t="s">
        <v>915</v>
      </c>
      <c r="I3229" s="1">
        <v>48.403008</v>
      </c>
      <c r="J3229" s="1">
        <v>11.711811000000001</v>
      </c>
      <c r="N3229" s="1" t="s">
        <v>196</v>
      </c>
      <c r="O3229" s="2" t="s">
        <v>273</v>
      </c>
      <c r="Q3229" s="22" t="s">
        <v>463</v>
      </c>
      <c r="R3229" s="22" t="s">
        <v>463</v>
      </c>
      <c r="S3229" s="2">
        <v>73</v>
      </c>
      <c r="T3229" s="2" t="s">
        <v>917</v>
      </c>
      <c r="V3229" s="2">
        <v>16</v>
      </c>
      <c r="W3229" s="2">
        <v>8</v>
      </c>
      <c r="X3229" s="3" t="s">
        <v>916</v>
      </c>
      <c r="Z3229" s="24">
        <v>291.3</v>
      </c>
      <c r="AD3229" s="2" t="s">
        <v>497</v>
      </c>
      <c r="AJ3229" s="2">
        <v>150</v>
      </c>
      <c r="AK3229" s="2" t="s">
        <v>2596</v>
      </c>
      <c r="AL3229" s="2">
        <v>70</v>
      </c>
    </row>
    <row r="3230" spans="1:38">
      <c r="A3230" t="s">
        <v>739</v>
      </c>
      <c r="B3230" t="s">
        <v>71</v>
      </c>
      <c r="D3230" s="1" t="s">
        <v>38</v>
      </c>
      <c r="E3230" s="1" t="s">
        <v>39</v>
      </c>
      <c r="G3230" s="1" t="s">
        <v>915</v>
      </c>
      <c r="I3230" s="1">
        <v>48.403008</v>
      </c>
      <c r="J3230" s="1">
        <v>11.711811000000001</v>
      </c>
      <c r="N3230" s="1" t="s">
        <v>196</v>
      </c>
      <c r="O3230" s="2" t="s">
        <v>273</v>
      </c>
      <c r="Q3230" s="22" t="s">
        <v>463</v>
      </c>
      <c r="R3230" s="22" t="s">
        <v>463</v>
      </c>
      <c r="S3230" s="2">
        <v>110</v>
      </c>
      <c r="T3230" s="2" t="s">
        <v>917</v>
      </c>
      <c r="V3230" s="2">
        <v>8</v>
      </c>
      <c r="W3230" s="2">
        <v>16</v>
      </c>
      <c r="X3230" s="3" t="s">
        <v>916</v>
      </c>
      <c r="Z3230" s="24">
        <v>401.79</v>
      </c>
      <c r="AD3230" s="2" t="s">
        <v>497</v>
      </c>
      <c r="AJ3230" s="2">
        <v>150</v>
      </c>
      <c r="AK3230" s="2" t="s">
        <v>2596</v>
      </c>
      <c r="AL3230" s="2">
        <v>70</v>
      </c>
    </row>
    <row r="3231" spans="1:38">
      <c r="A3231" t="s">
        <v>739</v>
      </c>
      <c r="B3231" t="s">
        <v>71</v>
      </c>
      <c r="D3231" s="1" t="s">
        <v>38</v>
      </c>
      <c r="E3231" s="1" t="s">
        <v>39</v>
      </c>
      <c r="G3231" s="1" t="s">
        <v>915</v>
      </c>
      <c r="I3231" s="1">
        <v>48.403008</v>
      </c>
      <c r="J3231" s="1">
        <v>11.711811000000001</v>
      </c>
      <c r="N3231" s="1" t="s">
        <v>196</v>
      </c>
      <c r="O3231" s="2" t="s">
        <v>273</v>
      </c>
      <c r="Q3231" s="22" t="s">
        <v>463</v>
      </c>
      <c r="R3231" s="22" t="s">
        <v>463</v>
      </c>
      <c r="S3231" s="2">
        <v>110</v>
      </c>
      <c r="T3231" s="2" t="s">
        <v>917</v>
      </c>
      <c r="V3231" s="2">
        <v>12</v>
      </c>
      <c r="W3231" s="2">
        <v>12</v>
      </c>
      <c r="X3231" s="3" t="s">
        <v>916</v>
      </c>
      <c r="Z3231" s="24">
        <v>395.09</v>
      </c>
      <c r="AD3231" s="2" t="s">
        <v>497</v>
      </c>
      <c r="AJ3231" s="2">
        <v>150</v>
      </c>
      <c r="AK3231" s="2" t="s">
        <v>2596</v>
      </c>
      <c r="AL3231" s="2">
        <v>70</v>
      </c>
    </row>
    <row r="3232" spans="1:38">
      <c r="A3232" t="s">
        <v>739</v>
      </c>
      <c r="B3232" t="s">
        <v>71</v>
      </c>
      <c r="D3232" s="1" t="s">
        <v>38</v>
      </c>
      <c r="E3232" s="1" t="s">
        <v>39</v>
      </c>
      <c r="G3232" s="1" t="s">
        <v>915</v>
      </c>
      <c r="I3232" s="1">
        <v>48.403008</v>
      </c>
      <c r="J3232" s="1">
        <v>11.711811000000001</v>
      </c>
      <c r="N3232" s="1" t="s">
        <v>196</v>
      </c>
      <c r="O3232" s="2" t="s">
        <v>273</v>
      </c>
      <c r="Q3232" s="22" t="s">
        <v>463</v>
      </c>
      <c r="R3232" s="22" t="s">
        <v>463</v>
      </c>
      <c r="S3232" s="2">
        <v>110</v>
      </c>
      <c r="T3232" s="2" t="s">
        <v>917</v>
      </c>
      <c r="V3232" s="2">
        <v>16</v>
      </c>
      <c r="W3232" s="2">
        <v>8</v>
      </c>
      <c r="X3232" s="3" t="s">
        <v>916</v>
      </c>
      <c r="Z3232" s="24">
        <v>361.61</v>
      </c>
      <c r="AD3232" s="2" t="s">
        <v>497</v>
      </c>
      <c r="AJ3232" s="2">
        <v>150</v>
      </c>
      <c r="AK3232" s="2" t="s">
        <v>2596</v>
      </c>
      <c r="AL3232" s="2">
        <v>70</v>
      </c>
    </row>
    <row r="3233" spans="1:38">
      <c r="A3233" t="s">
        <v>739</v>
      </c>
      <c r="B3233" t="s">
        <v>71</v>
      </c>
      <c r="D3233" s="1" t="s">
        <v>899</v>
      </c>
      <c r="E3233" s="1" t="s">
        <v>900</v>
      </c>
      <c r="G3233" s="1" t="s">
        <v>915</v>
      </c>
      <c r="I3233" s="1">
        <v>48.403008</v>
      </c>
      <c r="J3233" s="1">
        <v>11.711811000000001</v>
      </c>
      <c r="N3233" s="1" t="s">
        <v>196</v>
      </c>
      <c r="O3233" s="2" t="s">
        <v>273</v>
      </c>
      <c r="Q3233" s="22" t="s">
        <v>463</v>
      </c>
      <c r="R3233" s="22" t="s">
        <v>463</v>
      </c>
      <c r="S3233" s="2">
        <v>33</v>
      </c>
      <c r="T3233" s="2" t="s">
        <v>917</v>
      </c>
      <c r="V3233" s="2">
        <v>8</v>
      </c>
      <c r="W3233" s="2">
        <v>16</v>
      </c>
      <c r="X3233" s="3" t="s">
        <v>916</v>
      </c>
      <c r="Z3233" s="24">
        <v>565.85</v>
      </c>
      <c r="AD3233" s="2" t="s">
        <v>497</v>
      </c>
      <c r="AJ3233" s="2">
        <v>150</v>
      </c>
      <c r="AK3233" s="2" t="s">
        <v>2596</v>
      </c>
      <c r="AL3233" s="2">
        <v>70</v>
      </c>
    </row>
    <row r="3234" spans="1:38">
      <c r="A3234" t="s">
        <v>739</v>
      </c>
      <c r="B3234" t="s">
        <v>71</v>
      </c>
      <c r="D3234" s="1" t="s">
        <v>899</v>
      </c>
      <c r="E3234" s="1" t="s">
        <v>900</v>
      </c>
      <c r="G3234" s="1" t="s">
        <v>915</v>
      </c>
      <c r="I3234" s="1">
        <v>48.403008</v>
      </c>
      <c r="J3234" s="1">
        <v>11.711811000000001</v>
      </c>
      <c r="N3234" s="1" t="s">
        <v>196</v>
      </c>
      <c r="O3234" s="2" t="s">
        <v>273</v>
      </c>
      <c r="Q3234" s="22" t="s">
        <v>463</v>
      </c>
      <c r="R3234" s="22" t="s">
        <v>463</v>
      </c>
      <c r="S3234" s="2">
        <v>33</v>
      </c>
      <c r="T3234" s="2" t="s">
        <v>917</v>
      </c>
      <c r="V3234" s="2">
        <v>12</v>
      </c>
      <c r="W3234" s="2">
        <v>12</v>
      </c>
      <c r="X3234" s="3" t="s">
        <v>916</v>
      </c>
      <c r="Z3234" s="24">
        <v>569.20000000000005</v>
      </c>
      <c r="AD3234" s="2" t="s">
        <v>497</v>
      </c>
      <c r="AJ3234" s="2">
        <v>150</v>
      </c>
      <c r="AK3234" s="2" t="s">
        <v>2596</v>
      </c>
      <c r="AL3234" s="2">
        <v>70</v>
      </c>
    </row>
    <row r="3235" spans="1:38">
      <c r="A3235" t="s">
        <v>739</v>
      </c>
      <c r="B3235" t="s">
        <v>71</v>
      </c>
      <c r="D3235" s="1" t="s">
        <v>899</v>
      </c>
      <c r="E3235" s="1" t="s">
        <v>900</v>
      </c>
      <c r="G3235" s="1" t="s">
        <v>915</v>
      </c>
      <c r="I3235" s="1">
        <v>48.403008</v>
      </c>
      <c r="J3235" s="1">
        <v>11.711811000000001</v>
      </c>
      <c r="N3235" s="1" t="s">
        <v>196</v>
      </c>
      <c r="O3235" s="2" t="s">
        <v>273</v>
      </c>
      <c r="Q3235" s="22" t="s">
        <v>463</v>
      </c>
      <c r="R3235" s="22" t="s">
        <v>463</v>
      </c>
      <c r="S3235" s="2">
        <v>33</v>
      </c>
      <c r="T3235" s="2" t="s">
        <v>917</v>
      </c>
      <c r="V3235" s="2">
        <v>16</v>
      </c>
      <c r="W3235" s="2">
        <v>8</v>
      </c>
      <c r="X3235" s="3" t="s">
        <v>916</v>
      </c>
      <c r="Z3235" s="24">
        <v>482.14</v>
      </c>
      <c r="AD3235" s="2" t="s">
        <v>497</v>
      </c>
      <c r="AJ3235" s="2">
        <v>150</v>
      </c>
      <c r="AK3235" s="2" t="s">
        <v>2596</v>
      </c>
      <c r="AL3235" s="2">
        <v>70</v>
      </c>
    </row>
    <row r="3236" spans="1:38">
      <c r="A3236" t="s">
        <v>739</v>
      </c>
      <c r="B3236" t="s">
        <v>71</v>
      </c>
      <c r="D3236" s="1" t="s">
        <v>899</v>
      </c>
      <c r="E3236" s="1" t="s">
        <v>900</v>
      </c>
      <c r="G3236" s="1" t="s">
        <v>915</v>
      </c>
      <c r="I3236" s="1">
        <v>48.403008</v>
      </c>
      <c r="J3236" s="1">
        <v>11.711811000000001</v>
      </c>
      <c r="N3236" s="1" t="s">
        <v>196</v>
      </c>
      <c r="O3236" s="2" t="s">
        <v>273</v>
      </c>
      <c r="Q3236" s="22" t="s">
        <v>463</v>
      </c>
      <c r="R3236" s="22" t="s">
        <v>463</v>
      </c>
      <c r="S3236" s="2">
        <v>73</v>
      </c>
      <c r="T3236" s="2" t="s">
        <v>917</v>
      </c>
      <c r="V3236" s="2">
        <v>8</v>
      </c>
      <c r="W3236" s="2">
        <v>16</v>
      </c>
      <c r="X3236" s="3" t="s">
        <v>916</v>
      </c>
      <c r="Z3236" s="24">
        <v>291.3</v>
      </c>
      <c r="AD3236" s="2" t="s">
        <v>497</v>
      </c>
      <c r="AJ3236" s="2">
        <v>150</v>
      </c>
      <c r="AK3236" s="2" t="s">
        <v>2596</v>
      </c>
      <c r="AL3236" s="2">
        <v>70</v>
      </c>
    </row>
    <row r="3237" spans="1:38">
      <c r="A3237" t="s">
        <v>739</v>
      </c>
      <c r="B3237" t="s">
        <v>71</v>
      </c>
      <c r="D3237" s="1" t="s">
        <v>899</v>
      </c>
      <c r="E3237" s="1" t="s">
        <v>900</v>
      </c>
      <c r="G3237" s="1" t="s">
        <v>915</v>
      </c>
      <c r="I3237" s="1">
        <v>48.403008</v>
      </c>
      <c r="J3237" s="1">
        <v>11.711811000000001</v>
      </c>
      <c r="N3237" s="1" t="s">
        <v>196</v>
      </c>
      <c r="O3237" s="2" t="s">
        <v>273</v>
      </c>
      <c r="Q3237" s="22" t="s">
        <v>463</v>
      </c>
      <c r="R3237" s="22" t="s">
        <v>463</v>
      </c>
      <c r="S3237" s="2">
        <v>73</v>
      </c>
      <c r="T3237" s="2" t="s">
        <v>917</v>
      </c>
      <c r="V3237" s="2">
        <v>12</v>
      </c>
      <c r="W3237" s="2">
        <v>12</v>
      </c>
      <c r="X3237" s="3" t="s">
        <v>916</v>
      </c>
      <c r="Z3237" s="24">
        <v>291.3</v>
      </c>
      <c r="AD3237" s="2" t="s">
        <v>497</v>
      </c>
      <c r="AJ3237" s="2">
        <v>150</v>
      </c>
      <c r="AK3237" s="2" t="s">
        <v>2596</v>
      </c>
      <c r="AL3237" s="2">
        <v>70</v>
      </c>
    </row>
    <row r="3238" spans="1:38">
      <c r="A3238" t="s">
        <v>739</v>
      </c>
      <c r="B3238" t="s">
        <v>71</v>
      </c>
      <c r="D3238" s="1" t="s">
        <v>899</v>
      </c>
      <c r="E3238" s="1" t="s">
        <v>900</v>
      </c>
      <c r="G3238" s="1" t="s">
        <v>915</v>
      </c>
      <c r="I3238" s="1">
        <v>48.403008</v>
      </c>
      <c r="J3238" s="1">
        <v>11.711811000000001</v>
      </c>
      <c r="N3238" s="1" t="s">
        <v>196</v>
      </c>
      <c r="O3238" s="2" t="s">
        <v>273</v>
      </c>
      <c r="Q3238" s="22" t="s">
        <v>463</v>
      </c>
      <c r="R3238" s="22" t="s">
        <v>463</v>
      </c>
      <c r="S3238" s="2">
        <v>73</v>
      </c>
      <c r="T3238" s="2" t="s">
        <v>917</v>
      </c>
      <c r="V3238" s="2">
        <v>16</v>
      </c>
      <c r="W3238" s="2">
        <v>8</v>
      </c>
      <c r="X3238" s="3" t="s">
        <v>916</v>
      </c>
      <c r="Z3238" s="24">
        <v>287.95</v>
      </c>
      <c r="AD3238" s="2" t="s">
        <v>497</v>
      </c>
      <c r="AJ3238" s="2">
        <v>150</v>
      </c>
      <c r="AK3238" s="2" t="s">
        <v>2596</v>
      </c>
      <c r="AL3238" s="2">
        <v>70</v>
      </c>
    </row>
    <row r="3239" spans="1:38">
      <c r="A3239" t="s">
        <v>739</v>
      </c>
      <c r="B3239" t="s">
        <v>71</v>
      </c>
      <c r="D3239" s="1" t="s">
        <v>899</v>
      </c>
      <c r="E3239" s="1" t="s">
        <v>900</v>
      </c>
      <c r="G3239" s="1" t="s">
        <v>915</v>
      </c>
      <c r="I3239" s="1">
        <v>48.403008</v>
      </c>
      <c r="J3239" s="1">
        <v>11.711811000000001</v>
      </c>
      <c r="N3239" s="1" t="s">
        <v>196</v>
      </c>
      <c r="O3239" s="2" t="s">
        <v>273</v>
      </c>
      <c r="Q3239" s="22" t="s">
        <v>463</v>
      </c>
      <c r="R3239" s="22" t="s">
        <v>463</v>
      </c>
      <c r="S3239" s="2">
        <v>110</v>
      </c>
      <c r="T3239" s="2" t="s">
        <v>917</v>
      </c>
      <c r="V3239" s="2">
        <v>8</v>
      </c>
      <c r="W3239" s="2">
        <v>16</v>
      </c>
      <c r="X3239" s="3" t="s">
        <v>916</v>
      </c>
      <c r="Z3239" s="24">
        <v>532.37</v>
      </c>
      <c r="AD3239" s="2" t="s">
        <v>497</v>
      </c>
      <c r="AJ3239" s="2">
        <v>150</v>
      </c>
      <c r="AK3239" s="2" t="s">
        <v>2596</v>
      </c>
      <c r="AL3239" s="2">
        <v>70</v>
      </c>
    </row>
    <row r="3240" spans="1:38">
      <c r="A3240" t="s">
        <v>739</v>
      </c>
      <c r="B3240" t="s">
        <v>71</v>
      </c>
      <c r="D3240" s="1" t="s">
        <v>899</v>
      </c>
      <c r="E3240" s="1" t="s">
        <v>900</v>
      </c>
      <c r="G3240" s="1" t="s">
        <v>915</v>
      </c>
      <c r="I3240" s="1">
        <v>48.403008</v>
      </c>
      <c r="J3240" s="1">
        <v>11.711811000000001</v>
      </c>
      <c r="N3240" s="1" t="s">
        <v>196</v>
      </c>
      <c r="O3240" s="2" t="s">
        <v>273</v>
      </c>
      <c r="Q3240" s="22" t="s">
        <v>463</v>
      </c>
      <c r="R3240" s="22" t="s">
        <v>463</v>
      </c>
      <c r="S3240" s="2">
        <v>110</v>
      </c>
      <c r="T3240" s="2" t="s">
        <v>917</v>
      </c>
      <c r="V3240" s="2">
        <v>12</v>
      </c>
      <c r="W3240" s="2">
        <v>12</v>
      </c>
      <c r="X3240" s="3" t="s">
        <v>916</v>
      </c>
      <c r="Z3240" s="24">
        <v>515.63</v>
      </c>
      <c r="AD3240" s="2" t="s">
        <v>497</v>
      </c>
      <c r="AJ3240" s="2">
        <v>150</v>
      </c>
      <c r="AK3240" s="2" t="s">
        <v>2596</v>
      </c>
      <c r="AL3240" s="2">
        <v>70</v>
      </c>
    </row>
    <row r="3241" spans="1:38">
      <c r="A3241" t="s">
        <v>739</v>
      </c>
      <c r="B3241" t="s">
        <v>71</v>
      </c>
      <c r="D3241" s="1" t="s">
        <v>899</v>
      </c>
      <c r="E3241" s="1" t="s">
        <v>900</v>
      </c>
      <c r="G3241" s="1" t="s">
        <v>915</v>
      </c>
      <c r="I3241" s="1">
        <v>48.403008</v>
      </c>
      <c r="J3241" s="1">
        <v>11.711811000000001</v>
      </c>
      <c r="N3241" s="1" t="s">
        <v>196</v>
      </c>
      <c r="O3241" s="2" t="s">
        <v>273</v>
      </c>
      <c r="Q3241" s="22" t="s">
        <v>463</v>
      </c>
      <c r="R3241" s="22" t="s">
        <v>463</v>
      </c>
      <c r="S3241" s="2">
        <v>110</v>
      </c>
      <c r="T3241" s="2" t="s">
        <v>917</v>
      </c>
      <c r="V3241" s="2">
        <v>16</v>
      </c>
      <c r="W3241" s="2">
        <v>8</v>
      </c>
      <c r="X3241" s="3" t="s">
        <v>916</v>
      </c>
      <c r="Z3241" s="24">
        <v>582.59</v>
      </c>
      <c r="AD3241" s="2" t="s">
        <v>497</v>
      </c>
      <c r="AJ3241" s="2">
        <v>150</v>
      </c>
      <c r="AK3241" s="2" t="s">
        <v>2596</v>
      </c>
      <c r="AL3241" s="2">
        <v>70</v>
      </c>
    </row>
    <row r="3242" spans="1:38">
      <c r="A3242" t="s">
        <v>739</v>
      </c>
      <c r="B3242" t="s">
        <v>71</v>
      </c>
      <c r="D3242" s="1" t="s">
        <v>898</v>
      </c>
      <c r="E3242" s="1" t="s">
        <v>901</v>
      </c>
      <c r="G3242" s="1" t="s">
        <v>915</v>
      </c>
      <c r="I3242" s="1">
        <v>48.403008</v>
      </c>
      <c r="J3242" s="1">
        <v>11.711811000000001</v>
      </c>
      <c r="N3242" s="1" t="s">
        <v>196</v>
      </c>
      <c r="O3242" s="2" t="s">
        <v>273</v>
      </c>
      <c r="Q3242" s="22" t="s">
        <v>463</v>
      </c>
      <c r="R3242" s="22" t="s">
        <v>463</v>
      </c>
      <c r="S3242" s="2">
        <v>33</v>
      </c>
      <c r="T3242" s="2" t="s">
        <v>917</v>
      </c>
      <c r="V3242" s="2">
        <v>8</v>
      </c>
      <c r="W3242" s="2">
        <v>16</v>
      </c>
      <c r="X3242" s="3" t="s">
        <v>916</v>
      </c>
      <c r="Z3242" s="24">
        <v>485.49</v>
      </c>
      <c r="AD3242" s="2" t="s">
        <v>497</v>
      </c>
      <c r="AJ3242" s="2">
        <v>150</v>
      </c>
      <c r="AK3242" s="2" t="s">
        <v>2596</v>
      </c>
      <c r="AL3242" s="2">
        <v>70</v>
      </c>
    </row>
    <row r="3243" spans="1:38">
      <c r="A3243" t="s">
        <v>739</v>
      </c>
      <c r="B3243" t="s">
        <v>71</v>
      </c>
      <c r="D3243" s="1" t="s">
        <v>898</v>
      </c>
      <c r="E3243" s="1" t="s">
        <v>901</v>
      </c>
      <c r="G3243" s="1" t="s">
        <v>915</v>
      </c>
      <c r="I3243" s="1">
        <v>48.403008</v>
      </c>
      <c r="J3243" s="1">
        <v>11.711811000000001</v>
      </c>
      <c r="N3243" s="1" t="s">
        <v>196</v>
      </c>
      <c r="O3243" s="2" t="s">
        <v>273</v>
      </c>
      <c r="Q3243" s="22" t="s">
        <v>463</v>
      </c>
      <c r="R3243" s="22" t="s">
        <v>463</v>
      </c>
      <c r="S3243" s="2">
        <v>33</v>
      </c>
      <c r="T3243" s="2" t="s">
        <v>917</v>
      </c>
      <c r="V3243" s="2">
        <v>12</v>
      </c>
      <c r="W3243" s="2">
        <v>12</v>
      </c>
      <c r="X3243" s="3" t="s">
        <v>916</v>
      </c>
      <c r="Z3243" s="24">
        <v>391.74</v>
      </c>
      <c r="AD3243" s="2" t="s">
        <v>497</v>
      </c>
      <c r="AJ3243" s="2">
        <v>150</v>
      </c>
      <c r="AK3243" s="2" t="s">
        <v>2596</v>
      </c>
      <c r="AL3243" s="2">
        <v>70</v>
      </c>
    </row>
    <row r="3244" spans="1:38">
      <c r="A3244" t="s">
        <v>739</v>
      </c>
      <c r="B3244" t="s">
        <v>71</v>
      </c>
      <c r="D3244" s="1" t="s">
        <v>898</v>
      </c>
      <c r="E3244" s="1" t="s">
        <v>901</v>
      </c>
      <c r="G3244" s="1" t="s">
        <v>915</v>
      </c>
      <c r="I3244" s="1">
        <v>48.403008</v>
      </c>
      <c r="J3244" s="1">
        <v>11.711811000000001</v>
      </c>
      <c r="N3244" s="1" t="s">
        <v>196</v>
      </c>
      <c r="O3244" s="2" t="s">
        <v>273</v>
      </c>
      <c r="Q3244" s="22" t="s">
        <v>463</v>
      </c>
      <c r="R3244" s="22" t="s">
        <v>463</v>
      </c>
      <c r="S3244" s="2">
        <v>33</v>
      </c>
      <c r="T3244" s="2" t="s">
        <v>917</v>
      </c>
      <c r="V3244" s="2">
        <v>16</v>
      </c>
      <c r="W3244" s="2">
        <v>8</v>
      </c>
      <c r="X3244" s="3" t="s">
        <v>916</v>
      </c>
      <c r="Z3244" s="24">
        <v>348.21</v>
      </c>
      <c r="AD3244" s="2" t="s">
        <v>497</v>
      </c>
      <c r="AJ3244" s="2">
        <v>150</v>
      </c>
      <c r="AK3244" s="2" t="s">
        <v>2596</v>
      </c>
      <c r="AL3244" s="2">
        <v>70</v>
      </c>
    </row>
    <row r="3245" spans="1:38">
      <c r="A3245" t="s">
        <v>739</v>
      </c>
      <c r="B3245" t="s">
        <v>71</v>
      </c>
      <c r="D3245" s="1" t="s">
        <v>898</v>
      </c>
      <c r="E3245" s="1" t="s">
        <v>901</v>
      </c>
      <c r="G3245" s="1" t="s">
        <v>915</v>
      </c>
      <c r="I3245" s="1">
        <v>48.403008</v>
      </c>
      <c r="J3245" s="1">
        <v>11.711811000000001</v>
      </c>
      <c r="N3245" s="1" t="s">
        <v>196</v>
      </c>
      <c r="O3245" s="2" t="s">
        <v>273</v>
      </c>
      <c r="Q3245" s="22" t="s">
        <v>463</v>
      </c>
      <c r="R3245" s="22" t="s">
        <v>463</v>
      </c>
      <c r="S3245" s="2">
        <v>73</v>
      </c>
      <c r="T3245" s="2" t="s">
        <v>917</v>
      </c>
      <c r="V3245" s="2">
        <v>8</v>
      </c>
      <c r="W3245" s="2">
        <v>16</v>
      </c>
      <c r="X3245" s="3" t="s">
        <v>916</v>
      </c>
      <c r="Z3245" s="24">
        <v>237.72</v>
      </c>
      <c r="AD3245" s="2" t="s">
        <v>497</v>
      </c>
      <c r="AJ3245" s="2">
        <v>150</v>
      </c>
      <c r="AK3245" s="2" t="s">
        <v>2596</v>
      </c>
      <c r="AL3245" s="2">
        <v>70</v>
      </c>
    </row>
    <row r="3246" spans="1:38">
      <c r="A3246" t="s">
        <v>739</v>
      </c>
      <c r="B3246" t="s">
        <v>71</v>
      </c>
      <c r="D3246" s="1" t="s">
        <v>898</v>
      </c>
      <c r="E3246" s="1" t="s">
        <v>901</v>
      </c>
      <c r="G3246" s="1" t="s">
        <v>915</v>
      </c>
      <c r="I3246" s="1">
        <v>48.403008</v>
      </c>
      <c r="J3246" s="1">
        <v>11.711811000000001</v>
      </c>
      <c r="N3246" s="1" t="s">
        <v>196</v>
      </c>
      <c r="O3246" s="2" t="s">
        <v>273</v>
      </c>
      <c r="Q3246" s="22" t="s">
        <v>463</v>
      </c>
      <c r="R3246" s="22" t="s">
        <v>463</v>
      </c>
      <c r="S3246" s="2">
        <v>73</v>
      </c>
      <c r="T3246" s="2" t="s">
        <v>917</v>
      </c>
      <c r="V3246" s="2">
        <v>12</v>
      </c>
      <c r="W3246" s="2">
        <v>12</v>
      </c>
      <c r="X3246" s="3" t="s">
        <v>916</v>
      </c>
      <c r="Z3246" s="24">
        <v>227.68</v>
      </c>
      <c r="AD3246" s="2" t="s">
        <v>497</v>
      </c>
      <c r="AJ3246" s="2">
        <v>150</v>
      </c>
      <c r="AK3246" s="2" t="s">
        <v>2596</v>
      </c>
      <c r="AL3246" s="2">
        <v>70</v>
      </c>
    </row>
    <row r="3247" spans="1:38">
      <c r="A3247" t="s">
        <v>739</v>
      </c>
      <c r="B3247" t="s">
        <v>71</v>
      </c>
      <c r="D3247" s="1" t="s">
        <v>898</v>
      </c>
      <c r="E3247" s="1" t="s">
        <v>901</v>
      </c>
      <c r="G3247" s="1" t="s">
        <v>915</v>
      </c>
      <c r="I3247" s="1">
        <v>48.403008</v>
      </c>
      <c r="J3247" s="1">
        <v>11.711811000000001</v>
      </c>
      <c r="N3247" s="1" t="s">
        <v>196</v>
      </c>
      <c r="O3247" s="2" t="s">
        <v>273</v>
      </c>
      <c r="Q3247" s="22" t="s">
        <v>463</v>
      </c>
      <c r="R3247" s="22" t="s">
        <v>463</v>
      </c>
      <c r="S3247" s="2">
        <v>73</v>
      </c>
      <c r="T3247" s="2" t="s">
        <v>917</v>
      </c>
      <c r="V3247" s="2">
        <v>16</v>
      </c>
      <c r="W3247" s="2">
        <v>8</v>
      </c>
      <c r="X3247" s="3" t="s">
        <v>916</v>
      </c>
      <c r="Z3247" s="24">
        <v>227.68</v>
      </c>
      <c r="AD3247" s="2" t="s">
        <v>497</v>
      </c>
      <c r="AJ3247" s="2">
        <v>150</v>
      </c>
      <c r="AK3247" s="2" t="s">
        <v>2596</v>
      </c>
      <c r="AL3247" s="2">
        <v>70</v>
      </c>
    </row>
    <row r="3248" spans="1:38">
      <c r="A3248" t="s">
        <v>739</v>
      </c>
      <c r="B3248" t="s">
        <v>71</v>
      </c>
      <c r="D3248" s="1" t="s">
        <v>898</v>
      </c>
      <c r="E3248" s="1" t="s">
        <v>901</v>
      </c>
      <c r="G3248" s="1" t="s">
        <v>915</v>
      </c>
      <c r="I3248" s="1">
        <v>48.403008</v>
      </c>
      <c r="J3248" s="1">
        <v>11.711811000000001</v>
      </c>
      <c r="N3248" s="1" t="s">
        <v>196</v>
      </c>
      <c r="O3248" s="2" t="s">
        <v>273</v>
      </c>
      <c r="Q3248" s="22" t="s">
        <v>463</v>
      </c>
      <c r="R3248" s="22" t="s">
        <v>463</v>
      </c>
      <c r="S3248" s="2">
        <v>110</v>
      </c>
      <c r="T3248" s="2" t="s">
        <v>917</v>
      </c>
      <c r="V3248" s="2">
        <v>8</v>
      </c>
      <c r="W3248" s="2">
        <v>16</v>
      </c>
      <c r="X3248" s="3" t="s">
        <v>916</v>
      </c>
      <c r="Z3248" s="24">
        <v>297.99</v>
      </c>
      <c r="AD3248" s="2" t="s">
        <v>497</v>
      </c>
      <c r="AJ3248" s="2">
        <v>150</v>
      </c>
      <c r="AK3248" s="2" t="s">
        <v>2596</v>
      </c>
      <c r="AL3248" s="2">
        <v>70</v>
      </c>
    </row>
    <row r="3249" spans="1:38">
      <c r="A3249" t="s">
        <v>739</v>
      </c>
      <c r="B3249" t="s">
        <v>71</v>
      </c>
      <c r="D3249" s="1" t="s">
        <v>898</v>
      </c>
      <c r="E3249" s="1" t="s">
        <v>901</v>
      </c>
      <c r="G3249" s="1" t="s">
        <v>915</v>
      </c>
      <c r="I3249" s="1">
        <v>48.403008</v>
      </c>
      <c r="J3249" s="1">
        <v>11.711811000000001</v>
      </c>
      <c r="N3249" s="1" t="s">
        <v>196</v>
      </c>
      <c r="O3249" s="2" t="s">
        <v>273</v>
      </c>
      <c r="Q3249" s="22" t="s">
        <v>463</v>
      </c>
      <c r="R3249" s="22" t="s">
        <v>463</v>
      </c>
      <c r="S3249" s="2">
        <v>110</v>
      </c>
      <c r="T3249" s="2" t="s">
        <v>917</v>
      </c>
      <c r="V3249" s="2">
        <v>12</v>
      </c>
      <c r="W3249" s="2">
        <v>12</v>
      </c>
      <c r="X3249" s="3" t="s">
        <v>916</v>
      </c>
      <c r="Z3249" s="24">
        <v>301.33999999999997</v>
      </c>
      <c r="AD3249" s="2" t="s">
        <v>497</v>
      </c>
      <c r="AJ3249" s="2">
        <v>150</v>
      </c>
      <c r="AK3249" s="2" t="s">
        <v>2596</v>
      </c>
      <c r="AL3249" s="2">
        <v>70</v>
      </c>
    </row>
    <row r="3250" spans="1:38">
      <c r="A3250" t="s">
        <v>739</v>
      </c>
      <c r="B3250" t="s">
        <v>71</v>
      </c>
      <c r="D3250" s="1" t="s">
        <v>898</v>
      </c>
      <c r="E3250" s="1" t="s">
        <v>901</v>
      </c>
      <c r="G3250" s="1" t="s">
        <v>915</v>
      </c>
      <c r="I3250" s="1">
        <v>48.403008</v>
      </c>
      <c r="J3250" s="1">
        <v>11.711811000000001</v>
      </c>
      <c r="N3250" s="1" t="s">
        <v>196</v>
      </c>
      <c r="O3250" s="2" t="s">
        <v>273</v>
      </c>
      <c r="Q3250" s="22" t="s">
        <v>463</v>
      </c>
      <c r="R3250" s="22" t="s">
        <v>463</v>
      </c>
      <c r="S3250" s="2">
        <v>110</v>
      </c>
      <c r="T3250" s="2" t="s">
        <v>917</v>
      </c>
      <c r="V3250" s="2">
        <v>16</v>
      </c>
      <c r="W3250" s="2">
        <v>8</v>
      </c>
      <c r="X3250" s="3" t="s">
        <v>916</v>
      </c>
      <c r="Z3250" s="24">
        <v>314.73</v>
      </c>
      <c r="AD3250" s="2" t="s">
        <v>497</v>
      </c>
      <c r="AJ3250" s="2">
        <v>150</v>
      </c>
      <c r="AK3250" s="2" t="s">
        <v>2596</v>
      </c>
      <c r="AL3250" s="2">
        <v>70</v>
      </c>
    </row>
    <row r="3251" spans="1:38">
      <c r="A3251" t="s">
        <v>739</v>
      </c>
      <c r="B3251" t="s">
        <v>71</v>
      </c>
      <c r="D3251" s="1" t="s">
        <v>898</v>
      </c>
      <c r="E3251" s="1" t="s">
        <v>914</v>
      </c>
      <c r="G3251" s="1" t="s">
        <v>915</v>
      </c>
      <c r="I3251" s="1">
        <v>48.403008</v>
      </c>
      <c r="J3251" s="1">
        <v>11.711811000000001</v>
      </c>
      <c r="N3251" s="1" t="s">
        <v>196</v>
      </c>
      <c r="O3251" s="2" t="s">
        <v>273</v>
      </c>
      <c r="Q3251" s="22" t="s">
        <v>463</v>
      </c>
      <c r="R3251" s="22" t="s">
        <v>463</v>
      </c>
      <c r="S3251" s="2">
        <v>33</v>
      </c>
      <c r="T3251" s="2" t="s">
        <v>917</v>
      </c>
      <c r="V3251" s="2">
        <v>8</v>
      </c>
      <c r="W3251" s="2">
        <v>16</v>
      </c>
      <c r="X3251" s="3" t="s">
        <v>916</v>
      </c>
      <c r="Z3251" s="24">
        <v>618.24</v>
      </c>
      <c r="AD3251" s="2" t="s">
        <v>497</v>
      </c>
      <c r="AJ3251" s="2">
        <v>150</v>
      </c>
      <c r="AK3251" s="2" t="s">
        <v>2596</v>
      </c>
      <c r="AL3251" s="2">
        <v>70</v>
      </c>
    </row>
    <row r="3252" spans="1:38">
      <c r="A3252" t="s">
        <v>739</v>
      </c>
      <c r="B3252" t="s">
        <v>71</v>
      </c>
      <c r="D3252" s="1" t="s">
        <v>898</v>
      </c>
      <c r="E3252" s="1" t="s">
        <v>914</v>
      </c>
      <c r="G3252" s="1" t="s">
        <v>915</v>
      </c>
      <c r="I3252" s="1">
        <v>48.403008</v>
      </c>
      <c r="J3252" s="1">
        <v>11.711811000000001</v>
      </c>
      <c r="N3252" s="1" t="s">
        <v>196</v>
      </c>
      <c r="O3252" s="2" t="s">
        <v>273</v>
      </c>
      <c r="Q3252" s="22" t="s">
        <v>463</v>
      </c>
      <c r="R3252" s="22" t="s">
        <v>463</v>
      </c>
      <c r="S3252" s="2">
        <v>33</v>
      </c>
      <c r="T3252" s="2" t="s">
        <v>917</v>
      </c>
      <c r="V3252" s="2">
        <v>12</v>
      </c>
      <c r="W3252" s="2">
        <v>12</v>
      </c>
      <c r="X3252" s="3" t="s">
        <v>916</v>
      </c>
      <c r="Z3252" s="24">
        <v>601.35</v>
      </c>
      <c r="AD3252" s="2" t="s">
        <v>497</v>
      </c>
      <c r="AJ3252" s="2">
        <v>150</v>
      </c>
      <c r="AK3252" s="2" t="s">
        <v>2596</v>
      </c>
      <c r="AL3252" s="2">
        <v>70</v>
      </c>
    </row>
    <row r="3253" spans="1:38">
      <c r="A3253" t="s">
        <v>739</v>
      </c>
      <c r="B3253" t="s">
        <v>71</v>
      </c>
      <c r="D3253" s="1" t="s">
        <v>898</v>
      </c>
      <c r="E3253" s="1" t="s">
        <v>914</v>
      </c>
      <c r="G3253" s="1" t="s">
        <v>915</v>
      </c>
      <c r="I3253" s="1">
        <v>48.403008</v>
      </c>
      <c r="J3253" s="1">
        <v>11.711811000000001</v>
      </c>
      <c r="N3253" s="1" t="s">
        <v>196</v>
      </c>
      <c r="O3253" s="2" t="s">
        <v>273</v>
      </c>
      <c r="Q3253" s="22" t="s">
        <v>463</v>
      </c>
      <c r="R3253" s="22" t="s">
        <v>463</v>
      </c>
      <c r="S3253" s="2">
        <v>33</v>
      </c>
      <c r="T3253" s="2" t="s">
        <v>917</v>
      </c>
      <c r="V3253" s="2">
        <v>16</v>
      </c>
      <c r="W3253" s="2">
        <v>8</v>
      </c>
      <c r="X3253" s="3" t="s">
        <v>916</v>
      </c>
      <c r="Z3253" s="24">
        <v>510.14</v>
      </c>
      <c r="AD3253" s="2" t="s">
        <v>497</v>
      </c>
      <c r="AJ3253" s="2">
        <v>150</v>
      </c>
      <c r="AK3253" s="2" t="s">
        <v>2596</v>
      </c>
      <c r="AL3253" s="2">
        <v>70</v>
      </c>
    </row>
    <row r="3254" spans="1:38">
      <c r="A3254" t="s">
        <v>739</v>
      </c>
      <c r="B3254" t="s">
        <v>71</v>
      </c>
      <c r="D3254" s="1" t="s">
        <v>898</v>
      </c>
      <c r="E3254" s="1" t="s">
        <v>914</v>
      </c>
      <c r="G3254" s="1" t="s">
        <v>915</v>
      </c>
      <c r="I3254" s="1">
        <v>48.403008</v>
      </c>
      <c r="J3254" s="1">
        <v>11.711811000000001</v>
      </c>
      <c r="N3254" s="1" t="s">
        <v>196</v>
      </c>
      <c r="O3254" s="2" t="s">
        <v>273</v>
      </c>
      <c r="Q3254" s="22" t="s">
        <v>463</v>
      </c>
      <c r="R3254" s="22" t="s">
        <v>463</v>
      </c>
      <c r="S3254" s="2">
        <v>73</v>
      </c>
      <c r="T3254" s="2" t="s">
        <v>917</v>
      </c>
      <c r="V3254" s="2">
        <v>8</v>
      </c>
      <c r="W3254" s="2">
        <v>16</v>
      </c>
      <c r="X3254" s="3" t="s">
        <v>916</v>
      </c>
      <c r="Z3254" s="24">
        <v>297.3</v>
      </c>
      <c r="AD3254" s="2" t="s">
        <v>497</v>
      </c>
      <c r="AJ3254" s="2">
        <v>150</v>
      </c>
      <c r="AK3254" s="2" t="s">
        <v>2596</v>
      </c>
      <c r="AL3254" s="2">
        <v>70</v>
      </c>
    </row>
    <row r="3255" spans="1:38">
      <c r="A3255" t="s">
        <v>739</v>
      </c>
      <c r="B3255" t="s">
        <v>71</v>
      </c>
      <c r="D3255" s="1" t="s">
        <v>898</v>
      </c>
      <c r="E3255" s="1" t="s">
        <v>914</v>
      </c>
      <c r="G3255" s="1" t="s">
        <v>915</v>
      </c>
      <c r="I3255" s="1">
        <v>48.403008</v>
      </c>
      <c r="J3255" s="1">
        <v>11.711811000000001</v>
      </c>
      <c r="N3255" s="1" t="s">
        <v>196</v>
      </c>
      <c r="O3255" s="2" t="s">
        <v>273</v>
      </c>
      <c r="Q3255" s="22" t="s">
        <v>463</v>
      </c>
      <c r="R3255" s="22" t="s">
        <v>463</v>
      </c>
      <c r="S3255" s="2">
        <v>73</v>
      </c>
      <c r="T3255" s="2" t="s">
        <v>917</v>
      </c>
      <c r="V3255" s="2">
        <v>12</v>
      </c>
      <c r="W3255" s="2">
        <v>12</v>
      </c>
      <c r="X3255" s="3" t="s">
        <v>916</v>
      </c>
      <c r="Z3255" s="24">
        <v>297.3</v>
      </c>
      <c r="AD3255" s="2" t="s">
        <v>497</v>
      </c>
      <c r="AJ3255" s="2">
        <v>150</v>
      </c>
      <c r="AK3255" s="2" t="s">
        <v>2596</v>
      </c>
      <c r="AL3255" s="2">
        <v>70</v>
      </c>
    </row>
    <row r="3256" spans="1:38">
      <c r="A3256" t="s">
        <v>739</v>
      </c>
      <c r="B3256" t="s">
        <v>71</v>
      </c>
      <c r="D3256" s="1" t="s">
        <v>898</v>
      </c>
      <c r="E3256" s="1" t="s">
        <v>914</v>
      </c>
      <c r="G3256" s="1" t="s">
        <v>915</v>
      </c>
      <c r="I3256" s="1">
        <v>48.403008</v>
      </c>
      <c r="J3256" s="1">
        <v>11.711811000000001</v>
      </c>
      <c r="N3256" s="1" t="s">
        <v>196</v>
      </c>
      <c r="O3256" s="2" t="s">
        <v>273</v>
      </c>
      <c r="Q3256" s="22" t="s">
        <v>463</v>
      </c>
      <c r="R3256" s="22" t="s">
        <v>463</v>
      </c>
      <c r="S3256" s="2">
        <v>73</v>
      </c>
      <c r="T3256" s="2" t="s">
        <v>917</v>
      </c>
      <c r="V3256" s="2">
        <v>16</v>
      </c>
      <c r="W3256" s="2">
        <v>8</v>
      </c>
      <c r="X3256" s="3" t="s">
        <v>916</v>
      </c>
      <c r="Z3256" s="24">
        <v>293.92</v>
      </c>
      <c r="AD3256" s="2" t="s">
        <v>497</v>
      </c>
      <c r="AJ3256" s="2">
        <v>150</v>
      </c>
      <c r="AK3256" s="2" t="s">
        <v>2596</v>
      </c>
      <c r="AL3256" s="2">
        <v>70</v>
      </c>
    </row>
    <row r="3257" spans="1:38">
      <c r="A3257" t="s">
        <v>739</v>
      </c>
      <c r="B3257" t="s">
        <v>71</v>
      </c>
      <c r="D3257" s="1" t="s">
        <v>898</v>
      </c>
      <c r="E3257" s="1" t="s">
        <v>914</v>
      </c>
      <c r="G3257" s="1" t="s">
        <v>915</v>
      </c>
      <c r="I3257" s="1">
        <v>48.403008</v>
      </c>
      <c r="J3257" s="1">
        <v>11.711811000000001</v>
      </c>
      <c r="N3257" s="1" t="s">
        <v>196</v>
      </c>
      <c r="O3257" s="2" t="s">
        <v>273</v>
      </c>
      <c r="Q3257" s="22" t="s">
        <v>463</v>
      </c>
      <c r="R3257" s="22" t="s">
        <v>463</v>
      </c>
      <c r="S3257" s="2">
        <v>110</v>
      </c>
      <c r="T3257" s="2" t="s">
        <v>917</v>
      </c>
      <c r="V3257" s="2">
        <v>8</v>
      </c>
      <c r="W3257" s="2">
        <v>16</v>
      </c>
      <c r="X3257" s="3" t="s">
        <v>916</v>
      </c>
      <c r="Z3257" s="24">
        <v>334.46</v>
      </c>
      <c r="AD3257" s="2" t="s">
        <v>497</v>
      </c>
      <c r="AJ3257" s="2">
        <v>150</v>
      </c>
      <c r="AK3257" s="2" t="s">
        <v>2596</v>
      </c>
      <c r="AL3257" s="2">
        <v>70</v>
      </c>
    </row>
    <row r="3258" spans="1:38">
      <c r="A3258" t="s">
        <v>739</v>
      </c>
      <c r="B3258" t="s">
        <v>71</v>
      </c>
      <c r="D3258" s="1" t="s">
        <v>898</v>
      </c>
      <c r="E3258" s="1" t="s">
        <v>914</v>
      </c>
      <c r="G3258" s="1" t="s">
        <v>915</v>
      </c>
      <c r="I3258" s="1">
        <v>48.403008</v>
      </c>
      <c r="J3258" s="1">
        <v>11.711811000000001</v>
      </c>
      <c r="N3258" s="1" t="s">
        <v>196</v>
      </c>
      <c r="O3258" s="2" t="s">
        <v>273</v>
      </c>
      <c r="Q3258" s="22" t="s">
        <v>463</v>
      </c>
      <c r="R3258" s="22" t="s">
        <v>463</v>
      </c>
      <c r="S3258" s="2">
        <v>110</v>
      </c>
      <c r="T3258" s="2" t="s">
        <v>917</v>
      </c>
      <c r="V3258" s="2">
        <v>12</v>
      </c>
      <c r="W3258" s="2">
        <v>12</v>
      </c>
      <c r="X3258" s="3" t="s">
        <v>916</v>
      </c>
      <c r="Z3258" s="24">
        <v>331.08</v>
      </c>
      <c r="AD3258" s="2" t="s">
        <v>497</v>
      </c>
      <c r="AJ3258" s="2">
        <v>150</v>
      </c>
      <c r="AK3258" s="2" t="s">
        <v>2596</v>
      </c>
      <c r="AL3258" s="2">
        <v>70</v>
      </c>
    </row>
    <row r="3259" spans="1:38">
      <c r="A3259" t="s">
        <v>739</v>
      </c>
      <c r="B3259" t="s">
        <v>71</v>
      </c>
      <c r="D3259" s="1" t="s">
        <v>898</v>
      </c>
      <c r="E3259" s="1" t="s">
        <v>914</v>
      </c>
      <c r="G3259" s="1" t="s">
        <v>915</v>
      </c>
      <c r="I3259" s="1">
        <v>48.403008</v>
      </c>
      <c r="J3259" s="1">
        <v>11.711811000000001</v>
      </c>
      <c r="N3259" s="1" t="s">
        <v>196</v>
      </c>
      <c r="O3259" s="2" t="s">
        <v>273</v>
      </c>
      <c r="Q3259" s="22" t="s">
        <v>463</v>
      </c>
      <c r="R3259" s="22" t="s">
        <v>463</v>
      </c>
      <c r="S3259" s="2">
        <v>110</v>
      </c>
      <c r="T3259" s="2" t="s">
        <v>917</v>
      </c>
      <c r="V3259" s="2">
        <v>16</v>
      </c>
      <c r="W3259" s="2">
        <v>8</v>
      </c>
      <c r="X3259" s="3" t="s">
        <v>916</v>
      </c>
      <c r="Z3259" s="24">
        <v>334.46</v>
      </c>
      <c r="AD3259" s="2" t="s">
        <v>497</v>
      </c>
      <c r="AJ3259" s="2">
        <v>150</v>
      </c>
      <c r="AK3259" s="2" t="s">
        <v>2596</v>
      </c>
      <c r="AL3259" s="2">
        <v>70</v>
      </c>
    </row>
    <row r="3260" spans="1:38">
      <c r="A3260" t="s">
        <v>739</v>
      </c>
      <c r="B3260" t="s">
        <v>71</v>
      </c>
      <c r="D3260" s="1" t="s">
        <v>898</v>
      </c>
      <c r="E3260" s="1" t="s">
        <v>902</v>
      </c>
      <c r="G3260" s="1" t="s">
        <v>915</v>
      </c>
      <c r="I3260" s="1">
        <v>48.403008</v>
      </c>
      <c r="J3260" s="1">
        <v>11.711811000000001</v>
      </c>
      <c r="N3260" s="1" t="s">
        <v>196</v>
      </c>
      <c r="O3260" s="2" t="s">
        <v>273</v>
      </c>
      <c r="Q3260" s="22" t="s">
        <v>463</v>
      </c>
      <c r="R3260" s="22" t="s">
        <v>463</v>
      </c>
      <c r="S3260" s="2">
        <v>33</v>
      </c>
      <c r="T3260" s="2" t="s">
        <v>917</v>
      </c>
      <c r="V3260" s="2">
        <v>8</v>
      </c>
      <c r="W3260" s="2">
        <v>16</v>
      </c>
      <c r="X3260" s="3" t="s">
        <v>916</v>
      </c>
      <c r="Z3260" s="24">
        <v>371.62</v>
      </c>
      <c r="AD3260" s="2" t="s">
        <v>497</v>
      </c>
      <c r="AJ3260" s="2">
        <v>150</v>
      </c>
      <c r="AK3260" s="2" t="s">
        <v>2596</v>
      </c>
      <c r="AL3260" s="2">
        <v>70</v>
      </c>
    </row>
    <row r="3261" spans="1:38">
      <c r="A3261" t="s">
        <v>739</v>
      </c>
      <c r="B3261" t="s">
        <v>71</v>
      </c>
      <c r="D3261" s="1" t="s">
        <v>898</v>
      </c>
      <c r="E3261" s="1" t="s">
        <v>902</v>
      </c>
      <c r="G3261" s="1" t="s">
        <v>915</v>
      </c>
      <c r="I3261" s="1">
        <v>48.403008</v>
      </c>
      <c r="J3261" s="1">
        <v>11.711811000000001</v>
      </c>
      <c r="N3261" s="1" t="s">
        <v>196</v>
      </c>
      <c r="O3261" s="2" t="s">
        <v>273</v>
      </c>
      <c r="Q3261" s="22" t="s">
        <v>463</v>
      </c>
      <c r="R3261" s="22" t="s">
        <v>463</v>
      </c>
      <c r="S3261" s="2">
        <v>33</v>
      </c>
      <c r="T3261" s="2" t="s">
        <v>917</v>
      </c>
      <c r="V3261" s="2">
        <v>12</v>
      </c>
      <c r="W3261" s="2">
        <v>12</v>
      </c>
      <c r="X3261" s="3" t="s">
        <v>916</v>
      </c>
      <c r="Z3261" s="24">
        <v>331.08</v>
      </c>
      <c r="AD3261" s="2" t="s">
        <v>497</v>
      </c>
      <c r="AJ3261" s="2">
        <v>150</v>
      </c>
      <c r="AK3261" s="2" t="s">
        <v>2596</v>
      </c>
      <c r="AL3261" s="2">
        <v>70</v>
      </c>
    </row>
    <row r="3262" spans="1:38">
      <c r="A3262" t="s">
        <v>739</v>
      </c>
      <c r="B3262" t="s">
        <v>71</v>
      </c>
      <c r="D3262" s="1" t="s">
        <v>898</v>
      </c>
      <c r="E3262" s="1" t="s">
        <v>902</v>
      </c>
      <c r="G3262" s="1" t="s">
        <v>915</v>
      </c>
      <c r="I3262" s="1">
        <v>48.403008</v>
      </c>
      <c r="J3262" s="1">
        <v>11.711811000000001</v>
      </c>
      <c r="N3262" s="1" t="s">
        <v>196</v>
      </c>
      <c r="O3262" s="2" t="s">
        <v>273</v>
      </c>
      <c r="Q3262" s="22" t="s">
        <v>463</v>
      </c>
      <c r="R3262" s="22" t="s">
        <v>463</v>
      </c>
      <c r="S3262" s="2">
        <v>33</v>
      </c>
      <c r="T3262" s="2" t="s">
        <v>917</v>
      </c>
      <c r="V3262" s="2">
        <v>16</v>
      </c>
      <c r="W3262" s="2">
        <v>8</v>
      </c>
      <c r="X3262" s="3" t="s">
        <v>916</v>
      </c>
      <c r="Z3262" s="24">
        <v>297.3</v>
      </c>
      <c r="AD3262" s="2" t="s">
        <v>497</v>
      </c>
      <c r="AJ3262" s="2">
        <v>150</v>
      </c>
      <c r="AK3262" s="2" t="s">
        <v>2596</v>
      </c>
      <c r="AL3262" s="2">
        <v>70</v>
      </c>
    </row>
    <row r="3263" spans="1:38">
      <c r="A3263" t="s">
        <v>739</v>
      </c>
      <c r="B3263" t="s">
        <v>71</v>
      </c>
      <c r="D3263" s="1" t="s">
        <v>898</v>
      </c>
      <c r="E3263" s="1" t="s">
        <v>902</v>
      </c>
      <c r="G3263" s="1" t="s">
        <v>915</v>
      </c>
      <c r="I3263" s="1">
        <v>48.403008</v>
      </c>
      <c r="J3263" s="1">
        <v>11.711811000000001</v>
      </c>
      <c r="N3263" s="1" t="s">
        <v>196</v>
      </c>
      <c r="O3263" s="2" t="s">
        <v>273</v>
      </c>
      <c r="Q3263" s="22" t="s">
        <v>463</v>
      </c>
      <c r="R3263" s="22" t="s">
        <v>463</v>
      </c>
      <c r="S3263" s="2">
        <v>73</v>
      </c>
      <c r="T3263" s="2" t="s">
        <v>917</v>
      </c>
      <c r="V3263" s="2">
        <v>8</v>
      </c>
      <c r="W3263" s="2">
        <v>16</v>
      </c>
      <c r="X3263" s="3" t="s">
        <v>916</v>
      </c>
      <c r="Z3263" s="24">
        <v>233.11</v>
      </c>
      <c r="AD3263" s="2" t="s">
        <v>497</v>
      </c>
      <c r="AJ3263" s="2">
        <v>150</v>
      </c>
      <c r="AK3263" s="2" t="s">
        <v>2596</v>
      </c>
      <c r="AL3263" s="2">
        <v>70</v>
      </c>
    </row>
    <row r="3264" spans="1:38">
      <c r="A3264" t="s">
        <v>739</v>
      </c>
      <c r="B3264" t="s">
        <v>71</v>
      </c>
      <c r="D3264" s="1" t="s">
        <v>898</v>
      </c>
      <c r="E3264" s="1" t="s">
        <v>902</v>
      </c>
      <c r="G3264" s="1" t="s">
        <v>915</v>
      </c>
      <c r="I3264" s="1">
        <v>48.403008</v>
      </c>
      <c r="J3264" s="1">
        <v>11.711811000000001</v>
      </c>
      <c r="N3264" s="1" t="s">
        <v>196</v>
      </c>
      <c r="O3264" s="2" t="s">
        <v>273</v>
      </c>
      <c r="Q3264" s="22" t="s">
        <v>463</v>
      </c>
      <c r="R3264" s="22" t="s">
        <v>463</v>
      </c>
      <c r="S3264" s="2">
        <v>73</v>
      </c>
      <c r="T3264" s="2" t="s">
        <v>917</v>
      </c>
      <c r="V3264" s="2">
        <v>12</v>
      </c>
      <c r="W3264" s="2">
        <v>12</v>
      </c>
      <c r="X3264" s="3" t="s">
        <v>916</v>
      </c>
      <c r="Z3264" s="24">
        <v>233.11</v>
      </c>
      <c r="AD3264" s="2" t="s">
        <v>497</v>
      </c>
      <c r="AJ3264" s="2">
        <v>150</v>
      </c>
      <c r="AK3264" s="2" t="s">
        <v>2596</v>
      </c>
      <c r="AL3264" s="2">
        <v>70</v>
      </c>
    </row>
    <row r="3265" spans="1:38">
      <c r="A3265" t="s">
        <v>739</v>
      </c>
      <c r="B3265" t="s">
        <v>71</v>
      </c>
      <c r="D3265" s="1" t="s">
        <v>898</v>
      </c>
      <c r="E3265" s="1" t="s">
        <v>902</v>
      </c>
      <c r="G3265" s="1" t="s">
        <v>915</v>
      </c>
      <c r="I3265" s="1">
        <v>48.403008</v>
      </c>
      <c r="J3265" s="1">
        <v>11.711811000000001</v>
      </c>
      <c r="N3265" s="1" t="s">
        <v>196</v>
      </c>
      <c r="O3265" s="2" t="s">
        <v>273</v>
      </c>
      <c r="Q3265" s="22" t="s">
        <v>463</v>
      </c>
      <c r="R3265" s="22" t="s">
        <v>463</v>
      </c>
      <c r="S3265" s="2">
        <v>73</v>
      </c>
      <c r="T3265" s="2" t="s">
        <v>917</v>
      </c>
      <c r="V3265" s="2">
        <v>16</v>
      </c>
      <c r="W3265" s="2">
        <v>8</v>
      </c>
      <c r="X3265" s="3" t="s">
        <v>916</v>
      </c>
      <c r="Z3265" s="24">
        <v>229.73</v>
      </c>
      <c r="AD3265" s="2" t="s">
        <v>497</v>
      </c>
      <c r="AJ3265" s="2">
        <v>150</v>
      </c>
      <c r="AK3265" s="2" t="s">
        <v>2596</v>
      </c>
      <c r="AL3265" s="2">
        <v>70</v>
      </c>
    </row>
    <row r="3266" spans="1:38">
      <c r="A3266" t="s">
        <v>739</v>
      </c>
      <c r="B3266" t="s">
        <v>71</v>
      </c>
      <c r="D3266" s="1" t="s">
        <v>898</v>
      </c>
      <c r="E3266" s="1" t="s">
        <v>902</v>
      </c>
      <c r="G3266" s="1" t="s">
        <v>915</v>
      </c>
      <c r="I3266" s="1">
        <v>48.403008</v>
      </c>
      <c r="J3266" s="1">
        <v>11.711811000000001</v>
      </c>
      <c r="N3266" s="1" t="s">
        <v>196</v>
      </c>
      <c r="O3266" s="2" t="s">
        <v>273</v>
      </c>
      <c r="Q3266" s="22" t="s">
        <v>463</v>
      </c>
      <c r="R3266" s="22" t="s">
        <v>463</v>
      </c>
      <c r="S3266" s="2">
        <v>110</v>
      </c>
      <c r="T3266" s="2" t="s">
        <v>917</v>
      </c>
      <c r="V3266" s="2">
        <v>8</v>
      </c>
      <c r="W3266" s="2">
        <v>16</v>
      </c>
      <c r="X3266" s="3" t="s">
        <v>916</v>
      </c>
      <c r="Z3266" s="24">
        <v>287.16000000000003</v>
      </c>
      <c r="AD3266" s="2" t="s">
        <v>497</v>
      </c>
      <c r="AJ3266" s="2">
        <v>150</v>
      </c>
      <c r="AK3266" s="2" t="s">
        <v>2596</v>
      </c>
      <c r="AL3266" s="2">
        <v>70</v>
      </c>
    </row>
    <row r="3267" spans="1:38">
      <c r="A3267" t="s">
        <v>739</v>
      </c>
      <c r="B3267" t="s">
        <v>71</v>
      </c>
      <c r="D3267" s="1" t="s">
        <v>898</v>
      </c>
      <c r="E3267" s="1" t="s">
        <v>902</v>
      </c>
      <c r="G3267" s="1" t="s">
        <v>915</v>
      </c>
      <c r="I3267" s="1">
        <v>48.403008</v>
      </c>
      <c r="J3267" s="1">
        <v>11.711811000000001</v>
      </c>
      <c r="N3267" s="1" t="s">
        <v>196</v>
      </c>
      <c r="O3267" s="2" t="s">
        <v>273</v>
      </c>
      <c r="Q3267" s="22" t="s">
        <v>463</v>
      </c>
      <c r="R3267" s="22" t="s">
        <v>463</v>
      </c>
      <c r="S3267" s="2">
        <v>110</v>
      </c>
      <c r="T3267" s="2" t="s">
        <v>917</v>
      </c>
      <c r="V3267" s="2">
        <v>12</v>
      </c>
      <c r="W3267" s="2">
        <v>12</v>
      </c>
      <c r="X3267" s="3" t="s">
        <v>916</v>
      </c>
      <c r="Z3267" s="24">
        <v>287.16000000000003</v>
      </c>
      <c r="AD3267" s="2" t="s">
        <v>497</v>
      </c>
      <c r="AJ3267" s="2">
        <v>150</v>
      </c>
      <c r="AK3267" s="2" t="s">
        <v>2596</v>
      </c>
      <c r="AL3267" s="2">
        <v>70</v>
      </c>
    </row>
    <row r="3268" spans="1:38">
      <c r="A3268" t="s">
        <v>739</v>
      </c>
      <c r="B3268" t="s">
        <v>71</v>
      </c>
      <c r="D3268" s="1" t="s">
        <v>898</v>
      </c>
      <c r="E3268" s="1" t="s">
        <v>902</v>
      </c>
      <c r="G3268" s="1" t="s">
        <v>915</v>
      </c>
      <c r="I3268" s="1">
        <v>48.403008</v>
      </c>
      <c r="J3268" s="1">
        <v>11.711811000000001</v>
      </c>
      <c r="N3268" s="1" t="s">
        <v>196</v>
      </c>
      <c r="O3268" s="2" t="s">
        <v>273</v>
      </c>
      <c r="Q3268" s="22" t="s">
        <v>463</v>
      </c>
      <c r="R3268" s="22" t="s">
        <v>463</v>
      </c>
      <c r="S3268" s="2">
        <v>110</v>
      </c>
      <c r="T3268" s="2" t="s">
        <v>917</v>
      </c>
      <c r="V3268" s="2">
        <v>16</v>
      </c>
      <c r="W3268" s="2">
        <v>8</v>
      </c>
      <c r="X3268" s="3" t="s">
        <v>916</v>
      </c>
      <c r="Z3268" s="24">
        <v>263.51</v>
      </c>
      <c r="AD3268" s="2" t="s">
        <v>497</v>
      </c>
      <c r="AJ3268" s="2">
        <v>150</v>
      </c>
      <c r="AK3268" s="2" t="s">
        <v>2596</v>
      </c>
      <c r="AL3268" s="2">
        <v>70</v>
      </c>
    </row>
    <row r="3269" spans="1:38">
      <c r="A3269" t="s">
        <v>739</v>
      </c>
      <c r="B3269" t="s">
        <v>71</v>
      </c>
      <c r="D3269" s="1" t="s">
        <v>903</v>
      </c>
      <c r="E3269" s="1" t="s">
        <v>904</v>
      </c>
      <c r="G3269" s="1" t="s">
        <v>915</v>
      </c>
      <c r="I3269" s="1">
        <v>48.403008</v>
      </c>
      <c r="J3269" s="1">
        <v>11.711811000000001</v>
      </c>
      <c r="N3269" s="1" t="s">
        <v>196</v>
      </c>
      <c r="O3269" s="2" t="s">
        <v>273</v>
      </c>
      <c r="Q3269" s="22" t="s">
        <v>463</v>
      </c>
      <c r="R3269" s="22" t="s">
        <v>463</v>
      </c>
      <c r="S3269" s="2">
        <v>33</v>
      </c>
      <c r="T3269" s="2" t="s">
        <v>917</v>
      </c>
      <c r="V3269" s="2">
        <v>8</v>
      </c>
      <c r="W3269" s="2">
        <v>16</v>
      </c>
      <c r="X3269" s="3" t="s">
        <v>916</v>
      </c>
      <c r="Z3269" s="24">
        <v>577.70000000000005</v>
      </c>
      <c r="AD3269" s="2" t="s">
        <v>497</v>
      </c>
      <c r="AJ3269" s="2">
        <v>150</v>
      </c>
      <c r="AK3269" s="2" t="s">
        <v>2596</v>
      </c>
      <c r="AL3269" s="2">
        <v>70</v>
      </c>
    </row>
    <row r="3270" spans="1:38">
      <c r="A3270" t="s">
        <v>739</v>
      </c>
      <c r="B3270" t="s">
        <v>71</v>
      </c>
      <c r="D3270" s="1" t="s">
        <v>903</v>
      </c>
      <c r="E3270" s="1" t="s">
        <v>904</v>
      </c>
      <c r="G3270" s="1" t="s">
        <v>915</v>
      </c>
      <c r="I3270" s="1">
        <v>48.403008</v>
      </c>
      <c r="J3270" s="1">
        <v>11.711811000000001</v>
      </c>
      <c r="N3270" s="1" t="s">
        <v>196</v>
      </c>
      <c r="O3270" s="2" t="s">
        <v>273</v>
      </c>
      <c r="Q3270" s="22" t="s">
        <v>463</v>
      </c>
      <c r="R3270" s="22" t="s">
        <v>463</v>
      </c>
      <c r="S3270" s="2">
        <v>33</v>
      </c>
      <c r="T3270" s="2" t="s">
        <v>917</v>
      </c>
      <c r="V3270" s="2">
        <v>12</v>
      </c>
      <c r="W3270" s="2">
        <v>12</v>
      </c>
      <c r="X3270" s="3" t="s">
        <v>916</v>
      </c>
      <c r="Z3270" s="24">
        <v>510.14</v>
      </c>
      <c r="AD3270" s="2" t="s">
        <v>497</v>
      </c>
      <c r="AJ3270" s="2">
        <v>150</v>
      </c>
      <c r="AK3270" s="2" t="s">
        <v>2596</v>
      </c>
      <c r="AL3270" s="2">
        <v>70</v>
      </c>
    </row>
    <row r="3271" spans="1:38">
      <c r="A3271" t="s">
        <v>739</v>
      </c>
      <c r="B3271" t="s">
        <v>71</v>
      </c>
      <c r="D3271" s="1" t="s">
        <v>903</v>
      </c>
      <c r="E3271" s="1" t="s">
        <v>904</v>
      </c>
      <c r="G3271" s="1" t="s">
        <v>915</v>
      </c>
      <c r="I3271" s="1">
        <v>48.403008</v>
      </c>
      <c r="J3271" s="1">
        <v>11.711811000000001</v>
      </c>
      <c r="N3271" s="1" t="s">
        <v>196</v>
      </c>
      <c r="O3271" s="2" t="s">
        <v>273</v>
      </c>
      <c r="Q3271" s="22" t="s">
        <v>463</v>
      </c>
      <c r="R3271" s="22" t="s">
        <v>463</v>
      </c>
      <c r="S3271" s="2">
        <v>33</v>
      </c>
      <c r="T3271" s="2" t="s">
        <v>917</v>
      </c>
      <c r="V3271" s="2">
        <v>16</v>
      </c>
      <c r="W3271" s="2">
        <v>8</v>
      </c>
      <c r="X3271" s="3" t="s">
        <v>916</v>
      </c>
      <c r="Z3271" s="24">
        <v>462.84</v>
      </c>
      <c r="AD3271" s="2" t="s">
        <v>497</v>
      </c>
      <c r="AJ3271" s="2">
        <v>150</v>
      </c>
      <c r="AK3271" s="2" t="s">
        <v>2596</v>
      </c>
      <c r="AL3271" s="2">
        <v>70</v>
      </c>
    </row>
    <row r="3272" spans="1:38">
      <c r="A3272" t="s">
        <v>739</v>
      </c>
      <c r="B3272" t="s">
        <v>71</v>
      </c>
      <c r="D3272" s="1" t="s">
        <v>903</v>
      </c>
      <c r="E3272" s="1" t="s">
        <v>904</v>
      </c>
      <c r="G3272" s="1" t="s">
        <v>915</v>
      </c>
      <c r="I3272" s="1">
        <v>48.403008</v>
      </c>
      <c r="J3272" s="1">
        <v>11.711811000000001</v>
      </c>
      <c r="N3272" s="1" t="s">
        <v>196</v>
      </c>
      <c r="O3272" s="2" t="s">
        <v>273</v>
      </c>
      <c r="Q3272" s="22" t="s">
        <v>463</v>
      </c>
      <c r="R3272" s="22" t="s">
        <v>463</v>
      </c>
      <c r="S3272" s="2">
        <v>73</v>
      </c>
      <c r="T3272" s="2" t="s">
        <v>917</v>
      </c>
      <c r="V3272" s="2">
        <v>8</v>
      </c>
      <c r="W3272" s="2">
        <v>16</v>
      </c>
      <c r="X3272" s="3" t="s">
        <v>916</v>
      </c>
      <c r="Z3272" s="24">
        <v>442.57</v>
      </c>
      <c r="AD3272" s="2" t="s">
        <v>497</v>
      </c>
      <c r="AJ3272" s="2">
        <v>150</v>
      </c>
      <c r="AK3272" s="2" t="s">
        <v>2596</v>
      </c>
      <c r="AL3272" s="2">
        <v>70</v>
      </c>
    </row>
    <row r="3273" spans="1:38">
      <c r="A3273" t="s">
        <v>739</v>
      </c>
      <c r="B3273" t="s">
        <v>71</v>
      </c>
      <c r="D3273" s="1" t="s">
        <v>903</v>
      </c>
      <c r="E3273" s="1" t="s">
        <v>904</v>
      </c>
      <c r="G3273" s="1" t="s">
        <v>915</v>
      </c>
      <c r="I3273" s="1">
        <v>48.403008</v>
      </c>
      <c r="J3273" s="1">
        <v>11.711811000000001</v>
      </c>
      <c r="N3273" s="1" t="s">
        <v>196</v>
      </c>
      <c r="O3273" s="2" t="s">
        <v>273</v>
      </c>
      <c r="Q3273" s="22" t="s">
        <v>463</v>
      </c>
      <c r="R3273" s="22" t="s">
        <v>463</v>
      </c>
      <c r="S3273" s="2">
        <v>73</v>
      </c>
      <c r="T3273" s="2" t="s">
        <v>917</v>
      </c>
      <c r="V3273" s="2">
        <v>12</v>
      </c>
      <c r="W3273" s="2">
        <v>12</v>
      </c>
      <c r="X3273" s="3" t="s">
        <v>916</v>
      </c>
      <c r="Z3273" s="24">
        <v>405.41</v>
      </c>
      <c r="AD3273" s="2" t="s">
        <v>497</v>
      </c>
      <c r="AJ3273" s="2">
        <v>150</v>
      </c>
      <c r="AK3273" s="2" t="s">
        <v>2596</v>
      </c>
      <c r="AL3273" s="2">
        <v>70</v>
      </c>
    </row>
    <row r="3274" spans="1:38">
      <c r="A3274" t="s">
        <v>739</v>
      </c>
      <c r="B3274" t="s">
        <v>71</v>
      </c>
      <c r="D3274" s="1" t="s">
        <v>903</v>
      </c>
      <c r="E3274" s="1" t="s">
        <v>904</v>
      </c>
      <c r="G3274" s="1" t="s">
        <v>915</v>
      </c>
      <c r="I3274" s="1">
        <v>48.403008</v>
      </c>
      <c r="J3274" s="1">
        <v>11.711811000000001</v>
      </c>
      <c r="N3274" s="1" t="s">
        <v>196</v>
      </c>
      <c r="O3274" s="2" t="s">
        <v>273</v>
      </c>
      <c r="Q3274" s="22" t="s">
        <v>463</v>
      </c>
      <c r="R3274" s="22" t="s">
        <v>463</v>
      </c>
      <c r="S3274" s="2">
        <v>73</v>
      </c>
      <c r="T3274" s="2" t="s">
        <v>917</v>
      </c>
      <c r="V3274" s="2">
        <v>16</v>
      </c>
      <c r="W3274" s="2">
        <v>8</v>
      </c>
      <c r="X3274" s="3" t="s">
        <v>916</v>
      </c>
      <c r="Z3274" s="24">
        <v>439.19</v>
      </c>
      <c r="AD3274" s="2" t="s">
        <v>497</v>
      </c>
      <c r="AJ3274" s="2">
        <v>150</v>
      </c>
      <c r="AK3274" s="2" t="s">
        <v>2596</v>
      </c>
      <c r="AL3274" s="2">
        <v>70</v>
      </c>
    </row>
    <row r="3275" spans="1:38">
      <c r="A3275" t="s">
        <v>739</v>
      </c>
      <c r="B3275" t="s">
        <v>71</v>
      </c>
      <c r="D3275" s="1" t="s">
        <v>903</v>
      </c>
      <c r="E3275" s="1" t="s">
        <v>904</v>
      </c>
      <c r="G3275" s="1" t="s">
        <v>915</v>
      </c>
      <c r="I3275" s="1">
        <v>48.403008</v>
      </c>
      <c r="J3275" s="1">
        <v>11.711811000000001</v>
      </c>
      <c r="N3275" s="1" t="s">
        <v>196</v>
      </c>
      <c r="O3275" s="2" t="s">
        <v>273</v>
      </c>
      <c r="Q3275" s="22" t="s">
        <v>463</v>
      </c>
      <c r="R3275" s="22" t="s">
        <v>463</v>
      </c>
      <c r="S3275" s="2">
        <v>110</v>
      </c>
      <c r="T3275" s="2" t="s">
        <v>917</v>
      </c>
      <c r="V3275" s="2">
        <v>8</v>
      </c>
      <c r="W3275" s="2">
        <v>16</v>
      </c>
      <c r="X3275" s="3" t="s">
        <v>916</v>
      </c>
      <c r="Z3275" s="24">
        <v>307.43</v>
      </c>
      <c r="AD3275" s="2" t="s">
        <v>497</v>
      </c>
      <c r="AJ3275" s="2">
        <v>150</v>
      </c>
      <c r="AK3275" s="2" t="s">
        <v>2596</v>
      </c>
      <c r="AL3275" s="2">
        <v>70</v>
      </c>
    </row>
    <row r="3276" spans="1:38">
      <c r="A3276" t="s">
        <v>739</v>
      </c>
      <c r="B3276" t="s">
        <v>71</v>
      </c>
      <c r="D3276" s="1" t="s">
        <v>903</v>
      </c>
      <c r="E3276" s="1" t="s">
        <v>904</v>
      </c>
      <c r="G3276" s="1" t="s">
        <v>915</v>
      </c>
      <c r="I3276" s="1">
        <v>48.403008</v>
      </c>
      <c r="J3276" s="1">
        <v>11.711811000000001</v>
      </c>
      <c r="N3276" s="1" t="s">
        <v>196</v>
      </c>
      <c r="O3276" s="2" t="s">
        <v>273</v>
      </c>
      <c r="Q3276" s="22" t="s">
        <v>463</v>
      </c>
      <c r="R3276" s="22" t="s">
        <v>463</v>
      </c>
      <c r="S3276" s="2">
        <v>110</v>
      </c>
      <c r="T3276" s="2" t="s">
        <v>917</v>
      </c>
      <c r="V3276" s="2">
        <v>12</v>
      </c>
      <c r="W3276" s="2">
        <v>12</v>
      </c>
      <c r="X3276" s="3" t="s">
        <v>916</v>
      </c>
      <c r="Z3276" s="24">
        <v>310.81</v>
      </c>
      <c r="AD3276" s="2" t="s">
        <v>497</v>
      </c>
      <c r="AJ3276" s="2">
        <v>150</v>
      </c>
      <c r="AK3276" s="2" t="s">
        <v>2596</v>
      </c>
      <c r="AL3276" s="2">
        <v>70</v>
      </c>
    </row>
    <row r="3277" spans="1:38">
      <c r="A3277" t="s">
        <v>739</v>
      </c>
      <c r="B3277" t="s">
        <v>71</v>
      </c>
      <c r="D3277" s="1" t="s">
        <v>903</v>
      </c>
      <c r="E3277" s="1" t="s">
        <v>904</v>
      </c>
      <c r="G3277" s="1" t="s">
        <v>915</v>
      </c>
      <c r="I3277" s="1">
        <v>48.403008</v>
      </c>
      <c r="J3277" s="1">
        <v>11.711811000000001</v>
      </c>
      <c r="N3277" s="1" t="s">
        <v>196</v>
      </c>
      <c r="O3277" s="2" t="s">
        <v>273</v>
      </c>
      <c r="Q3277" s="22" t="s">
        <v>463</v>
      </c>
      <c r="R3277" s="22" t="s">
        <v>463</v>
      </c>
      <c r="S3277" s="2">
        <v>110</v>
      </c>
      <c r="T3277" s="2" t="s">
        <v>917</v>
      </c>
      <c r="V3277" s="2">
        <v>16</v>
      </c>
      <c r="W3277" s="2">
        <v>8</v>
      </c>
      <c r="X3277" s="3" t="s">
        <v>916</v>
      </c>
      <c r="Z3277" s="24">
        <v>310.81</v>
      </c>
      <c r="AD3277" s="2" t="s">
        <v>497</v>
      </c>
      <c r="AJ3277" s="2">
        <v>150</v>
      </c>
      <c r="AK3277" s="2" t="s">
        <v>2596</v>
      </c>
      <c r="AL3277" s="2">
        <v>70</v>
      </c>
    </row>
    <row r="3278" spans="1:38">
      <c r="A3278" t="s">
        <v>739</v>
      </c>
      <c r="B3278" t="s">
        <v>71</v>
      </c>
      <c r="D3278" s="1" t="s">
        <v>42</v>
      </c>
      <c r="E3278" s="1" t="s">
        <v>43</v>
      </c>
      <c r="G3278" s="1" t="s">
        <v>915</v>
      </c>
      <c r="I3278" s="1">
        <v>48.403008</v>
      </c>
      <c r="J3278" s="1">
        <v>11.711811000000001</v>
      </c>
      <c r="N3278" s="1" t="s">
        <v>196</v>
      </c>
      <c r="O3278" s="2" t="s">
        <v>273</v>
      </c>
      <c r="Q3278" s="22" t="s">
        <v>463</v>
      </c>
      <c r="R3278" s="22" t="s">
        <v>463</v>
      </c>
      <c r="S3278" s="2">
        <v>33</v>
      </c>
      <c r="T3278" s="2" t="s">
        <v>917</v>
      </c>
      <c r="V3278" s="2">
        <v>8</v>
      </c>
      <c r="W3278" s="2">
        <v>16</v>
      </c>
      <c r="X3278" s="3" t="s">
        <v>916</v>
      </c>
      <c r="Z3278" s="24">
        <v>466.22</v>
      </c>
      <c r="AD3278" s="2" t="s">
        <v>497</v>
      </c>
      <c r="AJ3278" s="2">
        <v>150</v>
      </c>
      <c r="AK3278" s="2" t="s">
        <v>2596</v>
      </c>
      <c r="AL3278" s="2">
        <v>70</v>
      </c>
    </row>
    <row r="3279" spans="1:38">
      <c r="A3279" t="s">
        <v>739</v>
      </c>
      <c r="B3279" t="s">
        <v>71</v>
      </c>
      <c r="D3279" s="1" t="s">
        <v>42</v>
      </c>
      <c r="E3279" s="1" t="s">
        <v>43</v>
      </c>
      <c r="G3279" s="1" t="s">
        <v>915</v>
      </c>
      <c r="I3279" s="1">
        <v>48.403008</v>
      </c>
      <c r="J3279" s="1">
        <v>11.711811000000001</v>
      </c>
      <c r="N3279" s="1" t="s">
        <v>196</v>
      </c>
      <c r="O3279" s="2" t="s">
        <v>273</v>
      </c>
      <c r="Q3279" s="22" t="s">
        <v>463</v>
      </c>
      <c r="R3279" s="22" t="s">
        <v>463</v>
      </c>
      <c r="S3279" s="2">
        <v>33</v>
      </c>
      <c r="T3279" s="2" t="s">
        <v>917</v>
      </c>
      <c r="V3279" s="2">
        <v>12</v>
      </c>
      <c r="W3279" s="2">
        <v>12</v>
      </c>
      <c r="X3279" s="3" t="s">
        <v>916</v>
      </c>
      <c r="Z3279" s="24">
        <v>466.22</v>
      </c>
      <c r="AD3279" s="2" t="s">
        <v>497</v>
      </c>
      <c r="AJ3279" s="2">
        <v>150</v>
      </c>
      <c r="AK3279" s="2" t="s">
        <v>2596</v>
      </c>
      <c r="AL3279" s="2">
        <v>70</v>
      </c>
    </row>
    <row r="3280" spans="1:38">
      <c r="A3280" t="s">
        <v>739</v>
      </c>
      <c r="B3280" t="s">
        <v>71</v>
      </c>
      <c r="D3280" s="1" t="s">
        <v>42</v>
      </c>
      <c r="E3280" s="1" t="s">
        <v>43</v>
      </c>
      <c r="G3280" s="1" t="s">
        <v>915</v>
      </c>
      <c r="I3280" s="1">
        <v>48.403008</v>
      </c>
      <c r="J3280" s="1">
        <v>11.711811000000001</v>
      </c>
      <c r="N3280" s="1" t="s">
        <v>196</v>
      </c>
      <c r="O3280" s="2" t="s">
        <v>273</v>
      </c>
      <c r="Q3280" s="22" t="s">
        <v>463</v>
      </c>
      <c r="R3280" s="22" t="s">
        <v>463</v>
      </c>
      <c r="S3280" s="2">
        <v>33</v>
      </c>
      <c r="T3280" s="2" t="s">
        <v>917</v>
      </c>
      <c r="V3280" s="2">
        <v>16</v>
      </c>
      <c r="W3280" s="2">
        <v>8</v>
      </c>
      <c r="X3280" s="3" t="s">
        <v>916</v>
      </c>
      <c r="Z3280" s="24">
        <v>368.24</v>
      </c>
      <c r="AD3280" s="2" t="s">
        <v>497</v>
      </c>
      <c r="AJ3280" s="2">
        <v>150</v>
      </c>
      <c r="AK3280" s="2" t="s">
        <v>2596</v>
      </c>
      <c r="AL3280" s="2">
        <v>70</v>
      </c>
    </row>
    <row r="3281" spans="1:38">
      <c r="A3281" t="s">
        <v>739</v>
      </c>
      <c r="B3281" t="s">
        <v>71</v>
      </c>
      <c r="D3281" s="1" t="s">
        <v>42</v>
      </c>
      <c r="E3281" s="1" t="s">
        <v>43</v>
      </c>
      <c r="G3281" s="1" t="s">
        <v>915</v>
      </c>
      <c r="I3281" s="1">
        <v>48.403008</v>
      </c>
      <c r="J3281" s="1">
        <v>11.711811000000001</v>
      </c>
      <c r="N3281" s="1" t="s">
        <v>196</v>
      </c>
      <c r="O3281" s="2" t="s">
        <v>273</v>
      </c>
      <c r="Q3281" s="22" t="s">
        <v>463</v>
      </c>
      <c r="R3281" s="22" t="s">
        <v>463</v>
      </c>
      <c r="S3281" s="2">
        <v>73</v>
      </c>
      <c r="T3281" s="2" t="s">
        <v>917</v>
      </c>
      <c r="V3281" s="2">
        <v>8</v>
      </c>
      <c r="W3281" s="2">
        <v>16</v>
      </c>
      <c r="X3281" s="3" t="s">
        <v>916</v>
      </c>
      <c r="Z3281" s="24">
        <v>226.35</v>
      </c>
      <c r="AD3281" s="2" t="s">
        <v>497</v>
      </c>
      <c r="AJ3281" s="2">
        <v>150</v>
      </c>
      <c r="AK3281" s="2" t="s">
        <v>2596</v>
      </c>
      <c r="AL3281" s="2">
        <v>70</v>
      </c>
    </row>
    <row r="3282" spans="1:38">
      <c r="A3282" t="s">
        <v>739</v>
      </c>
      <c r="B3282" t="s">
        <v>71</v>
      </c>
      <c r="D3282" s="1" t="s">
        <v>42</v>
      </c>
      <c r="E3282" s="1" t="s">
        <v>43</v>
      </c>
      <c r="G3282" s="1" t="s">
        <v>915</v>
      </c>
      <c r="I3282" s="1">
        <v>48.403008</v>
      </c>
      <c r="J3282" s="1">
        <v>11.711811000000001</v>
      </c>
      <c r="N3282" s="1" t="s">
        <v>196</v>
      </c>
      <c r="O3282" s="2" t="s">
        <v>273</v>
      </c>
      <c r="Q3282" s="22" t="s">
        <v>463</v>
      </c>
      <c r="R3282" s="22" t="s">
        <v>463</v>
      </c>
      <c r="S3282" s="2">
        <v>73</v>
      </c>
      <c r="T3282" s="2" t="s">
        <v>917</v>
      </c>
      <c r="V3282" s="2">
        <v>12</v>
      </c>
      <c r="W3282" s="2">
        <v>12</v>
      </c>
      <c r="X3282" s="3" t="s">
        <v>916</v>
      </c>
      <c r="Z3282" s="24">
        <v>260.14</v>
      </c>
      <c r="AD3282" s="2" t="s">
        <v>497</v>
      </c>
      <c r="AJ3282" s="2">
        <v>150</v>
      </c>
      <c r="AK3282" s="2" t="s">
        <v>2596</v>
      </c>
      <c r="AL3282" s="2">
        <v>70</v>
      </c>
    </row>
    <row r="3283" spans="1:38">
      <c r="A3283" t="s">
        <v>739</v>
      </c>
      <c r="B3283" t="s">
        <v>71</v>
      </c>
      <c r="D3283" s="1" t="s">
        <v>42</v>
      </c>
      <c r="E3283" s="1" t="s">
        <v>43</v>
      </c>
      <c r="G3283" s="1" t="s">
        <v>915</v>
      </c>
      <c r="I3283" s="1">
        <v>48.403008</v>
      </c>
      <c r="J3283" s="1">
        <v>11.711811000000001</v>
      </c>
      <c r="N3283" s="1" t="s">
        <v>196</v>
      </c>
      <c r="O3283" s="2" t="s">
        <v>273</v>
      </c>
      <c r="Q3283" s="22" t="s">
        <v>463</v>
      </c>
      <c r="R3283" s="22" t="s">
        <v>463</v>
      </c>
      <c r="S3283" s="2">
        <v>73</v>
      </c>
      <c r="T3283" s="2" t="s">
        <v>917</v>
      </c>
      <c r="V3283" s="2">
        <v>16</v>
      </c>
      <c r="W3283" s="2">
        <v>8</v>
      </c>
      <c r="X3283" s="3" t="s">
        <v>916</v>
      </c>
      <c r="Z3283" s="24">
        <v>246.62</v>
      </c>
      <c r="AD3283" s="2" t="s">
        <v>497</v>
      </c>
      <c r="AJ3283" s="2">
        <v>150</v>
      </c>
      <c r="AK3283" s="2" t="s">
        <v>2596</v>
      </c>
      <c r="AL3283" s="2">
        <v>70</v>
      </c>
    </row>
    <row r="3284" spans="1:38">
      <c r="A3284" t="s">
        <v>739</v>
      </c>
      <c r="B3284" t="s">
        <v>71</v>
      </c>
      <c r="D3284" s="1" t="s">
        <v>42</v>
      </c>
      <c r="E3284" s="1" t="s">
        <v>43</v>
      </c>
      <c r="G3284" s="1" t="s">
        <v>915</v>
      </c>
      <c r="I3284" s="1">
        <v>48.403008</v>
      </c>
      <c r="J3284" s="1">
        <v>11.711811000000001</v>
      </c>
      <c r="N3284" s="1" t="s">
        <v>196</v>
      </c>
      <c r="O3284" s="2" t="s">
        <v>273</v>
      </c>
      <c r="Q3284" s="22" t="s">
        <v>463</v>
      </c>
      <c r="R3284" s="22" t="s">
        <v>463</v>
      </c>
      <c r="S3284" s="2">
        <v>110</v>
      </c>
      <c r="T3284" s="2" t="s">
        <v>917</v>
      </c>
      <c r="V3284" s="2">
        <v>8</v>
      </c>
      <c r="W3284" s="2">
        <v>16</v>
      </c>
      <c r="X3284" s="3" t="s">
        <v>916</v>
      </c>
      <c r="Z3284" s="24">
        <v>206.08</v>
      </c>
      <c r="AD3284" s="2" t="s">
        <v>497</v>
      </c>
      <c r="AJ3284" s="2">
        <v>150</v>
      </c>
      <c r="AK3284" s="2" t="s">
        <v>2596</v>
      </c>
      <c r="AL3284" s="2">
        <v>70</v>
      </c>
    </row>
    <row r="3285" spans="1:38">
      <c r="A3285" t="s">
        <v>739</v>
      </c>
      <c r="B3285" t="s">
        <v>71</v>
      </c>
      <c r="D3285" s="1" t="s">
        <v>42</v>
      </c>
      <c r="E3285" s="1" t="s">
        <v>43</v>
      </c>
      <c r="G3285" s="1" t="s">
        <v>915</v>
      </c>
      <c r="I3285" s="1">
        <v>48.403008</v>
      </c>
      <c r="J3285" s="1">
        <v>11.711811000000001</v>
      </c>
      <c r="N3285" s="1" t="s">
        <v>196</v>
      </c>
      <c r="O3285" s="2" t="s">
        <v>273</v>
      </c>
      <c r="Q3285" s="22" t="s">
        <v>463</v>
      </c>
      <c r="R3285" s="22" t="s">
        <v>463</v>
      </c>
      <c r="S3285" s="2">
        <v>110</v>
      </c>
      <c r="T3285" s="2" t="s">
        <v>917</v>
      </c>
      <c r="V3285" s="2">
        <v>12</v>
      </c>
      <c r="W3285" s="2">
        <v>12</v>
      </c>
      <c r="X3285" s="3" t="s">
        <v>916</v>
      </c>
      <c r="Z3285" s="24">
        <v>195.95</v>
      </c>
      <c r="AD3285" s="2" t="s">
        <v>497</v>
      </c>
      <c r="AJ3285" s="2">
        <v>150</v>
      </c>
      <c r="AK3285" s="2" t="s">
        <v>2596</v>
      </c>
      <c r="AL3285" s="2">
        <v>70</v>
      </c>
    </row>
    <row r="3286" spans="1:38">
      <c r="A3286" t="s">
        <v>739</v>
      </c>
      <c r="B3286" t="s">
        <v>71</v>
      </c>
      <c r="D3286" s="1" t="s">
        <v>42</v>
      </c>
      <c r="E3286" s="1" t="s">
        <v>43</v>
      </c>
      <c r="G3286" s="1" t="s">
        <v>915</v>
      </c>
      <c r="I3286" s="1">
        <v>48.403008</v>
      </c>
      <c r="J3286" s="1">
        <v>11.711811000000001</v>
      </c>
      <c r="N3286" s="1" t="s">
        <v>196</v>
      </c>
      <c r="O3286" s="2" t="s">
        <v>273</v>
      </c>
      <c r="Q3286" s="22" t="s">
        <v>463</v>
      </c>
      <c r="R3286" s="22" t="s">
        <v>463</v>
      </c>
      <c r="S3286" s="2">
        <v>110</v>
      </c>
      <c r="T3286" s="2" t="s">
        <v>917</v>
      </c>
      <c r="V3286" s="2">
        <v>16</v>
      </c>
      <c r="W3286" s="2">
        <v>8</v>
      </c>
      <c r="X3286" s="3" t="s">
        <v>916</v>
      </c>
      <c r="Z3286" s="24">
        <v>212.84</v>
      </c>
      <c r="AD3286" s="2" t="s">
        <v>497</v>
      </c>
      <c r="AJ3286" s="2">
        <v>150</v>
      </c>
      <c r="AK3286" s="2" t="s">
        <v>2596</v>
      </c>
      <c r="AL3286" s="2">
        <v>70</v>
      </c>
    </row>
    <row r="3287" spans="1:38">
      <c r="A3287" t="s">
        <v>739</v>
      </c>
      <c r="B3287" t="s">
        <v>71</v>
      </c>
      <c r="D3287" s="1" t="s">
        <v>42</v>
      </c>
      <c r="E3287" s="1" t="s">
        <v>905</v>
      </c>
      <c r="G3287" s="1" t="s">
        <v>915</v>
      </c>
      <c r="I3287" s="1">
        <v>48.403008</v>
      </c>
      <c r="J3287" s="1">
        <v>11.711811000000001</v>
      </c>
      <c r="N3287" s="1" t="s">
        <v>196</v>
      </c>
      <c r="O3287" s="2" t="s">
        <v>273</v>
      </c>
      <c r="Q3287" s="22" t="s">
        <v>463</v>
      </c>
      <c r="R3287" s="22" t="s">
        <v>463</v>
      </c>
      <c r="S3287" s="2">
        <v>33</v>
      </c>
      <c r="T3287" s="2" t="s">
        <v>917</v>
      </c>
      <c r="V3287" s="2">
        <v>8</v>
      </c>
      <c r="W3287" s="2">
        <v>16</v>
      </c>
      <c r="X3287" s="3" t="s">
        <v>916</v>
      </c>
      <c r="Z3287" s="24">
        <v>510.14</v>
      </c>
      <c r="AD3287" s="2" t="s">
        <v>497</v>
      </c>
      <c r="AJ3287" s="2">
        <v>150</v>
      </c>
      <c r="AK3287" s="2" t="s">
        <v>2596</v>
      </c>
      <c r="AL3287" s="2">
        <v>70</v>
      </c>
    </row>
    <row r="3288" spans="1:38">
      <c r="A3288" t="s">
        <v>739</v>
      </c>
      <c r="B3288" t="s">
        <v>71</v>
      </c>
      <c r="D3288" s="1" t="s">
        <v>42</v>
      </c>
      <c r="E3288" s="1" t="s">
        <v>905</v>
      </c>
      <c r="G3288" s="1" t="s">
        <v>915</v>
      </c>
      <c r="I3288" s="1">
        <v>48.403008</v>
      </c>
      <c r="J3288" s="1">
        <v>11.711811000000001</v>
      </c>
      <c r="N3288" s="1" t="s">
        <v>196</v>
      </c>
      <c r="O3288" s="2" t="s">
        <v>273</v>
      </c>
      <c r="Q3288" s="22" t="s">
        <v>463</v>
      </c>
      <c r="R3288" s="22" t="s">
        <v>463</v>
      </c>
      <c r="S3288" s="2">
        <v>33</v>
      </c>
      <c r="T3288" s="2" t="s">
        <v>917</v>
      </c>
      <c r="V3288" s="2">
        <v>12</v>
      </c>
      <c r="W3288" s="2">
        <v>12</v>
      </c>
      <c r="X3288" s="3" t="s">
        <v>916</v>
      </c>
      <c r="Z3288" s="24">
        <v>506.76</v>
      </c>
      <c r="AD3288" s="2" t="s">
        <v>497</v>
      </c>
      <c r="AJ3288" s="2">
        <v>150</v>
      </c>
      <c r="AK3288" s="2" t="s">
        <v>2596</v>
      </c>
      <c r="AL3288" s="2">
        <v>70</v>
      </c>
    </row>
    <row r="3289" spans="1:38">
      <c r="A3289" t="s">
        <v>739</v>
      </c>
      <c r="B3289" t="s">
        <v>71</v>
      </c>
      <c r="D3289" s="1" t="s">
        <v>42</v>
      </c>
      <c r="E3289" s="1" t="s">
        <v>905</v>
      </c>
      <c r="G3289" s="1" t="s">
        <v>915</v>
      </c>
      <c r="I3289" s="1">
        <v>48.403008</v>
      </c>
      <c r="J3289" s="1">
        <v>11.711811000000001</v>
      </c>
      <c r="N3289" s="1" t="s">
        <v>196</v>
      </c>
      <c r="O3289" s="2" t="s">
        <v>273</v>
      </c>
      <c r="Q3289" s="22" t="s">
        <v>463</v>
      </c>
      <c r="R3289" s="22" t="s">
        <v>463</v>
      </c>
      <c r="S3289" s="2">
        <v>33</v>
      </c>
      <c r="T3289" s="2" t="s">
        <v>917</v>
      </c>
      <c r="V3289" s="2">
        <v>16</v>
      </c>
      <c r="W3289" s="2">
        <v>8</v>
      </c>
      <c r="X3289" s="3" t="s">
        <v>916</v>
      </c>
      <c r="Z3289" s="24">
        <v>466.22</v>
      </c>
      <c r="AD3289" s="2" t="s">
        <v>497</v>
      </c>
      <c r="AJ3289" s="2">
        <v>150</v>
      </c>
      <c r="AK3289" s="2" t="s">
        <v>2596</v>
      </c>
      <c r="AL3289" s="2">
        <v>70</v>
      </c>
    </row>
    <row r="3290" spans="1:38">
      <c r="A3290" t="s">
        <v>739</v>
      </c>
      <c r="B3290" t="s">
        <v>71</v>
      </c>
      <c r="D3290" s="1" t="s">
        <v>42</v>
      </c>
      <c r="E3290" s="1" t="s">
        <v>905</v>
      </c>
      <c r="G3290" s="1" t="s">
        <v>915</v>
      </c>
      <c r="I3290" s="1">
        <v>48.403008</v>
      </c>
      <c r="J3290" s="1">
        <v>11.711811000000001</v>
      </c>
      <c r="N3290" s="1" t="s">
        <v>196</v>
      </c>
      <c r="O3290" s="2" t="s">
        <v>273</v>
      </c>
      <c r="Q3290" s="22" t="s">
        <v>463</v>
      </c>
      <c r="R3290" s="22" t="s">
        <v>463</v>
      </c>
      <c r="S3290" s="2">
        <v>73</v>
      </c>
      <c r="T3290" s="2" t="s">
        <v>917</v>
      </c>
      <c r="V3290" s="2">
        <v>8</v>
      </c>
      <c r="W3290" s="2">
        <v>16</v>
      </c>
      <c r="X3290" s="3" t="s">
        <v>916</v>
      </c>
      <c r="Z3290" s="24">
        <v>233.11</v>
      </c>
      <c r="AD3290" s="2" t="s">
        <v>497</v>
      </c>
      <c r="AJ3290" s="2">
        <v>150</v>
      </c>
      <c r="AK3290" s="2" t="s">
        <v>2596</v>
      </c>
      <c r="AL3290" s="2">
        <v>70</v>
      </c>
    </row>
    <row r="3291" spans="1:38">
      <c r="A3291" t="s">
        <v>739</v>
      </c>
      <c r="B3291" t="s">
        <v>71</v>
      </c>
      <c r="D3291" s="1" t="s">
        <v>42</v>
      </c>
      <c r="E3291" s="1" t="s">
        <v>905</v>
      </c>
      <c r="G3291" s="1" t="s">
        <v>915</v>
      </c>
      <c r="I3291" s="1">
        <v>48.403008</v>
      </c>
      <c r="J3291" s="1">
        <v>11.711811000000001</v>
      </c>
      <c r="N3291" s="1" t="s">
        <v>196</v>
      </c>
      <c r="O3291" s="2" t="s">
        <v>273</v>
      </c>
      <c r="Q3291" s="22" t="s">
        <v>463</v>
      </c>
      <c r="R3291" s="22" t="s">
        <v>463</v>
      </c>
      <c r="S3291" s="2">
        <v>73</v>
      </c>
      <c r="T3291" s="2" t="s">
        <v>917</v>
      </c>
      <c r="V3291" s="2">
        <v>12</v>
      </c>
      <c r="W3291" s="2">
        <v>12</v>
      </c>
      <c r="X3291" s="3" t="s">
        <v>916</v>
      </c>
      <c r="Z3291" s="24">
        <v>233.11</v>
      </c>
      <c r="AD3291" s="2" t="s">
        <v>497</v>
      </c>
      <c r="AJ3291" s="2">
        <v>150</v>
      </c>
      <c r="AK3291" s="2" t="s">
        <v>2596</v>
      </c>
      <c r="AL3291" s="2">
        <v>70</v>
      </c>
    </row>
    <row r="3292" spans="1:38">
      <c r="A3292" t="s">
        <v>739</v>
      </c>
      <c r="B3292" t="s">
        <v>71</v>
      </c>
      <c r="D3292" s="1" t="s">
        <v>42</v>
      </c>
      <c r="E3292" s="1" t="s">
        <v>905</v>
      </c>
      <c r="G3292" s="1" t="s">
        <v>915</v>
      </c>
      <c r="I3292" s="1">
        <v>48.403008</v>
      </c>
      <c r="J3292" s="1">
        <v>11.711811000000001</v>
      </c>
      <c r="N3292" s="1" t="s">
        <v>196</v>
      </c>
      <c r="O3292" s="2" t="s">
        <v>273</v>
      </c>
      <c r="Q3292" s="22" t="s">
        <v>463</v>
      </c>
      <c r="R3292" s="22" t="s">
        <v>463</v>
      </c>
      <c r="S3292" s="2">
        <v>73</v>
      </c>
      <c r="T3292" s="2" t="s">
        <v>917</v>
      </c>
      <c r="V3292" s="2">
        <v>16</v>
      </c>
      <c r="W3292" s="2">
        <v>8</v>
      </c>
      <c r="X3292" s="3" t="s">
        <v>916</v>
      </c>
      <c r="Z3292" s="24">
        <v>209.46</v>
      </c>
      <c r="AD3292" s="2" t="s">
        <v>497</v>
      </c>
      <c r="AJ3292" s="2">
        <v>150</v>
      </c>
      <c r="AK3292" s="2" t="s">
        <v>2596</v>
      </c>
      <c r="AL3292" s="2">
        <v>70</v>
      </c>
    </row>
    <row r="3293" spans="1:38">
      <c r="A3293" t="s">
        <v>739</v>
      </c>
      <c r="B3293" t="s">
        <v>71</v>
      </c>
      <c r="D3293" s="1" t="s">
        <v>42</v>
      </c>
      <c r="E3293" s="1" t="s">
        <v>905</v>
      </c>
      <c r="G3293" s="1" t="s">
        <v>915</v>
      </c>
      <c r="I3293" s="1">
        <v>48.403008</v>
      </c>
      <c r="J3293" s="1">
        <v>11.711811000000001</v>
      </c>
      <c r="N3293" s="1" t="s">
        <v>196</v>
      </c>
      <c r="O3293" s="2" t="s">
        <v>273</v>
      </c>
      <c r="Q3293" s="22" t="s">
        <v>463</v>
      </c>
      <c r="R3293" s="22" t="s">
        <v>463</v>
      </c>
      <c r="S3293" s="2">
        <v>110</v>
      </c>
      <c r="T3293" s="2" t="s">
        <v>917</v>
      </c>
      <c r="V3293" s="2">
        <v>8</v>
      </c>
      <c r="W3293" s="2">
        <v>16</v>
      </c>
      <c r="X3293" s="3" t="s">
        <v>916</v>
      </c>
      <c r="Z3293" s="24">
        <v>192.57</v>
      </c>
      <c r="AD3293" s="2" t="s">
        <v>497</v>
      </c>
      <c r="AJ3293" s="2">
        <v>150</v>
      </c>
      <c r="AK3293" s="2" t="s">
        <v>2596</v>
      </c>
      <c r="AL3293" s="2">
        <v>70</v>
      </c>
    </row>
    <row r="3294" spans="1:38">
      <c r="A3294" t="s">
        <v>739</v>
      </c>
      <c r="B3294" t="s">
        <v>71</v>
      </c>
      <c r="D3294" s="1" t="s">
        <v>42</v>
      </c>
      <c r="E3294" s="1" t="s">
        <v>905</v>
      </c>
      <c r="G3294" s="1" t="s">
        <v>915</v>
      </c>
      <c r="I3294" s="1">
        <v>48.403008</v>
      </c>
      <c r="J3294" s="1">
        <v>11.711811000000001</v>
      </c>
      <c r="N3294" s="1" t="s">
        <v>196</v>
      </c>
      <c r="O3294" s="2" t="s">
        <v>273</v>
      </c>
      <c r="Q3294" s="22" t="s">
        <v>463</v>
      </c>
      <c r="R3294" s="22" t="s">
        <v>463</v>
      </c>
      <c r="S3294" s="2">
        <v>110</v>
      </c>
      <c r="T3294" s="2" t="s">
        <v>917</v>
      </c>
      <c r="V3294" s="2">
        <v>12</v>
      </c>
      <c r="W3294" s="2">
        <v>12</v>
      </c>
      <c r="X3294" s="3" t="s">
        <v>916</v>
      </c>
      <c r="Z3294" s="24">
        <v>195.95</v>
      </c>
      <c r="AD3294" s="2" t="s">
        <v>497</v>
      </c>
      <c r="AJ3294" s="2">
        <v>150</v>
      </c>
      <c r="AK3294" s="2" t="s">
        <v>2596</v>
      </c>
      <c r="AL3294" s="2">
        <v>70</v>
      </c>
    </row>
    <row r="3295" spans="1:38">
      <c r="A3295" t="s">
        <v>739</v>
      </c>
      <c r="B3295" t="s">
        <v>71</v>
      </c>
      <c r="D3295" s="1" t="s">
        <v>42</v>
      </c>
      <c r="E3295" s="1" t="s">
        <v>905</v>
      </c>
      <c r="G3295" s="1" t="s">
        <v>915</v>
      </c>
      <c r="I3295" s="1">
        <v>48.403008</v>
      </c>
      <c r="J3295" s="1">
        <v>11.711811000000001</v>
      </c>
      <c r="N3295" s="1" t="s">
        <v>196</v>
      </c>
      <c r="O3295" s="2" t="s">
        <v>273</v>
      </c>
      <c r="Q3295" s="22" t="s">
        <v>463</v>
      </c>
      <c r="R3295" s="22" t="s">
        <v>463</v>
      </c>
      <c r="S3295" s="2">
        <v>110</v>
      </c>
      <c r="T3295" s="2" t="s">
        <v>917</v>
      </c>
      <c r="V3295" s="2">
        <v>16</v>
      </c>
      <c r="W3295" s="2">
        <v>8</v>
      </c>
      <c r="X3295" s="3" t="s">
        <v>916</v>
      </c>
      <c r="Z3295" s="24">
        <v>212.84</v>
      </c>
      <c r="AD3295" s="2" t="s">
        <v>497</v>
      </c>
      <c r="AJ3295" s="2">
        <v>150</v>
      </c>
      <c r="AK3295" s="2" t="s">
        <v>2596</v>
      </c>
      <c r="AL3295" s="2">
        <v>70</v>
      </c>
    </row>
    <row r="3296" spans="1:38">
      <c r="A3296" t="s">
        <v>739</v>
      </c>
      <c r="B3296" t="s">
        <v>71</v>
      </c>
      <c r="D3296" s="1" t="s">
        <v>906</v>
      </c>
      <c r="E3296" s="1" t="s">
        <v>907</v>
      </c>
      <c r="G3296" s="1" t="s">
        <v>915</v>
      </c>
      <c r="I3296" s="1">
        <v>48.403008</v>
      </c>
      <c r="J3296" s="1">
        <v>11.711811000000001</v>
      </c>
      <c r="N3296" s="1" t="s">
        <v>196</v>
      </c>
      <c r="O3296" s="2" t="s">
        <v>273</v>
      </c>
      <c r="Q3296" s="22" t="s">
        <v>463</v>
      </c>
      <c r="R3296" s="22" t="s">
        <v>463</v>
      </c>
      <c r="S3296" s="2">
        <v>33</v>
      </c>
      <c r="T3296" s="2" t="s">
        <v>917</v>
      </c>
      <c r="V3296" s="2">
        <v>8</v>
      </c>
      <c r="W3296" s="2">
        <v>16</v>
      </c>
      <c r="X3296" s="3" t="s">
        <v>916</v>
      </c>
      <c r="Z3296" s="24">
        <v>591.22</v>
      </c>
      <c r="AD3296" s="2" t="s">
        <v>497</v>
      </c>
      <c r="AJ3296" s="2">
        <v>150</v>
      </c>
      <c r="AK3296" s="2" t="s">
        <v>2596</v>
      </c>
      <c r="AL3296" s="2">
        <v>70</v>
      </c>
    </row>
    <row r="3297" spans="1:38">
      <c r="A3297" t="s">
        <v>739</v>
      </c>
      <c r="B3297" t="s">
        <v>71</v>
      </c>
      <c r="D3297" s="1" t="s">
        <v>906</v>
      </c>
      <c r="E3297" s="1" t="s">
        <v>907</v>
      </c>
      <c r="G3297" s="1" t="s">
        <v>915</v>
      </c>
      <c r="I3297" s="1">
        <v>48.403008</v>
      </c>
      <c r="J3297" s="1">
        <v>11.711811000000001</v>
      </c>
      <c r="N3297" s="1" t="s">
        <v>196</v>
      </c>
      <c r="O3297" s="2" t="s">
        <v>273</v>
      </c>
      <c r="Q3297" s="22" t="s">
        <v>463</v>
      </c>
      <c r="R3297" s="22" t="s">
        <v>463</v>
      </c>
      <c r="S3297" s="2">
        <v>33</v>
      </c>
      <c r="T3297" s="2" t="s">
        <v>917</v>
      </c>
      <c r="V3297" s="2">
        <v>12</v>
      </c>
      <c r="W3297" s="2">
        <v>12</v>
      </c>
      <c r="X3297" s="3" t="s">
        <v>916</v>
      </c>
      <c r="Z3297" s="24">
        <v>506.76</v>
      </c>
      <c r="AD3297" s="2" t="s">
        <v>497</v>
      </c>
      <c r="AJ3297" s="2">
        <v>150</v>
      </c>
      <c r="AK3297" s="2" t="s">
        <v>2596</v>
      </c>
      <c r="AL3297" s="2">
        <v>70</v>
      </c>
    </row>
    <row r="3298" spans="1:38">
      <c r="A3298" t="s">
        <v>739</v>
      </c>
      <c r="B3298" t="s">
        <v>71</v>
      </c>
      <c r="D3298" s="1" t="s">
        <v>906</v>
      </c>
      <c r="E3298" s="1" t="s">
        <v>907</v>
      </c>
      <c r="G3298" s="1" t="s">
        <v>915</v>
      </c>
      <c r="I3298" s="1">
        <v>48.403008</v>
      </c>
      <c r="J3298" s="1">
        <v>11.711811000000001</v>
      </c>
      <c r="N3298" s="1" t="s">
        <v>196</v>
      </c>
      <c r="O3298" s="2" t="s">
        <v>273</v>
      </c>
      <c r="Q3298" s="22" t="s">
        <v>463</v>
      </c>
      <c r="R3298" s="22" t="s">
        <v>463</v>
      </c>
      <c r="S3298" s="2">
        <v>33</v>
      </c>
      <c r="T3298" s="2" t="s">
        <v>917</v>
      </c>
      <c r="V3298" s="2">
        <v>16</v>
      </c>
      <c r="W3298" s="2">
        <v>8</v>
      </c>
      <c r="X3298" s="3" t="s">
        <v>916</v>
      </c>
      <c r="Z3298" s="24">
        <v>564.19000000000005</v>
      </c>
      <c r="AD3298" s="2" t="s">
        <v>497</v>
      </c>
      <c r="AJ3298" s="2">
        <v>150</v>
      </c>
      <c r="AK3298" s="2" t="s">
        <v>2596</v>
      </c>
      <c r="AL3298" s="2">
        <v>70</v>
      </c>
    </row>
    <row r="3299" spans="1:38">
      <c r="A3299" t="s">
        <v>739</v>
      </c>
      <c r="B3299" t="s">
        <v>71</v>
      </c>
      <c r="D3299" s="1" t="s">
        <v>906</v>
      </c>
      <c r="E3299" s="1" t="s">
        <v>907</v>
      </c>
      <c r="G3299" s="1" t="s">
        <v>915</v>
      </c>
      <c r="I3299" s="1">
        <v>48.403008</v>
      </c>
      <c r="J3299" s="1">
        <v>11.711811000000001</v>
      </c>
      <c r="N3299" s="1" t="s">
        <v>196</v>
      </c>
      <c r="O3299" s="2" t="s">
        <v>273</v>
      </c>
      <c r="Q3299" s="22" t="s">
        <v>463</v>
      </c>
      <c r="R3299" s="22" t="s">
        <v>463</v>
      </c>
      <c r="S3299" s="2">
        <v>73</v>
      </c>
      <c r="T3299" s="2" t="s">
        <v>917</v>
      </c>
      <c r="V3299" s="2">
        <v>8</v>
      </c>
      <c r="W3299" s="2">
        <v>16</v>
      </c>
      <c r="X3299" s="3" t="s">
        <v>916</v>
      </c>
      <c r="Z3299" s="24">
        <v>358.11</v>
      </c>
      <c r="AD3299" s="2" t="s">
        <v>497</v>
      </c>
      <c r="AJ3299" s="2">
        <v>150</v>
      </c>
      <c r="AK3299" s="2" t="s">
        <v>2596</v>
      </c>
      <c r="AL3299" s="2">
        <v>70</v>
      </c>
    </row>
    <row r="3300" spans="1:38">
      <c r="A3300" t="s">
        <v>739</v>
      </c>
      <c r="B3300" t="s">
        <v>71</v>
      </c>
      <c r="D3300" s="1" t="s">
        <v>906</v>
      </c>
      <c r="E3300" s="1" t="s">
        <v>907</v>
      </c>
      <c r="G3300" s="1" t="s">
        <v>915</v>
      </c>
      <c r="I3300" s="1">
        <v>48.403008</v>
      </c>
      <c r="J3300" s="1">
        <v>11.711811000000001</v>
      </c>
      <c r="N3300" s="1" t="s">
        <v>196</v>
      </c>
      <c r="O3300" s="2" t="s">
        <v>273</v>
      </c>
      <c r="Q3300" s="22" t="s">
        <v>463</v>
      </c>
      <c r="R3300" s="22" t="s">
        <v>463</v>
      </c>
      <c r="S3300" s="2">
        <v>73</v>
      </c>
      <c r="T3300" s="2" t="s">
        <v>917</v>
      </c>
      <c r="V3300" s="2">
        <v>12</v>
      </c>
      <c r="W3300" s="2">
        <v>12</v>
      </c>
      <c r="X3300" s="3" t="s">
        <v>916</v>
      </c>
      <c r="Z3300" s="24">
        <v>395.27</v>
      </c>
      <c r="AD3300" s="2" t="s">
        <v>497</v>
      </c>
      <c r="AJ3300" s="2">
        <v>150</v>
      </c>
      <c r="AK3300" s="2" t="s">
        <v>2596</v>
      </c>
      <c r="AL3300" s="2">
        <v>70</v>
      </c>
    </row>
    <row r="3301" spans="1:38">
      <c r="A3301" t="s">
        <v>739</v>
      </c>
      <c r="B3301" t="s">
        <v>71</v>
      </c>
      <c r="D3301" s="1" t="s">
        <v>906</v>
      </c>
      <c r="E3301" s="1" t="s">
        <v>907</v>
      </c>
      <c r="G3301" s="1" t="s">
        <v>915</v>
      </c>
      <c r="I3301" s="1">
        <v>48.403008</v>
      </c>
      <c r="J3301" s="1">
        <v>11.711811000000001</v>
      </c>
      <c r="N3301" s="1" t="s">
        <v>196</v>
      </c>
      <c r="O3301" s="2" t="s">
        <v>273</v>
      </c>
      <c r="Q3301" s="22" t="s">
        <v>463</v>
      </c>
      <c r="R3301" s="22" t="s">
        <v>463</v>
      </c>
      <c r="S3301" s="2">
        <v>73</v>
      </c>
      <c r="T3301" s="2" t="s">
        <v>917</v>
      </c>
      <c r="V3301" s="2">
        <v>16</v>
      </c>
      <c r="W3301" s="2">
        <v>8</v>
      </c>
      <c r="X3301" s="3" t="s">
        <v>916</v>
      </c>
      <c r="Z3301" s="24">
        <v>405.41</v>
      </c>
      <c r="AD3301" s="2" t="s">
        <v>497</v>
      </c>
      <c r="AJ3301" s="2">
        <v>150</v>
      </c>
      <c r="AK3301" s="2" t="s">
        <v>2596</v>
      </c>
      <c r="AL3301" s="2">
        <v>70</v>
      </c>
    </row>
    <row r="3302" spans="1:38">
      <c r="A3302" t="s">
        <v>739</v>
      </c>
      <c r="B3302" t="s">
        <v>71</v>
      </c>
      <c r="D3302" s="1" t="s">
        <v>906</v>
      </c>
      <c r="E3302" s="1" t="s">
        <v>907</v>
      </c>
      <c r="G3302" s="1" t="s">
        <v>915</v>
      </c>
      <c r="I3302" s="1">
        <v>48.403008</v>
      </c>
      <c r="J3302" s="1">
        <v>11.711811000000001</v>
      </c>
      <c r="N3302" s="1" t="s">
        <v>196</v>
      </c>
      <c r="O3302" s="2" t="s">
        <v>273</v>
      </c>
      <c r="Q3302" s="22" t="s">
        <v>463</v>
      </c>
      <c r="R3302" s="22" t="s">
        <v>463</v>
      </c>
      <c r="S3302" s="2">
        <v>110</v>
      </c>
      <c r="T3302" s="2" t="s">
        <v>917</v>
      </c>
      <c r="V3302" s="2">
        <v>8</v>
      </c>
      <c r="W3302" s="2">
        <v>16</v>
      </c>
      <c r="X3302" s="3" t="s">
        <v>916</v>
      </c>
      <c r="Z3302" s="24">
        <v>371.62</v>
      </c>
      <c r="AD3302" s="2" t="s">
        <v>497</v>
      </c>
      <c r="AJ3302" s="2">
        <v>150</v>
      </c>
      <c r="AK3302" s="2" t="s">
        <v>2596</v>
      </c>
      <c r="AL3302" s="2">
        <v>70</v>
      </c>
    </row>
    <row r="3303" spans="1:38">
      <c r="A3303" t="s">
        <v>739</v>
      </c>
      <c r="B3303" t="s">
        <v>71</v>
      </c>
      <c r="D3303" s="1" t="s">
        <v>906</v>
      </c>
      <c r="E3303" s="1" t="s">
        <v>907</v>
      </c>
      <c r="G3303" s="1" t="s">
        <v>915</v>
      </c>
      <c r="I3303" s="1">
        <v>48.403008</v>
      </c>
      <c r="J3303" s="1">
        <v>11.711811000000001</v>
      </c>
      <c r="N3303" s="1" t="s">
        <v>196</v>
      </c>
      <c r="O3303" s="2" t="s">
        <v>273</v>
      </c>
      <c r="Q3303" s="22" t="s">
        <v>463</v>
      </c>
      <c r="R3303" s="22" t="s">
        <v>463</v>
      </c>
      <c r="S3303" s="2">
        <v>110</v>
      </c>
      <c r="T3303" s="2" t="s">
        <v>917</v>
      </c>
      <c r="V3303" s="2">
        <v>12</v>
      </c>
      <c r="W3303" s="2">
        <v>12</v>
      </c>
      <c r="X3303" s="3" t="s">
        <v>916</v>
      </c>
      <c r="Z3303" s="24">
        <v>375</v>
      </c>
      <c r="AD3303" s="2" t="s">
        <v>497</v>
      </c>
      <c r="AJ3303" s="2">
        <v>150</v>
      </c>
      <c r="AK3303" s="2" t="s">
        <v>2596</v>
      </c>
      <c r="AL3303" s="2">
        <v>70</v>
      </c>
    </row>
    <row r="3304" spans="1:38">
      <c r="A3304" t="s">
        <v>739</v>
      </c>
      <c r="B3304" t="s">
        <v>71</v>
      </c>
      <c r="D3304" s="1" t="s">
        <v>906</v>
      </c>
      <c r="E3304" s="1" t="s">
        <v>907</v>
      </c>
      <c r="G3304" s="1" t="s">
        <v>915</v>
      </c>
      <c r="I3304" s="1">
        <v>48.403008</v>
      </c>
      <c r="J3304" s="1">
        <v>11.711811000000001</v>
      </c>
      <c r="N3304" s="1" t="s">
        <v>196</v>
      </c>
      <c r="O3304" s="2" t="s">
        <v>273</v>
      </c>
      <c r="Q3304" s="22" t="s">
        <v>463</v>
      </c>
      <c r="R3304" s="22" t="s">
        <v>463</v>
      </c>
      <c r="S3304" s="2">
        <v>110</v>
      </c>
      <c r="T3304" s="2" t="s">
        <v>917</v>
      </c>
      <c r="V3304" s="2">
        <v>16</v>
      </c>
      <c r="W3304" s="2">
        <v>8</v>
      </c>
      <c r="X3304" s="3" t="s">
        <v>916</v>
      </c>
      <c r="Z3304" s="24">
        <v>371.62</v>
      </c>
      <c r="AD3304" s="2" t="s">
        <v>497</v>
      </c>
      <c r="AJ3304" s="2">
        <v>150</v>
      </c>
      <c r="AK3304" s="2" t="s">
        <v>2596</v>
      </c>
      <c r="AL3304" s="2">
        <v>70</v>
      </c>
    </row>
    <row r="3305" spans="1:38">
      <c r="A3305" t="s">
        <v>739</v>
      </c>
      <c r="B3305" t="s">
        <v>71</v>
      </c>
      <c r="D3305" s="1" t="s">
        <v>44</v>
      </c>
      <c r="E3305" s="1" t="s">
        <v>320</v>
      </c>
      <c r="G3305" s="1" t="s">
        <v>915</v>
      </c>
      <c r="I3305" s="1">
        <v>48.403008</v>
      </c>
      <c r="J3305" s="1">
        <v>11.711811000000001</v>
      </c>
      <c r="N3305" s="1" t="s">
        <v>196</v>
      </c>
      <c r="O3305" s="2" t="s">
        <v>273</v>
      </c>
      <c r="Q3305" s="22" t="s">
        <v>463</v>
      </c>
      <c r="R3305" s="22" t="s">
        <v>463</v>
      </c>
      <c r="S3305" s="2">
        <v>33</v>
      </c>
      <c r="T3305" s="2" t="s">
        <v>917</v>
      </c>
      <c r="V3305" s="2">
        <v>8</v>
      </c>
      <c r="W3305" s="2">
        <v>16</v>
      </c>
      <c r="X3305" s="3" t="s">
        <v>916</v>
      </c>
      <c r="Z3305" s="24">
        <v>665.92</v>
      </c>
      <c r="AD3305" s="2" t="s">
        <v>497</v>
      </c>
      <c r="AJ3305" s="2">
        <v>150</v>
      </c>
      <c r="AK3305" s="2" t="s">
        <v>2596</v>
      </c>
      <c r="AL3305" s="2">
        <v>70</v>
      </c>
    </row>
    <row r="3306" spans="1:38">
      <c r="A3306" t="s">
        <v>739</v>
      </c>
      <c r="B3306" t="s">
        <v>71</v>
      </c>
      <c r="D3306" s="1" t="s">
        <v>44</v>
      </c>
      <c r="E3306" s="1" t="s">
        <v>320</v>
      </c>
      <c r="G3306" s="1" t="s">
        <v>915</v>
      </c>
      <c r="I3306" s="1">
        <v>48.403008</v>
      </c>
      <c r="J3306" s="1">
        <v>11.711811000000001</v>
      </c>
      <c r="N3306" s="1" t="s">
        <v>196</v>
      </c>
      <c r="O3306" s="2" t="s">
        <v>273</v>
      </c>
      <c r="Q3306" s="22" t="s">
        <v>463</v>
      </c>
      <c r="R3306" s="22" t="s">
        <v>463</v>
      </c>
      <c r="S3306" s="2">
        <v>33</v>
      </c>
      <c r="T3306" s="2" t="s">
        <v>917</v>
      </c>
      <c r="V3306" s="2">
        <v>12</v>
      </c>
      <c r="W3306" s="2">
        <v>12</v>
      </c>
      <c r="X3306" s="3" t="s">
        <v>916</v>
      </c>
      <c r="Z3306" s="24">
        <v>571.75</v>
      </c>
      <c r="AD3306" s="2" t="s">
        <v>497</v>
      </c>
      <c r="AJ3306" s="2">
        <v>150</v>
      </c>
      <c r="AK3306" s="2" t="s">
        <v>2596</v>
      </c>
      <c r="AL3306" s="2">
        <v>70</v>
      </c>
    </row>
    <row r="3307" spans="1:38">
      <c r="A3307" t="s">
        <v>739</v>
      </c>
      <c r="B3307" t="s">
        <v>71</v>
      </c>
      <c r="D3307" s="1" t="s">
        <v>44</v>
      </c>
      <c r="E3307" s="1" t="s">
        <v>320</v>
      </c>
      <c r="G3307" s="1" t="s">
        <v>915</v>
      </c>
      <c r="I3307" s="1">
        <v>48.403008</v>
      </c>
      <c r="J3307" s="1">
        <v>11.711811000000001</v>
      </c>
      <c r="N3307" s="1" t="s">
        <v>196</v>
      </c>
      <c r="O3307" s="2" t="s">
        <v>273</v>
      </c>
      <c r="Q3307" s="22" t="s">
        <v>463</v>
      </c>
      <c r="R3307" s="22" t="s">
        <v>463</v>
      </c>
      <c r="S3307" s="2">
        <v>33</v>
      </c>
      <c r="T3307" s="2" t="s">
        <v>917</v>
      </c>
      <c r="V3307" s="2">
        <v>16</v>
      </c>
      <c r="W3307" s="2">
        <v>8</v>
      </c>
      <c r="X3307" s="3" t="s">
        <v>916</v>
      </c>
      <c r="Z3307" s="24">
        <v>504.48</v>
      </c>
      <c r="AD3307" s="2" t="s">
        <v>497</v>
      </c>
      <c r="AJ3307" s="2">
        <v>150</v>
      </c>
      <c r="AK3307" s="2" t="s">
        <v>2596</v>
      </c>
      <c r="AL3307" s="2">
        <v>70</v>
      </c>
    </row>
    <row r="3308" spans="1:38">
      <c r="A3308" t="s">
        <v>739</v>
      </c>
      <c r="B3308" t="s">
        <v>71</v>
      </c>
      <c r="D3308" s="1" t="s">
        <v>44</v>
      </c>
      <c r="E3308" s="1" t="s">
        <v>320</v>
      </c>
      <c r="G3308" s="1" t="s">
        <v>915</v>
      </c>
      <c r="I3308" s="1">
        <v>48.403008</v>
      </c>
      <c r="J3308" s="1">
        <v>11.711811000000001</v>
      </c>
      <c r="N3308" s="1" t="s">
        <v>196</v>
      </c>
      <c r="O3308" s="2" t="s">
        <v>273</v>
      </c>
      <c r="Q3308" s="22" t="s">
        <v>463</v>
      </c>
      <c r="R3308" s="22" t="s">
        <v>463</v>
      </c>
      <c r="S3308" s="2">
        <v>73</v>
      </c>
      <c r="T3308" s="2" t="s">
        <v>917</v>
      </c>
      <c r="V3308" s="2">
        <v>8</v>
      </c>
      <c r="W3308" s="2">
        <v>16</v>
      </c>
      <c r="X3308" s="3" t="s">
        <v>916</v>
      </c>
      <c r="Z3308" s="24">
        <v>474.22</v>
      </c>
      <c r="AD3308" s="2" t="s">
        <v>497</v>
      </c>
      <c r="AJ3308" s="2">
        <v>150</v>
      </c>
      <c r="AK3308" s="2" t="s">
        <v>2596</v>
      </c>
      <c r="AL3308" s="2">
        <v>70</v>
      </c>
    </row>
    <row r="3309" spans="1:38">
      <c r="A3309" t="s">
        <v>739</v>
      </c>
      <c r="B3309" t="s">
        <v>71</v>
      </c>
      <c r="D3309" s="1" t="s">
        <v>44</v>
      </c>
      <c r="E3309" s="1" t="s">
        <v>320</v>
      </c>
      <c r="G3309" s="1" t="s">
        <v>915</v>
      </c>
      <c r="I3309" s="1">
        <v>48.403008</v>
      </c>
      <c r="J3309" s="1">
        <v>11.711811000000001</v>
      </c>
      <c r="N3309" s="1" t="s">
        <v>196</v>
      </c>
      <c r="O3309" s="2" t="s">
        <v>273</v>
      </c>
      <c r="Q3309" s="22" t="s">
        <v>463</v>
      </c>
      <c r="R3309" s="22" t="s">
        <v>463</v>
      </c>
      <c r="S3309" s="2">
        <v>73</v>
      </c>
      <c r="T3309" s="2" t="s">
        <v>917</v>
      </c>
      <c r="V3309" s="2">
        <v>12</v>
      </c>
      <c r="W3309" s="2">
        <v>12</v>
      </c>
      <c r="X3309" s="3" t="s">
        <v>916</v>
      </c>
      <c r="Z3309" s="24">
        <v>504.48</v>
      </c>
      <c r="AD3309" s="2" t="s">
        <v>497</v>
      </c>
      <c r="AJ3309" s="2">
        <v>150</v>
      </c>
      <c r="AK3309" s="2" t="s">
        <v>2596</v>
      </c>
      <c r="AL3309" s="2">
        <v>70</v>
      </c>
    </row>
    <row r="3310" spans="1:38">
      <c r="A3310" t="s">
        <v>739</v>
      </c>
      <c r="B3310" t="s">
        <v>71</v>
      </c>
      <c r="D3310" s="1" t="s">
        <v>44</v>
      </c>
      <c r="E3310" s="1" t="s">
        <v>320</v>
      </c>
      <c r="G3310" s="1" t="s">
        <v>915</v>
      </c>
      <c r="I3310" s="1">
        <v>48.403008</v>
      </c>
      <c r="J3310" s="1">
        <v>11.711811000000001</v>
      </c>
      <c r="N3310" s="1" t="s">
        <v>196</v>
      </c>
      <c r="O3310" s="2" t="s">
        <v>273</v>
      </c>
      <c r="Q3310" s="22" t="s">
        <v>463</v>
      </c>
      <c r="R3310" s="22" t="s">
        <v>463</v>
      </c>
      <c r="S3310" s="2">
        <v>73</v>
      </c>
      <c r="T3310" s="2" t="s">
        <v>917</v>
      </c>
      <c r="V3310" s="2">
        <v>16</v>
      </c>
      <c r="W3310" s="2">
        <v>8</v>
      </c>
      <c r="X3310" s="3" t="s">
        <v>916</v>
      </c>
      <c r="Z3310" s="24">
        <v>437.22</v>
      </c>
      <c r="AD3310" s="2" t="s">
        <v>497</v>
      </c>
      <c r="AJ3310" s="2">
        <v>150</v>
      </c>
      <c r="AK3310" s="2" t="s">
        <v>2596</v>
      </c>
      <c r="AL3310" s="2">
        <v>70</v>
      </c>
    </row>
    <row r="3311" spans="1:38">
      <c r="A3311" t="s">
        <v>739</v>
      </c>
      <c r="B3311" t="s">
        <v>71</v>
      </c>
      <c r="D3311" s="1" t="s">
        <v>44</v>
      </c>
      <c r="E3311" s="1" t="s">
        <v>320</v>
      </c>
      <c r="G3311" s="1" t="s">
        <v>915</v>
      </c>
      <c r="I3311" s="1">
        <v>48.403008</v>
      </c>
      <c r="J3311" s="1">
        <v>11.711811000000001</v>
      </c>
      <c r="N3311" s="1" t="s">
        <v>196</v>
      </c>
      <c r="O3311" s="2" t="s">
        <v>273</v>
      </c>
      <c r="Q3311" s="22" t="s">
        <v>463</v>
      </c>
      <c r="R3311" s="22" t="s">
        <v>463</v>
      </c>
      <c r="S3311" s="2">
        <v>110</v>
      </c>
      <c r="T3311" s="2" t="s">
        <v>917</v>
      </c>
      <c r="V3311" s="2">
        <v>8</v>
      </c>
      <c r="W3311" s="2">
        <v>16</v>
      </c>
      <c r="X3311" s="3" t="s">
        <v>916</v>
      </c>
      <c r="Z3311" s="24">
        <v>306.05</v>
      </c>
      <c r="AD3311" s="2" t="s">
        <v>497</v>
      </c>
      <c r="AJ3311" s="2">
        <v>150</v>
      </c>
      <c r="AK3311" s="2" t="s">
        <v>2596</v>
      </c>
      <c r="AL3311" s="2">
        <v>70</v>
      </c>
    </row>
    <row r="3312" spans="1:38">
      <c r="A3312" t="s">
        <v>739</v>
      </c>
      <c r="B3312" t="s">
        <v>71</v>
      </c>
      <c r="D3312" s="1" t="s">
        <v>44</v>
      </c>
      <c r="E3312" s="1" t="s">
        <v>320</v>
      </c>
      <c r="G3312" s="1" t="s">
        <v>915</v>
      </c>
      <c r="I3312" s="1">
        <v>48.403008</v>
      </c>
      <c r="J3312" s="1">
        <v>11.711811000000001</v>
      </c>
      <c r="N3312" s="1" t="s">
        <v>196</v>
      </c>
      <c r="O3312" s="2" t="s">
        <v>273</v>
      </c>
      <c r="Q3312" s="22" t="s">
        <v>463</v>
      </c>
      <c r="R3312" s="22" t="s">
        <v>463</v>
      </c>
      <c r="S3312" s="2">
        <v>110</v>
      </c>
      <c r="T3312" s="2" t="s">
        <v>917</v>
      </c>
      <c r="V3312" s="2">
        <v>12</v>
      </c>
      <c r="W3312" s="2">
        <v>12</v>
      </c>
      <c r="X3312" s="3" t="s">
        <v>916</v>
      </c>
      <c r="Z3312" s="24">
        <v>369.96</v>
      </c>
      <c r="AD3312" s="2" t="s">
        <v>497</v>
      </c>
      <c r="AJ3312" s="2">
        <v>150</v>
      </c>
      <c r="AK3312" s="2" t="s">
        <v>2596</v>
      </c>
      <c r="AL3312" s="2">
        <v>70</v>
      </c>
    </row>
    <row r="3313" spans="1:38">
      <c r="A3313" t="s">
        <v>739</v>
      </c>
      <c r="B3313" t="s">
        <v>71</v>
      </c>
      <c r="D3313" s="1" t="s">
        <v>44</v>
      </c>
      <c r="E3313" s="1" t="s">
        <v>320</v>
      </c>
      <c r="G3313" s="1" t="s">
        <v>915</v>
      </c>
      <c r="I3313" s="1">
        <v>48.403008</v>
      </c>
      <c r="J3313" s="1">
        <v>11.711811000000001</v>
      </c>
      <c r="N3313" s="1" t="s">
        <v>196</v>
      </c>
      <c r="O3313" s="2" t="s">
        <v>273</v>
      </c>
      <c r="Q3313" s="22" t="s">
        <v>463</v>
      </c>
      <c r="R3313" s="22" t="s">
        <v>463</v>
      </c>
      <c r="S3313" s="2">
        <v>110</v>
      </c>
      <c r="T3313" s="2" t="s">
        <v>917</v>
      </c>
      <c r="V3313" s="2">
        <v>16</v>
      </c>
      <c r="W3313" s="2">
        <v>8</v>
      </c>
      <c r="X3313" s="3" t="s">
        <v>916</v>
      </c>
      <c r="Z3313" s="24">
        <v>306.05</v>
      </c>
      <c r="AD3313" s="2" t="s">
        <v>497</v>
      </c>
      <c r="AJ3313" s="2">
        <v>150</v>
      </c>
      <c r="AK3313" s="2" t="s">
        <v>2596</v>
      </c>
      <c r="AL3313" s="2">
        <v>70</v>
      </c>
    </row>
    <row r="3314" spans="1:38">
      <c r="A3314" t="s">
        <v>739</v>
      </c>
      <c r="B3314" t="s">
        <v>71</v>
      </c>
      <c r="D3314" s="1" t="s">
        <v>44</v>
      </c>
      <c r="E3314" s="1" t="s">
        <v>908</v>
      </c>
      <c r="G3314" s="1" t="s">
        <v>915</v>
      </c>
      <c r="I3314" s="1">
        <v>48.403008</v>
      </c>
      <c r="J3314" s="1">
        <v>11.711811000000001</v>
      </c>
      <c r="N3314" s="1" t="s">
        <v>196</v>
      </c>
      <c r="O3314" s="2" t="s">
        <v>273</v>
      </c>
      <c r="Q3314" s="22" t="s">
        <v>463</v>
      </c>
      <c r="R3314" s="22" t="s">
        <v>463</v>
      </c>
      <c r="S3314" s="2">
        <v>33</v>
      </c>
      <c r="T3314" s="2" t="s">
        <v>917</v>
      </c>
      <c r="V3314" s="2">
        <v>8</v>
      </c>
      <c r="W3314" s="2">
        <v>16</v>
      </c>
      <c r="X3314" s="3" t="s">
        <v>916</v>
      </c>
      <c r="Z3314" s="24">
        <v>501.12</v>
      </c>
      <c r="AD3314" s="2" t="s">
        <v>497</v>
      </c>
      <c r="AJ3314" s="2">
        <v>150</v>
      </c>
      <c r="AK3314" s="2" t="s">
        <v>2596</v>
      </c>
      <c r="AL3314" s="2">
        <v>70</v>
      </c>
    </row>
    <row r="3315" spans="1:38">
      <c r="A3315" t="s">
        <v>739</v>
      </c>
      <c r="B3315" t="s">
        <v>71</v>
      </c>
      <c r="D3315" s="1" t="s">
        <v>44</v>
      </c>
      <c r="E3315" s="1" t="s">
        <v>908</v>
      </c>
      <c r="G3315" s="1" t="s">
        <v>915</v>
      </c>
      <c r="I3315" s="1">
        <v>48.403008</v>
      </c>
      <c r="J3315" s="1">
        <v>11.711811000000001</v>
      </c>
      <c r="N3315" s="1" t="s">
        <v>196</v>
      </c>
      <c r="O3315" s="2" t="s">
        <v>273</v>
      </c>
      <c r="Q3315" s="22" t="s">
        <v>463</v>
      </c>
      <c r="R3315" s="22" t="s">
        <v>463</v>
      </c>
      <c r="S3315" s="2">
        <v>33</v>
      </c>
      <c r="T3315" s="2" t="s">
        <v>917</v>
      </c>
      <c r="V3315" s="2">
        <v>12</v>
      </c>
      <c r="W3315" s="2">
        <v>12</v>
      </c>
      <c r="X3315" s="3" t="s">
        <v>916</v>
      </c>
      <c r="Z3315" s="24">
        <v>571.75</v>
      </c>
      <c r="AD3315" s="2" t="s">
        <v>497</v>
      </c>
      <c r="AJ3315" s="2">
        <v>150</v>
      </c>
      <c r="AK3315" s="2" t="s">
        <v>2596</v>
      </c>
      <c r="AL3315" s="2">
        <v>70</v>
      </c>
    </row>
    <row r="3316" spans="1:38">
      <c r="A3316" t="s">
        <v>739</v>
      </c>
      <c r="B3316" t="s">
        <v>71</v>
      </c>
      <c r="D3316" s="1" t="s">
        <v>44</v>
      </c>
      <c r="E3316" s="1" t="s">
        <v>908</v>
      </c>
      <c r="G3316" s="1" t="s">
        <v>915</v>
      </c>
      <c r="I3316" s="1">
        <v>48.403008</v>
      </c>
      <c r="J3316" s="1">
        <v>11.711811000000001</v>
      </c>
      <c r="N3316" s="1" t="s">
        <v>196</v>
      </c>
      <c r="O3316" s="2" t="s">
        <v>273</v>
      </c>
      <c r="Q3316" s="22" t="s">
        <v>463</v>
      </c>
      <c r="R3316" s="22" t="s">
        <v>463</v>
      </c>
      <c r="S3316" s="2">
        <v>33</v>
      </c>
      <c r="T3316" s="2" t="s">
        <v>917</v>
      </c>
      <c r="V3316" s="2">
        <v>16</v>
      </c>
      <c r="W3316" s="2">
        <v>8</v>
      </c>
      <c r="X3316" s="3" t="s">
        <v>916</v>
      </c>
      <c r="Z3316" s="24">
        <v>504.48</v>
      </c>
      <c r="AD3316" s="2" t="s">
        <v>497</v>
      </c>
      <c r="AJ3316" s="2">
        <v>150</v>
      </c>
      <c r="AK3316" s="2" t="s">
        <v>2596</v>
      </c>
      <c r="AL3316" s="2">
        <v>70</v>
      </c>
    </row>
    <row r="3317" spans="1:38">
      <c r="A3317" t="s">
        <v>739</v>
      </c>
      <c r="B3317" t="s">
        <v>71</v>
      </c>
      <c r="D3317" s="1" t="s">
        <v>44</v>
      </c>
      <c r="E3317" s="1" t="s">
        <v>908</v>
      </c>
      <c r="G3317" s="1" t="s">
        <v>915</v>
      </c>
      <c r="I3317" s="1">
        <v>48.403008</v>
      </c>
      <c r="J3317" s="1">
        <v>11.711811000000001</v>
      </c>
      <c r="N3317" s="1" t="s">
        <v>196</v>
      </c>
      <c r="O3317" s="2" t="s">
        <v>273</v>
      </c>
      <c r="Q3317" s="22" t="s">
        <v>463</v>
      </c>
      <c r="R3317" s="22" t="s">
        <v>463</v>
      </c>
      <c r="S3317" s="2">
        <v>73</v>
      </c>
      <c r="T3317" s="2" t="s">
        <v>917</v>
      </c>
      <c r="V3317" s="2">
        <v>8</v>
      </c>
      <c r="W3317" s="2">
        <v>16</v>
      </c>
      <c r="X3317" s="3" t="s">
        <v>916</v>
      </c>
      <c r="Z3317" s="24">
        <v>437.22</v>
      </c>
      <c r="AD3317" s="2" t="s">
        <v>497</v>
      </c>
      <c r="AJ3317" s="2">
        <v>150</v>
      </c>
      <c r="AK3317" s="2" t="s">
        <v>2596</v>
      </c>
      <c r="AL3317" s="2">
        <v>70</v>
      </c>
    </row>
    <row r="3318" spans="1:38">
      <c r="A3318" t="s">
        <v>739</v>
      </c>
      <c r="B3318" t="s">
        <v>71</v>
      </c>
      <c r="D3318" s="1" t="s">
        <v>44</v>
      </c>
      <c r="E3318" s="1" t="s">
        <v>908</v>
      </c>
      <c r="G3318" s="1" t="s">
        <v>915</v>
      </c>
      <c r="I3318" s="1">
        <v>48.403008</v>
      </c>
      <c r="J3318" s="1">
        <v>11.711811000000001</v>
      </c>
      <c r="N3318" s="1" t="s">
        <v>196</v>
      </c>
      <c r="O3318" s="2" t="s">
        <v>273</v>
      </c>
      <c r="Q3318" s="22" t="s">
        <v>463</v>
      </c>
      <c r="R3318" s="22" t="s">
        <v>463</v>
      </c>
      <c r="S3318" s="2">
        <v>73</v>
      </c>
      <c r="T3318" s="2" t="s">
        <v>917</v>
      </c>
      <c r="V3318" s="2">
        <v>12</v>
      </c>
      <c r="W3318" s="2">
        <v>12</v>
      </c>
      <c r="X3318" s="3" t="s">
        <v>916</v>
      </c>
      <c r="Z3318" s="24">
        <v>420.4</v>
      </c>
      <c r="AD3318" s="2" t="s">
        <v>497</v>
      </c>
      <c r="AJ3318" s="2">
        <v>150</v>
      </c>
      <c r="AK3318" s="2" t="s">
        <v>2596</v>
      </c>
      <c r="AL3318" s="2">
        <v>70</v>
      </c>
    </row>
    <row r="3319" spans="1:38">
      <c r="A3319" t="s">
        <v>739</v>
      </c>
      <c r="B3319" t="s">
        <v>71</v>
      </c>
      <c r="D3319" s="1" t="s">
        <v>44</v>
      </c>
      <c r="E3319" s="1" t="s">
        <v>908</v>
      </c>
      <c r="G3319" s="1" t="s">
        <v>915</v>
      </c>
      <c r="I3319" s="1">
        <v>48.403008</v>
      </c>
      <c r="J3319" s="1">
        <v>11.711811000000001</v>
      </c>
      <c r="N3319" s="1" t="s">
        <v>196</v>
      </c>
      <c r="O3319" s="2" t="s">
        <v>273</v>
      </c>
      <c r="Q3319" s="22" t="s">
        <v>463</v>
      </c>
      <c r="R3319" s="22" t="s">
        <v>463</v>
      </c>
      <c r="S3319" s="2">
        <v>73</v>
      </c>
      <c r="T3319" s="2" t="s">
        <v>917</v>
      </c>
      <c r="V3319" s="2">
        <v>16</v>
      </c>
      <c r="W3319" s="2">
        <v>8</v>
      </c>
      <c r="X3319" s="3" t="s">
        <v>916</v>
      </c>
      <c r="Z3319" s="24">
        <v>437.22</v>
      </c>
      <c r="AD3319" s="2" t="s">
        <v>497</v>
      </c>
      <c r="AJ3319" s="2">
        <v>150</v>
      </c>
      <c r="AK3319" s="2" t="s">
        <v>2596</v>
      </c>
      <c r="AL3319" s="2">
        <v>70</v>
      </c>
    </row>
    <row r="3320" spans="1:38">
      <c r="A3320" t="s">
        <v>739</v>
      </c>
      <c r="B3320" t="s">
        <v>71</v>
      </c>
      <c r="D3320" s="1" t="s">
        <v>44</v>
      </c>
      <c r="E3320" s="1" t="s">
        <v>908</v>
      </c>
      <c r="G3320" s="1" t="s">
        <v>915</v>
      </c>
      <c r="I3320" s="1">
        <v>48.403008</v>
      </c>
      <c r="J3320" s="1">
        <v>11.711811000000001</v>
      </c>
      <c r="N3320" s="1" t="s">
        <v>196</v>
      </c>
      <c r="O3320" s="2" t="s">
        <v>273</v>
      </c>
      <c r="Q3320" s="22" t="s">
        <v>463</v>
      </c>
      <c r="R3320" s="22" t="s">
        <v>463</v>
      </c>
      <c r="S3320" s="2">
        <v>110</v>
      </c>
      <c r="T3320" s="2" t="s">
        <v>917</v>
      </c>
      <c r="V3320" s="2">
        <v>8</v>
      </c>
      <c r="W3320" s="2">
        <v>16</v>
      </c>
      <c r="X3320" s="3" t="s">
        <v>916</v>
      </c>
      <c r="Z3320" s="24">
        <v>369.96</v>
      </c>
      <c r="AD3320" s="2" t="s">
        <v>497</v>
      </c>
      <c r="AJ3320" s="2">
        <v>150</v>
      </c>
      <c r="AK3320" s="2" t="s">
        <v>2596</v>
      </c>
      <c r="AL3320" s="2">
        <v>70</v>
      </c>
    </row>
    <row r="3321" spans="1:38">
      <c r="A3321" t="s">
        <v>739</v>
      </c>
      <c r="B3321" t="s">
        <v>71</v>
      </c>
      <c r="D3321" s="1" t="s">
        <v>44</v>
      </c>
      <c r="E3321" s="1" t="s">
        <v>908</v>
      </c>
      <c r="G3321" s="1" t="s">
        <v>915</v>
      </c>
      <c r="I3321" s="1">
        <v>48.403008</v>
      </c>
      <c r="J3321" s="1">
        <v>11.711811000000001</v>
      </c>
      <c r="N3321" s="1" t="s">
        <v>196</v>
      </c>
      <c r="O3321" s="2" t="s">
        <v>273</v>
      </c>
      <c r="Q3321" s="22" t="s">
        <v>463</v>
      </c>
      <c r="R3321" s="22" t="s">
        <v>463</v>
      </c>
      <c r="S3321" s="2">
        <v>110</v>
      </c>
      <c r="T3321" s="2" t="s">
        <v>917</v>
      </c>
      <c r="V3321" s="2">
        <v>12</v>
      </c>
      <c r="W3321" s="2">
        <v>12</v>
      </c>
      <c r="X3321" s="3" t="s">
        <v>916</v>
      </c>
      <c r="Z3321" s="24">
        <v>369.96</v>
      </c>
      <c r="AD3321" s="2" t="s">
        <v>497</v>
      </c>
      <c r="AJ3321" s="2">
        <v>150</v>
      </c>
      <c r="AK3321" s="2" t="s">
        <v>2596</v>
      </c>
      <c r="AL3321" s="2">
        <v>70</v>
      </c>
    </row>
    <row r="3322" spans="1:38">
      <c r="A3322" t="s">
        <v>739</v>
      </c>
      <c r="B3322" t="s">
        <v>71</v>
      </c>
      <c r="D3322" s="1" t="s">
        <v>44</v>
      </c>
      <c r="E3322" s="1" t="s">
        <v>908</v>
      </c>
      <c r="G3322" s="1" t="s">
        <v>915</v>
      </c>
      <c r="I3322" s="1">
        <v>48.403008</v>
      </c>
      <c r="J3322" s="1">
        <v>11.711811000000001</v>
      </c>
      <c r="N3322" s="1" t="s">
        <v>196</v>
      </c>
      <c r="O3322" s="2" t="s">
        <v>273</v>
      </c>
      <c r="Q3322" s="22" t="s">
        <v>463</v>
      </c>
      <c r="R3322" s="22" t="s">
        <v>463</v>
      </c>
      <c r="S3322" s="2">
        <v>110</v>
      </c>
      <c r="T3322" s="2" t="s">
        <v>917</v>
      </c>
      <c r="V3322" s="2">
        <v>16</v>
      </c>
      <c r="W3322" s="2">
        <v>8</v>
      </c>
      <c r="X3322" s="3" t="s">
        <v>916</v>
      </c>
      <c r="Z3322" s="24">
        <v>369.96</v>
      </c>
      <c r="AD3322" s="2" t="s">
        <v>497</v>
      </c>
      <c r="AJ3322" s="2">
        <v>150</v>
      </c>
      <c r="AK3322" s="2" t="s">
        <v>2596</v>
      </c>
      <c r="AL3322" s="2">
        <v>70</v>
      </c>
    </row>
    <row r="3323" spans="1:38">
      <c r="A3323" t="s">
        <v>739</v>
      </c>
      <c r="B3323" t="s">
        <v>71</v>
      </c>
      <c r="D3323" s="1" t="s">
        <v>44</v>
      </c>
      <c r="E3323" s="1" t="s">
        <v>909</v>
      </c>
      <c r="G3323" s="1" t="s">
        <v>915</v>
      </c>
      <c r="I3323" s="1">
        <v>48.403008</v>
      </c>
      <c r="J3323" s="1">
        <v>11.711811000000001</v>
      </c>
      <c r="N3323" s="1" t="s">
        <v>196</v>
      </c>
      <c r="O3323" s="2" t="s">
        <v>273</v>
      </c>
      <c r="Q3323" s="22" t="s">
        <v>463</v>
      </c>
      <c r="R3323" s="22" t="s">
        <v>463</v>
      </c>
      <c r="S3323" s="2">
        <v>33</v>
      </c>
      <c r="T3323" s="2" t="s">
        <v>917</v>
      </c>
      <c r="V3323" s="2">
        <v>8</v>
      </c>
      <c r="W3323" s="2">
        <v>16</v>
      </c>
      <c r="X3323" s="3" t="s">
        <v>916</v>
      </c>
      <c r="Z3323" s="24" t="s">
        <v>498</v>
      </c>
      <c r="AD3323" s="2" t="s">
        <v>497</v>
      </c>
      <c r="AJ3323" s="2">
        <v>150</v>
      </c>
      <c r="AK3323" s="2" t="s">
        <v>2596</v>
      </c>
      <c r="AL3323" s="2">
        <v>70</v>
      </c>
    </row>
    <row r="3324" spans="1:38">
      <c r="A3324" t="s">
        <v>739</v>
      </c>
      <c r="B3324" t="s">
        <v>71</v>
      </c>
      <c r="D3324" s="1" t="s">
        <v>44</v>
      </c>
      <c r="E3324" s="1" t="s">
        <v>909</v>
      </c>
      <c r="G3324" s="1" t="s">
        <v>915</v>
      </c>
      <c r="I3324" s="1">
        <v>48.403008</v>
      </c>
      <c r="J3324" s="1">
        <v>11.711811000000001</v>
      </c>
      <c r="N3324" s="1" t="s">
        <v>196</v>
      </c>
      <c r="O3324" s="2" t="s">
        <v>273</v>
      </c>
      <c r="Q3324" s="22" t="s">
        <v>463</v>
      </c>
      <c r="R3324" s="22" t="s">
        <v>463</v>
      </c>
      <c r="S3324" s="2">
        <v>33</v>
      </c>
      <c r="T3324" s="2" t="s">
        <v>917</v>
      </c>
      <c r="V3324" s="2">
        <v>12</v>
      </c>
      <c r="W3324" s="2">
        <v>12</v>
      </c>
      <c r="X3324" s="3" t="s">
        <v>916</v>
      </c>
      <c r="Z3324" s="24" t="s">
        <v>498</v>
      </c>
      <c r="AD3324" s="2" t="s">
        <v>497</v>
      </c>
      <c r="AJ3324" s="2">
        <v>150</v>
      </c>
      <c r="AK3324" s="2" t="s">
        <v>2596</v>
      </c>
      <c r="AL3324" s="2">
        <v>70</v>
      </c>
    </row>
    <row r="3325" spans="1:38">
      <c r="A3325" t="s">
        <v>739</v>
      </c>
      <c r="B3325" t="s">
        <v>71</v>
      </c>
      <c r="D3325" s="1" t="s">
        <v>44</v>
      </c>
      <c r="E3325" s="1" t="s">
        <v>909</v>
      </c>
      <c r="G3325" s="1" t="s">
        <v>915</v>
      </c>
      <c r="I3325" s="1">
        <v>48.403008</v>
      </c>
      <c r="J3325" s="1">
        <v>11.711811000000001</v>
      </c>
      <c r="N3325" s="1" t="s">
        <v>196</v>
      </c>
      <c r="O3325" s="2" t="s">
        <v>273</v>
      </c>
      <c r="Q3325" s="22" t="s">
        <v>463</v>
      </c>
      <c r="R3325" s="22" t="s">
        <v>463</v>
      </c>
      <c r="S3325" s="2">
        <v>33</v>
      </c>
      <c r="T3325" s="2" t="s">
        <v>917</v>
      </c>
      <c r="V3325" s="2">
        <v>16</v>
      </c>
      <c r="W3325" s="2">
        <v>8</v>
      </c>
      <c r="X3325" s="3" t="s">
        <v>916</v>
      </c>
      <c r="Z3325" s="24" t="s">
        <v>498</v>
      </c>
      <c r="AD3325" s="2" t="s">
        <v>497</v>
      </c>
      <c r="AJ3325" s="2">
        <v>150</v>
      </c>
      <c r="AK3325" s="2" t="s">
        <v>2596</v>
      </c>
      <c r="AL3325" s="2">
        <v>70</v>
      </c>
    </row>
    <row r="3326" spans="1:38">
      <c r="A3326" t="s">
        <v>739</v>
      </c>
      <c r="B3326" t="s">
        <v>71</v>
      </c>
      <c r="D3326" s="1" t="s">
        <v>44</v>
      </c>
      <c r="E3326" s="1" t="s">
        <v>909</v>
      </c>
      <c r="G3326" s="1" t="s">
        <v>915</v>
      </c>
      <c r="I3326" s="1">
        <v>48.403008</v>
      </c>
      <c r="J3326" s="1">
        <v>11.711811000000001</v>
      </c>
      <c r="N3326" s="1" t="s">
        <v>196</v>
      </c>
      <c r="O3326" s="2" t="s">
        <v>273</v>
      </c>
      <c r="Q3326" s="22" t="s">
        <v>463</v>
      </c>
      <c r="R3326" s="22" t="s">
        <v>463</v>
      </c>
      <c r="S3326" s="2">
        <v>73</v>
      </c>
      <c r="T3326" s="2" t="s">
        <v>917</v>
      </c>
      <c r="V3326" s="2">
        <v>8</v>
      </c>
      <c r="W3326" s="2">
        <v>16</v>
      </c>
      <c r="X3326" s="3" t="s">
        <v>916</v>
      </c>
      <c r="Z3326" s="24">
        <v>615.47</v>
      </c>
      <c r="AD3326" s="2" t="s">
        <v>497</v>
      </c>
      <c r="AJ3326" s="2">
        <v>150</v>
      </c>
      <c r="AK3326" s="2" t="s">
        <v>2596</v>
      </c>
      <c r="AL3326" s="2">
        <v>70</v>
      </c>
    </row>
    <row r="3327" spans="1:38">
      <c r="A3327" t="s">
        <v>739</v>
      </c>
      <c r="B3327" t="s">
        <v>71</v>
      </c>
      <c r="D3327" s="1" t="s">
        <v>44</v>
      </c>
      <c r="E3327" s="1" t="s">
        <v>909</v>
      </c>
      <c r="G3327" s="1" t="s">
        <v>915</v>
      </c>
      <c r="I3327" s="1">
        <v>48.403008</v>
      </c>
      <c r="J3327" s="1">
        <v>11.711811000000001</v>
      </c>
      <c r="N3327" s="1" t="s">
        <v>196</v>
      </c>
      <c r="O3327" s="2" t="s">
        <v>273</v>
      </c>
      <c r="Q3327" s="22" t="s">
        <v>463</v>
      </c>
      <c r="R3327" s="22" t="s">
        <v>463</v>
      </c>
      <c r="S3327" s="2">
        <v>73</v>
      </c>
      <c r="T3327" s="2" t="s">
        <v>917</v>
      </c>
      <c r="V3327" s="2">
        <v>12</v>
      </c>
      <c r="W3327" s="2">
        <v>12</v>
      </c>
      <c r="X3327" s="3" t="s">
        <v>916</v>
      </c>
      <c r="Z3327" s="24">
        <v>534.75</v>
      </c>
      <c r="AD3327" s="2" t="s">
        <v>497</v>
      </c>
      <c r="AJ3327" s="2">
        <v>150</v>
      </c>
      <c r="AK3327" s="2" t="s">
        <v>2596</v>
      </c>
      <c r="AL3327" s="2">
        <v>70</v>
      </c>
    </row>
    <row r="3328" spans="1:38">
      <c r="A3328" t="s">
        <v>739</v>
      </c>
      <c r="B3328" t="s">
        <v>71</v>
      </c>
      <c r="D3328" s="1" t="s">
        <v>44</v>
      </c>
      <c r="E3328" s="1" t="s">
        <v>909</v>
      </c>
      <c r="G3328" s="1" t="s">
        <v>915</v>
      </c>
      <c r="I3328" s="1">
        <v>48.403008</v>
      </c>
      <c r="J3328" s="1">
        <v>11.711811000000001</v>
      </c>
      <c r="N3328" s="1" t="s">
        <v>196</v>
      </c>
      <c r="O3328" s="2" t="s">
        <v>273</v>
      </c>
      <c r="Q3328" s="22" t="s">
        <v>463</v>
      </c>
      <c r="R3328" s="22" t="s">
        <v>463</v>
      </c>
      <c r="S3328" s="2">
        <v>73</v>
      </c>
      <c r="T3328" s="2" t="s">
        <v>917</v>
      </c>
      <c r="V3328" s="2">
        <v>16</v>
      </c>
      <c r="W3328" s="2">
        <v>8</v>
      </c>
      <c r="X3328" s="3" t="s">
        <v>916</v>
      </c>
      <c r="Z3328" s="24">
        <v>554.92999999999995</v>
      </c>
      <c r="AD3328" s="2" t="s">
        <v>497</v>
      </c>
      <c r="AJ3328" s="2">
        <v>150</v>
      </c>
      <c r="AK3328" s="2" t="s">
        <v>2596</v>
      </c>
      <c r="AL3328" s="2">
        <v>70</v>
      </c>
    </row>
    <row r="3329" spans="1:38">
      <c r="A3329" t="s">
        <v>739</v>
      </c>
      <c r="B3329" t="s">
        <v>71</v>
      </c>
      <c r="D3329" s="1" t="s">
        <v>44</v>
      </c>
      <c r="E3329" s="1" t="s">
        <v>909</v>
      </c>
      <c r="G3329" s="1" t="s">
        <v>915</v>
      </c>
      <c r="I3329" s="1">
        <v>48.403008</v>
      </c>
      <c r="J3329" s="1">
        <v>11.711811000000001</v>
      </c>
      <c r="N3329" s="1" t="s">
        <v>196</v>
      </c>
      <c r="O3329" s="2" t="s">
        <v>273</v>
      </c>
      <c r="Q3329" s="22" t="s">
        <v>463</v>
      </c>
      <c r="R3329" s="22" t="s">
        <v>463</v>
      </c>
      <c r="S3329" s="2">
        <v>110</v>
      </c>
      <c r="T3329" s="2" t="s">
        <v>917</v>
      </c>
      <c r="V3329" s="2">
        <v>8</v>
      </c>
      <c r="W3329" s="2">
        <v>16</v>
      </c>
      <c r="X3329" s="3" t="s">
        <v>916</v>
      </c>
      <c r="Z3329" s="24">
        <v>349.78</v>
      </c>
      <c r="AD3329" s="2" t="s">
        <v>497</v>
      </c>
      <c r="AJ3329" s="2">
        <v>150</v>
      </c>
      <c r="AK3329" s="2" t="s">
        <v>2596</v>
      </c>
      <c r="AL3329" s="2">
        <v>70</v>
      </c>
    </row>
    <row r="3330" spans="1:38">
      <c r="A3330" t="s">
        <v>739</v>
      </c>
      <c r="B3330" t="s">
        <v>71</v>
      </c>
      <c r="D3330" s="1" t="s">
        <v>44</v>
      </c>
      <c r="E3330" s="1" t="s">
        <v>909</v>
      </c>
      <c r="G3330" s="1" t="s">
        <v>915</v>
      </c>
      <c r="I3330" s="1">
        <v>48.403008</v>
      </c>
      <c r="J3330" s="1">
        <v>11.711811000000001</v>
      </c>
      <c r="N3330" s="1" t="s">
        <v>196</v>
      </c>
      <c r="O3330" s="2" t="s">
        <v>273</v>
      </c>
      <c r="Q3330" s="22" t="s">
        <v>463</v>
      </c>
      <c r="R3330" s="22" t="s">
        <v>463</v>
      </c>
      <c r="S3330" s="2">
        <v>110</v>
      </c>
      <c r="T3330" s="2" t="s">
        <v>917</v>
      </c>
      <c r="V3330" s="2">
        <v>12</v>
      </c>
      <c r="W3330" s="2">
        <v>12</v>
      </c>
      <c r="X3330" s="3" t="s">
        <v>916</v>
      </c>
      <c r="Z3330" s="24">
        <v>369.96</v>
      </c>
      <c r="AD3330" s="2" t="s">
        <v>497</v>
      </c>
      <c r="AJ3330" s="2">
        <v>150</v>
      </c>
      <c r="AK3330" s="2" t="s">
        <v>2596</v>
      </c>
      <c r="AL3330" s="2">
        <v>70</v>
      </c>
    </row>
    <row r="3331" spans="1:38">
      <c r="A3331" t="s">
        <v>739</v>
      </c>
      <c r="B3331" t="s">
        <v>71</v>
      </c>
      <c r="D3331" s="1" t="s">
        <v>44</v>
      </c>
      <c r="E3331" s="1" t="s">
        <v>909</v>
      </c>
      <c r="G3331" s="1" t="s">
        <v>915</v>
      </c>
      <c r="I3331" s="1">
        <v>48.403008</v>
      </c>
      <c r="J3331" s="1">
        <v>11.711811000000001</v>
      </c>
      <c r="N3331" s="1" t="s">
        <v>196</v>
      </c>
      <c r="O3331" s="2" t="s">
        <v>273</v>
      </c>
      <c r="Q3331" s="22" t="s">
        <v>463</v>
      </c>
      <c r="R3331" s="22" t="s">
        <v>463</v>
      </c>
      <c r="S3331" s="2">
        <v>110</v>
      </c>
      <c r="T3331" s="2" t="s">
        <v>917</v>
      </c>
      <c r="V3331" s="2">
        <v>16</v>
      </c>
      <c r="W3331" s="2">
        <v>8</v>
      </c>
      <c r="X3331" s="3" t="s">
        <v>916</v>
      </c>
      <c r="Z3331" s="24">
        <v>329.6</v>
      </c>
      <c r="AD3331" s="2" t="s">
        <v>497</v>
      </c>
      <c r="AJ3331" s="2">
        <v>150</v>
      </c>
      <c r="AK3331" s="2" t="s">
        <v>2596</v>
      </c>
      <c r="AL3331" s="2">
        <v>70</v>
      </c>
    </row>
    <row r="3332" spans="1:38">
      <c r="A3332" t="s">
        <v>739</v>
      </c>
      <c r="B3332" t="s">
        <v>71</v>
      </c>
      <c r="D3332" s="1" t="s">
        <v>910</v>
      </c>
      <c r="E3332" s="1" t="s">
        <v>911</v>
      </c>
      <c r="G3332" s="1" t="s">
        <v>915</v>
      </c>
      <c r="I3332" s="1">
        <v>48.403008</v>
      </c>
      <c r="J3332" s="1">
        <v>11.711811000000001</v>
      </c>
      <c r="N3332" s="1" t="s">
        <v>196</v>
      </c>
      <c r="O3332" s="2" t="s">
        <v>273</v>
      </c>
      <c r="Q3332" s="22" t="s">
        <v>463</v>
      </c>
      <c r="R3332" s="22" t="s">
        <v>463</v>
      </c>
      <c r="S3332" s="2">
        <v>33</v>
      </c>
      <c r="T3332" s="2" t="s">
        <v>917</v>
      </c>
      <c r="V3332" s="2">
        <v>8</v>
      </c>
      <c r="W3332" s="2">
        <v>16</v>
      </c>
      <c r="X3332" s="3" t="s">
        <v>916</v>
      </c>
      <c r="Z3332" s="24">
        <v>437.22</v>
      </c>
      <c r="AD3332" s="2" t="s">
        <v>497</v>
      </c>
      <c r="AJ3332" s="2">
        <v>150</v>
      </c>
      <c r="AK3332" s="2" t="s">
        <v>2596</v>
      </c>
      <c r="AL3332" s="2">
        <v>70</v>
      </c>
    </row>
    <row r="3333" spans="1:38">
      <c r="A3333" t="s">
        <v>739</v>
      </c>
      <c r="B3333" t="s">
        <v>71</v>
      </c>
      <c r="D3333" s="1" t="s">
        <v>910</v>
      </c>
      <c r="E3333" s="1" t="s">
        <v>911</v>
      </c>
      <c r="G3333" s="1" t="s">
        <v>915</v>
      </c>
      <c r="I3333" s="1">
        <v>48.403008</v>
      </c>
      <c r="J3333" s="1">
        <v>11.711811000000001</v>
      </c>
      <c r="N3333" s="1" t="s">
        <v>196</v>
      </c>
      <c r="O3333" s="2" t="s">
        <v>273</v>
      </c>
      <c r="Q3333" s="22" t="s">
        <v>463</v>
      </c>
      <c r="R3333" s="22" t="s">
        <v>463</v>
      </c>
      <c r="S3333" s="2">
        <v>33</v>
      </c>
      <c r="T3333" s="2" t="s">
        <v>917</v>
      </c>
      <c r="V3333" s="2">
        <v>12</v>
      </c>
      <c r="W3333" s="2">
        <v>12</v>
      </c>
      <c r="X3333" s="3" t="s">
        <v>916</v>
      </c>
      <c r="Z3333" s="24">
        <v>373.32</v>
      </c>
      <c r="AD3333" s="2" t="s">
        <v>497</v>
      </c>
      <c r="AJ3333" s="2">
        <v>150</v>
      </c>
      <c r="AK3333" s="2" t="s">
        <v>2596</v>
      </c>
      <c r="AL3333" s="2">
        <v>70</v>
      </c>
    </row>
    <row r="3334" spans="1:38">
      <c r="A3334" t="s">
        <v>739</v>
      </c>
      <c r="B3334" t="s">
        <v>71</v>
      </c>
      <c r="D3334" s="1" t="s">
        <v>910</v>
      </c>
      <c r="E3334" s="1" t="s">
        <v>911</v>
      </c>
      <c r="G3334" s="1" t="s">
        <v>915</v>
      </c>
      <c r="I3334" s="1">
        <v>48.403008</v>
      </c>
      <c r="J3334" s="1">
        <v>11.711811000000001</v>
      </c>
      <c r="N3334" s="1" t="s">
        <v>196</v>
      </c>
      <c r="O3334" s="2" t="s">
        <v>273</v>
      </c>
      <c r="Q3334" s="22" t="s">
        <v>463</v>
      </c>
      <c r="R3334" s="22" t="s">
        <v>463</v>
      </c>
      <c r="S3334" s="2">
        <v>33</v>
      </c>
      <c r="T3334" s="2" t="s">
        <v>917</v>
      </c>
      <c r="V3334" s="2">
        <v>16</v>
      </c>
      <c r="W3334" s="2">
        <v>8</v>
      </c>
      <c r="X3334" s="3" t="s">
        <v>916</v>
      </c>
      <c r="Z3334" s="24">
        <v>440.58</v>
      </c>
      <c r="AD3334" s="2" t="s">
        <v>497</v>
      </c>
      <c r="AJ3334" s="2">
        <v>150</v>
      </c>
      <c r="AK3334" s="2" t="s">
        <v>2596</v>
      </c>
      <c r="AL3334" s="2">
        <v>70</v>
      </c>
    </row>
    <row r="3335" spans="1:38">
      <c r="A3335" t="s">
        <v>739</v>
      </c>
      <c r="B3335" t="s">
        <v>71</v>
      </c>
      <c r="D3335" s="1" t="s">
        <v>910</v>
      </c>
      <c r="E3335" s="1" t="s">
        <v>911</v>
      </c>
      <c r="G3335" s="1" t="s">
        <v>915</v>
      </c>
      <c r="I3335" s="1">
        <v>48.403008</v>
      </c>
      <c r="J3335" s="1">
        <v>11.711811000000001</v>
      </c>
      <c r="N3335" s="1" t="s">
        <v>196</v>
      </c>
      <c r="O3335" s="2" t="s">
        <v>273</v>
      </c>
      <c r="Q3335" s="22" t="s">
        <v>463</v>
      </c>
      <c r="R3335" s="22" t="s">
        <v>463</v>
      </c>
      <c r="S3335" s="2">
        <v>73</v>
      </c>
      <c r="T3335" s="2" t="s">
        <v>917</v>
      </c>
      <c r="V3335" s="2">
        <v>8</v>
      </c>
      <c r="W3335" s="2">
        <v>16</v>
      </c>
      <c r="X3335" s="3" t="s">
        <v>916</v>
      </c>
      <c r="Z3335" s="24">
        <v>262.33</v>
      </c>
      <c r="AD3335" s="2" t="s">
        <v>497</v>
      </c>
      <c r="AJ3335" s="2">
        <v>150</v>
      </c>
      <c r="AK3335" s="2" t="s">
        <v>2596</v>
      </c>
      <c r="AL3335" s="2">
        <v>70</v>
      </c>
    </row>
    <row r="3336" spans="1:38">
      <c r="A3336" t="s">
        <v>739</v>
      </c>
      <c r="B3336" t="s">
        <v>71</v>
      </c>
      <c r="D3336" s="1" t="s">
        <v>910</v>
      </c>
      <c r="E3336" s="1" t="s">
        <v>911</v>
      </c>
      <c r="G3336" s="1" t="s">
        <v>915</v>
      </c>
      <c r="I3336" s="1">
        <v>48.403008</v>
      </c>
      <c r="J3336" s="1">
        <v>11.711811000000001</v>
      </c>
      <c r="N3336" s="1" t="s">
        <v>196</v>
      </c>
      <c r="O3336" s="2" t="s">
        <v>273</v>
      </c>
      <c r="Q3336" s="22" t="s">
        <v>463</v>
      </c>
      <c r="R3336" s="22" t="s">
        <v>463</v>
      </c>
      <c r="S3336" s="2">
        <v>73</v>
      </c>
      <c r="T3336" s="2" t="s">
        <v>917</v>
      </c>
      <c r="V3336" s="2">
        <v>12</v>
      </c>
      <c r="W3336" s="2">
        <v>12</v>
      </c>
      <c r="X3336" s="3" t="s">
        <v>916</v>
      </c>
      <c r="Z3336" s="24">
        <v>225.34</v>
      </c>
      <c r="AD3336" s="2" t="s">
        <v>497</v>
      </c>
      <c r="AJ3336" s="2">
        <v>150</v>
      </c>
      <c r="AK3336" s="2" t="s">
        <v>2596</v>
      </c>
      <c r="AL3336" s="2">
        <v>70</v>
      </c>
    </row>
    <row r="3337" spans="1:38">
      <c r="A3337" t="s">
        <v>739</v>
      </c>
      <c r="B3337" t="s">
        <v>71</v>
      </c>
      <c r="D3337" s="1" t="s">
        <v>910</v>
      </c>
      <c r="E3337" s="1" t="s">
        <v>911</v>
      </c>
      <c r="G3337" s="1" t="s">
        <v>915</v>
      </c>
      <c r="I3337" s="1">
        <v>48.403008</v>
      </c>
      <c r="J3337" s="1">
        <v>11.711811000000001</v>
      </c>
      <c r="N3337" s="1" t="s">
        <v>196</v>
      </c>
      <c r="O3337" s="2" t="s">
        <v>273</v>
      </c>
      <c r="Q3337" s="22" t="s">
        <v>463</v>
      </c>
      <c r="R3337" s="22" t="s">
        <v>463</v>
      </c>
      <c r="S3337" s="2">
        <v>73</v>
      </c>
      <c r="T3337" s="2" t="s">
        <v>917</v>
      </c>
      <c r="V3337" s="2">
        <v>16</v>
      </c>
      <c r="W3337" s="2">
        <v>8</v>
      </c>
      <c r="X3337" s="3" t="s">
        <v>916</v>
      </c>
      <c r="Z3337" s="24">
        <v>252.24</v>
      </c>
      <c r="AD3337" s="2" t="s">
        <v>497</v>
      </c>
      <c r="AJ3337" s="2">
        <v>150</v>
      </c>
      <c r="AK3337" s="2" t="s">
        <v>2596</v>
      </c>
      <c r="AL3337" s="2">
        <v>70</v>
      </c>
    </row>
    <row r="3338" spans="1:38">
      <c r="A3338" t="s">
        <v>739</v>
      </c>
      <c r="B3338" t="s">
        <v>71</v>
      </c>
      <c r="D3338" s="1" t="s">
        <v>910</v>
      </c>
      <c r="E3338" s="1" t="s">
        <v>911</v>
      </c>
      <c r="G3338" s="1" t="s">
        <v>915</v>
      </c>
      <c r="I3338" s="1">
        <v>48.403008</v>
      </c>
      <c r="J3338" s="1">
        <v>11.711811000000001</v>
      </c>
      <c r="N3338" s="1" t="s">
        <v>196</v>
      </c>
      <c r="O3338" s="2" t="s">
        <v>273</v>
      </c>
      <c r="Q3338" s="22" t="s">
        <v>463</v>
      </c>
      <c r="R3338" s="22" t="s">
        <v>463</v>
      </c>
      <c r="S3338" s="2">
        <v>110</v>
      </c>
      <c r="T3338" s="2" t="s">
        <v>917</v>
      </c>
      <c r="V3338" s="2">
        <v>8</v>
      </c>
      <c r="W3338" s="2">
        <v>16</v>
      </c>
      <c r="X3338" s="3" t="s">
        <v>916</v>
      </c>
      <c r="Z3338" s="24">
        <v>279.14999999999998</v>
      </c>
      <c r="AD3338" s="2" t="s">
        <v>497</v>
      </c>
      <c r="AJ3338" s="2">
        <v>150</v>
      </c>
      <c r="AK3338" s="2" t="s">
        <v>2596</v>
      </c>
      <c r="AL3338" s="2">
        <v>70</v>
      </c>
    </row>
    <row r="3339" spans="1:38">
      <c r="A3339" t="s">
        <v>739</v>
      </c>
      <c r="B3339" t="s">
        <v>71</v>
      </c>
      <c r="D3339" s="1" t="s">
        <v>910</v>
      </c>
      <c r="E3339" s="1" t="s">
        <v>911</v>
      </c>
      <c r="G3339" s="1" t="s">
        <v>915</v>
      </c>
      <c r="I3339" s="1">
        <v>48.403008</v>
      </c>
      <c r="J3339" s="1">
        <v>11.711811000000001</v>
      </c>
      <c r="N3339" s="1" t="s">
        <v>196</v>
      </c>
      <c r="O3339" s="2" t="s">
        <v>273</v>
      </c>
      <c r="Q3339" s="22" t="s">
        <v>463</v>
      </c>
      <c r="R3339" s="22" t="s">
        <v>463</v>
      </c>
      <c r="S3339" s="2">
        <v>110</v>
      </c>
      <c r="T3339" s="2" t="s">
        <v>917</v>
      </c>
      <c r="V3339" s="2">
        <v>12</v>
      </c>
      <c r="W3339" s="2">
        <v>12</v>
      </c>
      <c r="X3339" s="3" t="s">
        <v>916</v>
      </c>
      <c r="Z3339" s="24">
        <v>282.51</v>
      </c>
      <c r="AD3339" s="2" t="s">
        <v>497</v>
      </c>
      <c r="AJ3339" s="2">
        <v>150</v>
      </c>
      <c r="AK3339" s="2" t="s">
        <v>2596</v>
      </c>
      <c r="AL3339" s="2">
        <v>70</v>
      </c>
    </row>
    <row r="3340" spans="1:38">
      <c r="A3340" t="s">
        <v>739</v>
      </c>
      <c r="B3340" t="s">
        <v>71</v>
      </c>
      <c r="D3340" s="1" t="s">
        <v>910</v>
      </c>
      <c r="E3340" s="1" t="s">
        <v>911</v>
      </c>
      <c r="G3340" s="1" t="s">
        <v>915</v>
      </c>
      <c r="I3340" s="1">
        <v>48.403008</v>
      </c>
      <c r="J3340" s="1">
        <v>11.711811000000001</v>
      </c>
      <c r="N3340" s="1" t="s">
        <v>196</v>
      </c>
      <c r="O3340" s="2" t="s">
        <v>273</v>
      </c>
      <c r="Q3340" s="22" t="s">
        <v>463</v>
      </c>
      <c r="R3340" s="22" t="s">
        <v>463</v>
      </c>
      <c r="S3340" s="2">
        <v>110</v>
      </c>
      <c r="T3340" s="2" t="s">
        <v>917</v>
      </c>
      <c r="V3340" s="2">
        <v>16</v>
      </c>
      <c r="W3340" s="2">
        <v>8</v>
      </c>
      <c r="X3340" s="3" t="s">
        <v>916</v>
      </c>
      <c r="Z3340" s="24">
        <v>306.05</v>
      </c>
      <c r="AD3340" s="2" t="s">
        <v>497</v>
      </c>
      <c r="AJ3340" s="2">
        <v>150</v>
      </c>
      <c r="AK3340" s="2" t="s">
        <v>2596</v>
      </c>
      <c r="AL3340" s="2">
        <v>70</v>
      </c>
    </row>
    <row r="3341" spans="1:38">
      <c r="A3341" t="s">
        <v>739</v>
      </c>
      <c r="B3341" t="s">
        <v>71</v>
      </c>
      <c r="D3341" s="1" t="s">
        <v>912</v>
      </c>
      <c r="E3341" s="1" t="s">
        <v>913</v>
      </c>
      <c r="G3341" s="1" t="s">
        <v>915</v>
      </c>
      <c r="I3341" s="1">
        <v>48.403008</v>
      </c>
      <c r="J3341" s="1">
        <v>11.711811000000001</v>
      </c>
      <c r="N3341" s="1" t="s">
        <v>196</v>
      </c>
      <c r="O3341" s="2" t="s">
        <v>273</v>
      </c>
      <c r="Q3341" s="22" t="s">
        <v>463</v>
      </c>
      <c r="R3341" s="22" t="s">
        <v>463</v>
      </c>
      <c r="S3341" s="2">
        <v>33</v>
      </c>
      <c r="T3341" s="2" t="s">
        <v>917</v>
      </c>
      <c r="V3341" s="2">
        <v>8</v>
      </c>
      <c r="W3341" s="2">
        <v>16</v>
      </c>
      <c r="X3341" s="3" t="s">
        <v>916</v>
      </c>
      <c r="Z3341" s="24">
        <v>480.94</v>
      </c>
      <c r="AD3341" s="2" t="s">
        <v>497</v>
      </c>
      <c r="AJ3341" s="2">
        <v>150</v>
      </c>
      <c r="AK3341" s="2" t="s">
        <v>2596</v>
      </c>
      <c r="AL3341" s="2">
        <v>70</v>
      </c>
    </row>
    <row r="3342" spans="1:38">
      <c r="A3342" t="s">
        <v>739</v>
      </c>
      <c r="B3342" t="s">
        <v>71</v>
      </c>
      <c r="D3342" s="1" t="s">
        <v>912</v>
      </c>
      <c r="E3342" s="1" t="s">
        <v>913</v>
      </c>
      <c r="G3342" s="1" t="s">
        <v>915</v>
      </c>
      <c r="I3342" s="1">
        <v>48.403008</v>
      </c>
      <c r="J3342" s="1">
        <v>11.711811000000001</v>
      </c>
      <c r="N3342" s="1" t="s">
        <v>196</v>
      </c>
      <c r="O3342" s="2" t="s">
        <v>273</v>
      </c>
      <c r="Q3342" s="22" t="s">
        <v>463</v>
      </c>
      <c r="R3342" s="22" t="s">
        <v>463</v>
      </c>
      <c r="S3342" s="2">
        <v>33</v>
      </c>
      <c r="T3342" s="2" t="s">
        <v>917</v>
      </c>
      <c r="V3342" s="2">
        <v>12</v>
      </c>
      <c r="W3342" s="2">
        <v>12</v>
      </c>
      <c r="X3342" s="3" t="s">
        <v>916</v>
      </c>
      <c r="Z3342" s="24">
        <v>420.4</v>
      </c>
      <c r="AD3342" s="2" t="s">
        <v>497</v>
      </c>
      <c r="AJ3342" s="2">
        <v>150</v>
      </c>
      <c r="AK3342" s="2" t="s">
        <v>2596</v>
      </c>
      <c r="AL3342" s="2">
        <v>70</v>
      </c>
    </row>
    <row r="3343" spans="1:38">
      <c r="A3343" t="s">
        <v>739</v>
      </c>
      <c r="B3343" t="s">
        <v>71</v>
      </c>
      <c r="D3343" s="1" t="s">
        <v>912</v>
      </c>
      <c r="E3343" s="1" t="s">
        <v>913</v>
      </c>
      <c r="G3343" s="1" t="s">
        <v>915</v>
      </c>
      <c r="I3343" s="1">
        <v>48.403008</v>
      </c>
      <c r="J3343" s="1">
        <v>11.711811000000001</v>
      </c>
      <c r="N3343" s="1" t="s">
        <v>196</v>
      </c>
      <c r="O3343" s="2" t="s">
        <v>273</v>
      </c>
      <c r="Q3343" s="22" t="s">
        <v>463</v>
      </c>
      <c r="R3343" s="22" t="s">
        <v>463</v>
      </c>
      <c r="S3343" s="2">
        <v>33</v>
      </c>
      <c r="T3343" s="2" t="s">
        <v>917</v>
      </c>
      <c r="V3343" s="2">
        <v>16</v>
      </c>
      <c r="W3343" s="2">
        <v>8</v>
      </c>
      <c r="X3343" s="3" t="s">
        <v>916</v>
      </c>
      <c r="Z3343" s="24">
        <v>420.4</v>
      </c>
      <c r="AD3343" s="2" t="s">
        <v>497</v>
      </c>
      <c r="AJ3343" s="2">
        <v>150</v>
      </c>
      <c r="AK3343" s="2" t="s">
        <v>2596</v>
      </c>
      <c r="AL3343" s="2">
        <v>70</v>
      </c>
    </row>
    <row r="3344" spans="1:38">
      <c r="A3344" t="s">
        <v>739</v>
      </c>
      <c r="B3344" t="s">
        <v>71</v>
      </c>
      <c r="D3344" s="1" t="s">
        <v>912</v>
      </c>
      <c r="E3344" s="1" t="s">
        <v>913</v>
      </c>
      <c r="G3344" s="1" t="s">
        <v>915</v>
      </c>
      <c r="I3344" s="1">
        <v>48.403008</v>
      </c>
      <c r="J3344" s="1">
        <v>11.711811000000001</v>
      </c>
      <c r="N3344" s="1" t="s">
        <v>196</v>
      </c>
      <c r="O3344" s="2" t="s">
        <v>273</v>
      </c>
      <c r="Q3344" s="22" t="s">
        <v>463</v>
      </c>
      <c r="R3344" s="22" t="s">
        <v>463</v>
      </c>
      <c r="S3344" s="2">
        <v>73</v>
      </c>
      <c r="T3344" s="2" t="s">
        <v>917</v>
      </c>
      <c r="V3344" s="2">
        <v>8</v>
      </c>
      <c r="W3344" s="2">
        <v>16</v>
      </c>
      <c r="X3344" s="3" t="s">
        <v>916</v>
      </c>
      <c r="Z3344" s="24">
        <v>205.16</v>
      </c>
      <c r="AD3344" s="2" t="s">
        <v>497</v>
      </c>
      <c r="AJ3344" s="2">
        <v>150</v>
      </c>
      <c r="AK3344" s="2" t="s">
        <v>2596</v>
      </c>
      <c r="AL3344" s="2">
        <v>70</v>
      </c>
    </row>
    <row r="3345" spans="1:44">
      <c r="A3345" t="s">
        <v>739</v>
      </c>
      <c r="B3345" t="s">
        <v>71</v>
      </c>
      <c r="D3345" s="1" t="s">
        <v>912</v>
      </c>
      <c r="E3345" s="1" t="s">
        <v>913</v>
      </c>
      <c r="G3345" s="1" t="s">
        <v>915</v>
      </c>
      <c r="I3345" s="1">
        <v>48.403008</v>
      </c>
      <c r="J3345" s="1">
        <v>11.711811000000001</v>
      </c>
      <c r="N3345" s="1" t="s">
        <v>196</v>
      </c>
      <c r="O3345" s="2" t="s">
        <v>273</v>
      </c>
      <c r="Q3345" s="22" t="s">
        <v>463</v>
      </c>
      <c r="R3345" s="22" t="s">
        <v>463</v>
      </c>
      <c r="S3345" s="2">
        <v>73</v>
      </c>
      <c r="T3345" s="2" t="s">
        <v>917</v>
      </c>
      <c r="V3345" s="2">
        <v>12</v>
      </c>
      <c r="W3345" s="2">
        <v>12</v>
      </c>
      <c r="X3345" s="3" t="s">
        <v>916</v>
      </c>
      <c r="Z3345" s="24">
        <v>184.98</v>
      </c>
      <c r="AD3345" s="2" t="s">
        <v>497</v>
      </c>
      <c r="AJ3345" s="2">
        <v>150</v>
      </c>
      <c r="AK3345" s="2" t="s">
        <v>2596</v>
      </c>
      <c r="AL3345" s="2">
        <v>70</v>
      </c>
    </row>
    <row r="3346" spans="1:44">
      <c r="A3346" t="s">
        <v>739</v>
      </c>
      <c r="B3346" t="s">
        <v>71</v>
      </c>
      <c r="D3346" s="1" t="s">
        <v>912</v>
      </c>
      <c r="E3346" s="1" t="s">
        <v>913</v>
      </c>
      <c r="G3346" s="1" t="s">
        <v>915</v>
      </c>
      <c r="I3346" s="1">
        <v>48.403008</v>
      </c>
      <c r="J3346" s="1">
        <v>11.711811000000001</v>
      </c>
      <c r="N3346" s="1" t="s">
        <v>196</v>
      </c>
      <c r="O3346" s="2" t="s">
        <v>273</v>
      </c>
      <c r="Q3346" s="22" t="s">
        <v>463</v>
      </c>
      <c r="R3346" s="22" t="s">
        <v>463</v>
      </c>
      <c r="S3346" s="2">
        <v>73</v>
      </c>
      <c r="T3346" s="2" t="s">
        <v>917</v>
      </c>
      <c r="V3346" s="2">
        <v>16</v>
      </c>
      <c r="W3346" s="2">
        <v>8</v>
      </c>
      <c r="X3346" s="3" t="s">
        <v>916</v>
      </c>
      <c r="Z3346" s="24">
        <v>188.34</v>
      </c>
      <c r="AD3346" s="2" t="s">
        <v>497</v>
      </c>
      <c r="AJ3346" s="2">
        <v>150</v>
      </c>
      <c r="AK3346" s="2" t="s">
        <v>2596</v>
      </c>
      <c r="AL3346" s="2">
        <v>70</v>
      </c>
    </row>
    <row r="3347" spans="1:44">
      <c r="A3347" t="s">
        <v>739</v>
      </c>
      <c r="B3347" t="s">
        <v>71</v>
      </c>
      <c r="D3347" s="1" t="s">
        <v>912</v>
      </c>
      <c r="E3347" s="1" t="s">
        <v>913</v>
      </c>
      <c r="G3347" s="1" t="s">
        <v>915</v>
      </c>
      <c r="I3347" s="1">
        <v>48.403008</v>
      </c>
      <c r="J3347" s="1">
        <v>11.711811000000001</v>
      </c>
      <c r="N3347" s="1" t="s">
        <v>196</v>
      </c>
      <c r="O3347" s="2" t="s">
        <v>273</v>
      </c>
      <c r="Q3347" s="22" t="s">
        <v>463</v>
      </c>
      <c r="R3347" s="22" t="s">
        <v>463</v>
      </c>
      <c r="S3347" s="2">
        <v>110</v>
      </c>
      <c r="T3347" s="2" t="s">
        <v>917</v>
      </c>
      <c r="V3347" s="2">
        <v>8</v>
      </c>
      <c r="W3347" s="2">
        <v>16</v>
      </c>
      <c r="X3347" s="3" t="s">
        <v>916</v>
      </c>
      <c r="Z3347" s="24">
        <v>191.7</v>
      </c>
      <c r="AD3347" s="2" t="s">
        <v>497</v>
      </c>
      <c r="AJ3347" s="2">
        <v>150</v>
      </c>
      <c r="AK3347" s="2" t="s">
        <v>2596</v>
      </c>
      <c r="AL3347" s="2">
        <v>70</v>
      </c>
    </row>
    <row r="3348" spans="1:44">
      <c r="A3348" t="s">
        <v>739</v>
      </c>
      <c r="B3348" t="s">
        <v>71</v>
      </c>
      <c r="D3348" s="1" t="s">
        <v>912</v>
      </c>
      <c r="E3348" s="1" t="s">
        <v>913</v>
      </c>
      <c r="G3348" s="1" t="s">
        <v>915</v>
      </c>
      <c r="I3348" s="1">
        <v>48.403008</v>
      </c>
      <c r="J3348" s="1">
        <v>11.711811000000001</v>
      </c>
      <c r="N3348" s="1" t="s">
        <v>196</v>
      </c>
      <c r="O3348" s="2" t="s">
        <v>273</v>
      </c>
      <c r="Q3348" s="22" t="s">
        <v>463</v>
      </c>
      <c r="R3348" s="22" t="s">
        <v>463</v>
      </c>
      <c r="S3348" s="2">
        <v>110</v>
      </c>
      <c r="T3348" s="2" t="s">
        <v>917</v>
      </c>
      <c r="V3348" s="2">
        <v>12</v>
      </c>
      <c r="W3348" s="2">
        <v>12</v>
      </c>
      <c r="X3348" s="3" t="s">
        <v>916</v>
      </c>
      <c r="Z3348" s="24">
        <v>191.7</v>
      </c>
      <c r="AD3348" s="2" t="s">
        <v>497</v>
      </c>
      <c r="AJ3348" s="2">
        <v>150</v>
      </c>
      <c r="AK3348" s="2" t="s">
        <v>2596</v>
      </c>
      <c r="AL3348" s="2">
        <v>70</v>
      </c>
    </row>
    <row r="3349" spans="1:44">
      <c r="A3349" t="s">
        <v>739</v>
      </c>
      <c r="B3349" t="s">
        <v>71</v>
      </c>
      <c r="D3349" s="1" t="s">
        <v>912</v>
      </c>
      <c r="E3349" s="1" t="s">
        <v>913</v>
      </c>
      <c r="G3349" s="1" t="s">
        <v>915</v>
      </c>
      <c r="I3349" s="1">
        <v>48.403008</v>
      </c>
      <c r="J3349" s="1">
        <v>11.711811000000001</v>
      </c>
      <c r="N3349" s="1" t="s">
        <v>196</v>
      </c>
      <c r="O3349" s="2" t="s">
        <v>273</v>
      </c>
      <c r="Q3349" s="22" t="s">
        <v>463</v>
      </c>
      <c r="R3349" s="22" t="s">
        <v>463</v>
      </c>
      <c r="S3349" s="2">
        <v>110</v>
      </c>
      <c r="T3349" s="2" t="s">
        <v>917</v>
      </c>
      <c r="V3349" s="2">
        <v>16</v>
      </c>
      <c r="W3349" s="2">
        <v>8</v>
      </c>
      <c r="X3349" s="3" t="s">
        <v>916</v>
      </c>
      <c r="Z3349" s="24">
        <v>191.7</v>
      </c>
      <c r="AD3349" s="2" t="s">
        <v>497</v>
      </c>
      <c r="AJ3349" s="2">
        <v>150</v>
      </c>
      <c r="AK3349" s="2" t="s">
        <v>2596</v>
      </c>
      <c r="AL3349" s="2">
        <v>70</v>
      </c>
    </row>
    <row r="3350" spans="1:44">
      <c r="A3350" t="s">
        <v>739</v>
      </c>
      <c r="B3350" t="s">
        <v>71</v>
      </c>
      <c r="D3350" s="1" t="s">
        <v>29</v>
      </c>
      <c r="E3350" s="1" t="s">
        <v>30</v>
      </c>
      <c r="G3350" s="1" t="s">
        <v>915</v>
      </c>
      <c r="I3350" s="1">
        <v>48.403008</v>
      </c>
      <c r="J3350" s="1">
        <v>11.711811000000001</v>
      </c>
      <c r="N3350" s="1" t="s">
        <v>196</v>
      </c>
      <c r="O3350" s="2" t="s">
        <v>273</v>
      </c>
      <c r="Q3350" s="22" t="s">
        <v>463</v>
      </c>
      <c r="R3350" s="22" t="s">
        <v>463</v>
      </c>
      <c r="S3350" s="2">
        <v>33</v>
      </c>
      <c r="T3350" s="2" t="s">
        <v>917</v>
      </c>
      <c r="V3350" s="2">
        <v>8</v>
      </c>
      <c r="W3350" s="2">
        <v>16</v>
      </c>
      <c r="X3350" s="3" t="s">
        <v>916</v>
      </c>
      <c r="Z3350" s="24">
        <v>252.24</v>
      </c>
      <c r="AD3350" s="2" t="s">
        <v>497</v>
      </c>
      <c r="AJ3350" s="2">
        <v>150</v>
      </c>
      <c r="AK3350" s="2" t="s">
        <v>2596</v>
      </c>
      <c r="AL3350" s="2">
        <v>70</v>
      </c>
    </row>
    <row r="3351" spans="1:44">
      <c r="A3351" t="s">
        <v>739</v>
      </c>
      <c r="B3351" t="s">
        <v>71</v>
      </c>
      <c r="D3351" s="1" t="s">
        <v>29</v>
      </c>
      <c r="E3351" s="1" t="s">
        <v>30</v>
      </c>
      <c r="G3351" s="1" t="s">
        <v>915</v>
      </c>
      <c r="I3351" s="1">
        <v>48.403008</v>
      </c>
      <c r="J3351" s="1">
        <v>11.711811000000001</v>
      </c>
      <c r="N3351" s="1" t="s">
        <v>196</v>
      </c>
      <c r="O3351" s="2" t="s">
        <v>273</v>
      </c>
      <c r="Q3351" s="22" t="s">
        <v>463</v>
      </c>
      <c r="R3351" s="22" t="s">
        <v>463</v>
      </c>
      <c r="S3351" s="2">
        <v>33</v>
      </c>
      <c r="T3351" s="2" t="s">
        <v>917</v>
      </c>
      <c r="V3351" s="2">
        <v>12</v>
      </c>
      <c r="W3351" s="2">
        <v>12</v>
      </c>
      <c r="X3351" s="3" t="s">
        <v>916</v>
      </c>
      <c r="Z3351" s="24">
        <v>218.61</v>
      </c>
      <c r="AD3351" s="2" t="s">
        <v>497</v>
      </c>
      <c r="AJ3351" s="2">
        <v>150</v>
      </c>
      <c r="AK3351" s="2" t="s">
        <v>2596</v>
      </c>
      <c r="AL3351" s="2">
        <v>70</v>
      </c>
    </row>
    <row r="3352" spans="1:44">
      <c r="A3352" t="s">
        <v>739</v>
      </c>
      <c r="B3352" t="s">
        <v>71</v>
      </c>
      <c r="D3352" s="1" t="s">
        <v>29</v>
      </c>
      <c r="E3352" s="1" t="s">
        <v>30</v>
      </c>
      <c r="G3352" s="1" t="s">
        <v>915</v>
      </c>
      <c r="I3352" s="1">
        <v>48.403008</v>
      </c>
      <c r="J3352" s="1">
        <v>11.711811000000001</v>
      </c>
      <c r="N3352" s="1" t="s">
        <v>196</v>
      </c>
      <c r="O3352" s="2" t="s">
        <v>273</v>
      </c>
      <c r="Q3352" s="22" t="s">
        <v>463</v>
      </c>
      <c r="R3352" s="22" t="s">
        <v>463</v>
      </c>
      <c r="S3352" s="2">
        <v>33</v>
      </c>
      <c r="T3352" s="2" t="s">
        <v>917</v>
      </c>
      <c r="V3352" s="2">
        <v>16</v>
      </c>
      <c r="W3352" s="2">
        <v>8</v>
      </c>
      <c r="X3352" s="3" t="s">
        <v>916</v>
      </c>
      <c r="Z3352" s="24">
        <v>195.07</v>
      </c>
      <c r="AD3352" s="2" t="s">
        <v>497</v>
      </c>
      <c r="AJ3352" s="2">
        <v>150</v>
      </c>
      <c r="AK3352" s="2" t="s">
        <v>2596</v>
      </c>
      <c r="AL3352" s="2">
        <v>70</v>
      </c>
    </row>
    <row r="3353" spans="1:44">
      <c r="A3353" t="s">
        <v>739</v>
      </c>
      <c r="B3353" t="s">
        <v>71</v>
      </c>
      <c r="D3353" s="1" t="s">
        <v>29</v>
      </c>
      <c r="E3353" s="1" t="s">
        <v>30</v>
      </c>
      <c r="G3353" s="1" t="s">
        <v>915</v>
      </c>
      <c r="I3353" s="1">
        <v>48.403008</v>
      </c>
      <c r="J3353" s="1">
        <v>11.711811000000001</v>
      </c>
      <c r="N3353" s="1" t="s">
        <v>196</v>
      </c>
      <c r="O3353" s="2" t="s">
        <v>273</v>
      </c>
      <c r="Q3353" s="22" t="s">
        <v>463</v>
      </c>
      <c r="R3353" s="22" t="s">
        <v>463</v>
      </c>
      <c r="S3353" s="2">
        <v>73</v>
      </c>
      <c r="T3353" s="2" t="s">
        <v>917</v>
      </c>
      <c r="V3353" s="2">
        <v>8</v>
      </c>
      <c r="W3353" s="2">
        <v>16</v>
      </c>
      <c r="X3353" s="3" t="s">
        <v>916</v>
      </c>
      <c r="Z3353" s="24">
        <v>171.53</v>
      </c>
      <c r="AD3353" s="2" t="s">
        <v>497</v>
      </c>
      <c r="AJ3353" s="2">
        <v>150</v>
      </c>
      <c r="AK3353" s="2" t="s">
        <v>2596</v>
      </c>
      <c r="AL3353" s="2">
        <v>70</v>
      </c>
    </row>
    <row r="3354" spans="1:44">
      <c r="A3354" t="s">
        <v>739</v>
      </c>
      <c r="B3354" t="s">
        <v>71</v>
      </c>
      <c r="D3354" s="1" t="s">
        <v>29</v>
      </c>
      <c r="E3354" s="1" t="s">
        <v>30</v>
      </c>
      <c r="G3354" s="1" t="s">
        <v>915</v>
      </c>
      <c r="I3354" s="1">
        <v>48.403008</v>
      </c>
      <c r="J3354" s="1">
        <v>11.711811000000001</v>
      </c>
      <c r="N3354" s="1" t="s">
        <v>196</v>
      </c>
      <c r="O3354" s="2" t="s">
        <v>273</v>
      </c>
      <c r="Q3354" s="22" t="s">
        <v>463</v>
      </c>
      <c r="R3354" s="22" t="s">
        <v>463</v>
      </c>
      <c r="S3354" s="2">
        <v>73</v>
      </c>
      <c r="T3354" s="2" t="s">
        <v>917</v>
      </c>
      <c r="V3354" s="2">
        <v>12</v>
      </c>
      <c r="W3354" s="2">
        <v>12</v>
      </c>
      <c r="X3354" s="3" t="s">
        <v>916</v>
      </c>
      <c r="Z3354" s="24">
        <v>151.35</v>
      </c>
      <c r="AD3354" s="2" t="s">
        <v>497</v>
      </c>
      <c r="AJ3354" s="2">
        <v>150</v>
      </c>
      <c r="AK3354" s="2" t="s">
        <v>2596</v>
      </c>
      <c r="AL3354" s="2">
        <v>70</v>
      </c>
    </row>
    <row r="3355" spans="1:44">
      <c r="A3355" t="s">
        <v>739</v>
      </c>
      <c r="B3355" t="s">
        <v>71</v>
      </c>
      <c r="D3355" s="1" t="s">
        <v>29</v>
      </c>
      <c r="E3355" s="1" t="s">
        <v>30</v>
      </c>
      <c r="G3355" s="1" t="s">
        <v>915</v>
      </c>
      <c r="I3355" s="1">
        <v>48.403008</v>
      </c>
      <c r="J3355" s="1">
        <v>11.711811000000001</v>
      </c>
      <c r="N3355" s="1" t="s">
        <v>196</v>
      </c>
      <c r="O3355" s="2" t="s">
        <v>273</v>
      </c>
      <c r="Q3355" s="22" t="s">
        <v>463</v>
      </c>
      <c r="R3355" s="22" t="s">
        <v>463</v>
      </c>
      <c r="S3355" s="2">
        <v>73</v>
      </c>
      <c r="T3355" s="2" t="s">
        <v>917</v>
      </c>
      <c r="V3355" s="2">
        <v>16</v>
      </c>
      <c r="W3355" s="2">
        <v>8</v>
      </c>
      <c r="X3355" s="3" t="s">
        <v>916</v>
      </c>
      <c r="Z3355" s="24">
        <v>171.53</v>
      </c>
      <c r="AD3355" s="2" t="s">
        <v>497</v>
      </c>
      <c r="AJ3355" s="2">
        <v>150</v>
      </c>
      <c r="AK3355" s="2" t="s">
        <v>2596</v>
      </c>
      <c r="AL3355" s="2">
        <v>70</v>
      </c>
    </row>
    <row r="3356" spans="1:44">
      <c r="A3356" t="s">
        <v>739</v>
      </c>
      <c r="B3356" t="s">
        <v>71</v>
      </c>
      <c r="D3356" s="1" t="s">
        <v>29</v>
      </c>
      <c r="E3356" s="1" t="s">
        <v>30</v>
      </c>
      <c r="G3356" s="1" t="s">
        <v>915</v>
      </c>
      <c r="I3356" s="1">
        <v>48.403008</v>
      </c>
      <c r="J3356" s="1">
        <v>11.711811000000001</v>
      </c>
      <c r="N3356" s="1" t="s">
        <v>196</v>
      </c>
      <c r="O3356" s="2" t="s">
        <v>273</v>
      </c>
      <c r="Q3356" s="22" t="s">
        <v>463</v>
      </c>
      <c r="R3356" s="22" t="s">
        <v>463</v>
      </c>
      <c r="S3356" s="2">
        <v>110</v>
      </c>
      <c r="T3356" s="2" t="s">
        <v>917</v>
      </c>
      <c r="V3356" s="2">
        <v>8</v>
      </c>
      <c r="W3356" s="2">
        <v>16</v>
      </c>
      <c r="X3356" s="3" t="s">
        <v>916</v>
      </c>
      <c r="Z3356" s="24">
        <v>201.79</v>
      </c>
      <c r="AD3356" s="2" t="s">
        <v>497</v>
      </c>
      <c r="AJ3356" s="2">
        <v>150</v>
      </c>
      <c r="AK3356" s="2" t="s">
        <v>2596</v>
      </c>
      <c r="AL3356" s="2">
        <v>70</v>
      </c>
    </row>
    <row r="3357" spans="1:44">
      <c r="A3357" t="s">
        <v>739</v>
      </c>
      <c r="B3357" t="s">
        <v>71</v>
      </c>
      <c r="D3357" s="1" t="s">
        <v>29</v>
      </c>
      <c r="E3357" s="1" t="s">
        <v>30</v>
      </c>
      <c r="G3357" s="1" t="s">
        <v>915</v>
      </c>
      <c r="I3357" s="1">
        <v>48.403008</v>
      </c>
      <c r="J3357" s="1">
        <v>11.711811000000001</v>
      </c>
      <c r="N3357" s="1" t="s">
        <v>196</v>
      </c>
      <c r="O3357" s="2" t="s">
        <v>273</v>
      </c>
      <c r="Q3357" s="22" t="s">
        <v>463</v>
      </c>
      <c r="R3357" s="22" t="s">
        <v>463</v>
      </c>
      <c r="S3357" s="2">
        <v>110</v>
      </c>
      <c r="T3357" s="2" t="s">
        <v>917</v>
      </c>
      <c r="V3357" s="2">
        <v>12</v>
      </c>
      <c r="W3357" s="2">
        <v>12</v>
      </c>
      <c r="X3357" s="3" t="s">
        <v>916</v>
      </c>
      <c r="Z3357" s="24">
        <v>211.88</v>
      </c>
      <c r="AD3357" s="2" t="s">
        <v>497</v>
      </c>
      <c r="AJ3357" s="2">
        <v>150</v>
      </c>
      <c r="AK3357" s="2" t="s">
        <v>2596</v>
      </c>
      <c r="AL3357" s="2">
        <v>70</v>
      </c>
    </row>
    <row r="3358" spans="1:44">
      <c r="A3358" t="s">
        <v>739</v>
      </c>
      <c r="B3358" t="s">
        <v>71</v>
      </c>
      <c r="D3358" s="1" t="s">
        <v>29</v>
      </c>
      <c r="E3358" s="1" t="s">
        <v>30</v>
      </c>
      <c r="G3358" s="1" t="s">
        <v>915</v>
      </c>
      <c r="I3358" s="1">
        <v>48.403008</v>
      </c>
      <c r="J3358" s="1">
        <v>11.711811000000001</v>
      </c>
      <c r="N3358" s="1" t="s">
        <v>196</v>
      </c>
      <c r="O3358" s="2" t="s">
        <v>273</v>
      </c>
      <c r="Q3358" s="22" t="s">
        <v>463</v>
      </c>
      <c r="R3358" s="22" t="s">
        <v>463</v>
      </c>
      <c r="S3358" s="2">
        <v>110</v>
      </c>
      <c r="T3358" s="2" t="s">
        <v>917</v>
      </c>
      <c r="V3358" s="2">
        <v>16</v>
      </c>
      <c r="W3358" s="2">
        <v>8</v>
      </c>
      <c r="X3358" s="3" t="s">
        <v>916</v>
      </c>
      <c r="Z3358" s="24">
        <v>191.7</v>
      </c>
      <c r="AD3358" s="2" t="s">
        <v>497</v>
      </c>
      <c r="AJ3358" s="2">
        <v>150</v>
      </c>
      <c r="AK3358" s="2" t="s">
        <v>2596</v>
      </c>
      <c r="AL3358" s="2">
        <v>70</v>
      </c>
    </row>
    <row r="3359" spans="1:44">
      <c r="A3359" t="s">
        <v>702</v>
      </c>
      <c r="B3359" t="s">
        <v>71</v>
      </c>
      <c r="D3359" s="1" t="s">
        <v>283</v>
      </c>
      <c r="E3359" s="1" t="s">
        <v>925</v>
      </c>
      <c r="F3359" s="1" t="s">
        <v>926</v>
      </c>
      <c r="G3359" s="1" t="s">
        <v>927</v>
      </c>
      <c r="I3359" s="1">
        <v>-34.076000000000001</v>
      </c>
      <c r="J3359" s="1">
        <v>18.841799999999999</v>
      </c>
      <c r="K3359" s="1">
        <v>80</v>
      </c>
      <c r="N3359" s="1" t="s">
        <v>924</v>
      </c>
      <c r="O3359" s="2" t="s">
        <v>273</v>
      </c>
      <c r="Q3359" s="22" t="s">
        <v>463</v>
      </c>
      <c r="R3359" s="22" t="s">
        <v>463</v>
      </c>
      <c r="T3359" s="2">
        <v>25</v>
      </c>
      <c r="V3359" s="2">
        <v>24</v>
      </c>
      <c r="W3359" s="2">
        <v>0</v>
      </c>
      <c r="X3359" s="3" t="s">
        <v>929</v>
      </c>
      <c r="Z3359" s="24">
        <v>0.12</v>
      </c>
      <c r="AD3359" s="2" t="s">
        <v>480</v>
      </c>
      <c r="AI3359" s="2" t="s">
        <v>928</v>
      </c>
      <c r="AJ3359" s="2">
        <v>200</v>
      </c>
      <c r="AK3359" s="2" t="s">
        <v>2596</v>
      </c>
      <c r="AN3359" s="2">
        <v>1</v>
      </c>
      <c r="AO3359" s="2">
        <v>0</v>
      </c>
      <c r="AR3359" s="2">
        <v>0</v>
      </c>
    </row>
    <row r="3360" spans="1:44">
      <c r="A3360" t="s">
        <v>702</v>
      </c>
      <c r="B3360" t="s">
        <v>71</v>
      </c>
      <c r="D3360" s="1" t="s">
        <v>283</v>
      </c>
      <c r="E3360" s="1" t="s">
        <v>925</v>
      </c>
      <c r="F3360" s="1" t="s">
        <v>926</v>
      </c>
      <c r="G3360" s="1" t="s">
        <v>927</v>
      </c>
      <c r="I3360" s="1">
        <v>-34.076000000000001</v>
      </c>
      <c r="J3360" s="1">
        <v>18.841799999999999</v>
      </c>
      <c r="K3360" s="1">
        <v>80</v>
      </c>
      <c r="N3360" s="1" t="s">
        <v>924</v>
      </c>
      <c r="O3360" s="2" t="s">
        <v>273</v>
      </c>
      <c r="Q3360" s="22" t="s">
        <v>463</v>
      </c>
      <c r="R3360" s="22" t="s">
        <v>463</v>
      </c>
      <c r="T3360" s="2">
        <v>25</v>
      </c>
      <c r="V3360" s="2">
        <v>24</v>
      </c>
      <c r="W3360" s="2">
        <v>0</v>
      </c>
      <c r="X3360" s="3" t="s">
        <v>929</v>
      </c>
      <c r="Z3360" s="24">
        <v>0.09</v>
      </c>
      <c r="AD3360" s="2" t="s">
        <v>480</v>
      </c>
      <c r="AI3360" s="2" t="s">
        <v>928</v>
      </c>
      <c r="AJ3360" s="2">
        <v>200</v>
      </c>
      <c r="AK3360" s="2" t="s">
        <v>2596</v>
      </c>
      <c r="AN3360" s="2">
        <v>1</v>
      </c>
      <c r="AO3360" s="2">
        <v>28</v>
      </c>
      <c r="AR3360" s="2">
        <v>0</v>
      </c>
    </row>
    <row r="3361" spans="1:48">
      <c r="A3361" t="s">
        <v>702</v>
      </c>
      <c r="B3361" t="s">
        <v>71</v>
      </c>
      <c r="D3361" s="1" t="s">
        <v>283</v>
      </c>
      <c r="E3361" s="1" t="s">
        <v>925</v>
      </c>
      <c r="F3361" s="1" t="s">
        <v>926</v>
      </c>
      <c r="G3361" s="1" t="s">
        <v>927</v>
      </c>
      <c r="I3361" s="1">
        <v>-34.076000000000001</v>
      </c>
      <c r="J3361" s="1">
        <v>18.841799999999999</v>
      </c>
      <c r="K3361" s="1">
        <v>80</v>
      </c>
      <c r="N3361" s="1" t="s">
        <v>924</v>
      </c>
      <c r="O3361" s="2" t="s">
        <v>273</v>
      </c>
      <c r="Q3361" s="22" t="s">
        <v>463</v>
      </c>
      <c r="R3361" s="22" t="s">
        <v>463</v>
      </c>
      <c r="T3361" s="2">
        <v>25</v>
      </c>
      <c r="V3361" s="2">
        <v>24</v>
      </c>
      <c r="W3361" s="2">
        <v>0</v>
      </c>
      <c r="X3361" s="3" t="s">
        <v>929</v>
      </c>
      <c r="Z3361" s="24">
        <v>0.13</v>
      </c>
      <c r="AD3361" s="2" t="s">
        <v>480</v>
      </c>
      <c r="AI3361" s="2" t="s">
        <v>928</v>
      </c>
      <c r="AJ3361" s="2">
        <v>200</v>
      </c>
      <c r="AK3361" s="2" t="s">
        <v>2596</v>
      </c>
      <c r="AN3361" s="2">
        <v>1</v>
      </c>
      <c r="AO3361" s="2">
        <v>56</v>
      </c>
      <c r="AR3361" s="2">
        <v>0</v>
      </c>
    </row>
    <row r="3362" spans="1:48">
      <c r="A3362" t="s">
        <v>702</v>
      </c>
      <c r="B3362" t="s">
        <v>71</v>
      </c>
      <c r="D3362" s="1" t="s">
        <v>283</v>
      </c>
      <c r="E3362" s="1" t="s">
        <v>925</v>
      </c>
      <c r="F3362" s="1" t="s">
        <v>926</v>
      </c>
      <c r="G3362" s="1" t="s">
        <v>927</v>
      </c>
      <c r="I3362" s="1">
        <v>-34.076000000000001</v>
      </c>
      <c r="J3362" s="1">
        <v>18.841799999999999</v>
      </c>
      <c r="K3362" s="1">
        <v>80</v>
      </c>
      <c r="N3362" s="1" t="s">
        <v>924</v>
      </c>
      <c r="O3362" s="2" t="s">
        <v>273</v>
      </c>
      <c r="Q3362" s="22" t="s">
        <v>463</v>
      </c>
      <c r="R3362" s="22" t="s">
        <v>463</v>
      </c>
      <c r="T3362" s="2">
        <v>25</v>
      </c>
      <c r="V3362" s="2">
        <v>24</v>
      </c>
      <c r="W3362" s="2">
        <v>0</v>
      </c>
      <c r="X3362" s="3" t="s">
        <v>929</v>
      </c>
      <c r="Z3362" s="24">
        <v>0.16</v>
      </c>
      <c r="AD3362" s="2" t="s">
        <v>480</v>
      </c>
      <c r="AI3362" s="2" t="s">
        <v>928</v>
      </c>
      <c r="AJ3362" s="2">
        <v>200</v>
      </c>
      <c r="AK3362" s="2" t="s">
        <v>2596</v>
      </c>
      <c r="AN3362" s="2">
        <v>1</v>
      </c>
      <c r="AO3362" s="2">
        <v>84</v>
      </c>
      <c r="AR3362" s="2">
        <v>0</v>
      </c>
    </row>
    <row r="3363" spans="1:48">
      <c r="A3363" t="s">
        <v>702</v>
      </c>
      <c r="B3363" t="s">
        <v>71</v>
      </c>
      <c r="D3363" s="1" t="s">
        <v>283</v>
      </c>
      <c r="E3363" s="1" t="s">
        <v>925</v>
      </c>
      <c r="F3363" s="1" t="s">
        <v>926</v>
      </c>
      <c r="G3363" s="1" t="s">
        <v>927</v>
      </c>
      <c r="I3363" s="1">
        <v>-34.076000000000001</v>
      </c>
      <c r="J3363" s="1">
        <v>18.841799999999999</v>
      </c>
      <c r="K3363" s="1">
        <v>80</v>
      </c>
      <c r="N3363" s="1" t="s">
        <v>924</v>
      </c>
      <c r="O3363" s="2" t="s">
        <v>273</v>
      </c>
      <c r="Q3363" s="22" t="s">
        <v>463</v>
      </c>
      <c r="R3363" s="22" t="s">
        <v>463</v>
      </c>
      <c r="T3363" s="2">
        <v>25</v>
      </c>
      <c r="V3363" s="2">
        <v>24</v>
      </c>
      <c r="W3363" s="2">
        <v>0</v>
      </c>
      <c r="X3363" s="3" t="s">
        <v>929</v>
      </c>
      <c r="Z3363" s="24">
        <v>0.12</v>
      </c>
      <c r="AD3363" s="2" t="s">
        <v>480</v>
      </c>
      <c r="AI3363" s="2" t="s">
        <v>928</v>
      </c>
      <c r="AJ3363" s="2">
        <v>200</v>
      </c>
      <c r="AK3363" s="2" t="s">
        <v>2596</v>
      </c>
      <c r="AN3363" s="2">
        <v>7</v>
      </c>
      <c r="AO3363" s="2">
        <v>0</v>
      </c>
      <c r="AR3363" s="2">
        <v>0</v>
      </c>
    </row>
    <row r="3364" spans="1:48">
      <c r="A3364" t="s">
        <v>702</v>
      </c>
      <c r="B3364" t="s">
        <v>71</v>
      </c>
      <c r="D3364" s="1" t="s">
        <v>283</v>
      </c>
      <c r="E3364" s="1" t="s">
        <v>925</v>
      </c>
      <c r="F3364" s="1" t="s">
        <v>926</v>
      </c>
      <c r="G3364" s="1" t="s">
        <v>927</v>
      </c>
      <c r="I3364" s="1">
        <v>-34.076000000000001</v>
      </c>
      <c r="J3364" s="1">
        <v>18.841799999999999</v>
      </c>
      <c r="K3364" s="1">
        <v>80</v>
      </c>
      <c r="N3364" s="1" t="s">
        <v>924</v>
      </c>
      <c r="O3364" s="2" t="s">
        <v>273</v>
      </c>
      <c r="Q3364" s="22" t="s">
        <v>463</v>
      </c>
      <c r="R3364" s="22" t="s">
        <v>463</v>
      </c>
      <c r="T3364" s="2">
        <v>25</v>
      </c>
      <c r="V3364" s="2">
        <v>24</v>
      </c>
      <c r="W3364" s="2">
        <v>0</v>
      </c>
      <c r="X3364" s="3" t="s">
        <v>929</v>
      </c>
      <c r="Z3364" s="24">
        <v>0.1</v>
      </c>
      <c r="AD3364" s="2" t="s">
        <v>480</v>
      </c>
      <c r="AI3364" s="2" t="s">
        <v>928</v>
      </c>
      <c r="AJ3364" s="2">
        <v>200</v>
      </c>
      <c r="AK3364" s="2" t="s">
        <v>2596</v>
      </c>
      <c r="AN3364" s="2">
        <v>7</v>
      </c>
      <c r="AO3364" s="2">
        <v>28</v>
      </c>
      <c r="AR3364" s="2">
        <v>0</v>
      </c>
    </row>
    <row r="3365" spans="1:48">
      <c r="A3365" t="s">
        <v>702</v>
      </c>
      <c r="B3365" t="s">
        <v>71</v>
      </c>
      <c r="D3365" s="1" t="s">
        <v>283</v>
      </c>
      <c r="E3365" s="1" t="s">
        <v>925</v>
      </c>
      <c r="F3365" s="1" t="s">
        <v>926</v>
      </c>
      <c r="G3365" s="1" t="s">
        <v>927</v>
      </c>
      <c r="I3365" s="1">
        <v>-34.076000000000001</v>
      </c>
      <c r="J3365" s="1">
        <v>18.841799999999999</v>
      </c>
      <c r="K3365" s="1">
        <v>80</v>
      </c>
      <c r="N3365" s="1" t="s">
        <v>924</v>
      </c>
      <c r="O3365" s="2" t="s">
        <v>273</v>
      </c>
      <c r="Q3365" s="22" t="s">
        <v>463</v>
      </c>
      <c r="R3365" s="22" t="s">
        <v>463</v>
      </c>
      <c r="T3365" s="2">
        <v>25</v>
      </c>
      <c r="V3365" s="2">
        <v>24</v>
      </c>
      <c r="W3365" s="2">
        <v>0</v>
      </c>
      <c r="X3365" s="3" t="s">
        <v>929</v>
      </c>
      <c r="Z3365" s="24">
        <v>0.12</v>
      </c>
      <c r="AD3365" s="2" t="s">
        <v>480</v>
      </c>
      <c r="AI3365" s="2" t="s">
        <v>928</v>
      </c>
      <c r="AJ3365" s="2">
        <v>200</v>
      </c>
      <c r="AK3365" s="2" t="s">
        <v>2596</v>
      </c>
      <c r="AN3365" s="2">
        <v>7</v>
      </c>
      <c r="AO3365" s="2">
        <v>56</v>
      </c>
      <c r="AR3365" s="2">
        <v>0</v>
      </c>
    </row>
    <row r="3366" spans="1:48">
      <c r="A3366" t="s">
        <v>702</v>
      </c>
      <c r="B3366" t="s">
        <v>71</v>
      </c>
      <c r="D3366" s="1" t="s">
        <v>283</v>
      </c>
      <c r="E3366" s="1" t="s">
        <v>925</v>
      </c>
      <c r="F3366" s="1" t="s">
        <v>926</v>
      </c>
      <c r="G3366" s="1" t="s">
        <v>927</v>
      </c>
      <c r="I3366" s="1">
        <v>-34.076000000000001</v>
      </c>
      <c r="J3366" s="1">
        <v>18.841799999999999</v>
      </c>
      <c r="K3366" s="1">
        <v>80</v>
      </c>
      <c r="N3366" s="1" t="s">
        <v>924</v>
      </c>
      <c r="O3366" s="2" t="s">
        <v>273</v>
      </c>
      <c r="Q3366" s="22" t="s">
        <v>463</v>
      </c>
      <c r="R3366" s="22" t="s">
        <v>463</v>
      </c>
      <c r="T3366" s="2">
        <v>25</v>
      </c>
      <c r="V3366" s="2">
        <v>24</v>
      </c>
      <c r="W3366" s="2">
        <v>0</v>
      </c>
      <c r="X3366" s="3" t="s">
        <v>929</v>
      </c>
      <c r="Z3366" s="24">
        <v>0.15</v>
      </c>
      <c r="AD3366" s="2" t="s">
        <v>480</v>
      </c>
      <c r="AI3366" s="2" t="s">
        <v>928</v>
      </c>
      <c r="AJ3366" s="2">
        <v>200</v>
      </c>
      <c r="AK3366" s="2" t="s">
        <v>2596</v>
      </c>
      <c r="AN3366" s="2">
        <v>7</v>
      </c>
      <c r="AO3366" s="2">
        <v>84</v>
      </c>
      <c r="AR3366" s="2">
        <v>0</v>
      </c>
    </row>
    <row r="3367" spans="1:48">
      <c r="A3367" t="s">
        <v>702</v>
      </c>
      <c r="B3367" t="s">
        <v>71</v>
      </c>
      <c r="D3367" s="1" t="s">
        <v>283</v>
      </c>
      <c r="E3367" s="1" t="s">
        <v>925</v>
      </c>
      <c r="F3367" s="1" t="s">
        <v>926</v>
      </c>
      <c r="G3367" s="1" t="s">
        <v>927</v>
      </c>
      <c r="I3367" s="1">
        <v>-34.076000000000001</v>
      </c>
      <c r="J3367" s="1">
        <v>18.841799999999999</v>
      </c>
      <c r="K3367" s="1">
        <v>80</v>
      </c>
      <c r="N3367" s="1" t="s">
        <v>924</v>
      </c>
      <c r="O3367" s="2" t="s">
        <v>273</v>
      </c>
      <c r="Q3367" s="22" t="s">
        <v>463</v>
      </c>
      <c r="R3367" s="22" t="s">
        <v>463</v>
      </c>
      <c r="T3367" s="2">
        <v>25</v>
      </c>
      <c r="V3367" s="2">
        <v>24</v>
      </c>
      <c r="W3367" s="2">
        <v>0</v>
      </c>
      <c r="X3367" s="3" t="s">
        <v>929</v>
      </c>
      <c r="Z3367" s="24">
        <v>0.12</v>
      </c>
      <c r="AD3367" s="2" t="s">
        <v>480</v>
      </c>
      <c r="AI3367" s="2" t="s">
        <v>928</v>
      </c>
      <c r="AJ3367" s="2">
        <v>200</v>
      </c>
      <c r="AK3367" s="2" t="s">
        <v>2596</v>
      </c>
      <c r="AN3367" s="2">
        <v>4</v>
      </c>
      <c r="AO3367" s="2">
        <v>0</v>
      </c>
      <c r="AR3367" s="2">
        <v>0</v>
      </c>
    </row>
    <row r="3368" spans="1:48">
      <c r="A3368" t="s">
        <v>702</v>
      </c>
      <c r="B3368" t="s">
        <v>71</v>
      </c>
      <c r="D3368" s="1" t="s">
        <v>283</v>
      </c>
      <c r="E3368" s="1" t="s">
        <v>925</v>
      </c>
      <c r="F3368" s="1" t="s">
        <v>926</v>
      </c>
      <c r="G3368" s="1" t="s">
        <v>927</v>
      </c>
      <c r="I3368" s="1">
        <v>-34.076000000000001</v>
      </c>
      <c r="J3368" s="1">
        <v>18.841799999999999</v>
      </c>
      <c r="K3368" s="1">
        <v>80</v>
      </c>
      <c r="N3368" s="1" t="s">
        <v>924</v>
      </c>
      <c r="O3368" s="2" t="s">
        <v>273</v>
      </c>
      <c r="Q3368" s="22" t="s">
        <v>463</v>
      </c>
      <c r="R3368" s="22" t="s">
        <v>463</v>
      </c>
      <c r="T3368" s="2">
        <v>25</v>
      </c>
      <c r="V3368" s="2">
        <v>24</v>
      </c>
      <c r="W3368" s="2">
        <v>0</v>
      </c>
      <c r="X3368" s="3" t="s">
        <v>929</v>
      </c>
      <c r="Z3368" s="24">
        <v>0.08</v>
      </c>
      <c r="AD3368" s="2" t="s">
        <v>480</v>
      </c>
      <c r="AI3368" s="2" t="s">
        <v>928</v>
      </c>
      <c r="AJ3368" s="2">
        <v>200</v>
      </c>
      <c r="AK3368" s="2" t="s">
        <v>2596</v>
      </c>
      <c r="AN3368" s="2">
        <v>4</v>
      </c>
      <c r="AO3368" s="2">
        <v>28</v>
      </c>
      <c r="AR3368" s="2">
        <v>0</v>
      </c>
    </row>
    <row r="3369" spans="1:48">
      <c r="A3369" t="s">
        <v>702</v>
      </c>
      <c r="B3369" t="s">
        <v>71</v>
      </c>
      <c r="D3369" s="1" t="s">
        <v>283</v>
      </c>
      <c r="E3369" s="1" t="s">
        <v>925</v>
      </c>
      <c r="F3369" s="1" t="s">
        <v>926</v>
      </c>
      <c r="G3369" s="1" t="s">
        <v>927</v>
      </c>
      <c r="I3369" s="1">
        <v>-34.076000000000001</v>
      </c>
      <c r="J3369" s="1">
        <v>18.841799999999999</v>
      </c>
      <c r="K3369" s="1">
        <v>80</v>
      </c>
      <c r="N3369" s="1" t="s">
        <v>924</v>
      </c>
      <c r="O3369" s="2" t="s">
        <v>273</v>
      </c>
      <c r="Q3369" s="22" t="s">
        <v>463</v>
      </c>
      <c r="R3369" s="22" t="s">
        <v>463</v>
      </c>
      <c r="T3369" s="2">
        <v>25</v>
      </c>
      <c r="V3369" s="2">
        <v>24</v>
      </c>
      <c r="W3369" s="2">
        <v>0</v>
      </c>
      <c r="X3369" s="3" t="s">
        <v>929</v>
      </c>
      <c r="Z3369" s="24">
        <v>0.12</v>
      </c>
      <c r="AD3369" s="2" t="s">
        <v>480</v>
      </c>
      <c r="AI3369" s="2" t="s">
        <v>928</v>
      </c>
      <c r="AJ3369" s="2">
        <v>200</v>
      </c>
      <c r="AK3369" s="2" t="s">
        <v>2596</v>
      </c>
      <c r="AN3369" s="2">
        <v>4</v>
      </c>
      <c r="AO3369" s="2">
        <v>56</v>
      </c>
      <c r="AR3369" s="2">
        <v>0</v>
      </c>
    </row>
    <row r="3370" spans="1:48">
      <c r="A3370" t="s">
        <v>702</v>
      </c>
      <c r="B3370" t="s">
        <v>71</v>
      </c>
      <c r="D3370" s="1" t="s">
        <v>283</v>
      </c>
      <c r="E3370" s="1" t="s">
        <v>925</v>
      </c>
      <c r="F3370" s="1" t="s">
        <v>926</v>
      </c>
      <c r="G3370" s="1" t="s">
        <v>927</v>
      </c>
      <c r="I3370" s="1">
        <v>-34.076000000000001</v>
      </c>
      <c r="J3370" s="1">
        <v>18.841799999999999</v>
      </c>
      <c r="K3370" s="1">
        <v>80</v>
      </c>
      <c r="N3370" s="1" t="s">
        <v>924</v>
      </c>
      <c r="O3370" s="2" t="s">
        <v>273</v>
      </c>
      <c r="Q3370" s="22" t="s">
        <v>463</v>
      </c>
      <c r="R3370" s="22" t="s">
        <v>463</v>
      </c>
      <c r="T3370" s="2">
        <v>25</v>
      </c>
      <c r="V3370" s="2">
        <v>24</v>
      </c>
      <c r="W3370" s="2">
        <v>0</v>
      </c>
      <c r="X3370" s="3" t="s">
        <v>929</v>
      </c>
      <c r="Z3370" s="24">
        <v>0.15</v>
      </c>
      <c r="AD3370" s="2" t="s">
        <v>480</v>
      </c>
      <c r="AI3370" s="2" t="s">
        <v>928</v>
      </c>
      <c r="AJ3370" s="2">
        <v>200</v>
      </c>
      <c r="AK3370" s="2" t="s">
        <v>2596</v>
      </c>
      <c r="AN3370" s="2">
        <v>4</v>
      </c>
      <c r="AO3370" s="2">
        <v>84</v>
      </c>
      <c r="AR3370" s="2">
        <v>0</v>
      </c>
    </row>
    <row r="3371" spans="1:48">
      <c r="A3371" t="s">
        <v>702</v>
      </c>
      <c r="B3371" t="s">
        <v>71</v>
      </c>
      <c r="D3371" s="1" t="s">
        <v>283</v>
      </c>
      <c r="E3371" s="1" t="s">
        <v>925</v>
      </c>
      <c r="F3371" s="1" t="s">
        <v>926</v>
      </c>
      <c r="G3371" s="1" t="s">
        <v>927</v>
      </c>
      <c r="I3371" s="1">
        <v>-34.076000000000001</v>
      </c>
      <c r="J3371" s="1">
        <v>18.841799999999999</v>
      </c>
      <c r="K3371" s="1">
        <v>80</v>
      </c>
      <c r="N3371" s="1" t="s">
        <v>924</v>
      </c>
      <c r="O3371" s="2" t="s">
        <v>273</v>
      </c>
      <c r="Q3371" s="22" t="s">
        <v>463</v>
      </c>
      <c r="R3371" s="22" t="s">
        <v>463</v>
      </c>
      <c r="T3371" s="2">
        <v>25</v>
      </c>
      <c r="V3371" s="2">
        <v>24</v>
      </c>
      <c r="W3371" s="2">
        <v>0</v>
      </c>
      <c r="X3371" s="3" t="s">
        <v>929</v>
      </c>
      <c r="Z3371" s="24">
        <v>0.12</v>
      </c>
      <c r="AD3371" s="2" t="s">
        <v>480</v>
      </c>
      <c r="AI3371" s="2" t="s">
        <v>928</v>
      </c>
      <c r="AJ3371" s="2">
        <v>200</v>
      </c>
      <c r="AK3371" s="2" t="s">
        <v>2596</v>
      </c>
      <c r="AN3371" s="2">
        <v>10</v>
      </c>
      <c r="AO3371" s="2">
        <v>0</v>
      </c>
      <c r="AR3371" s="2">
        <v>0</v>
      </c>
    </row>
    <row r="3372" spans="1:48">
      <c r="A3372" t="s">
        <v>702</v>
      </c>
      <c r="B3372" t="s">
        <v>71</v>
      </c>
      <c r="D3372" s="1" t="s">
        <v>283</v>
      </c>
      <c r="E3372" s="1" t="s">
        <v>925</v>
      </c>
      <c r="F3372" s="1" t="s">
        <v>926</v>
      </c>
      <c r="G3372" s="1" t="s">
        <v>927</v>
      </c>
      <c r="I3372" s="1">
        <v>-34.076000000000001</v>
      </c>
      <c r="J3372" s="1">
        <v>18.841799999999999</v>
      </c>
      <c r="K3372" s="1">
        <v>80</v>
      </c>
      <c r="N3372" s="1" t="s">
        <v>924</v>
      </c>
      <c r="O3372" s="2" t="s">
        <v>273</v>
      </c>
      <c r="Q3372" s="22" t="s">
        <v>463</v>
      </c>
      <c r="R3372" s="22" t="s">
        <v>463</v>
      </c>
      <c r="T3372" s="2">
        <v>25</v>
      </c>
      <c r="V3372" s="2">
        <v>24</v>
      </c>
      <c r="W3372" s="2">
        <v>0</v>
      </c>
      <c r="X3372" s="3" t="s">
        <v>929</v>
      </c>
      <c r="Z3372" s="24">
        <v>0.09</v>
      </c>
      <c r="AD3372" s="2" t="s">
        <v>480</v>
      </c>
      <c r="AI3372" s="2" t="s">
        <v>928</v>
      </c>
      <c r="AJ3372" s="2">
        <v>200</v>
      </c>
      <c r="AK3372" s="2" t="s">
        <v>2596</v>
      </c>
      <c r="AN3372" s="2">
        <v>10</v>
      </c>
      <c r="AO3372" s="2">
        <v>28</v>
      </c>
      <c r="AR3372" s="2">
        <v>0</v>
      </c>
    </row>
    <row r="3373" spans="1:48">
      <c r="A3373" t="s">
        <v>702</v>
      </c>
      <c r="B3373" t="s">
        <v>71</v>
      </c>
      <c r="D3373" s="1" t="s">
        <v>283</v>
      </c>
      <c r="E3373" s="1" t="s">
        <v>925</v>
      </c>
      <c r="F3373" s="1" t="s">
        <v>926</v>
      </c>
      <c r="G3373" s="1" t="s">
        <v>927</v>
      </c>
      <c r="I3373" s="1">
        <v>-34.076000000000001</v>
      </c>
      <c r="J3373" s="1">
        <v>18.841799999999999</v>
      </c>
      <c r="K3373" s="1">
        <v>80</v>
      </c>
      <c r="N3373" s="1" t="s">
        <v>924</v>
      </c>
      <c r="O3373" s="2" t="s">
        <v>273</v>
      </c>
      <c r="Q3373" s="22" t="s">
        <v>463</v>
      </c>
      <c r="R3373" s="22" t="s">
        <v>463</v>
      </c>
      <c r="T3373" s="2">
        <v>25</v>
      </c>
      <c r="V3373" s="2">
        <v>24</v>
      </c>
      <c r="W3373" s="2">
        <v>0</v>
      </c>
      <c r="X3373" s="3" t="s">
        <v>929</v>
      </c>
      <c r="Z3373" s="24">
        <v>0.1</v>
      </c>
      <c r="AD3373" s="2" t="s">
        <v>480</v>
      </c>
      <c r="AI3373" s="2" t="s">
        <v>928</v>
      </c>
      <c r="AJ3373" s="2">
        <v>200</v>
      </c>
      <c r="AK3373" s="2" t="s">
        <v>2596</v>
      </c>
      <c r="AN3373" s="2">
        <v>10</v>
      </c>
      <c r="AO3373" s="2">
        <v>56</v>
      </c>
      <c r="AR3373" s="2">
        <v>0</v>
      </c>
    </row>
    <row r="3374" spans="1:48">
      <c r="A3374" t="s">
        <v>702</v>
      </c>
      <c r="B3374" t="s">
        <v>71</v>
      </c>
      <c r="D3374" s="1" t="s">
        <v>283</v>
      </c>
      <c r="E3374" s="1" t="s">
        <v>925</v>
      </c>
      <c r="F3374" s="1" t="s">
        <v>926</v>
      </c>
      <c r="G3374" s="1" t="s">
        <v>927</v>
      </c>
      <c r="I3374" s="1">
        <v>-34.076000000000001</v>
      </c>
      <c r="J3374" s="1">
        <v>18.841799999999999</v>
      </c>
      <c r="K3374" s="1">
        <v>80</v>
      </c>
      <c r="N3374" s="1" t="s">
        <v>924</v>
      </c>
      <c r="O3374" s="2" t="s">
        <v>273</v>
      </c>
      <c r="Q3374" s="22" t="s">
        <v>463</v>
      </c>
      <c r="R3374" s="22" t="s">
        <v>463</v>
      </c>
      <c r="T3374" s="2">
        <v>25</v>
      </c>
      <c r="V3374" s="2">
        <v>24</v>
      </c>
      <c r="W3374" s="2">
        <v>0</v>
      </c>
      <c r="X3374" s="3" t="s">
        <v>929</v>
      </c>
      <c r="Z3374" s="24">
        <v>0.12</v>
      </c>
      <c r="AD3374" s="2" t="s">
        <v>480</v>
      </c>
      <c r="AI3374" s="2" t="s">
        <v>928</v>
      </c>
      <c r="AJ3374" s="2">
        <v>200</v>
      </c>
      <c r="AK3374" s="2" t="s">
        <v>2596</v>
      </c>
      <c r="AN3374" s="2">
        <v>10</v>
      </c>
      <c r="AO3374" s="2">
        <v>84</v>
      </c>
      <c r="AR3374" s="2">
        <v>0</v>
      </c>
    </row>
    <row r="3375" spans="1:48">
      <c r="A3375" t="s">
        <v>702</v>
      </c>
      <c r="B3375" t="s">
        <v>71</v>
      </c>
      <c r="D3375" s="1" t="s">
        <v>283</v>
      </c>
      <c r="E3375" s="1" t="s">
        <v>925</v>
      </c>
      <c r="F3375" s="1" t="s">
        <v>926</v>
      </c>
      <c r="G3375" s="1" t="s">
        <v>927</v>
      </c>
      <c r="I3375" s="1">
        <v>-34.076000000000001</v>
      </c>
      <c r="J3375" s="1">
        <v>18.841799999999999</v>
      </c>
      <c r="K3375" s="1">
        <v>80</v>
      </c>
      <c r="N3375" s="1" t="s">
        <v>924</v>
      </c>
      <c r="O3375" s="2" t="s">
        <v>273</v>
      </c>
      <c r="Q3375" s="22" t="s">
        <v>463</v>
      </c>
      <c r="R3375" s="22" t="s">
        <v>463</v>
      </c>
      <c r="T3375" s="2">
        <v>25</v>
      </c>
      <c r="V3375" s="2">
        <v>24</v>
      </c>
      <c r="W3375" s="2">
        <v>0</v>
      </c>
      <c r="X3375" s="3" t="s">
        <v>929</v>
      </c>
      <c r="Z3375" s="24">
        <v>7.0000000000000007E-2</v>
      </c>
      <c r="AD3375" s="2" t="s">
        <v>480</v>
      </c>
      <c r="AI3375" s="2" t="s">
        <v>928</v>
      </c>
      <c r="AJ3375" s="2">
        <v>200</v>
      </c>
      <c r="AK3375" s="2" t="s">
        <v>2596</v>
      </c>
      <c r="AN3375" s="2">
        <v>1</v>
      </c>
      <c r="AO3375" s="2">
        <v>0</v>
      </c>
      <c r="AR3375" s="2">
        <v>14</v>
      </c>
      <c r="AS3375" s="3">
        <v>12</v>
      </c>
      <c r="AT3375" s="3">
        <v>12</v>
      </c>
      <c r="AU3375">
        <v>13</v>
      </c>
      <c r="AV3375">
        <v>-1</v>
      </c>
    </row>
    <row r="3376" spans="1:48">
      <c r="A3376" t="s">
        <v>702</v>
      </c>
      <c r="B3376" t="s">
        <v>71</v>
      </c>
      <c r="D3376" s="1" t="s">
        <v>283</v>
      </c>
      <c r="E3376" s="1" t="s">
        <v>925</v>
      </c>
      <c r="F3376" s="1" t="s">
        <v>926</v>
      </c>
      <c r="G3376" s="1" t="s">
        <v>927</v>
      </c>
      <c r="I3376" s="1">
        <v>-34.076000000000001</v>
      </c>
      <c r="J3376" s="1">
        <v>18.841799999999999</v>
      </c>
      <c r="K3376" s="1">
        <v>80</v>
      </c>
      <c r="N3376" s="1" t="s">
        <v>924</v>
      </c>
      <c r="O3376" s="2" t="s">
        <v>273</v>
      </c>
      <c r="Q3376" s="22" t="s">
        <v>463</v>
      </c>
      <c r="R3376" s="22" t="s">
        <v>463</v>
      </c>
      <c r="T3376" s="2">
        <v>25</v>
      </c>
      <c r="V3376" s="2">
        <v>24</v>
      </c>
      <c r="W3376" s="2">
        <v>0</v>
      </c>
      <c r="X3376" s="3" t="s">
        <v>929</v>
      </c>
      <c r="Z3376" s="24">
        <v>7.0000000000000007E-2</v>
      </c>
      <c r="AD3376" s="2" t="s">
        <v>480</v>
      </c>
      <c r="AI3376" s="2" t="s">
        <v>928</v>
      </c>
      <c r="AJ3376" s="2">
        <v>200</v>
      </c>
      <c r="AK3376" s="2" t="s">
        <v>2596</v>
      </c>
      <c r="AN3376" s="2">
        <v>1</v>
      </c>
      <c r="AO3376" s="2">
        <v>28</v>
      </c>
      <c r="AR3376" s="2">
        <v>14</v>
      </c>
      <c r="AS3376" s="3">
        <v>12</v>
      </c>
      <c r="AT3376" s="3">
        <v>12</v>
      </c>
      <c r="AU3376">
        <v>13</v>
      </c>
      <c r="AV3376">
        <v>-1</v>
      </c>
    </row>
    <row r="3377" spans="1:48">
      <c r="A3377" t="s">
        <v>702</v>
      </c>
      <c r="B3377" t="s">
        <v>71</v>
      </c>
      <c r="D3377" s="1" t="s">
        <v>283</v>
      </c>
      <c r="E3377" s="1" t="s">
        <v>925</v>
      </c>
      <c r="F3377" s="1" t="s">
        <v>926</v>
      </c>
      <c r="G3377" s="1" t="s">
        <v>927</v>
      </c>
      <c r="I3377" s="1">
        <v>-34.076000000000001</v>
      </c>
      <c r="J3377" s="1">
        <v>18.841799999999999</v>
      </c>
      <c r="K3377" s="1">
        <v>80</v>
      </c>
      <c r="N3377" s="1" t="s">
        <v>924</v>
      </c>
      <c r="O3377" s="2" t="s">
        <v>273</v>
      </c>
      <c r="Q3377" s="22" t="s">
        <v>463</v>
      </c>
      <c r="R3377" s="22" t="s">
        <v>463</v>
      </c>
      <c r="T3377" s="2">
        <v>25</v>
      </c>
      <c r="V3377" s="2">
        <v>24</v>
      </c>
      <c r="W3377" s="2">
        <v>0</v>
      </c>
      <c r="X3377" s="3" t="s">
        <v>929</v>
      </c>
      <c r="Z3377" s="24">
        <v>0.11</v>
      </c>
      <c r="AD3377" s="2" t="s">
        <v>480</v>
      </c>
      <c r="AI3377" s="2" t="s">
        <v>928</v>
      </c>
      <c r="AJ3377" s="2">
        <v>200</v>
      </c>
      <c r="AK3377" s="2" t="s">
        <v>2596</v>
      </c>
      <c r="AN3377" s="2">
        <v>1</v>
      </c>
      <c r="AO3377" s="2">
        <v>56</v>
      </c>
      <c r="AR3377" s="2">
        <v>14</v>
      </c>
      <c r="AS3377" s="3">
        <v>12</v>
      </c>
      <c r="AT3377" s="3">
        <v>12</v>
      </c>
      <c r="AU3377">
        <v>13</v>
      </c>
      <c r="AV3377">
        <v>-1</v>
      </c>
    </row>
    <row r="3378" spans="1:48">
      <c r="A3378" t="s">
        <v>702</v>
      </c>
      <c r="B3378" t="s">
        <v>71</v>
      </c>
      <c r="D3378" s="1" t="s">
        <v>283</v>
      </c>
      <c r="E3378" s="1" t="s">
        <v>925</v>
      </c>
      <c r="F3378" s="1" t="s">
        <v>926</v>
      </c>
      <c r="G3378" s="1" t="s">
        <v>927</v>
      </c>
      <c r="I3378" s="1">
        <v>-34.076000000000001</v>
      </c>
      <c r="J3378" s="1">
        <v>18.841799999999999</v>
      </c>
      <c r="K3378" s="1">
        <v>80</v>
      </c>
      <c r="N3378" s="1" t="s">
        <v>924</v>
      </c>
      <c r="O3378" s="2" t="s">
        <v>273</v>
      </c>
      <c r="Q3378" s="22" t="s">
        <v>463</v>
      </c>
      <c r="R3378" s="22" t="s">
        <v>463</v>
      </c>
      <c r="T3378" s="2">
        <v>25</v>
      </c>
      <c r="V3378" s="2">
        <v>24</v>
      </c>
      <c r="W3378" s="2">
        <v>0</v>
      </c>
      <c r="X3378" s="3" t="s">
        <v>929</v>
      </c>
      <c r="Z3378" s="24">
        <v>0.14000000000000001</v>
      </c>
      <c r="AD3378" s="2" t="s">
        <v>480</v>
      </c>
      <c r="AI3378" s="2" t="s">
        <v>928</v>
      </c>
      <c r="AJ3378" s="2">
        <v>200</v>
      </c>
      <c r="AK3378" s="2" t="s">
        <v>2596</v>
      </c>
      <c r="AN3378" s="2">
        <v>1</v>
      </c>
      <c r="AO3378" s="2">
        <v>84</v>
      </c>
      <c r="AR3378" s="2">
        <v>14</v>
      </c>
      <c r="AS3378" s="3">
        <v>12</v>
      </c>
      <c r="AT3378" s="3">
        <v>12</v>
      </c>
      <c r="AU3378">
        <v>13</v>
      </c>
      <c r="AV3378">
        <v>-1</v>
      </c>
    </row>
    <row r="3379" spans="1:48">
      <c r="A3379" t="s">
        <v>702</v>
      </c>
      <c r="B3379" t="s">
        <v>71</v>
      </c>
      <c r="D3379" s="1" t="s">
        <v>283</v>
      </c>
      <c r="E3379" s="1" t="s">
        <v>925</v>
      </c>
      <c r="F3379" s="1" t="s">
        <v>926</v>
      </c>
      <c r="G3379" s="1" t="s">
        <v>927</v>
      </c>
      <c r="I3379" s="1">
        <v>-34.076000000000001</v>
      </c>
      <c r="J3379" s="1">
        <v>18.841799999999999</v>
      </c>
      <c r="K3379" s="1">
        <v>80</v>
      </c>
      <c r="N3379" s="1" t="s">
        <v>924</v>
      </c>
      <c r="O3379" s="2" t="s">
        <v>273</v>
      </c>
      <c r="Q3379" s="22" t="s">
        <v>463</v>
      </c>
      <c r="R3379" s="22" t="s">
        <v>463</v>
      </c>
      <c r="T3379" s="2">
        <v>25</v>
      </c>
      <c r="V3379" s="2">
        <v>24</v>
      </c>
      <c r="W3379" s="2">
        <v>0</v>
      </c>
      <c r="X3379" s="3" t="s">
        <v>929</v>
      </c>
      <c r="Z3379" s="24">
        <v>7.0000000000000007E-2</v>
      </c>
      <c r="AD3379" s="2" t="s">
        <v>480</v>
      </c>
      <c r="AI3379" s="2" t="s">
        <v>928</v>
      </c>
      <c r="AJ3379" s="2">
        <v>200</v>
      </c>
      <c r="AK3379" s="2" t="s">
        <v>2596</v>
      </c>
      <c r="AN3379" s="2">
        <v>7</v>
      </c>
      <c r="AO3379" s="2">
        <v>0</v>
      </c>
      <c r="AR3379" s="2">
        <v>14</v>
      </c>
      <c r="AS3379" s="3">
        <v>12</v>
      </c>
      <c r="AT3379" s="3">
        <v>12</v>
      </c>
      <c r="AU3379">
        <v>13</v>
      </c>
      <c r="AV3379">
        <v>-1</v>
      </c>
    </row>
    <row r="3380" spans="1:48">
      <c r="A3380" t="s">
        <v>702</v>
      </c>
      <c r="B3380" t="s">
        <v>71</v>
      </c>
      <c r="D3380" s="1" t="s">
        <v>283</v>
      </c>
      <c r="E3380" s="1" t="s">
        <v>925</v>
      </c>
      <c r="F3380" s="1" t="s">
        <v>926</v>
      </c>
      <c r="G3380" s="1" t="s">
        <v>927</v>
      </c>
      <c r="I3380" s="1">
        <v>-34.076000000000001</v>
      </c>
      <c r="J3380" s="1">
        <v>18.841799999999999</v>
      </c>
      <c r="K3380" s="1">
        <v>80</v>
      </c>
      <c r="N3380" s="1" t="s">
        <v>924</v>
      </c>
      <c r="O3380" s="2" t="s">
        <v>273</v>
      </c>
      <c r="Q3380" s="22" t="s">
        <v>463</v>
      </c>
      <c r="R3380" s="22" t="s">
        <v>463</v>
      </c>
      <c r="T3380" s="2">
        <v>25</v>
      </c>
      <c r="V3380" s="2">
        <v>24</v>
      </c>
      <c r="W3380" s="2">
        <v>0</v>
      </c>
      <c r="X3380" s="3" t="s">
        <v>929</v>
      </c>
      <c r="Z3380" s="24">
        <v>0.08</v>
      </c>
      <c r="AD3380" s="2" t="s">
        <v>480</v>
      </c>
      <c r="AI3380" s="2" t="s">
        <v>928</v>
      </c>
      <c r="AJ3380" s="2">
        <v>200</v>
      </c>
      <c r="AK3380" s="2" t="s">
        <v>2596</v>
      </c>
      <c r="AN3380" s="2">
        <v>7</v>
      </c>
      <c r="AO3380" s="2">
        <v>28</v>
      </c>
      <c r="AR3380" s="2">
        <v>14</v>
      </c>
      <c r="AS3380" s="3">
        <v>12</v>
      </c>
      <c r="AT3380" s="3">
        <v>12</v>
      </c>
      <c r="AU3380">
        <v>13</v>
      </c>
      <c r="AV3380">
        <v>-1</v>
      </c>
    </row>
    <row r="3381" spans="1:48">
      <c r="A3381" t="s">
        <v>702</v>
      </c>
      <c r="B3381" t="s">
        <v>71</v>
      </c>
      <c r="D3381" s="1" t="s">
        <v>283</v>
      </c>
      <c r="E3381" s="1" t="s">
        <v>925</v>
      </c>
      <c r="F3381" s="1" t="s">
        <v>926</v>
      </c>
      <c r="G3381" s="1" t="s">
        <v>927</v>
      </c>
      <c r="I3381" s="1">
        <v>-34.076000000000001</v>
      </c>
      <c r="J3381" s="1">
        <v>18.841799999999999</v>
      </c>
      <c r="K3381" s="1">
        <v>80</v>
      </c>
      <c r="N3381" s="1" t="s">
        <v>924</v>
      </c>
      <c r="O3381" s="2" t="s">
        <v>273</v>
      </c>
      <c r="Q3381" s="22" t="s">
        <v>463</v>
      </c>
      <c r="R3381" s="22" t="s">
        <v>463</v>
      </c>
      <c r="T3381" s="2">
        <v>25</v>
      </c>
      <c r="V3381" s="2">
        <v>24</v>
      </c>
      <c r="W3381" s="2">
        <v>0</v>
      </c>
      <c r="X3381" s="3" t="s">
        <v>929</v>
      </c>
      <c r="Z3381" s="24">
        <v>7.0000000000000007E-2</v>
      </c>
      <c r="AD3381" s="2" t="s">
        <v>480</v>
      </c>
      <c r="AI3381" s="2" t="s">
        <v>928</v>
      </c>
      <c r="AJ3381" s="2">
        <v>200</v>
      </c>
      <c r="AK3381" s="2" t="s">
        <v>2596</v>
      </c>
      <c r="AN3381" s="2">
        <v>7</v>
      </c>
      <c r="AO3381" s="2">
        <v>56</v>
      </c>
      <c r="AR3381" s="2">
        <v>14</v>
      </c>
      <c r="AS3381" s="3">
        <v>12</v>
      </c>
      <c r="AT3381" s="3">
        <v>12</v>
      </c>
      <c r="AU3381">
        <v>13</v>
      </c>
      <c r="AV3381">
        <v>-1</v>
      </c>
    </row>
    <row r="3382" spans="1:48">
      <c r="A3382" t="s">
        <v>702</v>
      </c>
      <c r="B3382" t="s">
        <v>71</v>
      </c>
      <c r="D3382" s="1" t="s">
        <v>283</v>
      </c>
      <c r="E3382" s="1" t="s">
        <v>925</v>
      </c>
      <c r="F3382" s="1" t="s">
        <v>926</v>
      </c>
      <c r="G3382" s="1" t="s">
        <v>927</v>
      </c>
      <c r="I3382" s="1">
        <v>-34.076000000000001</v>
      </c>
      <c r="J3382" s="1">
        <v>18.841799999999999</v>
      </c>
      <c r="K3382" s="1">
        <v>80</v>
      </c>
      <c r="N3382" s="1" t="s">
        <v>924</v>
      </c>
      <c r="O3382" s="2" t="s">
        <v>273</v>
      </c>
      <c r="Q3382" s="22" t="s">
        <v>463</v>
      </c>
      <c r="R3382" s="22" t="s">
        <v>463</v>
      </c>
      <c r="T3382" s="2">
        <v>25</v>
      </c>
      <c r="V3382" s="2">
        <v>24</v>
      </c>
      <c r="W3382" s="2">
        <v>0</v>
      </c>
      <c r="X3382" s="3" t="s">
        <v>929</v>
      </c>
      <c r="Z3382" s="24">
        <v>0.13</v>
      </c>
      <c r="AD3382" s="2" t="s">
        <v>480</v>
      </c>
      <c r="AI3382" s="2" t="s">
        <v>928</v>
      </c>
      <c r="AJ3382" s="2">
        <v>200</v>
      </c>
      <c r="AK3382" s="2" t="s">
        <v>2596</v>
      </c>
      <c r="AN3382" s="2">
        <v>7</v>
      </c>
      <c r="AO3382" s="2">
        <v>84</v>
      </c>
      <c r="AR3382" s="2">
        <v>14</v>
      </c>
      <c r="AS3382" s="3">
        <v>12</v>
      </c>
      <c r="AT3382" s="3">
        <v>12</v>
      </c>
      <c r="AU3382">
        <v>13</v>
      </c>
      <c r="AV3382">
        <v>-1</v>
      </c>
    </row>
    <row r="3383" spans="1:48">
      <c r="A3383" t="s">
        <v>702</v>
      </c>
      <c r="B3383" t="s">
        <v>71</v>
      </c>
      <c r="D3383" s="1" t="s">
        <v>283</v>
      </c>
      <c r="E3383" s="1" t="s">
        <v>925</v>
      </c>
      <c r="F3383" s="1" t="s">
        <v>926</v>
      </c>
      <c r="G3383" s="1" t="s">
        <v>927</v>
      </c>
      <c r="I3383" s="1">
        <v>-34.076000000000001</v>
      </c>
      <c r="J3383" s="1">
        <v>18.841799999999999</v>
      </c>
      <c r="K3383" s="1">
        <v>80</v>
      </c>
      <c r="N3383" s="1" t="s">
        <v>924</v>
      </c>
      <c r="O3383" s="2" t="s">
        <v>273</v>
      </c>
      <c r="Q3383" s="22" t="s">
        <v>463</v>
      </c>
      <c r="R3383" s="22" t="s">
        <v>463</v>
      </c>
      <c r="T3383" s="2">
        <v>25</v>
      </c>
      <c r="V3383" s="2">
        <v>24</v>
      </c>
      <c r="W3383" s="2">
        <v>0</v>
      </c>
      <c r="X3383" s="3" t="s">
        <v>929</v>
      </c>
      <c r="Z3383" s="24">
        <v>7.0000000000000007E-2</v>
      </c>
      <c r="AD3383" s="2" t="s">
        <v>480</v>
      </c>
      <c r="AI3383" s="2" t="s">
        <v>928</v>
      </c>
      <c r="AJ3383" s="2">
        <v>200</v>
      </c>
      <c r="AK3383" s="2" t="s">
        <v>2596</v>
      </c>
      <c r="AN3383" s="2">
        <v>4</v>
      </c>
      <c r="AO3383" s="2">
        <v>0</v>
      </c>
      <c r="AR3383" s="2">
        <v>14</v>
      </c>
      <c r="AS3383" s="3">
        <v>12</v>
      </c>
      <c r="AT3383" s="3">
        <v>12</v>
      </c>
      <c r="AU3383">
        <v>13</v>
      </c>
      <c r="AV3383">
        <v>-1</v>
      </c>
    </row>
    <row r="3384" spans="1:48">
      <c r="A3384" t="s">
        <v>702</v>
      </c>
      <c r="B3384" t="s">
        <v>71</v>
      </c>
      <c r="D3384" s="1" t="s">
        <v>283</v>
      </c>
      <c r="E3384" s="1" t="s">
        <v>925</v>
      </c>
      <c r="F3384" s="1" t="s">
        <v>926</v>
      </c>
      <c r="G3384" s="1" t="s">
        <v>927</v>
      </c>
      <c r="I3384" s="1">
        <v>-34.076000000000001</v>
      </c>
      <c r="J3384" s="1">
        <v>18.841799999999999</v>
      </c>
      <c r="K3384" s="1">
        <v>80</v>
      </c>
      <c r="N3384" s="1" t="s">
        <v>924</v>
      </c>
      <c r="O3384" s="2" t="s">
        <v>273</v>
      </c>
      <c r="Q3384" s="22" t="s">
        <v>463</v>
      </c>
      <c r="R3384" s="22" t="s">
        <v>463</v>
      </c>
      <c r="T3384" s="2">
        <v>25</v>
      </c>
      <c r="V3384" s="2">
        <v>24</v>
      </c>
      <c r="W3384" s="2">
        <v>0</v>
      </c>
      <c r="X3384" s="3" t="s">
        <v>929</v>
      </c>
      <c r="Z3384" s="24">
        <v>7.0000000000000007E-2</v>
      </c>
      <c r="AD3384" s="2" t="s">
        <v>480</v>
      </c>
      <c r="AI3384" s="2" t="s">
        <v>928</v>
      </c>
      <c r="AJ3384" s="2">
        <v>200</v>
      </c>
      <c r="AK3384" s="2" t="s">
        <v>2596</v>
      </c>
      <c r="AN3384" s="2">
        <v>4</v>
      </c>
      <c r="AO3384" s="2">
        <v>28</v>
      </c>
      <c r="AR3384" s="2">
        <v>14</v>
      </c>
      <c r="AS3384" s="3">
        <v>12</v>
      </c>
      <c r="AT3384" s="3">
        <v>12</v>
      </c>
      <c r="AU3384">
        <v>13</v>
      </c>
      <c r="AV3384">
        <v>-1</v>
      </c>
    </row>
    <row r="3385" spans="1:48">
      <c r="A3385" t="s">
        <v>702</v>
      </c>
      <c r="B3385" t="s">
        <v>71</v>
      </c>
      <c r="D3385" s="1" t="s">
        <v>283</v>
      </c>
      <c r="E3385" s="1" t="s">
        <v>925</v>
      </c>
      <c r="F3385" s="1" t="s">
        <v>926</v>
      </c>
      <c r="G3385" s="1" t="s">
        <v>927</v>
      </c>
      <c r="I3385" s="1">
        <v>-34.076000000000001</v>
      </c>
      <c r="J3385" s="1">
        <v>18.841799999999999</v>
      </c>
      <c r="K3385" s="1">
        <v>80</v>
      </c>
      <c r="N3385" s="1" t="s">
        <v>924</v>
      </c>
      <c r="O3385" s="2" t="s">
        <v>273</v>
      </c>
      <c r="Q3385" s="22" t="s">
        <v>463</v>
      </c>
      <c r="R3385" s="22" t="s">
        <v>463</v>
      </c>
      <c r="T3385" s="2">
        <v>25</v>
      </c>
      <c r="V3385" s="2">
        <v>24</v>
      </c>
      <c r="W3385" s="2">
        <v>0</v>
      </c>
      <c r="X3385" s="3" t="s">
        <v>929</v>
      </c>
      <c r="Z3385" s="24">
        <v>0.09</v>
      </c>
      <c r="AD3385" s="2" t="s">
        <v>480</v>
      </c>
      <c r="AI3385" s="2" t="s">
        <v>928</v>
      </c>
      <c r="AJ3385" s="2">
        <v>200</v>
      </c>
      <c r="AK3385" s="2" t="s">
        <v>2596</v>
      </c>
      <c r="AN3385" s="2">
        <v>4</v>
      </c>
      <c r="AO3385" s="2">
        <v>56</v>
      </c>
      <c r="AR3385" s="2">
        <v>14</v>
      </c>
      <c r="AS3385" s="3">
        <v>12</v>
      </c>
      <c r="AT3385" s="3">
        <v>12</v>
      </c>
      <c r="AU3385">
        <v>13</v>
      </c>
      <c r="AV3385">
        <v>-1</v>
      </c>
    </row>
    <row r="3386" spans="1:48">
      <c r="A3386" t="s">
        <v>702</v>
      </c>
      <c r="B3386" t="s">
        <v>71</v>
      </c>
      <c r="D3386" s="1" t="s">
        <v>283</v>
      </c>
      <c r="E3386" s="1" t="s">
        <v>925</v>
      </c>
      <c r="F3386" s="1" t="s">
        <v>926</v>
      </c>
      <c r="G3386" s="1" t="s">
        <v>927</v>
      </c>
      <c r="I3386" s="1">
        <v>-34.076000000000001</v>
      </c>
      <c r="J3386" s="1">
        <v>18.841799999999999</v>
      </c>
      <c r="K3386" s="1">
        <v>80</v>
      </c>
      <c r="N3386" s="1" t="s">
        <v>924</v>
      </c>
      <c r="O3386" s="2" t="s">
        <v>273</v>
      </c>
      <c r="Q3386" s="22" t="s">
        <v>463</v>
      </c>
      <c r="R3386" s="22" t="s">
        <v>463</v>
      </c>
      <c r="T3386" s="2">
        <v>25</v>
      </c>
      <c r="V3386" s="2">
        <v>24</v>
      </c>
      <c r="W3386" s="2">
        <v>0</v>
      </c>
      <c r="X3386" s="3" t="s">
        <v>929</v>
      </c>
      <c r="Z3386" s="24">
        <v>0.14000000000000001</v>
      </c>
      <c r="AD3386" s="2" t="s">
        <v>480</v>
      </c>
      <c r="AI3386" s="2" t="s">
        <v>928</v>
      </c>
      <c r="AJ3386" s="2">
        <v>200</v>
      </c>
      <c r="AK3386" s="2" t="s">
        <v>2596</v>
      </c>
      <c r="AN3386" s="2">
        <v>4</v>
      </c>
      <c r="AO3386" s="2">
        <v>84</v>
      </c>
      <c r="AR3386" s="2">
        <v>14</v>
      </c>
      <c r="AS3386" s="3">
        <v>12</v>
      </c>
      <c r="AT3386" s="3">
        <v>12</v>
      </c>
      <c r="AU3386">
        <v>13</v>
      </c>
      <c r="AV3386">
        <v>-1</v>
      </c>
    </row>
    <row r="3387" spans="1:48">
      <c r="A3387" t="s">
        <v>702</v>
      </c>
      <c r="B3387" t="s">
        <v>71</v>
      </c>
      <c r="D3387" s="1" t="s">
        <v>283</v>
      </c>
      <c r="E3387" s="1" t="s">
        <v>925</v>
      </c>
      <c r="F3387" s="1" t="s">
        <v>926</v>
      </c>
      <c r="G3387" s="1" t="s">
        <v>927</v>
      </c>
      <c r="I3387" s="1">
        <v>-34.076000000000001</v>
      </c>
      <c r="J3387" s="1">
        <v>18.841799999999999</v>
      </c>
      <c r="K3387" s="1">
        <v>80</v>
      </c>
      <c r="N3387" s="1" t="s">
        <v>924</v>
      </c>
      <c r="O3387" s="2" t="s">
        <v>273</v>
      </c>
      <c r="Q3387" s="22" t="s">
        <v>463</v>
      </c>
      <c r="R3387" s="22" t="s">
        <v>463</v>
      </c>
      <c r="T3387" s="2">
        <v>25</v>
      </c>
      <c r="V3387" s="2">
        <v>24</v>
      </c>
      <c r="W3387" s="2">
        <v>0</v>
      </c>
      <c r="X3387" s="3" t="s">
        <v>929</v>
      </c>
      <c r="Z3387" s="24">
        <v>7.0000000000000007E-2</v>
      </c>
      <c r="AD3387" s="2" t="s">
        <v>480</v>
      </c>
      <c r="AI3387" s="2" t="s">
        <v>928</v>
      </c>
      <c r="AJ3387" s="2">
        <v>200</v>
      </c>
      <c r="AK3387" s="2" t="s">
        <v>2596</v>
      </c>
      <c r="AN3387" s="2">
        <v>10</v>
      </c>
      <c r="AO3387" s="2">
        <v>0</v>
      </c>
      <c r="AR3387" s="2">
        <v>14</v>
      </c>
      <c r="AS3387" s="3">
        <v>12</v>
      </c>
      <c r="AT3387" s="3">
        <v>12</v>
      </c>
      <c r="AU3387">
        <v>13</v>
      </c>
      <c r="AV3387">
        <v>-1</v>
      </c>
    </row>
    <row r="3388" spans="1:48">
      <c r="A3388" t="s">
        <v>702</v>
      </c>
      <c r="B3388" t="s">
        <v>71</v>
      </c>
      <c r="D3388" s="1" t="s">
        <v>283</v>
      </c>
      <c r="E3388" s="1" t="s">
        <v>925</v>
      </c>
      <c r="F3388" s="1" t="s">
        <v>926</v>
      </c>
      <c r="G3388" s="1" t="s">
        <v>927</v>
      </c>
      <c r="I3388" s="1">
        <v>-34.076000000000001</v>
      </c>
      <c r="J3388" s="1">
        <v>18.841799999999999</v>
      </c>
      <c r="K3388" s="1">
        <v>80</v>
      </c>
      <c r="N3388" s="1" t="s">
        <v>924</v>
      </c>
      <c r="O3388" s="2" t="s">
        <v>273</v>
      </c>
      <c r="Q3388" s="22" t="s">
        <v>463</v>
      </c>
      <c r="R3388" s="22" t="s">
        <v>463</v>
      </c>
      <c r="T3388" s="2">
        <v>25</v>
      </c>
      <c r="V3388" s="2">
        <v>24</v>
      </c>
      <c r="W3388" s="2">
        <v>0</v>
      </c>
      <c r="X3388" s="3" t="s">
        <v>929</v>
      </c>
      <c r="Z3388" s="24">
        <v>7.0000000000000007E-2</v>
      </c>
      <c r="AD3388" s="2" t="s">
        <v>480</v>
      </c>
      <c r="AI3388" s="2" t="s">
        <v>928</v>
      </c>
      <c r="AJ3388" s="2">
        <v>200</v>
      </c>
      <c r="AK3388" s="2" t="s">
        <v>2596</v>
      </c>
      <c r="AN3388" s="2">
        <v>10</v>
      </c>
      <c r="AO3388" s="2">
        <v>28</v>
      </c>
      <c r="AR3388" s="2">
        <v>14</v>
      </c>
      <c r="AS3388" s="3">
        <v>12</v>
      </c>
      <c r="AT3388" s="3">
        <v>12</v>
      </c>
      <c r="AU3388">
        <v>13</v>
      </c>
      <c r="AV3388">
        <v>-1</v>
      </c>
    </row>
    <row r="3389" spans="1:48">
      <c r="A3389" t="s">
        <v>702</v>
      </c>
      <c r="B3389" t="s">
        <v>71</v>
      </c>
      <c r="D3389" s="1" t="s">
        <v>283</v>
      </c>
      <c r="E3389" s="1" t="s">
        <v>925</v>
      </c>
      <c r="F3389" s="1" t="s">
        <v>926</v>
      </c>
      <c r="G3389" s="1" t="s">
        <v>927</v>
      </c>
      <c r="I3389" s="1">
        <v>-34.076000000000001</v>
      </c>
      <c r="J3389" s="1">
        <v>18.841799999999999</v>
      </c>
      <c r="K3389" s="1">
        <v>80</v>
      </c>
      <c r="N3389" s="1" t="s">
        <v>924</v>
      </c>
      <c r="O3389" s="2" t="s">
        <v>273</v>
      </c>
      <c r="Q3389" s="22" t="s">
        <v>463</v>
      </c>
      <c r="R3389" s="22" t="s">
        <v>463</v>
      </c>
      <c r="T3389" s="2">
        <v>25</v>
      </c>
      <c r="V3389" s="2">
        <v>24</v>
      </c>
      <c r="W3389" s="2">
        <v>0</v>
      </c>
      <c r="X3389" s="3" t="s">
        <v>929</v>
      </c>
      <c r="Z3389" s="24">
        <v>0.08</v>
      </c>
      <c r="AD3389" s="2" t="s">
        <v>480</v>
      </c>
      <c r="AI3389" s="2" t="s">
        <v>928</v>
      </c>
      <c r="AJ3389" s="2">
        <v>200</v>
      </c>
      <c r="AK3389" s="2" t="s">
        <v>2596</v>
      </c>
      <c r="AN3389" s="2">
        <v>10</v>
      </c>
      <c r="AO3389" s="2">
        <v>56</v>
      </c>
      <c r="AR3389" s="2">
        <v>14</v>
      </c>
      <c r="AS3389" s="3">
        <v>12</v>
      </c>
      <c r="AT3389" s="3">
        <v>12</v>
      </c>
      <c r="AU3389">
        <v>13</v>
      </c>
      <c r="AV3389">
        <v>-1</v>
      </c>
    </row>
    <row r="3390" spans="1:48">
      <c r="A3390" t="s">
        <v>702</v>
      </c>
      <c r="B3390" t="s">
        <v>71</v>
      </c>
      <c r="D3390" s="1" t="s">
        <v>283</v>
      </c>
      <c r="E3390" s="1" t="s">
        <v>925</v>
      </c>
      <c r="F3390" s="1" t="s">
        <v>926</v>
      </c>
      <c r="G3390" s="1" t="s">
        <v>927</v>
      </c>
      <c r="I3390" s="1">
        <v>-34.076000000000001</v>
      </c>
      <c r="J3390" s="1">
        <v>18.841799999999999</v>
      </c>
      <c r="K3390" s="1">
        <v>80</v>
      </c>
      <c r="N3390" s="1" t="s">
        <v>924</v>
      </c>
      <c r="O3390" s="2" t="s">
        <v>273</v>
      </c>
      <c r="Q3390" s="22" t="s">
        <v>463</v>
      </c>
      <c r="R3390" s="22" t="s">
        <v>463</v>
      </c>
      <c r="T3390" s="2">
        <v>25</v>
      </c>
      <c r="V3390" s="2">
        <v>24</v>
      </c>
      <c r="W3390" s="2">
        <v>0</v>
      </c>
      <c r="X3390" s="3" t="s">
        <v>929</v>
      </c>
      <c r="Z3390" s="24">
        <v>0.14000000000000001</v>
      </c>
      <c r="AD3390" s="2" t="s">
        <v>480</v>
      </c>
      <c r="AI3390" s="2" t="s">
        <v>928</v>
      </c>
      <c r="AJ3390" s="2">
        <v>200</v>
      </c>
      <c r="AK3390" s="2" t="s">
        <v>2596</v>
      </c>
      <c r="AN3390" s="2">
        <v>10</v>
      </c>
      <c r="AO3390" s="2">
        <v>84</v>
      </c>
      <c r="AR3390" s="2">
        <v>14</v>
      </c>
      <c r="AS3390" s="3">
        <v>12</v>
      </c>
      <c r="AT3390" s="3">
        <v>12</v>
      </c>
      <c r="AU3390">
        <v>13</v>
      </c>
      <c r="AV3390">
        <v>-1</v>
      </c>
    </row>
    <row r="3391" spans="1:48">
      <c r="A3391" t="s">
        <v>702</v>
      </c>
      <c r="B3391" t="s">
        <v>71</v>
      </c>
      <c r="D3391" s="1" t="s">
        <v>283</v>
      </c>
      <c r="E3391" s="1" t="s">
        <v>925</v>
      </c>
      <c r="F3391" s="1" t="s">
        <v>926</v>
      </c>
      <c r="G3391" s="1" t="s">
        <v>945</v>
      </c>
      <c r="I3391" s="1">
        <v>-34.150562999999998</v>
      </c>
      <c r="J3391" s="1">
        <v>19.043676000000001</v>
      </c>
      <c r="K3391" s="1">
        <v>300</v>
      </c>
      <c r="N3391" s="1" t="s">
        <v>924</v>
      </c>
      <c r="O3391" s="2" t="s">
        <v>281</v>
      </c>
      <c r="T3391" s="2">
        <v>25</v>
      </c>
      <c r="V3391" s="2">
        <v>24</v>
      </c>
      <c r="W3391" s="2">
        <v>0</v>
      </c>
      <c r="X3391" s="3" t="s">
        <v>929</v>
      </c>
      <c r="Z3391" s="24">
        <v>0.14000000000000001</v>
      </c>
      <c r="AD3391" s="2" t="s">
        <v>497</v>
      </c>
      <c r="AI3391" s="2" t="s">
        <v>928</v>
      </c>
      <c r="AJ3391" s="2">
        <v>200</v>
      </c>
      <c r="AK3391" s="2" t="s">
        <v>2596</v>
      </c>
      <c r="AN3391" s="2">
        <v>13</v>
      </c>
      <c r="AO3391" s="2">
        <v>21</v>
      </c>
      <c r="AR3391" s="2">
        <v>0</v>
      </c>
    </row>
    <row r="3392" spans="1:48">
      <c r="A3392" t="s">
        <v>702</v>
      </c>
      <c r="B3392" t="s">
        <v>71</v>
      </c>
      <c r="D3392" s="1" t="s">
        <v>283</v>
      </c>
      <c r="E3392" s="1" t="s">
        <v>925</v>
      </c>
      <c r="F3392" s="1" t="s">
        <v>926</v>
      </c>
      <c r="G3392" s="1" t="s">
        <v>945</v>
      </c>
      <c r="I3392" s="1">
        <v>-34.150562999999998</v>
      </c>
      <c r="J3392" s="1">
        <v>19.043676000000001</v>
      </c>
      <c r="K3392" s="1">
        <v>300</v>
      </c>
      <c r="N3392" s="1" t="s">
        <v>924</v>
      </c>
      <c r="O3392" s="2" t="s">
        <v>281</v>
      </c>
      <c r="T3392" s="2">
        <v>25</v>
      </c>
      <c r="V3392" s="2">
        <v>24</v>
      </c>
      <c r="W3392" s="2">
        <v>0</v>
      </c>
      <c r="X3392" s="3" t="s">
        <v>929</v>
      </c>
      <c r="Z3392" s="24">
        <v>0.1</v>
      </c>
      <c r="AD3392" s="2" t="s">
        <v>497</v>
      </c>
      <c r="AI3392" s="2" t="s">
        <v>928</v>
      </c>
      <c r="AJ3392" s="2">
        <v>200</v>
      </c>
      <c r="AK3392" s="2" t="s">
        <v>2596</v>
      </c>
      <c r="AN3392" s="2">
        <v>13</v>
      </c>
      <c r="AO3392" s="2">
        <v>42</v>
      </c>
      <c r="AR3392" s="2">
        <v>0</v>
      </c>
    </row>
    <row r="3393" spans="1:48">
      <c r="A3393" t="s">
        <v>702</v>
      </c>
      <c r="B3393" t="s">
        <v>71</v>
      </c>
      <c r="D3393" s="1" t="s">
        <v>283</v>
      </c>
      <c r="E3393" s="1" t="s">
        <v>925</v>
      </c>
      <c r="F3393" s="1" t="s">
        <v>926</v>
      </c>
      <c r="G3393" s="1" t="s">
        <v>945</v>
      </c>
      <c r="I3393" s="1">
        <v>-34.150562999999998</v>
      </c>
      <c r="J3393" s="1">
        <v>19.043676000000001</v>
      </c>
      <c r="K3393" s="1">
        <v>300</v>
      </c>
      <c r="N3393" s="1" t="s">
        <v>924</v>
      </c>
      <c r="O3393" s="2" t="s">
        <v>281</v>
      </c>
      <c r="T3393" s="2">
        <v>25</v>
      </c>
      <c r="V3393" s="2">
        <v>24</v>
      </c>
      <c r="W3393" s="2">
        <v>0</v>
      </c>
      <c r="X3393" s="3" t="s">
        <v>929</v>
      </c>
      <c r="Z3393" s="24">
        <v>0.13</v>
      </c>
      <c r="AD3393" s="2" t="s">
        <v>497</v>
      </c>
      <c r="AI3393" s="2" t="s">
        <v>928</v>
      </c>
      <c r="AJ3393" s="2">
        <v>200</v>
      </c>
      <c r="AK3393" s="2" t="s">
        <v>2596</v>
      </c>
      <c r="AN3393" s="2">
        <v>13</v>
      </c>
      <c r="AO3393" s="2">
        <v>63</v>
      </c>
      <c r="AR3393" s="2">
        <v>0</v>
      </c>
    </row>
    <row r="3394" spans="1:48">
      <c r="A3394" t="s">
        <v>702</v>
      </c>
      <c r="B3394" t="s">
        <v>71</v>
      </c>
      <c r="D3394" s="1" t="s">
        <v>283</v>
      </c>
      <c r="E3394" s="1" t="s">
        <v>925</v>
      </c>
      <c r="F3394" s="1" t="s">
        <v>926</v>
      </c>
      <c r="G3394" s="1" t="s">
        <v>945</v>
      </c>
      <c r="I3394" s="1">
        <v>-34.150562999999998</v>
      </c>
      <c r="J3394" s="1">
        <v>19.043676000000001</v>
      </c>
      <c r="K3394" s="1">
        <v>300</v>
      </c>
      <c r="N3394" s="1" t="s">
        <v>924</v>
      </c>
      <c r="O3394" s="2" t="s">
        <v>281</v>
      </c>
      <c r="T3394" s="2">
        <v>25</v>
      </c>
      <c r="V3394" s="2">
        <v>24</v>
      </c>
      <c r="W3394" s="2">
        <v>0</v>
      </c>
      <c r="X3394" s="3" t="s">
        <v>929</v>
      </c>
      <c r="Z3394" s="24">
        <v>0.1</v>
      </c>
      <c r="AD3394" s="2" t="s">
        <v>497</v>
      </c>
      <c r="AI3394" s="2" t="s">
        <v>928</v>
      </c>
      <c r="AJ3394" s="2">
        <v>200</v>
      </c>
      <c r="AK3394" s="2" t="s">
        <v>2596</v>
      </c>
      <c r="AN3394" s="2">
        <v>13</v>
      </c>
      <c r="AO3394" s="2">
        <v>84</v>
      </c>
      <c r="AR3394" s="2">
        <v>0</v>
      </c>
    </row>
    <row r="3395" spans="1:48">
      <c r="A3395" t="s">
        <v>702</v>
      </c>
      <c r="B3395" t="s">
        <v>71</v>
      </c>
      <c r="D3395" s="1" t="s">
        <v>283</v>
      </c>
      <c r="E3395" s="1" t="s">
        <v>925</v>
      </c>
      <c r="F3395" s="1" t="s">
        <v>926</v>
      </c>
      <c r="G3395" s="1" t="s">
        <v>945</v>
      </c>
      <c r="I3395" s="1">
        <v>-34.150562999999998</v>
      </c>
      <c r="J3395" s="1">
        <v>19.043676000000001</v>
      </c>
      <c r="K3395" s="1">
        <v>300</v>
      </c>
      <c r="N3395" s="1" t="s">
        <v>924</v>
      </c>
      <c r="O3395" s="2" t="s">
        <v>281</v>
      </c>
      <c r="T3395" s="2">
        <v>25</v>
      </c>
      <c r="V3395" s="2">
        <v>24</v>
      </c>
      <c r="W3395" s="2">
        <v>0</v>
      </c>
      <c r="X3395" s="3" t="s">
        <v>929</v>
      </c>
      <c r="Z3395" s="24">
        <v>0.11</v>
      </c>
      <c r="AD3395" s="2" t="s">
        <v>497</v>
      </c>
      <c r="AJ3395" s="2">
        <v>200</v>
      </c>
      <c r="AK3395" s="2" t="s">
        <v>2596</v>
      </c>
      <c r="AN3395" s="2">
        <v>13</v>
      </c>
      <c r="AO3395" s="2">
        <v>21</v>
      </c>
      <c r="AR3395" s="2">
        <v>0</v>
      </c>
    </row>
    <row r="3396" spans="1:48">
      <c r="A3396" t="s">
        <v>702</v>
      </c>
      <c r="B3396" t="s">
        <v>71</v>
      </c>
      <c r="D3396" s="1" t="s">
        <v>283</v>
      </c>
      <c r="E3396" s="1" t="s">
        <v>925</v>
      </c>
      <c r="F3396" s="1" t="s">
        <v>926</v>
      </c>
      <c r="G3396" s="1" t="s">
        <v>945</v>
      </c>
      <c r="I3396" s="1">
        <v>-34.150562999999998</v>
      </c>
      <c r="J3396" s="1">
        <v>19.043676000000001</v>
      </c>
      <c r="K3396" s="1">
        <v>300</v>
      </c>
      <c r="N3396" s="1" t="s">
        <v>924</v>
      </c>
      <c r="O3396" s="2" t="s">
        <v>281</v>
      </c>
      <c r="T3396" s="2">
        <v>25</v>
      </c>
      <c r="V3396" s="2">
        <v>24</v>
      </c>
      <c r="W3396" s="2">
        <v>0</v>
      </c>
      <c r="X3396" s="3" t="s">
        <v>929</v>
      </c>
      <c r="Z3396" s="24">
        <v>0.14000000000000001</v>
      </c>
      <c r="AD3396" s="2" t="s">
        <v>497</v>
      </c>
      <c r="AJ3396" s="2">
        <v>200</v>
      </c>
      <c r="AK3396" s="2" t="s">
        <v>2596</v>
      </c>
      <c r="AN3396" s="2">
        <v>13</v>
      </c>
      <c r="AO3396" s="2">
        <v>42</v>
      </c>
      <c r="AR3396" s="2">
        <v>0</v>
      </c>
    </row>
    <row r="3397" spans="1:48">
      <c r="A3397" t="s">
        <v>702</v>
      </c>
      <c r="B3397" t="s">
        <v>71</v>
      </c>
      <c r="D3397" s="1" t="s">
        <v>283</v>
      </c>
      <c r="E3397" s="1" t="s">
        <v>925</v>
      </c>
      <c r="F3397" s="1" t="s">
        <v>926</v>
      </c>
      <c r="G3397" s="1" t="s">
        <v>945</v>
      </c>
      <c r="I3397" s="1">
        <v>-34.150562999999998</v>
      </c>
      <c r="J3397" s="1">
        <v>19.043676000000001</v>
      </c>
      <c r="K3397" s="1">
        <v>300</v>
      </c>
      <c r="N3397" s="1" t="s">
        <v>924</v>
      </c>
      <c r="O3397" s="2" t="s">
        <v>281</v>
      </c>
      <c r="T3397" s="2">
        <v>25</v>
      </c>
      <c r="V3397" s="2">
        <v>24</v>
      </c>
      <c r="W3397" s="2">
        <v>0</v>
      </c>
      <c r="X3397" s="3" t="s">
        <v>929</v>
      </c>
      <c r="Z3397" s="24">
        <v>0.11</v>
      </c>
      <c r="AD3397" s="2" t="s">
        <v>497</v>
      </c>
      <c r="AJ3397" s="2">
        <v>200</v>
      </c>
      <c r="AK3397" s="2" t="s">
        <v>2596</v>
      </c>
      <c r="AN3397" s="2">
        <v>13</v>
      </c>
      <c r="AO3397" s="2">
        <v>63</v>
      </c>
      <c r="AR3397" s="2">
        <v>0</v>
      </c>
    </row>
    <row r="3398" spans="1:48">
      <c r="A3398" t="s">
        <v>702</v>
      </c>
      <c r="B3398" t="s">
        <v>71</v>
      </c>
      <c r="D3398" s="1" t="s">
        <v>283</v>
      </c>
      <c r="E3398" s="1" t="s">
        <v>925</v>
      </c>
      <c r="F3398" s="1" t="s">
        <v>926</v>
      </c>
      <c r="G3398" s="1" t="s">
        <v>945</v>
      </c>
      <c r="I3398" s="1">
        <v>-34.150562999999998</v>
      </c>
      <c r="J3398" s="1">
        <v>19.043676000000001</v>
      </c>
      <c r="K3398" s="1">
        <v>300</v>
      </c>
      <c r="N3398" s="1" t="s">
        <v>924</v>
      </c>
      <c r="O3398" s="2" t="s">
        <v>281</v>
      </c>
      <c r="T3398" s="2">
        <v>25</v>
      </c>
      <c r="V3398" s="2">
        <v>24</v>
      </c>
      <c r="W3398" s="2">
        <v>0</v>
      </c>
      <c r="X3398" s="3" t="s">
        <v>929</v>
      </c>
      <c r="Z3398" s="24">
        <v>0.13</v>
      </c>
      <c r="AD3398" s="2" t="s">
        <v>497</v>
      </c>
      <c r="AJ3398" s="2">
        <v>200</v>
      </c>
      <c r="AK3398" s="2" t="s">
        <v>2596</v>
      </c>
      <c r="AN3398" s="2">
        <v>13</v>
      </c>
      <c r="AO3398" s="2">
        <v>84</v>
      </c>
      <c r="AR3398" s="2">
        <v>0</v>
      </c>
    </row>
    <row r="3399" spans="1:48">
      <c r="A3399" t="s">
        <v>702</v>
      </c>
      <c r="B3399" t="s">
        <v>71</v>
      </c>
      <c r="D3399" s="1" t="s">
        <v>283</v>
      </c>
      <c r="E3399" s="1" t="s">
        <v>925</v>
      </c>
      <c r="F3399" s="1" t="s">
        <v>926</v>
      </c>
      <c r="G3399" s="1" t="s">
        <v>945</v>
      </c>
      <c r="I3399" s="1">
        <v>-34.150562999999998</v>
      </c>
      <c r="J3399" s="1">
        <v>19.043676000000001</v>
      </c>
      <c r="K3399" s="1">
        <v>300</v>
      </c>
      <c r="N3399" s="1" t="s">
        <v>924</v>
      </c>
      <c r="O3399" s="2" t="s">
        <v>281</v>
      </c>
      <c r="T3399" s="2">
        <v>25</v>
      </c>
      <c r="V3399" s="2">
        <v>24</v>
      </c>
      <c r="W3399" s="2">
        <v>0</v>
      </c>
      <c r="X3399" s="3" t="s">
        <v>929</v>
      </c>
      <c r="Z3399" s="24">
        <v>0.1</v>
      </c>
      <c r="AD3399" s="2" t="s">
        <v>497</v>
      </c>
      <c r="AI3399" s="2" t="s">
        <v>928</v>
      </c>
      <c r="AJ3399" s="2">
        <v>200</v>
      </c>
      <c r="AK3399" s="2" t="s">
        <v>2596</v>
      </c>
      <c r="AN3399" s="2">
        <v>13</v>
      </c>
      <c r="AO3399" s="2">
        <v>21</v>
      </c>
      <c r="AR3399" s="2">
        <v>7</v>
      </c>
      <c r="AS3399" s="3">
        <v>12</v>
      </c>
      <c r="AT3399" s="3">
        <v>12</v>
      </c>
      <c r="AU3399">
        <v>13</v>
      </c>
      <c r="AV3399">
        <v>-1</v>
      </c>
    </row>
    <row r="3400" spans="1:48">
      <c r="A3400" t="s">
        <v>702</v>
      </c>
      <c r="B3400" t="s">
        <v>71</v>
      </c>
      <c r="D3400" s="1" t="s">
        <v>283</v>
      </c>
      <c r="E3400" s="1" t="s">
        <v>925</v>
      </c>
      <c r="F3400" s="1" t="s">
        <v>926</v>
      </c>
      <c r="G3400" s="1" t="s">
        <v>945</v>
      </c>
      <c r="I3400" s="1">
        <v>-34.150562999999998</v>
      </c>
      <c r="J3400" s="1">
        <v>19.043676000000001</v>
      </c>
      <c r="K3400" s="1">
        <v>300</v>
      </c>
      <c r="N3400" s="1" t="s">
        <v>924</v>
      </c>
      <c r="O3400" s="2" t="s">
        <v>281</v>
      </c>
      <c r="T3400" s="2">
        <v>25</v>
      </c>
      <c r="V3400" s="2">
        <v>24</v>
      </c>
      <c r="W3400" s="2">
        <v>0</v>
      </c>
      <c r="X3400" s="3" t="s">
        <v>929</v>
      </c>
      <c r="Z3400" s="24">
        <v>0.08</v>
      </c>
      <c r="AD3400" s="2" t="s">
        <v>497</v>
      </c>
      <c r="AI3400" s="2" t="s">
        <v>928</v>
      </c>
      <c r="AJ3400" s="2">
        <v>200</v>
      </c>
      <c r="AK3400" s="2" t="s">
        <v>2596</v>
      </c>
      <c r="AN3400" s="2">
        <v>13</v>
      </c>
      <c r="AO3400" s="2">
        <v>42</v>
      </c>
      <c r="AR3400" s="2">
        <v>7</v>
      </c>
      <c r="AS3400" s="3">
        <v>12</v>
      </c>
      <c r="AT3400" s="3">
        <v>12</v>
      </c>
      <c r="AU3400">
        <v>13</v>
      </c>
      <c r="AV3400">
        <v>-1</v>
      </c>
    </row>
    <row r="3401" spans="1:48">
      <c r="A3401" t="s">
        <v>702</v>
      </c>
      <c r="B3401" t="s">
        <v>71</v>
      </c>
      <c r="D3401" s="1" t="s">
        <v>283</v>
      </c>
      <c r="E3401" s="1" t="s">
        <v>925</v>
      </c>
      <c r="F3401" s="1" t="s">
        <v>926</v>
      </c>
      <c r="G3401" s="1" t="s">
        <v>945</v>
      </c>
      <c r="I3401" s="1">
        <v>-34.150562999999998</v>
      </c>
      <c r="J3401" s="1">
        <v>19.043676000000001</v>
      </c>
      <c r="K3401" s="1">
        <v>300</v>
      </c>
      <c r="N3401" s="1" t="s">
        <v>924</v>
      </c>
      <c r="O3401" s="2" t="s">
        <v>281</v>
      </c>
      <c r="T3401" s="2">
        <v>25</v>
      </c>
      <c r="V3401" s="2">
        <v>24</v>
      </c>
      <c r="W3401" s="2">
        <v>0</v>
      </c>
      <c r="X3401" s="3" t="s">
        <v>929</v>
      </c>
      <c r="Z3401" s="24">
        <v>0.08</v>
      </c>
      <c r="AD3401" s="2" t="s">
        <v>497</v>
      </c>
      <c r="AI3401" s="2" t="s">
        <v>928</v>
      </c>
      <c r="AJ3401" s="2">
        <v>200</v>
      </c>
      <c r="AK3401" s="2" t="s">
        <v>2596</v>
      </c>
      <c r="AN3401" s="2">
        <v>13</v>
      </c>
      <c r="AO3401" s="2">
        <v>63</v>
      </c>
      <c r="AR3401" s="2">
        <v>7</v>
      </c>
      <c r="AS3401" s="3">
        <v>12</v>
      </c>
      <c r="AT3401" s="3">
        <v>12</v>
      </c>
      <c r="AU3401">
        <v>13</v>
      </c>
      <c r="AV3401">
        <v>-1</v>
      </c>
    </row>
    <row r="3402" spans="1:48">
      <c r="A3402" t="s">
        <v>702</v>
      </c>
      <c r="B3402" t="s">
        <v>71</v>
      </c>
      <c r="D3402" s="1" t="s">
        <v>283</v>
      </c>
      <c r="E3402" s="1" t="s">
        <v>925</v>
      </c>
      <c r="F3402" s="1" t="s">
        <v>926</v>
      </c>
      <c r="G3402" s="1" t="s">
        <v>945</v>
      </c>
      <c r="I3402" s="1">
        <v>-34.150562999999998</v>
      </c>
      <c r="J3402" s="1">
        <v>19.043676000000001</v>
      </c>
      <c r="K3402" s="1">
        <v>300</v>
      </c>
      <c r="N3402" s="1" t="s">
        <v>924</v>
      </c>
      <c r="O3402" s="2" t="s">
        <v>281</v>
      </c>
      <c r="T3402" s="2">
        <v>25</v>
      </c>
      <c r="V3402" s="2">
        <v>24</v>
      </c>
      <c r="W3402" s="2">
        <v>0</v>
      </c>
      <c r="X3402" s="3" t="s">
        <v>929</v>
      </c>
      <c r="Z3402" s="24">
        <v>0.09</v>
      </c>
      <c r="AD3402" s="2" t="s">
        <v>497</v>
      </c>
      <c r="AI3402" s="2" t="s">
        <v>928</v>
      </c>
      <c r="AJ3402" s="2">
        <v>200</v>
      </c>
      <c r="AK3402" s="2" t="s">
        <v>2596</v>
      </c>
      <c r="AN3402" s="2">
        <v>13</v>
      </c>
      <c r="AO3402" s="2">
        <v>84</v>
      </c>
      <c r="AR3402" s="2">
        <v>7</v>
      </c>
      <c r="AS3402" s="3">
        <v>12</v>
      </c>
      <c r="AT3402" s="3">
        <v>12</v>
      </c>
      <c r="AU3402">
        <v>13</v>
      </c>
      <c r="AV3402">
        <v>-1</v>
      </c>
    </row>
    <row r="3403" spans="1:48">
      <c r="A3403" t="s">
        <v>702</v>
      </c>
      <c r="B3403" t="s">
        <v>71</v>
      </c>
      <c r="D3403" s="1" t="s">
        <v>283</v>
      </c>
      <c r="E3403" s="1" t="s">
        <v>925</v>
      </c>
      <c r="F3403" s="1" t="s">
        <v>926</v>
      </c>
      <c r="G3403" s="1" t="s">
        <v>945</v>
      </c>
      <c r="I3403" s="1">
        <v>-34.150562999999998</v>
      </c>
      <c r="J3403" s="1">
        <v>19.043676000000001</v>
      </c>
      <c r="K3403" s="1">
        <v>300</v>
      </c>
      <c r="N3403" s="1" t="s">
        <v>924</v>
      </c>
      <c r="O3403" s="2" t="s">
        <v>281</v>
      </c>
      <c r="T3403" s="2">
        <v>25</v>
      </c>
      <c r="V3403" s="2">
        <v>24</v>
      </c>
      <c r="W3403" s="2">
        <v>0</v>
      </c>
      <c r="X3403" s="3" t="s">
        <v>929</v>
      </c>
      <c r="Z3403" s="24">
        <v>7.0000000000000007E-2</v>
      </c>
      <c r="AD3403" s="2" t="s">
        <v>497</v>
      </c>
      <c r="AJ3403" s="2">
        <v>200</v>
      </c>
      <c r="AK3403" s="2" t="s">
        <v>2596</v>
      </c>
      <c r="AN3403" s="2">
        <v>13</v>
      </c>
      <c r="AO3403" s="2">
        <v>21</v>
      </c>
      <c r="AR3403" s="2">
        <v>7</v>
      </c>
      <c r="AS3403" s="3">
        <v>12</v>
      </c>
      <c r="AT3403" s="3">
        <v>12</v>
      </c>
      <c r="AU3403">
        <v>13</v>
      </c>
      <c r="AV3403">
        <v>-1</v>
      </c>
    </row>
    <row r="3404" spans="1:48">
      <c r="A3404" t="s">
        <v>702</v>
      </c>
      <c r="B3404" t="s">
        <v>71</v>
      </c>
      <c r="D3404" s="1" t="s">
        <v>283</v>
      </c>
      <c r="E3404" s="1" t="s">
        <v>925</v>
      </c>
      <c r="F3404" s="1" t="s">
        <v>926</v>
      </c>
      <c r="G3404" s="1" t="s">
        <v>945</v>
      </c>
      <c r="I3404" s="1">
        <v>-34.150562999999998</v>
      </c>
      <c r="J3404" s="1">
        <v>19.043676000000001</v>
      </c>
      <c r="K3404" s="1">
        <v>300</v>
      </c>
      <c r="N3404" s="1" t="s">
        <v>924</v>
      </c>
      <c r="O3404" s="2" t="s">
        <v>281</v>
      </c>
      <c r="T3404" s="2">
        <v>25</v>
      </c>
      <c r="V3404" s="2">
        <v>24</v>
      </c>
      <c r="W3404" s="2">
        <v>0</v>
      </c>
      <c r="X3404" s="3" t="s">
        <v>929</v>
      </c>
      <c r="Z3404" s="24">
        <v>0</v>
      </c>
      <c r="AD3404" s="2" t="s">
        <v>497</v>
      </c>
      <c r="AJ3404" s="2">
        <v>200</v>
      </c>
      <c r="AK3404" s="2" t="s">
        <v>2596</v>
      </c>
      <c r="AN3404" s="2">
        <v>13</v>
      </c>
      <c r="AO3404" s="2">
        <v>42</v>
      </c>
      <c r="AR3404" s="2">
        <v>7</v>
      </c>
      <c r="AS3404" s="3">
        <v>12</v>
      </c>
      <c r="AT3404" s="3">
        <v>12</v>
      </c>
      <c r="AU3404">
        <v>13</v>
      </c>
      <c r="AV3404">
        <v>-1</v>
      </c>
    </row>
    <row r="3405" spans="1:48">
      <c r="A3405" t="s">
        <v>702</v>
      </c>
      <c r="B3405" t="s">
        <v>71</v>
      </c>
      <c r="D3405" s="1" t="s">
        <v>283</v>
      </c>
      <c r="E3405" s="1" t="s">
        <v>925</v>
      </c>
      <c r="F3405" s="1" t="s">
        <v>926</v>
      </c>
      <c r="G3405" s="1" t="s">
        <v>945</v>
      </c>
      <c r="I3405" s="1">
        <v>-34.150562999999998</v>
      </c>
      <c r="J3405" s="1">
        <v>19.043676000000001</v>
      </c>
      <c r="K3405" s="1">
        <v>300</v>
      </c>
      <c r="N3405" s="1" t="s">
        <v>924</v>
      </c>
      <c r="O3405" s="2" t="s">
        <v>281</v>
      </c>
      <c r="T3405" s="2">
        <v>25</v>
      </c>
      <c r="V3405" s="2">
        <v>24</v>
      </c>
      <c r="W3405" s="2">
        <v>0</v>
      </c>
      <c r="X3405" s="3" t="s">
        <v>929</v>
      </c>
      <c r="Z3405" s="24">
        <v>0.08</v>
      </c>
      <c r="AD3405" s="2" t="s">
        <v>497</v>
      </c>
      <c r="AJ3405" s="2">
        <v>200</v>
      </c>
      <c r="AK3405" s="2" t="s">
        <v>2596</v>
      </c>
      <c r="AN3405" s="2">
        <v>13</v>
      </c>
      <c r="AO3405" s="2">
        <v>63</v>
      </c>
      <c r="AR3405" s="2">
        <v>7</v>
      </c>
      <c r="AS3405" s="3">
        <v>12</v>
      </c>
      <c r="AT3405" s="3">
        <v>12</v>
      </c>
      <c r="AU3405">
        <v>13</v>
      </c>
      <c r="AV3405">
        <v>-1</v>
      </c>
    </row>
    <row r="3406" spans="1:48">
      <c r="A3406" t="s">
        <v>702</v>
      </c>
      <c r="B3406" t="s">
        <v>71</v>
      </c>
      <c r="D3406" s="1" t="s">
        <v>283</v>
      </c>
      <c r="E3406" s="1" t="s">
        <v>925</v>
      </c>
      <c r="F3406" s="1" t="s">
        <v>926</v>
      </c>
      <c r="G3406" s="1" t="s">
        <v>945</v>
      </c>
      <c r="I3406" s="1">
        <v>-34.150562999999998</v>
      </c>
      <c r="J3406" s="1">
        <v>19.043676000000001</v>
      </c>
      <c r="K3406" s="1">
        <v>300</v>
      </c>
      <c r="N3406" s="1" t="s">
        <v>924</v>
      </c>
      <c r="O3406" s="2" t="s">
        <v>281</v>
      </c>
      <c r="T3406" s="2">
        <v>25</v>
      </c>
      <c r="V3406" s="2">
        <v>24</v>
      </c>
      <c r="W3406" s="2">
        <v>0</v>
      </c>
      <c r="X3406" s="3" t="s">
        <v>929</v>
      </c>
      <c r="Z3406" s="24">
        <v>0.03</v>
      </c>
      <c r="AD3406" s="2" t="s">
        <v>497</v>
      </c>
      <c r="AJ3406" s="2">
        <v>200</v>
      </c>
      <c r="AK3406" s="2" t="s">
        <v>2596</v>
      </c>
      <c r="AN3406" s="2">
        <v>13</v>
      </c>
      <c r="AO3406" s="2">
        <v>84</v>
      </c>
      <c r="AR3406" s="2">
        <v>7</v>
      </c>
      <c r="AS3406" s="3">
        <v>12</v>
      </c>
      <c r="AT3406" s="3">
        <v>12</v>
      </c>
      <c r="AU3406">
        <v>13</v>
      </c>
      <c r="AV3406">
        <v>-1</v>
      </c>
    </row>
    <row r="3407" spans="1:48">
      <c r="A3407" t="s">
        <v>702</v>
      </c>
      <c r="B3407" t="s">
        <v>71</v>
      </c>
      <c r="D3407" s="1" t="s">
        <v>283</v>
      </c>
      <c r="E3407" s="1" t="s">
        <v>925</v>
      </c>
      <c r="F3407" s="1" t="s">
        <v>926</v>
      </c>
      <c r="G3407" s="1" t="s">
        <v>945</v>
      </c>
      <c r="I3407" s="1">
        <v>-34.150562999999998</v>
      </c>
      <c r="J3407" s="1">
        <v>19.043676000000001</v>
      </c>
      <c r="K3407" s="1">
        <v>300</v>
      </c>
      <c r="N3407" s="1" t="s">
        <v>924</v>
      </c>
      <c r="O3407" s="2" t="s">
        <v>281</v>
      </c>
      <c r="T3407" s="2">
        <v>25</v>
      </c>
      <c r="V3407" s="2">
        <v>24</v>
      </c>
      <c r="W3407" s="2">
        <v>0</v>
      </c>
      <c r="X3407" s="3" t="s">
        <v>929</v>
      </c>
      <c r="Z3407" s="24">
        <v>0.14000000000000001</v>
      </c>
      <c r="AD3407" s="2" t="s">
        <v>497</v>
      </c>
      <c r="AJ3407" s="2">
        <v>200</v>
      </c>
      <c r="AK3407" s="2" t="s">
        <v>2596</v>
      </c>
      <c r="AN3407" s="2">
        <v>9</v>
      </c>
      <c r="AO3407" s="2">
        <v>21</v>
      </c>
      <c r="AR3407" s="2">
        <v>0</v>
      </c>
    </row>
    <row r="3408" spans="1:48">
      <c r="A3408" t="s">
        <v>702</v>
      </c>
      <c r="B3408" t="s">
        <v>71</v>
      </c>
      <c r="D3408" s="1" t="s">
        <v>283</v>
      </c>
      <c r="E3408" s="1" t="s">
        <v>925</v>
      </c>
      <c r="F3408" s="1" t="s">
        <v>926</v>
      </c>
      <c r="G3408" s="1" t="s">
        <v>945</v>
      </c>
      <c r="I3408" s="1">
        <v>-34.150562999999998</v>
      </c>
      <c r="J3408" s="1">
        <v>19.043676000000001</v>
      </c>
      <c r="K3408" s="1">
        <v>300</v>
      </c>
      <c r="N3408" s="1" t="s">
        <v>924</v>
      </c>
      <c r="O3408" s="2" t="s">
        <v>281</v>
      </c>
      <c r="T3408" s="2">
        <v>25</v>
      </c>
      <c r="V3408" s="2">
        <v>24</v>
      </c>
      <c r="W3408" s="2">
        <v>0</v>
      </c>
      <c r="X3408" s="3" t="s">
        <v>929</v>
      </c>
      <c r="Z3408" s="24">
        <v>0.13</v>
      </c>
      <c r="AD3408" s="2" t="s">
        <v>497</v>
      </c>
      <c r="AJ3408" s="2">
        <v>200</v>
      </c>
      <c r="AK3408" s="2" t="s">
        <v>2596</v>
      </c>
      <c r="AN3408" s="2">
        <v>9</v>
      </c>
      <c r="AO3408" s="2">
        <v>42</v>
      </c>
      <c r="AR3408" s="2">
        <v>0</v>
      </c>
    </row>
    <row r="3409" spans="1:48">
      <c r="A3409" t="s">
        <v>702</v>
      </c>
      <c r="B3409" t="s">
        <v>71</v>
      </c>
      <c r="D3409" s="1" t="s">
        <v>283</v>
      </c>
      <c r="E3409" s="1" t="s">
        <v>925</v>
      </c>
      <c r="F3409" s="1" t="s">
        <v>926</v>
      </c>
      <c r="G3409" s="1" t="s">
        <v>945</v>
      </c>
      <c r="I3409" s="1">
        <v>-34.150562999999998</v>
      </c>
      <c r="J3409" s="1">
        <v>19.043676000000001</v>
      </c>
      <c r="K3409" s="1">
        <v>300</v>
      </c>
      <c r="N3409" s="1" t="s">
        <v>924</v>
      </c>
      <c r="O3409" s="2" t="s">
        <v>281</v>
      </c>
      <c r="T3409" s="2">
        <v>25</v>
      </c>
      <c r="V3409" s="2">
        <v>24</v>
      </c>
      <c r="W3409" s="2">
        <v>0</v>
      </c>
      <c r="X3409" s="3" t="s">
        <v>929</v>
      </c>
      <c r="Z3409" s="24">
        <v>0.12</v>
      </c>
      <c r="AD3409" s="2" t="s">
        <v>497</v>
      </c>
      <c r="AJ3409" s="2">
        <v>200</v>
      </c>
      <c r="AK3409" s="2" t="s">
        <v>2596</v>
      </c>
      <c r="AN3409" s="2">
        <v>9</v>
      </c>
      <c r="AO3409" s="2">
        <v>63</v>
      </c>
      <c r="AR3409" s="2">
        <v>0</v>
      </c>
    </row>
    <row r="3410" spans="1:48">
      <c r="A3410" t="s">
        <v>702</v>
      </c>
      <c r="B3410" t="s">
        <v>71</v>
      </c>
      <c r="D3410" s="1" t="s">
        <v>283</v>
      </c>
      <c r="E3410" s="1" t="s">
        <v>925</v>
      </c>
      <c r="F3410" s="1" t="s">
        <v>926</v>
      </c>
      <c r="G3410" s="1" t="s">
        <v>945</v>
      </c>
      <c r="I3410" s="1">
        <v>-34.150562999999998</v>
      </c>
      <c r="J3410" s="1">
        <v>19.043676000000001</v>
      </c>
      <c r="K3410" s="1">
        <v>300</v>
      </c>
      <c r="N3410" s="1" t="s">
        <v>924</v>
      </c>
      <c r="O3410" s="2" t="s">
        <v>281</v>
      </c>
      <c r="T3410" s="2">
        <v>25</v>
      </c>
      <c r="V3410" s="2">
        <v>24</v>
      </c>
      <c r="W3410" s="2">
        <v>0</v>
      </c>
      <c r="X3410" s="3" t="s">
        <v>929</v>
      </c>
      <c r="Z3410" s="24">
        <v>0.13</v>
      </c>
      <c r="AD3410" s="2" t="s">
        <v>497</v>
      </c>
      <c r="AJ3410" s="2">
        <v>200</v>
      </c>
      <c r="AK3410" s="2" t="s">
        <v>2596</v>
      </c>
      <c r="AN3410" s="2">
        <v>9</v>
      </c>
      <c r="AO3410" s="2">
        <v>84</v>
      </c>
      <c r="AR3410" s="2">
        <v>0</v>
      </c>
    </row>
    <row r="3411" spans="1:48">
      <c r="A3411" t="s">
        <v>702</v>
      </c>
      <c r="B3411" t="s">
        <v>71</v>
      </c>
      <c r="D3411" s="1" t="s">
        <v>283</v>
      </c>
      <c r="E3411" s="1" t="s">
        <v>925</v>
      </c>
      <c r="F3411" s="1" t="s">
        <v>926</v>
      </c>
      <c r="G3411" s="1" t="s">
        <v>945</v>
      </c>
      <c r="I3411" s="1">
        <v>-34.150562999999998</v>
      </c>
      <c r="J3411" s="1">
        <v>19.043676000000001</v>
      </c>
      <c r="K3411" s="1">
        <v>300</v>
      </c>
      <c r="N3411" s="1" t="s">
        <v>924</v>
      </c>
      <c r="O3411" s="2" t="s">
        <v>281</v>
      </c>
      <c r="T3411" s="2">
        <v>25</v>
      </c>
      <c r="V3411" s="2">
        <v>24</v>
      </c>
      <c r="W3411" s="2">
        <v>0</v>
      </c>
      <c r="X3411" s="3" t="s">
        <v>929</v>
      </c>
      <c r="Z3411" s="24">
        <v>0.11</v>
      </c>
      <c r="AD3411" s="2" t="s">
        <v>497</v>
      </c>
      <c r="AJ3411" s="2">
        <v>200</v>
      </c>
      <c r="AK3411" s="2" t="s">
        <v>2596</v>
      </c>
      <c r="AN3411" s="2">
        <v>9</v>
      </c>
      <c r="AO3411" s="2">
        <v>21</v>
      </c>
      <c r="AR3411" s="2">
        <v>7</v>
      </c>
      <c r="AS3411" s="3">
        <v>12</v>
      </c>
      <c r="AT3411" s="3">
        <v>12</v>
      </c>
      <c r="AU3411">
        <v>13</v>
      </c>
      <c r="AV3411">
        <v>-1</v>
      </c>
    </row>
    <row r="3412" spans="1:48">
      <c r="A3412" t="s">
        <v>702</v>
      </c>
      <c r="B3412" t="s">
        <v>71</v>
      </c>
      <c r="D3412" s="1" t="s">
        <v>283</v>
      </c>
      <c r="E3412" s="1" t="s">
        <v>925</v>
      </c>
      <c r="F3412" s="1" t="s">
        <v>926</v>
      </c>
      <c r="G3412" s="1" t="s">
        <v>945</v>
      </c>
      <c r="I3412" s="1">
        <v>-34.150562999999998</v>
      </c>
      <c r="J3412" s="1">
        <v>19.043676000000001</v>
      </c>
      <c r="K3412" s="1">
        <v>300</v>
      </c>
      <c r="N3412" s="1" t="s">
        <v>924</v>
      </c>
      <c r="O3412" s="2" t="s">
        <v>281</v>
      </c>
      <c r="T3412" s="2">
        <v>25</v>
      </c>
      <c r="V3412" s="2">
        <v>24</v>
      </c>
      <c r="W3412" s="2">
        <v>0</v>
      </c>
      <c r="X3412" s="3" t="s">
        <v>929</v>
      </c>
      <c r="Z3412" s="24">
        <v>0.1</v>
      </c>
      <c r="AD3412" s="2" t="s">
        <v>497</v>
      </c>
      <c r="AJ3412" s="2">
        <v>200</v>
      </c>
      <c r="AK3412" s="2" t="s">
        <v>2596</v>
      </c>
      <c r="AN3412" s="2">
        <v>9</v>
      </c>
      <c r="AO3412" s="2">
        <v>42</v>
      </c>
      <c r="AR3412" s="2">
        <v>7</v>
      </c>
      <c r="AS3412" s="3">
        <v>12</v>
      </c>
      <c r="AT3412" s="3">
        <v>12</v>
      </c>
      <c r="AU3412">
        <v>13</v>
      </c>
      <c r="AV3412">
        <v>-1</v>
      </c>
    </row>
    <row r="3413" spans="1:48">
      <c r="A3413" t="s">
        <v>702</v>
      </c>
      <c r="B3413" t="s">
        <v>71</v>
      </c>
      <c r="D3413" s="1" t="s">
        <v>283</v>
      </c>
      <c r="E3413" s="1" t="s">
        <v>925</v>
      </c>
      <c r="F3413" s="1" t="s">
        <v>926</v>
      </c>
      <c r="G3413" s="1" t="s">
        <v>945</v>
      </c>
      <c r="I3413" s="1">
        <v>-34.150562999999998</v>
      </c>
      <c r="J3413" s="1">
        <v>19.043676000000001</v>
      </c>
      <c r="K3413" s="1">
        <v>300</v>
      </c>
      <c r="N3413" s="1" t="s">
        <v>924</v>
      </c>
      <c r="O3413" s="2" t="s">
        <v>281</v>
      </c>
      <c r="T3413" s="2">
        <v>25</v>
      </c>
      <c r="V3413" s="2">
        <v>24</v>
      </c>
      <c r="W3413" s="2">
        <v>0</v>
      </c>
      <c r="X3413" s="3" t="s">
        <v>929</v>
      </c>
      <c r="Z3413" s="24">
        <v>0.09</v>
      </c>
      <c r="AD3413" s="2" t="s">
        <v>497</v>
      </c>
      <c r="AJ3413" s="2">
        <v>200</v>
      </c>
      <c r="AK3413" s="2" t="s">
        <v>2596</v>
      </c>
      <c r="AN3413" s="2">
        <v>9</v>
      </c>
      <c r="AO3413" s="2">
        <v>63</v>
      </c>
      <c r="AR3413" s="2">
        <v>7</v>
      </c>
      <c r="AS3413" s="3">
        <v>12</v>
      </c>
      <c r="AT3413" s="3">
        <v>12</v>
      </c>
      <c r="AU3413">
        <v>13</v>
      </c>
      <c r="AV3413">
        <v>-1</v>
      </c>
    </row>
    <row r="3414" spans="1:48">
      <c r="A3414" t="s">
        <v>702</v>
      </c>
      <c r="B3414" t="s">
        <v>71</v>
      </c>
      <c r="D3414" s="1" t="s">
        <v>283</v>
      </c>
      <c r="E3414" s="1" t="s">
        <v>925</v>
      </c>
      <c r="F3414" s="1" t="s">
        <v>926</v>
      </c>
      <c r="G3414" s="1" t="s">
        <v>945</v>
      </c>
      <c r="I3414" s="1">
        <v>-34.150562999999998</v>
      </c>
      <c r="J3414" s="1">
        <v>19.043676000000001</v>
      </c>
      <c r="K3414" s="1">
        <v>300</v>
      </c>
      <c r="N3414" s="1" t="s">
        <v>924</v>
      </c>
      <c r="O3414" s="2" t="s">
        <v>281</v>
      </c>
      <c r="T3414" s="2">
        <v>25</v>
      </c>
      <c r="V3414" s="2">
        <v>24</v>
      </c>
      <c r="W3414" s="2">
        <v>0</v>
      </c>
      <c r="X3414" s="3" t="s">
        <v>929</v>
      </c>
      <c r="Z3414" s="24">
        <v>0.09</v>
      </c>
      <c r="AD3414" s="2" t="s">
        <v>497</v>
      </c>
      <c r="AJ3414" s="2">
        <v>200</v>
      </c>
      <c r="AK3414" s="2" t="s">
        <v>2596</v>
      </c>
      <c r="AN3414" s="2">
        <v>9</v>
      </c>
      <c r="AO3414" s="2">
        <v>84</v>
      </c>
      <c r="AR3414" s="2">
        <v>7</v>
      </c>
      <c r="AS3414" s="3">
        <v>12</v>
      </c>
      <c r="AT3414" s="3">
        <v>12</v>
      </c>
      <c r="AU3414">
        <v>13</v>
      </c>
      <c r="AV3414">
        <v>-1</v>
      </c>
    </row>
    <row r="3415" spans="1:48">
      <c r="A3415" t="s">
        <v>702</v>
      </c>
      <c r="B3415" t="s">
        <v>71</v>
      </c>
      <c r="D3415" s="1" t="s">
        <v>283</v>
      </c>
      <c r="E3415" s="1" t="s">
        <v>925</v>
      </c>
      <c r="F3415" s="1" t="s">
        <v>926</v>
      </c>
      <c r="G3415" s="1" t="s">
        <v>945</v>
      </c>
      <c r="I3415" s="1">
        <v>-34.150562999999998</v>
      </c>
      <c r="J3415" s="1">
        <v>19.043676000000001</v>
      </c>
      <c r="K3415" s="1">
        <v>300</v>
      </c>
      <c r="N3415" s="1" t="s">
        <v>924</v>
      </c>
      <c r="O3415" s="2" t="s">
        <v>281</v>
      </c>
      <c r="T3415" s="2">
        <v>25</v>
      </c>
      <c r="V3415" s="2">
        <v>24</v>
      </c>
      <c r="W3415" s="2">
        <v>0</v>
      </c>
      <c r="X3415" s="3" t="s">
        <v>929</v>
      </c>
      <c r="Z3415" s="24">
        <v>0.13</v>
      </c>
      <c r="AD3415" s="2" t="s">
        <v>497</v>
      </c>
      <c r="AJ3415" s="2">
        <v>200</v>
      </c>
      <c r="AK3415" s="2" t="s">
        <v>2596</v>
      </c>
      <c r="AN3415" s="2">
        <v>5</v>
      </c>
      <c r="AO3415" s="2">
        <v>21</v>
      </c>
      <c r="AR3415" s="2">
        <v>0</v>
      </c>
    </row>
    <row r="3416" spans="1:48">
      <c r="A3416" t="s">
        <v>702</v>
      </c>
      <c r="B3416" t="s">
        <v>71</v>
      </c>
      <c r="D3416" s="1" t="s">
        <v>283</v>
      </c>
      <c r="E3416" s="1" t="s">
        <v>925</v>
      </c>
      <c r="F3416" s="1" t="s">
        <v>926</v>
      </c>
      <c r="G3416" s="1" t="s">
        <v>945</v>
      </c>
      <c r="I3416" s="1">
        <v>-34.150562999999998</v>
      </c>
      <c r="J3416" s="1">
        <v>19.043676000000001</v>
      </c>
      <c r="K3416" s="1">
        <v>300</v>
      </c>
      <c r="N3416" s="1" t="s">
        <v>924</v>
      </c>
      <c r="O3416" s="2" t="s">
        <v>281</v>
      </c>
      <c r="T3416" s="2">
        <v>25</v>
      </c>
      <c r="V3416" s="2">
        <v>24</v>
      </c>
      <c r="W3416" s="2">
        <v>0</v>
      </c>
      <c r="X3416" s="3" t="s">
        <v>929</v>
      </c>
      <c r="Z3416" s="24">
        <v>0.14000000000000001</v>
      </c>
      <c r="AD3416" s="2" t="s">
        <v>497</v>
      </c>
      <c r="AJ3416" s="2">
        <v>200</v>
      </c>
      <c r="AK3416" s="2" t="s">
        <v>2596</v>
      </c>
      <c r="AN3416" s="2">
        <v>5</v>
      </c>
      <c r="AO3416" s="2">
        <v>42</v>
      </c>
      <c r="AR3416" s="2">
        <v>0</v>
      </c>
    </row>
    <row r="3417" spans="1:48">
      <c r="A3417" t="s">
        <v>702</v>
      </c>
      <c r="B3417" t="s">
        <v>71</v>
      </c>
      <c r="D3417" s="1" t="s">
        <v>283</v>
      </c>
      <c r="E3417" s="1" t="s">
        <v>925</v>
      </c>
      <c r="F3417" s="1" t="s">
        <v>926</v>
      </c>
      <c r="G3417" s="1" t="s">
        <v>945</v>
      </c>
      <c r="I3417" s="1">
        <v>-34.150562999999998</v>
      </c>
      <c r="J3417" s="1">
        <v>19.043676000000001</v>
      </c>
      <c r="K3417" s="1">
        <v>300</v>
      </c>
      <c r="N3417" s="1" t="s">
        <v>924</v>
      </c>
      <c r="O3417" s="2" t="s">
        <v>281</v>
      </c>
      <c r="T3417" s="2">
        <v>25</v>
      </c>
      <c r="V3417" s="2">
        <v>24</v>
      </c>
      <c r="W3417" s="2">
        <v>0</v>
      </c>
      <c r="X3417" s="3" t="s">
        <v>929</v>
      </c>
      <c r="Z3417" s="24">
        <v>0.16</v>
      </c>
      <c r="AD3417" s="2" t="s">
        <v>497</v>
      </c>
      <c r="AJ3417" s="2">
        <v>200</v>
      </c>
      <c r="AK3417" s="2" t="s">
        <v>2596</v>
      </c>
      <c r="AN3417" s="2">
        <v>5</v>
      </c>
      <c r="AO3417" s="2">
        <v>63</v>
      </c>
      <c r="AR3417" s="2">
        <v>0</v>
      </c>
    </row>
    <row r="3418" spans="1:48">
      <c r="A3418" t="s">
        <v>702</v>
      </c>
      <c r="B3418" t="s">
        <v>71</v>
      </c>
      <c r="D3418" s="1" t="s">
        <v>283</v>
      </c>
      <c r="E3418" s="1" t="s">
        <v>925</v>
      </c>
      <c r="F3418" s="1" t="s">
        <v>926</v>
      </c>
      <c r="G3418" s="1" t="s">
        <v>945</v>
      </c>
      <c r="I3418" s="1">
        <v>-34.150562999999998</v>
      </c>
      <c r="J3418" s="1">
        <v>19.043676000000001</v>
      </c>
      <c r="K3418" s="1">
        <v>300</v>
      </c>
      <c r="N3418" s="1" t="s">
        <v>924</v>
      </c>
      <c r="O3418" s="2" t="s">
        <v>281</v>
      </c>
      <c r="T3418" s="2">
        <v>25</v>
      </c>
      <c r="V3418" s="2">
        <v>24</v>
      </c>
      <c r="W3418" s="2">
        <v>0</v>
      </c>
      <c r="X3418" s="3" t="s">
        <v>929</v>
      </c>
      <c r="Z3418" s="24">
        <v>0.18</v>
      </c>
      <c r="AD3418" s="2" t="s">
        <v>497</v>
      </c>
      <c r="AJ3418" s="2">
        <v>200</v>
      </c>
      <c r="AK3418" s="2" t="s">
        <v>2596</v>
      </c>
      <c r="AN3418" s="2">
        <v>5</v>
      </c>
      <c r="AO3418" s="2">
        <v>84</v>
      </c>
      <c r="AR3418" s="2">
        <v>0</v>
      </c>
    </row>
    <row r="3419" spans="1:48">
      <c r="A3419" t="s">
        <v>702</v>
      </c>
      <c r="B3419" t="s">
        <v>71</v>
      </c>
      <c r="D3419" s="1" t="s">
        <v>283</v>
      </c>
      <c r="E3419" s="1" t="s">
        <v>925</v>
      </c>
      <c r="F3419" s="1" t="s">
        <v>926</v>
      </c>
      <c r="G3419" s="1" t="s">
        <v>945</v>
      </c>
      <c r="I3419" s="1">
        <v>-34.150562999999998</v>
      </c>
      <c r="J3419" s="1">
        <v>19.043676000000001</v>
      </c>
      <c r="K3419" s="1">
        <v>300</v>
      </c>
      <c r="N3419" s="1" t="s">
        <v>924</v>
      </c>
      <c r="O3419" s="2" t="s">
        <v>281</v>
      </c>
      <c r="T3419" s="2">
        <v>25</v>
      </c>
      <c r="V3419" s="2">
        <v>24</v>
      </c>
      <c r="W3419" s="2">
        <v>0</v>
      </c>
      <c r="X3419" s="3" t="s">
        <v>929</v>
      </c>
      <c r="Z3419" s="24">
        <v>0.09</v>
      </c>
      <c r="AD3419" s="2" t="s">
        <v>497</v>
      </c>
      <c r="AJ3419" s="2">
        <v>200</v>
      </c>
      <c r="AK3419" s="2" t="s">
        <v>2596</v>
      </c>
      <c r="AN3419" s="2">
        <v>5</v>
      </c>
      <c r="AO3419" s="2">
        <v>21</v>
      </c>
      <c r="AR3419" s="2">
        <v>7</v>
      </c>
      <c r="AS3419" s="3">
        <v>12</v>
      </c>
      <c r="AT3419" s="3">
        <v>12</v>
      </c>
      <c r="AU3419">
        <v>13</v>
      </c>
      <c r="AV3419">
        <v>-1</v>
      </c>
    </row>
    <row r="3420" spans="1:48">
      <c r="A3420" t="s">
        <v>702</v>
      </c>
      <c r="B3420" t="s">
        <v>71</v>
      </c>
      <c r="D3420" s="1" t="s">
        <v>283</v>
      </c>
      <c r="E3420" s="1" t="s">
        <v>925</v>
      </c>
      <c r="F3420" s="1" t="s">
        <v>926</v>
      </c>
      <c r="G3420" s="1" t="s">
        <v>945</v>
      </c>
      <c r="I3420" s="1">
        <v>-34.150562999999998</v>
      </c>
      <c r="J3420" s="1">
        <v>19.043676000000001</v>
      </c>
      <c r="K3420" s="1">
        <v>300</v>
      </c>
      <c r="N3420" s="1" t="s">
        <v>924</v>
      </c>
      <c r="O3420" s="2" t="s">
        <v>281</v>
      </c>
      <c r="T3420" s="2">
        <v>25</v>
      </c>
      <c r="V3420" s="2">
        <v>24</v>
      </c>
      <c r="W3420" s="2">
        <v>0</v>
      </c>
      <c r="X3420" s="3" t="s">
        <v>929</v>
      </c>
      <c r="Z3420" s="24">
        <v>0.09</v>
      </c>
      <c r="AD3420" s="2" t="s">
        <v>497</v>
      </c>
      <c r="AJ3420" s="2">
        <v>200</v>
      </c>
      <c r="AK3420" s="2" t="s">
        <v>2596</v>
      </c>
      <c r="AN3420" s="2">
        <v>5</v>
      </c>
      <c r="AO3420" s="2">
        <v>42</v>
      </c>
      <c r="AR3420" s="2">
        <v>7</v>
      </c>
      <c r="AS3420" s="3">
        <v>12</v>
      </c>
      <c r="AT3420" s="3">
        <v>12</v>
      </c>
      <c r="AU3420">
        <v>13</v>
      </c>
      <c r="AV3420">
        <v>-1</v>
      </c>
    </row>
    <row r="3421" spans="1:48">
      <c r="A3421" t="s">
        <v>702</v>
      </c>
      <c r="B3421" t="s">
        <v>71</v>
      </c>
      <c r="D3421" s="1" t="s">
        <v>283</v>
      </c>
      <c r="E3421" s="1" t="s">
        <v>925</v>
      </c>
      <c r="F3421" s="1" t="s">
        <v>926</v>
      </c>
      <c r="G3421" s="1" t="s">
        <v>945</v>
      </c>
      <c r="I3421" s="1">
        <v>-34.150562999999998</v>
      </c>
      <c r="J3421" s="1">
        <v>19.043676000000001</v>
      </c>
      <c r="K3421" s="1">
        <v>300</v>
      </c>
      <c r="N3421" s="1" t="s">
        <v>924</v>
      </c>
      <c r="O3421" s="2" t="s">
        <v>281</v>
      </c>
      <c r="T3421" s="2">
        <v>25</v>
      </c>
      <c r="V3421" s="2">
        <v>24</v>
      </c>
      <c r="W3421" s="2">
        <v>0</v>
      </c>
      <c r="X3421" s="3" t="s">
        <v>929</v>
      </c>
      <c r="Z3421" s="24">
        <v>0.08</v>
      </c>
      <c r="AD3421" s="2" t="s">
        <v>497</v>
      </c>
      <c r="AJ3421" s="2">
        <v>200</v>
      </c>
      <c r="AK3421" s="2" t="s">
        <v>2596</v>
      </c>
      <c r="AN3421" s="2">
        <v>5</v>
      </c>
      <c r="AO3421" s="2">
        <v>63</v>
      </c>
      <c r="AR3421" s="2">
        <v>7</v>
      </c>
      <c r="AS3421" s="3">
        <v>12</v>
      </c>
      <c r="AT3421" s="3">
        <v>12</v>
      </c>
      <c r="AU3421">
        <v>13</v>
      </c>
      <c r="AV3421">
        <v>-1</v>
      </c>
    </row>
    <row r="3422" spans="1:48">
      <c r="A3422" t="s">
        <v>702</v>
      </c>
      <c r="B3422" t="s">
        <v>71</v>
      </c>
      <c r="D3422" s="1" t="s">
        <v>283</v>
      </c>
      <c r="E3422" s="1" t="s">
        <v>925</v>
      </c>
      <c r="F3422" s="1" t="s">
        <v>926</v>
      </c>
      <c r="G3422" s="1" t="s">
        <v>945</v>
      </c>
      <c r="I3422" s="1">
        <v>-34.150562999999998</v>
      </c>
      <c r="J3422" s="1">
        <v>19.043676000000001</v>
      </c>
      <c r="K3422" s="1">
        <v>300</v>
      </c>
      <c r="N3422" s="1" t="s">
        <v>924</v>
      </c>
      <c r="O3422" s="2" t="s">
        <v>281</v>
      </c>
      <c r="T3422" s="2">
        <v>25</v>
      </c>
      <c r="V3422" s="2">
        <v>24</v>
      </c>
      <c r="W3422" s="2">
        <v>0</v>
      </c>
      <c r="X3422" s="3" t="s">
        <v>929</v>
      </c>
      <c r="Z3422" s="24">
        <v>0.1</v>
      </c>
      <c r="AD3422" s="2" t="s">
        <v>497</v>
      </c>
      <c r="AJ3422" s="2">
        <v>200</v>
      </c>
      <c r="AK3422" s="2" t="s">
        <v>2596</v>
      </c>
      <c r="AN3422" s="2">
        <v>5</v>
      </c>
      <c r="AO3422" s="2">
        <v>84</v>
      </c>
      <c r="AR3422" s="2">
        <v>7</v>
      </c>
      <c r="AS3422" s="3">
        <v>12</v>
      </c>
      <c r="AT3422" s="3">
        <v>12</v>
      </c>
      <c r="AU3422">
        <v>13</v>
      </c>
      <c r="AV3422">
        <v>-1</v>
      </c>
    </row>
    <row r="3423" spans="1:48">
      <c r="A3423" t="s">
        <v>702</v>
      </c>
      <c r="B3423" t="s">
        <v>71</v>
      </c>
      <c r="D3423" s="1" t="s">
        <v>283</v>
      </c>
      <c r="E3423" s="1" t="s">
        <v>925</v>
      </c>
      <c r="F3423" s="1" t="s">
        <v>926</v>
      </c>
      <c r="G3423" s="1" t="s">
        <v>945</v>
      </c>
      <c r="I3423" s="1">
        <v>-34.150562999999998</v>
      </c>
      <c r="J3423" s="1">
        <v>19.043676000000001</v>
      </c>
      <c r="K3423" s="1">
        <v>300</v>
      </c>
      <c r="N3423" s="1" t="s">
        <v>924</v>
      </c>
      <c r="O3423" s="2" t="s">
        <v>281</v>
      </c>
      <c r="T3423" s="2">
        <v>25</v>
      </c>
      <c r="V3423" s="2">
        <v>24</v>
      </c>
      <c r="W3423" s="2">
        <v>0</v>
      </c>
      <c r="X3423" s="3" t="s">
        <v>929</v>
      </c>
      <c r="Z3423" s="24">
        <v>0.12</v>
      </c>
      <c r="AD3423" s="2" t="s">
        <v>497</v>
      </c>
      <c r="AJ3423" s="2">
        <v>200</v>
      </c>
      <c r="AK3423" s="2" t="s">
        <v>2596</v>
      </c>
      <c r="AN3423" s="2">
        <v>1</v>
      </c>
      <c r="AO3423" s="2">
        <v>21</v>
      </c>
      <c r="AR3423" s="2">
        <v>0</v>
      </c>
    </row>
    <row r="3424" spans="1:48">
      <c r="A3424" t="s">
        <v>702</v>
      </c>
      <c r="B3424" t="s">
        <v>71</v>
      </c>
      <c r="D3424" s="1" t="s">
        <v>283</v>
      </c>
      <c r="E3424" s="1" t="s">
        <v>925</v>
      </c>
      <c r="F3424" s="1" t="s">
        <v>926</v>
      </c>
      <c r="G3424" s="1" t="s">
        <v>945</v>
      </c>
      <c r="I3424" s="1">
        <v>-34.150562999999998</v>
      </c>
      <c r="J3424" s="1">
        <v>19.043676000000001</v>
      </c>
      <c r="K3424" s="1">
        <v>300</v>
      </c>
      <c r="N3424" s="1" t="s">
        <v>924</v>
      </c>
      <c r="O3424" s="2" t="s">
        <v>281</v>
      </c>
      <c r="T3424" s="2">
        <v>25</v>
      </c>
      <c r="V3424" s="2">
        <v>24</v>
      </c>
      <c r="W3424" s="2">
        <v>0</v>
      </c>
      <c r="X3424" s="3" t="s">
        <v>929</v>
      </c>
      <c r="Z3424" s="24">
        <v>0.14000000000000001</v>
      </c>
      <c r="AD3424" s="2" t="s">
        <v>497</v>
      </c>
      <c r="AJ3424" s="2">
        <v>200</v>
      </c>
      <c r="AK3424" s="2" t="s">
        <v>2596</v>
      </c>
      <c r="AN3424" s="2">
        <v>1</v>
      </c>
      <c r="AO3424" s="2">
        <v>42</v>
      </c>
      <c r="AR3424" s="2">
        <v>0</v>
      </c>
    </row>
    <row r="3425" spans="1:48">
      <c r="A3425" t="s">
        <v>702</v>
      </c>
      <c r="B3425" t="s">
        <v>71</v>
      </c>
      <c r="D3425" s="1" t="s">
        <v>283</v>
      </c>
      <c r="E3425" s="1" t="s">
        <v>925</v>
      </c>
      <c r="F3425" s="1" t="s">
        <v>926</v>
      </c>
      <c r="G3425" s="1" t="s">
        <v>945</v>
      </c>
      <c r="I3425" s="1">
        <v>-34.150562999999998</v>
      </c>
      <c r="J3425" s="1">
        <v>19.043676000000001</v>
      </c>
      <c r="K3425" s="1">
        <v>300</v>
      </c>
      <c r="N3425" s="1" t="s">
        <v>924</v>
      </c>
      <c r="O3425" s="2" t="s">
        <v>281</v>
      </c>
      <c r="T3425" s="2">
        <v>25</v>
      </c>
      <c r="V3425" s="2">
        <v>24</v>
      </c>
      <c r="W3425" s="2">
        <v>0</v>
      </c>
      <c r="X3425" s="3" t="s">
        <v>929</v>
      </c>
      <c r="Z3425" s="24">
        <v>0.17</v>
      </c>
      <c r="AD3425" s="2" t="s">
        <v>497</v>
      </c>
      <c r="AJ3425" s="2">
        <v>200</v>
      </c>
      <c r="AK3425" s="2" t="s">
        <v>2596</v>
      </c>
      <c r="AN3425" s="2">
        <v>1</v>
      </c>
      <c r="AO3425" s="2">
        <v>63</v>
      </c>
      <c r="AR3425" s="2">
        <v>0</v>
      </c>
    </row>
    <row r="3426" spans="1:48">
      <c r="A3426" t="s">
        <v>702</v>
      </c>
      <c r="B3426" t="s">
        <v>71</v>
      </c>
      <c r="D3426" s="1" t="s">
        <v>283</v>
      </c>
      <c r="E3426" s="1" t="s">
        <v>925</v>
      </c>
      <c r="F3426" s="1" t="s">
        <v>926</v>
      </c>
      <c r="G3426" s="1" t="s">
        <v>945</v>
      </c>
      <c r="I3426" s="1">
        <v>-34.150562999999998</v>
      </c>
      <c r="J3426" s="1">
        <v>19.043676000000001</v>
      </c>
      <c r="K3426" s="1">
        <v>300</v>
      </c>
      <c r="N3426" s="1" t="s">
        <v>924</v>
      </c>
      <c r="O3426" s="2" t="s">
        <v>281</v>
      </c>
      <c r="T3426" s="2">
        <v>25</v>
      </c>
      <c r="V3426" s="2">
        <v>24</v>
      </c>
      <c r="W3426" s="2">
        <v>0</v>
      </c>
      <c r="X3426" s="3" t="s">
        <v>929</v>
      </c>
      <c r="Z3426" s="24">
        <v>0.17</v>
      </c>
      <c r="AD3426" s="2" t="s">
        <v>497</v>
      </c>
      <c r="AJ3426" s="2">
        <v>200</v>
      </c>
      <c r="AK3426" s="2" t="s">
        <v>2596</v>
      </c>
      <c r="AN3426" s="2">
        <v>1</v>
      </c>
      <c r="AO3426" s="2">
        <v>84</v>
      </c>
      <c r="AR3426" s="2">
        <v>0</v>
      </c>
    </row>
    <row r="3427" spans="1:48">
      <c r="A3427" t="s">
        <v>702</v>
      </c>
      <c r="B3427" t="s">
        <v>71</v>
      </c>
      <c r="D3427" s="1" t="s">
        <v>283</v>
      </c>
      <c r="E3427" s="1" t="s">
        <v>925</v>
      </c>
      <c r="F3427" s="1" t="s">
        <v>926</v>
      </c>
      <c r="G3427" s="1" t="s">
        <v>945</v>
      </c>
      <c r="I3427" s="1">
        <v>-34.150562999999998</v>
      </c>
      <c r="J3427" s="1">
        <v>19.043676000000001</v>
      </c>
      <c r="K3427" s="1">
        <v>300</v>
      </c>
      <c r="N3427" s="1" t="s">
        <v>924</v>
      </c>
      <c r="O3427" s="2" t="s">
        <v>281</v>
      </c>
      <c r="T3427" s="2">
        <v>25</v>
      </c>
      <c r="V3427" s="2">
        <v>24</v>
      </c>
      <c r="W3427" s="2">
        <v>0</v>
      </c>
      <c r="X3427" s="3" t="s">
        <v>929</v>
      </c>
      <c r="Z3427" s="24">
        <v>7.0000000000000007E-2</v>
      </c>
      <c r="AD3427" s="2" t="s">
        <v>497</v>
      </c>
      <c r="AJ3427" s="2">
        <v>200</v>
      </c>
      <c r="AK3427" s="2" t="s">
        <v>2596</v>
      </c>
      <c r="AN3427" s="2">
        <v>1</v>
      </c>
      <c r="AO3427" s="2">
        <v>21</v>
      </c>
      <c r="AR3427" s="2">
        <v>7</v>
      </c>
      <c r="AS3427" s="3">
        <v>12</v>
      </c>
      <c r="AT3427" s="3">
        <v>12</v>
      </c>
      <c r="AU3427">
        <v>13</v>
      </c>
      <c r="AV3427">
        <v>-1</v>
      </c>
    </row>
    <row r="3428" spans="1:48">
      <c r="A3428" t="s">
        <v>702</v>
      </c>
      <c r="B3428" t="s">
        <v>71</v>
      </c>
      <c r="D3428" s="1" t="s">
        <v>283</v>
      </c>
      <c r="E3428" s="1" t="s">
        <v>925</v>
      </c>
      <c r="F3428" s="1" t="s">
        <v>926</v>
      </c>
      <c r="G3428" s="1" t="s">
        <v>945</v>
      </c>
      <c r="I3428" s="1">
        <v>-34.150562999999998</v>
      </c>
      <c r="J3428" s="1">
        <v>19.043676000000001</v>
      </c>
      <c r="K3428" s="1">
        <v>300</v>
      </c>
      <c r="N3428" s="1" t="s">
        <v>924</v>
      </c>
      <c r="O3428" s="2" t="s">
        <v>281</v>
      </c>
      <c r="T3428" s="2">
        <v>25</v>
      </c>
      <c r="V3428" s="2">
        <v>24</v>
      </c>
      <c r="W3428" s="2">
        <v>0</v>
      </c>
      <c r="X3428" s="3" t="s">
        <v>929</v>
      </c>
      <c r="Z3428" s="24">
        <v>0.02</v>
      </c>
      <c r="AD3428" s="2" t="s">
        <v>497</v>
      </c>
      <c r="AJ3428" s="2">
        <v>200</v>
      </c>
      <c r="AK3428" s="2" t="s">
        <v>2596</v>
      </c>
      <c r="AN3428" s="2">
        <v>1</v>
      </c>
      <c r="AO3428" s="2">
        <v>42</v>
      </c>
      <c r="AR3428" s="2">
        <v>7</v>
      </c>
      <c r="AS3428" s="3">
        <v>12</v>
      </c>
      <c r="AT3428" s="3">
        <v>12</v>
      </c>
      <c r="AU3428">
        <v>13</v>
      </c>
      <c r="AV3428">
        <v>-1</v>
      </c>
    </row>
    <row r="3429" spans="1:48">
      <c r="A3429" t="s">
        <v>702</v>
      </c>
      <c r="B3429" t="s">
        <v>71</v>
      </c>
      <c r="D3429" s="1" t="s">
        <v>283</v>
      </c>
      <c r="E3429" s="1" t="s">
        <v>925</v>
      </c>
      <c r="F3429" s="1" t="s">
        <v>926</v>
      </c>
      <c r="G3429" s="1" t="s">
        <v>945</v>
      </c>
      <c r="I3429" s="1">
        <v>-34.150562999999998</v>
      </c>
      <c r="J3429" s="1">
        <v>19.043676000000001</v>
      </c>
      <c r="K3429" s="1">
        <v>300</v>
      </c>
      <c r="N3429" s="1" t="s">
        <v>924</v>
      </c>
      <c r="O3429" s="2" t="s">
        <v>281</v>
      </c>
      <c r="T3429" s="2">
        <v>25</v>
      </c>
      <c r="V3429" s="2">
        <v>24</v>
      </c>
      <c r="W3429" s="2">
        <v>0</v>
      </c>
      <c r="X3429" s="3" t="s">
        <v>929</v>
      </c>
      <c r="Z3429" s="24">
        <v>0.15</v>
      </c>
      <c r="AD3429" s="2" t="s">
        <v>497</v>
      </c>
      <c r="AJ3429" s="2">
        <v>200</v>
      </c>
      <c r="AK3429" s="2" t="s">
        <v>2596</v>
      </c>
      <c r="AN3429" s="2">
        <v>1</v>
      </c>
      <c r="AO3429" s="2">
        <v>63</v>
      </c>
      <c r="AR3429" s="2">
        <v>7</v>
      </c>
      <c r="AS3429" s="3">
        <v>12</v>
      </c>
      <c r="AT3429" s="3">
        <v>12</v>
      </c>
      <c r="AU3429">
        <v>13</v>
      </c>
      <c r="AV3429">
        <v>-1</v>
      </c>
    </row>
    <row r="3430" spans="1:48">
      <c r="A3430" t="s">
        <v>702</v>
      </c>
      <c r="B3430" t="s">
        <v>71</v>
      </c>
      <c r="D3430" s="1" t="s">
        <v>283</v>
      </c>
      <c r="E3430" s="1" t="s">
        <v>925</v>
      </c>
      <c r="F3430" s="1" t="s">
        <v>926</v>
      </c>
      <c r="G3430" s="1" t="s">
        <v>945</v>
      </c>
      <c r="I3430" s="1">
        <v>-34.150562999999998</v>
      </c>
      <c r="J3430" s="1">
        <v>19.043676000000001</v>
      </c>
      <c r="K3430" s="1">
        <v>300</v>
      </c>
      <c r="N3430" s="1" t="s">
        <v>924</v>
      </c>
      <c r="O3430" s="2" t="s">
        <v>281</v>
      </c>
      <c r="T3430" s="2">
        <v>25</v>
      </c>
      <c r="V3430" s="2">
        <v>24</v>
      </c>
      <c r="W3430" s="2">
        <v>0</v>
      </c>
      <c r="X3430" s="3" t="s">
        <v>929</v>
      </c>
      <c r="Z3430" s="24">
        <v>0.09</v>
      </c>
      <c r="AD3430" s="2" t="s">
        <v>497</v>
      </c>
      <c r="AJ3430" s="2">
        <v>200</v>
      </c>
      <c r="AK3430" s="2" t="s">
        <v>2596</v>
      </c>
      <c r="AN3430" s="2">
        <v>1</v>
      </c>
      <c r="AO3430" s="2">
        <v>84</v>
      </c>
      <c r="AR3430" s="2">
        <v>7</v>
      </c>
      <c r="AS3430" s="3">
        <v>12</v>
      </c>
      <c r="AT3430" s="3">
        <v>12</v>
      </c>
      <c r="AU3430">
        <v>13</v>
      </c>
      <c r="AV3430">
        <v>-1</v>
      </c>
    </row>
    <row r="3431" spans="1:48">
      <c r="A3431" t="s">
        <v>683</v>
      </c>
      <c r="B3431" t="s">
        <v>71</v>
      </c>
      <c r="D3431" s="1" t="s">
        <v>36</v>
      </c>
      <c r="E3431" s="1" t="s">
        <v>37</v>
      </c>
      <c r="G3431" s="1" t="s">
        <v>956</v>
      </c>
      <c r="I3431" s="1">
        <v>43.732104999999997</v>
      </c>
      <c r="J3431" s="1">
        <v>11.557416</v>
      </c>
      <c r="K3431" s="1">
        <v>1100</v>
      </c>
      <c r="N3431" s="1" t="s">
        <v>952</v>
      </c>
      <c r="T3431" s="2">
        <v>15</v>
      </c>
      <c r="V3431" s="2">
        <v>12</v>
      </c>
      <c r="W3431" s="2">
        <v>12</v>
      </c>
      <c r="X3431" s="3" t="s">
        <v>538</v>
      </c>
      <c r="Y3431" s="24">
        <v>0</v>
      </c>
      <c r="Z3431" s="24">
        <v>60</v>
      </c>
      <c r="AD3431" s="2" t="s">
        <v>480</v>
      </c>
      <c r="AI3431" s="2" t="s">
        <v>958</v>
      </c>
      <c r="AJ3431" s="2">
        <v>500</v>
      </c>
      <c r="AK3431" s="2" t="s">
        <v>2596</v>
      </c>
      <c r="AL3431" s="2" t="s">
        <v>957</v>
      </c>
      <c r="AN3431" s="2" t="s">
        <v>463</v>
      </c>
      <c r="AO3431" s="2">
        <v>0</v>
      </c>
    </row>
    <row r="3432" spans="1:48">
      <c r="A3432" t="s">
        <v>683</v>
      </c>
      <c r="B3432" t="s">
        <v>71</v>
      </c>
      <c r="D3432" s="1" t="s">
        <v>36</v>
      </c>
      <c r="E3432" s="1" t="s">
        <v>37</v>
      </c>
      <c r="G3432" s="1" t="s">
        <v>956</v>
      </c>
      <c r="I3432" s="1">
        <v>43.732104999999997</v>
      </c>
      <c r="J3432" s="1">
        <v>11.557416</v>
      </c>
      <c r="K3432" s="1">
        <v>1100</v>
      </c>
      <c r="N3432" s="1" t="s">
        <v>952</v>
      </c>
      <c r="T3432" s="2">
        <v>15</v>
      </c>
      <c r="V3432" s="2">
        <v>12</v>
      </c>
      <c r="W3432" s="2">
        <v>12</v>
      </c>
      <c r="X3432" s="3" t="s">
        <v>538</v>
      </c>
      <c r="Y3432" s="24">
        <v>0</v>
      </c>
      <c r="Z3432" s="24">
        <v>60</v>
      </c>
      <c r="AD3432" s="2" t="s">
        <v>480</v>
      </c>
      <c r="AI3432" s="2" t="s">
        <v>958</v>
      </c>
      <c r="AJ3432" s="2">
        <v>500</v>
      </c>
      <c r="AK3432" s="2" t="s">
        <v>2596</v>
      </c>
      <c r="AL3432" s="2" t="s">
        <v>957</v>
      </c>
      <c r="AN3432" s="2" t="s">
        <v>463</v>
      </c>
      <c r="AO3432" s="2">
        <v>42</v>
      </c>
    </row>
    <row r="3433" spans="1:48">
      <c r="A3433" t="s">
        <v>683</v>
      </c>
      <c r="B3433" t="s">
        <v>71</v>
      </c>
      <c r="D3433" s="1" t="s">
        <v>36</v>
      </c>
      <c r="E3433" s="1" t="s">
        <v>37</v>
      </c>
      <c r="G3433" s="1" t="s">
        <v>956</v>
      </c>
      <c r="I3433" s="1">
        <v>43.732104999999997</v>
      </c>
      <c r="J3433" s="1">
        <v>11.557416</v>
      </c>
      <c r="K3433" s="1">
        <v>1100</v>
      </c>
      <c r="N3433" s="1" t="s">
        <v>952</v>
      </c>
      <c r="T3433" s="2">
        <v>15</v>
      </c>
      <c r="V3433" s="2">
        <v>12</v>
      </c>
      <c r="W3433" s="2">
        <v>12</v>
      </c>
      <c r="X3433" s="3" t="s">
        <v>538</v>
      </c>
      <c r="Y3433" s="24">
        <v>0</v>
      </c>
      <c r="Z3433" s="24">
        <v>60</v>
      </c>
      <c r="AD3433" s="2" t="s">
        <v>480</v>
      </c>
      <c r="AI3433" s="2" t="s">
        <v>958</v>
      </c>
      <c r="AJ3433" s="2">
        <v>500</v>
      </c>
      <c r="AK3433" s="2" t="s">
        <v>2596</v>
      </c>
      <c r="AL3433" s="2" t="s">
        <v>957</v>
      </c>
      <c r="AN3433" s="2" t="s">
        <v>463</v>
      </c>
      <c r="AO3433" s="2">
        <v>70</v>
      </c>
    </row>
    <row r="3434" spans="1:48">
      <c r="A3434" t="s">
        <v>683</v>
      </c>
      <c r="B3434" t="s">
        <v>71</v>
      </c>
      <c r="D3434" s="1" t="s">
        <v>36</v>
      </c>
      <c r="E3434" s="1" t="s">
        <v>37</v>
      </c>
      <c r="G3434" s="1" t="s">
        <v>956</v>
      </c>
      <c r="I3434" s="1">
        <v>43.732104999999997</v>
      </c>
      <c r="J3434" s="1">
        <v>11.557416</v>
      </c>
      <c r="K3434" s="1">
        <v>1100</v>
      </c>
      <c r="N3434" s="1" t="s">
        <v>952</v>
      </c>
      <c r="T3434" s="2">
        <v>15</v>
      </c>
      <c r="V3434" s="2">
        <v>12</v>
      </c>
      <c r="W3434" s="2">
        <v>12</v>
      </c>
      <c r="X3434" s="3" t="s">
        <v>538</v>
      </c>
      <c r="Y3434" s="24">
        <v>33.770000000000003</v>
      </c>
      <c r="Z3434" s="24">
        <v>60</v>
      </c>
      <c r="AD3434" s="2" t="s">
        <v>480</v>
      </c>
      <c r="AI3434" s="2" t="s">
        <v>958</v>
      </c>
      <c r="AJ3434" s="2">
        <v>500</v>
      </c>
      <c r="AK3434" s="2" t="s">
        <v>2596</v>
      </c>
      <c r="AL3434" s="2" t="s">
        <v>957</v>
      </c>
      <c r="AN3434" s="2" t="s">
        <v>463</v>
      </c>
      <c r="AO3434" s="2">
        <v>98</v>
      </c>
    </row>
    <row r="3435" spans="1:48">
      <c r="A3435" t="s">
        <v>683</v>
      </c>
      <c r="B3435" t="s">
        <v>71</v>
      </c>
      <c r="D3435" s="1" t="s">
        <v>36</v>
      </c>
      <c r="E3435" s="1" t="s">
        <v>37</v>
      </c>
      <c r="G3435" s="1" t="s">
        <v>956</v>
      </c>
      <c r="I3435" s="1">
        <v>43.732104999999997</v>
      </c>
      <c r="J3435" s="1">
        <v>11.557416</v>
      </c>
      <c r="K3435" s="1">
        <v>1100</v>
      </c>
      <c r="N3435" s="1" t="s">
        <v>952</v>
      </c>
      <c r="T3435" s="2">
        <v>15</v>
      </c>
      <c r="V3435" s="2">
        <v>12</v>
      </c>
      <c r="W3435" s="2">
        <v>12</v>
      </c>
      <c r="X3435" s="3" t="s">
        <v>538</v>
      </c>
      <c r="Y3435" s="24">
        <v>100.52</v>
      </c>
      <c r="Z3435" s="24">
        <v>60</v>
      </c>
      <c r="AD3435" s="2" t="s">
        <v>480</v>
      </c>
      <c r="AI3435" s="2" t="s">
        <v>958</v>
      </c>
      <c r="AJ3435" s="2">
        <v>500</v>
      </c>
      <c r="AK3435" s="2" t="s">
        <v>2596</v>
      </c>
      <c r="AL3435" s="2" t="s">
        <v>957</v>
      </c>
      <c r="AN3435" s="2" t="s">
        <v>463</v>
      </c>
      <c r="AO3435" s="2">
        <v>154</v>
      </c>
    </row>
    <row r="3436" spans="1:48">
      <c r="A3436" t="s">
        <v>683</v>
      </c>
      <c r="B3436" t="s">
        <v>71</v>
      </c>
      <c r="D3436" s="1" t="s">
        <v>36</v>
      </c>
      <c r="E3436" s="1" t="s">
        <v>37</v>
      </c>
      <c r="G3436" s="1" t="s">
        <v>956</v>
      </c>
      <c r="I3436" s="1">
        <v>43.732104999999997</v>
      </c>
      <c r="J3436" s="1">
        <v>11.557416</v>
      </c>
      <c r="K3436" s="1">
        <v>1100</v>
      </c>
      <c r="N3436" s="1" t="s">
        <v>952</v>
      </c>
      <c r="T3436" s="2">
        <v>15</v>
      </c>
      <c r="V3436" s="2">
        <v>12</v>
      </c>
      <c r="W3436" s="2">
        <v>12</v>
      </c>
      <c r="X3436" s="3" t="s">
        <v>538</v>
      </c>
      <c r="Y3436" s="24">
        <v>87.66</v>
      </c>
      <c r="Z3436" s="24">
        <v>60</v>
      </c>
      <c r="AD3436" s="2" t="s">
        <v>480</v>
      </c>
      <c r="AI3436" s="2" t="s">
        <v>958</v>
      </c>
      <c r="AJ3436" s="2">
        <v>500</v>
      </c>
      <c r="AK3436" s="2" t="s">
        <v>2596</v>
      </c>
      <c r="AL3436" s="2" t="s">
        <v>957</v>
      </c>
      <c r="AN3436" s="2" t="s">
        <v>463</v>
      </c>
      <c r="AO3436" s="2">
        <v>197</v>
      </c>
    </row>
    <row r="3437" spans="1:48">
      <c r="A3437" t="s">
        <v>683</v>
      </c>
      <c r="B3437" t="s">
        <v>71</v>
      </c>
      <c r="D3437" s="1" t="s">
        <v>36</v>
      </c>
      <c r="E3437" s="1" t="s">
        <v>37</v>
      </c>
      <c r="G3437" s="1" t="s">
        <v>956</v>
      </c>
      <c r="I3437" s="1">
        <v>43.732104999999997</v>
      </c>
      <c r="J3437" s="1">
        <v>11.557416</v>
      </c>
      <c r="K3437" s="1">
        <v>1100</v>
      </c>
      <c r="N3437" s="1" t="s">
        <v>953</v>
      </c>
      <c r="T3437" s="2">
        <v>15</v>
      </c>
      <c r="V3437" s="2">
        <v>12</v>
      </c>
      <c r="W3437" s="2">
        <v>12</v>
      </c>
      <c r="X3437" s="3" t="s">
        <v>538</v>
      </c>
      <c r="Y3437" s="24">
        <v>0</v>
      </c>
      <c r="Z3437" s="24">
        <v>60</v>
      </c>
      <c r="AD3437" s="2" t="s">
        <v>480</v>
      </c>
      <c r="AI3437" s="2" t="s">
        <v>958</v>
      </c>
      <c r="AJ3437" s="2">
        <v>500</v>
      </c>
      <c r="AK3437" s="2" t="s">
        <v>2596</v>
      </c>
      <c r="AL3437" s="2" t="s">
        <v>957</v>
      </c>
      <c r="AN3437" s="2" t="s">
        <v>463</v>
      </c>
      <c r="AO3437" s="2">
        <v>0</v>
      </c>
    </row>
    <row r="3438" spans="1:48">
      <c r="A3438" t="s">
        <v>683</v>
      </c>
      <c r="B3438" t="s">
        <v>71</v>
      </c>
      <c r="D3438" s="1" t="s">
        <v>36</v>
      </c>
      <c r="E3438" s="1" t="s">
        <v>37</v>
      </c>
      <c r="G3438" s="1" t="s">
        <v>956</v>
      </c>
      <c r="I3438" s="1">
        <v>43.732104999999997</v>
      </c>
      <c r="J3438" s="1">
        <v>11.557416</v>
      </c>
      <c r="K3438" s="1">
        <v>1100</v>
      </c>
      <c r="N3438" s="1" t="s">
        <v>953</v>
      </c>
      <c r="T3438" s="2">
        <v>15</v>
      </c>
      <c r="V3438" s="2">
        <v>12</v>
      </c>
      <c r="W3438" s="2">
        <v>12</v>
      </c>
      <c r="X3438" s="3" t="s">
        <v>538</v>
      </c>
      <c r="Y3438" s="24">
        <v>0</v>
      </c>
      <c r="Z3438" s="24">
        <v>60</v>
      </c>
      <c r="AD3438" s="2" t="s">
        <v>480</v>
      </c>
      <c r="AI3438" s="2" t="s">
        <v>958</v>
      </c>
      <c r="AJ3438" s="2">
        <v>500</v>
      </c>
      <c r="AK3438" s="2" t="s">
        <v>2596</v>
      </c>
      <c r="AL3438" s="2" t="s">
        <v>957</v>
      </c>
      <c r="AN3438" s="2" t="s">
        <v>463</v>
      </c>
      <c r="AO3438" s="2">
        <v>42</v>
      </c>
    </row>
    <row r="3439" spans="1:48">
      <c r="A3439" t="s">
        <v>683</v>
      </c>
      <c r="B3439" t="s">
        <v>71</v>
      </c>
      <c r="D3439" s="1" t="s">
        <v>36</v>
      </c>
      <c r="E3439" s="1" t="s">
        <v>37</v>
      </c>
      <c r="G3439" s="1" t="s">
        <v>956</v>
      </c>
      <c r="I3439" s="1">
        <v>43.732104999999997</v>
      </c>
      <c r="J3439" s="1">
        <v>11.557416</v>
      </c>
      <c r="K3439" s="1">
        <v>1100</v>
      </c>
      <c r="N3439" s="1" t="s">
        <v>953</v>
      </c>
      <c r="T3439" s="2">
        <v>15</v>
      </c>
      <c r="V3439" s="2">
        <v>12</v>
      </c>
      <c r="W3439" s="2">
        <v>12</v>
      </c>
      <c r="X3439" s="3" t="s">
        <v>538</v>
      </c>
      <c r="Y3439" s="24">
        <v>0</v>
      </c>
      <c r="Z3439" s="24">
        <v>60</v>
      </c>
      <c r="AD3439" s="2" t="s">
        <v>480</v>
      </c>
      <c r="AI3439" s="2" t="s">
        <v>958</v>
      </c>
      <c r="AJ3439" s="2">
        <v>500</v>
      </c>
      <c r="AK3439" s="2" t="s">
        <v>2596</v>
      </c>
      <c r="AL3439" s="2" t="s">
        <v>957</v>
      </c>
      <c r="AN3439" s="2" t="s">
        <v>463</v>
      </c>
      <c r="AO3439" s="2">
        <v>70</v>
      </c>
    </row>
    <row r="3440" spans="1:48">
      <c r="A3440" t="s">
        <v>683</v>
      </c>
      <c r="B3440" t="s">
        <v>71</v>
      </c>
      <c r="D3440" s="1" t="s">
        <v>36</v>
      </c>
      <c r="E3440" s="1" t="s">
        <v>37</v>
      </c>
      <c r="G3440" s="1" t="s">
        <v>956</v>
      </c>
      <c r="I3440" s="1">
        <v>43.732104999999997</v>
      </c>
      <c r="J3440" s="1">
        <v>11.557416</v>
      </c>
      <c r="K3440" s="1">
        <v>1100</v>
      </c>
      <c r="N3440" s="1" t="s">
        <v>953</v>
      </c>
      <c r="T3440" s="2">
        <v>15</v>
      </c>
      <c r="V3440" s="2">
        <v>12</v>
      </c>
      <c r="W3440" s="2">
        <v>12</v>
      </c>
      <c r="X3440" s="3" t="s">
        <v>538</v>
      </c>
      <c r="Y3440" s="24">
        <v>54.03</v>
      </c>
      <c r="Z3440" s="24">
        <v>60</v>
      </c>
      <c r="AD3440" s="2" t="s">
        <v>480</v>
      </c>
      <c r="AI3440" s="2" t="s">
        <v>958</v>
      </c>
      <c r="AJ3440" s="2">
        <v>500</v>
      </c>
      <c r="AK3440" s="2" t="s">
        <v>2596</v>
      </c>
      <c r="AL3440" s="2" t="s">
        <v>957</v>
      </c>
      <c r="AN3440" s="2" t="s">
        <v>463</v>
      </c>
      <c r="AO3440" s="2">
        <v>98</v>
      </c>
    </row>
    <row r="3441" spans="1:41">
      <c r="A3441" t="s">
        <v>683</v>
      </c>
      <c r="B3441" t="s">
        <v>71</v>
      </c>
      <c r="D3441" s="1" t="s">
        <v>36</v>
      </c>
      <c r="E3441" s="1" t="s">
        <v>37</v>
      </c>
      <c r="G3441" s="1" t="s">
        <v>956</v>
      </c>
      <c r="I3441" s="1">
        <v>43.732104999999997</v>
      </c>
      <c r="J3441" s="1">
        <v>11.557416</v>
      </c>
      <c r="K3441" s="1">
        <v>1100</v>
      </c>
      <c r="N3441" s="1" t="s">
        <v>953</v>
      </c>
      <c r="T3441" s="2">
        <v>15</v>
      </c>
      <c r="V3441" s="2">
        <v>12</v>
      </c>
      <c r="W3441" s="2">
        <v>12</v>
      </c>
      <c r="X3441" s="3" t="s">
        <v>538</v>
      </c>
      <c r="Y3441" s="24">
        <v>100.78</v>
      </c>
      <c r="Z3441" s="24">
        <v>60</v>
      </c>
      <c r="AD3441" s="2" t="s">
        <v>480</v>
      </c>
      <c r="AI3441" s="2" t="s">
        <v>958</v>
      </c>
      <c r="AJ3441" s="2">
        <v>500</v>
      </c>
      <c r="AK3441" s="2" t="s">
        <v>2596</v>
      </c>
      <c r="AL3441" s="2" t="s">
        <v>957</v>
      </c>
      <c r="AN3441" s="2" t="s">
        <v>463</v>
      </c>
      <c r="AO3441" s="2">
        <v>154</v>
      </c>
    </row>
    <row r="3442" spans="1:41">
      <c r="A3442" t="s">
        <v>683</v>
      </c>
      <c r="B3442" t="s">
        <v>71</v>
      </c>
      <c r="D3442" s="1" t="s">
        <v>36</v>
      </c>
      <c r="E3442" s="1" t="s">
        <v>37</v>
      </c>
      <c r="G3442" s="1" t="s">
        <v>956</v>
      </c>
      <c r="I3442" s="1">
        <v>43.732104999999997</v>
      </c>
      <c r="J3442" s="1">
        <v>11.557416</v>
      </c>
      <c r="K3442" s="1">
        <v>1100</v>
      </c>
      <c r="N3442" s="1" t="s">
        <v>953</v>
      </c>
      <c r="T3442" s="2">
        <v>15</v>
      </c>
      <c r="V3442" s="2">
        <v>12</v>
      </c>
      <c r="W3442" s="2">
        <v>12</v>
      </c>
      <c r="X3442" s="3" t="s">
        <v>538</v>
      </c>
      <c r="Y3442" s="24">
        <v>88.31</v>
      </c>
      <c r="Z3442" s="24">
        <v>60</v>
      </c>
      <c r="AD3442" s="2" t="s">
        <v>480</v>
      </c>
      <c r="AI3442" s="2" t="s">
        <v>958</v>
      </c>
      <c r="AJ3442" s="2">
        <v>500</v>
      </c>
      <c r="AK3442" s="2" t="s">
        <v>2596</v>
      </c>
      <c r="AL3442" s="2" t="s">
        <v>957</v>
      </c>
      <c r="AN3442" s="2" t="s">
        <v>463</v>
      </c>
      <c r="AO3442" s="2">
        <v>197</v>
      </c>
    </row>
    <row r="3443" spans="1:41">
      <c r="A3443" t="s">
        <v>683</v>
      </c>
      <c r="B3443" t="s">
        <v>71</v>
      </c>
      <c r="D3443" s="1" t="s">
        <v>36</v>
      </c>
      <c r="E3443" s="1" t="s">
        <v>37</v>
      </c>
      <c r="G3443" s="1" t="s">
        <v>956</v>
      </c>
      <c r="I3443" s="1">
        <v>43.732104999999997</v>
      </c>
      <c r="J3443" s="1">
        <v>11.557416</v>
      </c>
      <c r="K3443" s="1">
        <v>1100</v>
      </c>
      <c r="N3443" s="1" t="s">
        <v>954</v>
      </c>
      <c r="T3443" s="2">
        <v>15</v>
      </c>
      <c r="V3443" s="2">
        <v>12</v>
      </c>
      <c r="W3443" s="2">
        <v>12</v>
      </c>
      <c r="X3443" s="3" t="s">
        <v>538</v>
      </c>
      <c r="Y3443" s="24">
        <v>0</v>
      </c>
      <c r="Z3443" s="24">
        <v>60</v>
      </c>
      <c r="AD3443" s="2" t="s">
        <v>480</v>
      </c>
      <c r="AI3443" s="2" t="s">
        <v>958</v>
      </c>
      <c r="AJ3443" s="2">
        <v>500</v>
      </c>
      <c r="AK3443" s="2" t="s">
        <v>2596</v>
      </c>
      <c r="AL3443" s="2" t="s">
        <v>957</v>
      </c>
      <c r="AN3443" s="2" t="s">
        <v>463</v>
      </c>
      <c r="AO3443" s="2">
        <v>0</v>
      </c>
    </row>
    <row r="3444" spans="1:41">
      <c r="A3444" t="s">
        <v>683</v>
      </c>
      <c r="B3444" t="s">
        <v>71</v>
      </c>
      <c r="D3444" s="1" t="s">
        <v>36</v>
      </c>
      <c r="E3444" s="1" t="s">
        <v>37</v>
      </c>
      <c r="G3444" s="1" t="s">
        <v>956</v>
      </c>
      <c r="I3444" s="1">
        <v>43.732104999999997</v>
      </c>
      <c r="J3444" s="1">
        <v>11.557416</v>
      </c>
      <c r="K3444" s="1">
        <v>1100</v>
      </c>
      <c r="N3444" s="1" t="s">
        <v>954</v>
      </c>
      <c r="T3444" s="2">
        <v>15</v>
      </c>
      <c r="V3444" s="2">
        <v>12</v>
      </c>
      <c r="W3444" s="2">
        <v>12</v>
      </c>
      <c r="X3444" s="3" t="s">
        <v>538</v>
      </c>
      <c r="Y3444" s="24">
        <v>0</v>
      </c>
      <c r="Z3444" s="24">
        <v>60</v>
      </c>
      <c r="AD3444" s="2" t="s">
        <v>480</v>
      </c>
      <c r="AI3444" s="2" t="s">
        <v>958</v>
      </c>
      <c r="AJ3444" s="2">
        <v>500</v>
      </c>
      <c r="AK3444" s="2" t="s">
        <v>2596</v>
      </c>
      <c r="AL3444" s="2" t="s">
        <v>957</v>
      </c>
      <c r="AN3444" s="2" t="s">
        <v>463</v>
      </c>
      <c r="AO3444" s="2">
        <v>42</v>
      </c>
    </row>
    <row r="3445" spans="1:41">
      <c r="A3445" t="s">
        <v>683</v>
      </c>
      <c r="B3445" t="s">
        <v>71</v>
      </c>
      <c r="D3445" s="1" t="s">
        <v>36</v>
      </c>
      <c r="E3445" s="1" t="s">
        <v>37</v>
      </c>
      <c r="G3445" s="1" t="s">
        <v>956</v>
      </c>
      <c r="I3445" s="1">
        <v>43.732104999999997</v>
      </c>
      <c r="J3445" s="1">
        <v>11.557416</v>
      </c>
      <c r="K3445" s="1">
        <v>1100</v>
      </c>
      <c r="N3445" s="1" t="s">
        <v>954</v>
      </c>
      <c r="T3445" s="2">
        <v>15</v>
      </c>
      <c r="V3445" s="2">
        <v>12</v>
      </c>
      <c r="W3445" s="2">
        <v>12</v>
      </c>
      <c r="X3445" s="3" t="s">
        <v>538</v>
      </c>
      <c r="Y3445" s="24">
        <v>6.62</v>
      </c>
      <c r="Z3445" s="24">
        <v>60</v>
      </c>
      <c r="AD3445" s="2" t="s">
        <v>480</v>
      </c>
      <c r="AI3445" s="2" t="s">
        <v>958</v>
      </c>
      <c r="AJ3445" s="2">
        <v>500</v>
      </c>
      <c r="AK3445" s="2" t="s">
        <v>2596</v>
      </c>
      <c r="AL3445" s="2" t="s">
        <v>957</v>
      </c>
      <c r="AN3445" s="2" t="s">
        <v>463</v>
      </c>
      <c r="AO3445" s="2">
        <v>70</v>
      </c>
    </row>
    <row r="3446" spans="1:41">
      <c r="A3446" t="s">
        <v>683</v>
      </c>
      <c r="B3446" t="s">
        <v>71</v>
      </c>
      <c r="D3446" s="1" t="s">
        <v>36</v>
      </c>
      <c r="E3446" s="1" t="s">
        <v>37</v>
      </c>
      <c r="G3446" s="1" t="s">
        <v>956</v>
      </c>
      <c r="I3446" s="1">
        <v>43.732104999999997</v>
      </c>
      <c r="J3446" s="1">
        <v>11.557416</v>
      </c>
      <c r="K3446" s="1">
        <v>1100</v>
      </c>
      <c r="N3446" s="1" t="s">
        <v>954</v>
      </c>
      <c r="T3446" s="2">
        <v>15</v>
      </c>
      <c r="V3446" s="2">
        <v>12</v>
      </c>
      <c r="W3446" s="2">
        <v>12</v>
      </c>
      <c r="X3446" s="3" t="s">
        <v>538</v>
      </c>
      <c r="Y3446" s="24">
        <v>66.88</v>
      </c>
      <c r="Z3446" s="24">
        <v>60</v>
      </c>
      <c r="AD3446" s="2" t="s">
        <v>480</v>
      </c>
      <c r="AI3446" s="2" t="s">
        <v>958</v>
      </c>
      <c r="AJ3446" s="2">
        <v>500</v>
      </c>
      <c r="AK3446" s="2" t="s">
        <v>2596</v>
      </c>
      <c r="AL3446" s="2" t="s">
        <v>957</v>
      </c>
      <c r="AN3446" s="2" t="s">
        <v>463</v>
      </c>
      <c r="AO3446" s="2">
        <v>98</v>
      </c>
    </row>
    <row r="3447" spans="1:41">
      <c r="A3447" t="s">
        <v>683</v>
      </c>
      <c r="B3447" t="s">
        <v>71</v>
      </c>
      <c r="D3447" s="1" t="s">
        <v>36</v>
      </c>
      <c r="E3447" s="1" t="s">
        <v>37</v>
      </c>
      <c r="G3447" s="1" t="s">
        <v>956</v>
      </c>
      <c r="I3447" s="1">
        <v>43.732104999999997</v>
      </c>
      <c r="J3447" s="1">
        <v>11.557416</v>
      </c>
      <c r="K3447" s="1">
        <v>1100</v>
      </c>
      <c r="N3447" s="1" t="s">
        <v>954</v>
      </c>
      <c r="T3447" s="2">
        <v>15</v>
      </c>
      <c r="V3447" s="2">
        <v>12</v>
      </c>
      <c r="W3447" s="2">
        <v>12</v>
      </c>
      <c r="X3447" s="3" t="s">
        <v>538</v>
      </c>
      <c r="Y3447" s="24">
        <v>100.78</v>
      </c>
      <c r="Z3447" s="24">
        <v>60</v>
      </c>
      <c r="AD3447" s="2" t="s">
        <v>480</v>
      </c>
      <c r="AI3447" s="2" t="s">
        <v>958</v>
      </c>
      <c r="AJ3447" s="2">
        <v>500</v>
      </c>
      <c r="AK3447" s="2" t="s">
        <v>2596</v>
      </c>
      <c r="AL3447" s="2" t="s">
        <v>957</v>
      </c>
      <c r="AN3447" s="2" t="s">
        <v>463</v>
      </c>
      <c r="AO3447" s="2">
        <v>154</v>
      </c>
    </row>
    <row r="3448" spans="1:41">
      <c r="A3448" t="s">
        <v>683</v>
      </c>
      <c r="B3448" t="s">
        <v>71</v>
      </c>
      <c r="D3448" s="1" t="s">
        <v>36</v>
      </c>
      <c r="E3448" s="1" t="s">
        <v>37</v>
      </c>
      <c r="G3448" s="1" t="s">
        <v>956</v>
      </c>
      <c r="I3448" s="1">
        <v>43.732104999999997</v>
      </c>
      <c r="J3448" s="1">
        <v>11.557416</v>
      </c>
      <c r="K3448" s="1">
        <v>1100</v>
      </c>
      <c r="N3448" s="1" t="s">
        <v>954</v>
      </c>
      <c r="T3448" s="2">
        <v>15</v>
      </c>
      <c r="V3448" s="2">
        <v>12</v>
      </c>
      <c r="W3448" s="2">
        <v>12</v>
      </c>
      <c r="X3448" s="3" t="s">
        <v>538</v>
      </c>
      <c r="Y3448" s="24">
        <v>100.91</v>
      </c>
      <c r="Z3448" s="24">
        <v>60</v>
      </c>
      <c r="AD3448" s="2" t="s">
        <v>480</v>
      </c>
      <c r="AI3448" s="2" t="s">
        <v>958</v>
      </c>
      <c r="AJ3448" s="2">
        <v>500</v>
      </c>
      <c r="AK3448" s="2" t="s">
        <v>2596</v>
      </c>
      <c r="AL3448" s="2" t="s">
        <v>957</v>
      </c>
      <c r="AN3448" s="2" t="s">
        <v>463</v>
      </c>
      <c r="AO3448" s="2">
        <v>197</v>
      </c>
    </row>
    <row r="3449" spans="1:41">
      <c r="A3449" t="s">
        <v>683</v>
      </c>
      <c r="B3449" t="s">
        <v>71</v>
      </c>
      <c r="D3449" s="1" t="s">
        <v>36</v>
      </c>
      <c r="E3449" s="1" t="s">
        <v>37</v>
      </c>
      <c r="G3449" s="1" t="s">
        <v>956</v>
      </c>
      <c r="I3449" s="1">
        <v>43.732104999999997</v>
      </c>
      <c r="J3449" s="1">
        <v>11.557416</v>
      </c>
      <c r="K3449" s="1">
        <v>1100</v>
      </c>
      <c r="N3449" s="1" t="s">
        <v>955</v>
      </c>
      <c r="T3449" s="2">
        <v>15</v>
      </c>
      <c r="V3449" s="2">
        <v>12</v>
      </c>
      <c r="W3449" s="2">
        <v>12</v>
      </c>
      <c r="X3449" s="3" t="s">
        <v>538</v>
      </c>
      <c r="Y3449" s="24">
        <v>20.13</v>
      </c>
      <c r="Z3449" s="24">
        <v>60</v>
      </c>
      <c r="AD3449" s="2" t="s">
        <v>480</v>
      </c>
      <c r="AI3449" s="2" t="s">
        <v>958</v>
      </c>
      <c r="AJ3449" s="2">
        <v>500</v>
      </c>
      <c r="AK3449" s="2" t="s">
        <v>2596</v>
      </c>
      <c r="AL3449" s="2" t="s">
        <v>957</v>
      </c>
      <c r="AN3449" s="2" t="s">
        <v>463</v>
      </c>
      <c r="AO3449" s="2">
        <v>0</v>
      </c>
    </row>
    <row r="3450" spans="1:41">
      <c r="A3450" t="s">
        <v>683</v>
      </c>
      <c r="B3450" t="s">
        <v>71</v>
      </c>
      <c r="D3450" s="1" t="s">
        <v>36</v>
      </c>
      <c r="E3450" s="1" t="s">
        <v>37</v>
      </c>
      <c r="G3450" s="1" t="s">
        <v>956</v>
      </c>
      <c r="I3450" s="1">
        <v>43.732104999999997</v>
      </c>
      <c r="J3450" s="1">
        <v>11.557416</v>
      </c>
      <c r="K3450" s="1">
        <v>1100</v>
      </c>
      <c r="N3450" s="1" t="s">
        <v>955</v>
      </c>
      <c r="T3450" s="2">
        <v>15</v>
      </c>
      <c r="V3450" s="2">
        <v>12</v>
      </c>
      <c r="W3450" s="2">
        <v>12</v>
      </c>
      <c r="X3450" s="3" t="s">
        <v>538</v>
      </c>
      <c r="Y3450" s="24">
        <v>0</v>
      </c>
      <c r="Z3450" s="24">
        <v>60</v>
      </c>
      <c r="AD3450" s="2" t="s">
        <v>480</v>
      </c>
      <c r="AI3450" s="2" t="s">
        <v>958</v>
      </c>
      <c r="AJ3450" s="2">
        <v>500</v>
      </c>
      <c r="AK3450" s="2" t="s">
        <v>2596</v>
      </c>
      <c r="AL3450" s="2" t="s">
        <v>957</v>
      </c>
      <c r="AN3450" s="2" t="s">
        <v>463</v>
      </c>
      <c r="AO3450" s="2">
        <v>42</v>
      </c>
    </row>
    <row r="3451" spans="1:41">
      <c r="A3451" t="s">
        <v>683</v>
      </c>
      <c r="B3451" t="s">
        <v>71</v>
      </c>
      <c r="D3451" s="1" t="s">
        <v>36</v>
      </c>
      <c r="E3451" s="1" t="s">
        <v>37</v>
      </c>
      <c r="G3451" s="1" t="s">
        <v>956</v>
      </c>
      <c r="I3451" s="1">
        <v>43.732104999999997</v>
      </c>
      <c r="J3451" s="1">
        <v>11.557416</v>
      </c>
      <c r="K3451" s="1">
        <v>1100</v>
      </c>
      <c r="N3451" s="1" t="s">
        <v>955</v>
      </c>
      <c r="T3451" s="2">
        <v>15</v>
      </c>
      <c r="V3451" s="2">
        <v>12</v>
      </c>
      <c r="W3451" s="2">
        <v>12</v>
      </c>
      <c r="X3451" s="3" t="s">
        <v>538</v>
      </c>
      <c r="Y3451" s="24">
        <v>7.4</v>
      </c>
      <c r="Z3451" s="24">
        <v>60</v>
      </c>
      <c r="AD3451" s="2" t="s">
        <v>480</v>
      </c>
      <c r="AI3451" s="2" t="s">
        <v>958</v>
      </c>
      <c r="AJ3451" s="2">
        <v>500</v>
      </c>
      <c r="AK3451" s="2" t="s">
        <v>2596</v>
      </c>
      <c r="AL3451" s="2" t="s">
        <v>957</v>
      </c>
      <c r="AN3451" s="2" t="s">
        <v>463</v>
      </c>
      <c r="AO3451" s="2">
        <v>70</v>
      </c>
    </row>
    <row r="3452" spans="1:41">
      <c r="A3452" t="s">
        <v>683</v>
      </c>
      <c r="B3452" t="s">
        <v>71</v>
      </c>
      <c r="D3452" s="1" t="s">
        <v>36</v>
      </c>
      <c r="E3452" s="1" t="s">
        <v>37</v>
      </c>
      <c r="G3452" s="1" t="s">
        <v>956</v>
      </c>
      <c r="I3452" s="1">
        <v>43.732104999999997</v>
      </c>
      <c r="J3452" s="1">
        <v>11.557416</v>
      </c>
      <c r="K3452" s="1">
        <v>1100</v>
      </c>
      <c r="N3452" s="1" t="s">
        <v>955</v>
      </c>
      <c r="T3452" s="2">
        <v>15</v>
      </c>
      <c r="V3452" s="2">
        <v>12</v>
      </c>
      <c r="W3452" s="2">
        <v>12</v>
      </c>
      <c r="X3452" s="3" t="s">
        <v>538</v>
      </c>
      <c r="Y3452" s="24">
        <v>87.53</v>
      </c>
      <c r="Z3452" s="24">
        <v>60</v>
      </c>
      <c r="AD3452" s="2" t="s">
        <v>480</v>
      </c>
      <c r="AI3452" s="2" t="s">
        <v>958</v>
      </c>
      <c r="AJ3452" s="2">
        <v>500</v>
      </c>
      <c r="AK3452" s="2" t="s">
        <v>2596</v>
      </c>
      <c r="AL3452" s="2" t="s">
        <v>957</v>
      </c>
      <c r="AN3452" s="2" t="s">
        <v>463</v>
      </c>
      <c r="AO3452" s="2">
        <v>98</v>
      </c>
    </row>
    <row r="3453" spans="1:41">
      <c r="A3453" t="s">
        <v>683</v>
      </c>
      <c r="B3453" t="s">
        <v>71</v>
      </c>
      <c r="D3453" s="1" t="s">
        <v>36</v>
      </c>
      <c r="E3453" s="1" t="s">
        <v>37</v>
      </c>
      <c r="G3453" s="1" t="s">
        <v>956</v>
      </c>
      <c r="I3453" s="1">
        <v>43.732104999999997</v>
      </c>
      <c r="J3453" s="1">
        <v>11.557416</v>
      </c>
      <c r="K3453" s="1">
        <v>1100</v>
      </c>
      <c r="N3453" s="1" t="s">
        <v>955</v>
      </c>
      <c r="T3453" s="2">
        <v>15</v>
      </c>
      <c r="V3453" s="2">
        <v>12</v>
      </c>
      <c r="W3453" s="2">
        <v>12</v>
      </c>
      <c r="X3453" s="3" t="s">
        <v>538</v>
      </c>
      <c r="Y3453" s="24">
        <v>94.03</v>
      </c>
      <c r="Z3453" s="24">
        <v>60</v>
      </c>
      <c r="AD3453" s="2" t="s">
        <v>480</v>
      </c>
      <c r="AI3453" s="2" t="s">
        <v>958</v>
      </c>
      <c r="AJ3453" s="2">
        <v>500</v>
      </c>
      <c r="AK3453" s="2" t="s">
        <v>2596</v>
      </c>
      <c r="AL3453" s="2" t="s">
        <v>957</v>
      </c>
      <c r="AN3453" s="2" t="s">
        <v>463</v>
      </c>
      <c r="AO3453" s="2">
        <v>154</v>
      </c>
    </row>
    <row r="3454" spans="1:41">
      <c r="A3454" t="s">
        <v>683</v>
      </c>
      <c r="B3454" t="s">
        <v>71</v>
      </c>
      <c r="D3454" s="1" t="s">
        <v>36</v>
      </c>
      <c r="E3454" s="1" t="s">
        <v>37</v>
      </c>
      <c r="G3454" s="1" t="s">
        <v>956</v>
      </c>
      <c r="I3454" s="1">
        <v>43.732104999999997</v>
      </c>
      <c r="J3454" s="1">
        <v>11.557416</v>
      </c>
      <c r="K3454" s="1">
        <v>1100</v>
      </c>
      <c r="N3454" s="1" t="s">
        <v>955</v>
      </c>
      <c r="T3454" s="2">
        <v>15</v>
      </c>
      <c r="V3454" s="2">
        <v>12</v>
      </c>
      <c r="W3454" s="2">
        <v>12</v>
      </c>
      <c r="X3454" s="3" t="s">
        <v>538</v>
      </c>
      <c r="Y3454" s="24">
        <v>101.95</v>
      </c>
      <c r="Z3454" s="24">
        <v>60</v>
      </c>
      <c r="AD3454" s="2" t="s">
        <v>480</v>
      </c>
      <c r="AI3454" s="2" t="s">
        <v>958</v>
      </c>
      <c r="AJ3454" s="2">
        <v>500</v>
      </c>
      <c r="AK3454" s="2" t="s">
        <v>2596</v>
      </c>
      <c r="AL3454" s="2" t="s">
        <v>957</v>
      </c>
      <c r="AN3454" s="2" t="s">
        <v>463</v>
      </c>
      <c r="AO3454" s="2">
        <v>197</v>
      </c>
    </row>
    <row r="3455" spans="1:41">
      <c r="A3455" t="s">
        <v>683</v>
      </c>
      <c r="B3455" t="s">
        <v>71</v>
      </c>
      <c r="D3455" s="1" t="s">
        <v>36</v>
      </c>
      <c r="E3455" s="1" t="s">
        <v>37</v>
      </c>
      <c r="G3455" s="1" t="s">
        <v>956</v>
      </c>
      <c r="I3455" s="1">
        <v>43.732104999999997</v>
      </c>
      <c r="J3455" s="1">
        <v>11.557416</v>
      </c>
      <c r="K3455" s="1">
        <v>1100</v>
      </c>
      <c r="N3455" s="1" t="s">
        <v>952</v>
      </c>
      <c r="T3455" s="2">
        <v>15</v>
      </c>
      <c r="V3455" s="2">
        <v>12</v>
      </c>
      <c r="W3455" s="2">
        <v>12</v>
      </c>
      <c r="X3455" s="3" t="s">
        <v>15</v>
      </c>
      <c r="Y3455" s="24">
        <v>1</v>
      </c>
      <c r="Z3455" s="24">
        <v>60</v>
      </c>
      <c r="AD3455" s="2" t="s">
        <v>480</v>
      </c>
      <c r="AI3455" s="2" t="s">
        <v>958</v>
      </c>
      <c r="AJ3455" s="2">
        <v>500</v>
      </c>
      <c r="AK3455" s="2" t="s">
        <v>2596</v>
      </c>
      <c r="AL3455" s="2" t="s">
        <v>957</v>
      </c>
      <c r="AN3455" s="2" t="s">
        <v>463</v>
      </c>
      <c r="AO3455" s="2">
        <v>0</v>
      </c>
    </row>
    <row r="3456" spans="1:41">
      <c r="A3456" t="s">
        <v>683</v>
      </c>
      <c r="B3456" t="s">
        <v>71</v>
      </c>
      <c r="D3456" s="1" t="s">
        <v>36</v>
      </c>
      <c r="E3456" s="1" t="s">
        <v>37</v>
      </c>
      <c r="G3456" s="1" t="s">
        <v>956</v>
      </c>
      <c r="I3456" s="1">
        <v>43.732104999999997</v>
      </c>
      <c r="J3456" s="1">
        <v>11.557416</v>
      </c>
      <c r="K3456" s="1">
        <v>1100</v>
      </c>
      <c r="N3456" s="1" t="s">
        <v>952</v>
      </c>
      <c r="T3456" s="2">
        <v>15</v>
      </c>
      <c r="V3456" s="2">
        <v>12</v>
      </c>
      <c r="W3456" s="2">
        <v>12</v>
      </c>
      <c r="X3456" s="3" t="s">
        <v>15</v>
      </c>
      <c r="Y3456" s="24">
        <v>1</v>
      </c>
      <c r="Z3456" s="24">
        <v>60.08</v>
      </c>
      <c r="AD3456" s="2" t="s">
        <v>480</v>
      </c>
      <c r="AI3456" s="2" t="s">
        <v>958</v>
      </c>
      <c r="AJ3456" s="2">
        <v>500</v>
      </c>
      <c r="AK3456" s="2" t="s">
        <v>2596</v>
      </c>
      <c r="AL3456" s="2" t="s">
        <v>957</v>
      </c>
      <c r="AN3456" s="2" t="s">
        <v>463</v>
      </c>
      <c r="AO3456" s="2">
        <v>42</v>
      </c>
    </row>
    <row r="3457" spans="1:41">
      <c r="A3457" t="s">
        <v>683</v>
      </c>
      <c r="B3457" t="s">
        <v>71</v>
      </c>
      <c r="D3457" s="1" t="s">
        <v>36</v>
      </c>
      <c r="E3457" s="1" t="s">
        <v>37</v>
      </c>
      <c r="G3457" s="1" t="s">
        <v>956</v>
      </c>
      <c r="I3457" s="1">
        <v>43.732104999999997</v>
      </c>
      <c r="J3457" s="1">
        <v>11.557416</v>
      </c>
      <c r="K3457" s="1">
        <v>1100</v>
      </c>
      <c r="N3457" s="1" t="s">
        <v>952</v>
      </c>
      <c r="T3457" s="2">
        <v>15</v>
      </c>
      <c r="V3457" s="2">
        <v>12</v>
      </c>
      <c r="W3457" s="2">
        <v>12</v>
      </c>
      <c r="X3457" s="3" t="s">
        <v>15</v>
      </c>
      <c r="Y3457" s="24">
        <v>1</v>
      </c>
      <c r="Z3457" s="24">
        <v>59.92</v>
      </c>
      <c r="AD3457" s="2" t="s">
        <v>480</v>
      </c>
      <c r="AI3457" s="2" t="s">
        <v>958</v>
      </c>
      <c r="AJ3457" s="2">
        <v>500</v>
      </c>
      <c r="AK3457" s="2" t="s">
        <v>2596</v>
      </c>
      <c r="AL3457" s="2" t="s">
        <v>957</v>
      </c>
      <c r="AN3457" s="2" t="s">
        <v>463</v>
      </c>
      <c r="AO3457" s="2">
        <v>70</v>
      </c>
    </row>
    <row r="3458" spans="1:41">
      <c r="A3458" t="s">
        <v>683</v>
      </c>
      <c r="B3458" t="s">
        <v>71</v>
      </c>
      <c r="D3458" s="1" t="s">
        <v>36</v>
      </c>
      <c r="E3458" s="1" t="s">
        <v>37</v>
      </c>
      <c r="G3458" s="1" t="s">
        <v>956</v>
      </c>
      <c r="I3458" s="1">
        <v>43.732104999999997</v>
      </c>
      <c r="J3458" s="1">
        <v>11.557416</v>
      </c>
      <c r="K3458" s="1">
        <v>1100</v>
      </c>
      <c r="N3458" s="1" t="s">
        <v>952</v>
      </c>
      <c r="T3458" s="2">
        <v>15</v>
      </c>
      <c r="V3458" s="2">
        <v>12</v>
      </c>
      <c r="W3458" s="2">
        <v>12</v>
      </c>
      <c r="X3458" s="3" t="s">
        <v>15</v>
      </c>
      <c r="Y3458" s="24">
        <v>1</v>
      </c>
      <c r="Z3458" s="24">
        <v>57.91</v>
      </c>
      <c r="AD3458" s="2" t="s">
        <v>480</v>
      </c>
      <c r="AI3458" s="2" t="s">
        <v>958</v>
      </c>
      <c r="AJ3458" s="2">
        <v>500</v>
      </c>
      <c r="AK3458" s="2" t="s">
        <v>2596</v>
      </c>
      <c r="AL3458" s="2" t="s">
        <v>957</v>
      </c>
      <c r="AN3458" s="2" t="s">
        <v>463</v>
      </c>
      <c r="AO3458" s="2">
        <v>98</v>
      </c>
    </row>
    <row r="3459" spans="1:41">
      <c r="A3459" t="s">
        <v>683</v>
      </c>
      <c r="B3459" t="s">
        <v>71</v>
      </c>
      <c r="D3459" s="1" t="s">
        <v>36</v>
      </c>
      <c r="E3459" s="1" t="s">
        <v>37</v>
      </c>
      <c r="G3459" s="1" t="s">
        <v>956</v>
      </c>
      <c r="I3459" s="1">
        <v>43.732104999999997</v>
      </c>
      <c r="J3459" s="1">
        <v>11.557416</v>
      </c>
      <c r="K3459" s="1">
        <v>1100</v>
      </c>
      <c r="N3459" s="1" t="s">
        <v>952</v>
      </c>
      <c r="T3459" s="2">
        <v>15</v>
      </c>
      <c r="V3459" s="2">
        <v>12</v>
      </c>
      <c r="W3459" s="2">
        <v>12</v>
      </c>
      <c r="X3459" s="3" t="s">
        <v>15</v>
      </c>
      <c r="Y3459" s="24">
        <v>1</v>
      </c>
      <c r="Z3459" s="24">
        <v>21.99</v>
      </c>
      <c r="AD3459" s="2" t="s">
        <v>480</v>
      </c>
      <c r="AI3459" s="2" t="s">
        <v>958</v>
      </c>
      <c r="AJ3459" s="2">
        <v>500</v>
      </c>
      <c r="AK3459" s="2" t="s">
        <v>2596</v>
      </c>
      <c r="AL3459" s="2" t="s">
        <v>957</v>
      </c>
      <c r="AN3459" s="2" t="s">
        <v>463</v>
      </c>
      <c r="AO3459" s="2">
        <v>154</v>
      </c>
    </row>
    <row r="3460" spans="1:41">
      <c r="A3460" t="s">
        <v>683</v>
      </c>
      <c r="B3460" t="s">
        <v>71</v>
      </c>
      <c r="D3460" s="1" t="s">
        <v>36</v>
      </c>
      <c r="E3460" s="1" t="s">
        <v>37</v>
      </c>
      <c r="G3460" s="1" t="s">
        <v>956</v>
      </c>
      <c r="I3460" s="1">
        <v>43.732104999999997</v>
      </c>
      <c r="J3460" s="1">
        <v>11.557416</v>
      </c>
      <c r="K3460" s="1">
        <v>1100</v>
      </c>
      <c r="N3460" s="1" t="s">
        <v>952</v>
      </c>
      <c r="T3460" s="2">
        <v>15</v>
      </c>
      <c r="V3460" s="2">
        <v>12</v>
      </c>
      <c r="W3460" s="2">
        <v>12</v>
      </c>
      <c r="X3460" s="3" t="s">
        <v>15</v>
      </c>
      <c r="Y3460" s="24">
        <v>1</v>
      </c>
      <c r="Z3460" s="24">
        <v>16.34</v>
      </c>
      <c r="AD3460" s="2" t="s">
        <v>480</v>
      </c>
      <c r="AI3460" s="2" t="s">
        <v>958</v>
      </c>
      <c r="AJ3460" s="2">
        <v>500</v>
      </c>
      <c r="AK3460" s="2" t="s">
        <v>2596</v>
      </c>
      <c r="AL3460" s="2" t="s">
        <v>957</v>
      </c>
      <c r="AN3460" s="2" t="s">
        <v>463</v>
      </c>
      <c r="AO3460" s="2">
        <v>197</v>
      </c>
    </row>
    <row r="3461" spans="1:41">
      <c r="A3461" t="s">
        <v>683</v>
      </c>
      <c r="B3461" t="s">
        <v>71</v>
      </c>
      <c r="D3461" s="1" t="s">
        <v>36</v>
      </c>
      <c r="E3461" s="1" t="s">
        <v>37</v>
      </c>
      <c r="G3461" s="1" t="s">
        <v>956</v>
      </c>
      <c r="I3461" s="1">
        <v>43.732104999999997</v>
      </c>
      <c r="J3461" s="1">
        <v>11.557416</v>
      </c>
      <c r="K3461" s="1">
        <v>1100</v>
      </c>
      <c r="N3461" s="1" t="s">
        <v>953</v>
      </c>
      <c r="T3461" s="2">
        <v>15</v>
      </c>
      <c r="V3461" s="2">
        <v>12</v>
      </c>
      <c r="W3461" s="2">
        <v>12</v>
      </c>
      <c r="X3461" s="3" t="s">
        <v>15</v>
      </c>
      <c r="Y3461" s="24">
        <v>1</v>
      </c>
      <c r="Z3461" s="24">
        <v>60</v>
      </c>
      <c r="AD3461" s="2" t="s">
        <v>480</v>
      </c>
      <c r="AI3461" s="2" t="s">
        <v>958</v>
      </c>
      <c r="AJ3461" s="2">
        <v>500</v>
      </c>
      <c r="AK3461" s="2" t="s">
        <v>2596</v>
      </c>
      <c r="AL3461" s="2" t="s">
        <v>957</v>
      </c>
      <c r="AN3461" s="2" t="s">
        <v>463</v>
      </c>
      <c r="AO3461" s="2">
        <v>0</v>
      </c>
    </row>
    <row r="3462" spans="1:41">
      <c r="A3462" t="s">
        <v>683</v>
      </c>
      <c r="B3462" t="s">
        <v>71</v>
      </c>
      <c r="D3462" s="1" t="s">
        <v>36</v>
      </c>
      <c r="E3462" s="1" t="s">
        <v>37</v>
      </c>
      <c r="G3462" s="1" t="s">
        <v>956</v>
      </c>
      <c r="I3462" s="1">
        <v>43.732104999999997</v>
      </c>
      <c r="J3462" s="1">
        <v>11.557416</v>
      </c>
      <c r="K3462" s="1">
        <v>1100</v>
      </c>
      <c r="N3462" s="1" t="s">
        <v>953</v>
      </c>
      <c r="T3462" s="2">
        <v>15</v>
      </c>
      <c r="V3462" s="2">
        <v>12</v>
      </c>
      <c r="W3462" s="2">
        <v>12</v>
      </c>
      <c r="X3462" s="3" t="s">
        <v>15</v>
      </c>
      <c r="Y3462" s="24">
        <v>1</v>
      </c>
      <c r="Z3462" s="24">
        <v>60</v>
      </c>
      <c r="AD3462" s="2" t="s">
        <v>480</v>
      </c>
      <c r="AI3462" s="2" t="s">
        <v>958</v>
      </c>
      <c r="AJ3462" s="2">
        <v>500</v>
      </c>
      <c r="AK3462" s="2" t="s">
        <v>2596</v>
      </c>
      <c r="AL3462" s="2" t="s">
        <v>957</v>
      </c>
      <c r="AN3462" s="2" t="s">
        <v>463</v>
      </c>
      <c r="AO3462" s="2">
        <v>42</v>
      </c>
    </row>
    <row r="3463" spans="1:41">
      <c r="A3463" t="s">
        <v>683</v>
      </c>
      <c r="B3463" t="s">
        <v>71</v>
      </c>
      <c r="D3463" s="1" t="s">
        <v>36</v>
      </c>
      <c r="E3463" s="1" t="s">
        <v>37</v>
      </c>
      <c r="G3463" s="1" t="s">
        <v>956</v>
      </c>
      <c r="I3463" s="1">
        <v>43.732104999999997</v>
      </c>
      <c r="J3463" s="1">
        <v>11.557416</v>
      </c>
      <c r="K3463" s="1">
        <v>1100</v>
      </c>
      <c r="N3463" s="1" t="s">
        <v>953</v>
      </c>
      <c r="T3463" s="2">
        <v>15</v>
      </c>
      <c r="V3463" s="2">
        <v>12</v>
      </c>
      <c r="W3463" s="2">
        <v>12</v>
      </c>
      <c r="X3463" s="3" t="s">
        <v>15</v>
      </c>
      <c r="Y3463" s="24">
        <v>1</v>
      </c>
      <c r="Z3463" s="24">
        <v>59.85</v>
      </c>
      <c r="AD3463" s="2" t="s">
        <v>480</v>
      </c>
      <c r="AI3463" s="2" t="s">
        <v>958</v>
      </c>
      <c r="AJ3463" s="2">
        <v>500</v>
      </c>
      <c r="AK3463" s="2" t="s">
        <v>2596</v>
      </c>
      <c r="AL3463" s="2" t="s">
        <v>957</v>
      </c>
      <c r="AN3463" s="2" t="s">
        <v>463</v>
      </c>
      <c r="AO3463" s="2">
        <v>70</v>
      </c>
    </row>
    <row r="3464" spans="1:41">
      <c r="A3464" t="s">
        <v>683</v>
      </c>
      <c r="B3464" t="s">
        <v>71</v>
      </c>
      <c r="D3464" s="1" t="s">
        <v>36</v>
      </c>
      <c r="E3464" s="1" t="s">
        <v>37</v>
      </c>
      <c r="G3464" s="1" t="s">
        <v>956</v>
      </c>
      <c r="I3464" s="1">
        <v>43.732104999999997</v>
      </c>
      <c r="J3464" s="1">
        <v>11.557416</v>
      </c>
      <c r="K3464" s="1">
        <v>1100</v>
      </c>
      <c r="N3464" s="1" t="s">
        <v>953</v>
      </c>
      <c r="T3464" s="2">
        <v>15</v>
      </c>
      <c r="V3464" s="2">
        <v>12</v>
      </c>
      <c r="W3464" s="2">
        <v>12</v>
      </c>
      <c r="X3464" s="3" t="s">
        <v>15</v>
      </c>
      <c r="Y3464" s="24">
        <v>1</v>
      </c>
      <c r="Z3464" s="24">
        <v>55.59</v>
      </c>
      <c r="AD3464" s="2" t="s">
        <v>480</v>
      </c>
      <c r="AI3464" s="2" t="s">
        <v>958</v>
      </c>
      <c r="AJ3464" s="2">
        <v>500</v>
      </c>
      <c r="AK3464" s="2" t="s">
        <v>2596</v>
      </c>
      <c r="AL3464" s="2" t="s">
        <v>957</v>
      </c>
      <c r="AN3464" s="2" t="s">
        <v>463</v>
      </c>
      <c r="AO3464" s="2">
        <v>98</v>
      </c>
    </row>
    <row r="3465" spans="1:41">
      <c r="A3465" t="s">
        <v>683</v>
      </c>
      <c r="B3465" t="s">
        <v>71</v>
      </c>
      <c r="D3465" s="1" t="s">
        <v>36</v>
      </c>
      <c r="E3465" s="1" t="s">
        <v>37</v>
      </c>
      <c r="G3465" s="1" t="s">
        <v>956</v>
      </c>
      <c r="I3465" s="1">
        <v>43.732104999999997</v>
      </c>
      <c r="J3465" s="1">
        <v>11.557416</v>
      </c>
      <c r="K3465" s="1">
        <v>1100</v>
      </c>
      <c r="N3465" s="1" t="s">
        <v>953</v>
      </c>
      <c r="T3465" s="2">
        <v>15</v>
      </c>
      <c r="V3465" s="2">
        <v>12</v>
      </c>
      <c r="W3465" s="2">
        <v>12</v>
      </c>
      <c r="X3465" s="3" t="s">
        <v>15</v>
      </c>
      <c r="Y3465" s="24">
        <v>1</v>
      </c>
      <c r="Z3465" s="24">
        <v>14.32</v>
      </c>
      <c r="AD3465" s="2" t="s">
        <v>480</v>
      </c>
      <c r="AI3465" s="2" t="s">
        <v>958</v>
      </c>
      <c r="AJ3465" s="2">
        <v>500</v>
      </c>
      <c r="AK3465" s="2" t="s">
        <v>2596</v>
      </c>
      <c r="AL3465" s="2" t="s">
        <v>957</v>
      </c>
      <c r="AN3465" s="2" t="s">
        <v>463</v>
      </c>
      <c r="AO3465" s="2">
        <v>154</v>
      </c>
    </row>
    <row r="3466" spans="1:41">
      <c r="A3466" t="s">
        <v>683</v>
      </c>
      <c r="B3466" t="s">
        <v>71</v>
      </c>
      <c r="D3466" s="1" t="s">
        <v>36</v>
      </c>
      <c r="E3466" s="1" t="s">
        <v>37</v>
      </c>
      <c r="G3466" s="1" t="s">
        <v>956</v>
      </c>
      <c r="I3466" s="1">
        <v>43.732104999999997</v>
      </c>
      <c r="J3466" s="1">
        <v>11.557416</v>
      </c>
      <c r="K3466" s="1">
        <v>1100</v>
      </c>
      <c r="N3466" s="1" t="s">
        <v>953</v>
      </c>
      <c r="T3466" s="2">
        <v>15</v>
      </c>
      <c r="V3466" s="2">
        <v>12</v>
      </c>
      <c r="W3466" s="2">
        <v>12</v>
      </c>
      <c r="X3466" s="3" t="s">
        <v>15</v>
      </c>
      <c r="Y3466" s="24">
        <v>1</v>
      </c>
      <c r="Z3466" s="24">
        <v>9.91</v>
      </c>
      <c r="AD3466" s="2" t="s">
        <v>480</v>
      </c>
      <c r="AI3466" s="2" t="s">
        <v>958</v>
      </c>
      <c r="AJ3466" s="2">
        <v>500</v>
      </c>
      <c r="AK3466" s="2" t="s">
        <v>2596</v>
      </c>
      <c r="AL3466" s="2" t="s">
        <v>957</v>
      </c>
      <c r="AN3466" s="2" t="s">
        <v>463</v>
      </c>
      <c r="AO3466" s="2">
        <v>197</v>
      </c>
    </row>
    <row r="3467" spans="1:41">
      <c r="A3467" t="s">
        <v>683</v>
      </c>
      <c r="B3467" t="s">
        <v>71</v>
      </c>
      <c r="D3467" s="1" t="s">
        <v>36</v>
      </c>
      <c r="E3467" s="1" t="s">
        <v>37</v>
      </c>
      <c r="G3467" s="1" t="s">
        <v>956</v>
      </c>
      <c r="I3467" s="1">
        <v>43.732104999999997</v>
      </c>
      <c r="J3467" s="1">
        <v>11.557416</v>
      </c>
      <c r="K3467" s="1">
        <v>1100</v>
      </c>
      <c r="N3467" s="1" t="s">
        <v>954</v>
      </c>
      <c r="T3467" s="2">
        <v>15</v>
      </c>
      <c r="V3467" s="2">
        <v>12</v>
      </c>
      <c r="W3467" s="2">
        <v>12</v>
      </c>
      <c r="X3467" s="3" t="s">
        <v>15</v>
      </c>
      <c r="Y3467" s="24">
        <v>1</v>
      </c>
      <c r="Z3467" s="24">
        <v>59.61</v>
      </c>
      <c r="AD3467" s="2" t="s">
        <v>480</v>
      </c>
      <c r="AI3467" s="2" t="s">
        <v>958</v>
      </c>
      <c r="AJ3467" s="2">
        <v>500</v>
      </c>
      <c r="AK3467" s="2" t="s">
        <v>2596</v>
      </c>
      <c r="AL3467" s="2" t="s">
        <v>957</v>
      </c>
      <c r="AN3467" s="2" t="s">
        <v>463</v>
      </c>
      <c r="AO3467" s="2">
        <v>0</v>
      </c>
    </row>
    <row r="3468" spans="1:41">
      <c r="A3468" t="s">
        <v>683</v>
      </c>
      <c r="B3468" t="s">
        <v>71</v>
      </c>
      <c r="D3468" s="1" t="s">
        <v>36</v>
      </c>
      <c r="E3468" s="1" t="s">
        <v>37</v>
      </c>
      <c r="G3468" s="1" t="s">
        <v>956</v>
      </c>
      <c r="I3468" s="1">
        <v>43.732104999999997</v>
      </c>
      <c r="J3468" s="1">
        <v>11.557416</v>
      </c>
      <c r="K3468" s="1">
        <v>1100</v>
      </c>
      <c r="N3468" s="1" t="s">
        <v>954</v>
      </c>
      <c r="T3468" s="2">
        <v>15</v>
      </c>
      <c r="V3468" s="2">
        <v>12</v>
      </c>
      <c r="W3468" s="2">
        <v>12</v>
      </c>
      <c r="X3468" s="3" t="s">
        <v>15</v>
      </c>
      <c r="Y3468" s="24">
        <v>1</v>
      </c>
      <c r="Z3468" s="24">
        <v>59.77</v>
      </c>
      <c r="AD3468" s="2" t="s">
        <v>480</v>
      </c>
      <c r="AI3468" s="2" t="s">
        <v>958</v>
      </c>
      <c r="AJ3468" s="2">
        <v>500</v>
      </c>
      <c r="AK3468" s="2" t="s">
        <v>2596</v>
      </c>
      <c r="AL3468" s="2" t="s">
        <v>957</v>
      </c>
      <c r="AN3468" s="2" t="s">
        <v>463</v>
      </c>
      <c r="AO3468" s="2">
        <v>42</v>
      </c>
    </row>
    <row r="3469" spans="1:41">
      <c r="A3469" t="s">
        <v>683</v>
      </c>
      <c r="B3469" t="s">
        <v>71</v>
      </c>
      <c r="D3469" s="1" t="s">
        <v>36</v>
      </c>
      <c r="E3469" s="1" t="s">
        <v>37</v>
      </c>
      <c r="G3469" s="1" t="s">
        <v>956</v>
      </c>
      <c r="I3469" s="1">
        <v>43.732104999999997</v>
      </c>
      <c r="J3469" s="1">
        <v>11.557416</v>
      </c>
      <c r="K3469" s="1">
        <v>1100</v>
      </c>
      <c r="N3469" s="1" t="s">
        <v>954</v>
      </c>
      <c r="T3469" s="2">
        <v>15</v>
      </c>
      <c r="V3469" s="2">
        <v>12</v>
      </c>
      <c r="W3469" s="2">
        <v>12</v>
      </c>
      <c r="X3469" s="3" t="s">
        <v>15</v>
      </c>
      <c r="Y3469" s="24">
        <v>1</v>
      </c>
      <c r="Z3469" s="24">
        <v>59.15</v>
      </c>
      <c r="AD3469" s="2" t="s">
        <v>480</v>
      </c>
      <c r="AI3469" s="2" t="s">
        <v>958</v>
      </c>
      <c r="AJ3469" s="2">
        <v>500</v>
      </c>
      <c r="AK3469" s="2" t="s">
        <v>2596</v>
      </c>
      <c r="AL3469" s="2" t="s">
        <v>957</v>
      </c>
      <c r="AN3469" s="2" t="s">
        <v>463</v>
      </c>
      <c r="AO3469" s="2">
        <v>70</v>
      </c>
    </row>
    <row r="3470" spans="1:41">
      <c r="A3470" t="s">
        <v>683</v>
      </c>
      <c r="B3470" t="s">
        <v>71</v>
      </c>
      <c r="D3470" s="1" t="s">
        <v>36</v>
      </c>
      <c r="E3470" s="1" t="s">
        <v>37</v>
      </c>
      <c r="G3470" s="1" t="s">
        <v>956</v>
      </c>
      <c r="I3470" s="1">
        <v>43.732104999999997</v>
      </c>
      <c r="J3470" s="1">
        <v>11.557416</v>
      </c>
      <c r="K3470" s="1">
        <v>1100</v>
      </c>
      <c r="N3470" s="1" t="s">
        <v>954</v>
      </c>
      <c r="T3470" s="2">
        <v>15</v>
      </c>
      <c r="V3470" s="2">
        <v>12</v>
      </c>
      <c r="W3470" s="2">
        <v>12</v>
      </c>
      <c r="X3470" s="3" t="s">
        <v>15</v>
      </c>
      <c r="Y3470" s="24">
        <v>1</v>
      </c>
      <c r="Z3470" s="24">
        <v>54.81</v>
      </c>
      <c r="AD3470" s="2" t="s">
        <v>480</v>
      </c>
      <c r="AI3470" s="2" t="s">
        <v>958</v>
      </c>
      <c r="AJ3470" s="2">
        <v>500</v>
      </c>
      <c r="AK3470" s="2" t="s">
        <v>2596</v>
      </c>
      <c r="AL3470" s="2" t="s">
        <v>957</v>
      </c>
      <c r="AN3470" s="2" t="s">
        <v>463</v>
      </c>
      <c r="AO3470" s="2">
        <v>98</v>
      </c>
    </row>
    <row r="3471" spans="1:41">
      <c r="A3471" t="s">
        <v>683</v>
      </c>
      <c r="B3471" t="s">
        <v>71</v>
      </c>
      <c r="D3471" s="1" t="s">
        <v>36</v>
      </c>
      <c r="E3471" s="1" t="s">
        <v>37</v>
      </c>
      <c r="G3471" s="1" t="s">
        <v>956</v>
      </c>
      <c r="I3471" s="1">
        <v>43.732104999999997</v>
      </c>
      <c r="J3471" s="1">
        <v>11.557416</v>
      </c>
      <c r="K3471" s="1">
        <v>1100</v>
      </c>
      <c r="N3471" s="1" t="s">
        <v>954</v>
      </c>
      <c r="T3471" s="2">
        <v>15</v>
      </c>
      <c r="V3471" s="2">
        <v>12</v>
      </c>
      <c r="W3471" s="2">
        <v>12</v>
      </c>
      <c r="X3471" s="3" t="s">
        <v>15</v>
      </c>
      <c r="Y3471" s="24">
        <v>1</v>
      </c>
      <c r="Z3471" s="24">
        <v>16.57</v>
      </c>
      <c r="AD3471" s="2" t="s">
        <v>480</v>
      </c>
      <c r="AI3471" s="2" t="s">
        <v>958</v>
      </c>
      <c r="AJ3471" s="2">
        <v>500</v>
      </c>
      <c r="AK3471" s="2" t="s">
        <v>2596</v>
      </c>
      <c r="AL3471" s="2" t="s">
        <v>957</v>
      </c>
      <c r="AN3471" s="2" t="s">
        <v>463</v>
      </c>
      <c r="AO3471" s="2">
        <v>154</v>
      </c>
    </row>
    <row r="3472" spans="1:41">
      <c r="A3472" t="s">
        <v>683</v>
      </c>
      <c r="B3472" t="s">
        <v>71</v>
      </c>
      <c r="D3472" s="1" t="s">
        <v>36</v>
      </c>
      <c r="E3472" s="1" t="s">
        <v>37</v>
      </c>
      <c r="G3472" s="1" t="s">
        <v>956</v>
      </c>
      <c r="I3472" s="1">
        <v>43.732104999999997</v>
      </c>
      <c r="J3472" s="1">
        <v>11.557416</v>
      </c>
      <c r="K3472" s="1">
        <v>1100</v>
      </c>
      <c r="N3472" s="1" t="s">
        <v>954</v>
      </c>
      <c r="T3472" s="2">
        <v>15</v>
      </c>
      <c r="V3472" s="2">
        <v>12</v>
      </c>
      <c r="W3472" s="2">
        <v>12</v>
      </c>
      <c r="X3472" s="3" t="s">
        <v>15</v>
      </c>
      <c r="Y3472" s="24">
        <v>1</v>
      </c>
      <c r="Z3472" s="24">
        <v>9.6</v>
      </c>
      <c r="AD3472" s="2" t="s">
        <v>480</v>
      </c>
      <c r="AI3472" s="2" t="s">
        <v>958</v>
      </c>
      <c r="AJ3472" s="2">
        <v>500</v>
      </c>
      <c r="AK3472" s="2" t="s">
        <v>2596</v>
      </c>
      <c r="AL3472" s="2" t="s">
        <v>957</v>
      </c>
      <c r="AN3472" s="2" t="s">
        <v>463</v>
      </c>
      <c r="AO3472" s="2">
        <v>197</v>
      </c>
    </row>
    <row r="3473" spans="1:41">
      <c r="A3473" t="s">
        <v>683</v>
      </c>
      <c r="B3473" t="s">
        <v>71</v>
      </c>
      <c r="D3473" s="1" t="s">
        <v>36</v>
      </c>
      <c r="E3473" s="1" t="s">
        <v>37</v>
      </c>
      <c r="G3473" s="1" t="s">
        <v>956</v>
      </c>
      <c r="I3473" s="1">
        <v>43.732104999999997</v>
      </c>
      <c r="J3473" s="1">
        <v>11.557416</v>
      </c>
      <c r="K3473" s="1">
        <v>1100</v>
      </c>
      <c r="N3473" s="1" t="s">
        <v>955</v>
      </c>
      <c r="T3473" s="2">
        <v>15</v>
      </c>
      <c r="V3473" s="2">
        <v>12</v>
      </c>
      <c r="W3473" s="2">
        <v>12</v>
      </c>
      <c r="X3473" s="3" t="s">
        <v>15</v>
      </c>
      <c r="Y3473" s="24">
        <v>1</v>
      </c>
      <c r="Z3473" s="24">
        <v>56.67</v>
      </c>
      <c r="AD3473" s="2" t="s">
        <v>480</v>
      </c>
      <c r="AI3473" s="2" t="s">
        <v>958</v>
      </c>
      <c r="AJ3473" s="2">
        <v>500</v>
      </c>
      <c r="AK3473" s="2" t="s">
        <v>2596</v>
      </c>
      <c r="AL3473" s="2" t="s">
        <v>957</v>
      </c>
      <c r="AN3473" s="2" t="s">
        <v>463</v>
      </c>
      <c r="AO3473" s="2">
        <v>0</v>
      </c>
    </row>
    <row r="3474" spans="1:41">
      <c r="A3474" t="s">
        <v>683</v>
      </c>
      <c r="B3474" t="s">
        <v>71</v>
      </c>
      <c r="D3474" s="1" t="s">
        <v>36</v>
      </c>
      <c r="E3474" s="1" t="s">
        <v>37</v>
      </c>
      <c r="G3474" s="1" t="s">
        <v>956</v>
      </c>
      <c r="I3474" s="1">
        <v>43.732104999999997</v>
      </c>
      <c r="J3474" s="1">
        <v>11.557416</v>
      </c>
      <c r="K3474" s="1">
        <v>1100</v>
      </c>
      <c r="N3474" s="1" t="s">
        <v>955</v>
      </c>
      <c r="T3474" s="2">
        <v>15</v>
      </c>
      <c r="V3474" s="2">
        <v>12</v>
      </c>
      <c r="W3474" s="2">
        <v>12</v>
      </c>
      <c r="X3474" s="3" t="s">
        <v>15</v>
      </c>
      <c r="Y3474" s="24">
        <v>1</v>
      </c>
      <c r="Z3474" s="24">
        <v>59.69</v>
      </c>
      <c r="AD3474" s="2" t="s">
        <v>480</v>
      </c>
      <c r="AI3474" s="2" t="s">
        <v>958</v>
      </c>
      <c r="AJ3474" s="2">
        <v>500</v>
      </c>
      <c r="AK3474" s="2" t="s">
        <v>2596</v>
      </c>
      <c r="AL3474" s="2" t="s">
        <v>957</v>
      </c>
      <c r="AN3474" s="2" t="s">
        <v>463</v>
      </c>
      <c r="AO3474" s="2">
        <v>42</v>
      </c>
    </row>
    <row r="3475" spans="1:41">
      <c r="A3475" t="s">
        <v>683</v>
      </c>
      <c r="B3475" t="s">
        <v>71</v>
      </c>
      <c r="D3475" s="1" t="s">
        <v>36</v>
      </c>
      <c r="E3475" s="1" t="s">
        <v>37</v>
      </c>
      <c r="G3475" s="1" t="s">
        <v>956</v>
      </c>
      <c r="I3475" s="1">
        <v>43.732104999999997</v>
      </c>
      <c r="J3475" s="1">
        <v>11.557416</v>
      </c>
      <c r="K3475" s="1">
        <v>1100</v>
      </c>
      <c r="N3475" s="1" t="s">
        <v>955</v>
      </c>
      <c r="T3475" s="2">
        <v>15</v>
      </c>
      <c r="V3475" s="2">
        <v>12</v>
      </c>
      <c r="W3475" s="2">
        <v>12</v>
      </c>
      <c r="X3475" s="3" t="s">
        <v>15</v>
      </c>
      <c r="Y3475" s="24">
        <v>1</v>
      </c>
      <c r="Z3475" s="24">
        <v>59.54</v>
      </c>
      <c r="AD3475" s="2" t="s">
        <v>480</v>
      </c>
      <c r="AI3475" s="2" t="s">
        <v>958</v>
      </c>
      <c r="AJ3475" s="2">
        <v>500</v>
      </c>
      <c r="AK3475" s="2" t="s">
        <v>2596</v>
      </c>
      <c r="AL3475" s="2" t="s">
        <v>957</v>
      </c>
      <c r="AN3475" s="2" t="s">
        <v>463</v>
      </c>
      <c r="AO3475" s="2">
        <v>70</v>
      </c>
    </row>
    <row r="3476" spans="1:41">
      <c r="A3476" t="s">
        <v>683</v>
      </c>
      <c r="B3476" t="s">
        <v>71</v>
      </c>
      <c r="D3476" s="1" t="s">
        <v>36</v>
      </c>
      <c r="E3476" s="1" t="s">
        <v>37</v>
      </c>
      <c r="G3476" s="1" t="s">
        <v>956</v>
      </c>
      <c r="I3476" s="1">
        <v>43.732104999999997</v>
      </c>
      <c r="J3476" s="1">
        <v>11.557416</v>
      </c>
      <c r="K3476" s="1">
        <v>1100</v>
      </c>
      <c r="N3476" s="1" t="s">
        <v>955</v>
      </c>
      <c r="T3476" s="2">
        <v>15</v>
      </c>
      <c r="V3476" s="2">
        <v>12</v>
      </c>
      <c r="W3476" s="2">
        <v>12</v>
      </c>
      <c r="X3476" s="3" t="s">
        <v>15</v>
      </c>
      <c r="Y3476" s="24">
        <v>1</v>
      </c>
      <c r="Z3476" s="24">
        <v>37.86</v>
      </c>
      <c r="AD3476" s="2" t="s">
        <v>480</v>
      </c>
      <c r="AI3476" s="2" t="s">
        <v>958</v>
      </c>
      <c r="AJ3476" s="2">
        <v>500</v>
      </c>
      <c r="AK3476" s="2" t="s">
        <v>2596</v>
      </c>
      <c r="AL3476" s="2" t="s">
        <v>957</v>
      </c>
      <c r="AN3476" s="2" t="s">
        <v>463</v>
      </c>
      <c r="AO3476" s="2">
        <v>98</v>
      </c>
    </row>
    <row r="3477" spans="1:41">
      <c r="A3477" t="s">
        <v>683</v>
      </c>
      <c r="B3477" t="s">
        <v>71</v>
      </c>
      <c r="D3477" s="1" t="s">
        <v>36</v>
      </c>
      <c r="E3477" s="1" t="s">
        <v>37</v>
      </c>
      <c r="G3477" s="1" t="s">
        <v>956</v>
      </c>
      <c r="I3477" s="1">
        <v>43.732104999999997</v>
      </c>
      <c r="J3477" s="1">
        <v>11.557416</v>
      </c>
      <c r="K3477" s="1">
        <v>1100</v>
      </c>
      <c r="N3477" s="1" t="s">
        <v>955</v>
      </c>
      <c r="T3477" s="2">
        <v>15</v>
      </c>
      <c r="V3477" s="2">
        <v>12</v>
      </c>
      <c r="W3477" s="2">
        <v>12</v>
      </c>
      <c r="X3477" s="3" t="s">
        <v>15</v>
      </c>
      <c r="Y3477" s="24">
        <v>1</v>
      </c>
      <c r="Z3477" s="24">
        <v>25.16</v>
      </c>
      <c r="AD3477" s="2" t="s">
        <v>480</v>
      </c>
      <c r="AI3477" s="2" t="s">
        <v>958</v>
      </c>
      <c r="AJ3477" s="2">
        <v>500</v>
      </c>
      <c r="AK3477" s="2" t="s">
        <v>2596</v>
      </c>
      <c r="AL3477" s="2" t="s">
        <v>957</v>
      </c>
      <c r="AN3477" s="2" t="s">
        <v>463</v>
      </c>
      <c r="AO3477" s="2">
        <v>154</v>
      </c>
    </row>
    <row r="3478" spans="1:41">
      <c r="A3478" t="s">
        <v>683</v>
      </c>
      <c r="B3478" t="s">
        <v>71</v>
      </c>
      <c r="D3478" s="1" t="s">
        <v>36</v>
      </c>
      <c r="E3478" s="1" t="s">
        <v>37</v>
      </c>
      <c r="G3478" s="1" t="s">
        <v>956</v>
      </c>
      <c r="I3478" s="1">
        <v>43.732104999999997</v>
      </c>
      <c r="J3478" s="1">
        <v>11.557416</v>
      </c>
      <c r="K3478" s="1">
        <v>1100</v>
      </c>
      <c r="N3478" s="1" t="s">
        <v>955</v>
      </c>
      <c r="T3478" s="2">
        <v>15</v>
      </c>
      <c r="V3478" s="2">
        <v>12</v>
      </c>
      <c r="W3478" s="2">
        <v>12</v>
      </c>
      <c r="X3478" s="3" t="s">
        <v>15</v>
      </c>
      <c r="Y3478" s="24">
        <v>1</v>
      </c>
      <c r="Z3478" s="24">
        <v>16.260000000000002</v>
      </c>
      <c r="AD3478" s="2" t="s">
        <v>480</v>
      </c>
      <c r="AI3478" s="2" t="s">
        <v>958</v>
      </c>
      <c r="AJ3478" s="2">
        <v>500</v>
      </c>
      <c r="AK3478" s="2" t="s">
        <v>2596</v>
      </c>
      <c r="AL3478" s="2" t="s">
        <v>957</v>
      </c>
      <c r="AN3478" s="2" t="s">
        <v>463</v>
      </c>
      <c r="AO3478" s="2">
        <v>197</v>
      </c>
    </row>
    <row r="3479" spans="1:41">
      <c r="A3479" t="s">
        <v>683</v>
      </c>
      <c r="B3479" t="s">
        <v>71</v>
      </c>
      <c r="D3479" s="1" t="s">
        <v>36</v>
      </c>
      <c r="E3479" s="1" t="s">
        <v>37</v>
      </c>
      <c r="G3479" s="1" t="s">
        <v>956</v>
      </c>
      <c r="I3479" s="1">
        <v>43.732104999999997</v>
      </c>
      <c r="J3479" s="1">
        <v>11.557416</v>
      </c>
      <c r="K3479" s="1">
        <v>1100</v>
      </c>
      <c r="N3479" s="1" t="s">
        <v>952</v>
      </c>
      <c r="T3479" s="2">
        <v>15</v>
      </c>
      <c r="V3479" s="2">
        <v>12</v>
      </c>
      <c r="W3479" s="2">
        <v>12</v>
      </c>
      <c r="X3479" s="3" t="s">
        <v>538</v>
      </c>
      <c r="Y3479" s="24">
        <v>-0.13</v>
      </c>
      <c r="Z3479" s="24">
        <v>60</v>
      </c>
      <c r="AD3479" s="2" t="s">
        <v>480</v>
      </c>
      <c r="AI3479" s="2" t="s">
        <v>959</v>
      </c>
      <c r="AJ3479" s="2">
        <v>500</v>
      </c>
      <c r="AK3479" s="2" t="s">
        <v>2596</v>
      </c>
      <c r="AL3479" s="2" t="s">
        <v>957</v>
      </c>
      <c r="AN3479" s="2" t="s">
        <v>463</v>
      </c>
      <c r="AO3479" s="2">
        <v>0</v>
      </c>
    </row>
    <row r="3480" spans="1:41">
      <c r="A3480" t="s">
        <v>683</v>
      </c>
      <c r="B3480" t="s">
        <v>71</v>
      </c>
      <c r="D3480" s="1" t="s">
        <v>36</v>
      </c>
      <c r="E3480" s="1" t="s">
        <v>37</v>
      </c>
      <c r="G3480" s="1" t="s">
        <v>956</v>
      </c>
      <c r="I3480" s="1">
        <v>43.732104999999997</v>
      </c>
      <c r="J3480" s="1">
        <v>11.557416</v>
      </c>
      <c r="K3480" s="1">
        <v>1100</v>
      </c>
      <c r="N3480" s="1" t="s">
        <v>952</v>
      </c>
      <c r="T3480" s="2">
        <v>15</v>
      </c>
      <c r="V3480" s="2">
        <v>12</v>
      </c>
      <c r="W3480" s="2">
        <v>12</v>
      </c>
      <c r="X3480" s="3" t="s">
        <v>538</v>
      </c>
      <c r="Y3480" s="24">
        <v>0.13</v>
      </c>
      <c r="Z3480" s="24">
        <v>60</v>
      </c>
      <c r="AD3480" s="2" t="s">
        <v>480</v>
      </c>
      <c r="AI3480" s="2" t="s">
        <v>959</v>
      </c>
      <c r="AJ3480" s="2">
        <v>500</v>
      </c>
      <c r="AK3480" s="2" t="s">
        <v>2596</v>
      </c>
      <c r="AL3480" s="2" t="s">
        <v>957</v>
      </c>
      <c r="AN3480" s="2" t="s">
        <v>463</v>
      </c>
      <c r="AO3480" s="2">
        <v>42</v>
      </c>
    </row>
    <row r="3481" spans="1:41">
      <c r="A3481" t="s">
        <v>683</v>
      </c>
      <c r="B3481" t="s">
        <v>71</v>
      </c>
      <c r="D3481" s="1" t="s">
        <v>36</v>
      </c>
      <c r="E3481" s="1" t="s">
        <v>37</v>
      </c>
      <c r="G3481" s="1" t="s">
        <v>956</v>
      </c>
      <c r="I3481" s="1">
        <v>43.732104999999997</v>
      </c>
      <c r="J3481" s="1">
        <v>11.557416</v>
      </c>
      <c r="K3481" s="1">
        <v>1100</v>
      </c>
      <c r="N3481" s="1" t="s">
        <v>952</v>
      </c>
      <c r="T3481" s="2">
        <v>15</v>
      </c>
      <c r="V3481" s="2">
        <v>12</v>
      </c>
      <c r="W3481" s="2">
        <v>12</v>
      </c>
      <c r="X3481" s="3" t="s">
        <v>538</v>
      </c>
      <c r="Y3481" s="24">
        <v>87.45</v>
      </c>
      <c r="Z3481" s="24">
        <v>60</v>
      </c>
      <c r="AD3481" s="2" t="s">
        <v>480</v>
      </c>
      <c r="AI3481" s="2" t="s">
        <v>959</v>
      </c>
      <c r="AJ3481" s="2">
        <v>500</v>
      </c>
      <c r="AK3481" s="2" t="s">
        <v>2596</v>
      </c>
      <c r="AL3481" s="2" t="s">
        <v>957</v>
      </c>
      <c r="AN3481" s="2" t="s">
        <v>463</v>
      </c>
      <c r="AO3481" s="2">
        <v>70</v>
      </c>
    </row>
    <row r="3482" spans="1:41">
      <c r="A3482" t="s">
        <v>683</v>
      </c>
      <c r="B3482" t="s">
        <v>71</v>
      </c>
      <c r="D3482" s="1" t="s">
        <v>36</v>
      </c>
      <c r="E3482" s="1" t="s">
        <v>37</v>
      </c>
      <c r="G3482" s="1" t="s">
        <v>956</v>
      </c>
      <c r="I3482" s="1">
        <v>43.732104999999997</v>
      </c>
      <c r="J3482" s="1">
        <v>11.557416</v>
      </c>
      <c r="K3482" s="1">
        <v>1100</v>
      </c>
      <c r="N3482" s="1" t="s">
        <v>952</v>
      </c>
      <c r="T3482" s="2">
        <v>15</v>
      </c>
      <c r="V3482" s="2">
        <v>12</v>
      </c>
      <c r="W3482" s="2">
        <v>12</v>
      </c>
      <c r="X3482" s="3" t="s">
        <v>538</v>
      </c>
      <c r="Y3482" s="24">
        <v>60.67</v>
      </c>
      <c r="Z3482" s="24">
        <v>60</v>
      </c>
      <c r="AD3482" s="2" t="s">
        <v>480</v>
      </c>
      <c r="AI3482" s="2" t="s">
        <v>959</v>
      </c>
      <c r="AJ3482" s="2">
        <v>500</v>
      </c>
      <c r="AK3482" s="2" t="s">
        <v>2596</v>
      </c>
      <c r="AL3482" s="2" t="s">
        <v>957</v>
      </c>
      <c r="AN3482" s="2" t="s">
        <v>463</v>
      </c>
      <c r="AO3482" s="2">
        <v>98</v>
      </c>
    </row>
    <row r="3483" spans="1:41">
      <c r="A3483" t="s">
        <v>683</v>
      </c>
      <c r="B3483" t="s">
        <v>71</v>
      </c>
      <c r="D3483" s="1" t="s">
        <v>36</v>
      </c>
      <c r="E3483" s="1" t="s">
        <v>37</v>
      </c>
      <c r="G3483" s="1" t="s">
        <v>956</v>
      </c>
      <c r="I3483" s="1">
        <v>43.732104999999997</v>
      </c>
      <c r="J3483" s="1">
        <v>11.557416</v>
      </c>
      <c r="K3483" s="1">
        <v>1100</v>
      </c>
      <c r="N3483" s="1" t="s">
        <v>952</v>
      </c>
      <c r="T3483" s="2">
        <v>15</v>
      </c>
      <c r="V3483" s="2">
        <v>12</v>
      </c>
      <c r="W3483" s="2">
        <v>12</v>
      </c>
      <c r="X3483" s="3" t="s">
        <v>538</v>
      </c>
      <c r="Y3483" s="24">
        <v>100.39</v>
      </c>
      <c r="Z3483" s="24">
        <v>60</v>
      </c>
      <c r="AD3483" s="2" t="s">
        <v>480</v>
      </c>
      <c r="AI3483" s="2" t="s">
        <v>959</v>
      </c>
      <c r="AJ3483" s="2">
        <v>500</v>
      </c>
      <c r="AK3483" s="2" t="s">
        <v>2596</v>
      </c>
      <c r="AL3483" s="2" t="s">
        <v>957</v>
      </c>
      <c r="AN3483" s="2" t="s">
        <v>463</v>
      </c>
      <c r="AO3483" s="2">
        <v>154</v>
      </c>
    </row>
    <row r="3484" spans="1:41">
      <c r="A3484" t="s">
        <v>683</v>
      </c>
      <c r="B3484" t="s">
        <v>71</v>
      </c>
      <c r="D3484" s="1" t="s">
        <v>36</v>
      </c>
      <c r="E3484" s="1" t="s">
        <v>37</v>
      </c>
      <c r="G3484" s="1" t="s">
        <v>956</v>
      </c>
      <c r="I3484" s="1">
        <v>43.732104999999997</v>
      </c>
      <c r="J3484" s="1">
        <v>11.557416</v>
      </c>
      <c r="K3484" s="1">
        <v>1100</v>
      </c>
      <c r="N3484" s="1" t="s">
        <v>952</v>
      </c>
      <c r="T3484" s="2">
        <v>15</v>
      </c>
      <c r="V3484" s="2">
        <v>12</v>
      </c>
      <c r="W3484" s="2">
        <v>12</v>
      </c>
      <c r="X3484" s="3" t="s">
        <v>538</v>
      </c>
      <c r="Y3484" s="24">
        <v>100.65</v>
      </c>
      <c r="Z3484" s="24">
        <v>60</v>
      </c>
      <c r="AD3484" s="2" t="s">
        <v>480</v>
      </c>
      <c r="AI3484" s="2" t="s">
        <v>959</v>
      </c>
      <c r="AJ3484" s="2">
        <v>500</v>
      </c>
      <c r="AK3484" s="2" t="s">
        <v>2596</v>
      </c>
      <c r="AL3484" s="2" t="s">
        <v>957</v>
      </c>
      <c r="AN3484" s="2" t="s">
        <v>463</v>
      </c>
      <c r="AO3484" s="2">
        <v>197</v>
      </c>
    </row>
    <row r="3485" spans="1:41">
      <c r="A3485" t="s">
        <v>683</v>
      </c>
      <c r="B3485" t="s">
        <v>71</v>
      </c>
      <c r="D3485" s="1" t="s">
        <v>36</v>
      </c>
      <c r="E3485" s="1" t="s">
        <v>37</v>
      </c>
      <c r="G3485" s="1" t="s">
        <v>956</v>
      </c>
      <c r="I3485" s="1">
        <v>43.732104999999997</v>
      </c>
      <c r="J3485" s="1">
        <v>11.557416</v>
      </c>
      <c r="K3485" s="1">
        <v>1100</v>
      </c>
      <c r="N3485" s="1" t="s">
        <v>953</v>
      </c>
      <c r="T3485" s="2">
        <v>15</v>
      </c>
      <c r="V3485" s="2">
        <v>12</v>
      </c>
      <c r="W3485" s="2">
        <v>12</v>
      </c>
      <c r="X3485" s="3" t="s">
        <v>538</v>
      </c>
      <c r="Y3485" s="24">
        <v>0.13</v>
      </c>
      <c r="Z3485" s="24">
        <v>60</v>
      </c>
      <c r="AD3485" s="2" t="s">
        <v>480</v>
      </c>
      <c r="AI3485" s="2" t="s">
        <v>959</v>
      </c>
      <c r="AJ3485" s="2">
        <v>500</v>
      </c>
      <c r="AK3485" s="2" t="s">
        <v>2596</v>
      </c>
      <c r="AL3485" s="2" t="s">
        <v>957</v>
      </c>
      <c r="AN3485" s="2" t="s">
        <v>463</v>
      </c>
      <c r="AO3485" s="2">
        <v>0</v>
      </c>
    </row>
    <row r="3486" spans="1:41">
      <c r="A3486" t="s">
        <v>683</v>
      </c>
      <c r="B3486" t="s">
        <v>71</v>
      </c>
      <c r="D3486" s="1" t="s">
        <v>36</v>
      </c>
      <c r="E3486" s="1" t="s">
        <v>37</v>
      </c>
      <c r="G3486" s="1" t="s">
        <v>956</v>
      </c>
      <c r="I3486" s="1">
        <v>43.732104999999997</v>
      </c>
      <c r="J3486" s="1">
        <v>11.557416</v>
      </c>
      <c r="K3486" s="1">
        <v>1100</v>
      </c>
      <c r="N3486" s="1" t="s">
        <v>953</v>
      </c>
      <c r="T3486" s="2">
        <v>15</v>
      </c>
      <c r="V3486" s="2">
        <v>12</v>
      </c>
      <c r="W3486" s="2">
        <v>12</v>
      </c>
      <c r="X3486" s="3" t="s">
        <v>538</v>
      </c>
      <c r="Y3486" s="24">
        <v>0.13</v>
      </c>
      <c r="Z3486" s="24">
        <v>60</v>
      </c>
      <c r="AD3486" s="2" t="s">
        <v>480</v>
      </c>
      <c r="AI3486" s="2" t="s">
        <v>959</v>
      </c>
      <c r="AJ3486" s="2">
        <v>500</v>
      </c>
      <c r="AK3486" s="2" t="s">
        <v>2596</v>
      </c>
      <c r="AL3486" s="2" t="s">
        <v>957</v>
      </c>
      <c r="AN3486" s="2" t="s">
        <v>463</v>
      </c>
      <c r="AO3486" s="2">
        <v>42</v>
      </c>
    </row>
    <row r="3487" spans="1:41">
      <c r="A3487" t="s">
        <v>683</v>
      </c>
      <c r="B3487" t="s">
        <v>71</v>
      </c>
      <c r="D3487" s="1" t="s">
        <v>36</v>
      </c>
      <c r="E3487" s="1" t="s">
        <v>37</v>
      </c>
      <c r="G3487" s="1" t="s">
        <v>956</v>
      </c>
      <c r="I3487" s="1">
        <v>43.732104999999997</v>
      </c>
      <c r="J3487" s="1">
        <v>11.557416</v>
      </c>
      <c r="K3487" s="1">
        <v>1100</v>
      </c>
      <c r="N3487" s="1" t="s">
        <v>953</v>
      </c>
      <c r="T3487" s="2">
        <v>15</v>
      </c>
      <c r="V3487" s="2">
        <v>12</v>
      </c>
      <c r="W3487" s="2">
        <v>12</v>
      </c>
      <c r="X3487" s="3" t="s">
        <v>538</v>
      </c>
      <c r="Y3487" s="24">
        <v>80.209999999999994</v>
      </c>
      <c r="Z3487" s="24">
        <v>60</v>
      </c>
      <c r="AD3487" s="2" t="s">
        <v>480</v>
      </c>
      <c r="AI3487" s="2" t="s">
        <v>959</v>
      </c>
      <c r="AJ3487" s="2">
        <v>500</v>
      </c>
      <c r="AK3487" s="2" t="s">
        <v>2596</v>
      </c>
      <c r="AL3487" s="2" t="s">
        <v>957</v>
      </c>
      <c r="AN3487" s="2" t="s">
        <v>463</v>
      </c>
      <c r="AO3487" s="2">
        <v>70</v>
      </c>
    </row>
    <row r="3488" spans="1:41">
      <c r="A3488" t="s">
        <v>683</v>
      </c>
      <c r="B3488" t="s">
        <v>71</v>
      </c>
      <c r="D3488" s="1" t="s">
        <v>36</v>
      </c>
      <c r="E3488" s="1" t="s">
        <v>37</v>
      </c>
      <c r="G3488" s="1" t="s">
        <v>956</v>
      </c>
      <c r="I3488" s="1">
        <v>43.732104999999997</v>
      </c>
      <c r="J3488" s="1">
        <v>11.557416</v>
      </c>
      <c r="K3488" s="1">
        <v>1100</v>
      </c>
      <c r="N3488" s="1" t="s">
        <v>953</v>
      </c>
      <c r="T3488" s="2">
        <v>15</v>
      </c>
      <c r="V3488" s="2">
        <v>12</v>
      </c>
      <c r="W3488" s="2">
        <v>12</v>
      </c>
      <c r="X3488" s="3" t="s">
        <v>538</v>
      </c>
      <c r="Y3488" s="24">
        <v>66.75</v>
      </c>
      <c r="Z3488" s="24">
        <v>60</v>
      </c>
      <c r="AD3488" s="2" t="s">
        <v>480</v>
      </c>
      <c r="AI3488" s="2" t="s">
        <v>959</v>
      </c>
      <c r="AJ3488" s="2">
        <v>500</v>
      </c>
      <c r="AK3488" s="2" t="s">
        <v>2596</v>
      </c>
      <c r="AL3488" s="2" t="s">
        <v>957</v>
      </c>
      <c r="AN3488" s="2" t="s">
        <v>463</v>
      </c>
      <c r="AO3488" s="2">
        <v>98</v>
      </c>
    </row>
    <row r="3489" spans="1:41">
      <c r="A3489" t="s">
        <v>683</v>
      </c>
      <c r="B3489" t="s">
        <v>71</v>
      </c>
      <c r="D3489" s="1" t="s">
        <v>36</v>
      </c>
      <c r="E3489" s="1" t="s">
        <v>37</v>
      </c>
      <c r="G3489" s="1" t="s">
        <v>956</v>
      </c>
      <c r="I3489" s="1">
        <v>43.732104999999997</v>
      </c>
      <c r="J3489" s="1">
        <v>11.557416</v>
      </c>
      <c r="K3489" s="1">
        <v>1100</v>
      </c>
      <c r="N3489" s="1" t="s">
        <v>953</v>
      </c>
      <c r="T3489" s="2">
        <v>15</v>
      </c>
      <c r="V3489" s="2">
        <v>12</v>
      </c>
      <c r="W3489" s="2">
        <v>12</v>
      </c>
      <c r="X3489" s="3" t="s">
        <v>538</v>
      </c>
      <c r="Y3489" s="24">
        <v>100.26</v>
      </c>
      <c r="Z3489" s="24">
        <v>60</v>
      </c>
      <c r="AD3489" s="2" t="s">
        <v>480</v>
      </c>
      <c r="AI3489" s="2" t="s">
        <v>959</v>
      </c>
      <c r="AJ3489" s="2">
        <v>500</v>
      </c>
      <c r="AK3489" s="2" t="s">
        <v>2596</v>
      </c>
      <c r="AL3489" s="2" t="s">
        <v>957</v>
      </c>
      <c r="AN3489" s="2" t="s">
        <v>463</v>
      </c>
      <c r="AO3489" s="2">
        <v>154</v>
      </c>
    </row>
    <row r="3490" spans="1:41">
      <c r="A3490" t="s">
        <v>683</v>
      </c>
      <c r="B3490" t="s">
        <v>71</v>
      </c>
      <c r="D3490" s="1" t="s">
        <v>36</v>
      </c>
      <c r="E3490" s="1" t="s">
        <v>37</v>
      </c>
      <c r="G3490" s="1" t="s">
        <v>956</v>
      </c>
      <c r="I3490" s="1">
        <v>43.732104999999997</v>
      </c>
      <c r="J3490" s="1">
        <v>11.557416</v>
      </c>
      <c r="K3490" s="1">
        <v>1100</v>
      </c>
      <c r="N3490" s="1" t="s">
        <v>953</v>
      </c>
      <c r="T3490" s="2">
        <v>15</v>
      </c>
      <c r="V3490" s="2">
        <v>12</v>
      </c>
      <c r="W3490" s="2">
        <v>12</v>
      </c>
      <c r="X3490" s="3" t="s">
        <v>538</v>
      </c>
      <c r="Y3490" s="24">
        <v>100.26</v>
      </c>
      <c r="Z3490" s="24">
        <v>60</v>
      </c>
      <c r="AD3490" s="2" t="s">
        <v>480</v>
      </c>
      <c r="AI3490" s="2" t="s">
        <v>959</v>
      </c>
      <c r="AJ3490" s="2">
        <v>500</v>
      </c>
      <c r="AK3490" s="2" t="s">
        <v>2596</v>
      </c>
      <c r="AL3490" s="2" t="s">
        <v>957</v>
      </c>
      <c r="AN3490" s="2" t="s">
        <v>463</v>
      </c>
      <c r="AO3490" s="2">
        <v>197</v>
      </c>
    </row>
    <row r="3491" spans="1:41">
      <c r="A3491" t="s">
        <v>683</v>
      </c>
      <c r="B3491" t="s">
        <v>71</v>
      </c>
      <c r="D3491" s="1" t="s">
        <v>36</v>
      </c>
      <c r="E3491" s="1" t="s">
        <v>37</v>
      </c>
      <c r="G3491" s="1" t="s">
        <v>956</v>
      </c>
      <c r="I3491" s="1">
        <v>43.732104999999997</v>
      </c>
      <c r="J3491" s="1">
        <v>11.557416</v>
      </c>
      <c r="K3491" s="1">
        <v>1100</v>
      </c>
      <c r="N3491" s="1" t="s">
        <v>954</v>
      </c>
      <c r="T3491" s="2">
        <v>15</v>
      </c>
      <c r="V3491" s="2">
        <v>12</v>
      </c>
      <c r="W3491" s="2">
        <v>12</v>
      </c>
      <c r="X3491" s="3" t="s">
        <v>538</v>
      </c>
      <c r="Y3491" s="24">
        <v>0</v>
      </c>
      <c r="Z3491" s="24">
        <v>60</v>
      </c>
      <c r="AD3491" s="2" t="s">
        <v>480</v>
      </c>
      <c r="AI3491" s="2" t="s">
        <v>959</v>
      </c>
      <c r="AJ3491" s="2">
        <v>500</v>
      </c>
      <c r="AK3491" s="2" t="s">
        <v>2596</v>
      </c>
      <c r="AL3491" s="2" t="s">
        <v>957</v>
      </c>
      <c r="AN3491" s="2" t="s">
        <v>463</v>
      </c>
      <c r="AO3491" s="2">
        <v>0</v>
      </c>
    </row>
    <row r="3492" spans="1:41">
      <c r="A3492" t="s">
        <v>683</v>
      </c>
      <c r="B3492" t="s">
        <v>71</v>
      </c>
      <c r="D3492" s="1" t="s">
        <v>36</v>
      </c>
      <c r="E3492" s="1" t="s">
        <v>37</v>
      </c>
      <c r="G3492" s="1" t="s">
        <v>956</v>
      </c>
      <c r="I3492" s="1">
        <v>43.732104999999997</v>
      </c>
      <c r="J3492" s="1">
        <v>11.557416</v>
      </c>
      <c r="K3492" s="1">
        <v>1100</v>
      </c>
      <c r="N3492" s="1" t="s">
        <v>954</v>
      </c>
      <c r="T3492" s="2">
        <v>15</v>
      </c>
      <c r="V3492" s="2">
        <v>12</v>
      </c>
      <c r="W3492" s="2">
        <v>12</v>
      </c>
      <c r="X3492" s="3" t="s">
        <v>538</v>
      </c>
      <c r="Y3492" s="24">
        <v>0.13</v>
      </c>
      <c r="Z3492" s="24">
        <v>60</v>
      </c>
      <c r="AD3492" s="2" t="s">
        <v>480</v>
      </c>
      <c r="AI3492" s="2" t="s">
        <v>959</v>
      </c>
      <c r="AJ3492" s="2">
        <v>500</v>
      </c>
      <c r="AK3492" s="2" t="s">
        <v>2596</v>
      </c>
      <c r="AL3492" s="2" t="s">
        <v>957</v>
      </c>
      <c r="AN3492" s="2" t="s">
        <v>463</v>
      </c>
      <c r="AO3492" s="2">
        <v>42</v>
      </c>
    </row>
    <row r="3493" spans="1:41">
      <c r="A3493" t="s">
        <v>683</v>
      </c>
      <c r="B3493" t="s">
        <v>71</v>
      </c>
      <c r="D3493" s="1" t="s">
        <v>36</v>
      </c>
      <c r="E3493" s="1" t="s">
        <v>37</v>
      </c>
      <c r="G3493" s="1" t="s">
        <v>956</v>
      </c>
      <c r="I3493" s="1">
        <v>43.732104999999997</v>
      </c>
      <c r="J3493" s="1">
        <v>11.557416</v>
      </c>
      <c r="K3493" s="1">
        <v>1100</v>
      </c>
      <c r="N3493" s="1" t="s">
        <v>954</v>
      </c>
      <c r="T3493" s="2">
        <v>15</v>
      </c>
      <c r="V3493" s="2">
        <v>12</v>
      </c>
      <c r="W3493" s="2">
        <v>12</v>
      </c>
      <c r="X3493" s="3" t="s">
        <v>538</v>
      </c>
      <c r="Y3493" s="24">
        <v>39.97</v>
      </c>
      <c r="Z3493" s="24">
        <v>60</v>
      </c>
      <c r="AD3493" s="2" t="s">
        <v>480</v>
      </c>
      <c r="AI3493" s="2" t="s">
        <v>959</v>
      </c>
      <c r="AJ3493" s="2">
        <v>500</v>
      </c>
      <c r="AK3493" s="2" t="s">
        <v>2596</v>
      </c>
      <c r="AL3493" s="2" t="s">
        <v>957</v>
      </c>
      <c r="AN3493" s="2" t="s">
        <v>463</v>
      </c>
      <c r="AO3493" s="2">
        <v>70</v>
      </c>
    </row>
    <row r="3494" spans="1:41">
      <c r="A3494" t="s">
        <v>683</v>
      </c>
      <c r="B3494" t="s">
        <v>71</v>
      </c>
      <c r="D3494" s="1" t="s">
        <v>36</v>
      </c>
      <c r="E3494" s="1" t="s">
        <v>37</v>
      </c>
      <c r="G3494" s="1" t="s">
        <v>956</v>
      </c>
      <c r="I3494" s="1">
        <v>43.732104999999997</v>
      </c>
      <c r="J3494" s="1">
        <v>11.557416</v>
      </c>
      <c r="K3494" s="1">
        <v>1100</v>
      </c>
      <c r="N3494" s="1" t="s">
        <v>954</v>
      </c>
      <c r="T3494" s="2">
        <v>15</v>
      </c>
      <c r="V3494" s="2">
        <v>12</v>
      </c>
      <c r="W3494" s="2">
        <v>12</v>
      </c>
      <c r="X3494" s="3" t="s">
        <v>538</v>
      </c>
      <c r="Y3494" s="24">
        <v>67.010000000000005</v>
      </c>
      <c r="Z3494" s="24">
        <v>60</v>
      </c>
      <c r="AD3494" s="2" t="s">
        <v>480</v>
      </c>
      <c r="AI3494" s="2" t="s">
        <v>959</v>
      </c>
      <c r="AJ3494" s="2">
        <v>500</v>
      </c>
      <c r="AK3494" s="2" t="s">
        <v>2596</v>
      </c>
      <c r="AL3494" s="2" t="s">
        <v>957</v>
      </c>
      <c r="AN3494" s="2" t="s">
        <v>463</v>
      </c>
      <c r="AO3494" s="2">
        <v>98</v>
      </c>
    </row>
    <row r="3495" spans="1:41">
      <c r="A3495" t="s">
        <v>683</v>
      </c>
      <c r="B3495" t="s">
        <v>71</v>
      </c>
      <c r="D3495" s="1" t="s">
        <v>36</v>
      </c>
      <c r="E3495" s="1" t="s">
        <v>37</v>
      </c>
      <c r="G3495" s="1" t="s">
        <v>956</v>
      </c>
      <c r="I3495" s="1">
        <v>43.732104999999997</v>
      </c>
      <c r="J3495" s="1">
        <v>11.557416</v>
      </c>
      <c r="K3495" s="1">
        <v>1100</v>
      </c>
      <c r="N3495" s="1" t="s">
        <v>954</v>
      </c>
      <c r="T3495" s="2">
        <v>15</v>
      </c>
      <c r="V3495" s="2">
        <v>12</v>
      </c>
      <c r="W3495" s="2">
        <v>12</v>
      </c>
      <c r="X3495" s="3" t="s">
        <v>538</v>
      </c>
      <c r="Y3495" s="24">
        <v>100.52</v>
      </c>
      <c r="Z3495" s="24">
        <v>60</v>
      </c>
      <c r="AD3495" s="2" t="s">
        <v>480</v>
      </c>
      <c r="AI3495" s="2" t="s">
        <v>959</v>
      </c>
      <c r="AJ3495" s="2">
        <v>500</v>
      </c>
      <c r="AK3495" s="2" t="s">
        <v>2596</v>
      </c>
      <c r="AL3495" s="2" t="s">
        <v>957</v>
      </c>
      <c r="AN3495" s="2" t="s">
        <v>463</v>
      </c>
      <c r="AO3495" s="2">
        <v>154</v>
      </c>
    </row>
    <row r="3496" spans="1:41">
      <c r="A3496" t="s">
        <v>683</v>
      </c>
      <c r="B3496" t="s">
        <v>71</v>
      </c>
      <c r="D3496" s="1" t="s">
        <v>36</v>
      </c>
      <c r="E3496" s="1" t="s">
        <v>37</v>
      </c>
      <c r="G3496" s="1" t="s">
        <v>956</v>
      </c>
      <c r="I3496" s="1">
        <v>43.732104999999997</v>
      </c>
      <c r="J3496" s="1">
        <v>11.557416</v>
      </c>
      <c r="K3496" s="1">
        <v>1100</v>
      </c>
      <c r="N3496" s="1" t="s">
        <v>954</v>
      </c>
      <c r="T3496" s="2">
        <v>15</v>
      </c>
      <c r="V3496" s="2">
        <v>12</v>
      </c>
      <c r="W3496" s="2">
        <v>12</v>
      </c>
      <c r="X3496" s="3" t="s">
        <v>538</v>
      </c>
      <c r="Y3496" s="24">
        <v>100.39</v>
      </c>
      <c r="Z3496" s="24">
        <v>60</v>
      </c>
      <c r="AD3496" s="2" t="s">
        <v>480</v>
      </c>
      <c r="AI3496" s="2" t="s">
        <v>959</v>
      </c>
      <c r="AJ3496" s="2">
        <v>500</v>
      </c>
      <c r="AK3496" s="2" t="s">
        <v>2596</v>
      </c>
      <c r="AL3496" s="2" t="s">
        <v>957</v>
      </c>
      <c r="AN3496" s="2" t="s">
        <v>463</v>
      </c>
      <c r="AO3496" s="2">
        <v>197</v>
      </c>
    </row>
    <row r="3497" spans="1:41">
      <c r="A3497" t="s">
        <v>683</v>
      </c>
      <c r="B3497" t="s">
        <v>71</v>
      </c>
      <c r="D3497" s="1" t="s">
        <v>36</v>
      </c>
      <c r="E3497" s="1" t="s">
        <v>37</v>
      </c>
      <c r="G3497" s="1" t="s">
        <v>956</v>
      </c>
      <c r="I3497" s="1">
        <v>43.732104999999997</v>
      </c>
      <c r="J3497" s="1">
        <v>11.557416</v>
      </c>
      <c r="K3497" s="1">
        <v>1100</v>
      </c>
      <c r="N3497" s="1" t="s">
        <v>955</v>
      </c>
      <c r="T3497" s="2">
        <v>15</v>
      </c>
      <c r="V3497" s="2">
        <v>12</v>
      </c>
      <c r="W3497" s="2">
        <v>12</v>
      </c>
      <c r="X3497" s="3" t="s">
        <v>538</v>
      </c>
      <c r="Y3497" s="24">
        <v>-0.13</v>
      </c>
      <c r="Z3497" s="24">
        <v>60</v>
      </c>
      <c r="AD3497" s="2" t="s">
        <v>480</v>
      </c>
      <c r="AI3497" s="2" t="s">
        <v>959</v>
      </c>
      <c r="AJ3497" s="2">
        <v>500</v>
      </c>
      <c r="AK3497" s="2" t="s">
        <v>2596</v>
      </c>
      <c r="AL3497" s="2" t="s">
        <v>957</v>
      </c>
      <c r="AN3497" s="2" t="s">
        <v>463</v>
      </c>
      <c r="AO3497" s="2">
        <v>0</v>
      </c>
    </row>
    <row r="3498" spans="1:41">
      <c r="A3498" t="s">
        <v>683</v>
      </c>
      <c r="B3498" t="s">
        <v>71</v>
      </c>
      <c r="D3498" s="1" t="s">
        <v>36</v>
      </c>
      <c r="E3498" s="1" t="s">
        <v>37</v>
      </c>
      <c r="G3498" s="1" t="s">
        <v>956</v>
      </c>
      <c r="I3498" s="1">
        <v>43.732104999999997</v>
      </c>
      <c r="J3498" s="1">
        <v>11.557416</v>
      </c>
      <c r="K3498" s="1">
        <v>1100</v>
      </c>
      <c r="N3498" s="1" t="s">
        <v>955</v>
      </c>
      <c r="T3498" s="2">
        <v>15</v>
      </c>
      <c r="V3498" s="2">
        <v>12</v>
      </c>
      <c r="W3498" s="2">
        <v>12</v>
      </c>
      <c r="X3498" s="3" t="s">
        <v>538</v>
      </c>
      <c r="Y3498" s="24">
        <v>0.26</v>
      </c>
      <c r="Z3498" s="24">
        <v>60</v>
      </c>
      <c r="AD3498" s="2" t="s">
        <v>480</v>
      </c>
      <c r="AI3498" s="2" t="s">
        <v>959</v>
      </c>
      <c r="AJ3498" s="2">
        <v>500</v>
      </c>
      <c r="AK3498" s="2" t="s">
        <v>2596</v>
      </c>
      <c r="AL3498" s="2" t="s">
        <v>957</v>
      </c>
      <c r="AN3498" s="2" t="s">
        <v>463</v>
      </c>
      <c r="AO3498" s="2">
        <v>42</v>
      </c>
    </row>
    <row r="3499" spans="1:41">
      <c r="A3499" t="s">
        <v>683</v>
      </c>
      <c r="B3499" t="s">
        <v>71</v>
      </c>
      <c r="D3499" s="1" t="s">
        <v>36</v>
      </c>
      <c r="E3499" s="1" t="s">
        <v>37</v>
      </c>
      <c r="G3499" s="1" t="s">
        <v>956</v>
      </c>
      <c r="I3499" s="1">
        <v>43.732104999999997</v>
      </c>
      <c r="J3499" s="1">
        <v>11.557416</v>
      </c>
      <c r="K3499" s="1">
        <v>1100</v>
      </c>
      <c r="N3499" s="1" t="s">
        <v>955</v>
      </c>
      <c r="T3499" s="2">
        <v>15</v>
      </c>
      <c r="V3499" s="2">
        <v>12</v>
      </c>
      <c r="W3499" s="2">
        <v>12</v>
      </c>
      <c r="X3499" s="3" t="s">
        <v>538</v>
      </c>
      <c r="Y3499" s="24">
        <v>6.73</v>
      </c>
      <c r="Z3499" s="24">
        <v>60</v>
      </c>
      <c r="AD3499" s="2" t="s">
        <v>480</v>
      </c>
      <c r="AI3499" s="2" t="s">
        <v>959</v>
      </c>
      <c r="AJ3499" s="2">
        <v>500</v>
      </c>
      <c r="AK3499" s="2" t="s">
        <v>2596</v>
      </c>
      <c r="AL3499" s="2" t="s">
        <v>957</v>
      </c>
      <c r="AN3499" s="2" t="s">
        <v>463</v>
      </c>
      <c r="AO3499" s="2">
        <v>70</v>
      </c>
    </row>
    <row r="3500" spans="1:41">
      <c r="A3500" t="s">
        <v>683</v>
      </c>
      <c r="B3500" t="s">
        <v>71</v>
      </c>
      <c r="D3500" s="1" t="s">
        <v>36</v>
      </c>
      <c r="E3500" s="1" t="s">
        <v>37</v>
      </c>
      <c r="G3500" s="1" t="s">
        <v>956</v>
      </c>
      <c r="I3500" s="1">
        <v>43.732104999999997</v>
      </c>
      <c r="J3500" s="1">
        <v>11.557416</v>
      </c>
      <c r="K3500" s="1">
        <v>1100</v>
      </c>
      <c r="N3500" s="1" t="s">
        <v>955</v>
      </c>
      <c r="T3500" s="2">
        <v>15</v>
      </c>
      <c r="V3500" s="2">
        <v>12</v>
      </c>
      <c r="W3500" s="2">
        <v>12</v>
      </c>
      <c r="X3500" s="3" t="s">
        <v>538</v>
      </c>
      <c r="Y3500" s="24">
        <v>6.99</v>
      </c>
      <c r="Z3500" s="24">
        <v>60</v>
      </c>
      <c r="AD3500" s="2" t="s">
        <v>480</v>
      </c>
      <c r="AI3500" s="2" t="s">
        <v>959</v>
      </c>
      <c r="AJ3500" s="2">
        <v>500</v>
      </c>
      <c r="AK3500" s="2" t="s">
        <v>2596</v>
      </c>
      <c r="AL3500" s="2" t="s">
        <v>957</v>
      </c>
      <c r="AN3500" s="2" t="s">
        <v>463</v>
      </c>
      <c r="AO3500" s="2">
        <v>98</v>
      </c>
    </row>
    <row r="3501" spans="1:41">
      <c r="A3501" t="s">
        <v>683</v>
      </c>
      <c r="B3501" t="s">
        <v>71</v>
      </c>
      <c r="D3501" s="1" t="s">
        <v>36</v>
      </c>
      <c r="E3501" s="1" t="s">
        <v>37</v>
      </c>
      <c r="G3501" s="1" t="s">
        <v>956</v>
      </c>
      <c r="I3501" s="1">
        <v>43.732104999999997</v>
      </c>
      <c r="J3501" s="1">
        <v>11.557416</v>
      </c>
      <c r="K3501" s="1">
        <v>1100</v>
      </c>
      <c r="N3501" s="1" t="s">
        <v>955</v>
      </c>
      <c r="T3501" s="2">
        <v>15</v>
      </c>
      <c r="V3501" s="2">
        <v>12</v>
      </c>
      <c r="W3501" s="2">
        <v>12</v>
      </c>
      <c r="X3501" s="3" t="s">
        <v>538</v>
      </c>
      <c r="Y3501" s="24">
        <v>100.13</v>
      </c>
      <c r="Z3501" s="24">
        <v>60</v>
      </c>
      <c r="AD3501" s="2" t="s">
        <v>480</v>
      </c>
      <c r="AI3501" s="2" t="s">
        <v>959</v>
      </c>
      <c r="AJ3501" s="2">
        <v>500</v>
      </c>
      <c r="AK3501" s="2" t="s">
        <v>2596</v>
      </c>
      <c r="AL3501" s="2" t="s">
        <v>957</v>
      </c>
      <c r="AN3501" s="2" t="s">
        <v>463</v>
      </c>
      <c r="AO3501" s="2">
        <v>154</v>
      </c>
    </row>
    <row r="3502" spans="1:41">
      <c r="A3502" t="s">
        <v>683</v>
      </c>
      <c r="B3502" t="s">
        <v>71</v>
      </c>
      <c r="D3502" s="1" t="s">
        <v>36</v>
      </c>
      <c r="E3502" s="1" t="s">
        <v>37</v>
      </c>
      <c r="G3502" s="1" t="s">
        <v>956</v>
      </c>
      <c r="I3502" s="1">
        <v>43.732104999999997</v>
      </c>
      <c r="J3502" s="1">
        <v>11.557416</v>
      </c>
      <c r="K3502" s="1">
        <v>1100</v>
      </c>
      <c r="N3502" s="1" t="s">
        <v>955</v>
      </c>
      <c r="T3502" s="2">
        <v>15</v>
      </c>
      <c r="V3502" s="2">
        <v>12</v>
      </c>
      <c r="W3502" s="2">
        <v>12</v>
      </c>
      <c r="X3502" s="3" t="s">
        <v>538</v>
      </c>
      <c r="Y3502" s="24">
        <v>100.39</v>
      </c>
      <c r="Z3502" s="24">
        <v>60</v>
      </c>
      <c r="AD3502" s="2" t="s">
        <v>480</v>
      </c>
      <c r="AI3502" s="2" t="s">
        <v>959</v>
      </c>
      <c r="AJ3502" s="2">
        <v>500</v>
      </c>
      <c r="AK3502" s="2" t="s">
        <v>2596</v>
      </c>
      <c r="AL3502" s="2" t="s">
        <v>957</v>
      </c>
      <c r="AN3502" s="2" t="s">
        <v>463</v>
      </c>
      <c r="AO3502" s="2">
        <v>197</v>
      </c>
    </row>
    <row r="3503" spans="1:41">
      <c r="A3503" t="s">
        <v>683</v>
      </c>
      <c r="B3503" t="s">
        <v>71</v>
      </c>
      <c r="D3503" s="1" t="s">
        <v>36</v>
      </c>
      <c r="E3503" s="1" t="s">
        <v>37</v>
      </c>
      <c r="G3503" s="1" t="s">
        <v>956</v>
      </c>
      <c r="I3503" s="1">
        <v>43.732104999999997</v>
      </c>
      <c r="J3503" s="1">
        <v>11.557416</v>
      </c>
      <c r="K3503" s="1">
        <v>1100</v>
      </c>
      <c r="N3503" s="1" t="s">
        <v>952</v>
      </c>
      <c r="T3503" s="2">
        <v>15</v>
      </c>
      <c r="V3503" s="2">
        <v>12</v>
      </c>
      <c r="W3503" s="2">
        <v>12</v>
      </c>
      <c r="X3503" s="3" t="s">
        <v>15</v>
      </c>
      <c r="Y3503" s="24">
        <v>1</v>
      </c>
      <c r="Z3503" s="24">
        <v>59.92</v>
      </c>
      <c r="AD3503" s="2" t="s">
        <v>480</v>
      </c>
      <c r="AI3503" s="2" t="s">
        <v>959</v>
      </c>
      <c r="AJ3503" s="2">
        <v>500</v>
      </c>
      <c r="AK3503" s="2" t="s">
        <v>2596</v>
      </c>
      <c r="AL3503" s="2" t="s">
        <v>957</v>
      </c>
      <c r="AN3503" s="2" t="s">
        <v>463</v>
      </c>
      <c r="AO3503" s="2">
        <v>0</v>
      </c>
    </row>
    <row r="3504" spans="1:41">
      <c r="A3504" t="s">
        <v>683</v>
      </c>
      <c r="B3504" t="s">
        <v>71</v>
      </c>
      <c r="D3504" s="1" t="s">
        <v>36</v>
      </c>
      <c r="E3504" s="1" t="s">
        <v>37</v>
      </c>
      <c r="G3504" s="1" t="s">
        <v>956</v>
      </c>
      <c r="I3504" s="1">
        <v>43.732104999999997</v>
      </c>
      <c r="J3504" s="1">
        <v>11.557416</v>
      </c>
      <c r="K3504" s="1">
        <v>1100</v>
      </c>
      <c r="N3504" s="1" t="s">
        <v>952</v>
      </c>
      <c r="T3504" s="2">
        <v>15</v>
      </c>
      <c r="V3504" s="2">
        <v>12</v>
      </c>
      <c r="W3504" s="2">
        <v>12</v>
      </c>
      <c r="X3504" s="3" t="s">
        <v>15</v>
      </c>
      <c r="Y3504" s="24">
        <v>1</v>
      </c>
      <c r="Z3504" s="24">
        <v>60.16</v>
      </c>
      <c r="AD3504" s="2" t="s">
        <v>480</v>
      </c>
      <c r="AI3504" s="2" t="s">
        <v>959</v>
      </c>
      <c r="AJ3504" s="2">
        <v>500</v>
      </c>
      <c r="AK3504" s="2" t="s">
        <v>2596</v>
      </c>
      <c r="AL3504" s="2" t="s">
        <v>957</v>
      </c>
      <c r="AN3504" s="2" t="s">
        <v>463</v>
      </c>
      <c r="AO3504" s="2">
        <v>42</v>
      </c>
    </row>
    <row r="3505" spans="1:41">
      <c r="A3505" t="s">
        <v>683</v>
      </c>
      <c r="B3505" t="s">
        <v>71</v>
      </c>
      <c r="D3505" s="1" t="s">
        <v>36</v>
      </c>
      <c r="E3505" s="1" t="s">
        <v>37</v>
      </c>
      <c r="G3505" s="1" t="s">
        <v>956</v>
      </c>
      <c r="I3505" s="1">
        <v>43.732104999999997</v>
      </c>
      <c r="J3505" s="1">
        <v>11.557416</v>
      </c>
      <c r="K3505" s="1">
        <v>1100</v>
      </c>
      <c r="N3505" s="1" t="s">
        <v>952</v>
      </c>
      <c r="T3505" s="2">
        <v>15</v>
      </c>
      <c r="V3505" s="2">
        <v>12</v>
      </c>
      <c r="W3505" s="2">
        <v>12</v>
      </c>
      <c r="X3505" s="3" t="s">
        <v>15</v>
      </c>
      <c r="Y3505" s="24">
        <v>1</v>
      </c>
      <c r="Z3505" s="24">
        <v>52.34</v>
      </c>
      <c r="AD3505" s="2" t="s">
        <v>480</v>
      </c>
      <c r="AI3505" s="2" t="s">
        <v>959</v>
      </c>
      <c r="AJ3505" s="2">
        <v>500</v>
      </c>
      <c r="AK3505" s="2" t="s">
        <v>2596</v>
      </c>
      <c r="AL3505" s="2" t="s">
        <v>957</v>
      </c>
      <c r="AN3505" s="2" t="s">
        <v>463</v>
      </c>
      <c r="AO3505" s="2">
        <v>70</v>
      </c>
    </row>
    <row r="3506" spans="1:41">
      <c r="A3506" t="s">
        <v>683</v>
      </c>
      <c r="B3506" t="s">
        <v>71</v>
      </c>
      <c r="D3506" s="1" t="s">
        <v>36</v>
      </c>
      <c r="E3506" s="1" t="s">
        <v>37</v>
      </c>
      <c r="G3506" s="1" t="s">
        <v>956</v>
      </c>
      <c r="I3506" s="1">
        <v>43.732104999999997</v>
      </c>
      <c r="J3506" s="1">
        <v>11.557416</v>
      </c>
      <c r="K3506" s="1">
        <v>1100</v>
      </c>
      <c r="N3506" s="1" t="s">
        <v>952</v>
      </c>
      <c r="T3506" s="2">
        <v>15</v>
      </c>
      <c r="V3506" s="2">
        <v>12</v>
      </c>
      <c r="W3506" s="2">
        <v>12</v>
      </c>
      <c r="X3506" s="3" t="s">
        <v>15</v>
      </c>
      <c r="Y3506" s="24">
        <v>1</v>
      </c>
      <c r="Z3506" s="24">
        <v>51.33</v>
      </c>
      <c r="AD3506" s="2" t="s">
        <v>480</v>
      </c>
      <c r="AI3506" s="2" t="s">
        <v>959</v>
      </c>
      <c r="AJ3506" s="2">
        <v>500</v>
      </c>
      <c r="AK3506" s="2" t="s">
        <v>2596</v>
      </c>
      <c r="AL3506" s="2" t="s">
        <v>957</v>
      </c>
      <c r="AN3506" s="2" t="s">
        <v>463</v>
      </c>
      <c r="AO3506" s="2">
        <v>98</v>
      </c>
    </row>
    <row r="3507" spans="1:41">
      <c r="A3507" t="s">
        <v>683</v>
      </c>
      <c r="B3507" t="s">
        <v>71</v>
      </c>
      <c r="D3507" s="1" t="s">
        <v>36</v>
      </c>
      <c r="E3507" s="1" t="s">
        <v>37</v>
      </c>
      <c r="G3507" s="1" t="s">
        <v>956</v>
      </c>
      <c r="I3507" s="1">
        <v>43.732104999999997</v>
      </c>
      <c r="J3507" s="1">
        <v>11.557416</v>
      </c>
      <c r="K3507" s="1">
        <v>1100</v>
      </c>
      <c r="N3507" s="1" t="s">
        <v>952</v>
      </c>
      <c r="T3507" s="2">
        <v>15</v>
      </c>
      <c r="V3507" s="2">
        <v>12</v>
      </c>
      <c r="W3507" s="2">
        <v>12</v>
      </c>
      <c r="X3507" s="3" t="s">
        <v>15</v>
      </c>
      <c r="Y3507" s="24">
        <v>1</v>
      </c>
      <c r="Z3507" s="24">
        <v>17.97</v>
      </c>
      <c r="AD3507" s="2" t="s">
        <v>480</v>
      </c>
      <c r="AI3507" s="2" t="s">
        <v>959</v>
      </c>
      <c r="AJ3507" s="2">
        <v>500</v>
      </c>
      <c r="AK3507" s="2" t="s">
        <v>2596</v>
      </c>
      <c r="AL3507" s="2" t="s">
        <v>957</v>
      </c>
      <c r="AN3507" s="2" t="s">
        <v>463</v>
      </c>
      <c r="AO3507" s="2">
        <v>154</v>
      </c>
    </row>
    <row r="3508" spans="1:41">
      <c r="A3508" t="s">
        <v>683</v>
      </c>
      <c r="B3508" t="s">
        <v>71</v>
      </c>
      <c r="D3508" s="1" t="s">
        <v>36</v>
      </c>
      <c r="E3508" s="1" t="s">
        <v>37</v>
      </c>
      <c r="G3508" s="1" t="s">
        <v>956</v>
      </c>
      <c r="I3508" s="1">
        <v>43.732104999999997</v>
      </c>
      <c r="J3508" s="1">
        <v>11.557416</v>
      </c>
      <c r="K3508" s="1">
        <v>1100</v>
      </c>
      <c r="N3508" s="1" t="s">
        <v>952</v>
      </c>
      <c r="T3508" s="2">
        <v>15</v>
      </c>
      <c r="V3508" s="2">
        <v>12</v>
      </c>
      <c r="W3508" s="2">
        <v>12</v>
      </c>
      <c r="X3508" s="3" t="s">
        <v>15</v>
      </c>
      <c r="Y3508" s="24">
        <v>1</v>
      </c>
      <c r="Z3508" s="24">
        <v>6.64</v>
      </c>
      <c r="AD3508" s="2" t="s">
        <v>480</v>
      </c>
      <c r="AI3508" s="2" t="s">
        <v>959</v>
      </c>
      <c r="AJ3508" s="2">
        <v>500</v>
      </c>
      <c r="AK3508" s="2" t="s">
        <v>2596</v>
      </c>
      <c r="AL3508" s="2" t="s">
        <v>957</v>
      </c>
      <c r="AN3508" s="2" t="s">
        <v>463</v>
      </c>
      <c r="AO3508" s="2">
        <v>197</v>
      </c>
    </row>
    <row r="3509" spans="1:41">
      <c r="A3509" t="s">
        <v>683</v>
      </c>
      <c r="B3509" t="s">
        <v>71</v>
      </c>
      <c r="D3509" s="1" t="s">
        <v>36</v>
      </c>
      <c r="E3509" s="1" t="s">
        <v>37</v>
      </c>
      <c r="G3509" s="1" t="s">
        <v>956</v>
      </c>
      <c r="I3509" s="1">
        <v>43.732104999999997</v>
      </c>
      <c r="J3509" s="1">
        <v>11.557416</v>
      </c>
      <c r="K3509" s="1">
        <v>1100</v>
      </c>
      <c r="N3509" s="1" t="s">
        <v>953</v>
      </c>
      <c r="T3509" s="2">
        <v>15</v>
      </c>
      <c r="V3509" s="2">
        <v>12</v>
      </c>
      <c r="W3509" s="2">
        <v>12</v>
      </c>
      <c r="X3509" s="3" t="s">
        <v>15</v>
      </c>
      <c r="Y3509" s="24">
        <v>1</v>
      </c>
      <c r="Z3509" s="24">
        <v>60</v>
      </c>
      <c r="AD3509" s="2" t="s">
        <v>480</v>
      </c>
      <c r="AI3509" s="2" t="s">
        <v>959</v>
      </c>
      <c r="AJ3509" s="2">
        <v>500</v>
      </c>
      <c r="AK3509" s="2" t="s">
        <v>2596</v>
      </c>
      <c r="AL3509" s="2" t="s">
        <v>957</v>
      </c>
      <c r="AN3509" s="2" t="s">
        <v>463</v>
      </c>
      <c r="AO3509" s="2">
        <v>0</v>
      </c>
    </row>
    <row r="3510" spans="1:41">
      <c r="A3510" t="s">
        <v>683</v>
      </c>
      <c r="B3510" t="s">
        <v>71</v>
      </c>
      <c r="D3510" s="1" t="s">
        <v>36</v>
      </c>
      <c r="E3510" s="1" t="s">
        <v>37</v>
      </c>
      <c r="G3510" s="1" t="s">
        <v>956</v>
      </c>
      <c r="I3510" s="1">
        <v>43.732104999999997</v>
      </c>
      <c r="J3510" s="1">
        <v>11.557416</v>
      </c>
      <c r="K3510" s="1">
        <v>1100</v>
      </c>
      <c r="N3510" s="1" t="s">
        <v>953</v>
      </c>
      <c r="T3510" s="2">
        <v>15</v>
      </c>
      <c r="V3510" s="2">
        <v>12</v>
      </c>
      <c r="W3510" s="2">
        <v>12</v>
      </c>
      <c r="X3510" s="3" t="s">
        <v>15</v>
      </c>
      <c r="Y3510" s="24">
        <v>1</v>
      </c>
      <c r="Z3510" s="24">
        <v>59.92</v>
      </c>
      <c r="AD3510" s="2" t="s">
        <v>480</v>
      </c>
      <c r="AI3510" s="2" t="s">
        <v>959</v>
      </c>
      <c r="AJ3510" s="2">
        <v>500</v>
      </c>
      <c r="AK3510" s="2" t="s">
        <v>2596</v>
      </c>
      <c r="AL3510" s="2" t="s">
        <v>957</v>
      </c>
      <c r="AN3510" s="2" t="s">
        <v>463</v>
      </c>
      <c r="AO3510" s="2">
        <v>42</v>
      </c>
    </row>
    <row r="3511" spans="1:41">
      <c r="A3511" t="s">
        <v>683</v>
      </c>
      <c r="B3511" t="s">
        <v>71</v>
      </c>
      <c r="D3511" s="1" t="s">
        <v>36</v>
      </c>
      <c r="E3511" s="1" t="s">
        <v>37</v>
      </c>
      <c r="G3511" s="1" t="s">
        <v>956</v>
      </c>
      <c r="I3511" s="1">
        <v>43.732104999999997</v>
      </c>
      <c r="J3511" s="1">
        <v>11.557416</v>
      </c>
      <c r="K3511" s="1">
        <v>1100</v>
      </c>
      <c r="N3511" s="1" t="s">
        <v>953</v>
      </c>
      <c r="T3511" s="2">
        <v>15</v>
      </c>
      <c r="V3511" s="2">
        <v>12</v>
      </c>
      <c r="W3511" s="2">
        <v>12</v>
      </c>
      <c r="X3511" s="3" t="s">
        <v>15</v>
      </c>
      <c r="Y3511" s="24">
        <v>1</v>
      </c>
      <c r="Z3511" s="24">
        <v>55.16</v>
      </c>
      <c r="AD3511" s="2" t="s">
        <v>480</v>
      </c>
      <c r="AI3511" s="2" t="s">
        <v>959</v>
      </c>
      <c r="AJ3511" s="2">
        <v>500</v>
      </c>
      <c r="AK3511" s="2" t="s">
        <v>2596</v>
      </c>
      <c r="AL3511" s="2" t="s">
        <v>957</v>
      </c>
      <c r="AN3511" s="2" t="s">
        <v>463</v>
      </c>
      <c r="AO3511" s="2">
        <v>70</v>
      </c>
    </row>
    <row r="3512" spans="1:41">
      <c r="A3512" t="s">
        <v>683</v>
      </c>
      <c r="B3512" t="s">
        <v>71</v>
      </c>
      <c r="D3512" s="1" t="s">
        <v>36</v>
      </c>
      <c r="E3512" s="1" t="s">
        <v>37</v>
      </c>
      <c r="G3512" s="1" t="s">
        <v>956</v>
      </c>
      <c r="I3512" s="1">
        <v>43.732104999999997</v>
      </c>
      <c r="J3512" s="1">
        <v>11.557416</v>
      </c>
      <c r="K3512" s="1">
        <v>1100</v>
      </c>
      <c r="N3512" s="1" t="s">
        <v>953</v>
      </c>
      <c r="T3512" s="2">
        <v>15</v>
      </c>
      <c r="V3512" s="2">
        <v>12</v>
      </c>
      <c r="W3512" s="2">
        <v>12</v>
      </c>
      <c r="X3512" s="3" t="s">
        <v>15</v>
      </c>
      <c r="Y3512" s="24">
        <v>1</v>
      </c>
      <c r="Z3512" s="24">
        <v>50.23</v>
      </c>
      <c r="AD3512" s="2" t="s">
        <v>480</v>
      </c>
      <c r="AI3512" s="2" t="s">
        <v>959</v>
      </c>
      <c r="AJ3512" s="2">
        <v>500</v>
      </c>
      <c r="AK3512" s="2" t="s">
        <v>2596</v>
      </c>
      <c r="AL3512" s="2" t="s">
        <v>957</v>
      </c>
      <c r="AN3512" s="2" t="s">
        <v>463</v>
      </c>
      <c r="AO3512" s="2">
        <v>98</v>
      </c>
    </row>
    <row r="3513" spans="1:41">
      <c r="A3513" t="s">
        <v>683</v>
      </c>
      <c r="B3513" t="s">
        <v>71</v>
      </c>
      <c r="D3513" s="1" t="s">
        <v>36</v>
      </c>
      <c r="E3513" s="1" t="s">
        <v>37</v>
      </c>
      <c r="G3513" s="1" t="s">
        <v>956</v>
      </c>
      <c r="I3513" s="1">
        <v>43.732104999999997</v>
      </c>
      <c r="J3513" s="1">
        <v>11.557416</v>
      </c>
      <c r="K3513" s="1">
        <v>1100</v>
      </c>
      <c r="N3513" s="1" t="s">
        <v>953</v>
      </c>
      <c r="T3513" s="2">
        <v>15</v>
      </c>
      <c r="V3513" s="2">
        <v>12</v>
      </c>
      <c r="W3513" s="2">
        <v>12</v>
      </c>
      <c r="X3513" s="3" t="s">
        <v>15</v>
      </c>
      <c r="Y3513" s="24">
        <v>1</v>
      </c>
      <c r="Z3513" s="24">
        <v>17.809999999999999</v>
      </c>
      <c r="AD3513" s="2" t="s">
        <v>480</v>
      </c>
      <c r="AI3513" s="2" t="s">
        <v>959</v>
      </c>
      <c r="AJ3513" s="2">
        <v>500</v>
      </c>
      <c r="AK3513" s="2" t="s">
        <v>2596</v>
      </c>
      <c r="AL3513" s="2" t="s">
        <v>957</v>
      </c>
      <c r="AN3513" s="2" t="s">
        <v>463</v>
      </c>
      <c r="AO3513" s="2">
        <v>154</v>
      </c>
    </row>
    <row r="3514" spans="1:41">
      <c r="A3514" t="s">
        <v>683</v>
      </c>
      <c r="B3514" t="s">
        <v>71</v>
      </c>
      <c r="D3514" s="1" t="s">
        <v>36</v>
      </c>
      <c r="E3514" s="1" t="s">
        <v>37</v>
      </c>
      <c r="G3514" s="1" t="s">
        <v>956</v>
      </c>
      <c r="I3514" s="1">
        <v>43.732104999999997</v>
      </c>
      <c r="J3514" s="1">
        <v>11.557416</v>
      </c>
      <c r="K3514" s="1">
        <v>1100</v>
      </c>
      <c r="N3514" s="1" t="s">
        <v>953</v>
      </c>
      <c r="T3514" s="2">
        <v>15</v>
      </c>
      <c r="V3514" s="2">
        <v>12</v>
      </c>
      <c r="W3514" s="2">
        <v>12</v>
      </c>
      <c r="X3514" s="3" t="s">
        <v>15</v>
      </c>
      <c r="Y3514" s="24">
        <v>1</v>
      </c>
      <c r="Z3514" s="24">
        <v>7.66</v>
      </c>
      <c r="AD3514" s="2" t="s">
        <v>480</v>
      </c>
      <c r="AI3514" s="2" t="s">
        <v>959</v>
      </c>
      <c r="AJ3514" s="2">
        <v>500</v>
      </c>
      <c r="AK3514" s="2" t="s">
        <v>2596</v>
      </c>
      <c r="AL3514" s="2" t="s">
        <v>957</v>
      </c>
      <c r="AN3514" s="2" t="s">
        <v>463</v>
      </c>
      <c r="AO3514" s="2">
        <v>197</v>
      </c>
    </row>
    <row r="3515" spans="1:41">
      <c r="A3515" t="s">
        <v>683</v>
      </c>
      <c r="B3515" t="s">
        <v>71</v>
      </c>
      <c r="D3515" s="1" t="s">
        <v>36</v>
      </c>
      <c r="E3515" s="1" t="s">
        <v>37</v>
      </c>
      <c r="G3515" s="1" t="s">
        <v>956</v>
      </c>
      <c r="I3515" s="1">
        <v>43.732104999999997</v>
      </c>
      <c r="J3515" s="1">
        <v>11.557416</v>
      </c>
      <c r="K3515" s="1">
        <v>1100</v>
      </c>
      <c r="N3515" s="1" t="s">
        <v>954</v>
      </c>
      <c r="T3515" s="2">
        <v>15</v>
      </c>
      <c r="V3515" s="2">
        <v>12</v>
      </c>
      <c r="W3515" s="2">
        <v>12</v>
      </c>
      <c r="X3515" s="3" t="s">
        <v>15</v>
      </c>
      <c r="Y3515" s="24">
        <v>1</v>
      </c>
      <c r="Z3515" s="24">
        <v>59.92</v>
      </c>
      <c r="AD3515" s="2" t="s">
        <v>480</v>
      </c>
      <c r="AI3515" s="2" t="s">
        <v>959</v>
      </c>
      <c r="AJ3515" s="2">
        <v>500</v>
      </c>
      <c r="AK3515" s="2" t="s">
        <v>2596</v>
      </c>
      <c r="AL3515" s="2" t="s">
        <v>957</v>
      </c>
      <c r="AN3515" s="2" t="s">
        <v>463</v>
      </c>
      <c r="AO3515" s="2">
        <v>0</v>
      </c>
    </row>
    <row r="3516" spans="1:41">
      <c r="A3516" t="s">
        <v>683</v>
      </c>
      <c r="B3516" t="s">
        <v>71</v>
      </c>
      <c r="D3516" s="1" t="s">
        <v>36</v>
      </c>
      <c r="E3516" s="1" t="s">
        <v>37</v>
      </c>
      <c r="G3516" s="1" t="s">
        <v>956</v>
      </c>
      <c r="I3516" s="1">
        <v>43.732104999999997</v>
      </c>
      <c r="J3516" s="1">
        <v>11.557416</v>
      </c>
      <c r="K3516" s="1">
        <v>1100</v>
      </c>
      <c r="N3516" s="1" t="s">
        <v>954</v>
      </c>
      <c r="T3516" s="2">
        <v>15</v>
      </c>
      <c r="V3516" s="2">
        <v>12</v>
      </c>
      <c r="W3516" s="2">
        <v>12</v>
      </c>
      <c r="X3516" s="3" t="s">
        <v>15</v>
      </c>
      <c r="Y3516" s="24">
        <v>1</v>
      </c>
      <c r="Z3516" s="24">
        <v>60</v>
      </c>
      <c r="AD3516" s="2" t="s">
        <v>480</v>
      </c>
      <c r="AI3516" s="2" t="s">
        <v>959</v>
      </c>
      <c r="AJ3516" s="2">
        <v>500</v>
      </c>
      <c r="AK3516" s="2" t="s">
        <v>2596</v>
      </c>
      <c r="AL3516" s="2" t="s">
        <v>957</v>
      </c>
      <c r="AN3516" s="2" t="s">
        <v>463</v>
      </c>
      <c r="AO3516" s="2">
        <v>42</v>
      </c>
    </row>
    <row r="3517" spans="1:41">
      <c r="A3517" t="s">
        <v>683</v>
      </c>
      <c r="B3517" t="s">
        <v>71</v>
      </c>
      <c r="D3517" s="1" t="s">
        <v>36</v>
      </c>
      <c r="E3517" s="1" t="s">
        <v>37</v>
      </c>
      <c r="G3517" s="1" t="s">
        <v>956</v>
      </c>
      <c r="I3517" s="1">
        <v>43.732104999999997</v>
      </c>
      <c r="J3517" s="1">
        <v>11.557416</v>
      </c>
      <c r="K3517" s="1">
        <v>1100</v>
      </c>
      <c r="N3517" s="1" t="s">
        <v>954</v>
      </c>
      <c r="T3517" s="2">
        <v>15</v>
      </c>
      <c r="V3517" s="2">
        <v>12</v>
      </c>
      <c r="W3517" s="2">
        <v>12</v>
      </c>
      <c r="X3517" s="3" t="s">
        <v>15</v>
      </c>
      <c r="Y3517" s="24">
        <v>1</v>
      </c>
      <c r="Z3517" s="24">
        <v>58.13</v>
      </c>
      <c r="AD3517" s="2" t="s">
        <v>480</v>
      </c>
      <c r="AI3517" s="2" t="s">
        <v>959</v>
      </c>
      <c r="AJ3517" s="2">
        <v>500</v>
      </c>
      <c r="AK3517" s="2" t="s">
        <v>2596</v>
      </c>
      <c r="AL3517" s="2" t="s">
        <v>957</v>
      </c>
      <c r="AN3517" s="2" t="s">
        <v>463</v>
      </c>
      <c r="AO3517" s="2">
        <v>70</v>
      </c>
    </row>
    <row r="3518" spans="1:41">
      <c r="A3518" t="s">
        <v>683</v>
      </c>
      <c r="B3518" t="s">
        <v>71</v>
      </c>
      <c r="D3518" s="1" t="s">
        <v>36</v>
      </c>
      <c r="E3518" s="1" t="s">
        <v>37</v>
      </c>
      <c r="G3518" s="1" t="s">
        <v>956</v>
      </c>
      <c r="I3518" s="1">
        <v>43.732104999999997</v>
      </c>
      <c r="J3518" s="1">
        <v>11.557416</v>
      </c>
      <c r="K3518" s="1">
        <v>1100</v>
      </c>
      <c r="N3518" s="1" t="s">
        <v>954</v>
      </c>
      <c r="T3518" s="2">
        <v>15</v>
      </c>
      <c r="V3518" s="2">
        <v>12</v>
      </c>
      <c r="W3518" s="2">
        <v>12</v>
      </c>
      <c r="X3518" s="3" t="s">
        <v>15</v>
      </c>
      <c r="Y3518" s="24">
        <v>1</v>
      </c>
      <c r="Z3518" s="24">
        <v>50.08</v>
      </c>
      <c r="AD3518" s="2" t="s">
        <v>480</v>
      </c>
      <c r="AI3518" s="2" t="s">
        <v>959</v>
      </c>
      <c r="AJ3518" s="2">
        <v>500</v>
      </c>
      <c r="AK3518" s="2" t="s">
        <v>2596</v>
      </c>
      <c r="AL3518" s="2" t="s">
        <v>957</v>
      </c>
      <c r="AN3518" s="2" t="s">
        <v>463</v>
      </c>
      <c r="AO3518" s="2">
        <v>98</v>
      </c>
    </row>
    <row r="3519" spans="1:41">
      <c r="A3519" t="s">
        <v>683</v>
      </c>
      <c r="B3519" t="s">
        <v>71</v>
      </c>
      <c r="D3519" s="1" t="s">
        <v>36</v>
      </c>
      <c r="E3519" s="1" t="s">
        <v>37</v>
      </c>
      <c r="G3519" s="1" t="s">
        <v>956</v>
      </c>
      <c r="I3519" s="1">
        <v>43.732104999999997</v>
      </c>
      <c r="J3519" s="1">
        <v>11.557416</v>
      </c>
      <c r="K3519" s="1">
        <v>1100</v>
      </c>
      <c r="N3519" s="1" t="s">
        <v>954</v>
      </c>
      <c r="T3519" s="2">
        <v>15</v>
      </c>
      <c r="V3519" s="2">
        <v>12</v>
      </c>
      <c r="W3519" s="2">
        <v>12</v>
      </c>
      <c r="X3519" s="3" t="s">
        <v>15</v>
      </c>
      <c r="Y3519" s="24">
        <v>1</v>
      </c>
      <c r="Z3519" s="24">
        <v>17.66</v>
      </c>
      <c r="AD3519" s="2" t="s">
        <v>480</v>
      </c>
      <c r="AI3519" s="2" t="s">
        <v>959</v>
      </c>
      <c r="AJ3519" s="2">
        <v>500</v>
      </c>
      <c r="AK3519" s="2" t="s">
        <v>2596</v>
      </c>
      <c r="AL3519" s="2" t="s">
        <v>957</v>
      </c>
      <c r="AN3519" s="2" t="s">
        <v>463</v>
      </c>
      <c r="AO3519" s="2">
        <v>154</v>
      </c>
    </row>
    <row r="3520" spans="1:41">
      <c r="A3520" t="s">
        <v>683</v>
      </c>
      <c r="B3520" t="s">
        <v>71</v>
      </c>
      <c r="D3520" s="1" t="s">
        <v>36</v>
      </c>
      <c r="E3520" s="1" t="s">
        <v>37</v>
      </c>
      <c r="G3520" s="1" t="s">
        <v>956</v>
      </c>
      <c r="I3520" s="1">
        <v>43.732104999999997</v>
      </c>
      <c r="J3520" s="1">
        <v>11.557416</v>
      </c>
      <c r="K3520" s="1">
        <v>1100</v>
      </c>
      <c r="N3520" s="1" t="s">
        <v>954</v>
      </c>
      <c r="T3520" s="2">
        <v>15</v>
      </c>
      <c r="V3520" s="2">
        <v>12</v>
      </c>
      <c r="W3520" s="2">
        <v>12</v>
      </c>
      <c r="X3520" s="3" t="s">
        <v>15</v>
      </c>
      <c r="Y3520" s="24">
        <v>1</v>
      </c>
      <c r="Z3520" s="24">
        <v>8.1300000000000008</v>
      </c>
      <c r="AD3520" s="2" t="s">
        <v>480</v>
      </c>
      <c r="AI3520" s="2" t="s">
        <v>959</v>
      </c>
      <c r="AJ3520" s="2">
        <v>500</v>
      </c>
      <c r="AK3520" s="2" t="s">
        <v>2596</v>
      </c>
      <c r="AL3520" s="2" t="s">
        <v>957</v>
      </c>
      <c r="AN3520" s="2" t="s">
        <v>463</v>
      </c>
      <c r="AO3520" s="2">
        <v>197</v>
      </c>
    </row>
    <row r="3521" spans="1:41">
      <c r="A3521" t="s">
        <v>683</v>
      </c>
      <c r="B3521" t="s">
        <v>71</v>
      </c>
      <c r="D3521" s="1" t="s">
        <v>36</v>
      </c>
      <c r="E3521" s="1" t="s">
        <v>37</v>
      </c>
      <c r="G3521" s="1" t="s">
        <v>956</v>
      </c>
      <c r="I3521" s="1">
        <v>43.732104999999997</v>
      </c>
      <c r="J3521" s="1">
        <v>11.557416</v>
      </c>
      <c r="K3521" s="1">
        <v>1100</v>
      </c>
      <c r="N3521" s="1" t="s">
        <v>955</v>
      </c>
      <c r="T3521" s="2">
        <v>15</v>
      </c>
      <c r="V3521" s="2">
        <v>12</v>
      </c>
      <c r="W3521" s="2">
        <v>12</v>
      </c>
      <c r="X3521" s="3" t="s">
        <v>15</v>
      </c>
      <c r="Y3521" s="24">
        <v>1</v>
      </c>
      <c r="Z3521" s="24">
        <v>59.84</v>
      </c>
      <c r="AD3521" s="2" t="s">
        <v>480</v>
      </c>
      <c r="AI3521" s="2" t="s">
        <v>959</v>
      </c>
      <c r="AJ3521" s="2">
        <v>500</v>
      </c>
      <c r="AK3521" s="2" t="s">
        <v>2596</v>
      </c>
      <c r="AL3521" s="2" t="s">
        <v>957</v>
      </c>
      <c r="AN3521" s="2" t="s">
        <v>463</v>
      </c>
      <c r="AO3521" s="2">
        <v>0</v>
      </c>
    </row>
    <row r="3522" spans="1:41">
      <c r="A3522" t="s">
        <v>683</v>
      </c>
      <c r="B3522" t="s">
        <v>71</v>
      </c>
      <c r="D3522" s="1" t="s">
        <v>36</v>
      </c>
      <c r="E3522" s="1" t="s">
        <v>37</v>
      </c>
      <c r="G3522" s="1" t="s">
        <v>956</v>
      </c>
      <c r="I3522" s="1">
        <v>43.732104999999997</v>
      </c>
      <c r="J3522" s="1">
        <v>11.557416</v>
      </c>
      <c r="K3522" s="1">
        <v>1100</v>
      </c>
      <c r="N3522" s="1" t="s">
        <v>955</v>
      </c>
      <c r="T3522" s="2">
        <v>15</v>
      </c>
      <c r="V3522" s="2">
        <v>12</v>
      </c>
      <c r="W3522" s="2">
        <v>12</v>
      </c>
      <c r="X3522" s="3" t="s">
        <v>15</v>
      </c>
      <c r="Y3522" s="24">
        <v>1</v>
      </c>
      <c r="Z3522" s="24">
        <v>60</v>
      </c>
      <c r="AD3522" s="2" t="s">
        <v>480</v>
      </c>
      <c r="AI3522" s="2" t="s">
        <v>959</v>
      </c>
      <c r="AJ3522" s="2">
        <v>500</v>
      </c>
      <c r="AK3522" s="2" t="s">
        <v>2596</v>
      </c>
      <c r="AL3522" s="2" t="s">
        <v>957</v>
      </c>
      <c r="AN3522" s="2" t="s">
        <v>463</v>
      </c>
      <c r="AO3522" s="2">
        <v>42</v>
      </c>
    </row>
    <row r="3523" spans="1:41">
      <c r="A3523" t="s">
        <v>683</v>
      </c>
      <c r="B3523" t="s">
        <v>71</v>
      </c>
      <c r="D3523" s="1" t="s">
        <v>36</v>
      </c>
      <c r="E3523" s="1" t="s">
        <v>37</v>
      </c>
      <c r="G3523" s="1" t="s">
        <v>956</v>
      </c>
      <c r="I3523" s="1">
        <v>43.732104999999997</v>
      </c>
      <c r="J3523" s="1">
        <v>11.557416</v>
      </c>
      <c r="K3523" s="1">
        <v>1100</v>
      </c>
      <c r="N3523" s="1" t="s">
        <v>955</v>
      </c>
      <c r="T3523" s="2">
        <v>15</v>
      </c>
      <c r="V3523" s="2">
        <v>12</v>
      </c>
      <c r="W3523" s="2">
        <v>12</v>
      </c>
      <c r="X3523" s="3" t="s">
        <v>15</v>
      </c>
      <c r="Y3523" s="24">
        <v>1</v>
      </c>
      <c r="Z3523" s="24">
        <v>57.97</v>
      </c>
      <c r="AD3523" s="2" t="s">
        <v>480</v>
      </c>
      <c r="AI3523" s="2" t="s">
        <v>959</v>
      </c>
      <c r="AJ3523" s="2">
        <v>500</v>
      </c>
      <c r="AK3523" s="2" t="s">
        <v>2596</v>
      </c>
      <c r="AL3523" s="2" t="s">
        <v>957</v>
      </c>
      <c r="AN3523" s="2" t="s">
        <v>463</v>
      </c>
      <c r="AO3523" s="2">
        <v>70</v>
      </c>
    </row>
    <row r="3524" spans="1:41">
      <c r="A3524" t="s">
        <v>683</v>
      </c>
      <c r="B3524" t="s">
        <v>71</v>
      </c>
      <c r="D3524" s="1" t="s">
        <v>36</v>
      </c>
      <c r="E3524" s="1" t="s">
        <v>37</v>
      </c>
      <c r="G3524" s="1" t="s">
        <v>956</v>
      </c>
      <c r="I3524" s="1">
        <v>43.732104999999997</v>
      </c>
      <c r="J3524" s="1">
        <v>11.557416</v>
      </c>
      <c r="K3524" s="1">
        <v>1100</v>
      </c>
      <c r="N3524" s="1" t="s">
        <v>955</v>
      </c>
      <c r="T3524" s="2">
        <v>15</v>
      </c>
      <c r="V3524" s="2">
        <v>12</v>
      </c>
      <c r="W3524" s="2">
        <v>12</v>
      </c>
      <c r="X3524" s="3" t="s">
        <v>15</v>
      </c>
      <c r="Y3524" s="24">
        <v>1</v>
      </c>
      <c r="Z3524" s="24">
        <v>56.88</v>
      </c>
      <c r="AD3524" s="2" t="s">
        <v>480</v>
      </c>
      <c r="AI3524" s="2" t="s">
        <v>959</v>
      </c>
      <c r="AJ3524" s="2">
        <v>500</v>
      </c>
      <c r="AK3524" s="2" t="s">
        <v>2596</v>
      </c>
      <c r="AL3524" s="2" t="s">
        <v>957</v>
      </c>
      <c r="AN3524" s="2" t="s">
        <v>463</v>
      </c>
      <c r="AO3524" s="2">
        <v>98</v>
      </c>
    </row>
    <row r="3525" spans="1:41">
      <c r="A3525" t="s">
        <v>683</v>
      </c>
      <c r="B3525" t="s">
        <v>71</v>
      </c>
      <c r="D3525" s="1" t="s">
        <v>36</v>
      </c>
      <c r="E3525" s="1" t="s">
        <v>37</v>
      </c>
      <c r="G3525" s="1" t="s">
        <v>956</v>
      </c>
      <c r="I3525" s="1">
        <v>43.732104999999997</v>
      </c>
      <c r="J3525" s="1">
        <v>11.557416</v>
      </c>
      <c r="K3525" s="1">
        <v>1100</v>
      </c>
      <c r="N3525" s="1" t="s">
        <v>955</v>
      </c>
      <c r="T3525" s="2">
        <v>15</v>
      </c>
      <c r="V3525" s="2">
        <v>12</v>
      </c>
      <c r="W3525" s="2">
        <v>12</v>
      </c>
      <c r="X3525" s="3" t="s">
        <v>15</v>
      </c>
      <c r="Y3525" s="24">
        <v>1</v>
      </c>
      <c r="Z3525" s="24">
        <v>16.95</v>
      </c>
      <c r="AD3525" s="2" t="s">
        <v>480</v>
      </c>
      <c r="AI3525" s="2" t="s">
        <v>959</v>
      </c>
      <c r="AJ3525" s="2">
        <v>500</v>
      </c>
      <c r="AK3525" s="2" t="s">
        <v>2596</v>
      </c>
      <c r="AL3525" s="2" t="s">
        <v>957</v>
      </c>
      <c r="AN3525" s="2" t="s">
        <v>463</v>
      </c>
      <c r="AO3525" s="2">
        <v>154</v>
      </c>
    </row>
    <row r="3526" spans="1:41">
      <c r="A3526" t="s">
        <v>683</v>
      </c>
      <c r="B3526" t="s">
        <v>71</v>
      </c>
      <c r="D3526" s="1" t="s">
        <v>36</v>
      </c>
      <c r="E3526" s="1" t="s">
        <v>37</v>
      </c>
      <c r="G3526" s="1" t="s">
        <v>956</v>
      </c>
      <c r="I3526" s="1">
        <v>43.732104999999997</v>
      </c>
      <c r="J3526" s="1">
        <v>11.557416</v>
      </c>
      <c r="K3526" s="1">
        <v>1100</v>
      </c>
      <c r="N3526" s="1" t="s">
        <v>955</v>
      </c>
      <c r="T3526" s="2">
        <v>15</v>
      </c>
      <c r="V3526" s="2">
        <v>12</v>
      </c>
      <c r="W3526" s="2">
        <v>12</v>
      </c>
      <c r="X3526" s="3" t="s">
        <v>15</v>
      </c>
      <c r="Y3526" s="24">
        <v>1</v>
      </c>
      <c r="Z3526" s="24">
        <v>17.66</v>
      </c>
      <c r="AD3526" s="2" t="s">
        <v>480</v>
      </c>
      <c r="AI3526" s="2" t="s">
        <v>959</v>
      </c>
      <c r="AJ3526" s="2">
        <v>500</v>
      </c>
      <c r="AK3526" s="2" t="s">
        <v>2596</v>
      </c>
      <c r="AL3526" s="2" t="s">
        <v>957</v>
      </c>
      <c r="AN3526" s="2" t="s">
        <v>463</v>
      </c>
      <c r="AO3526" s="2">
        <v>197</v>
      </c>
    </row>
    <row r="3527" spans="1:41">
      <c r="A3527" t="s">
        <v>683</v>
      </c>
      <c r="B3527" t="s">
        <v>71</v>
      </c>
      <c r="D3527" s="1" t="s">
        <v>36</v>
      </c>
      <c r="E3527" s="1" t="s">
        <v>37</v>
      </c>
      <c r="G3527" s="1" t="s">
        <v>956</v>
      </c>
      <c r="I3527" s="1">
        <v>43.732104999999997</v>
      </c>
      <c r="J3527" s="1">
        <v>11.557416</v>
      </c>
      <c r="K3527" s="1">
        <v>1100</v>
      </c>
      <c r="N3527" s="1" t="s">
        <v>952</v>
      </c>
      <c r="T3527" s="2">
        <v>25</v>
      </c>
      <c r="V3527" s="2">
        <v>12</v>
      </c>
      <c r="W3527" s="2">
        <v>12</v>
      </c>
      <c r="X3527" s="3" t="s">
        <v>538</v>
      </c>
      <c r="Y3527" s="24">
        <v>0.14000000000000001</v>
      </c>
      <c r="Z3527" s="24">
        <v>60</v>
      </c>
      <c r="AD3527" s="2" t="s">
        <v>480</v>
      </c>
      <c r="AI3527" s="2" t="s">
        <v>958</v>
      </c>
      <c r="AJ3527" s="2">
        <v>500</v>
      </c>
      <c r="AK3527" s="2" t="s">
        <v>2596</v>
      </c>
      <c r="AL3527" s="2" t="s">
        <v>957</v>
      </c>
      <c r="AN3527" s="2" t="s">
        <v>463</v>
      </c>
      <c r="AO3527" s="2">
        <v>0</v>
      </c>
    </row>
    <row r="3528" spans="1:41">
      <c r="A3528" t="s">
        <v>683</v>
      </c>
      <c r="B3528" t="s">
        <v>71</v>
      </c>
      <c r="D3528" s="1" t="s">
        <v>36</v>
      </c>
      <c r="E3528" s="1" t="s">
        <v>37</v>
      </c>
      <c r="G3528" s="1" t="s">
        <v>956</v>
      </c>
      <c r="I3528" s="1">
        <v>43.732104999999997</v>
      </c>
      <c r="J3528" s="1">
        <v>11.557416</v>
      </c>
      <c r="K3528" s="1">
        <v>1100</v>
      </c>
      <c r="N3528" s="1" t="s">
        <v>952</v>
      </c>
      <c r="T3528" s="2">
        <v>25</v>
      </c>
      <c r="V3528" s="2">
        <v>12</v>
      </c>
      <c r="W3528" s="2">
        <v>12</v>
      </c>
      <c r="X3528" s="3" t="s">
        <v>538</v>
      </c>
      <c r="Y3528" s="24">
        <v>0.14000000000000001</v>
      </c>
      <c r="Z3528" s="24">
        <v>60</v>
      </c>
      <c r="AD3528" s="2" t="s">
        <v>480</v>
      </c>
      <c r="AI3528" s="2" t="s">
        <v>958</v>
      </c>
      <c r="AJ3528" s="2">
        <v>500</v>
      </c>
      <c r="AK3528" s="2" t="s">
        <v>2596</v>
      </c>
      <c r="AL3528" s="2" t="s">
        <v>957</v>
      </c>
      <c r="AN3528" s="2" t="s">
        <v>463</v>
      </c>
      <c r="AO3528" s="2">
        <v>42</v>
      </c>
    </row>
    <row r="3529" spans="1:41">
      <c r="A3529" t="s">
        <v>683</v>
      </c>
      <c r="B3529" t="s">
        <v>71</v>
      </c>
      <c r="D3529" s="1" t="s">
        <v>36</v>
      </c>
      <c r="E3529" s="1" t="s">
        <v>37</v>
      </c>
      <c r="G3529" s="1" t="s">
        <v>956</v>
      </c>
      <c r="I3529" s="1">
        <v>43.732104999999997</v>
      </c>
      <c r="J3529" s="1">
        <v>11.557416</v>
      </c>
      <c r="K3529" s="1">
        <v>1100</v>
      </c>
      <c r="N3529" s="1" t="s">
        <v>952</v>
      </c>
      <c r="T3529" s="2">
        <v>25</v>
      </c>
      <c r="V3529" s="2">
        <v>12</v>
      </c>
      <c r="W3529" s="2">
        <v>12</v>
      </c>
      <c r="X3529" s="3" t="s">
        <v>538</v>
      </c>
      <c r="Y3529" s="24">
        <v>0.41</v>
      </c>
      <c r="Z3529" s="24">
        <v>60</v>
      </c>
      <c r="AD3529" s="2" t="s">
        <v>480</v>
      </c>
      <c r="AI3529" s="2" t="s">
        <v>958</v>
      </c>
      <c r="AJ3529" s="2">
        <v>500</v>
      </c>
      <c r="AK3529" s="2" t="s">
        <v>2596</v>
      </c>
      <c r="AL3529" s="2" t="s">
        <v>957</v>
      </c>
      <c r="AN3529" s="2" t="s">
        <v>463</v>
      </c>
      <c r="AO3529" s="2">
        <v>70</v>
      </c>
    </row>
    <row r="3530" spans="1:41">
      <c r="A3530" t="s">
        <v>683</v>
      </c>
      <c r="B3530" t="s">
        <v>71</v>
      </c>
      <c r="D3530" s="1" t="s">
        <v>36</v>
      </c>
      <c r="E3530" s="1" t="s">
        <v>37</v>
      </c>
      <c r="G3530" s="1" t="s">
        <v>956</v>
      </c>
      <c r="I3530" s="1">
        <v>43.732104999999997</v>
      </c>
      <c r="J3530" s="1">
        <v>11.557416</v>
      </c>
      <c r="K3530" s="1">
        <v>1100</v>
      </c>
      <c r="N3530" s="1" t="s">
        <v>952</v>
      </c>
      <c r="T3530" s="2">
        <v>25</v>
      </c>
      <c r="V3530" s="2">
        <v>12</v>
      </c>
      <c r="W3530" s="2">
        <v>12</v>
      </c>
      <c r="X3530" s="3" t="s">
        <v>538</v>
      </c>
      <c r="Y3530" s="24">
        <v>66.489999999999995</v>
      </c>
      <c r="Z3530" s="24">
        <v>60</v>
      </c>
      <c r="AD3530" s="2" t="s">
        <v>480</v>
      </c>
      <c r="AI3530" s="2" t="s">
        <v>958</v>
      </c>
      <c r="AJ3530" s="2">
        <v>500</v>
      </c>
      <c r="AK3530" s="2" t="s">
        <v>2596</v>
      </c>
      <c r="AL3530" s="2" t="s">
        <v>957</v>
      </c>
      <c r="AN3530" s="2" t="s">
        <v>463</v>
      </c>
      <c r="AO3530" s="2">
        <v>98</v>
      </c>
    </row>
    <row r="3531" spans="1:41">
      <c r="A3531" t="s">
        <v>683</v>
      </c>
      <c r="B3531" t="s">
        <v>71</v>
      </c>
      <c r="D3531" s="1" t="s">
        <v>36</v>
      </c>
      <c r="E3531" s="1" t="s">
        <v>37</v>
      </c>
      <c r="G3531" s="1" t="s">
        <v>956</v>
      </c>
      <c r="I3531" s="1">
        <v>43.732104999999997</v>
      </c>
      <c r="J3531" s="1">
        <v>11.557416</v>
      </c>
      <c r="K3531" s="1">
        <v>1100</v>
      </c>
      <c r="N3531" s="1" t="s">
        <v>952</v>
      </c>
      <c r="T3531" s="2">
        <v>25</v>
      </c>
      <c r="V3531" s="2">
        <v>12</v>
      </c>
      <c r="W3531" s="2">
        <v>12</v>
      </c>
      <c r="X3531" s="3" t="s">
        <v>538</v>
      </c>
      <c r="Y3531" s="24">
        <v>93.08</v>
      </c>
      <c r="Z3531" s="24">
        <v>60</v>
      </c>
      <c r="AD3531" s="2" t="s">
        <v>480</v>
      </c>
      <c r="AI3531" s="2" t="s">
        <v>958</v>
      </c>
      <c r="AJ3531" s="2">
        <v>500</v>
      </c>
      <c r="AK3531" s="2" t="s">
        <v>2596</v>
      </c>
      <c r="AL3531" s="2" t="s">
        <v>957</v>
      </c>
      <c r="AN3531" s="2" t="s">
        <v>463</v>
      </c>
      <c r="AO3531" s="2">
        <v>154</v>
      </c>
    </row>
    <row r="3532" spans="1:41">
      <c r="A3532" t="s">
        <v>683</v>
      </c>
      <c r="B3532" t="s">
        <v>71</v>
      </c>
      <c r="D3532" s="1" t="s">
        <v>36</v>
      </c>
      <c r="E3532" s="1" t="s">
        <v>37</v>
      </c>
      <c r="G3532" s="1" t="s">
        <v>956</v>
      </c>
      <c r="I3532" s="1">
        <v>43.732104999999997</v>
      </c>
      <c r="J3532" s="1">
        <v>11.557416</v>
      </c>
      <c r="K3532" s="1">
        <v>1100</v>
      </c>
      <c r="N3532" s="1" t="s">
        <v>952</v>
      </c>
      <c r="T3532" s="2">
        <v>25</v>
      </c>
      <c r="V3532" s="2">
        <v>12</v>
      </c>
      <c r="W3532" s="2">
        <v>12</v>
      </c>
      <c r="X3532" s="3" t="s">
        <v>538</v>
      </c>
      <c r="Y3532" s="24">
        <v>93.22</v>
      </c>
      <c r="Z3532" s="24">
        <v>60</v>
      </c>
      <c r="AD3532" s="2" t="s">
        <v>480</v>
      </c>
      <c r="AI3532" s="2" t="s">
        <v>958</v>
      </c>
      <c r="AJ3532" s="2">
        <v>500</v>
      </c>
      <c r="AK3532" s="2" t="s">
        <v>2596</v>
      </c>
      <c r="AL3532" s="2" t="s">
        <v>957</v>
      </c>
      <c r="AN3532" s="2" t="s">
        <v>463</v>
      </c>
      <c r="AO3532" s="2">
        <v>197</v>
      </c>
    </row>
    <row r="3533" spans="1:41">
      <c r="A3533" t="s">
        <v>683</v>
      </c>
      <c r="B3533" t="s">
        <v>71</v>
      </c>
      <c r="D3533" s="1" t="s">
        <v>36</v>
      </c>
      <c r="E3533" s="1" t="s">
        <v>37</v>
      </c>
      <c r="G3533" s="1" t="s">
        <v>956</v>
      </c>
      <c r="I3533" s="1">
        <v>43.732104999999997</v>
      </c>
      <c r="J3533" s="1">
        <v>11.557416</v>
      </c>
      <c r="K3533" s="1">
        <v>1100</v>
      </c>
      <c r="N3533" s="1" t="s">
        <v>953</v>
      </c>
      <c r="T3533" s="2">
        <v>25</v>
      </c>
      <c r="V3533" s="2">
        <v>12</v>
      </c>
      <c r="W3533" s="2">
        <v>12</v>
      </c>
      <c r="X3533" s="3" t="s">
        <v>538</v>
      </c>
      <c r="Y3533" s="24">
        <v>0.41</v>
      </c>
      <c r="Z3533" s="24">
        <v>60</v>
      </c>
      <c r="AD3533" s="2" t="s">
        <v>480</v>
      </c>
      <c r="AI3533" s="2" t="s">
        <v>958</v>
      </c>
      <c r="AJ3533" s="2">
        <v>500</v>
      </c>
      <c r="AK3533" s="2" t="s">
        <v>2596</v>
      </c>
      <c r="AL3533" s="2" t="s">
        <v>957</v>
      </c>
      <c r="AN3533" s="2" t="s">
        <v>463</v>
      </c>
      <c r="AO3533" s="2">
        <v>0</v>
      </c>
    </row>
    <row r="3534" spans="1:41">
      <c r="A3534" t="s">
        <v>683</v>
      </c>
      <c r="B3534" t="s">
        <v>71</v>
      </c>
      <c r="D3534" s="1" t="s">
        <v>36</v>
      </c>
      <c r="E3534" s="1" t="s">
        <v>37</v>
      </c>
      <c r="G3534" s="1" t="s">
        <v>956</v>
      </c>
      <c r="I3534" s="1">
        <v>43.732104999999997</v>
      </c>
      <c r="J3534" s="1">
        <v>11.557416</v>
      </c>
      <c r="K3534" s="1">
        <v>1100</v>
      </c>
      <c r="N3534" s="1" t="s">
        <v>953</v>
      </c>
      <c r="T3534" s="2">
        <v>25</v>
      </c>
      <c r="V3534" s="2">
        <v>12</v>
      </c>
      <c r="W3534" s="2">
        <v>12</v>
      </c>
      <c r="X3534" s="3" t="s">
        <v>538</v>
      </c>
      <c r="Y3534" s="24">
        <v>0.27</v>
      </c>
      <c r="Z3534" s="24">
        <v>60</v>
      </c>
      <c r="AD3534" s="2" t="s">
        <v>480</v>
      </c>
      <c r="AI3534" s="2" t="s">
        <v>958</v>
      </c>
      <c r="AJ3534" s="2">
        <v>500</v>
      </c>
      <c r="AK3534" s="2" t="s">
        <v>2596</v>
      </c>
      <c r="AL3534" s="2" t="s">
        <v>957</v>
      </c>
      <c r="AN3534" s="2" t="s">
        <v>463</v>
      </c>
      <c r="AO3534" s="2">
        <v>42</v>
      </c>
    </row>
    <row r="3535" spans="1:41">
      <c r="A3535" t="s">
        <v>683</v>
      </c>
      <c r="B3535" t="s">
        <v>71</v>
      </c>
      <c r="D3535" s="1" t="s">
        <v>36</v>
      </c>
      <c r="E3535" s="1" t="s">
        <v>37</v>
      </c>
      <c r="G3535" s="1" t="s">
        <v>956</v>
      </c>
      <c r="I3535" s="1">
        <v>43.732104999999997</v>
      </c>
      <c r="J3535" s="1">
        <v>11.557416</v>
      </c>
      <c r="K3535" s="1">
        <v>1100</v>
      </c>
      <c r="N3535" s="1" t="s">
        <v>953</v>
      </c>
      <c r="T3535" s="2">
        <v>25</v>
      </c>
      <c r="V3535" s="2">
        <v>12</v>
      </c>
      <c r="W3535" s="2">
        <v>12</v>
      </c>
      <c r="X3535" s="3" t="s">
        <v>538</v>
      </c>
      <c r="Y3535" s="24">
        <v>0.41</v>
      </c>
      <c r="Z3535" s="24">
        <v>60</v>
      </c>
      <c r="AD3535" s="2" t="s">
        <v>480</v>
      </c>
      <c r="AI3535" s="2" t="s">
        <v>958</v>
      </c>
      <c r="AJ3535" s="2">
        <v>500</v>
      </c>
      <c r="AK3535" s="2" t="s">
        <v>2596</v>
      </c>
      <c r="AL3535" s="2" t="s">
        <v>957</v>
      </c>
      <c r="AN3535" s="2" t="s">
        <v>463</v>
      </c>
      <c r="AO3535" s="2">
        <v>70</v>
      </c>
    </row>
    <row r="3536" spans="1:41">
      <c r="A3536" t="s">
        <v>683</v>
      </c>
      <c r="B3536" t="s">
        <v>71</v>
      </c>
      <c r="D3536" s="1" t="s">
        <v>36</v>
      </c>
      <c r="E3536" s="1" t="s">
        <v>37</v>
      </c>
      <c r="G3536" s="1" t="s">
        <v>956</v>
      </c>
      <c r="I3536" s="1">
        <v>43.732104999999997</v>
      </c>
      <c r="J3536" s="1">
        <v>11.557416</v>
      </c>
      <c r="K3536" s="1">
        <v>1100</v>
      </c>
      <c r="N3536" s="1" t="s">
        <v>953</v>
      </c>
      <c r="T3536" s="2">
        <v>25</v>
      </c>
      <c r="V3536" s="2">
        <v>12</v>
      </c>
      <c r="W3536" s="2">
        <v>12</v>
      </c>
      <c r="X3536" s="3" t="s">
        <v>538</v>
      </c>
      <c r="Y3536" s="24">
        <v>46.81</v>
      </c>
      <c r="Z3536" s="24">
        <v>60</v>
      </c>
      <c r="AD3536" s="2" t="s">
        <v>480</v>
      </c>
      <c r="AI3536" s="2" t="s">
        <v>958</v>
      </c>
      <c r="AJ3536" s="2">
        <v>500</v>
      </c>
      <c r="AK3536" s="2" t="s">
        <v>2596</v>
      </c>
      <c r="AL3536" s="2" t="s">
        <v>957</v>
      </c>
      <c r="AN3536" s="2" t="s">
        <v>463</v>
      </c>
      <c r="AO3536" s="2">
        <v>98</v>
      </c>
    </row>
    <row r="3537" spans="1:41">
      <c r="A3537" t="s">
        <v>683</v>
      </c>
      <c r="B3537" t="s">
        <v>71</v>
      </c>
      <c r="D3537" s="1" t="s">
        <v>36</v>
      </c>
      <c r="E3537" s="1" t="s">
        <v>37</v>
      </c>
      <c r="G3537" s="1" t="s">
        <v>956</v>
      </c>
      <c r="I3537" s="1">
        <v>43.732104999999997</v>
      </c>
      <c r="J3537" s="1">
        <v>11.557416</v>
      </c>
      <c r="K3537" s="1">
        <v>1100</v>
      </c>
      <c r="N3537" s="1" t="s">
        <v>953</v>
      </c>
      <c r="T3537" s="2">
        <v>25</v>
      </c>
      <c r="V3537" s="2">
        <v>12</v>
      </c>
      <c r="W3537" s="2">
        <v>12</v>
      </c>
      <c r="X3537" s="3" t="s">
        <v>538</v>
      </c>
      <c r="Y3537" s="24">
        <v>100.14</v>
      </c>
      <c r="Z3537" s="24">
        <v>60</v>
      </c>
      <c r="AD3537" s="2" t="s">
        <v>480</v>
      </c>
      <c r="AI3537" s="2" t="s">
        <v>958</v>
      </c>
      <c r="AJ3537" s="2">
        <v>500</v>
      </c>
      <c r="AK3537" s="2" t="s">
        <v>2596</v>
      </c>
      <c r="AL3537" s="2" t="s">
        <v>957</v>
      </c>
      <c r="AN3537" s="2" t="s">
        <v>463</v>
      </c>
      <c r="AO3537" s="2">
        <v>154</v>
      </c>
    </row>
    <row r="3538" spans="1:41">
      <c r="A3538" t="s">
        <v>683</v>
      </c>
      <c r="B3538" t="s">
        <v>71</v>
      </c>
      <c r="D3538" s="1" t="s">
        <v>36</v>
      </c>
      <c r="E3538" s="1" t="s">
        <v>37</v>
      </c>
      <c r="G3538" s="1" t="s">
        <v>956</v>
      </c>
      <c r="I3538" s="1">
        <v>43.732104999999997</v>
      </c>
      <c r="J3538" s="1">
        <v>11.557416</v>
      </c>
      <c r="K3538" s="1">
        <v>1100</v>
      </c>
      <c r="N3538" s="1" t="s">
        <v>953</v>
      </c>
      <c r="T3538" s="2">
        <v>25</v>
      </c>
      <c r="V3538" s="2">
        <v>12</v>
      </c>
      <c r="W3538" s="2">
        <v>12</v>
      </c>
      <c r="X3538" s="3" t="s">
        <v>538</v>
      </c>
      <c r="Y3538" s="24">
        <v>99.73</v>
      </c>
      <c r="Z3538" s="24">
        <v>60</v>
      </c>
      <c r="AD3538" s="2" t="s">
        <v>480</v>
      </c>
      <c r="AI3538" s="2" t="s">
        <v>958</v>
      </c>
      <c r="AJ3538" s="2">
        <v>500</v>
      </c>
      <c r="AK3538" s="2" t="s">
        <v>2596</v>
      </c>
      <c r="AL3538" s="2" t="s">
        <v>957</v>
      </c>
      <c r="AN3538" s="2" t="s">
        <v>463</v>
      </c>
      <c r="AO3538" s="2">
        <v>197</v>
      </c>
    </row>
    <row r="3539" spans="1:41">
      <c r="A3539" t="s">
        <v>683</v>
      </c>
      <c r="B3539" t="s">
        <v>71</v>
      </c>
      <c r="D3539" s="1" t="s">
        <v>36</v>
      </c>
      <c r="E3539" s="1" t="s">
        <v>37</v>
      </c>
      <c r="G3539" s="1" t="s">
        <v>956</v>
      </c>
      <c r="I3539" s="1">
        <v>43.732104999999997</v>
      </c>
      <c r="J3539" s="1">
        <v>11.557416</v>
      </c>
      <c r="K3539" s="1">
        <v>1100</v>
      </c>
      <c r="N3539" s="1" t="s">
        <v>954</v>
      </c>
      <c r="T3539" s="2">
        <v>25</v>
      </c>
      <c r="V3539" s="2">
        <v>12</v>
      </c>
      <c r="W3539" s="2">
        <v>12</v>
      </c>
      <c r="X3539" s="3" t="s">
        <v>538</v>
      </c>
      <c r="Y3539" s="24">
        <v>6.51</v>
      </c>
      <c r="Z3539" s="24">
        <v>60</v>
      </c>
      <c r="AD3539" s="2" t="s">
        <v>480</v>
      </c>
      <c r="AI3539" s="2" t="s">
        <v>958</v>
      </c>
      <c r="AJ3539" s="2">
        <v>500</v>
      </c>
      <c r="AK3539" s="2" t="s">
        <v>2596</v>
      </c>
      <c r="AL3539" s="2" t="s">
        <v>957</v>
      </c>
      <c r="AN3539" s="2" t="s">
        <v>463</v>
      </c>
      <c r="AO3539" s="2">
        <v>0</v>
      </c>
    </row>
    <row r="3540" spans="1:41">
      <c r="A3540" t="s">
        <v>683</v>
      </c>
      <c r="B3540" t="s">
        <v>71</v>
      </c>
      <c r="D3540" s="1" t="s">
        <v>36</v>
      </c>
      <c r="E3540" s="1" t="s">
        <v>37</v>
      </c>
      <c r="G3540" s="1" t="s">
        <v>956</v>
      </c>
      <c r="I3540" s="1">
        <v>43.732104999999997</v>
      </c>
      <c r="J3540" s="1">
        <v>11.557416</v>
      </c>
      <c r="K3540" s="1">
        <v>1100</v>
      </c>
      <c r="N3540" s="1" t="s">
        <v>954</v>
      </c>
      <c r="T3540" s="2">
        <v>25</v>
      </c>
      <c r="V3540" s="2">
        <v>12</v>
      </c>
      <c r="W3540" s="2">
        <v>12</v>
      </c>
      <c r="X3540" s="3" t="s">
        <v>538</v>
      </c>
      <c r="Y3540" s="24">
        <v>0.27</v>
      </c>
      <c r="Z3540" s="24">
        <v>60</v>
      </c>
      <c r="AD3540" s="2" t="s">
        <v>480</v>
      </c>
      <c r="AI3540" s="2" t="s">
        <v>958</v>
      </c>
      <c r="AJ3540" s="2">
        <v>500</v>
      </c>
      <c r="AK3540" s="2" t="s">
        <v>2596</v>
      </c>
      <c r="AL3540" s="2" t="s">
        <v>957</v>
      </c>
      <c r="AN3540" s="2" t="s">
        <v>463</v>
      </c>
      <c r="AO3540" s="2">
        <v>42</v>
      </c>
    </row>
    <row r="3541" spans="1:41">
      <c r="A3541" t="s">
        <v>683</v>
      </c>
      <c r="B3541" t="s">
        <v>71</v>
      </c>
      <c r="D3541" s="1" t="s">
        <v>36</v>
      </c>
      <c r="E3541" s="1" t="s">
        <v>37</v>
      </c>
      <c r="G3541" s="1" t="s">
        <v>956</v>
      </c>
      <c r="I3541" s="1">
        <v>43.732104999999997</v>
      </c>
      <c r="J3541" s="1">
        <v>11.557416</v>
      </c>
      <c r="K3541" s="1">
        <v>1100</v>
      </c>
      <c r="N3541" s="1" t="s">
        <v>954</v>
      </c>
      <c r="T3541" s="2">
        <v>25</v>
      </c>
      <c r="V3541" s="2">
        <v>12</v>
      </c>
      <c r="W3541" s="2">
        <v>12</v>
      </c>
      <c r="X3541" s="3" t="s">
        <v>538</v>
      </c>
      <c r="Y3541" s="24">
        <v>13.03</v>
      </c>
      <c r="Z3541" s="24">
        <v>60</v>
      </c>
      <c r="AD3541" s="2" t="s">
        <v>480</v>
      </c>
      <c r="AI3541" s="2" t="s">
        <v>958</v>
      </c>
      <c r="AJ3541" s="2">
        <v>500</v>
      </c>
      <c r="AK3541" s="2" t="s">
        <v>2596</v>
      </c>
      <c r="AL3541" s="2" t="s">
        <v>957</v>
      </c>
      <c r="AN3541" s="2" t="s">
        <v>463</v>
      </c>
      <c r="AO3541" s="2">
        <v>70</v>
      </c>
    </row>
    <row r="3542" spans="1:41">
      <c r="A3542" t="s">
        <v>683</v>
      </c>
      <c r="B3542" t="s">
        <v>71</v>
      </c>
      <c r="D3542" s="1" t="s">
        <v>36</v>
      </c>
      <c r="E3542" s="1" t="s">
        <v>37</v>
      </c>
      <c r="G3542" s="1" t="s">
        <v>956</v>
      </c>
      <c r="I3542" s="1">
        <v>43.732104999999997</v>
      </c>
      <c r="J3542" s="1">
        <v>11.557416</v>
      </c>
      <c r="K3542" s="1">
        <v>1100</v>
      </c>
      <c r="N3542" s="1" t="s">
        <v>954</v>
      </c>
      <c r="T3542" s="2">
        <v>25</v>
      </c>
      <c r="V3542" s="2">
        <v>12</v>
      </c>
      <c r="W3542" s="2">
        <v>12</v>
      </c>
      <c r="X3542" s="3" t="s">
        <v>538</v>
      </c>
      <c r="Y3542" s="24">
        <v>39.619999999999997</v>
      </c>
      <c r="Z3542" s="24">
        <v>60</v>
      </c>
      <c r="AD3542" s="2" t="s">
        <v>480</v>
      </c>
      <c r="AI3542" s="2" t="s">
        <v>958</v>
      </c>
      <c r="AJ3542" s="2">
        <v>500</v>
      </c>
      <c r="AK3542" s="2" t="s">
        <v>2596</v>
      </c>
      <c r="AL3542" s="2" t="s">
        <v>957</v>
      </c>
      <c r="AN3542" s="2" t="s">
        <v>463</v>
      </c>
      <c r="AO3542" s="2">
        <v>98</v>
      </c>
    </row>
    <row r="3543" spans="1:41">
      <c r="A3543" t="s">
        <v>683</v>
      </c>
      <c r="B3543" t="s">
        <v>71</v>
      </c>
      <c r="D3543" s="1" t="s">
        <v>36</v>
      </c>
      <c r="E3543" s="1" t="s">
        <v>37</v>
      </c>
      <c r="G3543" s="1" t="s">
        <v>956</v>
      </c>
      <c r="I3543" s="1">
        <v>43.732104999999997</v>
      </c>
      <c r="J3543" s="1">
        <v>11.557416</v>
      </c>
      <c r="K3543" s="1">
        <v>1100</v>
      </c>
      <c r="N3543" s="1" t="s">
        <v>954</v>
      </c>
      <c r="T3543" s="2">
        <v>25</v>
      </c>
      <c r="V3543" s="2">
        <v>12</v>
      </c>
      <c r="W3543" s="2">
        <v>12</v>
      </c>
      <c r="X3543" s="3" t="s">
        <v>538</v>
      </c>
      <c r="Y3543" s="24">
        <v>72.86</v>
      </c>
      <c r="Z3543" s="24">
        <v>60</v>
      </c>
      <c r="AD3543" s="2" t="s">
        <v>480</v>
      </c>
      <c r="AI3543" s="2" t="s">
        <v>958</v>
      </c>
      <c r="AJ3543" s="2">
        <v>500</v>
      </c>
      <c r="AK3543" s="2" t="s">
        <v>2596</v>
      </c>
      <c r="AL3543" s="2" t="s">
        <v>957</v>
      </c>
      <c r="AN3543" s="2" t="s">
        <v>463</v>
      </c>
      <c r="AO3543" s="2">
        <v>154</v>
      </c>
    </row>
    <row r="3544" spans="1:41">
      <c r="A3544" t="s">
        <v>683</v>
      </c>
      <c r="B3544" t="s">
        <v>71</v>
      </c>
      <c r="D3544" s="1" t="s">
        <v>36</v>
      </c>
      <c r="E3544" s="1" t="s">
        <v>37</v>
      </c>
      <c r="G3544" s="1" t="s">
        <v>956</v>
      </c>
      <c r="I3544" s="1">
        <v>43.732104999999997</v>
      </c>
      <c r="J3544" s="1">
        <v>11.557416</v>
      </c>
      <c r="K3544" s="1">
        <v>1100</v>
      </c>
      <c r="N3544" s="1" t="s">
        <v>954</v>
      </c>
      <c r="T3544" s="2">
        <v>25</v>
      </c>
      <c r="V3544" s="2">
        <v>12</v>
      </c>
      <c r="W3544" s="2">
        <v>12</v>
      </c>
      <c r="X3544" s="3" t="s">
        <v>538</v>
      </c>
      <c r="Y3544" s="24">
        <v>100.54</v>
      </c>
      <c r="Z3544" s="24">
        <v>60</v>
      </c>
      <c r="AD3544" s="2" t="s">
        <v>480</v>
      </c>
      <c r="AI3544" s="2" t="s">
        <v>958</v>
      </c>
      <c r="AJ3544" s="2">
        <v>500</v>
      </c>
      <c r="AK3544" s="2" t="s">
        <v>2596</v>
      </c>
      <c r="AL3544" s="2" t="s">
        <v>957</v>
      </c>
      <c r="AN3544" s="2" t="s">
        <v>463</v>
      </c>
      <c r="AO3544" s="2">
        <v>197</v>
      </c>
    </row>
    <row r="3545" spans="1:41">
      <c r="A3545" t="s">
        <v>683</v>
      </c>
      <c r="B3545" t="s">
        <v>71</v>
      </c>
      <c r="D3545" s="1" t="s">
        <v>36</v>
      </c>
      <c r="E3545" s="1" t="s">
        <v>37</v>
      </c>
      <c r="G3545" s="1" t="s">
        <v>956</v>
      </c>
      <c r="I3545" s="1">
        <v>43.732104999999997</v>
      </c>
      <c r="J3545" s="1">
        <v>11.557416</v>
      </c>
      <c r="K3545" s="1">
        <v>1100</v>
      </c>
      <c r="N3545" s="1" t="s">
        <v>955</v>
      </c>
      <c r="T3545" s="2">
        <v>25</v>
      </c>
      <c r="V3545" s="2">
        <v>12</v>
      </c>
      <c r="W3545" s="2">
        <v>12</v>
      </c>
      <c r="X3545" s="3" t="s">
        <v>538</v>
      </c>
      <c r="Y3545" s="24">
        <v>80.05</v>
      </c>
      <c r="Z3545" s="24">
        <v>60</v>
      </c>
      <c r="AD3545" s="2" t="s">
        <v>480</v>
      </c>
      <c r="AI3545" s="2" t="s">
        <v>958</v>
      </c>
      <c r="AJ3545" s="2">
        <v>500</v>
      </c>
      <c r="AK3545" s="2" t="s">
        <v>2596</v>
      </c>
      <c r="AL3545" s="2" t="s">
        <v>957</v>
      </c>
      <c r="AN3545" s="2" t="s">
        <v>463</v>
      </c>
      <c r="AO3545" s="2">
        <v>0</v>
      </c>
    </row>
    <row r="3546" spans="1:41">
      <c r="A3546" t="s">
        <v>683</v>
      </c>
      <c r="B3546" t="s">
        <v>71</v>
      </c>
      <c r="D3546" s="1" t="s">
        <v>36</v>
      </c>
      <c r="E3546" s="1" t="s">
        <v>37</v>
      </c>
      <c r="G3546" s="1" t="s">
        <v>956</v>
      </c>
      <c r="I3546" s="1">
        <v>43.732104999999997</v>
      </c>
      <c r="J3546" s="1">
        <v>11.557416</v>
      </c>
      <c r="K3546" s="1">
        <v>1100</v>
      </c>
      <c r="N3546" s="1" t="s">
        <v>955</v>
      </c>
      <c r="T3546" s="2">
        <v>25</v>
      </c>
      <c r="V3546" s="2">
        <v>12</v>
      </c>
      <c r="W3546" s="2">
        <v>12</v>
      </c>
      <c r="X3546" s="3" t="s">
        <v>538</v>
      </c>
      <c r="Y3546" s="24">
        <v>40.299999999999997</v>
      </c>
      <c r="Z3546" s="24">
        <v>60</v>
      </c>
      <c r="AD3546" s="2" t="s">
        <v>480</v>
      </c>
      <c r="AI3546" s="2" t="s">
        <v>958</v>
      </c>
      <c r="AJ3546" s="2">
        <v>500</v>
      </c>
      <c r="AK3546" s="2" t="s">
        <v>2596</v>
      </c>
      <c r="AL3546" s="2" t="s">
        <v>957</v>
      </c>
      <c r="AN3546" s="2" t="s">
        <v>463</v>
      </c>
      <c r="AO3546" s="2">
        <v>42</v>
      </c>
    </row>
    <row r="3547" spans="1:41">
      <c r="A3547" t="s">
        <v>683</v>
      </c>
      <c r="B3547" t="s">
        <v>71</v>
      </c>
      <c r="D3547" s="1" t="s">
        <v>36</v>
      </c>
      <c r="E3547" s="1" t="s">
        <v>37</v>
      </c>
      <c r="G3547" s="1" t="s">
        <v>956</v>
      </c>
      <c r="I3547" s="1">
        <v>43.732104999999997</v>
      </c>
      <c r="J3547" s="1">
        <v>11.557416</v>
      </c>
      <c r="K3547" s="1">
        <v>1100</v>
      </c>
      <c r="N3547" s="1" t="s">
        <v>955</v>
      </c>
      <c r="T3547" s="2">
        <v>25</v>
      </c>
      <c r="V3547" s="2">
        <v>12</v>
      </c>
      <c r="W3547" s="2">
        <v>12</v>
      </c>
      <c r="X3547" s="3" t="s">
        <v>538</v>
      </c>
      <c r="Y3547" s="24">
        <v>27.14</v>
      </c>
      <c r="Z3547" s="24">
        <v>60</v>
      </c>
      <c r="AD3547" s="2" t="s">
        <v>480</v>
      </c>
      <c r="AI3547" s="2" t="s">
        <v>958</v>
      </c>
      <c r="AJ3547" s="2">
        <v>500</v>
      </c>
      <c r="AK3547" s="2" t="s">
        <v>2596</v>
      </c>
      <c r="AL3547" s="2" t="s">
        <v>957</v>
      </c>
      <c r="AN3547" s="2" t="s">
        <v>463</v>
      </c>
      <c r="AO3547" s="2">
        <v>70</v>
      </c>
    </row>
    <row r="3548" spans="1:41">
      <c r="A3548" t="s">
        <v>683</v>
      </c>
      <c r="B3548" t="s">
        <v>71</v>
      </c>
      <c r="D3548" s="1" t="s">
        <v>36</v>
      </c>
      <c r="E3548" s="1" t="s">
        <v>37</v>
      </c>
      <c r="G3548" s="1" t="s">
        <v>956</v>
      </c>
      <c r="I3548" s="1">
        <v>43.732104999999997</v>
      </c>
      <c r="J3548" s="1">
        <v>11.557416</v>
      </c>
      <c r="K3548" s="1">
        <v>1100</v>
      </c>
      <c r="N3548" s="1" t="s">
        <v>955</v>
      </c>
      <c r="T3548" s="2">
        <v>25</v>
      </c>
      <c r="V3548" s="2">
        <v>12</v>
      </c>
      <c r="W3548" s="2">
        <v>12</v>
      </c>
      <c r="X3548" s="3" t="s">
        <v>538</v>
      </c>
      <c r="Y3548" s="24">
        <v>20.22</v>
      </c>
      <c r="Z3548" s="24">
        <v>60</v>
      </c>
      <c r="AD3548" s="2" t="s">
        <v>480</v>
      </c>
      <c r="AI3548" s="2" t="s">
        <v>958</v>
      </c>
      <c r="AJ3548" s="2">
        <v>500</v>
      </c>
      <c r="AK3548" s="2" t="s">
        <v>2596</v>
      </c>
      <c r="AL3548" s="2" t="s">
        <v>957</v>
      </c>
      <c r="AN3548" s="2" t="s">
        <v>463</v>
      </c>
      <c r="AO3548" s="2">
        <v>98</v>
      </c>
    </row>
    <row r="3549" spans="1:41">
      <c r="A3549" t="s">
        <v>683</v>
      </c>
      <c r="B3549" t="s">
        <v>71</v>
      </c>
      <c r="D3549" s="1" t="s">
        <v>36</v>
      </c>
      <c r="E3549" s="1" t="s">
        <v>37</v>
      </c>
      <c r="G3549" s="1" t="s">
        <v>956</v>
      </c>
      <c r="I3549" s="1">
        <v>43.732104999999997</v>
      </c>
      <c r="J3549" s="1">
        <v>11.557416</v>
      </c>
      <c r="K3549" s="1">
        <v>1100</v>
      </c>
      <c r="N3549" s="1" t="s">
        <v>955</v>
      </c>
      <c r="T3549" s="2">
        <v>25</v>
      </c>
      <c r="V3549" s="2">
        <v>12</v>
      </c>
      <c r="W3549" s="2">
        <v>12</v>
      </c>
      <c r="X3549" s="3" t="s">
        <v>538</v>
      </c>
      <c r="Y3549" s="24">
        <v>73.680000000000007</v>
      </c>
      <c r="Z3549" s="24">
        <v>60</v>
      </c>
      <c r="AD3549" s="2" t="s">
        <v>480</v>
      </c>
      <c r="AI3549" s="2" t="s">
        <v>958</v>
      </c>
      <c r="AJ3549" s="2">
        <v>500</v>
      </c>
      <c r="AK3549" s="2" t="s">
        <v>2596</v>
      </c>
      <c r="AL3549" s="2" t="s">
        <v>957</v>
      </c>
      <c r="AN3549" s="2" t="s">
        <v>463</v>
      </c>
      <c r="AO3549" s="2">
        <v>154</v>
      </c>
    </row>
    <row r="3550" spans="1:41">
      <c r="A3550" t="s">
        <v>683</v>
      </c>
      <c r="B3550" t="s">
        <v>71</v>
      </c>
      <c r="D3550" s="1" t="s">
        <v>36</v>
      </c>
      <c r="E3550" s="1" t="s">
        <v>37</v>
      </c>
      <c r="G3550" s="1" t="s">
        <v>956</v>
      </c>
      <c r="I3550" s="1">
        <v>43.732104999999997</v>
      </c>
      <c r="J3550" s="1">
        <v>11.557416</v>
      </c>
      <c r="K3550" s="1">
        <v>1100</v>
      </c>
      <c r="N3550" s="1" t="s">
        <v>955</v>
      </c>
      <c r="T3550" s="2">
        <v>25</v>
      </c>
      <c r="V3550" s="2">
        <v>12</v>
      </c>
      <c r="W3550" s="2">
        <v>12</v>
      </c>
      <c r="X3550" s="3" t="s">
        <v>538</v>
      </c>
      <c r="Y3550" s="24">
        <v>101.49</v>
      </c>
      <c r="Z3550" s="24">
        <v>60</v>
      </c>
      <c r="AD3550" s="2" t="s">
        <v>480</v>
      </c>
      <c r="AI3550" s="2" t="s">
        <v>958</v>
      </c>
      <c r="AJ3550" s="2">
        <v>500</v>
      </c>
      <c r="AK3550" s="2" t="s">
        <v>2596</v>
      </c>
      <c r="AL3550" s="2" t="s">
        <v>957</v>
      </c>
      <c r="AN3550" s="2" t="s">
        <v>463</v>
      </c>
      <c r="AO3550" s="2">
        <v>197</v>
      </c>
    </row>
    <row r="3551" spans="1:41">
      <c r="A3551" t="s">
        <v>683</v>
      </c>
      <c r="B3551" t="s">
        <v>71</v>
      </c>
      <c r="D3551" s="1" t="s">
        <v>36</v>
      </c>
      <c r="E3551" s="1" t="s">
        <v>37</v>
      </c>
      <c r="G3551" s="1" t="s">
        <v>956</v>
      </c>
      <c r="I3551" s="1">
        <v>43.732104999999997</v>
      </c>
      <c r="J3551" s="1">
        <v>11.557416</v>
      </c>
      <c r="K3551" s="1">
        <v>1100</v>
      </c>
      <c r="N3551" s="1" t="s">
        <v>952</v>
      </c>
      <c r="T3551" s="2">
        <v>25</v>
      </c>
      <c r="V3551" s="2">
        <v>12</v>
      </c>
      <c r="W3551" s="2">
        <v>12</v>
      </c>
      <c r="X3551" s="3" t="s">
        <v>15</v>
      </c>
      <c r="Y3551" s="24">
        <v>1</v>
      </c>
      <c r="Z3551" s="24">
        <v>60</v>
      </c>
      <c r="AD3551" s="2" t="s">
        <v>480</v>
      </c>
      <c r="AI3551" s="2" t="s">
        <v>958</v>
      </c>
      <c r="AJ3551" s="2">
        <v>500</v>
      </c>
      <c r="AK3551" s="2" t="s">
        <v>2596</v>
      </c>
      <c r="AL3551" s="2" t="s">
        <v>957</v>
      </c>
      <c r="AN3551" s="2" t="s">
        <v>463</v>
      </c>
      <c r="AO3551" s="2">
        <v>0</v>
      </c>
    </row>
    <row r="3552" spans="1:41">
      <c r="A3552" t="s">
        <v>683</v>
      </c>
      <c r="B3552" t="s">
        <v>71</v>
      </c>
      <c r="D3552" s="1" t="s">
        <v>36</v>
      </c>
      <c r="E3552" s="1" t="s">
        <v>37</v>
      </c>
      <c r="G3552" s="1" t="s">
        <v>956</v>
      </c>
      <c r="I3552" s="1">
        <v>43.732104999999997</v>
      </c>
      <c r="J3552" s="1">
        <v>11.557416</v>
      </c>
      <c r="K3552" s="1">
        <v>1100</v>
      </c>
      <c r="N3552" s="1" t="s">
        <v>952</v>
      </c>
      <c r="T3552" s="2">
        <v>25</v>
      </c>
      <c r="V3552" s="2">
        <v>12</v>
      </c>
      <c r="W3552" s="2">
        <v>12</v>
      </c>
      <c r="X3552" s="3" t="s">
        <v>15</v>
      </c>
      <c r="Y3552" s="24">
        <v>1</v>
      </c>
      <c r="Z3552" s="24">
        <v>59.84</v>
      </c>
      <c r="AD3552" s="2" t="s">
        <v>480</v>
      </c>
      <c r="AI3552" s="2" t="s">
        <v>958</v>
      </c>
      <c r="AJ3552" s="2">
        <v>500</v>
      </c>
      <c r="AK3552" s="2" t="s">
        <v>2596</v>
      </c>
      <c r="AL3552" s="2" t="s">
        <v>957</v>
      </c>
      <c r="AN3552" s="2" t="s">
        <v>463</v>
      </c>
      <c r="AO3552" s="2">
        <v>42</v>
      </c>
    </row>
    <row r="3553" spans="1:41">
      <c r="A3553" t="s">
        <v>683</v>
      </c>
      <c r="B3553" t="s">
        <v>71</v>
      </c>
      <c r="D3553" s="1" t="s">
        <v>36</v>
      </c>
      <c r="E3553" s="1" t="s">
        <v>37</v>
      </c>
      <c r="G3553" s="1" t="s">
        <v>956</v>
      </c>
      <c r="I3553" s="1">
        <v>43.732104999999997</v>
      </c>
      <c r="J3553" s="1">
        <v>11.557416</v>
      </c>
      <c r="K3553" s="1">
        <v>1100</v>
      </c>
      <c r="N3553" s="1" t="s">
        <v>952</v>
      </c>
      <c r="T3553" s="2">
        <v>25</v>
      </c>
      <c r="V3553" s="2">
        <v>12</v>
      </c>
      <c r="W3553" s="2">
        <v>12</v>
      </c>
      <c r="X3553" s="3" t="s">
        <v>15</v>
      </c>
      <c r="Y3553" s="24">
        <v>1</v>
      </c>
      <c r="Z3553" s="24">
        <v>60</v>
      </c>
      <c r="AD3553" s="2" t="s">
        <v>480</v>
      </c>
      <c r="AI3553" s="2" t="s">
        <v>958</v>
      </c>
      <c r="AJ3553" s="2">
        <v>500</v>
      </c>
      <c r="AK3553" s="2" t="s">
        <v>2596</v>
      </c>
      <c r="AL3553" s="2" t="s">
        <v>957</v>
      </c>
      <c r="AN3553" s="2" t="s">
        <v>463</v>
      </c>
      <c r="AO3553" s="2">
        <v>70</v>
      </c>
    </row>
    <row r="3554" spans="1:41">
      <c r="A3554" t="s">
        <v>683</v>
      </c>
      <c r="B3554" t="s">
        <v>71</v>
      </c>
      <c r="D3554" s="1" t="s">
        <v>36</v>
      </c>
      <c r="E3554" s="1" t="s">
        <v>37</v>
      </c>
      <c r="G3554" s="1" t="s">
        <v>956</v>
      </c>
      <c r="I3554" s="1">
        <v>43.732104999999997</v>
      </c>
      <c r="J3554" s="1">
        <v>11.557416</v>
      </c>
      <c r="K3554" s="1">
        <v>1100</v>
      </c>
      <c r="N3554" s="1" t="s">
        <v>952</v>
      </c>
      <c r="T3554" s="2">
        <v>25</v>
      </c>
      <c r="V3554" s="2">
        <v>12</v>
      </c>
      <c r="W3554" s="2">
        <v>12</v>
      </c>
      <c r="X3554" s="3" t="s">
        <v>15</v>
      </c>
      <c r="Y3554" s="24">
        <v>1</v>
      </c>
      <c r="Z3554" s="24">
        <v>50.57</v>
      </c>
      <c r="AD3554" s="2" t="s">
        <v>480</v>
      </c>
      <c r="AI3554" s="2" t="s">
        <v>958</v>
      </c>
      <c r="AJ3554" s="2">
        <v>500</v>
      </c>
      <c r="AK3554" s="2" t="s">
        <v>2596</v>
      </c>
      <c r="AL3554" s="2" t="s">
        <v>957</v>
      </c>
      <c r="AN3554" s="2" t="s">
        <v>463</v>
      </c>
      <c r="AO3554" s="2">
        <v>98</v>
      </c>
    </row>
    <row r="3555" spans="1:41">
      <c r="A3555" t="s">
        <v>683</v>
      </c>
      <c r="B3555" t="s">
        <v>71</v>
      </c>
      <c r="D3555" s="1" t="s">
        <v>36</v>
      </c>
      <c r="E3555" s="1" t="s">
        <v>37</v>
      </c>
      <c r="G3555" s="1" t="s">
        <v>956</v>
      </c>
      <c r="I3555" s="1">
        <v>43.732104999999997</v>
      </c>
      <c r="J3555" s="1">
        <v>11.557416</v>
      </c>
      <c r="K3555" s="1">
        <v>1100</v>
      </c>
      <c r="N3555" s="1" t="s">
        <v>952</v>
      </c>
      <c r="T3555" s="2">
        <v>25</v>
      </c>
      <c r="V3555" s="2">
        <v>12</v>
      </c>
      <c r="W3555" s="2">
        <v>12</v>
      </c>
      <c r="X3555" s="3" t="s">
        <v>15</v>
      </c>
      <c r="Y3555" s="24">
        <v>1</v>
      </c>
      <c r="Z3555" s="24">
        <v>27.46</v>
      </c>
      <c r="AD3555" s="2" t="s">
        <v>480</v>
      </c>
      <c r="AI3555" s="2" t="s">
        <v>958</v>
      </c>
      <c r="AJ3555" s="2">
        <v>500</v>
      </c>
      <c r="AK3555" s="2" t="s">
        <v>2596</v>
      </c>
      <c r="AL3555" s="2" t="s">
        <v>957</v>
      </c>
      <c r="AN3555" s="2" t="s">
        <v>463</v>
      </c>
      <c r="AO3555" s="2">
        <v>154</v>
      </c>
    </row>
    <row r="3556" spans="1:41">
      <c r="A3556" t="s">
        <v>683</v>
      </c>
      <c r="B3556" t="s">
        <v>71</v>
      </c>
      <c r="D3556" s="1" t="s">
        <v>36</v>
      </c>
      <c r="E3556" s="1" t="s">
        <v>37</v>
      </c>
      <c r="G3556" s="1" t="s">
        <v>956</v>
      </c>
      <c r="I3556" s="1">
        <v>43.732104999999997</v>
      </c>
      <c r="J3556" s="1">
        <v>11.557416</v>
      </c>
      <c r="K3556" s="1">
        <v>1100</v>
      </c>
      <c r="N3556" s="1" t="s">
        <v>952</v>
      </c>
      <c r="T3556" s="2">
        <v>25</v>
      </c>
      <c r="V3556" s="2">
        <v>12</v>
      </c>
      <c r="W3556" s="2">
        <v>12</v>
      </c>
      <c r="X3556" s="3" t="s">
        <v>15</v>
      </c>
      <c r="Y3556" s="24">
        <v>1</v>
      </c>
      <c r="Z3556" s="24">
        <v>10.25</v>
      </c>
      <c r="AD3556" s="2" t="s">
        <v>480</v>
      </c>
      <c r="AI3556" s="2" t="s">
        <v>958</v>
      </c>
      <c r="AJ3556" s="2">
        <v>500</v>
      </c>
      <c r="AK3556" s="2" t="s">
        <v>2596</v>
      </c>
      <c r="AL3556" s="2" t="s">
        <v>957</v>
      </c>
      <c r="AN3556" s="2" t="s">
        <v>463</v>
      </c>
      <c r="AO3556" s="2">
        <v>197</v>
      </c>
    </row>
    <row r="3557" spans="1:41">
      <c r="A3557" t="s">
        <v>683</v>
      </c>
      <c r="B3557" t="s">
        <v>71</v>
      </c>
      <c r="D3557" s="1" t="s">
        <v>36</v>
      </c>
      <c r="E3557" s="1" t="s">
        <v>37</v>
      </c>
      <c r="G3557" s="1" t="s">
        <v>956</v>
      </c>
      <c r="I3557" s="1">
        <v>43.732104999999997</v>
      </c>
      <c r="J3557" s="1">
        <v>11.557416</v>
      </c>
      <c r="K3557" s="1">
        <v>1100</v>
      </c>
      <c r="N3557" s="1" t="s">
        <v>953</v>
      </c>
      <c r="T3557" s="2">
        <v>25</v>
      </c>
      <c r="V3557" s="2">
        <v>12</v>
      </c>
      <c r="W3557" s="2">
        <v>12</v>
      </c>
      <c r="X3557" s="3" t="s">
        <v>15</v>
      </c>
      <c r="Y3557" s="24">
        <v>1</v>
      </c>
      <c r="Z3557" s="24">
        <v>60.08</v>
      </c>
      <c r="AD3557" s="2" t="s">
        <v>480</v>
      </c>
      <c r="AI3557" s="2" t="s">
        <v>958</v>
      </c>
      <c r="AJ3557" s="2">
        <v>500</v>
      </c>
      <c r="AK3557" s="2" t="s">
        <v>2596</v>
      </c>
      <c r="AL3557" s="2" t="s">
        <v>957</v>
      </c>
      <c r="AN3557" s="2" t="s">
        <v>463</v>
      </c>
      <c r="AO3557" s="2">
        <v>0</v>
      </c>
    </row>
    <row r="3558" spans="1:41">
      <c r="A3558" t="s">
        <v>683</v>
      </c>
      <c r="B3558" t="s">
        <v>71</v>
      </c>
      <c r="D3558" s="1" t="s">
        <v>36</v>
      </c>
      <c r="E3558" s="1" t="s">
        <v>37</v>
      </c>
      <c r="G3558" s="1" t="s">
        <v>956</v>
      </c>
      <c r="I3558" s="1">
        <v>43.732104999999997</v>
      </c>
      <c r="J3558" s="1">
        <v>11.557416</v>
      </c>
      <c r="K3558" s="1">
        <v>1100</v>
      </c>
      <c r="N3558" s="1" t="s">
        <v>953</v>
      </c>
      <c r="T3558" s="2">
        <v>25</v>
      </c>
      <c r="V3558" s="2">
        <v>12</v>
      </c>
      <c r="W3558" s="2">
        <v>12</v>
      </c>
      <c r="X3558" s="3" t="s">
        <v>15</v>
      </c>
      <c r="Y3558" s="24">
        <v>1</v>
      </c>
      <c r="Z3558" s="24">
        <v>59.92</v>
      </c>
      <c r="AD3558" s="2" t="s">
        <v>480</v>
      </c>
      <c r="AI3558" s="2" t="s">
        <v>958</v>
      </c>
      <c r="AJ3558" s="2">
        <v>500</v>
      </c>
      <c r="AK3558" s="2" t="s">
        <v>2596</v>
      </c>
      <c r="AL3558" s="2" t="s">
        <v>957</v>
      </c>
      <c r="AN3558" s="2" t="s">
        <v>463</v>
      </c>
      <c r="AO3558" s="2">
        <v>42</v>
      </c>
    </row>
    <row r="3559" spans="1:41">
      <c r="A3559" t="s">
        <v>683</v>
      </c>
      <c r="B3559" t="s">
        <v>71</v>
      </c>
      <c r="D3559" s="1" t="s">
        <v>36</v>
      </c>
      <c r="E3559" s="1" t="s">
        <v>37</v>
      </c>
      <c r="G3559" s="1" t="s">
        <v>956</v>
      </c>
      <c r="I3559" s="1">
        <v>43.732104999999997</v>
      </c>
      <c r="J3559" s="1">
        <v>11.557416</v>
      </c>
      <c r="K3559" s="1">
        <v>1100</v>
      </c>
      <c r="N3559" s="1" t="s">
        <v>953</v>
      </c>
      <c r="T3559" s="2">
        <v>25</v>
      </c>
      <c r="V3559" s="2">
        <v>12</v>
      </c>
      <c r="W3559" s="2">
        <v>12</v>
      </c>
      <c r="X3559" s="3" t="s">
        <v>15</v>
      </c>
      <c r="Y3559" s="24">
        <v>1</v>
      </c>
      <c r="Z3559" s="24">
        <v>59.92</v>
      </c>
      <c r="AD3559" s="2" t="s">
        <v>480</v>
      </c>
      <c r="AI3559" s="2" t="s">
        <v>958</v>
      </c>
      <c r="AJ3559" s="2">
        <v>500</v>
      </c>
      <c r="AK3559" s="2" t="s">
        <v>2596</v>
      </c>
      <c r="AL3559" s="2" t="s">
        <v>957</v>
      </c>
      <c r="AN3559" s="2" t="s">
        <v>463</v>
      </c>
      <c r="AO3559" s="2">
        <v>70</v>
      </c>
    </row>
    <row r="3560" spans="1:41">
      <c r="A3560" t="s">
        <v>683</v>
      </c>
      <c r="B3560" t="s">
        <v>71</v>
      </c>
      <c r="D3560" s="1" t="s">
        <v>36</v>
      </c>
      <c r="E3560" s="1" t="s">
        <v>37</v>
      </c>
      <c r="G3560" s="1" t="s">
        <v>956</v>
      </c>
      <c r="I3560" s="1">
        <v>43.732104999999997</v>
      </c>
      <c r="J3560" s="1">
        <v>11.557416</v>
      </c>
      <c r="K3560" s="1">
        <v>1100</v>
      </c>
      <c r="N3560" s="1" t="s">
        <v>953</v>
      </c>
      <c r="T3560" s="2">
        <v>25</v>
      </c>
      <c r="V3560" s="2">
        <v>12</v>
      </c>
      <c r="W3560" s="2">
        <v>12</v>
      </c>
      <c r="X3560" s="3" t="s">
        <v>15</v>
      </c>
      <c r="Y3560" s="24">
        <v>1</v>
      </c>
      <c r="Z3560" s="24">
        <v>51.72</v>
      </c>
      <c r="AD3560" s="2" t="s">
        <v>480</v>
      </c>
      <c r="AI3560" s="2" t="s">
        <v>958</v>
      </c>
      <c r="AJ3560" s="2">
        <v>500</v>
      </c>
      <c r="AK3560" s="2" t="s">
        <v>2596</v>
      </c>
      <c r="AL3560" s="2" t="s">
        <v>957</v>
      </c>
      <c r="AN3560" s="2" t="s">
        <v>463</v>
      </c>
      <c r="AO3560" s="2">
        <v>98</v>
      </c>
    </row>
    <row r="3561" spans="1:41">
      <c r="A3561" t="s">
        <v>683</v>
      </c>
      <c r="B3561" t="s">
        <v>71</v>
      </c>
      <c r="D3561" s="1" t="s">
        <v>36</v>
      </c>
      <c r="E3561" s="1" t="s">
        <v>37</v>
      </c>
      <c r="G3561" s="1" t="s">
        <v>956</v>
      </c>
      <c r="I3561" s="1">
        <v>43.732104999999997</v>
      </c>
      <c r="J3561" s="1">
        <v>11.557416</v>
      </c>
      <c r="K3561" s="1">
        <v>1100</v>
      </c>
      <c r="N3561" s="1" t="s">
        <v>953</v>
      </c>
      <c r="T3561" s="2">
        <v>25</v>
      </c>
      <c r="V3561" s="2">
        <v>12</v>
      </c>
      <c r="W3561" s="2">
        <v>12</v>
      </c>
      <c r="X3561" s="3" t="s">
        <v>15</v>
      </c>
      <c r="Y3561" s="24">
        <v>1</v>
      </c>
      <c r="Z3561" s="24">
        <v>17.71</v>
      </c>
      <c r="AD3561" s="2" t="s">
        <v>480</v>
      </c>
      <c r="AI3561" s="2" t="s">
        <v>958</v>
      </c>
      <c r="AJ3561" s="2">
        <v>500</v>
      </c>
      <c r="AK3561" s="2" t="s">
        <v>2596</v>
      </c>
      <c r="AL3561" s="2" t="s">
        <v>957</v>
      </c>
      <c r="AN3561" s="2" t="s">
        <v>463</v>
      </c>
      <c r="AO3561" s="2">
        <v>154</v>
      </c>
    </row>
    <row r="3562" spans="1:41">
      <c r="A3562" t="s">
        <v>683</v>
      </c>
      <c r="B3562" t="s">
        <v>71</v>
      </c>
      <c r="D3562" s="1" t="s">
        <v>36</v>
      </c>
      <c r="E3562" s="1" t="s">
        <v>37</v>
      </c>
      <c r="G3562" s="1" t="s">
        <v>956</v>
      </c>
      <c r="I3562" s="1">
        <v>43.732104999999997</v>
      </c>
      <c r="J3562" s="1">
        <v>11.557416</v>
      </c>
      <c r="K3562" s="1">
        <v>1100</v>
      </c>
      <c r="N3562" s="1" t="s">
        <v>953</v>
      </c>
      <c r="T3562" s="2">
        <v>25</v>
      </c>
      <c r="V3562" s="2">
        <v>12</v>
      </c>
      <c r="W3562" s="2">
        <v>12</v>
      </c>
      <c r="X3562" s="3" t="s">
        <v>15</v>
      </c>
      <c r="Y3562" s="24">
        <v>1</v>
      </c>
      <c r="Z3562" s="24">
        <v>7.71</v>
      </c>
      <c r="AD3562" s="2" t="s">
        <v>480</v>
      </c>
      <c r="AI3562" s="2" t="s">
        <v>958</v>
      </c>
      <c r="AJ3562" s="2">
        <v>500</v>
      </c>
      <c r="AK3562" s="2" t="s">
        <v>2596</v>
      </c>
      <c r="AL3562" s="2" t="s">
        <v>957</v>
      </c>
      <c r="AN3562" s="2" t="s">
        <v>463</v>
      </c>
      <c r="AO3562" s="2">
        <v>197</v>
      </c>
    </row>
    <row r="3563" spans="1:41">
      <c r="A3563" t="s">
        <v>683</v>
      </c>
      <c r="B3563" t="s">
        <v>71</v>
      </c>
      <c r="D3563" s="1" t="s">
        <v>36</v>
      </c>
      <c r="E3563" s="1" t="s">
        <v>37</v>
      </c>
      <c r="G3563" s="1" t="s">
        <v>956</v>
      </c>
      <c r="I3563" s="1">
        <v>43.732104999999997</v>
      </c>
      <c r="J3563" s="1">
        <v>11.557416</v>
      </c>
      <c r="K3563" s="1">
        <v>1100</v>
      </c>
      <c r="N3563" s="1" t="s">
        <v>954</v>
      </c>
      <c r="T3563" s="2">
        <v>25</v>
      </c>
      <c r="V3563" s="2">
        <v>12</v>
      </c>
      <c r="W3563" s="2">
        <v>12</v>
      </c>
      <c r="X3563" s="3" t="s">
        <v>15</v>
      </c>
      <c r="Y3563" s="24">
        <v>1</v>
      </c>
      <c r="Z3563" s="24">
        <v>56.64</v>
      </c>
      <c r="AD3563" s="2" t="s">
        <v>480</v>
      </c>
      <c r="AI3563" s="2" t="s">
        <v>958</v>
      </c>
      <c r="AJ3563" s="2">
        <v>500</v>
      </c>
      <c r="AK3563" s="2" t="s">
        <v>2596</v>
      </c>
      <c r="AL3563" s="2" t="s">
        <v>957</v>
      </c>
      <c r="AN3563" s="2" t="s">
        <v>463</v>
      </c>
      <c r="AO3563" s="2">
        <v>0</v>
      </c>
    </row>
    <row r="3564" spans="1:41">
      <c r="A3564" t="s">
        <v>683</v>
      </c>
      <c r="B3564" t="s">
        <v>71</v>
      </c>
      <c r="D3564" s="1" t="s">
        <v>36</v>
      </c>
      <c r="E3564" s="1" t="s">
        <v>37</v>
      </c>
      <c r="G3564" s="1" t="s">
        <v>956</v>
      </c>
      <c r="I3564" s="1">
        <v>43.732104999999997</v>
      </c>
      <c r="J3564" s="1">
        <v>11.557416</v>
      </c>
      <c r="K3564" s="1">
        <v>1100</v>
      </c>
      <c r="N3564" s="1" t="s">
        <v>954</v>
      </c>
      <c r="T3564" s="2">
        <v>25</v>
      </c>
      <c r="V3564" s="2">
        <v>12</v>
      </c>
      <c r="W3564" s="2">
        <v>12</v>
      </c>
      <c r="X3564" s="3" t="s">
        <v>15</v>
      </c>
      <c r="Y3564" s="24">
        <v>1</v>
      </c>
      <c r="Z3564" s="24">
        <v>60</v>
      </c>
      <c r="AD3564" s="2" t="s">
        <v>480</v>
      </c>
      <c r="AI3564" s="2" t="s">
        <v>958</v>
      </c>
      <c r="AJ3564" s="2">
        <v>500</v>
      </c>
      <c r="AK3564" s="2" t="s">
        <v>2596</v>
      </c>
      <c r="AL3564" s="2" t="s">
        <v>957</v>
      </c>
      <c r="AN3564" s="2" t="s">
        <v>463</v>
      </c>
      <c r="AO3564" s="2">
        <v>42</v>
      </c>
    </row>
    <row r="3565" spans="1:41">
      <c r="A3565" t="s">
        <v>683</v>
      </c>
      <c r="B3565" t="s">
        <v>71</v>
      </c>
      <c r="D3565" s="1" t="s">
        <v>36</v>
      </c>
      <c r="E3565" s="1" t="s">
        <v>37</v>
      </c>
      <c r="G3565" s="1" t="s">
        <v>956</v>
      </c>
      <c r="I3565" s="1">
        <v>43.732104999999997</v>
      </c>
      <c r="J3565" s="1">
        <v>11.557416</v>
      </c>
      <c r="K3565" s="1">
        <v>1100</v>
      </c>
      <c r="N3565" s="1" t="s">
        <v>954</v>
      </c>
      <c r="T3565" s="2">
        <v>25</v>
      </c>
      <c r="V3565" s="2">
        <v>12</v>
      </c>
      <c r="W3565" s="2">
        <v>12</v>
      </c>
      <c r="X3565" s="3" t="s">
        <v>15</v>
      </c>
      <c r="Y3565" s="24">
        <v>1</v>
      </c>
      <c r="Z3565" s="24">
        <v>59.84</v>
      </c>
      <c r="AD3565" s="2" t="s">
        <v>480</v>
      </c>
      <c r="AI3565" s="2" t="s">
        <v>958</v>
      </c>
      <c r="AJ3565" s="2">
        <v>500</v>
      </c>
      <c r="AK3565" s="2" t="s">
        <v>2596</v>
      </c>
      <c r="AL3565" s="2" t="s">
        <v>957</v>
      </c>
      <c r="AN3565" s="2" t="s">
        <v>463</v>
      </c>
      <c r="AO3565" s="2">
        <v>70</v>
      </c>
    </row>
    <row r="3566" spans="1:41">
      <c r="A3566" t="s">
        <v>683</v>
      </c>
      <c r="B3566" t="s">
        <v>71</v>
      </c>
      <c r="D3566" s="1" t="s">
        <v>36</v>
      </c>
      <c r="E3566" s="1" t="s">
        <v>37</v>
      </c>
      <c r="G3566" s="1" t="s">
        <v>956</v>
      </c>
      <c r="I3566" s="1">
        <v>43.732104999999997</v>
      </c>
      <c r="J3566" s="1">
        <v>11.557416</v>
      </c>
      <c r="K3566" s="1">
        <v>1100</v>
      </c>
      <c r="N3566" s="1" t="s">
        <v>954</v>
      </c>
      <c r="T3566" s="2">
        <v>25</v>
      </c>
      <c r="V3566" s="2">
        <v>12</v>
      </c>
      <c r="W3566" s="2">
        <v>12</v>
      </c>
      <c r="X3566" s="3" t="s">
        <v>15</v>
      </c>
      <c r="Y3566" s="24">
        <v>1</v>
      </c>
      <c r="Z3566" s="24">
        <v>53.69</v>
      </c>
      <c r="AD3566" s="2" t="s">
        <v>480</v>
      </c>
      <c r="AI3566" s="2" t="s">
        <v>958</v>
      </c>
      <c r="AJ3566" s="2">
        <v>500</v>
      </c>
      <c r="AK3566" s="2" t="s">
        <v>2596</v>
      </c>
      <c r="AL3566" s="2" t="s">
        <v>957</v>
      </c>
      <c r="AN3566" s="2" t="s">
        <v>463</v>
      </c>
      <c r="AO3566" s="2">
        <v>98</v>
      </c>
    </row>
    <row r="3567" spans="1:41">
      <c r="A3567" t="s">
        <v>683</v>
      </c>
      <c r="B3567" t="s">
        <v>71</v>
      </c>
      <c r="D3567" s="1" t="s">
        <v>36</v>
      </c>
      <c r="E3567" s="1" t="s">
        <v>37</v>
      </c>
      <c r="G3567" s="1" t="s">
        <v>956</v>
      </c>
      <c r="I3567" s="1">
        <v>43.732104999999997</v>
      </c>
      <c r="J3567" s="1">
        <v>11.557416</v>
      </c>
      <c r="K3567" s="1">
        <v>1100</v>
      </c>
      <c r="N3567" s="1" t="s">
        <v>954</v>
      </c>
      <c r="T3567" s="2">
        <v>25</v>
      </c>
      <c r="V3567" s="2">
        <v>12</v>
      </c>
      <c r="W3567" s="2">
        <v>12</v>
      </c>
      <c r="X3567" s="3" t="s">
        <v>15</v>
      </c>
      <c r="Y3567" s="24">
        <v>1</v>
      </c>
      <c r="Z3567" s="24">
        <v>25.33</v>
      </c>
      <c r="AD3567" s="2" t="s">
        <v>480</v>
      </c>
      <c r="AI3567" s="2" t="s">
        <v>958</v>
      </c>
      <c r="AJ3567" s="2">
        <v>500</v>
      </c>
      <c r="AK3567" s="2" t="s">
        <v>2596</v>
      </c>
      <c r="AL3567" s="2" t="s">
        <v>957</v>
      </c>
      <c r="AN3567" s="2" t="s">
        <v>463</v>
      </c>
      <c r="AO3567" s="2">
        <v>154</v>
      </c>
    </row>
    <row r="3568" spans="1:41">
      <c r="A3568" t="s">
        <v>683</v>
      </c>
      <c r="B3568" t="s">
        <v>71</v>
      </c>
      <c r="D3568" s="1" t="s">
        <v>36</v>
      </c>
      <c r="E3568" s="1" t="s">
        <v>37</v>
      </c>
      <c r="G3568" s="1" t="s">
        <v>956</v>
      </c>
      <c r="I3568" s="1">
        <v>43.732104999999997</v>
      </c>
      <c r="J3568" s="1">
        <v>11.557416</v>
      </c>
      <c r="K3568" s="1">
        <v>1100</v>
      </c>
      <c r="N3568" s="1" t="s">
        <v>954</v>
      </c>
      <c r="T3568" s="2">
        <v>25</v>
      </c>
      <c r="V3568" s="2">
        <v>12</v>
      </c>
      <c r="W3568" s="2">
        <v>12</v>
      </c>
      <c r="X3568" s="3" t="s">
        <v>15</v>
      </c>
      <c r="Y3568" s="24">
        <v>1</v>
      </c>
      <c r="Z3568" s="24">
        <v>10.57</v>
      </c>
      <c r="AD3568" s="2" t="s">
        <v>480</v>
      </c>
      <c r="AI3568" s="2" t="s">
        <v>958</v>
      </c>
      <c r="AJ3568" s="2">
        <v>500</v>
      </c>
      <c r="AK3568" s="2" t="s">
        <v>2596</v>
      </c>
      <c r="AL3568" s="2" t="s">
        <v>957</v>
      </c>
      <c r="AN3568" s="2" t="s">
        <v>463</v>
      </c>
      <c r="AO3568" s="2">
        <v>197</v>
      </c>
    </row>
    <row r="3569" spans="1:41">
      <c r="A3569" t="s">
        <v>683</v>
      </c>
      <c r="B3569" t="s">
        <v>71</v>
      </c>
      <c r="D3569" s="1" t="s">
        <v>36</v>
      </c>
      <c r="E3569" s="1" t="s">
        <v>37</v>
      </c>
      <c r="G3569" s="1" t="s">
        <v>956</v>
      </c>
      <c r="I3569" s="1">
        <v>43.732104999999997</v>
      </c>
      <c r="J3569" s="1">
        <v>11.557416</v>
      </c>
      <c r="K3569" s="1">
        <v>1100</v>
      </c>
      <c r="N3569" s="1" t="s">
        <v>955</v>
      </c>
      <c r="T3569" s="2">
        <v>25</v>
      </c>
      <c r="V3569" s="2">
        <v>12</v>
      </c>
      <c r="W3569" s="2">
        <v>12</v>
      </c>
      <c r="X3569" s="3" t="s">
        <v>15</v>
      </c>
      <c r="Y3569" s="24">
        <v>1</v>
      </c>
      <c r="Z3569" s="24">
        <v>24.75</v>
      </c>
      <c r="AD3569" s="2" t="s">
        <v>480</v>
      </c>
      <c r="AI3569" s="2" t="s">
        <v>958</v>
      </c>
      <c r="AJ3569" s="2">
        <v>500</v>
      </c>
      <c r="AK3569" s="2" t="s">
        <v>2596</v>
      </c>
      <c r="AL3569" s="2" t="s">
        <v>957</v>
      </c>
      <c r="AN3569" s="2" t="s">
        <v>463</v>
      </c>
      <c r="AO3569" s="2">
        <v>0</v>
      </c>
    </row>
    <row r="3570" spans="1:41">
      <c r="A3570" t="s">
        <v>683</v>
      </c>
      <c r="B3570" t="s">
        <v>71</v>
      </c>
      <c r="D3570" s="1" t="s">
        <v>36</v>
      </c>
      <c r="E3570" s="1" t="s">
        <v>37</v>
      </c>
      <c r="G3570" s="1" t="s">
        <v>956</v>
      </c>
      <c r="I3570" s="1">
        <v>43.732104999999997</v>
      </c>
      <c r="J3570" s="1">
        <v>11.557416</v>
      </c>
      <c r="K3570" s="1">
        <v>1100</v>
      </c>
      <c r="N3570" s="1" t="s">
        <v>955</v>
      </c>
      <c r="T3570" s="2">
        <v>25</v>
      </c>
      <c r="V3570" s="2">
        <v>12</v>
      </c>
      <c r="W3570" s="2">
        <v>12</v>
      </c>
      <c r="X3570" s="3" t="s">
        <v>15</v>
      </c>
      <c r="Y3570" s="24">
        <v>1</v>
      </c>
      <c r="Z3570" s="24">
        <v>40.33</v>
      </c>
      <c r="AD3570" s="2" t="s">
        <v>480</v>
      </c>
      <c r="AI3570" s="2" t="s">
        <v>958</v>
      </c>
      <c r="AJ3570" s="2">
        <v>500</v>
      </c>
      <c r="AK3570" s="2" t="s">
        <v>2596</v>
      </c>
      <c r="AL3570" s="2" t="s">
        <v>957</v>
      </c>
      <c r="AN3570" s="2" t="s">
        <v>463</v>
      </c>
      <c r="AO3570" s="2">
        <v>42</v>
      </c>
    </row>
    <row r="3571" spans="1:41">
      <c r="A3571" t="s">
        <v>683</v>
      </c>
      <c r="B3571" t="s">
        <v>71</v>
      </c>
      <c r="D3571" s="1" t="s">
        <v>36</v>
      </c>
      <c r="E3571" s="1" t="s">
        <v>37</v>
      </c>
      <c r="G3571" s="1" t="s">
        <v>956</v>
      </c>
      <c r="I3571" s="1">
        <v>43.732104999999997</v>
      </c>
      <c r="J3571" s="1">
        <v>11.557416</v>
      </c>
      <c r="K3571" s="1">
        <v>1100</v>
      </c>
      <c r="N3571" s="1" t="s">
        <v>955</v>
      </c>
      <c r="T3571" s="2">
        <v>25</v>
      </c>
      <c r="V3571" s="2">
        <v>12</v>
      </c>
      <c r="W3571" s="2">
        <v>12</v>
      </c>
      <c r="X3571" s="3" t="s">
        <v>15</v>
      </c>
      <c r="Y3571" s="24">
        <v>1</v>
      </c>
      <c r="Z3571" s="24">
        <v>50.74</v>
      </c>
      <c r="AD3571" s="2" t="s">
        <v>480</v>
      </c>
      <c r="AI3571" s="2" t="s">
        <v>958</v>
      </c>
      <c r="AJ3571" s="2">
        <v>500</v>
      </c>
      <c r="AK3571" s="2" t="s">
        <v>2596</v>
      </c>
      <c r="AL3571" s="2" t="s">
        <v>957</v>
      </c>
      <c r="AN3571" s="2" t="s">
        <v>463</v>
      </c>
      <c r="AO3571" s="2">
        <v>70</v>
      </c>
    </row>
    <row r="3572" spans="1:41">
      <c r="A3572" t="s">
        <v>683</v>
      </c>
      <c r="B3572" t="s">
        <v>71</v>
      </c>
      <c r="D3572" s="1" t="s">
        <v>36</v>
      </c>
      <c r="E3572" s="1" t="s">
        <v>37</v>
      </c>
      <c r="G3572" s="1" t="s">
        <v>956</v>
      </c>
      <c r="I3572" s="1">
        <v>43.732104999999997</v>
      </c>
      <c r="J3572" s="1">
        <v>11.557416</v>
      </c>
      <c r="K3572" s="1">
        <v>1100</v>
      </c>
      <c r="N3572" s="1" t="s">
        <v>955</v>
      </c>
      <c r="T3572" s="2">
        <v>25</v>
      </c>
      <c r="V3572" s="2">
        <v>12</v>
      </c>
      <c r="W3572" s="2">
        <v>12</v>
      </c>
      <c r="X3572" s="3" t="s">
        <v>15</v>
      </c>
      <c r="Y3572" s="24">
        <v>1</v>
      </c>
      <c r="Z3572" s="24">
        <v>48.2</v>
      </c>
      <c r="AD3572" s="2" t="s">
        <v>480</v>
      </c>
      <c r="AI3572" s="2" t="s">
        <v>958</v>
      </c>
      <c r="AJ3572" s="2">
        <v>500</v>
      </c>
      <c r="AK3572" s="2" t="s">
        <v>2596</v>
      </c>
      <c r="AL3572" s="2" t="s">
        <v>957</v>
      </c>
      <c r="AN3572" s="2" t="s">
        <v>463</v>
      </c>
      <c r="AO3572" s="2">
        <v>98</v>
      </c>
    </row>
    <row r="3573" spans="1:41">
      <c r="A3573" t="s">
        <v>683</v>
      </c>
      <c r="B3573" t="s">
        <v>71</v>
      </c>
      <c r="D3573" s="1" t="s">
        <v>36</v>
      </c>
      <c r="E3573" s="1" t="s">
        <v>37</v>
      </c>
      <c r="G3573" s="1" t="s">
        <v>956</v>
      </c>
      <c r="I3573" s="1">
        <v>43.732104999999997</v>
      </c>
      <c r="J3573" s="1">
        <v>11.557416</v>
      </c>
      <c r="K3573" s="1">
        <v>1100</v>
      </c>
      <c r="N3573" s="1" t="s">
        <v>955</v>
      </c>
      <c r="T3573" s="2">
        <v>25</v>
      </c>
      <c r="V3573" s="2">
        <v>12</v>
      </c>
      <c r="W3573" s="2">
        <v>12</v>
      </c>
      <c r="X3573" s="3" t="s">
        <v>15</v>
      </c>
      <c r="Y3573" s="24">
        <v>1</v>
      </c>
      <c r="Z3573" s="24">
        <v>23.03</v>
      </c>
      <c r="AD3573" s="2" t="s">
        <v>480</v>
      </c>
      <c r="AI3573" s="2" t="s">
        <v>958</v>
      </c>
      <c r="AJ3573" s="2">
        <v>500</v>
      </c>
      <c r="AK3573" s="2" t="s">
        <v>2596</v>
      </c>
      <c r="AL3573" s="2" t="s">
        <v>957</v>
      </c>
      <c r="AN3573" s="2" t="s">
        <v>463</v>
      </c>
      <c r="AO3573" s="2">
        <v>154</v>
      </c>
    </row>
    <row r="3574" spans="1:41">
      <c r="A3574" t="s">
        <v>683</v>
      </c>
      <c r="B3574" t="s">
        <v>71</v>
      </c>
      <c r="D3574" s="1" t="s">
        <v>36</v>
      </c>
      <c r="E3574" s="1" t="s">
        <v>37</v>
      </c>
      <c r="G3574" s="1" t="s">
        <v>956</v>
      </c>
      <c r="I3574" s="1">
        <v>43.732104999999997</v>
      </c>
      <c r="J3574" s="1">
        <v>11.557416</v>
      </c>
      <c r="K3574" s="1">
        <v>1100</v>
      </c>
      <c r="N3574" s="1" t="s">
        <v>955</v>
      </c>
      <c r="T3574" s="2">
        <v>25</v>
      </c>
      <c r="V3574" s="2">
        <v>12</v>
      </c>
      <c r="W3574" s="2">
        <v>12</v>
      </c>
      <c r="X3574" s="3" t="s">
        <v>15</v>
      </c>
      <c r="Y3574" s="24">
        <v>1</v>
      </c>
      <c r="Z3574" s="24">
        <v>11.07</v>
      </c>
      <c r="AD3574" s="2" t="s">
        <v>480</v>
      </c>
      <c r="AI3574" s="2" t="s">
        <v>958</v>
      </c>
      <c r="AJ3574" s="2">
        <v>500</v>
      </c>
      <c r="AK3574" s="2" t="s">
        <v>2596</v>
      </c>
      <c r="AL3574" s="2" t="s">
        <v>957</v>
      </c>
      <c r="AN3574" s="2" t="s">
        <v>463</v>
      </c>
      <c r="AO3574" s="2">
        <v>197</v>
      </c>
    </row>
    <row r="3575" spans="1:41">
      <c r="A3575" t="s">
        <v>683</v>
      </c>
      <c r="B3575" t="s">
        <v>71</v>
      </c>
      <c r="D3575" s="1" t="s">
        <v>36</v>
      </c>
      <c r="E3575" s="1" t="s">
        <v>37</v>
      </c>
      <c r="G3575" s="1" t="s">
        <v>956</v>
      </c>
      <c r="I3575" s="1">
        <v>43.732104999999997</v>
      </c>
      <c r="J3575" s="1">
        <v>11.557416</v>
      </c>
      <c r="K3575" s="1">
        <v>1100</v>
      </c>
      <c r="N3575" s="1" t="s">
        <v>952</v>
      </c>
      <c r="T3575" s="2">
        <v>25</v>
      </c>
      <c r="V3575" s="2">
        <v>12</v>
      </c>
      <c r="W3575" s="2">
        <v>12</v>
      </c>
      <c r="X3575" s="3" t="s">
        <v>538</v>
      </c>
      <c r="Y3575" s="24">
        <v>0.14000000000000001</v>
      </c>
      <c r="Z3575" s="24">
        <v>60</v>
      </c>
      <c r="AD3575" s="2" t="s">
        <v>480</v>
      </c>
      <c r="AI3575" s="2" t="s">
        <v>959</v>
      </c>
      <c r="AJ3575" s="2">
        <v>500</v>
      </c>
      <c r="AK3575" s="2" t="s">
        <v>2596</v>
      </c>
      <c r="AL3575" s="2" t="s">
        <v>957</v>
      </c>
      <c r="AN3575" s="2" t="s">
        <v>463</v>
      </c>
      <c r="AO3575" s="2">
        <v>0</v>
      </c>
    </row>
    <row r="3576" spans="1:41">
      <c r="A3576" t="s">
        <v>683</v>
      </c>
      <c r="B3576" t="s">
        <v>71</v>
      </c>
      <c r="D3576" s="1" t="s">
        <v>36</v>
      </c>
      <c r="E3576" s="1" t="s">
        <v>37</v>
      </c>
      <c r="G3576" s="1" t="s">
        <v>956</v>
      </c>
      <c r="I3576" s="1">
        <v>43.732104999999997</v>
      </c>
      <c r="J3576" s="1">
        <v>11.557416</v>
      </c>
      <c r="K3576" s="1">
        <v>1100</v>
      </c>
      <c r="N3576" s="1" t="s">
        <v>952</v>
      </c>
      <c r="T3576" s="2">
        <v>25</v>
      </c>
      <c r="V3576" s="2">
        <v>12</v>
      </c>
      <c r="W3576" s="2">
        <v>12</v>
      </c>
      <c r="X3576" s="3" t="s">
        <v>538</v>
      </c>
      <c r="Y3576" s="24">
        <v>0.14000000000000001</v>
      </c>
      <c r="Z3576" s="24">
        <v>60</v>
      </c>
      <c r="AD3576" s="2" t="s">
        <v>480</v>
      </c>
      <c r="AI3576" s="2" t="s">
        <v>959</v>
      </c>
      <c r="AJ3576" s="2">
        <v>500</v>
      </c>
      <c r="AK3576" s="2" t="s">
        <v>2596</v>
      </c>
      <c r="AL3576" s="2" t="s">
        <v>957</v>
      </c>
      <c r="AN3576" s="2" t="s">
        <v>463</v>
      </c>
      <c r="AO3576" s="2">
        <v>42</v>
      </c>
    </row>
    <row r="3577" spans="1:41">
      <c r="A3577" t="s">
        <v>683</v>
      </c>
      <c r="B3577" t="s">
        <v>71</v>
      </c>
      <c r="D3577" s="1" t="s">
        <v>36</v>
      </c>
      <c r="E3577" s="1" t="s">
        <v>37</v>
      </c>
      <c r="G3577" s="1" t="s">
        <v>956</v>
      </c>
      <c r="I3577" s="1">
        <v>43.732104999999997</v>
      </c>
      <c r="J3577" s="1">
        <v>11.557416</v>
      </c>
      <c r="K3577" s="1">
        <v>1100</v>
      </c>
      <c r="N3577" s="1" t="s">
        <v>952</v>
      </c>
      <c r="T3577" s="2">
        <v>25</v>
      </c>
      <c r="V3577" s="2">
        <v>12</v>
      </c>
      <c r="W3577" s="2">
        <v>12</v>
      </c>
      <c r="X3577" s="3" t="s">
        <v>538</v>
      </c>
      <c r="Y3577" s="24">
        <v>19.760000000000002</v>
      </c>
      <c r="Z3577" s="24">
        <v>60</v>
      </c>
      <c r="AD3577" s="2" t="s">
        <v>480</v>
      </c>
      <c r="AI3577" s="2" t="s">
        <v>959</v>
      </c>
      <c r="AJ3577" s="2">
        <v>500</v>
      </c>
      <c r="AK3577" s="2" t="s">
        <v>2596</v>
      </c>
      <c r="AL3577" s="2" t="s">
        <v>957</v>
      </c>
      <c r="AN3577" s="2" t="s">
        <v>463</v>
      </c>
      <c r="AO3577" s="2">
        <v>70</v>
      </c>
    </row>
    <row r="3578" spans="1:41">
      <c r="A3578" t="s">
        <v>683</v>
      </c>
      <c r="B3578" t="s">
        <v>71</v>
      </c>
      <c r="D3578" s="1" t="s">
        <v>36</v>
      </c>
      <c r="E3578" s="1" t="s">
        <v>37</v>
      </c>
      <c r="G3578" s="1" t="s">
        <v>956</v>
      </c>
      <c r="I3578" s="1">
        <v>43.732104999999997</v>
      </c>
      <c r="J3578" s="1">
        <v>11.557416</v>
      </c>
      <c r="K3578" s="1">
        <v>1100</v>
      </c>
      <c r="N3578" s="1" t="s">
        <v>952</v>
      </c>
      <c r="T3578" s="2">
        <v>25</v>
      </c>
      <c r="V3578" s="2">
        <v>12</v>
      </c>
      <c r="W3578" s="2">
        <v>12</v>
      </c>
      <c r="X3578" s="3" t="s">
        <v>538</v>
      </c>
      <c r="Y3578" s="24">
        <v>79.84</v>
      </c>
      <c r="Z3578" s="24">
        <v>60</v>
      </c>
      <c r="AD3578" s="2" t="s">
        <v>480</v>
      </c>
      <c r="AI3578" s="2" t="s">
        <v>959</v>
      </c>
      <c r="AJ3578" s="2">
        <v>500</v>
      </c>
      <c r="AK3578" s="2" t="s">
        <v>2596</v>
      </c>
      <c r="AL3578" s="2" t="s">
        <v>957</v>
      </c>
      <c r="AN3578" s="2" t="s">
        <v>463</v>
      </c>
      <c r="AO3578" s="2">
        <v>98</v>
      </c>
    </row>
    <row r="3579" spans="1:41">
      <c r="A3579" t="s">
        <v>683</v>
      </c>
      <c r="B3579" t="s">
        <v>71</v>
      </c>
      <c r="D3579" s="1" t="s">
        <v>36</v>
      </c>
      <c r="E3579" s="1" t="s">
        <v>37</v>
      </c>
      <c r="G3579" s="1" t="s">
        <v>956</v>
      </c>
      <c r="I3579" s="1">
        <v>43.732104999999997</v>
      </c>
      <c r="J3579" s="1">
        <v>11.557416</v>
      </c>
      <c r="K3579" s="1">
        <v>1100</v>
      </c>
      <c r="N3579" s="1" t="s">
        <v>952</v>
      </c>
      <c r="T3579" s="2">
        <v>25</v>
      </c>
      <c r="V3579" s="2">
        <v>12</v>
      </c>
      <c r="W3579" s="2">
        <v>12</v>
      </c>
      <c r="X3579" s="3" t="s">
        <v>538</v>
      </c>
      <c r="Y3579" s="24">
        <v>99.46</v>
      </c>
      <c r="Z3579" s="24">
        <v>60</v>
      </c>
      <c r="AD3579" s="2" t="s">
        <v>480</v>
      </c>
      <c r="AI3579" s="2" t="s">
        <v>959</v>
      </c>
      <c r="AJ3579" s="2">
        <v>500</v>
      </c>
      <c r="AK3579" s="2" t="s">
        <v>2596</v>
      </c>
      <c r="AL3579" s="2" t="s">
        <v>957</v>
      </c>
      <c r="AN3579" s="2" t="s">
        <v>463</v>
      </c>
      <c r="AO3579" s="2">
        <v>154</v>
      </c>
    </row>
    <row r="3580" spans="1:41">
      <c r="A3580" t="s">
        <v>683</v>
      </c>
      <c r="B3580" t="s">
        <v>71</v>
      </c>
      <c r="D3580" s="1" t="s">
        <v>36</v>
      </c>
      <c r="E3580" s="1" t="s">
        <v>37</v>
      </c>
      <c r="G3580" s="1" t="s">
        <v>956</v>
      </c>
      <c r="I3580" s="1">
        <v>43.732104999999997</v>
      </c>
      <c r="J3580" s="1">
        <v>11.557416</v>
      </c>
      <c r="K3580" s="1">
        <v>1100</v>
      </c>
      <c r="N3580" s="1" t="s">
        <v>952</v>
      </c>
      <c r="T3580" s="2">
        <v>25</v>
      </c>
      <c r="V3580" s="2">
        <v>12</v>
      </c>
      <c r="W3580" s="2">
        <v>12</v>
      </c>
      <c r="X3580" s="3" t="s">
        <v>538</v>
      </c>
      <c r="Y3580" s="24">
        <v>99.59</v>
      </c>
      <c r="Z3580" s="24">
        <v>60</v>
      </c>
      <c r="AD3580" s="2" t="s">
        <v>480</v>
      </c>
      <c r="AI3580" s="2" t="s">
        <v>959</v>
      </c>
      <c r="AJ3580" s="2">
        <v>500</v>
      </c>
      <c r="AK3580" s="2" t="s">
        <v>2596</v>
      </c>
      <c r="AL3580" s="2" t="s">
        <v>957</v>
      </c>
      <c r="AN3580" s="2" t="s">
        <v>463</v>
      </c>
      <c r="AO3580" s="2">
        <v>197</v>
      </c>
    </row>
    <row r="3581" spans="1:41">
      <c r="A3581" t="s">
        <v>683</v>
      </c>
      <c r="B3581" t="s">
        <v>71</v>
      </c>
      <c r="D3581" s="1" t="s">
        <v>36</v>
      </c>
      <c r="E3581" s="1" t="s">
        <v>37</v>
      </c>
      <c r="G3581" s="1" t="s">
        <v>956</v>
      </c>
      <c r="I3581" s="1">
        <v>43.732104999999997</v>
      </c>
      <c r="J3581" s="1">
        <v>11.557416</v>
      </c>
      <c r="K3581" s="1">
        <v>1100</v>
      </c>
      <c r="N3581" s="1" t="s">
        <v>953</v>
      </c>
      <c r="T3581" s="2">
        <v>25</v>
      </c>
      <c r="V3581" s="2">
        <v>12</v>
      </c>
      <c r="W3581" s="2">
        <v>12</v>
      </c>
      <c r="X3581" s="3" t="s">
        <v>538</v>
      </c>
      <c r="Y3581" s="24">
        <v>-0.14000000000000001</v>
      </c>
      <c r="Z3581" s="24">
        <v>60</v>
      </c>
      <c r="AD3581" s="2" t="s">
        <v>480</v>
      </c>
      <c r="AI3581" s="2" t="s">
        <v>959</v>
      </c>
      <c r="AJ3581" s="2">
        <v>500</v>
      </c>
      <c r="AK3581" s="2" t="s">
        <v>2596</v>
      </c>
      <c r="AL3581" s="2" t="s">
        <v>957</v>
      </c>
      <c r="AN3581" s="2" t="s">
        <v>463</v>
      </c>
      <c r="AO3581" s="2">
        <v>0</v>
      </c>
    </row>
    <row r="3582" spans="1:41">
      <c r="A3582" t="s">
        <v>683</v>
      </c>
      <c r="B3582" t="s">
        <v>71</v>
      </c>
      <c r="D3582" s="1" t="s">
        <v>36</v>
      </c>
      <c r="E3582" s="1" t="s">
        <v>37</v>
      </c>
      <c r="G3582" s="1" t="s">
        <v>956</v>
      </c>
      <c r="I3582" s="1">
        <v>43.732104999999997</v>
      </c>
      <c r="J3582" s="1">
        <v>11.557416</v>
      </c>
      <c r="K3582" s="1">
        <v>1100</v>
      </c>
      <c r="N3582" s="1" t="s">
        <v>953</v>
      </c>
      <c r="T3582" s="2">
        <v>25</v>
      </c>
      <c r="V3582" s="2">
        <v>12</v>
      </c>
      <c r="W3582" s="2">
        <v>12</v>
      </c>
      <c r="X3582" s="3" t="s">
        <v>538</v>
      </c>
      <c r="Y3582" s="24">
        <v>0.27</v>
      </c>
      <c r="Z3582" s="24">
        <v>60</v>
      </c>
      <c r="AD3582" s="2" t="s">
        <v>480</v>
      </c>
      <c r="AI3582" s="2" t="s">
        <v>959</v>
      </c>
      <c r="AJ3582" s="2">
        <v>500</v>
      </c>
      <c r="AK3582" s="2" t="s">
        <v>2596</v>
      </c>
      <c r="AL3582" s="2" t="s">
        <v>957</v>
      </c>
      <c r="AN3582" s="2" t="s">
        <v>463</v>
      </c>
      <c r="AO3582" s="2">
        <v>42</v>
      </c>
    </row>
    <row r="3583" spans="1:41">
      <c r="A3583" t="s">
        <v>683</v>
      </c>
      <c r="B3583" t="s">
        <v>71</v>
      </c>
      <c r="D3583" s="1" t="s">
        <v>36</v>
      </c>
      <c r="E3583" s="1" t="s">
        <v>37</v>
      </c>
      <c r="G3583" s="1" t="s">
        <v>956</v>
      </c>
      <c r="I3583" s="1">
        <v>43.732104999999997</v>
      </c>
      <c r="J3583" s="1">
        <v>11.557416</v>
      </c>
      <c r="K3583" s="1">
        <v>1100</v>
      </c>
      <c r="N3583" s="1" t="s">
        <v>953</v>
      </c>
      <c r="T3583" s="2">
        <v>25</v>
      </c>
      <c r="V3583" s="2">
        <v>12</v>
      </c>
      <c r="W3583" s="2">
        <v>12</v>
      </c>
      <c r="X3583" s="3" t="s">
        <v>538</v>
      </c>
      <c r="Y3583" s="24">
        <v>32.880000000000003</v>
      </c>
      <c r="Z3583" s="24">
        <v>60</v>
      </c>
      <c r="AD3583" s="2" t="s">
        <v>480</v>
      </c>
      <c r="AI3583" s="2" t="s">
        <v>959</v>
      </c>
      <c r="AJ3583" s="2">
        <v>500</v>
      </c>
      <c r="AK3583" s="2" t="s">
        <v>2596</v>
      </c>
      <c r="AL3583" s="2" t="s">
        <v>957</v>
      </c>
      <c r="AN3583" s="2" t="s">
        <v>463</v>
      </c>
      <c r="AO3583" s="2">
        <v>70</v>
      </c>
    </row>
    <row r="3584" spans="1:41">
      <c r="A3584" t="s">
        <v>683</v>
      </c>
      <c r="B3584" t="s">
        <v>71</v>
      </c>
      <c r="D3584" s="1" t="s">
        <v>36</v>
      </c>
      <c r="E3584" s="1" t="s">
        <v>37</v>
      </c>
      <c r="G3584" s="1" t="s">
        <v>956</v>
      </c>
      <c r="I3584" s="1">
        <v>43.732104999999997</v>
      </c>
      <c r="J3584" s="1">
        <v>11.557416</v>
      </c>
      <c r="K3584" s="1">
        <v>1100</v>
      </c>
      <c r="N3584" s="1" t="s">
        <v>953</v>
      </c>
      <c r="T3584" s="2">
        <v>25</v>
      </c>
      <c r="V3584" s="2">
        <v>12</v>
      </c>
      <c r="W3584" s="2">
        <v>12</v>
      </c>
      <c r="X3584" s="3" t="s">
        <v>538</v>
      </c>
      <c r="Y3584" s="24">
        <v>72.94</v>
      </c>
      <c r="Z3584" s="24">
        <v>60</v>
      </c>
      <c r="AD3584" s="2" t="s">
        <v>480</v>
      </c>
      <c r="AI3584" s="2" t="s">
        <v>959</v>
      </c>
      <c r="AJ3584" s="2">
        <v>500</v>
      </c>
      <c r="AK3584" s="2" t="s">
        <v>2596</v>
      </c>
      <c r="AL3584" s="2" t="s">
        <v>957</v>
      </c>
      <c r="AN3584" s="2" t="s">
        <v>463</v>
      </c>
      <c r="AO3584" s="2">
        <v>98</v>
      </c>
    </row>
    <row r="3585" spans="1:41">
      <c r="A3585" t="s">
        <v>683</v>
      </c>
      <c r="B3585" t="s">
        <v>71</v>
      </c>
      <c r="D3585" s="1" t="s">
        <v>36</v>
      </c>
      <c r="E3585" s="1" t="s">
        <v>37</v>
      </c>
      <c r="G3585" s="1" t="s">
        <v>956</v>
      </c>
      <c r="I3585" s="1">
        <v>43.732104999999997</v>
      </c>
      <c r="J3585" s="1">
        <v>11.557416</v>
      </c>
      <c r="K3585" s="1">
        <v>1100</v>
      </c>
      <c r="N3585" s="1" t="s">
        <v>953</v>
      </c>
      <c r="T3585" s="2">
        <v>25</v>
      </c>
      <c r="V3585" s="2">
        <v>12</v>
      </c>
      <c r="W3585" s="2">
        <v>12</v>
      </c>
      <c r="X3585" s="3" t="s">
        <v>538</v>
      </c>
      <c r="Y3585" s="24">
        <v>99.32</v>
      </c>
      <c r="Z3585" s="24">
        <v>60</v>
      </c>
      <c r="AD3585" s="2" t="s">
        <v>480</v>
      </c>
      <c r="AI3585" s="2" t="s">
        <v>959</v>
      </c>
      <c r="AJ3585" s="2">
        <v>500</v>
      </c>
      <c r="AK3585" s="2" t="s">
        <v>2596</v>
      </c>
      <c r="AL3585" s="2" t="s">
        <v>957</v>
      </c>
      <c r="AN3585" s="2" t="s">
        <v>463</v>
      </c>
      <c r="AO3585" s="2">
        <v>154</v>
      </c>
    </row>
    <row r="3586" spans="1:41">
      <c r="A3586" t="s">
        <v>683</v>
      </c>
      <c r="B3586" t="s">
        <v>71</v>
      </c>
      <c r="D3586" s="1" t="s">
        <v>36</v>
      </c>
      <c r="E3586" s="1" t="s">
        <v>37</v>
      </c>
      <c r="G3586" s="1" t="s">
        <v>956</v>
      </c>
      <c r="I3586" s="1">
        <v>43.732104999999997</v>
      </c>
      <c r="J3586" s="1">
        <v>11.557416</v>
      </c>
      <c r="K3586" s="1">
        <v>1100</v>
      </c>
      <c r="N3586" s="1" t="s">
        <v>953</v>
      </c>
      <c r="T3586" s="2">
        <v>25</v>
      </c>
      <c r="V3586" s="2">
        <v>12</v>
      </c>
      <c r="W3586" s="2">
        <v>12</v>
      </c>
      <c r="X3586" s="3" t="s">
        <v>538</v>
      </c>
      <c r="Y3586" s="24">
        <v>99.46</v>
      </c>
      <c r="Z3586" s="24">
        <v>60</v>
      </c>
      <c r="AD3586" s="2" t="s">
        <v>480</v>
      </c>
      <c r="AI3586" s="2" t="s">
        <v>959</v>
      </c>
      <c r="AJ3586" s="2">
        <v>500</v>
      </c>
      <c r="AK3586" s="2" t="s">
        <v>2596</v>
      </c>
      <c r="AL3586" s="2" t="s">
        <v>957</v>
      </c>
      <c r="AN3586" s="2" t="s">
        <v>463</v>
      </c>
      <c r="AO3586" s="2">
        <v>197</v>
      </c>
    </row>
    <row r="3587" spans="1:41">
      <c r="A3587" t="s">
        <v>683</v>
      </c>
      <c r="B3587" t="s">
        <v>71</v>
      </c>
      <c r="D3587" s="1" t="s">
        <v>36</v>
      </c>
      <c r="E3587" s="1" t="s">
        <v>37</v>
      </c>
      <c r="G3587" s="1" t="s">
        <v>956</v>
      </c>
      <c r="I3587" s="1">
        <v>43.732104999999997</v>
      </c>
      <c r="J3587" s="1">
        <v>11.557416</v>
      </c>
      <c r="K3587" s="1">
        <v>1100</v>
      </c>
      <c r="N3587" s="1" t="s">
        <v>954</v>
      </c>
      <c r="T3587" s="2">
        <v>25</v>
      </c>
      <c r="V3587" s="2">
        <v>12</v>
      </c>
      <c r="W3587" s="2">
        <v>12</v>
      </c>
      <c r="X3587" s="3" t="s">
        <v>538</v>
      </c>
      <c r="Y3587" s="24">
        <v>19.62</v>
      </c>
      <c r="Z3587" s="24">
        <v>60</v>
      </c>
      <c r="AD3587" s="2" t="s">
        <v>480</v>
      </c>
      <c r="AI3587" s="2" t="s">
        <v>959</v>
      </c>
      <c r="AJ3587" s="2">
        <v>500</v>
      </c>
      <c r="AK3587" s="2" t="s">
        <v>2596</v>
      </c>
      <c r="AL3587" s="2" t="s">
        <v>957</v>
      </c>
      <c r="AN3587" s="2" t="s">
        <v>463</v>
      </c>
      <c r="AO3587" s="2">
        <v>0</v>
      </c>
    </row>
    <row r="3588" spans="1:41">
      <c r="A3588" t="s">
        <v>683</v>
      </c>
      <c r="B3588" t="s">
        <v>71</v>
      </c>
      <c r="D3588" s="1" t="s">
        <v>36</v>
      </c>
      <c r="E3588" s="1" t="s">
        <v>37</v>
      </c>
      <c r="G3588" s="1" t="s">
        <v>956</v>
      </c>
      <c r="I3588" s="1">
        <v>43.732104999999997</v>
      </c>
      <c r="J3588" s="1">
        <v>11.557416</v>
      </c>
      <c r="K3588" s="1">
        <v>1100</v>
      </c>
      <c r="N3588" s="1" t="s">
        <v>954</v>
      </c>
      <c r="T3588" s="2">
        <v>25</v>
      </c>
      <c r="V3588" s="2">
        <v>12</v>
      </c>
      <c r="W3588" s="2">
        <v>12</v>
      </c>
      <c r="X3588" s="3" t="s">
        <v>538</v>
      </c>
      <c r="Y3588" s="24">
        <v>19.489999999999998</v>
      </c>
      <c r="Z3588" s="24">
        <v>60</v>
      </c>
      <c r="AD3588" s="2" t="s">
        <v>480</v>
      </c>
      <c r="AI3588" s="2" t="s">
        <v>959</v>
      </c>
      <c r="AJ3588" s="2">
        <v>500</v>
      </c>
      <c r="AK3588" s="2" t="s">
        <v>2596</v>
      </c>
      <c r="AL3588" s="2" t="s">
        <v>957</v>
      </c>
      <c r="AN3588" s="2" t="s">
        <v>463</v>
      </c>
      <c r="AO3588" s="2">
        <v>42</v>
      </c>
    </row>
    <row r="3589" spans="1:41">
      <c r="A3589" t="s">
        <v>683</v>
      </c>
      <c r="B3589" t="s">
        <v>71</v>
      </c>
      <c r="D3589" s="1" t="s">
        <v>36</v>
      </c>
      <c r="E3589" s="1" t="s">
        <v>37</v>
      </c>
      <c r="G3589" s="1" t="s">
        <v>956</v>
      </c>
      <c r="I3589" s="1">
        <v>43.732104999999997</v>
      </c>
      <c r="J3589" s="1">
        <v>11.557416</v>
      </c>
      <c r="K3589" s="1">
        <v>1100</v>
      </c>
      <c r="N3589" s="1" t="s">
        <v>954</v>
      </c>
      <c r="T3589" s="2">
        <v>25</v>
      </c>
      <c r="V3589" s="2">
        <v>12</v>
      </c>
      <c r="W3589" s="2">
        <v>12</v>
      </c>
      <c r="X3589" s="3" t="s">
        <v>538</v>
      </c>
      <c r="Y3589" s="24">
        <v>32.880000000000003</v>
      </c>
      <c r="Z3589" s="24">
        <v>60</v>
      </c>
      <c r="AD3589" s="2" t="s">
        <v>480</v>
      </c>
      <c r="AI3589" s="2" t="s">
        <v>959</v>
      </c>
      <c r="AJ3589" s="2">
        <v>500</v>
      </c>
      <c r="AK3589" s="2" t="s">
        <v>2596</v>
      </c>
      <c r="AL3589" s="2" t="s">
        <v>957</v>
      </c>
      <c r="AN3589" s="2" t="s">
        <v>463</v>
      </c>
      <c r="AO3589" s="2">
        <v>70</v>
      </c>
    </row>
    <row r="3590" spans="1:41">
      <c r="A3590" t="s">
        <v>683</v>
      </c>
      <c r="B3590" t="s">
        <v>71</v>
      </c>
      <c r="D3590" s="1" t="s">
        <v>36</v>
      </c>
      <c r="E3590" s="1" t="s">
        <v>37</v>
      </c>
      <c r="G3590" s="1" t="s">
        <v>956</v>
      </c>
      <c r="I3590" s="1">
        <v>43.732104999999997</v>
      </c>
      <c r="J3590" s="1">
        <v>11.557416</v>
      </c>
      <c r="K3590" s="1">
        <v>1100</v>
      </c>
      <c r="N3590" s="1" t="s">
        <v>954</v>
      </c>
      <c r="T3590" s="2">
        <v>25</v>
      </c>
      <c r="V3590" s="2">
        <v>12</v>
      </c>
      <c r="W3590" s="2">
        <v>12</v>
      </c>
      <c r="X3590" s="3" t="s">
        <v>538</v>
      </c>
      <c r="Y3590" s="24">
        <v>85.66</v>
      </c>
      <c r="Z3590" s="24">
        <v>60</v>
      </c>
      <c r="AD3590" s="2" t="s">
        <v>480</v>
      </c>
      <c r="AI3590" s="2" t="s">
        <v>959</v>
      </c>
      <c r="AJ3590" s="2">
        <v>500</v>
      </c>
      <c r="AK3590" s="2" t="s">
        <v>2596</v>
      </c>
      <c r="AL3590" s="2" t="s">
        <v>957</v>
      </c>
      <c r="AN3590" s="2" t="s">
        <v>463</v>
      </c>
      <c r="AO3590" s="2">
        <v>98</v>
      </c>
    </row>
    <row r="3591" spans="1:41">
      <c r="A3591" t="s">
        <v>683</v>
      </c>
      <c r="B3591" t="s">
        <v>71</v>
      </c>
      <c r="D3591" s="1" t="s">
        <v>36</v>
      </c>
      <c r="E3591" s="1" t="s">
        <v>37</v>
      </c>
      <c r="G3591" s="1" t="s">
        <v>956</v>
      </c>
      <c r="I3591" s="1">
        <v>43.732104999999997</v>
      </c>
      <c r="J3591" s="1">
        <v>11.557416</v>
      </c>
      <c r="K3591" s="1">
        <v>1100</v>
      </c>
      <c r="N3591" s="1" t="s">
        <v>954</v>
      </c>
      <c r="T3591" s="2">
        <v>25</v>
      </c>
      <c r="V3591" s="2">
        <v>12</v>
      </c>
      <c r="W3591" s="2">
        <v>12</v>
      </c>
      <c r="X3591" s="3" t="s">
        <v>538</v>
      </c>
      <c r="Y3591" s="24">
        <v>99.59</v>
      </c>
      <c r="Z3591" s="24">
        <v>60</v>
      </c>
      <c r="AD3591" s="2" t="s">
        <v>480</v>
      </c>
      <c r="AI3591" s="2" t="s">
        <v>959</v>
      </c>
      <c r="AJ3591" s="2">
        <v>500</v>
      </c>
      <c r="AK3591" s="2" t="s">
        <v>2596</v>
      </c>
      <c r="AL3591" s="2" t="s">
        <v>957</v>
      </c>
      <c r="AN3591" s="2" t="s">
        <v>463</v>
      </c>
      <c r="AO3591" s="2">
        <v>154</v>
      </c>
    </row>
    <row r="3592" spans="1:41">
      <c r="A3592" t="s">
        <v>683</v>
      </c>
      <c r="B3592" t="s">
        <v>71</v>
      </c>
      <c r="D3592" s="1" t="s">
        <v>36</v>
      </c>
      <c r="E3592" s="1" t="s">
        <v>37</v>
      </c>
      <c r="G3592" s="1" t="s">
        <v>956</v>
      </c>
      <c r="I3592" s="1">
        <v>43.732104999999997</v>
      </c>
      <c r="J3592" s="1">
        <v>11.557416</v>
      </c>
      <c r="K3592" s="1">
        <v>1100</v>
      </c>
      <c r="N3592" s="1" t="s">
        <v>954</v>
      </c>
      <c r="T3592" s="2">
        <v>25</v>
      </c>
      <c r="V3592" s="2">
        <v>12</v>
      </c>
      <c r="W3592" s="2">
        <v>12</v>
      </c>
      <c r="X3592" s="3" t="s">
        <v>538</v>
      </c>
      <c r="Y3592" s="24">
        <v>99.87</v>
      </c>
      <c r="Z3592" s="24">
        <v>60</v>
      </c>
      <c r="AD3592" s="2" t="s">
        <v>480</v>
      </c>
      <c r="AI3592" s="2" t="s">
        <v>959</v>
      </c>
      <c r="AJ3592" s="2">
        <v>500</v>
      </c>
      <c r="AK3592" s="2" t="s">
        <v>2596</v>
      </c>
      <c r="AL3592" s="2" t="s">
        <v>957</v>
      </c>
      <c r="AN3592" s="2" t="s">
        <v>463</v>
      </c>
      <c r="AO3592" s="2">
        <v>197</v>
      </c>
    </row>
    <row r="3593" spans="1:41">
      <c r="A3593" t="s">
        <v>683</v>
      </c>
      <c r="B3593" t="s">
        <v>71</v>
      </c>
      <c r="D3593" s="1" t="s">
        <v>36</v>
      </c>
      <c r="E3593" s="1" t="s">
        <v>37</v>
      </c>
      <c r="G3593" s="1" t="s">
        <v>956</v>
      </c>
      <c r="I3593" s="1">
        <v>43.732104999999997</v>
      </c>
      <c r="J3593" s="1">
        <v>11.557416</v>
      </c>
      <c r="K3593" s="1">
        <v>1100</v>
      </c>
      <c r="N3593" s="1" t="s">
        <v>955</v>
      </c>
      <c r="T3593" s="2">
        <v>25</v>
      </c>
      <c r="V3593" s="2">
        <v>12</v>
      </c>
      <c r="W3593" s="2">
        <v>12</v>
      </c>
      <c r="X3593" s="3" t="s">
        <v>538</v>
      </c>
      <c r="Y3593" s="24">
        <v>20.03</v>
      </c>
      <c r="Z3593" s="24">
        <v>60</v>
      </c>
      <c r="AD3593" s="2" t="s">
        <v>480</v>
      </c>
      <c r="AI3593" s="2" t="s">
        <v>959</v>
      </c>
      <c r="AJ3593" s="2">
        <v>500</v>
      </c>
      <c r="AK3593" s="2" t="s">
        <v>2596</v>
      </c>
      <c r="AL3593" s="2" t="s">
        <v>957</v>
      </c>
      <c r="AN3593" s="2" t="s">
        <v>463</v>
      </c>
      <c r="AO3593" s="2">
        <v>0</v>
      </c>
    </row>
    <row r="3594" spans="1:41">
      <c r="A3594" t="s">
        <v>683</v>
      </c>
      <c r="B3594" t="s">
        <v>71</v>
      </c>
      <c r="D3594" s="1" t="s">
        <v>36</v>
      </c>
      <c r="E3594" s="1" t="s">
        <v>37</v>
      </c>
      <c r="G3594" s="1" t="s">
        <v>956</v>
      </c>
      <c r="I3594" s="1">
        <v>43.732104999999997</v>
      </c>
      <c r="J3594" s="1">
        <v>11.557416</v>
      </c>
      <c r="K3594" s="1">
        <v>1100</v>
      </c>
      <c r="N3594" s="1" t="s">
        <v>955</v>
      </c>
      <c r="T3594" s="2">
        <v>25</v>
      </c>
      <c r="V3594" s="2">
        <v>12</v>
      </c>
      <c r="W3594" s="2">
        <v>12</v>
      </c>
      <c r="X3594" s="3" t="s">
        <v>538</v>
      </c>
      <c r="Y3594" s="24">
        <v>0.14000000000000001</v>
      </c>
      <c r="Z3594" s="24">
        <v>60</v>
      </c>
      <c r="AD3594" s="2" t="s">
        <v>480</v>
      </c>
      <c r="AI3594" s="2" t="s">
        <v>959</v>
      </c>
      <c r="AJ3594" s="2">
        <v>500</v>
      </c>
      <c r="AK3594" s="2" t="s">
        <v>2596</v>
      </c>
      <c r="AL3594" s="2" t="s">
        <v>957</v>
      </c>
      <c r="AN3594" s="2" t="s">
        <v>463</v>
      </c>
      <c r="AO3594" s="2">
        <v>42</v>
      </c>
    </row>
    <row r="3595" spans="1:41">
      <c r="A3595" t="s">
        <v>683</v>
      </c>
      <c r="B3595" t="s">
        <v>71</v>
      </c>
      <c r="D3595" s="1" t="s">
        <v>36</v>
      </c>
      <c r="E3595" s="1" t="s">
        <v>37</v>
      </c>
      <c r="G3595" s="1" t="s">
        <v>956</v>
      </c>
      <c r="I3595" s="1">
        <v>43.732104999999997</v>
      </c>
      <c r="J3595" s="1">
        <v>11.557416</v>
      </c>
      <c r="K3595" s="1">
        <v>1100</v>
      </c>
      <c r="N3595" s="1" t="s">
        <v>955</v>
      </c>
      <c r="T3595" s="2">
        <v>25</v>
      </c>
      <c r="V3595" s="2">
        <v>12</v>
      </c>
      <c r="W3595" s="2">
        <v>12</v>
      </c>
      <c r="X3595" s="3" t="s">
        <v>538</v>
      </c>
      <c r="Y3595" s="24">
        <v>0.27</v>
      </c>
      <c r="Z3595" s="24">
        <v>60</v>
      </c>
      <c r="AD3595" s="2" t="s">
        <v>480</v>
      </c>
      <c r="AI3595" s="2" t="s">
        <v>959</v>
      </c>
      <c r="AJ3595" s="2">
        <v>500</v>
      </c>
      <c r="AK3595" s="2" t="s">
        <v>2596</v>
      </c>
      <c r="AL3595" s="2" t="s">
        <v>957</v>
      </c>
      <c r="AN3595" s="2" t="s">
        <v>463</v>
      </c>
      <c r="AO3595" s="2">
        <v>70</v>
      </c>
    </row>
    <row r="3596" spans="1:41">
      <c r="A3596" t="s">
        <v>683</v>
      </c>
      <c r="B3596" t="s">
        <v>71</v>
      </c>
      <c r="D3596" s="1" t="s">
        <v>36</v>
      </c>
      <c r="E3596" s="1" t="s">
        <v>37</v>
      </c>
      <c r="G3596" s="1" t="s">
        <v>956</v>
      </c>
      <c r="I3596" s="1">
        <v>43.732104999999997</v>
      </c>
      <c r="J3596" s="1">
        <v>11.557416</v>
      </c>
      <c r="K3596" s="1">
        <v>1100</v>
      </c>
      <c r="N3596" s="1" t="s">
        <v>955</v>
      </c>
      <c r="T3596" s="2">
        <v>25</v>
      </c>
      <c r="V3596" s="2">
        <v>12</v>
      </c>
      <c r="W3596" s="2">
        <v>12</v>
      </c>
      <c r="X3596" s="3" t="s">
        <v>538</v>
      </c>
      <c r="Y3596" s="24">
        <v>6.63</v>
      </c>
      <c r="Z3596" s="24">
        <v>60</v>
      </c>
      <c r="AD3596" s="2" t="s">
        <v>480</v>
      </c>
      <c r="AI3596" s="2" t="s">
        <v>959</v>
      </c>
      <c r="AJ3596" s="2">
        <v>500</v>
      </c>
      <c r="AK3596" s="2" t="s">
        <v>2596</v>
      </c>
      <c r="AL3596" s="2" t="s">
        <v>957</v>
      </c>
      <c r="AN3596" s="2" t="s">
        <v>463</v>
      </c>
      <c r="AO3596" s="2">
        <v>98</v>
      </c>
    </row>
    <row r="3597" spans="1:41">
      <c r="A3597" t="s">
        <v>683</v>
      </c>
      <c r="B3597" t="s">
        <v>71</v>
      </c>
      <c r="D3597" s="1" t="s">
        <v>36</v>
      </c>
      <c r="E3597" s="1" t="s">
        <v>37</v>
      </c>
      <c r="G3597" s="1" t="s">
        <v>956</v>
      </c>
      <c r="I3597" s="1">
        <v>43.732104999999997</v>
      </c>
      <c r="J3597" s="1">
        <v>11.557416</v>
      </c>
      <c r="K3597" s="1">
        <v>1100</v>
      </c>
      <c r="N3597" s="1" t="s">
        <v>955</v>
      </c>
      <c r="T3597" s="2">
        <v>25</v>
      </c>
      <c r="V3597" s="2">
        <v>12</v>
      </c>
      <c r="W3597" s="2">
        <v>12</v>
      </c>
      <c r="X3597" s="3" t="s">
        <v>538</v>
      </c>
      <c r="Y3597" s="24">
        <v>86.33</v>
      </c>
      <c r="Z3597" s="24">
        <v>60</v>
      </c>
      <c r="AD3597" s="2" t="s">
        <v>480</v>
      </c>
      <c r="AI3597" s="2" t="s">
        <v>959</v>
      </c>
      <c r="AJ3597" s="2">
        <v>500</v>
      </c>
      <c r="AK3597" s="2" t="s">
        <v>2596</v>
      </c>
      <c r="AL3597" s="2" t="s">
        <v>957</v>
      </c>
      <c r="AN3597" s="2" t="s">
        <v>463</v>
      </c>
      <c r="AO3597" s="2">
        <v>154</v>
      </c>
    </row>
    <row r="3598" spans="1:41">
      <c r="A3598" t="s">
        <v>683</v>
      </c>
      <c r="B3598" t="s">
        <v>71</v>
      </c>
      <c r="D3598" s="1" t="s">
        <v>36</v>
      </c>
      <c r="E3598" s="1" t="s">
        <v>37</v>
      </c>
      <c r="G3598" s="1" t="s">
        <v>956</v>
      </c>
      <c r="I3598" s="1">
        <v>43.732104999999997</v>
      </c>
      <c r="J3598" s="1">
        <v>11.557416</v>
      </c>
      <c r="K3598" s="1">
        <v>1100</v>
      </c>
      <c r="N3598" s="1" t="s">
        <v>955</v>
      </c>
      <c r="T3598" s="2">
        <v>25</v>
      </c>
      <c r="V3598" s="2">
        <v>12</v>
      </c>
      <c r="W3598" s="2">
        <v>12</v>
      </c>
      <c r="X3598" s="3" t="s">
        <v>538</v>
      </c>
      <c r="Y3598" s="24">
        <v>79.569999999999993</v>
      </c>
      <c r="Z3598" s="24">
        <v>60</v>
      </c>
      <c r="AD3598" s="2" t="s">
        <v>480</v>
      </c>
      <c r="AI3598" s="2" t="s">
        <v>959</v>
      </c>
      <c r="AJ3598" s="2">
        <v>500</v>
      </c>
      <c r="AK3598" s="2" t="s">
        <v>2596</v>
      </c>
      <c r="AL3598" s="2" t="s">
        <v>957</v>
      </c>
      <c r="AN3598" s="2" t="s">
        <v>463</v>
      </c>
      <c r="AO3598" s="2">
        <v>197</v>
      </c>
    </row>
    <row r="3599" spans="1:41">
      <c r="A3599" t="s">
        <v>683</v>
      </c>
      <c r="B3599" t="s">
        <v>71</v>
      </c>
      <c r="D3599" s="1" t="s">
        <v>36</v>
      </c>
      <c r="E3599" s="1" t="s">
        <v>37</v>
      </c>
      <c r="G3599" s="1" t="s">
        <v>956</v>
      </c>
      <c r="I3599" s="1">
        <v>43.732104999999997</v>
      </c>
      <c r="J3599" s="1">
        <v>11.557416</v>
      </c>
      <c r="K3599" s="1">
        <v>1100</v>
      </c>
      <c r="N3599" s="1" t="s">
        <v>952</v>
      </c>
      <c r="T3599" s="2">
        <v>25</v>
      </c>
      <c r="V3599" s="2">
        <v>12</v>
      </c>
      <c r="W3599" s="2">
        <v>12</v>
      </c>
      <c r="X3599" s="3" t="s">
        <v>15</v>
      </c>
      <c r="Y3599" s="24">
        <v>1</v>
      </c>
      <c r="Z3599" s="24">
        <v>59.67</v>
      </c>
      <c r="AD3599" s="2" t="s">
        <v>480</v>
      </c>
      <c r="AI3599" s="2" t="s">
        <v>959</v>
      </c>
      <c r="AJ3599" s="2">
        <v>500</v>
      </c>
      <c r="AK3599" s="2" t="s">
        <v>2596</v>
      </c>
      <c r="AL3599" s="2" t="s">
        <v>957</v>
      </c>
      <c r="AN3599" s="2" t="s">
        <v>463</v>
      </c>
      <c r="AO3599" s="2">
        <v>0</v>
      </c>
    </row>
    <row r="3600" spans="1:41">
      <c r="A3600" t="s">
        <v>683</v>
      </c>
      <c r="B3600" t="s">
        <v>71</v>
      </c>
      <c r="D3600" s="1" t="s">
        <v>36</v>
      </c>
      <c r="E3600" s="1" t="s">
        <v>37</v>
      </c>
      <c r="G3600" s="1" t="s">
        <v>956</v>
      </c>
      <c r="I3600" s="1">
        <v>43.732104999999997</v>
      </c>
      <c r="J3600" s="1">
        <v>11.557416</v>
      </c>
      <c r="K3600" s="1">
        <v>1100</v>
      </c>
      <c r="N3600" s="1" t="s">
        <v>952</v>
      </c>
      <c r="T3600" s="2">
        <v>25</v>
      </c>
      <c r="V3600" s="2">
        <v>12</v>
      </c>
      <c r="W3600" s="2">
        <v>12</v>
      </c>
      <c r="X3600" s="3" t="s">
        <v>15</v>
      </c>
      <c r="Y3600" s="24">
        <v>1</v>
      </c>
      <c r="Z3600" s="24">
        <v>59.76</v>
      </c>
      <c r="AD3600" s="2" t="s">
        <v>480</v>
      </c>
      <c r="AI3600" s="2" t="s">
        <v>959</v>
      </c>
      <c r="AJ3600" s="2">
        <v>500</v>
      </c>
      <c r="AK3600" s="2" t="s">
        <v>2596</v>
      </c>
      <c r="AL3600" s="2" t="s">
        <v>957</v>
      </c>
      <c r="AN3600" s="2" t="s">
        <v>463</v>
      </c>
      <c r="AO3600" s="2">
        <v>42</v>
      </c>
    </row>
    <row r="3601" spans="1:41">
      <c r="A3601" t="s">
        <v>683</v>
      </c>
      <c r="B3601" t="s">
        <v>71</v>
      </c>
      <c r="D3601" s="1" t="s">
        <v>36</v>
      </c>
      <c r="E3601" s="1" t="s">
        <v>37</v>
      </c>
      <c r="G3601" s="1" t="s">
        <v>956</v>
      </c>
      <c r="I3601" s="1">
        <v>43.732104999999997</v>
      </c>
      <c r="J3601" s="1">
        <v>11.557416</v>
      </c>
      <c r="K3601" s="1">
        <v>1100</v>
      </c>
      <c r="N3601" s="1" t="s">
        <v>952</v>
      </c>
      <c r="T3601" s="2">
        <v>25</v>
      </c>
      <c r="V3601" s="2">
        <v>12</v>
      </c>
      <c r="W3601" s="2">
        <v>12</v>
      </c>
      <c r="X3601" s="3" t="s">
        <v>15</v>
      </c>
      <c r="Y3601" s="24">
        <v>1</v>
      </c>
      <c r="Z3601" s="24">
        <v>58.61</v>
      </c>
      <c r="AD3601" s="2" t="s">
        <v>480</v>
      </c>
      <c r="AI3601" s="2" t="s">
        <v>959</v>
      </c>
      <c r="AJ3601" s="2">
        <v>500</v>
      </c>
      <c r="AK3601" s="2" t="s">
        <v>2596</v>
      </c>
      <c r="AL3601" s="2" t="s">
        <v>957</v>
      </c>
      <c r="AN3601" s="2" t="s">
        <v>463</v>
      </c>
      <c r="AO3601" s="2">
        <v>70</v>
      </c>
    </row>
    <row r="3602" spans="1:41">
      <c r="A3602" t="s">
        <v>683</v>
      </c>
      <c r="B3602" t="s">
        <v>71</v>
      </c>
      <c r="D3602" s="1" t="s">
        <v>36</v>
      </c>
      <c r="E3602" s="1" t="s">
        <v>37</v>
      </c>
      <c r="G3602" s="1" t="s">
        <v>956</v>
      </c>
      <c r="I3602" s="1">
        <v>43.732104999999997</v>
      </c>
      <c r="J3602" s="1">
        <v>11.557416</v>
      </c>
      <c r="K3602" s="1">
        <v>1100</v>
      </c>
      <c r="N3602" s="1" t="s">
        <v>952</v>
      </c>
      <c r="T3602" s="2">
        <v>25</v>
      </c>
      <c r="V3602" s="2">
        <v>12</v>
      </c>
      <c r="W3602" s="2">
        <v>12</v>
      </c>
      <c r="X3602" s="3" t="s">
        <v>15</v>
      </c>
      <c r="Y3602" s="24">
        <v>1</v>
      </c>
      <c r="Z3602" s="24">
        <v>46.02</v>
      </c>
      <c r="AD3602" s="2" t="s">
        <v>480</v>
      </c>
      <c r="AI3602" s="2" t="s">
        <v>959</v>
      </c>
      <c r="AJ3602" s="2">
        <v>500</v>
      </c>
      <c r="AK3602" s="2" t="s">
        <v>2596</v>
      </c>
      <c r="AL3602" s="2" t="s">
        <v>957</v>
      </c>
      <c r="AN3602" s="2" t="s">
        <v>463</v>
      </c>
      <c r="AO3602" s="2">
        <v>98</v>
      </c>
    </row>
    <row r="3603" spans="1:41">
      <c r="A3603" t="s">
        <v>683</v>
      </c>
      <c r="B3603" t="s">
        <v>71</v>
      </c>
      <c r="D3603" s="1" t="s">
        <v>36</v>
      </c>
      <c r="E3603" s="1" t="s">
        <v>37</v>
      </c>
      <c r="G3603" s="1" t="s">
        <v>956</v>
      </c>
      <c r="I3603" s="1">
        <v>43.732104999999997</v>
      </c>
      <c r="J3603" s="1">
        <v>11.557416</v>
      </c>
      <c r="K3603" s="1">
        <v>1100</v>
      </c>
      <c r="N3603" s="1" t="s">
        <v>952</v>
      </c>
      <c r="T3603" s="2">
        <v>25</v>
      </c>
      <c r="V3603" s="2">
        <v>12</v>
      </c>
      <c r="W3603" s="2">
        <v>12</v>
      </c>
      <c r="X3603" s="3" t="s">
        <v>15</v>
      </c>
      <c r="Y3603" s="24">
        <v>1</v>
      </c>
      <c r="Z3603" s="24">
        <v>11.61</v>
      </c>
      <c r="AD3603" s="2" t="s">
        <v>480</v>
      </c>
      <c r="AI3603" s="2" t="s">
        <v>959</v>
      </c>
      <c r="AJ3603" s="2">
        <v>500</v>
      </c>
      <c r="AK3603" s="2" t="s">
        <v>2596</v>
      </c>
      <c r="AL3603" s="2" t="s">
        <v>957</v>
      </c>
      <c r="AN3603" s="2" t="s">
        <v>463</v>
      </c>
      <c r="AO3603" s="2">
        <v>154</v>
      </c>
    </row>
    <row r="3604" spans="1:41">
      <c r="A3604" t="s">
        <v>683</v>
      </c>
      <c r="B3604" t="s">
        <v>71</v>
      </c>
      <c r="D3604" s="1" t="s">
        <v>36</v>
      </c>
      <c r="E3604" s="1" t="s">
        <v>37</v>
      </c>
      <c r="G3604" s="1" t="s">
        <v>956</v>
      </c>
      <c r="I3604" s="1">
        <v>43.732104999999997</v>
      </c>
      <c r="J3604" s="1">
        <v>11.557416</v>
      </c>
      <c r="K3604" s="1">
        <v>1100</v>
      </c>
      <c r="N3604" s="1" t="s">
        <v>952</v>
      </c>
      <c r="T3604" s="2">
        <v>25</v>
      </c>
      <c r="V3604" s="2">
        <v>12</v>
      </c>
      <c r="W3604" s="2">
        <v>12</v>
      </c>
      <c r="X3604" s="3" t="s">
        <v>15</v>
      </c>
      <c r="Y3604" s="24">
        <v>1</v>
      </c>
      <c r="Z3604" s="24">
        <v>7.77</v>
      </c>
      <c r="AD3604" s="2" t="s">
        <v>480</v>
      </c>
      <c r="AI3604" s="2" t="s">
        <v>959</v>
      </c>
      <c r="AJ3604" s="2">
        <v>500</v>
      </c>
      <c r="AK3604" s="2" t="s">
        <v>2596</v>
      </c>
      <c r="AL3604" s="2" t="s">
        <v>957</v>
      </c>
      <c r="AN3604" s="2" t="s">
        <v>463</v>
      </c>
      <c r="AO3604" s="2">
        <v>197</v>
      </c>
    </row>
    <row r="3605" spans="1:41">
      <c r="A3605" t="s">
        <v>683</v>
      </c>
      <c r="B3605" t="s">
        <v>71</v>
      </c>
      <c r="D3605" s="1" t="s">
        <v>36</v>
      </c>
      <c r="E3605" s="1" t="s">
        <v>37</v>
      </c>
      <c r="G3605" s="1" t="s">
        <v>956</v>
      </c>
      <c r="I3605" s="1">
        <v>43.732104999999997</v>
      </c>
      <c r="J3605" s="1">
        <v>11.557416</v>
      </c>
      <c r="K3605" s="1">
        <v>1100</v>
      </c>
      <c r="N3605" s="1" t="s">
        <v>953</v>
      </c>
      <c r="T3605" s="2">
        <v>25</v>
      </c>
      <c r="V3605" s="2">
        <v>12</v>
      </c>
      <c r="W3605" s="2">
        <v>12</v>
      </c>
      <c r="X3605" s="3" t="s">
        <v>15</v>
      </c>
      <c r="Y3605" s="24">
        <v>1</v>
      </c>
      <c r="Z3605" s="24">
        <v>59.84</v>
      </c>
      <c r="AD3605" s="2" t="s">
        <v>480</v>
      </c>
      <c r="AI3605" s="2" t="s">
        <v>959</v>
      </c>
      <c r="AJ3605" s="2">
        <v>500</v>
      </c>
      <c r="AK3605" s="2" t="s">
        <v>2596</v>
      </c>
      <c r="AL3605" s="2" t="s">
        <v>957</v>
      </c>
      <c r="AN3605" s="2" t="s">
        <v>463</v>
      </c>
      <c r="AO3605" s="2">
        <v>0</v>
      </c>
    </row>
    <row r="3606" spans="1:41">
      <c r="A3606" t="s">
        <v>683</v>
      </c>
      <c r="B3606" t="s">
        <v>71</v>
      </c>
      <c r="D3606" s="1" t="s">
        <v>36</v>
      </c>
      <c r="E3606" s="1" t="s">
        <v>37</v>
      </c>
      <c r="G3606" s="1" t="s">
        <v>956</v>
      </c>
      <c r="I3606" s="1">
        <v>43.732104999999997</v>
      </c>
      <c r="J3606" s="1">
        <v>11.557416</v>
      </c>
      <c r="K3606" s="1">
        <v>1100</v>
      </c>
      <c r="N3606" s="1" t="s">
        <v>953</v>
      </c>
      <c r="T3606" s="2">
        <v>25</v>
      </c>
      <c r="V3606" s="2">
        <v>12</v>
      </c>
      <c r="W3606" s="2">
        <v>12</v>
      </c>
      <c r="X3606" s="3" t="s">
        <v>15</v>
      </c>
      <c r="Y3606" s="24">
        <v>1</v>
      </c>
      <c r="Z3606" s="24">
        <v>59.59</v>
      </c>
      <c r="AD3606" s="2" t="s">
        <v>480</v>
      </c>
      <c r="AI3606" s="2" t="s">
        <v>959</v>
      </c>
      <c r="AJ3606" s="2">
        <v>500</v>
      </c>
      <c r="AK3606" s="2" t="s">
        <v>2596</v>
      </c>
      <c r="AL3606" s="2" t="s">
        <v>957</v>
      </c>
      <c r="AN3606" s="2" t="s">
        <v>463</v>
      </c>
      <c r="AO3606" s="2">
        <v>42</v>
      </c>
    </row>
    <row r="3607" spans="1:41">
      <c r="A3607" t="s">
        <v>683</v>
      </c>
      <c r="B3607" t="s">
        <v>71</v>
      </c>
      <c r="D3607" s="1" t="s">
        <v>36</v>
      </c>
      <c r="E3607" s="1" t="s">
        <v>37</v>
      </c>
      <c r="G3607" s="1" t="s">
        <v>956</v>
      </c>
      <c r="I3607" s="1">
        <v>43.732104999999997</v>
      </c>
      <c r="J3607" s="1">
        <v>11.557416</v>
      </c>
      <c r="K3607" s="1">
        <v>1100</v>
      </c>
      <c r="N3607" s="1" t="s">
        <v>953</v>
      </c>
      <c r="T3607" s="2">
        <v>25</v>
      </c>
      <c r="V3607" s="2">
        <v>12</v>
      </c>
      <c r="W3607" s="2">
        <v>12</v>
      </c>
      <c r="X3607" s="3" t="s">
        <v>15</v>
      </c>
      <c r="Y3607" s="24">
        <v>1</v>
      </c>
      <c r="Z3607" s="24">
        <v>57.79</v>
      </c>
      <c r="AD3607" s="2" t="s">
        <v>480</v>
      </c>
      <c r="AI3607" s="2" t="s">
        <v>959</v>
      </c>
      <c r="AJ3607" s="2">
        <v>500</v>
      </c>
      <c r="AK3607" s="2" t="s">
        <v>2596</v>
      </c>
      <c r="AL3607" s="2" t="s">
        <v>957</v>
      </c>
      <c r="AN3607" s="2" t="s">
        <v>463</v>
      </c>
      <c r="AO3607" s="2">
        <v>70</v>
      </c>
    </row>
    <row r="3608" spans="1:41">
      <c r="A3608" t="s">
        <v>683</v>
      </c>
      <c r="B3608" t="s">
        <v>71</v>
      </c>
      <c r="D3608" s="1" t="s">
        <v>36</v>
      </c>
      <c r="E3608" s="1" t="s">
        <v>37</v>
      </c>
      <c r="G3608" s="1" t="s">
        <v>956</v>
      </c>
      <c r="I3608" s="1">
        <v>43.732104999999997</v>
      </c>
      <c r="J3608" s="1">
        <v>11.557416</v>
      </c>
      <c r="K3608" s="1">
        <v>1100</v>
      </c>
      <c r="N3608" s="1" t="s">
        <v>953</v>
      </c>
      <c r="T3608" s="2">
        <v>25</v>
      </c>
      <c r="V3608" s="2">
        <v>12</v>
      </c>
      <c r="W3608" s="2">
        <v>12</v>
      </c>
      <c r="X3608" s="3" t="s">
        <v>15</v>
      </c>
      <c r="Y3608" s="24">
        <v>1</v>
      </c>
      <c r="Z3608" s="24">
        <v>44.06</v>
      </c>
      <c r="AD3608" s="2" t="s">
        <v>480</v>
      </c>
      <c r="AI3608" s="2" t="s">
        <v>959</v>
      </c>
      <c r="AJ3608" s="2">
        <v>500</v>
      </c>
      <c r="AK3608" s="2" t="s">
        <v>2596</v>
      </c>
      <c r="AL3608" s="2" t="s">
        <v>957</v>
      </c>
      <c r="AN3608" s="2" t="s">
        <v>463</v>
      </c>
      <c r="AO3608" s="2">
        <v>98</v>
      </c>
    </row>
    <row r="3609" spans="1:41">
      <c r="A3609" t="s">
        <v>683</v>
      </c>
      <c r="B3609" t="s">
        <v>71</v>
      </c>
      <c r="D3609" s="1" t="s">
        <v>36</v>
      </c>
      <c r="E3609" s="1" t="s">
        <v>37</v>
      </c>
      <c r="G3609" s="1" t="s">
        <v>956</v>
      </c>
      <c r="I3609" s="1">
        <v>43.732104999999997</v>
      </c>
      <c r="J3609" s="1">
        <v>11.557416</v>
      </c>
      <c r="K3609" s="1">
        <v>1100</v>
      </c>
      <c r="N3609" s="1" t="s">
        <v>953</v>
      </c>
      <c r="T3609" s="2">
        <v>25</v>
      </c>
      <c r="V3609" s="2">
        <v>12</v>
      </c>
      <c r="W3609" s="2">
        <v>12</v>
      </c>
      <c r="X3609" s="3" t="s">
        <v>15</v>
      </c>
      <c r="Y3609" s="24">
        <v>1</v>
      </c>
      <c r="Z3609" s="24">
        <v>8.91</v>
      </c>
      <c r="AD3609" s="2" t="s">
        <v>480</v>
      </c>
      <c r="AI3609" s="2" t="s">
        <v>959</v>
      </c>
      <c r="AJ3609" s="2">
        <v>500</v>
      </c>
      <c r="AK3609" s="2" t="s">
        <v>2596</v>
      </c>
      <c r="AL3609" s="2" t="s">
        <v>957</v>
      </c>
      <c r="AN3609" s="2" t="s">
        <v>463</v>
      </c>
      <c r="AO3609" s="2">
        <v>154</v>
      </c>
    </row>
    <row r="3610" spans="1:41">
      <c r="A3610" t="s">
        <v>683</v>
      </c>
      <c r="B3610" t="s">
        <v>71</v>
      </c>
      <c r="D3610" s="1" t="s">
        <v>36</v>
      </c>
      <c r="E3610" s="1" t="s">
        <v>37</v>
      </c>
      <c r="G3610" s="1" t="s">
        <v>956</v>
      </c>
      <c r="I3610" s="1">
        <v>43.732104999999997</v>
      </c>
      <c r="J3610" s="1">
        <v>11.557416</v>
      </c>
      <c r="K3610" s="1">
        <v>1100</v>
      </c>
      <c r="N3610" s="1" t="s">
        <v>953</v>
      </c>
      <c r="T3610" s="2">
        <v>25</v>
      </c>
      <c r="V3610" s="2">
        <v>12</v>
      </c>
      <c r="W3610" s="2">
        <v>12</v>
      </c>
      <c r="X3610" s="3" t="s">
        <v>15</v>
      </c>
      <c r="Y3610" s="24">
        <v>1</v>
      </c>
      <c r="Z3610" s="24">
        <v>7.85</v>
      </c>
      <c r="AD3610" s="2" t="s">
        <v>480</v>
      </c>
      <c r="AI3610" s="2" t="s">
        <v>959</v>
      </c>
      <c r="AJ3610" s="2">
        <v>500</v>
      </c>
      <c r="AK3610" s="2" t="s">
        <v>2596</v>
      </c>
      <c r="AL3610" s="2" t="s">
        <v>957</v>
      </c>
      <c r="AN3610" s="2" t="s">
        <v>463</v>
      </c>
      <c r="AO3610" s="2">
        <v>197</v>
      </c>
    </row>
    <row r="3611" spans="1:41">
      <c r="A3611" t="s">
        <v>683</v>
      </c>
      <c r="B3611" t="s">
        <v>71</v>
      </c>
      <c r="D3611" s="1" t="s">
        <v>36</v>
      </c>
      <c r="E3611" s="1" t="s">
        <v>37</v>
      </c>
      <c r="G3611" s="1" t="s">
        <v>956</v>
      </c>
      <c r="I3611" s="1">
        <v>43.732104999999997</v>
      </c>
      <c r="J3611" s="1">
        <v>11.557416</v>
      </c>
      <c r="K3611" s="1">
        <v>1100</v>
      </c>
      <c r="N3611" s="1" t="s">
        <v>954</v>
      </c>
      <c r="T3611" s="2">
        <v>25</v>
      </c>
      <c r="V3611" s="2">
        <v>12</v>
      </c>
      <c r="W3611" s="2">
        <v>12</v>
      </c>
      <c r="X3611" s="3" t="s">
        <v>15</v>
      </c>
      <c r="Y3611" s="24">
        <v>1</v>
      </c>
      <c r="Z3611" s="24">
        <v>51.66</v>
      </c>
      <c r="AD3611" s="2" t="s">
        <v>480</v>
      </c>
      <c r="AI3611" s="2" t="s">
        <v>959</v>
      </c>
      <c r="AJ3611" s="2">
        <v>500</v>
      </c>
      <c r="AK3611" s="2" t="s">
        <v>2596</v>
      </c>
      <c r="AL3611" s="2" t="s">
        <v>957</v>
      </c>
      <c r="AN3611" s="2" t="s">
        <v>463</v>
      </c>
      <c r="AO3611" s="2">
        <v>0</v>
      </c>
    </row>
    <row r="3612" spans="1:41">
      <c r="A3612" t="s">
        <v>683</v>
      </c>
      <c r="B3612" t="s">
        <v>71</v>
      </c>
      <c r="D3612" s="1" t="s">
        <v>36</v>
      </c>
      <c r="E3612" s="1" t="s">
        <v>37</v>
      </c>
      <c r="G3612" s="1" t="s">
        <v>956</v>
      </c>
      <c r="I3612" s="1">
        <v>43.732104999999997</v>
      </c>
      <c r="J3612" s="1">
        <v>11.557416</v>
      </c>
      <c r="K3612" s="1">
        <v>1100</v>
      </c>
      <c r="N3612" s="1" t="s">
        <v>954</v>
      </c>
      <c r="T3612" s="2">
        <v>25</v>
      </c>
      <c r="V3612" s="2">
        <v>12</v>
      </c>
      <c r="W3612" s="2">
        <v>12</v>
      </c>
      <c r="X3612" s="3" t="s">
        <v>15</v>
      </c>
      <c r="Y3612" s="24">
        <v>1</v>
      </c>
      <c r="Z3612" s="24">
        <v>51.42</v>
      </c>
      <c r="AD3612" s="2" t="s">
        <v>480</v>
      </c>
      <c r="AI3612" s="2" t="s">
        <v>959</v>
      </c>
      <c r="AJ3612" s="2">
        <v>500</v>
      </c>
      <c r="AK3612" s="2" t="s">
        <v>2596</v>
      </c>
      <c r="AL3612" s="2" t="s">
        <v>957</v>
      </c>
      <c r="AN3612" s="2" t="s">
        <v>463</v>
      </c>
      <c r="AO3612" s="2">
        <v>42</v>
      </c>
    </row>
    <row r="3613" spans="1:41">
      <c r="A3613" t="s">
        <v>683</v>
      </c>
      <c r="B3613" t="s">
        <v>71</v>
      </c>
      <c r="D3613" s="1" t="s">
        <v>36</v>
      </c>
      <c r="E3613" s="1" t="s">
        <v>37</v>
      </c>
      <c r="G3613" s="1" t="s">
        <v>956</v>
      </c>
      <c r="I3613" s="1">
        <v>43.732104999999997</v>
      </c>
      <c r="J3613" s="1">
        <v>11.557416</v>
      </c>
      <c r="K3613" s="1">
        <v>1100</v>
      </c>
      <c r="N3613" s="1" t="s">
        <v>954</v>
      </c>
      <c r="T3613" s="2">
        <v>25</v>
      </c>
      <c r="V3613" s="2">
        <v>12</v>
      </c>
      <c r="W3613" s="2">
        <v>12</v>
      </c>
      <c r="X3613" s="3" t="s">
        <v>15</v>
      </c>
      <c r="Y3613" s="24">
        <v>1</v>
      </c>
      <c r="Z3613" s="24">
        <v>56.08</v>
      </c>
      <c r="AD3613" s="2" t="s">
        <v>480</v>
      </c>
      <c r="AI3613" s="2" t="s">
        <v>959</v>
      </c>
      <c r="AJ3613" s="2">
        <v>500</v>
      </c>
      <c r="AK3613" s="2" t="s">
        <v>2596</v>
      </c>
      <c r="AL3613" s="2" t="s">
        <v>957</v>
      </c>
      <c r="AN3613" s="2" t="s">
        <v>463</v>
      </c>
      <c r="AO3613" s="2">
        <v>70</v>
      </c>
    </row>
    <row r="3614" spans="1:41">
      <c r="A3614" t="s">
        <v>683</v>
      </c>
      <c r="B3614" t="s">
        <v>71</v>
      </c>
      <c r="D3614" s="1" t="s">
        <v>36</v>
      </c>
      <c r="E3614" s="1" t="s">
        <v>37</v>
      </c>
      <c r="G3614" s="1" t="s">
        <v>956</v>
      </c>
      <c r="I3614" s="1">
        <v>43.732104999999997</v>
      </c>
      <c r="J3614" s="1">
        <v>11.557416</v>
      </c>
      <c r="K3614" s="1">
        <v>1100</v>
      </c>
      <c r="N3614" s="1" t="s">
        <v>954</v>
      </c>
      <c r="T3614" s="2">
        <v>25</v>
      </c>
      <c r="V3614" s="2">
        <v>12</v>
      </c>
      <c r="W3614" s="2">
        <v>12</v>
      </c>
      <c r="X3614" s="3" t="s">
        <v>15</v>
      </c>
      <c r="Y3614" s="24">
        <v>1</v>
      </c>
      <c r="Z3614" s="24">
        <v>44.22</v>
      </c>
      <c r="AD3614" s="2" t="s">
        <v>480</v>
      </c>
      <c r="AI3614" s="2" t="s">
        <v>959</v>
      </c>
      <c r="AJ3614" s="2">
        <v>500</v>
      </c>
      <c r="AK3614" s="2" t="s">
        <v>2596</v>
      </c>
      <c r="AL3614" s="2" t="s">
        <v>957</v>
      </c>
      <c r="AN3614" s="2" t="s">
        <v>463</v>
      </c>
      <c r="AO3614" s="2">
        <v>98</v>
      </c>
    </row>
    <row r="3615" spans="1:41">
      <c r="A3615" t="s">
        <v>683</v>
      </c>
      <c r="B3615" t="s">
        <v>71</v>
      </c>
      <c r="D3615" s="1" t="s">
        <v>36</v>
      </c>
      <c r="E3615" s="1" t="s">
        <v>37</v>
      </c>
      <c r="G3615" s="1" t="s">
        <v>956</v>
      </c>
      <c r="I3615" s="1">
        <v>43.732104999999997</v>
      </c>
      <c r="J3615" s="1">
        <v>11.557416</v>
      </c>
      <c r="K3615" s="1">
        <v>1100</v>
      </c>
      <c r="N3615" s="1" t="s">
        <v>954</v>
      </c>
      <c r="T3615" s="2">
        <v>25</v>
      </c>
      <c r="V3615" s="2">
        <v>12</v>
      </c>
      <c r="W3615" s="2">
        <v>12</v>
      </c>
      <c r="X3615" s="3" t="s">
        <v>15</v>
      </c>
      <c r="Y3615" s="24">
        <v>1</v>
      </c>
      <c r="Z3615" s="24">
        <v>12.75</v>
      </c>
      <c r="AD3615" s="2" t="s">
        <v>480</v>
      </c>
      <c r="AI3615" s="2" t="s">
        <v>959</v>
      </c>
      <c r="AJ3615" s="2">
        <v>500</v>
      </c>
      <c r="AK3615" s="2" t="s">
        <v>2596</v>
      </c>
      <c r="AL3615" s="2" t="s">
        <v>957</v>
      </c>
      <c r="AN3615" s="2" t="s">
        <v>463</v>
      </c>
      <c r="AO3615" s="2">
        <v>154</v>
      </c>
    </row>
    <row r="3616" spans="1:41">
      <c r="A3616" t="s">
        <v>683</v>
      </c>
      <c r="B3616" t="s">
        <v>71</v>
      </c>
      <c r="D3616" s="1" t="s">
        <v>36</v>
      </c>
      <c r="E3616" s="1" t="s">
        <v>37</v>
      </c>
      <c r="G3616" s="1" t="s">
        <v>956</v>
      </c>
      <c r="I3616" s="1">
        <v>43.732104999999997</v>
      </c>
      <c r="J3616" s="1">
        <v>11.557416</v>
      </c>
      <c r="K3616" s="1">
        <v>1100</v>
      </c>
      <c r="N3616" s="1" t="s">
        <v>954</v>
      </c>
      <c r="T3616" s="2">
        <v>25</v>
      </c>
      <c r="V3616" s="2">
        <v>12</v>
      </c>
      <c r="W3616" s="2">
        <v>12</v>
      </c>
      <c r="X3616" s="3" t="s">
        <v>15</v>
      </c>
      <c r="Y3616" s="24">
        <v>1</v>
      </c>
      <c r="Z3616" s="24">
        <v>5.31</v>
      </c>
      <c r="AD3616" s="2" t="s">
        <v>480</v>
      </c>
      <c r="AI3616" s="2" t="s">
        <v>959</v>
      </c>
      <c r="AJ3616" s="2">
        <v>500</v>
      </c>
      <c r="AK3616" s="2" t="s">
        <v>2596</v>
      </c>
      <c r="AL3616" s="2" t="s">
        <v>957</v>
      </c>
      <c r="AN3616" s="2" t="s">
        <v>463</v>
      </c>
      <c r="AO3616" s="2">
        <v>197</v>
      </c>
    </row>
    <row r="3617" spans="1:43">
      <c r="A3617" t="s">
        <v>683</v>
      </c>
      <c r="B3617" t="s">
        <v>71</v>
      </c>
      <c r="D3617" s="1" t="s">
        <v>36</v>
      </c>
      <c r="E3617" s="1" t="s">
        <v>37</v>
      </c>
      <c r="G3617" s="1" t="s">
        <v>956</v>
      </c>
      <c r="I3617" s="1">
        <v>43.732104999999997</v>
      </c>
      <c r="J3617" s="1">
        <v>11.557416</v>
      </c>
      <c r="K3617" s="1">
        <v>1100</v>
      </c>
      <c r="N3617" s="1" t="s">
        <v>955</v>
      </c>
      <c r="T3617" s="2">
        <v>25</v>
      </c>
      <c r="V3617" s="2">
        <v>12</v>
      </c>
      <c r="W3617" s="2">
        <v>12</v>
      </c>
      <c r="X3617" s="3" t="s">
        <v>15</v>
      </c>
      <c r="Y3617" s="24">
        <v>1</v>
      </c>
      <c r="Z3617" s="24">
        <v>49.86</v>
      </c>
      <c r="AD3617" s="2" t="s">
        <v>480</v>
      </c>
      <c r="AI3617" s="2" t="s">
        <v>959</v>
      </c>
      <c r="AJ3617" s="2">
        <v>500</v>
      </c>
      <c r="AK3617" s="2" t="s">
        <v>2596</v>
      </c>
      <c r="AL3617" s="2" t="s">
        <v>957</v>
      </c>
      <c r="AN3617" s="2" t="s">
        <v>463</v>
      </c>
      <c r="AO3617" s="2">
        <v>0</v>
      </c>
    </row>
    <row r="3618" spans="1:43">
      <c r="A3618" t="s">
        <v>683</v>
      </c>
      <c r="B3618" t="s">
        <v>71</v>
      </c>
      <c r="D3618" s="1" t="s">
        <v>36</v>
      </c>
      <c r="E3618" s="1" t="s">
        <v>37</v>
      </c>
      <c r="G3618" s="1" t="s">
        <v>956</v>
      </c>
      <c r="I3618" s="1">
        <v>43.732104999999997</v>
      </c>
      <c r="J3618" s="1">
        <v>11.557416</v>
      </c>
      <c r="K3618" s="1">
        <v>1100</v>
      </c>
      <c r="N3618" s="1" t="s">
        <v>955</v>
      </c>
      <c r="T3618" s="2">
        <v>25</v>
      </c>
      <c r="V3618" s="2">
        <v>12</v>
      </c>
      <c r="W3618" s="2">
        <v>12</v>
      </c>
      <c r="X3618" s="3" t="s">
        <v>15</v>
      </c>
      <c r="Y3618" s="24">
        <v>1</v>
      </c>
      <c r="Z3618" s="24">
        <v>59.84</v>
      </c>
      <c r="AD3618" s="2" t="s">
        <v>480</v>
      </c>
      <c r="AI3618" s="2" t="s">
        <v>959</v>
      </c>
      <c r="AJ3618" s="2">
        <v>500</v>
      </c>
      <c r="AK3618" s="2" t="s">
        <v>2596</v>
      </c>
      <c r="AL3618" s="2" t="s">
        <v>957</v>
      </c>
      <c r="AN3618" s="2" t="s">
        <v>463</v>
      </c>
      <c r="AO3618" s="2">
        <v>42</v>
      </c>
    </row>
    <row r="3619" spans="1:43">
      <c r="A3619" t="s">
        <v>683</v>
      </c>
      <c r="B3619" t="s">
        <v>71</v>
      </c>
      <c r="D3619" s="1" t="s">
        <v>36</v>
      </c>
      <c r="E3619" s="1" t="s">
        <v>37</v>
      </c>
      <c r="G3619" s="1" t="s">
        <v>956</v>
      </c>
      <c r="I3619" s="1">
        <v>43.732104999999997</v>
      </c>
      <c r="J3619" s="1">
        <v>11.557416</v>
      </c>
      <c r="K3619" s="1">
        <v>1100</v>
      </c>
      <c r="N3619" s="1" t="s">
        <v>955</v>
      </c>
      <c r="T3619" s="2">
        <v>25</v>
      </c>
      <c r="V3619" s="2">
        <v>12</v>
      </c>
      <c r="W3619" s="2">
        <v>12</v>
      </c>
      <c r="X3619" s="3" t="s">
        <v>15</v>
      </c>
      <c r="Y3619" s="24">
        <v>1</v>
      </c>
      <c r="Z3619" s="24">
        <v>59.84</v>
      </c>
      <c r="AD3619" s="2" t="s">
        <v>480</v>
      </c>
      <c r="AI3619" s="2" t="s">
        <v>959</v>
      </c>
      <c r="AJ3619" s="2">
        <v>500</v>
      </c>
      <c r="AK3619" s="2" t="s">
        <v>2596</v>
      </c>
      <c r="AL3619" s="2" t="s">
        <v>957</v>
      </c>
      <c r="AN3619" s="2" t="s">
        <v>463</v>
      </c>
      <c r="AO3619" s="2">
        <v>70</v>
      </c>
    </row>
    <row r="3620" spans="1:43">
      <c r="A3620" t="s">
        <v>683</v>
      </c>
      <c r="B3620" t="s">
        <v>71</v>
      </c>
      <c r="D3620" s="1" t="s">
        <v>36</v>
      </c>
      <c r="E3620" s="1" t="s">
        <v>37</v>
      </c>
      <c r="G3620" s="1" t="s">
        <v>956</v>
      </c>
      <c r="I3620" s="1">
        <v>43.732104999999997</v>
      </c>
      <c r="J3620" s="1">
        <v>11.557416</v>
      </c>
      <c r="K3620" s="1">
        <v>1100</v>
      </c>
      <c r="N3620" s="1" t="s">
        <v>955</v>
      </c>
      <c r="T3620" s="2">
        <v>25</v>
      </c>
      <c r="V3620" s="2">
        <v>12</v>
      </c>
      <c r="W3620" s="2">
        <v>12</v>
      </c>
      <c r="X3620" s="3" t="s">
        <v>15</v>
      </c>
      <c r="Y3620" s="24">
        <v>1</v>
      </c>
      <c r="Z3620" s="24">
        <v>56.73</v>
      </c>
      <c r="AD3620" s="2" t="s">
        <v>480</v>
      </c>
      <c r="AI3620" s="2" t="s">
        <v>959</v>
      </c>
      <c r="AJ3620" s="2">
        <v>500</v>
      </c>
      <c r="AK3620" s="2" t="s">
        <v>2596</v>
      </c>
      <c r="AL3620" s="2" t="s">
        <v>957</v>
      </c>
      <c r="AN3620" s="2" t="s">
        <v>463</v>
      </c>
      <c r="AO3620" s="2">
        <v>98</v>
      </c>
    </row>
    <row r="3621" spans="1:43">
      <c r="A3621" t="s">
        <v>683</v>
      </c>
      <c r="B3621" t="s">
        <v>71</v>
      </c>
      <c r="D3621" s="1" t="s">
        <v>36</v>
      </c>
      <c r="E3621" s="1" t="s">
        <v>37</v>
      </c>
      <c r="G3621" s="1" t="s">
        <v>956</v>
      </c>
      <c r="I3621" s="1">
        <v>43.732104999999997</v>
      </c>
      <c r="J3621" s="1">
        <v>11.557416</v>
      </c>
      <c r="K3621" s="1">
        <v>1100</v>
      </c>
      <c r="N3621" s="1" t="s">
        <v>955</v>
      </c>
      <c r="T3621" s="2">
        <v>25</v>
      </c>
      <c r="V3621" s="2">
        <v>12</v>
      </c>
      <c r="W3621" s="2">
        <v>12</v>
      </c>
      <c r="X3621" s="3" t="s">
        <v>15</v>
      </c>
      <c r="Y3621" s="24">
        <v>1</v>
      </c>
      <c r="Z3621" s="24">
        <v>17.41</v>
      </c>
      <c r="AD3621" s="2" t="s">
        <v>480</v>
      </c>
      <c r="AI3621" s="2" t="s">
        <v>959</v>
      </c>
      <c r="AJ3621" s="2">
        <v>500</v>
      </c>
      <c r="AK3621" s="2" t="s">
        <v>2596</v>
      </c>
      <c r="AL3621" s="2" t="s">
        <v>957</v>
      </c>
      <c r="AN3621" s="2" t="s">
        <v>463</v>
      </c>
      <c r="AO3621" s="2">
        <v>154</v>
      </c>
    </row>
    <row r="3622" spans="1:43">
      <c r="A3622" t="s">
        <v>683</v>
      </c>
      <c r="B3622" t="s">
        <v>71</v>
      </c>
      <c r="D3622" s="1" t="s">
        <v>36</v>
      </c>
      <c r="E3622" s="1" t="s">
        <v>37</v>
      </c>
      <c r="G3622" s="1" t="s">
        <v>956</v>
      </c>
      <c r="I3622" s="1">
        <v>43.732104999999997</v>
      </c>
      <c r="J3622" s="1">
        <v>11.557416</v>
      </c>
      <c r="K3622" s="1">
        <v>1100</v>
      </c>
      <c r="N3622" s="1" t="s">
        <v>955</v>
      </c>
      <c r="T3622" s="2">
        <v>25</v>
      </c>
      <c r="V3622" s="2">
        <v>12</v>
      </c>
      <c r="W3622" s="2">
        <v>12</v>
      </c>
      <c r="X3622" s="3" t="s">
        <v>15</v>
      </c>
      <c r="Y3622" s="24">
        <v>1</v>
      </c>
      <c r="Z3622" s="24">
        <v>30.08</v>
      </c>
      <c r="AD3622" s="2" t="s">
        <v>480</v>
      </c>
      <c r="AI3622" s="2" t="s">
        <v>959</v>
      </c>
      <c r="AJ3622" s="2">
        <v>500</v>
      </c>
      <c r="AK3622" s="2" t="s">
        <v>2596</v>
      </c>
      <c r="AL3622" s="2" t="s">
        <v>957</v>
      </c>
      <c r="AN3622" s="2" t="s">
        <v>463</v>
      </c>
      <c r="AO3622" s="2">
        <v>197</v>
      </c>
    </row>
    <row r="3623" spans="1:43">
      <c r="A3623" t="s">
        <v>965</v>
      </c>
      <c r="B3623" t="s">
        <v>71</v>
      </c>
      <c r="D3623" s="1" t="s">
        <v>25</v>
      </c>
      <c r="E3623" s="1" t="s">
        <v>460</v>
      </c>
      <c r="G3623" s="1" t="s">
        <v>968</v>
      </c>
      <c r="I3623" s="1">
        <v>60.5</v>
      </c>
      <c r="J3623" s="1">
        <v>7.7</v>
      </c>
      <c r="K3623" s="1">
        <v>125</v>
      </c>
      <c r="N3623" s="1" t="s">
        <v>225</v>
      </c>
      <c r="Q3623" s="22">
        <v>5</v>
      </c>
      <c r="R3623" s="22">
        <v>10</v>
      </c>
      <c r="S3623" s="2">
        <v>40</v>
      </c>
      <c r="T3623" s="2">
        <v>15</v>
      </c>
      <c r="V3623" s="2">
        <v>24</v>
      </c>
      <c r="W3623" s="2">
        <v>0</v>
      </c>
      <c r="X3623" s="3" t="s">
        <v>969</v>
      </c>
      <c r="Y3623" s="24">
        <v>1</v>
      </c>
      <c r="Z3623" s="24">
        <v>55.09</v>
      </c>
      <c r="AB3623" s="3" t="s">
        <v>298</v>
      </c>
      <c r="AC3623" s="3">
        <v>5.8289999999999997</v>
      </c>
      <c r="AD3623" s="2" t="s">
        <v>480</v>
      </c>
      <c r="AJ3623" s="2">
        <v>190</v>
      </c>
      <c r="AK3623" s="2" t="s">
        <v>2596</v>
      </c>
      <c r="AN3623" s="2">
        <v>21</v>
      </c>
      <c r="AO3623" s="2">
        <v>42</v>
      </c>
      <c r="AP3623" s="2">
        <v>10</v>
      </c>
      <c r="AQ3623" s="2">
        <v>14</v>
      </c>
    </row>
    <row r="3624" spans="1:43">
      <c r="A3624" t="s">
        <v>965</v>
      </c>
      <c r="B3624" t="s">
        <v>71</v>
      </c>
      <c r="D3624" s="1" t="s">
        <v>25</v>
      </c>
      <c r="E3624" s="1" t="s">
        <v>460</v>
      </c>
      <c r="G3624" s="1" t="s">
        <v>968</v>
      </c>
      <c r="I3624" s="1">
        <v>60.5</v>
      </c>
      <c r="J3624" s="1">
        <v>7.7</v>
      </c>
      <c r="K3624" s="1">
        <v>125</v>
      </c>
      <c r="N3624" s="1" t="s">
        <v>225</v>
      </c>
      <c r="Q3624" s="22">
        <v>5</v>
      </c>
      <c r="R3624" s="22">
        <v>10</v>
      </c>
      <c r="S3624" s="2">
        <v>70</v>
      </c>
      <c r="T3624" s="2">
        <v>15</v>
      </c>
      <c r="V3624" s="2">
        <v>24</v>
      </c>
      <c r="W3624" s="2">
        <v>0</v>
      </c>
      <c r="X3624" s="3" t="s">
        <v>969</v>
      </c>
      <c r="Y3624" s="24">
        <v>1</v>
      </c>
      <c r="Z3624" s="24">
        <v>24.91</v>
      </c>
      <c r="AB3624" s="3" t="s">
        <v>298</v>
      </c>
      <c r="AC3624" s="3">
        <v>2.2850000000000001</v>
      </c>
      <c r="AD3624" s="2" t="s">
        <v>480</v>
      </c>
      <c r="AJ3624" s="2">
        <v>190</v>
      </c>
      <c r="AK3624" s="2" t="s">
        <v>2596</v>
      </c>
      <c r="AN3624" s="2">
        <v>21</v>
      </c>
      <c r="AO3624" s="2">
        <v>42</v>
      </c>
      <c r="AP3624" s="2">
        <v>10</v>
      </c>
      <c r="AQ3624" s="2">
        <v>14</v>
      </c>
    </row>
    <row r="3625" spans="1:43">
      <c r="A3625" t="s">
        <v>965</v>
      </c>
      <c r="B3625" t="s">
        <v>71</v>
      </c>
      <c r="D3625" s="1" t="s">
        <v>25</v>
      </c>
      <c r="E3625" s="1" t="s">
        <v>460</v>
      </c>
      <c r="G3625" s="1" t="s">
        <v>968</v>
      </c>
      <c r="I3625" s="1">
        <v>60.5</v>
      </c>
      <c r="J3625" s="1">
        <v>7.7</v>
      </c>
      <c r="K3625" s="1">
        <v>125</v>
      </c>
      <c r="N3625" s="1" t="s">
        <v>225</v>
      </c>
      <c r="Q3625" s="22">
        <v>5</v>
      </c>
      <c r="R3625" s="22">
        <v>10</v>
      </c>
      <c r="S3625" s="2">
        <v>100</v>
      </c>
      <c r="T3625" s="2">
        <v>15</v>
      </c>
      <c r="V3625" s="2">
        <v>24</v>
      </c>
      <c r="W3625" s="2">
        <v>0</v>
      </c>
      <c r="X3625" s="3" t="s">
        <v>969</v>
      </c>
      <c r="Y3625" s="24">
        <v>1</v>
      </c>
      <c r="Z3625" s="24">
        <v>11.43</v>
      </c>
      <c r="AB3625" s="3" t="s">
        <v>298</v>
      </c>
      <c r="AC3625" s="3">
        <v>2.1709999999999998</v>
      </c>
      <c r="AD3625" s="2" t="s">
        <v>480</v>
      </c>
      <c r="AJ3625" s="2">
        <v>190</v>
      </c>
      <c r="AK3625" s="2" t="s">
        <v>2596</v>
      </c>
      <c r="AN3625" s="2">
        <v>21</v>
      </c>
      <c r="AO3625" s="2">
        <v>42</v>
      </c>
      <c r="AP3625" s="2">
        <v>10</v>
      </c>
      <c r="AQ3625" s="2">
        <v>14</v>
      </c>
    </row>
    <row r="3626" spans="1:43">
      <c r="A3626" t="s">
        <v>965</v>
      </c>
      <c r="B3626" t="s">
        <v>71</v>
      </c>
      <c r="D3626" s="1" t="s">
        <v>25</v>
      </c>
      <c r="E3626" s="1" t="s">
        <v>460</v>
      </c>
      <c r="G3626" s="1" t="s">
        <v>968</v>
      </c>
      <c r="I3626" s="1">
        <v>60.5</v>
      </c>
      <c r="J3626" s="1">
        <v>7.7</v>
      </c>
      <c r="K3626" s="1">
        <v>125</v>
      </c>
      <c r="N3626" s="1" t="s">
        <v>225</v>
      </c>
      <c r="Q3626" s="22">
        <v>5</v>
      </c>
      <c r="R3626" s="22">
        <v>10</v>
      </c>
      <c r="S3626" s="2">
        <v>130</v>
      </c>
      <c r="T3626" s="2">
        <v>15</v>
      </c>
      <c r="V3626" s="2">
        <v>24</v>
      </c>
      <c r="W3626" s="2">
        <v>0</v>
      </c>
      <c r="X3626" s="3" t="s">
        <v>969</v>
      </c>
      <c r="Y3626" s="24">
        <v>1</v>
      </c>
      <c r="Z3626" s="24">
        <v>4.91</v>
      </c>
      <c r="AB3626" s="3" t="s">
        <v>298</v>
      </c>
      <c r="AC3626" s="3">
        <v>1.829</v>
      </c>
      <c r="AD3626" s="2" t="s">
        <v>480</v>
      </c>
      <c r="AJ3626" s="2">
        <v>190</v>
      </c>
      <c r="AK3626" s="2" t="s">
        <v>2596</v>
      </c>
      <c r="AN3626" s="2">
        <v>21</v>
      </c>
      <c r="AO3626" s="2">
        <v>42</v>
      </c>
      <c r="AP3626" s="2">
        <v>10</v>
      </c>
      <c r="AQ3626" s="2">
        <v>14</v>
      </c>
    </row>
    <row r="3627" spans="1:43">
      <c r="A3627" t="s">
        <v>965</v>
      </c>
      <c r="B3627" t="s">
        <v>71</v>
      </c>
      <c r="D3627" s="1" t="s">
        <v>25</v>
      </c>
      <c r="E3627" s="1" t="s">
        <v>460</v>
      </c>
      <c r="G3627" s="1" t="s">
        <v>968</v>
      </c>
      <c r="I3627" s="1">
        <v>60.5</v>
      </c>
      <c r="J3627" s="1">
        <v>7.7</v>
      </c>
      <c r="K3627" s="1">
        <v>125</v>
      </c>
      <c r="N3627" s="1" t="s">
        <v>225</v>
      </c>
      <c r="Q3627" s="22">
        <v>5</v>
      </c>
      <c r="R3627" s="22">
        <v>10</v>
      </c>
      <c r="S3627" s="2">
        <v>40</v>
      </c>
      <c r="T3627" s="2">
        <v>15</v>
      </c>
      <c r="V3627" s="2">
        <v>24</v>
      </c>
      <c r="W3627" s="2">
        <v>0</v>
      </c>
      <c r="X3627" s="3" t="s">
        <v>969</v>
      </c>
      <c r="Y3627" s="24">
        <v>1</v>
      </c>
      <c r="Z3627" s="24">
        <v>39.31</v>
      </c>
      <c r="AB3627" s="3" t="s">
        <v>298</v>
      </c>
      <c r="AC3627" s="3">
        <v>4</v>
      </c>
      <c r="AD3627" s="2" t="s">
        <v>480</v>
      </c>
      <c r="AJ3627" s="2">
        <v>190</v>
      </c>
      <c r="AK3627" s="2" t="s">
        <v>2596</v>
      </c>
      <c r="AN3627" s="2">
        <v>15</v>
      </c>
      <c r="AO3627" s="2">
        <v>42</v>
      </c>
      <c r="AP3627" s="2">
        <v>10</v>
      </c>
      <c r="AQ3627" s="2">
        <v>14</v>
      </c>
    </row>
    <row r="3628" spans="1:43">
      <c r="A3628" t="s">
        <v>965</v>
      </c>
      <c r="B3628" t="s">
        <v>71</v>
      </c>
      <c r="D3628" s="1" t="s">
        <v>25</v>
      </c>
      <c r="E3628" s="1" t="s">
        <v>460</v>
      </c>
      <c r="G3628" s="1" t="s">
        <v>968</v>
      </c>
      <c r="I3628" s="1">
        <v>60.5</v>
      </c>
      <c r="J3628" s="1">
        <v>7.7</v>
      </c>
      <c r="K3628" s="1">
        <v>125</v>
      </c>
      <c r="N3628" s="1" t="s">
        <v>225</v>
      </c>
      <c r="Q3628" s="22">
        <v>5</v>
      </c>
      <c r="R3628" s="22">
        <v>10</v>
      </c>
      <c r="S3628" s="2">
        <v>70</v>
      </c>
      <c r="T3628" s="2">
        <v>15</v>
      </c>
      <c r="V3628" s="2">
        <v>24</v>
      </c>
      <c r="W3628" s="2">
        <v>0</v>
      </c>
      <c r="X3628" s="3" t="s">
        <v>969</v>
      </c>
      <c r="Y3628" s="24">
        <v>1</v>
      </c>
      <c r="Z3628" s="24">
        <v>20.46</v>
      </c>
      <c r="AB3628" s="3" t="s">
        <v>298</v>
      </c>
      <c r="AC3628" s="3">
        <v>2.629</v>
      </c>
      <c r="AD3628" s="2" t="s">
        <v>480</v>
      </c>
      <c r="AJ3628" s="2">
        <v>190</v>
      </c>
      <c r="AK3628" s="2" t="s">
        <v>2596</v>
      </c>
      <c r="AN3628" s="2">
        <v>15</v>
      </c>
      <c r="AO3628" s="2">
        <v>42</v>
      </c>
      <c r="AP3628" s="2">
        <v>10</v>
      </c>
      <c r="AQ3628" s="2">
        <v>14</v>
      </c>
    </row>
    <row r="3629" spans="1:43">
      <c r="A3629" t="s">
        <v>965</v>
      </c>
      <c r="B3629" t="s">
        <v>71</v>
      </c>
      <c r="D3629" s="1" t="s">
        <v>25</v>
      </c>
      <c r="E3629" s="1" t="s">
        <v>460</v>
      </c>
      <c r="G3629" s="1" t="s">
        <v>968</v>
      </c>
      <c r="I3629" s="1">
        <v>60.5</v>
      </c>
      <c r="J3629" s="1">
        <v>7.7</v>
      </c>
      <c r="K3629" s="1">
        <v>125</v>
      </c>
      <c r="N3629" s="1" t="s">
        <v>225</v>
      </c>
      <c r="Q3629" s="22">
        <v>5</v>
      </c>
      <c r="R3629" s="22">
        <v>10</v>
      </c>
      <c r="S3629" s="2">
        <v>100</v>
      </c>
      <c r="T3629" s="2">
        <v>15</v>
      </c>
      <c r="V3629" s="2">
        <v>24</v>
      </c>
      <c r="W3629" s="2">
        <v>0</v>
      </c>
      <c r="X3629" s="3" t="s">
        <v>969</v>
      </c>
      <c r="Y3629" s="24">
        <v>1</v>
      </c>
      <c r="Z3629" s="24">
        <v>8.34</v>
      </c>
      <c r="AB3629" s="3" t="s">
        <v>298</v>
      </c>
      <c r="AC3629" s="3">
        <v>1.9419999999999999</v>
      </c>
      <c r="AD3629" s="2" t="s">
        <v>480</v>
      </c>
      <c r="AJ3629" s="2">
        <v>190</v>
      </c>
      <c r="AK3629" s="2" t="s">
        <v>2596</v>
      </c>
      <c r="AN3629" s="2">
        <v>15</v>
      </c>
      <c r="AO3629" s="2">
        <v>42</v>
      </c>
      <c r="AP3629" s="2">
        <v>10</v>
      </c>
      <c r="AQ3629" s="2">
        <v>14</v>
      </c>
    </row>
    <row r="3630" spans="1:43">
      <c r="A3630" t="s">
        <v>965</v>
      </c>
      <c r="B3630" t="s">
        <v>71</v>
      </c>
      <c r="D3630" s="1" t="s">
        <v>25</v>
      </c>
      <c r="E3630" s="1" t="s">
        <v>460</v>
      </c>
      <c r="G3630" s="1" t="s">
        <v>968</v>
      </c>
      <c r="I3630" s="1">
        <v>60.5</v>
      </c>
      <c r="J3630" s="1">
        <v>7.7</v>
      </c>
      <c r="K3630" s="1">
        <v>125</v>
      </c>
      <c r="N3630" s="1" t="s">
        <v>225</v>
      </c>
      <c r="Q3630" s="22">
        <v>5</v>
      </c>
      <c r="R3630" s="22">
        <v>10</v>
      </c>
      <c r="S3630" s="2">
        <v>130</v>
      </c>
      <c r="T3630" s="2">
        <v>15</v>
      </c>
      <c r="V3630" s="2">
        <v>24</v>
      </c>
      <c r="W3630" s="2">
        <v>0</v>
      </c>
      <c r="X3630" s="3" t="s">
        <v>969</v>
      </c>
      <c r="Y3630" s="24">
        <v>1</v>
      </c>
      <c r="Z3630" s="24">
        <v>1.37</v>
      </c>
      <c r="AB3630" s="3" t="s">
        <v>298</v>
      </c>
      <c r="AC3630" s="3">
        <v>0</v>
      </c>
      <c r="AD3630" s="2" t="s">
        <v>480</v>
      </c>
      <c r="AJ3630" s="2">
        <v>190</v>
      </c>
      <c r="AK3630" s="2" t="s">
        <v>2596</v>
      </c>
      <c r="AN3630" s="2">
        <v>15</v>
      </c>
      <c r="AO3630" s="2">
        <v>42</v>
      </c>
      <c r="AP3630" s="2">
        <v>10</v>
      </c>
      <c r="AQ3630" s="2">
        <v>14</v>
      </c>
    </row>
    <row r="3631" spans="1:43">
      <c r="A3631" t="s">
        <v>965</v>
      </c>
      <c r="B3631" t="s">
        <v>71</v>
      </c>
      <c r="D3631" s="1" t="s">
        <v>25</v>
      </c>
      <c r="E3631" s="1" t="s">
        <v>460</v>
      </c>
      <c r="G3631" s="1" t="s">
        <v>968</v>
      </c>
      <c r="I3631" s="1">
        <v>60.5</v>
      </c>
      <c r="J3631" s="1">
        <v>7.7</v>
      </c>
      <c r="K3631" s="1">
        <v>125</v>
      </c>
      <c r="N3631" s="1" t="s">
        <v>225</v>
      </c>
      <c r="Q3631" s="22">
        <v>5</v>
      </c>
      <c r="R3631" s="22">
        <v>10</v>
      </c>
      <c r="S3631" s="2">
        <v>40</v>
      </c>
      <c r="T3631" s="2">
        <v>15</v>
      </c>
      <c r="V3631" s="2">
        <v>24</v>
      </c>
      <c r="W3631" s="2">
        <v>0</v>
      </c>
      <c r="X3631" s="3" t="s">
        <v>969</v>
      </c>
      <c r="Y3631" s="24">
        <v>1</v>
      </c>
      <c r="Z3631" s="24">
        <v>28.46</v>
      </c>
      <c r="AB3631" s="3" t="s">
        <v>298</v>
      </c>
      <c r="AC3631" s="3">
        <v>2.6280000000000001</v>
      </c>
      <c r="AD3631" s="2" t="s">
        <v>480</v>
      </c>
      <c r="AJ3631" s="2">
        <v>190</v>
      </c>
      <c r="AK3631" s="2" t="s">
        <v>2596</v>
      </c>
      <c r="AN3631" s="2">
        <v>9</v>
      </c>
      <c r="AO3631" s="2">
        <v>42</v>
      </c>
      <c r="AP3631" s="2">
        <v>10</v>
      </c>
      <c r="AQ3631" s="2">
        <v>14</v>
      </c>
    </row>
    <row r="3632" spans="1:43">
      <c r="A3632" t="s">
        <v>965</v>
      </c>
      <c r="B3632" t="s">
        <v>71</v>
      </c>
      <c r="D3632" s="1" t="s">
        <v>25</v>
      </c>
      <c r="E3632" s="1" t="s">
        <v>460</v>
      </c>
      <c r="G3632" s="1" t="s">
        <v>968</v>
      </c>
      <c r="I3632" s="1">
        <v>60.5</v>
      </c>
      <c r="J3632" s="1">
        <v>7.7</v>
      </c>
      <c r="K3632" s="1">
        <v>125</v>
      </c>
      <c r="N3632" s="1" t="s">
        <v>225</v>
      </c>
      <c r="Q3632" s="22">
        <v>5</v>
      </c>
      <c r="R3632" s="22">
        <v>10</v>
      </c>
      <c r="S3632" s="2">
        <v>70</v>
      </c>
      <c r="T3632" s="2">
        <v>15</v>
      </c>
      <c r="V3632" s="2">
        <v>24</v>
      </c>
      <c r="W3632" s="2">
        <v>0</v>
      </c>
      <c r="X3632" s="3" t="s">
        <v>969</v>
      </c>
      <c r="Y3632" s="24">
        <v>1</v>
      </c>
      <c r="Z3632" s="24">
        <v>14.97</v>
      </c>
      <c r="AB3632" s="3" t="s">
        <v>298</v>
      </c>
      <c r="AC3632" s="3">
        <v>1.9430000000000001</v>
      </c>
      <c r="AD3632" s="2" t="s">
        <v>480</v>
      </c>
      <c r="AJ3632" s="2">
        <v>190</v>
      </c>
      <c r="AK3632" s="2" t="s">
        <v>2596</v>
      </c>
      <c r="AN3632" s="2">
        <v>9</v>
      </c>
      <c r="AO3632" s="2">
        <v>42</v>
      </c>
      <c r="AP3632" s="2">
        <v>10</v>
      </c>
      <c r="AQ3632" s="2">
        <v>14</v>
      </c>
    </row>
    <row r="3633" spans="1:43">
      <c r="A3633" t="s">
        <v>965</v>
      </c>
      <c r="B3633" t="s">
        <v>71</v>
      </c>
      <c r="D3633" s="1" t="s">
        <v>25</v>
      </c>
      <c r="E3633" s="1" t="s">
        <v>460</v>
      </c>
      <c r="G3633" s="1" t="s">
        <v>968</v>
      </c>
      <c r="I3633" s="1">
        <v>60.5</v>
      </c>
      <c r="J3633" s="1">
        <v>7.7</v>
      </c>
      <c r="K3633" s="1">
        <v>125</v>
      </c>
      <c r="N3633" s="1" t="s">
        <v>225</v>
      </c>
      <c r="Q3633" s="22">
        <v>5</v>
      </c>
      <c r="R3633" s="22">
        <v>10</v>
      </c>
      <c r="S3633" s="2">
        <v>100</v>
      </c>
      <c r="T3633" s="2">
        <v>15</v>
      </c>
      <c r="V3633" s="2">
        <v>24</v>
      </c>
      <c r="W3633" s="2">
        <v>0</v>
      </c>
      <c r="X3633" s="3" t="s">
        <v>969</v>
      </c>
      <c r="Y3633" s="24">
        <v>1</v>
      </c>
      <c r="Z3633" s="24">
        <v>5.37</v>
      </c>
      <c r="AB3633" s="3" t="s">
        <v>298</v>
      </c>
      <c r="AC3633" s="3">
        <v>2.2850000000000001</v>
      </c>
      <c r="AD3633" s="2" t="s">
        <v>480</v>
      </c>
      <c r="AJ3633" s="2">
        <v>190</v>
      </c>
      <c r="AK3633" s="2" t="s">
        <v>2596</v>
      </c>
      <c r="AN3633" s="2">
        <v>9</v>
      </c>
      <c r="AO3633" s="2">
        <v>42</v>
      </c>
      <c r="AP3633" s="2">
        <v>10</v>
      </c>
      <c r="AQ3633" s="2">
        <v>14</v>
      </c>
    </row>
    <row r="3634" spans="1:43">
      <c r="A3634" t="s">
        <v>965</v>
      </c>
      <c r="B3634" t="s">
        <v>71</v>
      </c>
      <c r="D3634" s="1" t="s">
        <v>25</v>
      </c>
      <c r="E3634" s="1" t="s">
        <v>460</v>
      </c>
      <c r="G3634" s="1" t="s">
        <v>968</v>
      </c>
      <c r="I3634" s="1">
        <v>60.5</v>
      </c>
      <c r="J3634" s="1">
        <v>7.7</v>
      </c>
      <c r="K3634" s="1">
        <v>125</v>
      </c>
      <c r="N3634" s="1" t="s">
        <v>225</v>
      </c>
      <c r="Q3634" s="22">
        <v>5</v>
      </c>
      <c r="R3634" s="22">
        <v>10</v>
      </c>
      <c r="S3634" s="2">
        <v>130</v>
      </c>
      <c r="T3634" s="2">
        <v>15</v>
      </c>
      <c r="V3634" s="2">
        <v>24</v>
      </c>
      <c r="W3634" s="2">
        <v>0</v>
      </c>
      <c r="X3634" s="3" t="s">
        <v>969</v>
      </c>
      <c r="Y3634" s="24">
        <v>1</v>
      </c>
      <c r="Z3634" s="24">
        <v>0.23</v>
      </c>
      <c r="AB3634" s="3" t="s">
        <v>298</v>
      </c>
      <c r="AC3634" s="3">
        <v>0</v>
      </c>
      <c r="AD3634" s="2" t="s">
        <v>480</v>
      </c>
      <c r="AJ3634" s="2">
        <v>190</v>
      </c>
      <c r="AK3634" s="2" t="s">
        <v>2596</v>
      </c>
      <c r="AN3634" s="2">
        <v>9</v>
      </c>
      <c r="AO3634" s="2">
        <v>42</v>
      </c>
      <c r="AP3634" s="2">
        <v>10</v>
      </c>
      <c r="AQ3634" s="2">
        <v>14</v>
      </c>
    </row>
    <row r="3635" spans="1:43">
      <c r="A3635" t="s">
        <v>965</v>
      </c>
      <c r="B3635" t="s">
        <v>71</v>
      </c>
      <c r="D3635" s="1" t="s">
        <v>25</v>
      </c>
      <c r="E3635" s="1" t="s">
        <v>26</v>
      </c>
      <c r="G3635" s="1" t="s">
        <v>968</v>
      </c>
      <c r="I3635" s="1">
        <v>60.5</v>
      </c>
      <c r="J3635" s="1">
        <v>7.7</v>
      </c>
      <c r="K3635" s="1">
        <v>125</v>
      </c>
      <c r="N3635" s="1" t="s">
        <v>225</v>
      </c>
      <c r="Q3635" s="22">
        <v>5</v>
      </c>
      <c r="R3635" s="22">
        <v>10</v>
      </c>
      <c r="S3635" s="2">
        <v>40</v>
      </c>
      <c r="T3635" s="2">
        <v>15</v>
      </c>
      <c r="V3635" s="2">
        <v>24</v>
      </c>
      <c r="W3635" s="2">
        <v>0</v>
      </c>
      <c r="X3635" s="3" t="s">
        <v>969</v>
      </c>
      <c r="Y3635" s="24">
        <v>1</v>
      </c>
      <c r="Z3635" s="24">
        <v>54.86</v>
      </c>
      <c r="AB3635" s="3" t="s">
        <v>298</v>
      </c>
      <c r="AC3635" s="3">
        <v>5.9139999999999997</v>
      </c>
      <c r="AD3635" s="2" t="s">
        <v>480</v>
      </c>
      <c r="AJ3635" s="2">
        <v>190</v>
      </c>
      <c r="AK3635" s="2" t="s">
        <v>2596</v>
      </c>
      <c r="AN3635" s="2">
        <v>21</v>
      </c>
      <c r="AO3635" s="2">
        <v>42</v>
      </c>
      <c r="AP3635" s="2">
        <v>10</v>
      </c>
      <c r="AQ3635" s="2">
        <v>14</v>
      </c>
    </row>
    <row r="3636" spans="1:43">
      <c r="A3636" t="s">
        <v>965</v>
      </c>
      <c r="B3636" t="s">
        <v>71</v>
      </c>
      <c r="D3636" s="1" t="s">
        <v>25</v>
      </c>
      <c r="E3636" s="1" t="s">
        <v>26</v>
      </c>
      <c r="G3636" s="1" t="s">
        <v>968</v>
      </c>
      <c r="I3636" s="1">
        <v>60.5</v>
      </c>
      <c r="J3636" s="1">
        <v>7.7</v>
      </c>
      <c r="K3636" s="1">
        <v>125</v>
      </c>
      <c r="N3636" s="1" t="s">
        <v>225</v>
      </c>
      <c r="Q3636" s="22">
        <v>5</v>
      </c>
      <c r="R3636" s="22">
        <v>10</v>
      </c>
      <c r="S3636" s="2">
        <v>70</v>
      </c>
      <c r="T3636" s="2">
        <v>15</v>
      </c>
      <c r="V3636" s="2">
        <v>24</v>
      </c>
      <c r="W3636" s="2">
        <v>0</v>
      </c>
      <c r="X3636" s="3" t="s">
        <v>969</v>
      </c>
      <c r="Y3636" s="24">
        <v>1</v>
      </c>
      <c r="Z3636" s="24">
        <v>27.86</v>
      </c>
      <c r="AB3636" s="3" t="s">
        <v>298</v>
      </c>
      <c r="AC3636" s="3">
        <v>2.4860000000000002</v>
      </c>
      <c r="AD3636" s="2" t="s">
        <v>480</v>
      </c>
      <c r="AJ3636" s="2">
        <v>190</v>
      </c>
      <c r="AK3636" s="2" t="s">
        <v>2596</v>
      </c>
      <c r="AN3636" s="2">
        <v>21</v>
      </c>
      <c r="AO3636" s="2">
        <v>42</v>
      </c>
      <c r="AP3636" s="2">
        <v>10</v>
      </c>
      <c r="AQ3636" s="2">
        <v>14</v>
      </c>
    </row>
    <row r="3637" spans="1:43">
      <c r="A3637" t="s">
        <v>965</v>
      </c>
      <c r="B3637" t="s">
        <v>71</v>
      </c>
      <c r="D3637" s="1" t="s">
        <v>25</v>
      </c>
      <c r="E3637" s="1" t="s">
        <v>26</v>
      </c>
      <c r="G3637" s="1" t="s">
        <v>968</v>
      </c>
      <c r="I3637" s="1">
        <v>60.5</v>
      </c>
      <c r="J3637" s="1">
        <v>7.7</v>
      </c>
      <c r="K3637" s="1">
        <v>125</v>
      </c>
      <c r="N3637" s="1" t="s">
        <v>225</v>
      </c>
      <c r="Q3637" s="22">
        <v>5</v>
      </c>
      <c r="R3637" s="22">
        <v>10</v>
      </c>
      <c r="S3637" s="2">
        <v>100</v>
      </c>
      <c r="T3637" s="2">
        <v>15</v>
      </c>
      <c r="V3637" s="2">
        <v>24</v>
      </c>
      <c r="W3637" s="2">
        <v>0</v>
      </c>
      <c r="X3637" s="3" t="s">
        <v>969</v>
      </c>
      <c r="Y3637" s="24">
        <v>1</v>
      </c>
      <c r="Z3637" s="24">
        <v>12.6</v>
      </c>
      <c r="AB3637" s="3" t="s">
        <v>298</v>
      </c>
      <c r="AC3637" s="3">
        <v>2.657</v>
      </c>
      <c r="AD3637" s="2" t="s">
        <v>480</v>
      </c>
      <c r="AJ3637" s="2">
        <v>190</v>
      </c>
      <c r="AK3637" s="2" t="s">
        <v>2596</v>
      </c>
      <c r="AN3637" s="2">
        <v>21</v>
      </c>
      <c r="AO3637" s="2">
        <v>42</v>
      </c>
      <c r="AP3637" s="2">
        <v>10</v>
      </c>
      <c r="AQ3637" s="2">
        <v>14</v>
      </c>
    </row>
    <row r="3638" spans="1:43">
      <c r="A3638" t="s">
        <v>965</v>
      </c>
      <c r="B3638" t="s">
        <v>71</v>
      </c>
      <c r="D3638" s="1" t="s">
        <v>25</v>
      </c>
      <c r="E3638" s="1" t="s">
        <v>26</v>
      </c>
      <c r="G3638" s="1" t="s">
        <v>968</v>
      </c>
      <c r="I3638" s="1">
        <v>60.5</v>
      </c>
      <c r="J3638" s="1">
        <v>7.7</v>
      </c>
      <c r="K3638" s="1">
        <v>125</v>
      </c>
      <c r="N3638" s="1" t="s">
        <v>225</v>
      </c>
      <c r="Q3638" s="22">
        <v>5</v>
      </c>
      <c r="R3638" s="22">
        <v>10</v>
      </c>
      <c r="S3638" s="2">
        <v>130</v>
      </c>
      <c r="T3638" s="2">
        <v>15</v>
      </c>
      <c r="V3638" s="2">
        <v>24</v>
      </c>
      <c r="W3638" s="2">
        <v>0</v>
      </c>
      <c r="X3638" s="3" t="s">
        <v>969</v>
      </c>
      <c r="Y3638" s="24">
        <v>1</v>
      </c>
      <c r="Z3638" s="24">
        <v>5.0599999999999996</v>
      </c>
      <c r="AB3638" s="3" t="s">
        <v>298</v>
      </c>
      <c r="AC3638" s="3">
        <v>1.8</v>
      </c>
      <c r="AD3638" s="2" t="s">
        <v>480</v>
      </c>
      <c r="AJ3638" s="2">
        <v>190</v>
      </c>
      <c r="AK3638" s="2" t="s">
        <v>2596</v>
      </c>
      <c r="AN3638" s="2">
        <v>21</v>
      </c>
      <c r="AO3638" s="2">
        <v>42</v>
      </c>
      <c r="AP3638" s="2">
        <v>10</v>
      </c>
      <c r="AQ3638" s="2">
        <v>14</v>
      </c>
    </row>
    <row r="3639" spans="1:43">
      <c r="A3639" t="s">
        <v>965</v>
      </c>
      <c r="B3639" t="s">
        <v>71</v>
      </c>
      <c r="D3639" s="1" t="s">
        <v>25</v>
      </c>
      <c r="E3639" s="1" t="s">
        <v>26</v>
      </c>
      <c r="G3639" s="1" t="s">
        <v>968</v>
      </c>
      <c r="I3639" s="1">
        <v>60.5</v>
      </c>
      <c r="J3639" s="1">
        <v>7.7</v>
      </c>
      <c r="K3639" s="1">
        <v>125</v>
      </c>
      <c r="N3639" s="1" t="s">
        <v>225</v>
      </c>
      <c r="Q3639" s="22">
        <v>5</v>
      </c>
      <c r="R3639" s="22">
        <v>10</v>
      </c>
      <c r="S3639" s="2">
        <v>40</v>
      </c>
      <c r="T3639" s="2">
        <v>15</v>
      </c>
      <c r="V3639" s="2">
        <v>24</v>
      </c>
      <c r="W3639" s="2">
        <v>0</v>
      </c>
      <c r="X3639" s="3" t="s">
        <v>969</v>
      </c>
      <c r="Y3639" s="24">
        <v>1</v>
      </c>
      <c r="Z3639" s="24">
        <v>40.200000000000003</v>
      </c>
      <c r="AB3639" s="3" t="s">
        <v>298</v>
      </c>
      <c r="AC3639" s="3">
        <v>3.343</v>
      </c>
      <c r="AD3639" s="2" t="s">
        <v>480</v>
      </c>
      <c r="AJ3639" s="2">
        <v>190</v>
      </c>
      <c r="AK3639" s="2" t="s">
        <v>2596</v>
      </c>
      <c r="AN3639" s="2">
        <v>15</v>
      </c>
      <c r="AO3639" s="2">
        <v>42</v>
      </c>
      <c r="AP3639" s="2">
        <v>10</v>
      </c>
      <c r="AQ3639" s="2">
        <v>14</v>
      </c>
    </row>
    <row r="3640" spans="1:43">
      <c r="A3640" t="s">
        <v>965</v>
      </c>
      <c r="B3640" t="s">
        <v>71</v>
      </c>
      <c r="D3640" s="1" t="s">
        <v>25</v>
      </c>
      <c r="E3640" s="1" t="s">
        <v>26</v>
      </c>
      <c r="G3640" s="1" t="s">
        <v>968</v>
      </c>
      <c r="I3640" s="1">
        <v>60.5</v>
      </c>
      <c r="J3640" s="1">
        <v>7.7</v>
      </c>
      <c r="K3640" s="1">
        <v>125</v>
      </c>
      <c r="N3640" s="1" t="s">
        <v>225</v>
      </c>
      <c r="Q3640" s="22">
        <v>5</v>
      </c>
      <c r="R3640" s="22">
        <v>10</v>
      </c>
      <c r="S3640" s="2">
        <v>70</v>
      </c>
      <c r="T3640" s="2">
        <v>15</v>
      </c>
      <c r="V3640" s="2">
        <v>24</v>
      </c>
      <c r="W3640" s="2">
        <v>0</v>
      </c>
      <c r="X3640" s="3" t="s">
        <v>969</v>
      </c>
      <c r="Y3640" s="24">
        <v>1</v>
      </c>
      <c r="Z3640" s="24">
        <v>20.309999999999999</v>
      </c>
      <c r="AB3640" s="3" t="s">
        <v>298</v>
      </c>
      <c r="AC3640" s="3">
        <v>2.2290000000000001</v>
      </c>
      <c r="AD3640" s="2" t="s">
        <v>480</v>
      </c>
      <c r="AJ3640" s="2">
        <v>190</v>
      </c>
      <c r="AK3640" s="2" t="s">
        <v>2596</v>
      </c>
      <c r="AN3640" s="2">
        <v>15</v>
      </c>
      <c r="AO3640" s="2">
        <v>42</v>
      </c>
      <c r="AP3640" s="2">
        <v>10</v>
      </c>
      <c r="AQ3640" s="2">
        <v>14</v>
      </c>
    </row>
    <row r="3641" spans="1:43">
      <c r="A3641" t="s">
        <v>965</v>
      </c>
      <c r="B3641" t="s">
        <v>71</v>
      </c>
      <c r="D3641" s="1" t="s">
        <v>25</v>
      </c>
      <c r="E3641" s="1" t="s">
        <v>26</v>
      </c>
      <c r="G3641" s="1" t="s">
        <v>968</v>
      </c>
      <c r="I3641" s="1">
        <v>60.5</v>
      </c>
      <c r="J3641" s="1">
        <v>7.7</v>
      </c>
      <c r="K3641" s="1">
        <v>125</v>
      </c>
      <c r="N3641" s="1" t="s">
        <v>225</v>
      </c>
      <c r="Q3641" s="22">
        <v>5</v>
      </c>
      <c r="R3641" s="22">
        <v>10</v>
      </c>
      <c r="S3641" s="2">
        <v>100</v>
      </c>
      <c r="T3641" s="2">
        <v>15</v>
      </c>
      <c r="V3641" s="2">
        <v>24</v>
      </c>
      <c r="W3641" s="2">
        <v>0</v>
      </c>
      <c r="X3641" s="3" t="s">
        <v>969</v>
      </c>
      <c r="Y3641" s="24">
        <v>1</v>
      </c>
      <c r="Z3641" s="24">
        <v>8.57</v>
      </c>
      <c r="AB3641" s="3" t="s">
        <v>298</v>
      </c>
      <c r="AC3641" s="3">
        <v>1.972</v>
      </c>
      <c r="AD3641" s="2" t="s">
        <v>480</v>
      </c>
      <c r="AJ3641" s="2">
        <v>190</v>
      </c>
      <c r="AK3641" s="2" t="s">
        <v>2596</v>
      </c>
      <c r="AN3641" s="2">
        <v>15</v>
      </c>
      <c r="AO3641" s="2">
        <v>42</v>
      </c>
      <c r="AP3641" s="2">
        <v>10</v>
      </c>
      <c r="AQ3641" s="2">
        <v>14</v>
      </c>
    </row>
    <row r="3642" spans="1:43">
      <c r="A3642" t="s">
        <v>965</v>
      </c>
      <c r="B3642" t="s">
        <v>71</v>
      </c>
      <c r="D3642" s="1" t="s">
        <v>25</v>
      </c>
      <c r="E3642" s="1" t="s">
        <v>26</v>
      </c>
      <c r="G3642" s="1" t="s">
        <v>968</v>
      </c>
      <c r="I3642" s="1">
        <v>60.5</v>
      </c>
      <c r="J3642" s="1">
        <v>7.7</v>
      </c>
      <c r="K3642" s="1">
        <v>125</v>
      </c>
      <c r="N3642" s="1" t="s">
        <v>225</v>
      </c>
      <c r="Q3642" s="22">
        <v>5</v>
      </c>
      <c r="R3642" s="22">
        <v>10</v>
      </c>
      <c r="S3642" s="2">
        <v>130</v>
      </c>
      <c r="T3642" s="2">
        <v>15</v>
      </c>
      <c r="V3642" s="2">
        <v>24</v>
      </c>
      <c r="W3642" s="2">
        <v>0</v>
      </c>
      <c r="X3642" s="3" t="s">
        <v>969</v>
      </c>
      <c r="Y3642" s="24">
        <v>1</v>
      </c>
      <c r="Z3642" s="24">
        <v>1.71</v>
      </c>
      <c r="AB3642" s="3" t="s">
        <v>298</v>
      </c>
      <c r="AC3642" s="3">
        <v>0</v>
      </c>
      <c r="AD3642" s="2" t="s">
        <v>480</v>
      </c>
      <c r="AJ3642" s="2">
        <v>190</v>
      </c>
      <c r="AK3642" s="2" t="s">
        <v>2596</v>
      </c>
      <c r="AN3642" s="2">
        <v>15</v>
      </c>
      <c r="AO3642" s="2">
        <v>42</v>
      </c>
      <c r="AP3642" s="2">
        <v>10</v>
      </c>
      <c r="AQ3642" s="2">
        <v>14</v>
      </c>
    </row>
    <row r="3643" spans="1:43">
      <c r="A3643" t="s">
        <v>965</v>
      </c>
      <c r="B3643" t="s">
        <v>71</v>
      </c>
      <c r="D3643" s="1" t="s">
        <v>25</v>
      </c>
      <c r="E3643" s="1" t="s">
        <v>26</v>
      </c>
      <c r="G3643" s="1" t="s">
        <v>968</v>
      </c>
      <c r="I3643" s="1">
        <v>60.5</v>
      </c>
      <c r="J3643" s="1">
        <v>7.7</v>
      </c>
      <c r="K3643" s="1">
        <v>125</v>
      </c>
      <c r="N3643" s="1" t="s">
        <v>225</v>
      </c>
      <c r="Q3643" s="22">
        <v>5</v>
      </c>
      <c r="R3643" s="22">
        <v>10</v>
      </c>
      <c r="S3643" s="2">
        <v>40</v>
      </c>
      <c r="T3643" s="2">
        <v>15</v>
      </c>
      <c r="V3643" s="2">
        <v>24</v>
      </c>
      <c r="W3643" s="2">
        <v>0</v>
      </c>
      <c r="X3643" s="3" t="s">
        <v>969</v>
      </c>
      <c r="Y3643" s="24">
        <v>1</v>
      </c>
      <c r="Z3643" s="24">
        <v>26.66</v>
      </c>
      <c r="AB3643" s="3" t="s">
        <v>298</v>
      </c>
      <c r="AC3643" s="3">
        <v>3.3420000000000001</v>
      </c>
      <c r="AD3643" s="2" t="s">
        <v>480</v>
      </c>
      <c r="AJ3643" s="2">
        <v>190</v>
      </c>
      <c r="AK3643" s="2" t="s">
        <v>2596</v>
      </c>
      <c r="AN3643" s="2">
        <v>9</v>
      </c>
      <c r="AO3643" s="2">
        <v>42</v>
      </c>
      <c r="AP3643" s="2">
        <v>10</v>
      </c>
      <c r="AQ3643" s="2">
        <v>14</v>
      </c>
    </row>
    <row r="3644" spans="1:43">
      <c r="A3644" t="s">
        <v>965</v>
      </c>
      <c r="B3644" t="s">
        <v>71</v>
      </c>
      <c r="D3644" s="1" t="s">
        <v>25</v>
      </c>
      <c r="E3644" s="1" t="s">
        <v>26</v>
      </c>
      <c r="G3644" s="1" t="s">
        <v>968</v>
      </c>
      <c r="I3644" s="1">
        <v>60.5</v>
      </c>
      <c r="J3644" s="1">
        <v>7.7</v>
      </c>
      <c r="K3644" s="1">
        <v>125</v>
      </c>
      <c r="N3644" s="1" t="s">
        <v>225</v>
      </c>
      <c r="Q3644" s="22">
        <v>5</v>
      </c>
      <c r="R3644" s="22">
        <v>10</v>
      </c>
      <c r="S3644" s="2">
        <v>70</v>
      </c>
      <c r="T3644" s="2">
        <v>15</v>
      </c>
      <c r="V3644" s="2">
        <v>24</v>
      </c>
      <c r="W3644" s="2">
        <v>0</v>
      </c>
      <c r="X3644" s="3" t="s">
        <v>969</v>
      </c>
      <c r="Y3644" s="24">
        <v>1</v>
      </c>
      <c r="Z3644" s="24">
        <v>14.91</v>
      </c>
      <c r="AB3644" s="3" t="s">
        <v>298</v>
      </c>
      <c r="AC3644" s="3">
        <v>1.629</v>
      </c>
      <c r="AD3644" s="2" t="s">
        <v>480</v>
      </c>
      <c r="AJ3644" s="2">
        <v>190</v>
      </c>
      <c r="AK3644" s="2" t="s">
        <v>2596</v>
      </c>
      <c r="AN3644" s="2">
        <v>9</v>
      </c>
      <c r="AO3644" s="2">
        <v>42</v>
      </c>
      <c r="AP3644" s="2">
        <v>10</v>
      </c>
      <c r="AQ3644" s="2">
        <v>14</v>
      </c>
    </row>
    <row r="3645" spans="1:43">
      <c r="A3645" t="s">
        <v>965</v>
      </c>
      <c r="B3645" t="s">
        <v>71</v>
      </c>
      <c r="D3645" s="1" t="s">
        <v>25</v>
      </c>
      <c r="E3645" s="1" t="s">
        <v>26</v>
      </c>
      <c r="G3645" s="1" t="s">
        <v>968</v>
      </c>
      <c r="I3645" s="1">
        <v>60.5</v>
      </c>
      <c r="J3645" s="1">
        <v>7.7</v>
      </c>
      <c r="K3645" s="1">
        <v>125</v>
      </c>
      <c r="N3645" s="1" t="s">
        <v>225</v>
      </c>
      <c r="Q3645" s="22">
        <v>5</v>
      </c>
      <c r="R3645" s="22">
        <v>10</v>
      </c>
      <c r="S3645" s="2">
        <v>100</v>
      </c>
      <c r="T3645" s="2">
        <v>15</v>
      </c>
      <c r="V3645" s="2">
        <v>24</v>
      </c>
      <c r="W3645" s="2">
        <v>0</v>
      </c>
      <c r="X3645" s="3" t="s">
        <v>969</v>
      </c>
      <c r="Y3645" s="24">
        <v>1</v>
      </c>
      <c r="Z3645" s="24">
        <v>5.83</v>
      </c>
      <c r="AB3645" s="3" t="s">
        <v>298</v>
      </c>
      <c r="AC3645" s="3">
        <v>1.8</v>
      </c>
      <c r="AD3645" s="2" t="s">
        <v>480</v>
      </c>
      <c r="AJ3645" s="2">
        <v>190</v>
      </c>
      <c r="AK3645" s="2" t="s">
        <v>2596</v>
      </c>
      <c r="AN3645" s="2">
        <v>9</v>
      </c>
      <c r="AO3645" s="2">
        <v>42</v>
      </c>
      <c r="AP3645" s="2">
        <v>10</v>
      </c>
      <c r="AQ3645" s="2">
        <v>14</v>
      </c>
    </row>
    <row r="3646" spans="1:43">
      <c r="A3646" t="s">
        <v>965</v>
      </c>
      <c r="B3646" t="s">
        <v>71</v>
      </c>
      <c r="D3646" s="1" t="s">
        <v>25</v>
      </c>
      <c r="E3646" s="1" t="s">
        <v>26</v>
      </c>
      <c r="G3646" s="1" t="s">
        <v>968</v>
      </c>
      <c r="I3646" s="1">
        <v>60.5</v>
      </c>
      <c r="J3646" s="1">
        <v>7.7</v>
      </c>
      <c r="K3646" s="1">
        <v>125</v>
      </c>
      <c r="N3646" s="1" t="s">
        <v>225</v>
      </c>
      <c r="Q3646" s="22">
        <v>5</v>
      </c>
      <c r="R3646" s="22">
        <v>10</v>
      </c>
      <c r="S3646" s="2">
        <v>130</v>
      </c>
      <c r="T3646" s="2">
        <v>15</v>
      </c>
      <c r="V3646" s="2">
        <v>24</v>
      </c>
      <c r="W3646" s="2">
        <v>0</v>
      </c>
      <c r="X3646" s="3" t="s">
        <v>969</v>
      </c>
      <c r="Y3646" s="24">
        <v>1</v>
      </c>
      <c r="Z3646" s="24">
        <v>0.17</v>
      </c>
      <c r="AB3646" s="3" t="s">
        <v>298</v>
      </c>
      <c r="AC3646" s="3">
        <v>0</v>
      </c>
      <c r="AD3646" s="2" t="s">
        <v>480</v>
      </c>
      <c r="AJ3646" s="2">
        <v>190</v>
      </c>
      <c r="AK3646" s="2" t="s">
        <v>2596</v>
      </c>
      <c r="AN3646" s="2">
        <v>9</v>
      </c>
      <c r="AO3646" s="2">
        <v>42</v>
      </c>
      <c r="AP3646" s="2">
        <v>10</v>
      </c>
      <c r="AQ3646" s="2">
        <v>14</v>
      </c>
    </row>
    <row r="3647" spans="1:43">
      <c r="A3647" t="s">
        <v>965</v>
      </c>
      <c r="B3647" t="s">
        <v>71</v>
      </c>
      <c r="D3647" s="1" t="s">
        <v>966</v>
      </c>
      <c r="E3647" s="1" t="s">
        <v>967</v>
      </c>
      <c r="G3647" s="1" t="s">
        <v>968</v>
      </c>
      <c r="I3647" s="1">
        <v>60.5</v>
      </c>
      <c r="J3647" s="1">
        <v>7.7</v>
      </c>
      <c r="K3647" s="1">
        <v>125</v>
      </c>
      <c r="N3647" s="1" t="s">
        <v>225</v>
      </c>
      <c r="Q3647" s="22">
        <v>5</v>
      </c>
      <c r="R3647" s="22">
        <v>10</v>
      </c>
      <c r="S3647" s="2">
        <v>40</v>
      </c>
      <c r="T3647" s="2">
        <v>15</v>
      </c>
      <c r="V3647" s="2">
        <v>24</v>
      </c>
      <c r="W3647" s="2">
        <v>0</v>
      </c>
      <c r="X3647" s="3" t="s">
        <v>969</v>
      </c>
      <c r="Y3647" s="24">
        <v>1</v>
      </c>
      <c r="Z3647" s="24" t="s">
        <v>923</v>
      </c>
      <c r="AB3647" s="3" t="s">
        <v>298</v>
      </c>
      <c r="AC3647" s="3">
        <v>0</v>
      </c>
      <c r="AD3647" s="2" t="s">
        <v>480</v>
      </c>
      <c r="AJ3647" s="2">
        <v>190</v>
      </c>
      <c r="AK3647" s="2" t="s">
        <v>2596</v>
      </c>
      <c r="AN3647" s="2">
        <v>21</v>
      </c>
      <c r="AO3647" s="2">
        <v>42</v>
      </c>
      <c r="AP3647" s="2">
        <v>10</v>
      </c>
      <c r="AQ3647" s="2">
        <v>14</v>
      </c>
    </row>
    <row r="3648" spans="1:43">
      <c r="A3648" t="s">
        <v>965</v>
      </c>
      <c r="B3648" t="s">
        <v>71</v>
      </c>
      <c r="D3648" s="1" t="s">
        <v>966</v>
      </c>
      <c r="E3648" s="1" t="s">
        <v>967</v>
      </c>
      <c r="G3648" s="1" t="s">
        <v>968</v>
      </c>
      <c r="I3648" s="1">
        <v>60.5</v>
      </c>
      <c r="J3648" s="1">
        <v>7.7</v>
      </c>
      <c r="K3648" s="1">
        <v>125</v>
      </c>
      <c r="N3648" s="1" t="s">
        <v>225</v>
      </c>
      <c r="Q3648" s="22">
        <v>5</v>
      </c>
      <c r="R3648" s="22">
        <v>10</v>
      </c>
      <c r="S3648" s="2">
        <v>70</v>
      </c>
      <c r="T3648" s="2">
        <v>15</v>
      </c>
      <c r="V3648" s="2">
        <v>24</v>
      </c>
      <c r="W3648" s="2">
        <v>0</v>
      </c>
      <c r="X3648" s="3" t="s">
        <v>969</v>
      </c>
      <c r="Y3648" s="24">
        <v>1</v>
      </c>
      <c r="Z3648" s="24" t="s">
        <v>923</v>
      </c>
      <c r="AB3648" s="3" t="s">
        <v>298</v>
      </c>
      <c r="AC3648" s="3">
        <v>0</v>
      </c>
      <c r="AD3648" s="2" t="s">
        <v>480</v>
      </c>
      <c r="AJ3648" s="2">
        <v>190</v>
      </c>
      <c r="AK3648" s="2" t="s">
        <v>2596</v>
      </c>
      <c r="AN3648" s="2">
        <v>21</v>
      </c>
      <c r="AO3648" s="2">
        <v>42</v>
      </c>
      <c r="AP3648" s="2">
        <v>10</v>
      </c>
      <c r="AQ3648" s="2">
        <v>14</v>
      </c>
    </row>
    <row r="3649" spans="1:43">
      <c r="A3649" t="s">
        <v>965</v>
      </c>
      <c r="B3649" t="s">
        <v>71</v>
      </c>
      <c r="D3649" s="1" t="s">
        <v>966</v>
      </c>
      <c r="E3649" s="1" t="s">
        <v>967</v>
      </c>
      <c r="G3649" s="1" t="s">
        <v>968</v>
      </c>
      <c r="I3649" s="1">
        <v>60.5</v>
      </c>
      <c r="J3649" s="1">
        <v>7.7</v>
      </c>
      <c r="K3649" s="1">
        <v>125</v>
      </c>
      <c r="N3649" s="1" t="s">
        <v>225</v>
      </c>
      <c r="Q3649" s="22">
        <v>5</v>
      </c>
      <c r="R3649" s="22">
        <v>10</v>
      </c>
      <c r="S3649" s="2">
        <v>100</v>
      </c>
      <c r="T3649" s="2">
        <v>15</v>
      </c>
      <c r="V3649" s="2">
        <v>24</v>
      </c>
      <c r="W3649" s="2">
        <v>0</v>
      </c>
      <c r="X3649" s="3" t="s">
        <v>969</v>
      </c>
      <c r="Y3649" s="24">
        <v>1</v>
      </c>
      <c r="Z3649" s="24">
        <v>33.26</v>
      </c>
      <c r="AB3649" s="3" t="s">
        <v>298</v>
      </c>
      <c r="AC3649" s="3">
        <v>4.2859999999999996</v>
      </c>
      <c r="AD3649" s="2" t="s">
        <v>480</v>
      </c>
      <c r="AJ3649" s="2">
        <v>190</v>
      </c>
      <c r="AK3649" s="2" t="s">
        <v>2596</v>
      </c>
      <c r="AN3649" s="2">
        <v>21</v>
      </c>
      <c r="AO3649" s="2">
        <v>42</v>
      </c>
      <c r="AP3649" s="2">
        <v>10</v>
      </c>
      <c r="AQ3649" s="2">
        <v>14</v>
      </c>
    </row>
    <row r="3650" spans="1:43">
      <c r="A3650" t="s">
        <v>965</v>
      </c>
      <c r="B3650" t="s">
        <v>71</v>
      </c>
      <c r="D3650" s="1" t="s">
        <v>966</v>
      </c>
      <c r="E3650" s="1" t="s">
        <v>967</v>
      </c>
      <c r="G3650" s="1" t="s">
        <v>968</v>
      </c>
      <c r="I3650" s="1">
        <v>60.5</v>
      </c>
      <c r="J3650" s="1">
        <v>7.7</v>
      </c>
      <c r="K3650" s="1">
        <v>125</v>
      </c>
      <c r="N3650" s="1" t="s">
        <v>225</v>
      </c>
      <c r="Q3650" s="22">
        <v>5</v>
      </c>
      <c r="R3650" s="22">
        <v>10</v>
      </c>
      <c r="S3650" s="2">
        <v>130</v>
      </c>
      <c r="T3650" s="2">
        <v>15</v>
      </c>
      <c r="V3650" s="2">
        <v>24</v>
      </c>
      <c r="W3650" s="2">
        <v>0</v>
      </c>
      <c r="X3650" s="3" t="s">
        <v>969</v>
      </c>
      <c r="Y3650" s="24">
        <v>1</v>
      </c>
      <c r="Z3650" s="24">
        <v>13.2</v>
      </c>
      <c r="AB3650" s="3" t="s">
        <v>298</v>
      </c>
      <c r="AC3650" s="3">
        <v>3.2570000000000001</v>
      </c>
      <c r="AD3650" s="2" t="s">
        <v>480</v>
      </c>
      <c r="AJ3650" s="2">
        <v>190</v>
      </c>
      <c r="AK3650" s="2" t="s">
        <v>2596</v>
      </c>
      <c r="AN3650" s="2">
        <v>21</v>
      </c>
      <c r="AO3650" s="2">
        <v>42</v>
      </c>
      <c r="AP3650" s="2">
        <v>10</v>
      </c>
      <c r="AQ3650" s="2">
        <v>14</v>
      </c>
    </row>
    <row r="3651" spans="1:43">
      <c r="A3651" t="s">
        <v>965</v>
      </c>
      <c r="B3651" t="s">
        <v>71</v>
      </c>
      <c r="D3651" s="1" t="s">
        <v>966</v>
      </c>
      <c r="E3651" s="1" t="s">
        <v>967</v>
      </c>
      <c r="G3651" s="1" t="s">
        <v>968</v>
      </c>
      <c r="I3651" s="1">
        <v>60.5</v>
      </c>
      <c r="J3651" s="1">
        <v>7.7</v>
      </c>
      <c r="K3651" s="1">
        <v>125</v>
      </c>
      <c r="N3651" s="1" t="s">
        <v>225</v>
      </c>
      <c r="Q3651" s="22">
        <v>5</v>
      </c>
      <c r="R3651" s="22">
        <v>10</v>
      </c>
      <c r="S3651" s="2">
        <v>40</v>
      </c>
      <c r="T3651" s="2">
        <v>15</v>
      </c>
      <c r="V3651" s="2">
        <v>24</v>
      </c>
      <c r="W3651" s="2">
        <v>0</v>
      </c>
      <c r="X3651" s="3" t="s">
        <v>969</v>
      </c>
      <c r="Y3651" s="24">
        <v>1</v>
      </c>
      <c r="Z3651" s="24" t="s">
        <v>923</v>
      </c>
      <c r="AB3651" s="3" t="s">
        <v>298</v>
      </c>
      <c r="AC3651" s="3">
        <v>0</v>
      </c>
      <c r="AD3651" s="2" t="s">
        <v>480</v>
      </c>
      <c r="AJ3651" s="2">
        <v>190</v>
      </c>
      <c r="AK3651" s="2" t="s">
        <v>2596</v>
      </c>
      <c r="AN3651" s="2">
        <v>15</v>
      </c>
      <c r="AO3651" s="2">
        <v>42</v>
      </c>
      <c r="AP3651" s="2">
        <v>10</v>
      </c>
      <c r="AQ3651" s="2">
        <v>14</v>
      </c>
    </row>
    <row r="3652" spans="1:43">
      <c r="A3652" t="s">
        <v>965</v>
      </c>
      <c r="B3652" t="s">
        <v>71</v>
      </c>
      <c r="D3652" s="1" t="s">
        <v>966</v>
      </c>
      <c r="E3652" s="1" t="s">
        <v>967</v>
      </c>
      <c r="G3652" s="1" t="s">
        <v>968</v>
      </c>
      <c r="I3652" s="1">
        <v>60.5</v>
      </c>
      <c r="J3652" s="1">
        <v>7.7</v>
      </c>
      <c r="K3652" s="1">
        <v>125</v>
      </c>
      <c r="N3652" s="1" t="s">
        <v>225</v>
      </c>
      <c r="Q3652" s="22">
        <v>5</v>
      </c>
      <c r="R3652" s="22">
        <v>10</v>
      </c>
      <c r="S3652" s="2">
        <v>70</v>
      </c>
      <c r="T3652" s="2">
        <v>15</v>
      </c>
      <c r="V3652" s="2">
        <v>24</v>
      </c>
      <c r="W3652" s="2">
        <v>0</v>
      </c>
      <c r="X3652" s="3" t="s">
        <v>969</v>
      </c>
      <c r="Y3652" s="24">
        <v>1</v>
      </c>
      <c r="Z3652" s="24">
        <v>46.71</v>
      </c>
      <c r="AB3652" s="3" t="s">
        <v>298</v>
      </c>
      <c r="AC3652" s="3">
        <v>4.9720000000000004</v>
      </c>
      <c r="AD3652" s="2" t="s">
        <v>480</v>
      </c>
      <c r="AJ3652" s="2">
        <v>190</v>
      </c>
      <c r="AK3652" s="2" t="s">
        <v>2596</v>
      </c>
      <c r="AN3652" s="2">
        <v>15</v>
      </c>
      <c r="AO3652" s="2">
        <v>42</v>
      </c>
      <c r="AP3652" s="2">
        <v>10</v>
      </c>
      <c r="AQ3652" s="2">
        <v>14</v>
      </c>
    </row>
    <row r="3653" spans="1:43">
      <c r="A3653" t="s">
        <v>965</v>
      </c>
      <c r="B3653" t="s">
        <v>71</v>
      </c>
      <c r="D3653" s="1" t="s">
        <v>966</v>
      </c>
      <c r="E3653" s="1" t="s">
        <v>967</v>
      </c>
      <c r="G3653" s="1" t="s">
        <v>968</v>
      </c>
      <c r="I3653" s="1">
        <v>60.5</v>
      </c>
      <c r="J3653" s="1">
        <v>7.7</v>
      </c>
      <c r="K3653" s="1">
        <v>125</v>
      </c>
      <c r="N3653" s="1" t="s">
        <v>225</v>
      </c>
      <c r="Q3653" s="22">
        <v>5</v>
      </c>
      <c r="R3653" s="22">
        <v>10</v>
      </c>
      <c r="S3653" s="2">
        <v>100</v>
      </c>
      <c r="T3653" s="2">
        <v>15</v>
      </c>
      <c r="V3653" s="2">
        <v>24</v>
      </c>
      <c r="W3653" s="2">
        <v>0</v>
      </c>
      <c r="X3653" s="3" t="s">
        <v>969</v>
      </c>
      <c r="Y3653" s="24">
        <v>1</v>
      </c>
      <c r="Z3653" s="24">
        <v>22.54</v>
      </c>
      <c r="AB3653" s="3" t="s">
        <v>298</v>
      </c>
      <c r="AC3653" s="3">
        <v>4.6280000000000001</v>
      </c>
      <c r="AD3653" s="2" t="s">
        <v>480</v>
      </c>
      <c r="AJ3653" s="2">
        <v>190</v>
      </c>
      <c r="AK3653" s="2" t="s">
        <v>2596</v>
      </c>
      <c r="AN3653" s="2">
        <v>15</v>
      </c>
      <c r="AO3653" s="2">
        <v>42</v>
      </c>
      <c r="AP3653" s="2">
        <v>10</v>
      </c>
      <c r="AQ3653" s="2">
        <v>14</v>
      </c>
    </row>
    <row r="3654" spans="1:43">
      <c r="A3654" t="s">
        <v>965</v>
      </c>
      <c r="B3654" t="s">
        <v>71</v>
      </c>
      <c r="D3654" s="1" t="s">
        <v>966</v>
      </c>
      <c r="E3654" s="1" t="s">
        <v>967</v>
      </c>
      <c r="G3654" s="1" t="s">
        <v>968</v>
      </c>
      <c r="I3654" s="1">
        <v>60.5</v>
      </c>
      <c r="J3654" s="1">
        <v>7.7</v>
      </c>
      <c r="K3654" s="1">
        <v>125</v>
      </c>
      <c r="N3654" s="1" t="s">
        <v>225</v>
      </c>
      <c r="Q3654" s="22">
        <v>5</v>
      </c>
      <c r="R3654" s="22">
        <v>10</v>
      </c>
      <c r="S3654" s="2">
        <v>130</v>
      </c>
      <c r="T3654" s="2">
        <v>15</v>
      </c>
      <c r="V3654" s="2">
        <v>24</v>
      </c>
      <c r="W3654" s="2">
        <v>0</v>
      </c>
      <c r="X3654" s="3" t="s">
        <v>969</v>
      </c>
      <c r="Y3654" s="24">
        <v>1</v>
      </c>
      <c r="Z3654" s="24">
        <v>6.86</v>
      </c>
      <c r="AB3654" s="3" t="s">
        <v>298</v>
      </c>
      <c r="AC3654" s="3">
        <v>3.343</v>
      </c>
      <c r="AD3654" s="2" t="s">
        <v>480</v>
      </c>
      <c r="AJ3654" s="2">
        <v>190</v>
      </c>
      <c r="AK3654" s="2" t="s">
        <v>2596</v>
      </c>
      <c r="AN3654" s="2">
        <v>15</v>
      </c>
      <c r="AO3654" s="2">
        <v>42</v>
      </c>
      <c r="AP3654" s="2">
        <v>10</v>
      </c>
      <c r="AQ3654" s="2">
        <v>14</v>
      </c>
    </row>
    <row r="3655" spans="1:43">
      <c r="A3655" t="s">
        <v>965</v>
      </c>
      <c r="B3655" t="s">
        <v>71</v>
      </c>
      <c r="D3655" s="1" t="s">
        <v>966</v>
      </c>
      <c r="E3655" s="1" t="s">
        <v>967</v>
      </c>
      <c r="G3655" s="1" t="s">
        <v>968</v>
      </c>
      <c r="I3655" s="1">
        <v>60.5</v>
      </c>
      <c r="J3655" s="1">
        <v>7.7</v>
      </c>
      <c r="K3655" s="1">
        <v>125</v>
      </c>
      <c r="N3655" s="1" t="s">
        <v>225</v>
      </c>
      <c r="Q3655" s="22">
        <v>5</v>
      </c>
      <c r="R3655" s="22">
        <v>10</v>
      </c>
      <c r="S3655" s="2">
        <v>40</v>
      </c>
      <c r="T3655" s="2">
        <v>15</v>
      </c>
      <c r="V3655" s="2">
        <v>24</v>
      </c>
      <c r="W3655" s="2">
        <v>0</v>
      </c>
      <c r="X3655" s="3" t="s">
        <v>969</v>
      </c>
      <c r="Y3655" s="24">
        <v>1</v>
      </c>
      <c r="Z3655" s="24">
        <v>54.6</v>
      </c>
      <c r="AB3655" s="3" t="s">
        <v>298</v>
      </c>
      <c r="AC3655" s="3">
        <v>6.6</v>
      </c>
      <c r="AD3655" s="2" t="s">
        <v>480</v>
      </c>
      <c r="AJ3655" s="2">
        <v>190</v>
      </c>
      <c r="AK3655" s="2" t="s">
        <v>2596</v>
      </c>
      <c r="AN3655" s="2">
        <v>9</v>
      </c>
      <c r="AO3655" s="2">
        <v>42</v>
      </c>
      <c r="AP3655" s="2">
        <v>10</v>
      </c>
      <c r="AQ3655" s="2">
        <v>14</v>
      </c>
    </row>
    <row r="3656" spans="1:43">
      <c r="A3656" t="s">
        <v>965</v>
      </c>
      <c r="B3656" t="s">
        <v>71</v>
      </c>
      <c r="D3656" s="1" t="s">
        <v>966</v>
      </c>
      <c r="E3656" s="1" t="s">
        <v>967</v>
      </c>
      <c r="G3656" s="1" t="s">
        <v>968</v>
      </c>
      <c r="I3656" s="1">
        <v>60.5</v>
      </c>
      <c r="J3656" s="1">
        <v>7.7</v>
      </c>
      <c r="K3656" s="1">
        <v>125</v>
      </c>
      <c r="N3656" s="1" t="s">
        <v>225</v>
      </c>
      <c r="Q3656" s="22">
        <v>5</v>
      </c>
      <c r="R3656" s="22">
        <v>10</v>
      </c>
      <c r="S3656" s="2">
        <v>70</v>
      </c>
      <c r="T3656" s="2">
        <v>15</v>
      </c>
      <c r="V3656" s="2">
        <v>24</v>
      </c>
      <c r="W3656" s="2">
        <v>0</v>
      </c>
      <c r="X3656" s="3" t="s">
        <v>969</v>
      </c>
      <c r="Y3656" s="24">
        <v>1</v>
      </c>
      <c r="Z3656" s="24">
        <v>31.11</v>
      </c>
      <c r="AB3656" s="3" t="s">
        <v>298</v>
      </c>
      <c r="AC3656" s="3">
        <v>3.1709999999999998</v>
      </c>
      <c r="AD3656" s="2" t="s">
        <v>480</v>
      </c>
      <c r="AJ3656" s="2">
        <v>190</v>
      </c>
      <c r="AK3656" s="2" t="s">
        <v>2596</v>
      </c>
      <c r="AN3656" s="2">
        <v>9</v>
      </c>
      <c r="AO3656" s="2">
        <v>42</v>
      </c>
      <c r="AP3656" s="2">
        <v>10</v>
      </c>
      <c r="AQ3656" s="2">
        <v>14</v>
      </c>
    </row>
    <row r="3657" spans="1:43">
      <c r="A3657" t="s">
        <v>965</v>
      </c>
      <c r="B3657" t="s">
        <v>71</v>
      </c>
      <c r="D3657" s="1" t="s">
        <v>966</v>
      </c>
      <c r="E3657" s="1" t="s">
        <v>967</v>
      </c>
      <c r="G3657" s="1" t="s">
        <v>968</v>
      </c>
      <c r="I3657" s="1">
        <v>60.5</v>
      </c>
      <c r="J3657" s="1">
        <v>7.7</v>
      </c>
      <c r="K3657" s="1">
        <v>125</v>
      </c>
      <c r="N3657" s="1" t="s">
        <v>225</v>
      </c>
      <c r="Q3657" s="22">
        <v>5</v>
      </c>
      <c r="R3657" s="22">
        <v>10</v>
      </c>
      <c r="S3657" s="2">
        <v>100</v>
      </c>
      <c r="T3657" s="2">
        <v>15</v>
      </c>
      <c r="V3657" s="2">
        <v>24</v>
      </c>
      <c r="W3657" s="2">
        <v>0</v>
      </c>
      <c r="X3657" s="3" t="s">
        <v>969</v>
      </c>
      <c r="Y3657" s="24">
        <v>1</v>
      </c>
      <c r="Z3657" s="24">
        <v>15</v>
      </c>
      <c r="AB3657" s="3" t="s">
        <v>298</v>
      </c>
      <c r="AC3657" s="3">
        <v>3.343</v>
      </c>
      <c r="AD3657" s="2" t="s">
        <v>480</v>
      </c>
      <c r="AJ3657" s="2">
        <v>190</v>
      </c>
      <c r="AK3657" s="2" t="s">
        <v>2596</v>
      </c>
      <c r="AN3657" s="2">
        <v>9</v>
      </c>
      <c r="AO3657" s="2">
        <v>42</v>
      </c>
      <c r="AP3657" s="2">
        <v>10</v>
      </c>
      <c r="AQ3657" s="2">
        <v>14</v>
      </c>
    </row>
    <row r="3658" spans="1:43">
      <c r="A3658" t="s">
        <v>965</v>
      </c>
      <c r="B3658" t="s">
        <v>71</v>
      </c>
      <c r="D3658" s="1" t="s">
        <v>966</v>
      </c>
      <c r="E3658" s="1" t="s">
        <v>967</v>
      </c>
      <c r="G3658" s="1" t="s">
        <v>968</v>
      </c>
      <c r="I3658" s="1">
        <v>60.5</v>
      </c>
      <c r="J3658" s="1">
        <v>7.7</v>
      </c>
      <c r="K3658" s="1">
        <v>125</v>
      </c>
      <c r="N3658" s="1" t="s">
        <v>225</v>
      </c>
      <c r="Q3658" s="22">
        <v>5</v>
      </c>
      <c r="R3658" s="22">
        <v>10</v>
      </c>
      <c r="S3658" s="2">
        <v>130</v>
      </c>
      <c r="T3658" s="2">
        <v>15</v>
      </c>
      <c r="V3658" s="2">
        <v>24</v>
      </c>
      <c r="W3658" s="2">
        <v>0</v>
      </c>
      <c r="X3658" s="3" t="s">
        <v>969</v>
      </c>
      <c r="Y3658" s="24">
        <v>1</v>
      </c>
      <c r="Z3658" s="24">
        <v>2.4</v>
      </c>
      <c r="AB3658" s="3" t="s">
        <v>298</v>
      </c>
      <c r="AC3658" s="3">
        <v>2.2280000000000002</v>
      </c>
      <c r="AD3658" s="2" t="s">
        <v>480</v>
      </c>
      <c r="AJ3658" s="2">
        <v>190</v>
      </c>
      <c r="AK3658" s="2" t="s">
        <v>2596</v>
      </c>
      <c r="AN3658" s="2">
        <v>9</v>
      </c>
      <c r="AO3658" s="2">
        <v>42</v>
      </c>
      <c r="AP3658" s="2">
        <v>10</v>
      </c>
      <c r="AQ3658" s="2">
        <v>14</v>
      </c>
    </row>
    <row r="3659" spans="1:43">
      <c r="A3659" t="s">
        <v>763</v>
      </c>
      <c r="B3659" t="s">
        <v>71</v>
      </c>
      <c r="D3659" s="1" t="s">
        <v>25</v>
      </c>
      <c r="E3659" s="1" t="s">
        <v>26</v>
      </c>
      <c r="G3659" s="1" t="s">
        <v>978</v>
      </c>
      <c r="I3659" s="1">
        <v>56.1</v>
      </c>
      <c r="J3659" s="1">
        <v>9.15</v>
      </c>
      <c r="K3659" s="1" t="s">
        <v>979</v>
      </c>
      <c r="N3659" s="1" t="s">
        <v>225</v>
      </c>
      <c r="Q3659" s="22">
        <v>0</v>
      </c>
      <c r="R3659" s="22">
        <v>8</v>
      </c>
      <c r="S3659" s="2">
        <v>44</v>
      </c>
      <c r="T3659" s="2">
        <v>15</v>
      </c>
      <c r="V3659" s="2">
        <v>8</v>
      </c>
      <c r="W3659" s="2">
        <v>16</v>
      </c>
      <c r="X3659" s="3" t="s">
        <v>969</v>
      </c>
      <c r="Y3659" s="24">
        <v>1</v>
      </c>
      <c r="Z3659" s="24">
        <v>56.41</v>
      </c>
      <c r="AD3659" s="2" t="s">
        <v>476</v>
      </c>
      <c r="AJ3659" s="2" t="s">
        <v>980</v>
      </c>
      <c r="AK3659" s="2" t="s">
        <v>2596</v>
      </c>
    </row>
    <row r="3660" spans="1:43">
      <c r="A3660" t="s">
        <v>763</v>
      </c>
      <c r="B3660" t="s">
        <v>71</v>
      </c>
      <c r="D3660" s="1" t="s">
        <v>25</v>
      </c>
      <c r="E3660" s="1" t="s">
        <v>26</v>
      </c>
      <c r="G3660" s="1" t="s">
        <v>977</v>
      </c>
      <c r="I3660" s="1">
        <v>64</v>
      </c>
      <c r="J3660" s="1">
        <v>11.5</v>
      </c>
      <c r="K3660" s="1" t="s">
        <v>979</v>
      </c>
      <c r="N3660" s="1" t="s">
        <v>225</v>
      </c>
      <c r="Q3660" s="22">
        <v>0</v>
      </c>
      <c r="R3660" s="22">
        <v>8</v>
      </c>
      <c r="S3660" s="2">
        <v>44</v>
      </c>
      <c r="T3660" s="2">
        <v>15</v>
      </c>
      <c r="V3660" s="2">
        <v>8</v>
      </c>
      <c r="W3660" s="2">
        <v>16</v>
      </c>
      <c r="X3660" s="3" t="s">
        <v>969</v>
      </c>
      <c r="Y3660" s="24">
        <v>1</v>
      </c>
      <c r="Z3660" s="24">
        <v>49.31</v>
      </c>
      <c r="AD3660" s="2" t="s">
        <v>476</v>
      </c>
      <c r="AJ3660" s="2" t="s">
        <v>980</v>
      </c>
      <c r="AK3660" s="2" t="s">
        <v>2596</v>
      </c>
    </row>
    <row r="3661" spans="1:43">
      <c r="A3661" t="s">
        <v>763</v>
      </c>
      <c r="B3661" t="s">
        <v>71</v>
      </c>
      <c r="D3661" s="1" t="s">
        <v>25</v>
      </c>
      <c r="E3661" s="1" t="s">
        <v>26</v>
      </c>
      <c r="G3661" s="1" t="s">
        <v>976</v>
      </c>
      <c r="I3661" s="1">
        <v>69</v>
      </c>
      <c r="J3661" s="1">
        <v>18.600000000000001</v>
      </c>
      <c r="K3661" s="1" t="s">
        <v>979</v>
      </c>
      <c r="N3661" s="1" t="s">
        <v>225</v>
      </c>
      <c r="Q3661" s="22">
        <v>0</v>
      </c>
      <c r="R3661" s="22">
        <v>8</v>
      </c>
      <c r="S3661" s="2">
        <v>44</v>
      </c>
      <c r="T3661" s="2">
        <v>15</v>
      </c>
      <c r="V3661" s="2">
        <v>8</v>
      </c>
      <c r="W3661" s="2">
        <v>16</v>
      </c>
      <c r="X3661" s="3" t="s">
        <v>969</v>
      </c>
      <c r="Y3661" s="24">
        <v>1</v>
      </c>
      <c r="Z3661" s="24">
        <v>31.45</v>
      </c>
      <c r="AD3661" s="2" t="s">
        <v>476</v>
      </c>
      <c r="AJ3661" s="2" t="s">
        <v>980</v>
      </c>
      <c r="AK3661" s="2" t="s">
        <v>2596</v>
      </c>
    </row>
    <row r="3662" spans="1:43">
      <c r="A3662" t="s">
        <v>763</v>
      </c>
      <c r="B3662" t="s">
        <v>71</v>
      </c>
      <c r="D3662" s="1" t="s">
        <v>25</v>
      </c>
      <c r="E3662" s="1" t="s">
        <v>26</v>
      </c>
      <c r="G3662" s="1" t="s">
        <v>978</v>
      </c>
      <c r="I3662" s="1">
        <v>56.1</v>
      </c>
      <c r="J3662" s="1">
        <v>9.15</v>
      </c>
      <c r="K3662" s="1" t="s">
        <v>979</v>
      </c>
      <c r="N3662" s="1" t="s">
        <v>225</v>
      </c>
      <c r="Q3662" s="22">
        <v>0</v>
      </c>
      <c r="R3662" s="22">
        <v>8</v>
      </c>
      <c r="S3662" s="2">
        <v>74</v>
      </c>
      <c r="T3662" s="2">
        <v>15</v>
      </c>
      <c r="V3662" s="2">
        <v>8</v>
      </c>
      <c r="W3662" s="2">
        <v>16</v>
      </c>
      <c r="X3662" s="3" t="s">
        <v>969</v>
      </c>
      <c r="Y3662" s="24">
        <v>1</v>
      </c>
      <c r="Z3662" s="24">
        <v>24.73</v>
      </c>
      <c r="AD3662" s="2" t="s">
        <v>476</v>
      </c>
      <c r="AJ3662" s="2" t="s">
        <v>980</v>
      </c>
      <c r="AK3662" s="2" t="s">
        <v>2596</v>
      </c>
    </row>
    <row r="3663" spans="1:43">
      <c r="A3663" t="s">
        <v>763</v>
      </c>
      <c r="B3663" t="s">
        <v>71</v>
      </c>
      <c r="D3663" s="1" t="s">
        <v>25</v>
      </c>
      <c r="E3663" s="1" t="s">
        <v>26</v>
      </c>
      <c r="G3663" s="1" t="s">
        <v>977</v>
      </c>
      <c r="I3663" s="1">
        <v>64</v>
      </c>
      <c r="J3663" s="1">
        <v>11.5</v>
      </c>
      <c r="K3663" s="1" t="s">
        <v>979</v>
      </c>
      <c r="N3663" s="1" t="s">
        <v>225</v>
      </c>
      <c r="Q3663" s="22">
        <v>0</v>
      </c>
      <c r="R3663" s="22">
        <v>8</v>
      </c>
      <c r="S3663" s="2">
        <v>74</v>
      </c>
      <c r="T3663" s="2">
        <v>15</v>
      </c>
      <c r="V3663" s="2">
        <v>8</v>
      </c>
      <c r="W3663" s="2">
        <v>16</v>
      </c>
      <c r="X3663" s="3" t="s">
        <v>969</v>
      </c>
      <c r="Y3663" s="24">
        <v>1</v>
      </c>
      <c r="Z3663" s="24">
        <v>27.94</v>
      </c>
      <c r="AD3663" s="2" t="s">
        <v>476</v>
      </c>
      <c r="AJ3663" s="2" t="s">
        <v>980</v>
      </c>
      <c r="AK3663" s="2" t="s">
        <v>2596</v>
      </c>
    </row>
    <row r="3664" spans="1:43">
      <c r="A3664" t="s">
        <v>763</v>
      </c>
      <c r="B3664" t="s">
        <v>71</v>
      </c>
      <c r="D3664" s="1" t="s">
        <v>25</v>
      </c>
      <c r="E3664" s="1" t="s">
        <v>26</v>
      </c>
      <c r="G3664" s="1" t="s">
        <v>976</v>
      </c>
      <c r="I3664" s="1">
        <v>69</v>
      </c>
      <c r="J3664" s="1">
        <v>18.600000000000001</v>
      </c>
      <c r="K3664" s="1" t="s">
        <v>979</v>
      </c>
      <c r="N3664" s="1" t="s">
        <v>225</v>
      </c>
      <c r="Q3664" s="22">
        <v>0</v>
      </c>
      <c r="R3664" s="22">
        <v>8</v>
      </c>
      <c r="S3664" s="2">
        <v>74</v>
      </c>
      <c r="T3664" s="2">
        <v>15</v>
      </c>
      <c r="V3664" s="2">
        <v>8</v>
      </c>
      <c r="W3664" s="2">
        <v>16</v>
      </c>
      <c r="X3664" s="3" t="s">
        <v>969</v>
      </c>
      <c r="Y3664" s="24">
        <v>1</v>
      </c>
      <c r="Z3664" s="24">
        <v>22.21</v>
      </c>
      <c r="AD3664" s="2" t="s">
        <v>476</v>
      </c>
      <c r="AJ3664" s="2" t="s">
        <v>980</v>
      </c>
      <c r="AK3664" s="2" t="s">
        <v>2596</v>
      </c>
    </row>
    <row r="3665" spans="1:37">
      <c r="A3665" t="s">
        <v>763</v>
      </c>
      <c r="B3665" t="s">
        <v>71</v>
      </c>
      <c r="D3665" s="1" t="s">
        <v>25</v>
      </c>
      <c r="E3665" s="1" t="s">
        <v>26</v>
      </c>
      <c r="G3665" s="1" t="s">
        <v>978</v>
      </c>
      <c r="I3665" s="1">
        <v>56.1</v>
      </c>
      <c r="J3665" s="1">
        <v>9.15</v>
      </c>
      <c r="K3665" s="1" t="s">
        <v>979</v>
      </c>
      <c r="N3665" s="1" t="s">
        <v>225</v>
      </c>
      <c r="Q3665" s="22">
        <v>0</v>
      </c>
      <c r="R3665" s="22">
        <v>8</v>
      </c>
      <c r="S3665" s="2">
        <v>105</v>
      </c>
      <c r="T3665" s="2">
        <v>15</v>
      </c>
      <c r="V3665" s="2">
        <v>8</v>
      </c>
      <c r="W3665" s="2">
        <v>16</v>
      </c>
      <c r="X3665" s="3" t="s">
        <v>969</v>
      </c>
      <c r="Y3665" s="24">
        <v>1</v>
      </c>
      <c r="Z3665" s="24">
        <v>14.43</v>
      </c>
      <c r="AD3665" s="2" t="s">
        <v>476</v>
      </c>
      <c r="AJ3665" s="2" t="s">
        <v>980</v>
      </c>
      <c r="AK3665" s="2" t="s">
        <v>2596</v>
      </c>
    </row>
    <row r="3666" spans="1:37">
      <c r="A3666" t="s">
        <v>763</v>
      </c>
      <c r="B3666" t="s">
        <v>71</v>
      </c>
      <c r="D3666" s="1" t="s">
        <v>25</v>
      </c>
      <c r="E3666" s="1" t="s">
        <v>26</v>
      </c>
      <c r="G3666" s="1" t="s">
        <v>977</v>
      </c>
      <c r="I3666" s="1">
        <v>64</v>
      </c>
      <c r="J3666" s="1">
        <v>11.5</v>
      </c>
      <c r="K3666" s="1" t="s">
        <v>979</v>
      </c>
      <c r="N3666" s="1" t="s">
        <v>225</v>
      </c>
      <c r="Q3666" s="22">
        <v>0</v>
      </c>
      <c r="R3666" s="22">
        <v>8</v>
      </c>
      <c r="S3666" s="2">
        <v>105</v>
      </c>
      <c r="T3666" s="2">
        <v>15</v>
      </c>
      <c r="V3666" s="2">
        <v>8</v>
      </c>
      <c r="W3666" s="2">
        <v>16</v>
      </c>
      <c r="X3666" s="3" t="s">
        <v>969</v>
      </c>
      <c r="Y3666" s="24">
        <v>1</v>
      </c>
      <c r="Z3666" s="24">
        <v>13.28</v>
      </c>
      <c r="AD3666" s="2" t="s">
        <v>476</v>
      </c>
      <c r="AJ3666" s="2" t="s">
        <v>980</v>
      </c>
      <c r="AK3666" s="2" t="s">
        <v>2596</v>
      </c>
    </row>
    <row r="3667" spans="1:37">
      <c r="A3667" t="s">
        <v>763</v>
      </c>
      <c r="B3667" t="s">
        <v>71</v>
      </c>
      <c r="D3667" s="1" t="s">
        <v>25</v>
      </c>
      <c r="E3667" s="1" t="s">
        <v>26</v>
      </c>
      <c r="G3667" s="1" t="s">
        <v>976</v>
      </c>
      <c r="I3667" s="1">
        <v>69</v>
      </c>
      <c r="J3667" s="1">
        <v>18.600000000000001</v>
      </c>
      <c r="K3667" s="1" t="s">
        <v>979</v>
      </c>
      <c r="N3667" s="1" t="s">
        <v>225</v>
      </c>
      <c r="Q3667" s="22">
        <v>0</v>
      </c>
      <c r="R3667" s="22">
        <v>8</v>
      </c>
      <c r="S3667" s="2">
        <v>105</v>
      </c>
      <c r="T3667" s="2">
        <v>15</v>
      </c>
      <c r="V3667" s="2">
        <v>8</v>
      </c>
      <c r="W3667" s="2">
        <v>16</v>
      </c>
      <c r="X3667" s="3" t="s">
        <v>969</v>
      </c>
      <c r="Y3667" s="24">
        <v>1</v>
      </c>
      <c r="Z3667" s="24">
        <v>11.37</v>
      </c>
      <c r="AD3667" s="2" t="s">
        <v>476</v>
      </c>
      <c r="AJ3667" s="2" t="s">
        <v>980</v>
      </c>
      <c r="AK3667" s="2" t="s">
        <v>2596</v>
      </c>
    </row>
    <row r="3668" spans="1:37">
      <c r="A3668" t="s">
        <v>763</v>
      </c>
      <c r="B3668" t="s">
        <v>71</v>
      </c>
      <c r="D3668" s="1" t="s">
        <v>25</v>
      </c>
      <c r="E3668" s="1" t="s">
        <v>26</v>
      </c>
      <c r="G3668" s="1" t="s">
        <v>978</v>
      </c>
      <c r="I3668" s="1">
        <v>56.1</v>
      </c>
      <c r="J3668" s="1">
        <v>9.15</v>
      </c>
      <c r="K3668" s="1" t="s">
        <v>979</v>
      </c>
      <c r="N3668" s="1" t="s">
        <v>225</v>
      </c>
      <c r="Q3668" s="22">
        <v>0</v>
      </c>
      <c r="R3668" s="22">
        <v>8</v>
      </c>
      <c r="S3668" s="2">
        <v>136</v>
      </c>
      <c r="T3668" s="2">
        <v>15</v>
      </c>
      <c r="V3668" s="2">
        <v>8</v>
      </c>
      <c r="W3668" s="2">
        <v>16</v>
      </c>
      <c r="X3668" s="3" t="s">
        <v>969</v>
      </c>
      <c r="Y3668" s="24">
        <v>1</v>
      </c>
      <c r="Z3668" s="24">
        <v>10.31</v>
      </c>
      <c r="AD3668" s="2" t="s">
        <v>476</v>
      </c>
      <c r="AJ3668" s="2" t="s">
        <v>980</v>
      </c>
      <c r="AK3668" s="2" t="s">
        <v>2596</v>
      </c>
    </row>
    <row r="3669" spans="1:37">
      <c r="A3669" t="s">
        <v>763</v>
      </c>
      <c r="B3669" t="s">
        <v>71</v>
      </c>
      <c r="D3669" s="1" t="s">
        <v>25</v>
      </c>
      <c r="E3669" s="1" t="s">
        <v>26</v>
      </c>
      <c r="G3669" s="1" t="s">
        <v>977</v>
      </c>
      <c r="I3669" s="1">
        <v>64</v>
      </c>
      <c r="J3669" s="1">
        <v>11.5</v>
      </c>
      <c r="K3669" s="1" t="s">
        <v>979</v>
      </c>
      <c r="N3669" s="1" t="s">
        <v>225</v>
      </c>
      <c r="Q3669" s="22">
        <v>0</v>
      </c>
      <c r="R3669" s="22">
        <v>8</v>
      </c>
      <c r="S3669" s="2">
        <v>136</v>
      </c>
      <c r="T3669" s="2">
        <v>15</v>
      </c>
      <c r="V3669" s="2">
        <v>8</v>
      </c>
      <c r="W3669" s="2">
        <v>16</v>
      </c>
      <c r="X3669" s="3" t="s">
        <v>969</v>
      </c>
      <c r="Y3669" s="24">
        <v>1</v>
      </c>
      <c r="Z3669" s="24">
        <v>7.79</v>
      </c>
      <c r="AD3669" s="2" t="s">
        <v>476</v>
      </c>
      <c r="AJ3669" s="2" t="s">
        <v>980</v>
      </c>
      <c r="AK3669" s="2" t="s">
        <v>2596</v>
      </c>
    </row>
    <row r="3670" spans="1:37">
      <c r="A3670" t="s">
        <v>763</v>
      </c>
      <c r="B3670" t="s">
        <v>71</v>
      </c>
      <c r="D3670" s="1" t="s">
        <v>25</v>
      </c>
      <c r="E3670" s="1" t="s">
        <v>26</v>
      </c>
      <c r="G3670" s="1" t="s">
        <v>976</v>
      </c>
      <c r="I3670" s="1">
        <v>69</v>
      </c>
      <c r="J3670" s="1">
        <v>18.600000000000001</v>
      </c>
      <c r="K3670" s="1" t="s">
        <v>979</v>
      </c>
      <c r="N3670" s="1" t="s">
        <v>225</v>
      </c>
      <c r="Q3670" s="22">
        <v>0</v>
      </c>
      <c r="R3670" s="22">
        <v>8</v>
      </c>
      <c r="S3670" s="2">
        <v>136</v>
      </c>
      <c r="T3670" s="2">
        <v>15</v>
      </c>
      <c r="V3670" s="2">
        <v>8</v>
      </c>
      <c r="W3670" s="2">
        <v>16</v>
      </c>
      <c r="X3670" s="3" t="s">
        <v>969</v>
      </c>
      <c r="Y3670" s="24">
        <v>1</v>
      </c>
      <c r="Z3670" s="24">
        <v>6.57</v>
      </c>
      <c r="AD3670" s="2" t="s">
        <v>476</v>
      </c>
      <c r="AJ3670" s="2" t="s">
        <v>980</v>
      </c>
      <c r="AK3670" s="2" t="s">
        <v>2596</v>
      </c>
    </row>
    <row r="3671" spans="1:37">
      <c r="A3671" t="s">
        <v>763</v>
      </c>
      <c r="B3671" t="s">
        <v>71</v>
      </c>
      <c r="D3671" s="1" t="s">
        <v>25</v>
      </c>
      <c r="E3671" s="1" t="s">
        <v>460</v>
      </c>
      <c r="G3671" s="1" t="s">
        <v>978</v>
      </c>
      <c r="I3671" s="1">
        <v>56.1</v>
      </c>
      <c r="J3671" s="1">
        <v>9.15</v>
      </c>
      <c r="K3671" s="1" t="s">
        <v>979</v>
      </c>
      <c r="N3671" s="1" t="s">
        <v>225</v>
      </c>
      <c r="Q3671" s="22">
        <v>0</v>
      </c>
      <c r="R3671" s="22">
        <v>8</v>
      </c>
      <c r="S3671" s="2">
        <v>44</v>
      </c>
      <c r="T3671" s="2">
        <v>15</v>
      </c>
      <c r="V3671" s="2">
        <v>8</v>
      </c>
      <c r="W3671" s="2">
        <v>16</v>
      </c>
      <c r="X3671" s="3" t="s">
        <v>969</v>
      </c>
      <c r="Y3671" s="24">
        <v>1</v>
      </c>
      <c r="Z3671" s="24">
        <v>54.73</v>
      </c>
      <c r="AD3671" s="2" t="s">
        <v>476</v>
      </c>
      <c r="AJ3671" s="2" t="s">
        <v>980</v>
      </c>
      <c r="AK3671" s="2" t="s">
        <v>2596</v>
      </c>
    </row>
    <row r="3672" spans="1:37">
      <c r="A3672" t="s">
        <v>763</v>
      </c>
      <c r="B3672" t="s">
        <v>71</v>
      </c>
      <c r="D3672" s="1" t="s">
        <v>25</v>
      </c>
      <c r="E3672" s="1" t="s">
        <v>460</v>
      </c>
      <c r="G3672" s="1" t="s">
        <v>977</v>
      </c>
      <c r="I3672" s="1">
        <v>64</v>
      </c>
      <c r="J3672" s="1">
        <v>11.5</v>
      </c>
      <c r="K3672" s="1" t="s">
        <v>979</v>
      </c>
      <c r="N3672" s="1" t="s">
        <v>225</v>
      </c>
      <c r="Q3672" s="22">
        <v>0</v>
      </c>
      <c r="R3672" s="22">
        <v>8</v>
      </c>
      <c r="S3672" s="2">
        <v>44</v>
      </c>
      <c r="T3672" s="2">
        <v>15</v>
      </c>
      <c r="V3672" s="2">
        <v>8</v>
      </c>
      <c r="W3672" s="2">
        <v>16</v>
      </c>
      <c r="X3672" s="3" t="s">
        <v>969</v>
      </c>
      <c r="Y3672" s="24">
        <v>1</v>
      </c>
      <c r="Z3672" s="24">
        <v>43.36</v>
      </c>
      <c r="AD3672" s="2" t="s">
        <v>476</v>
      </c>
      <c r="AJ3672" s="2" t="s">
        <v>980</v>
      </c>
      <c r="AK3672" s="2" t="s">
        <v>2596</v>
      </c>
    </row>
    <row r="3673" spans="1:37">
      <c r="A3673" t="s">
        <v>763</v>
      </c>
      <c r="B3673" t="s">
        <v>71</v>
      </c>
      <c r="D3673" s="1" t="s">
        <v>25</v>
      </c>
      <c r="E3673" s="1" t="s">
        <v>460</v>
      </c>
      <c r="G3673" s="1" t="s">
        <v>976</v>
      </c>
      <c r="I3673" s="1">
        <v>69</v>
      </c>
      <c r="J3673" s="1">
        <v>18.600000000000001</v>
      </c>
      <c r="K3673" s="1" t="s">
        <v>979</v>
      </c>
      <c r="N3673" s="1" t="s">
        <v>225</v>
      </c>
      <c r="Q3673" s="22">
        <v>0</v>
      </c>
      <c r="R3673" s="22">
        <v>8</v>
      </c>
      <c r="S3673" s="2">
        <v>44</v>
      </c>
      <c r="T3673" s="2">
        <v>15</v>
      </c>
      <c r="V3673" s="2">
        <v>8</v>
      </c>
      <c r="W3673" s="2">
        <v>16</v>
      </c>
      <c r="X3673" s="3" t="s">
        <v>969</v>
      </c>
      <c r="Y3673" s="24">
        <v>1</v>
      </c>
      <c r="Z3673" s="24">
        <v>27.02</v>
      </c>
      <c r="AD3673" s="2" t="s">
        <v>476</v>
      </c>
      <c r="AJ3673" s="2" t="s">
        <v>980</v>
      </c>
      <c r="AK3673" s="2" t="s">
        <v>2596</v>
      </c>
    </row>
    <row r="3674" spans="1:37">
      <c r="A3674" t="s">
        <v>763</v>
      </c>
      <c r="B3674" t="s">
        <v>71</v>
      </c>
      <c r="D3674" s="1" t="s">
        <v>25</v>
      </c>
      <c r="E3674" s="1" t="s">
        <v>460</v>
      </c>
      <c r="G3674" s="1" t="s">
        <v>978</v>
      </c>
      <c r="I3674" s="1">
        <v>56.1</v>
      </c>
      <c r="J3674" s="1">
        <v>9.15</v>
      </c>
      <c r="K3674" s="1" t="s">
        <v>979</v>
      </c>
      <c r="N3674" s="1" t="s">
        <v>225</v>
      </c>
      <c r="Q3674" s="22">
        <v>0</v>
      </c>
      <c r="R3674" s="22">
        <v>8</v>
      </c>
      <c r="S3674" s="2">
        <v>74</v>
      </c>
      <c r="T3674" s="2">
        <v>15</v>
      </c>
      <c r="V3674" s="2">
        <v>8</v>
      </c>
      <c r="W3674" s="2">
        <v>16</v>
      </c>
      <c r="X3674" s="3" t="s">
        <v>969</v>
      </c>
      <c r="Y3674" s="24">
        <v>1</v>
      </c>
      <c r="Z3674" s="24">
        <v>27.02</v>
      </c>
      <c r="AD3674" s="2" t="s">
        <v>476</v>
      </c>
      <c r="AJ3674" s="2" t="s">
        <v>980</v>
      </c>
      <c r="AK3674" s="2" t="s">
        <v>2596</v>
      </c>
    </row>
    <row r="3675" spans="1:37">
      <c r="A3675" t="s">
        <v>763</v>
      </c>
      <c r="B3675" t="s">
        <v>71</v>
      </c>
      <c r="D3675" s="1" t="s">
        <v>25</v>
      </c>
      <c r="E3675" s="1" t="s">
        <v>460</v>
      </c>
      <c r="G3675" s="1" t="s">
        <v>977</v>
      </c>
      <c r="I3675" s="1">
        <v>64</v>
      </c>
      <c r="J3675" s="1">
        <v>11.5</v>
      </c>
      <c r="K3675" s="1" t="s">
        <v>979</v>
      </c>
      <c r="N3675" s="1" t="s">
        <v>225</v>
      </c>
      <c r="Q3675" s="22">
        <v>0</v>
      </c>
      <c r="R3675" s="22">
        <v>8</v>
      </c>
      <c r="S3675" s="2">
        <v>74</v>
      </c>
      <c r="T3675" s="2">
        <v>15</v>
      </c>
      <c r="V3675" s="2">
        <v>8</v>
      </c>
      <c r="W3675" s="2">
        <v>16</v>
      </c>
      <c r="X3675" s="3" t="s">
        <v>969</v>
      </c>
      <c r="Y3675" s="24">
        <v>1</v>
      </c>
      <c r="Z3675" s="24">
        <v>26.11</v>
      </c>
      <c r="AD3675" s="2" t="s">
        <v>476</v>
      </c>
      <c r="AJ3675" s="2" t="s">
        <v>980</v>
      </c>
      <c r="AK3675" s="2" t="s">
        <v>2596</v>
      </c>
    </row>
    <row r="3676" spans="1:37">
      <c r="A3676" t="s">
        <v>763</v>
      </c>
      <c r="B3676" t="s">
        <v>71</v>
      </c>
      <c r="D3676" s="1" t="s">
        <v>25</v>
      </c>
      <c r="E3676" s="1" t="s">
        <v>460</v>
      </c>
      <c r="G3676" s="1" t="s">
        <v>976</v>
      </c>
      <c r="I3676" s="1">
        <v>69</v>
      </c>
      <c r="J3676" s="1">
        <v>18.600000000000001</v>
      </c>
      <c r="K3676" s="1" t="s">
        <v>979</v>
      </c>
      <c r="N3676" s="1" t="s">
        <v>225</v>
      </c>
      <c r="Q3676" s="22">
        <v>0</v>
      </c>
      <c r="R3676" s="22">
        <v>8</v>
      </c>
      <c r="S3676" s="2">
        <v>74</v>
      </c>
      <c r="T3676" s="2">
        <v>15</v>
      </c>
      <c r="V3676" s="2">
        <v>8</v>
      </c>
      <c r="W3676" s="2">
        <v>16</v>
      </c>
      <c r="X3676" s="3" t="s">
        <v>969</v>
      </c>
      <c r="Y3676" s="24">
        <v>1</v>
      </c>
      <c r="Z3676" s="24">
        <v>20.84</v>
      </c>
      <c r="AD3676" s="2" t="s">
        <v>476</v>
      </c>
      <c r="AJ3676" s="2" t="s">
        <v>980</v>
      </c>
      <c r="AK3676" s="2" t="s">
        <v>2596</v>
      </c>
    </row>
    <row r="3677" spans="1:37">
      <c r="A3677" t="s">
        <v>763</v>
      </c>
      <c r="B3677" t="s">
        <v>71</v>
      </c>
      <c r="D3677" s="1" t="s">
        <v>25</v>
      </c>
      <c r="E3677" s="1" t="s">
        <v>460</v>
      </c>
      <c r="G3677" s="1" t="s">
        <v>978</v>
      </c>
      <c r="I3677" s="1">
        <v>56.1</v>
      </c>
      <c r="J3677" s="1">
        <v>9.15</v>
      </c>
      <c r="K3677" s="1" t="s">
        <v>979</v>
      </c>
      <c r="N3677" s="1" t="s">
        <v>225</v>
      </c>
      <c r="Q3677" s="22">
        <v>0</v>
      </c>
      <c r="R3677" s="22">
        <v>8</v>
      </c>
      <c r="S3677" s="2">
        <v>105</v>
      </c>
      <c r="T3677" s="2">
        <v>15</v>
      </c>
      <c r="V3677" s="2">
        <v>8</v>
      </c>
      <c r="W3677" s="2">
        <v>16</v>
      </c>
      <c r="X3677" s="3" t="s">
        <v>969</v>
      </c>
      <c r="Y3677" s="24">
        <v>1</v>
      </c>
      <c r="Z3677" s="24">
        <v>14.05</v>
      </c>
      <c r="AD3677" s="2" t="s">
        <v>476</v>
      </c>
      <c r="AJ3677" s="2" t="s">
        <v>980</v>
      </c>
      <c r="AK3677" s="2" t="s">
        <v>2596</v>
      </c>
    </row>
    <row r="3678" spans="1:37">
      <c r="A3678" t="s">
        <v>763</v>
      </c>
      <c r="B3678" t="s">
        <v>71</v>
      </c>
      <c r="D3678" s="1" t="s">
        <v>25</v>
      </c>
      <c r="E3678" s="1" t="s">
        <v>460</v>
      </c>
      <c r="G3678" s="1" t="s">
        <v>977</v>
      </c>
      <c r="I3678" s="1">
        <v>64</v>
      </c>
      <c r="J3678" s="1">
        <v>11.5</v>
      </c>
      <c r="K3678" s="1" t="s">
        <v>979</v>
      </c>
      <c r="N3678" s="1" t="s">
        <v>225</v>
      </c>
      <c r="Q3678" s="22">
        <v>0</v>
      </c>
      <c r="R3678" s="22">
        <v>8</v>
      </c>
      <c r="S3678" s="2">
        <v>105</v>
      </c>
      <c r="T3678" s="2">
        <v>15</v>
      </c>
      <c r="V3678" s="2">
        <v>8</v>
      </c>
      <c r="W3678" s="2">
        <v>16</v>
      </c>
      <c r="X3678" s="3" t="s">
        <v>969</v>
      </c>
      <c r="Y3678" s="24">
        <v>1</v>
      </c>
      <c r="Z3678" s="24">
        <v>13.36</v>
      </c>
      <c r="AD3678" s="2" t="s">
        <v>476</v>
      </c>
      <c r="AJ3678" s="2" t="s">
        <v>980</v>
      </c>
      <c r="AK3678" s="2" t="s">
        <v>2596</v>
      </c>
    </row>
    <row r="3679" spans="1:37">
      <c r="A3679" t="s">
        <v>763</v>
      </c>
      <c r="B3679" t="s">
        <v>71</v>
      </c>
      <c r="D3679" s="1" t="s">
        <v>25</v>
      </c>
      <c r="E3679" s="1" t="s">
        <v>460</v>
      </c>
      <c r="G3679" s="1" t="s">
        <v>976</v>
      </c>
      <c r="I3679" s="1">
        <v>69</v>
      </c>
      <c r="J3679" s="1">
        <v>18.600000000000001</v>
      </c>
      <c r="K3679" s="1" t="s">
        <v>979</v>
      </c>
      <c r="N3679" s="1" t="s">
        <v>225</v>
      </c>
      <c r="Q3679" s="22">
        <v>0</v>
      </c>
      <c r="R3679" s="22">
        <v>8</v>
      </c>
      <c r="S3679" s="2">
        <v>105</v>
      </c>
      <c r="T3679" s="2">
        <v>15</v>
      </c>
      <c r="V3679" s="2">
        <v>8</v>
      </c>
      <c r="W3679" s="2">
        <v>16</v>
      </c>
      <c r="X3679" s="3" t="s">
        <v>969</v>
      </c>
      <c r="Y3679" s="24">
        <v>1</v>
      </c>
      <c r="Z3679" s="24">
        <v>11.22</v>
      </c>
      <c r="AD3679" s="2" t="s">
        <v>476</v>
      </c>
      <c r="AJ3679" s="2" t="s">
        <v>980</v>
      </c>
      <c r="AK3679" s="2" t="s">
        <v>2596</v>
      </c>
    </row>
    <row r="3680" spans="1:37">
      <c r="A3680" t="s">
        <v>763</v>
      </c>
      <c r="B3680" t="s">
        <v>71</v>
      </c>
      <c r="D3680" s="1" t="s">
        <v>25</v>
      </c>
      <c r="E3680" s="1" t="s">
        <v>460</v>
      </c>
      <c r="G3680" s="1" t="s">
        <v>978</v>
      </c>
      <c r="I3680" s="1">
        <v>56.1</v>
      </c>
      <c r="J3680" s="1">
        <v>9.15</v>
      </c>
      <c r="K3680" s="1" t="s">
        <v>979</v>
      </c>
      <c r="N3680" s="1" t="s">
        <v>225</v>
      </c>
      <c r="Q3680" s="22">
        <v>0</v>
      </c>
      <c r="R3680" s="22">
        <v>8</v>
      </c>
      <c r="S3680" s="2">
        <v>136</v>
      </c>
      <c r="T3680" s="2">
        <v>15</v>
      </c>
      <c r="V3680" s="2">
        <v>8</v>
      </c>
      <c r="W3680" s="2">
        <v>16</v>
      </c>
      <c r="X3680" s="3" t="s">
        <v>969</v>
      </c>
      <c r="Y3680" s="24">
        <v>1</v>
      </c>
      <c r="Z3680" s="24">
        <v>10.76</v>
      </c>
      <c r="AD3680" s="2" t="s">
        <v>476</v>
      </c>
      <c r="AJ3680" s="2" t="s">
        <v>980</v>
      </c>
      <c r="AK3680" s="2" t="s">
        <v>2596</v>
      </c>
    </row>
    <row r="3681" spans="1:37">
      <c r="A3681" t="s">
        <v>763</v>
      </c>
      <c r="B3681" t="s">
        <v>71</v>
      </c>
      <c r="D3681" s="1" t="s">
        <v>25</v>
      </c>
      <c r="E3681" s="1" t="s">
        <v>460</v>
      </c>
      <c r="G3681" s="1" t="s">
        <v>977</v>
      </c>
      <c r="I3681" s="1">
        <v>64</v>
      </c>
      <c r="J3681" s="1">
        <v>11.5</v>
      </c>
      <c r="K3681" s="1" t="s">
        <v>979</v>
      </c>
      <c r="N3681" s="1" t="s">
        <v>225</v>
      </c>
      <c r="Q3681" s="22">
        <v>0</v>
      </c>
      <c r="R3681" s="22">
        <v>8</v>
      </c>
      <c r="S3681" s="2">
        <v>136</v>
      </c>
      <c r="T3681" s="2">
        <v>15</v>
      </c>
      <c r="V3681" s="2">
        <v>8</v>
      </c>
      <c r="W3681" s="2">
        <v>16</v>
      </c>
      <c r="X3681" s="3" t="s">
        <v>969</v>
      </c>
      <c r="Y3681" s="24">
        <v>1</v>
      </c>
      <c r="Z3681" s="24">
        <v>10.08</v>
      </c>
      <c r="AD3681" s="2" t="s">
        <v>476</v>
      </c>
      <c r="AJ3681" s="2" t="s">
        <v>980</v>
      </c>
      <c r="AK3681" s="2" t="s">
        <v>2596</v>
      </c>
    </row>
    <row r="3682" spans="1:37">
      <c r="A3682" t="s">
        <v>763</v>
      </c>
      <c r="B3682" t="s">
        <v>71</v>
      </c>
      <c r="D3682" s="1" t="s">
        <v>25</v>
      </c>
      <c r="E3682" s="1" t="s">
        <v>460</v>
      </c>
      <c r="G3682" s="1" t="s">
        <v>976</v>
      </c>
      <c r="I3682" s="1">
        <v>69</v>
      </c>
      <c r="J3682" s="1">
        <v>18.600000000000001</v>
      </c>
      <c r="K3682" s="1" t="s">
        <v>979</v>
      </c>
      <c r="N3682" s="1" t="s">
        <v>225</v>
      </c>
      <c r="Q3682" s="22">
        <v>0</v>
      </c>
      <c r="R3682" s="22">
        <v>8</v>
      </c>
      <c r="S3682" s="2">
        <v>136</v>
      </c>
      <c r="T3682" s="2">
        <v>15</v>
      </c>
      <c r="V3682" s="2">
        <v>8</v>
      </c>
      <c r="W3682" s="2">
        <v>16</v>
      </c>
      <c r="X3682" s="3" t="s">
        <v>969</v>
      </c>
      <c r="Y3682" s="24">
        <v>1</v>
      </c>
      <c r="Z3682" s="24">
        <v>8.86</v>
      </c>
      <c r="AD3682" s="2" t="s">
        <v>476</v>
      </c>
      <c r="AJ3682" s="2" t="s">
        <v>980</v>
      </c>
      <c r="AK3682" s="2" t="s">
        <v>2596</v>
      </c>
    </row>
    <row r="3683" spans="1:37">
      <c r="A3683" t="s">
        <v>763</v>
      </c>
      <c r="B3683" t="s">
        <v>71</v>
      </c>
      <c r="D3683" s="1" t="s">
        <v>25</v>
      </c>
      <c r="E3683" s="1" t="s">
        <v>26</v>
      </c>
      <c r="G3683" s="1" t="s">
        <v>978</v>
      </c>
      <c r="I3683" s="1">
        <v>56.1</v>
      </c>
      <c r="J3683" s="1">
        <v>9.15</v>
      </c>
      <c r="K3683" s="1" t="s">
        <v>979</v>
      </c>
      <c r="N3683" s="1" t="s">
        <v>225</v>
      </c>
      <c r="Q3683" s="22">
        <v>0</v>
      </c>
      <c r="R3683" s="22">
        <v>8</v>
      </c>
      <c r="S3683" s="2">
        <v>44</v>
      </c>
      <c r="T3683" s="2">
        <v>15</v>
      </c>
      <c r="V3683" s="2">
        <v>24</v>
      </c>
      <c r="W3683" s="2">
        <v>0</v>
      </c>
      <c r="X3683" s="3" t="s">
        <v>969</v>
      </c>
      <c r="Y3683" s="24">
        <v>1</v>
      </c>
      <c r="Z3683" s="24">
        <v>31.15</v>
      </c>
      <c r="AD3683" s="2" t="s">
        <v>476</v>
      </c>
      <c r="AJ3683" s="2" t="s">
        <v>980</v>
      </c>
      <c r="AK3683" s="2" t="s">
        <v>2596</v>
      </c>
    </row>
    <row r="3684" spans="1:37">
      <c r="A3684" t="s">
        <v>763</v>
      </c>
      <c r="B3684" t="s">
        <v>71</v>
      </c>
      <c r="D3684" s="1" t="s">
        <v>25</v>
      </c>
      <c r="E3684" s="1" t="s">
        <v>26</v>
      </c>
      <c r="G3684" s="1" t="s">
        <v>977</v>
      </c>
      <c r="I3684" s="1">
        <v>64</v>
      </c>
      <c r="J3684" s="1">
        <v>11.5</v>
      </c>
      <c r="K3684" s="1" t="s">
        <v>979</v>
      </c>
      <c r="N3684" s="1" t="s">
        <v>225</v>
      </c>
      <c r="Q3684" s="22">
        <v>0</v>
      </c>
      <c r="R3684" s="22">
        <v>8</v>
      </c>
      <c r="S3684" s="2">
        <v>44</v>
      </c>
      <c r="T3684" s="2">
        <v>15</v>
      </c>
      <c r="V3684" s="2">
        <v>24</v>
      </c>
      <c r="W3684" s="2">
        <v>0</v>
      </c>
      <c r="X3684" s="3" t="s">
        <v>969</v>
      </c>
      <c r="Y3684" s="24">
        <v>1</v>
      </c>
      <c r="Z3684" s="24">
        <v>34.81</v>
      </c>
      <c r="AD3684" s="2" t="s">
        <v>476</v>
      </c>
      <c r="AJ3684" s="2" t="s">
        <v>980</v>
      </c>
      <c r="AK3684" s="2" t="s">
        <v>2596</v>
      </c>
    </row>
    <row r="3685" spans="1:37">
      <c r="A3685" t="s">
        <v>763</v>
      </c>
      <c r="B3685" t="s">
        <v>71</v>
      </c>
      <c r="D3685" s="1" t="s">
        <v>25</v>
      </c>
      <c r="E3685" s="1" t="s">
        <v>26</v>
      </c>
      <c r="G3685" s="1" t="s">
        <v>976</v>
      </c>
      <c r="I3685" s="1">
        <v>69</v>
      </c>
      <c r="J3685" s="1">
        <v>18.600000000000001</v>
      </c>
      <c r="K3685" s="1" t="s">
        <v>979</v>
      </c>
      <c r="N3685" s="1" t="s">
        <v>225</v>
      </c>
      <c r="Q3685" s="22">
        <v>0</v>
      </c>
      <c r="R3685" s="22">
        <v>8</v>
      </c>
      <c r="S3685" s="2">
        <v>44</v>
      </c>
      <c r="T3685" s="2">
        <v>15</v>
      </c>
      <c r="V3685" s="2">
        <v>24</v>
      </c>
      <c r="W3685" s="2">
        <v>0</v>
      </c>
      <c r="X3685" s="3" t="s">
        <v>969</v>
      </c>
      <c r="Y3685" s="24">
        <v>1</v>
      </c>
      <c r="Z3685" s="24">
        <v>23.97</v>
      </c>
      <c r="AD3685" s="2" t="s">
        <v>476</v>
      </c>
      <c r="AJ3685" s="2" t="s">
        <v>980</v>
      </c>
      <c r="AK3685" s="2" t="s">
        <v>2596</v>
      </c>
    </row>
    <row r="3686" spans="1:37">
      <c r="A3686" t="s">
        <v>763</v>
      </c>
      <c r="B3686" t="s">
        <v>71</v>
      </c>
      <c r="D3686" s="1" t="s">
        <v>25</v>
      </c>
      <c r="E3686" s="1" t="s">
        <v>26</v>
      </c>
      <c r="G3686" s="1" t="s">
        <v>978</v>
      </c>
      <c r="I3686" s="1">
        <v>56.1</v>
      </c>
      <c r="J3686" s="1">
        <v>9.15</v>
      </c>
      <c r="K3686" s="1" t="s">
        <v>979</v>
      </c>
      <c r="N3686" s="1" t="s">
        <v>225</v>
      </c>
      <c r="Q3686" s="22">
        <v>0</v>
      </c>
      <c r="R3686" s="22">
        <v>8</v>
      </c>
      <c r="S3686" s="2">
        <v>74</v>
      </c>
      <c r="T3686" s="2">
        <v>15</v>
      </c>
      <c r="V3686" s="2">
        <v>24</v>
      </c>
      <c r="W3686" s="2">
        <v>0</v>
      </c>
      <c r="X3686" s="3" t="s">
        <v>969</v>
      </c>
      <c r="Y3686" s="24">
        <v>1</v>
      </c>
      <c r="Z3686" s="24">
        <v>22.21</v>
      </c>
      <c r="AD3686" s="2" t="s">
        <v>476</v>
      </c>
      <c r="AJ3686" s="2" t="s">
        <v>980</v>
      </c>
      <c r="AK3686" s="2" t="s">
        <v>2596</v>
      </c>
    </row>
    <row r="3687" spans="1:37">
      <c r="A3687" t="s">
        <v>763</v>
      </c>
      <c r="B3687" t="s">
        <v>71</v>
      </c>
      <c r="D3687" s="1" t="s">
        <v>25</v>
      </c>
      <c r="E3687" s="1" t="s">
        <v>26</v>
      </c>
      <c r="G3687" s="1" t="s">
        <v>977</v>
      </c>
      <c r="I3687" s="1">
        <v>64</v>
      </c>
      <c r="J3687" s="1">
        <v>11.5</v>
      </c>
      <c r="K3687" s="1" t="s">
        <v>979</v>
      </c>
      <c r="N3687" s="1" t="s">
        <v>225</v>
      </c>
      <c r="Q3687" s="22">
        <v>0</v>
      </c>
      <c r="R3687" s="22">
        <v>8</v>
      </c>
      <c r="S3687" s="2">
        <v>74</v>
      </c>
      <c r="T3687" s="2">
        <v>15</v>
      </c>
      <c r="V3687" s="2">
        <v>24</v>
      </c>
      <c r="W3687" s="2">
        <v>0</v>
      </c>
      <c r="X3687" s="3" t="s">
        <v>969</v>
      </c>
      <c r="Y3687" s="24">
        <v>1</v>
      </c>
      <c r="Z3687" s="24">
        <v>18.02</v>
      </c>
      <c r="AD3687" s="2" t="s">
        <v>476</v>
      </c>
      <c r="AJ3687" s="2" t="s">
        <v>980</v>
      </c>
      <c r="AK3687" s="2" t="s">
        <v>2596</v>
      </c>
    </row>
    <row r="3688" spans="1:37">
      <c r="A3688" t="s">
        <v>763</v>
      </c>
      <c r="B3688" t="s">
        <v>71</v>
      </c>
      <c r="D3688" s="1" t="s">
        <v>25</v>
      </c>
      <c r="E3688" s="1" t="s">
        <v>26</v>
      </c>
      <c r="G3688" s="1" t="s">
        <v>976</v>
      </c>
      <c r="I3688" s="1">
        <v>69</v>
      </c>
      <c r="J3688" s="1">
        <v>18.600000000000001</v>
      </c>
      <c r="K3688" s="1" t="s">
        <v>979</v>
      </c>
      <c r="N3688" s="1" t="s">
        <v>225</v>
      </c>
      <c r="Q3688" s="22">
        <v>0</v>
      </c>
      <c r="R3688" s="22">
        <v>8</v>
      </c>
      <c r="S3688" s="2">
        <v>74</v>
      </c>
      <c r="T3688" s="2">
        <v>15</v>
      </c>
      <c r="V3688" s="2">
        <v>24</v>
      </c>
      <c r="W3688" s="2">
        <v>0</v>
      </c>
      <c r="X3688" s="3" t="s">
        <v>969</v>
      </c>
      <c r="Y3688" s="24">
        <v>1</v>
      </c>
      <c r="Z3688" s="24">
        <v>14.96</v>
      </c>
      <c r="AD3688" s="2" t="s">
        <v>476</v>
      </c>
      <c r="AJ3688" s="2" t="s">
        <v>980</v>
      </c>
      <c r="AK3688" s="2" t="s">
        <v>2596</v>
      </c>
    </row>
    <row r="3689" spans="1:37">
      <c r="A3689" t="s">
        <v>763</v>
      </c>
      <c r="B3689" t="s">
        <v>71</v>
      </c>
      <c r="D3689" s="1" t="s">
        <v>25</v>
      </c>
      <c r="E3689" s="1" t="s">
        <v>26</v>
      </c>
      <c r="G3689" s="1" t="s">
        <v>978</v>
      </c>
      <c r="I3689" s="1">
        <v>56.1</v>
      </c>
      <c r="J3689" s="1">
        <v>9.15</v>
      </c>
      <c r="K3689" s="1" t="s">
        <v>979</v>
      </c>
      <c r="N3689" s="1" t="s">
        <v>225</v>
      </c>
      <c r="Q3689" s="22">
        <v>0</v>
      </c>
      <c r="R3689" s="22">
        <v>8</v>
      </c>
      <c r="S3689" s="2">
        <v>105</v>
      </c>
      <c r="T3689" s="2">
        <v>15</v>
      </c>
      <c r="V3689" s="2">
        <v>24</v>
      </c>
      <c r="W3689" s="2">
        <v>0</v>
      </c>
      <c r="X3689" s="3" t="s">
        <v>969</v>
      </c>
      <c r="Y3689" s="24">
        <v>1</v>
      </c>
      <c r="Z3689" s="24">
        <v>12.29</v>
      </c>
      <c r="AD3689" s="2" t="s">
        <v>476</v>
      </c>
      <c r="AJ3689" s="2" t="s">
        <v>980</v>
      </c>
      <c r="AK3689" s="2" t="s">
        <v>2596</v>
      </c>
    </row>
    <row r="3690" spans="1:37">
      <c r="A3690" t="s">
        <v>763</v>
      </c>
      <c r="B3690" t="s">
        <v>71</v>
      </c>
      <c r="D3690" s="1" t="s">
        <v>25</v>
      </c>
      <c r="E3690" s="1" t="s">
        <v>26</v>
      </c>
      <c r="G3690" s="1" t="s">
        <v>977</v>
      </c>
      <c r="I3690" s="1">
        <v>64</v>
      </c>
      <c r="J3690" s="1">
        <v>11.5</v>
      </c>
      <c r="K3690" s="1" t="s">
        <v>979</v>
      </c>
      <c r="N3690" s="1" t="s">
        <v>225</v>
      </c>
      <c r="Q3690" s="22">
        <v>0</v>
      </c>
      <c r="R3690" s="22">
        <v>8</v>
      </c>
      <c r="S3690" s="2">
        <v>105</v>
      </c>
      <c r="T3690" s="2">
        <v>15</v>
      </c>
      <c r="V3690" s="2">
        <v>24</v>
      </c>
      <c r="W3690" s="2">
        <v>0</v>
      </c>
      <c r="X3690" s="3" t="s">
        <v>969</v>
      </c>
      <c r="Y3690" s="24">
        <v>1</v>
      </c>
      <c r="Z3690" s="24">
        <v>11.6</v>
      </c>
      <c r="AD3690" s="2" t="s">
        <v>476</v>
      </c>
      <c r="AJ3690" s="2" t="s">
        <v>980</v>
      </c>
      <c r="AK3690" s="2" t="s">
        <v>2596</v>
      </c>
    </row>
    <row r="3691" spans="1:37">
      <c r="A3691" t="s">
        <v>763</v>
      </c>
      <c r="B3691" t="s">
        <v>71</v>
      </c>
      <c r="D3691" s="1" t="s">
        <v>25</v>
      </c>
      <c r="E3691" s="1" t="s">
        <v>26</v>
      </c>
      <c r="G3691" s="1" t="s">
        <v>976</v>
      </c>
      <c r="I3691" s="1">
        <v>69</v>
      </c>
      <c r="J3691" s="1">
        <v>18.600000000000001</v>
      </c>
      <c r="K3691" s="1" t="s">
        <v>979</v>
      </c>
      <c r="N3691" s="1" t="s">
        <v>225</v>
      </c>
      <c r="Q3691" s="22">
        <v>0</v>
      </c>
      <c r="R3691" s="22">
        <v>8</v>
      </c>
      <c r="S3691" s="2">
        <v>105</v>
      </c>
      <c r="T3691" s="2">
        <v>15</v>
      </c>
      <c r="V3691" s="2">
        <v>24</v>
      </c>
      <c r="W3691" s="2">
        <v>0</v>
      </c>
      <c r="X3691" s="3" t="s">
        <v>969</v>
      </c>
      <c r="Y3691" s="24">
        <v>1</v>
      </c>
      <c r="Z3691" s="24">
        <v>9.31</v>
      </c>
      <c r="AD3691" s="2" t="s">
        <v>476</v>
      </c>
      <c r="AJ3691" s="2" t="s">
        <v>980</v>
      </c>
      <c r="AK3691" s="2" t="s">
        <v>2596</v>
      </c>
    </row>
    <row r="3692" spans="1:37">
      <c r="A3692" t="s">
        <v>763</v>
      </c>
      <c r="B3692" t="s">
        <v>71</v>
      </c>
      <c r="D3692" s="1" t="s">
        <v>25</v>
      </c>
      <c r="E3692" s="1" t="s">
        <v>26</v>
      </c>
      <c r="G3692" s="1" t="s">
        <v>978</v>
      </c>
      <c r="I3692" s="1">
        <v>56.1</v>
      </c>
      <c r="J3692" s="1">
        <v>9.15</v>
      </c>
      <c r="K3692" s="1" t="s">
        <v>979</v>
      </c>
      <c r="N3692" s="1" t="s">
        <v>225</v>
      </c>
      <c r="Q3692" s="22">
        <v>0</v>
      </c>
      <c r="R3692" s="22">
        <v>8</v>
      </c>
      <c r="S3692" s="2">
        <v>136</v>
      </c>
      <c r="T3692" s="2">
        <v>15</v>
      </c>
      <c r="V3692" s="2">
        <v>24</v>
      </c>
      <c r="W3692" s="2">
        <v>0</v>
      </c>
      <c r="X3692" s="3" t="s">
        <v>969</v>
      </c>
      <c r="Y3692" s="24">
        <v>1</v>
      </c>
      <c r="Z3692" s="24">
        <v>7.71</v>
      </c>
      <c r="AD3692" s="2" t="s">
        <v>476</v>
      </c>
      <c r="AJ3692" s="2" t="s">
        <v>980</v>
      </c>
      <c r="AK3692" s="2" t="s">
        <v>2596</v>
      </c>
    </row>
    <row r="3693" spans="1:37">
      <c r="A3693" t="s">
        <v>763</v>
      </c>
      <c r="B3693" t="s">
        <v>71</v>
      </c>
      <c r="D3693" s="1" t="s">
        <v>25</v>
      </c>
      <c r="E3693" s="1" t="s">
        <v>26</v>
      </c>
      <c r="G3693" s="1" t="s">
        <v>977</v>
      </c>
      <c r="I3693" s="1">
        <v>64</v>
      </c>
      <c r="J3693" s="1">
        <v>11.5</v>
      </c>
      <c r="K3693" s="1" t="s">
        <v>979</v>
      </c>
      <c r="N3693" s="1" t="s">
        <v>225</v>
      </c>
      <c r="Q3693" s="22">
        <v>0</v>
      </c>
      <c r="R3693" s="22">
        <v>8</v>
      </c>
      <c r="S3693" s="2">
        <v>136</v>
      </c>
      <c r="T3693" s="2">
        <v>15</v>
      </c>
      <c r="V3693" s="2">
        <v>24</v>
      </c>
      <c r="W3693" s="2">
        <v>0</v>
      </c>
      <c r="X3693" s="3" t="s">
        <v>969</v>
      </c>
      <c r="Y3693" s="24">
        <v>1</v>
      </c>
      <c r="Z3693" s="24">
        <v>8.32</v>
      </c>
      <c r="AD3693" s="2" t="s">
        <v>476</v>
      </c>
      <c r="AJ3693" s="2" t="s">
        <v>980</v>
      </c>
      <c r="AK3693" s="2" t="s">
        <v>2596</v>
      </c>
    </row>
    <row r="3694" spans="1:37">
      <c r="A3694" t="s">
        <v>763</v>
      </c>
      <c r="B3694" t="s">
        <v>71</v>
      </c>
      <c r="D3694" s="1" t="s">
        <v>25</v>
      </c>
      <c r="E3694" s="1" t="s">
        <v>26</v>
      </c>
      <c r="G3694" s="1" t="s">
        <v>976</v>
      </c>
      <c r="I3694" s="1">
        <v>69</v>
      </c>
      <c r="J3694" s="1">
        <v>18.600000000000001</v>
      </c>
      <c r="K3694" s="1" t="s">
        <v>979</v>
      </c>
      <c r="N3694" s="1" t="s">
        <v>225</v>
      </c>
      <c r="Q3694" s="22">
        <v>0</v>
      </c>
      <c r="R3694" s="22">
        <v>8</v>
      </c>
      <c r="S3694" s="2">
        <v>136</v>
      </c>
      <c r="T3694" s="2">
        <v>15</v>
      </c>
      <c r="V3694" s="2">
        <v>24</v>
      </c>
      <c r="W3694" s="2">
        <v>0</v>
      </c>
      <c r="X3694" s="3" t="s">
        <v>969</v>
      </c>
      <c r="Y3694" s="24">
        <v>1</v>
      </c>
      <c r="Z3694" s="24">
        <v>6.26</v>
      </c>
      <c r="AD3694" s="2" t="s">
        <v>476</v>
      </c>
      <c r="AJ3694" s="2" t="s">
        <v>980</v>
      </c>
      <c r="AK3694" s="2" t="s">
        <v>2596</v>
      </c>
    </row>
    <row r="3695" spans="1:37">
      <c r="A3695" t="s">
        <v>763</v>
      </c>
      <c r="B3695" t="s">
        <v>71</v>
      </c>
      <c r="D3695" s="1" t="s">
        <v>25</v>
      </c>
      <c r="E3695" s="1" t="s">
        <v>460</v>
      </c>
      <c r="G3695" s="1" t="s">
        <v>978</v>
      </c>
      <c r="I3695" s="1">
        <v>56.1</v>
      </c>
      <c r="J3695" s="1">
        <v>9.15</v>
      </c>
      <c r="K3695" s="1" t="s">
        <v>979</v>
      </c>
      <c r="N3695" s="1" t="s">
        <v>225</v>
      </c>
      <c r="Q3695" s="22">
        <v>0</v>
      </c>
      <c r="R3695" s="22">
        <v>8</v>
      </c>
      <c r="S3695" s="2">
        <v>44</v>
      </c>
      <c r="T3695" s="2">
        <v>15</v>
      </c>
      <c r="V3695" s="2">
        <v>24</v>
      </c>
      <c r="W3695" s="2">
        <v>0</v>
      </c>
      <c r="X3695" s="3" t="s">
        <v>969</v>
      </c>
      <c r="Y3695" s="24">
        <v>1</v>
      </c>
      <c r="Z3695" s="24">
        <v>33.97</v>
      </c>
      <c r="AD3695" s="2" t="s">
        <v>476</v>
      </c>
      <c r="AJ3695" s="2" t="s">
        <v>980</v>
      </c>
      <c r="AK3695" s="2" t="s">
        <v>2596</v>
      </c>
    </row>
    <row r="3696" spans="1:37">
      <c r="A3696" t="s">
        <v>763</v>
      </c>
      <c r="B3696" t="s">
        <v>71</v>
      </c>
      <c r="D3696" s="1" t="s">
        <v>25</v>
      </c>
      <c r="E3696" s="1" t="s">
        <v>460</v>
      </c>
      <c r="G3696" s="1" t="s">
        <v>977</v>
      </c>
      <c r="I3696" s="1">
        <v>64</v>
      </c>
      <c r="J3696" s="1">
        <v>11.5</v>
      </c>
      <c r="K3696" s="1" t="s">
        <v>979</v>
      </c>
      <c r="N3696" s="1" t="s">
        <v>225</v>
      </c>
      <c r="Q3696" s="22">
        <v>0</v>
      </c>
      <c r="R3696" s="22">
        <v>8</v>
      </c>
      <c r="S3696" s="2">
        <v>44</v>
      </c>
      <c r="T3696" s="2">
        <v>15</v>
      </c>
      <c r="V3696" s="2">
        <v>24</v>
      </c>
      <c r="W3696" s="2">
        <v>0</v>
      </c>
      <c r="X3696" s="3" t="s">
        <v>969</v>
      </c>
      <c r="Y3696" s="24">
        <v>1</v>
      </c>
      <c r="Z3696" s="24">
        <v>30.53</v>
      </c>
      <c r="AD3696" s="2" t="s">
        <v>476</v>
      </c>
      <c r="AJ3696" s="2" t="s">
        <v>980</v>
      </c>
      <c r="AK3696" s="2" t="s">
        <v>2596</v>
      </c>
    </row>
    <row r="3697" spans="1:37">
      <c r="A3697" t="s">
        <v>763</v>
      </c>
      <c r="B3697" t="s">
        <v>71</v>
      </c>
      <c r="D3697" s="1" t="s">
        <v>25</v>
      </c>
      <c r="E3697" s="1" t="s">
        <v>460</v>
      </c>
      <c r="G3697" s="1" t="s">
        <v>976</v>
      </c>
      <c r="I3697" s="1">
        <v>69</v>
      </c>
      <c r="J3697" s="1">
        <v>18.600000000000001</v>
      </c>
      <c r="K3697" s="1" t="s">
        <v>979</v>
      </c>
      <c r="N3697" s="1" t="s">
        <v>225</v>
      </c>
      <c r="Q3697" s="22">
        <v>0</v>
      </c>
      <c r="R3697" s="22">
        <v>8</v>
      </c>
      <c r="S3697" s="2">
        <v>44</v>
      </c>
      <c r="T3697" s="2">
        <v>15</v>
      </c>
      <c r="V3697" s="2">
        <v>24</v>
      </c>
      <c r="W3697" s="2">
        <v>0</v>
      </c>
      <c r="X3697" s="3" t="s">
        <v>969</v>
      </c>
      <c r="Y3697" s="24">
        <v>1</v>
      </c>
      <c r="Z3697" s="24">
        <v>26.87</v>
      </c>
      <c r="AD3697" s="2" t="s">
        <v>476</v>
      </c>
      <c r="AJ3697" s="2" t="s">
        <v>980</v>
      </c>
      <c r="AK3697" s="2" t="s">
        <v>2596</v>
      </c>
    </row>
    <row r="3698" spans="1:37">
      <c r="A3698" t="s">
        <v>763</v>
      </c>
      <c r="B3698" t="s">
        <v>71</v>
      </c>
      <c r="D3698" s="1" t="s">
        <v>25</v>
      </c>
      <c r="E3698" s="1" t="s">
        <v>460</v>
      </c>
      <c r="G3698" s="1" t="s">
        <v>978</v>
      </c>
      <c r="I3698" s="1">
        <v>56.1</v>
      </c>
      <c r="J3698" s="1">
        <v>9.15</v>
      </c>
      <c r="K3698" s="1" t="s">
        <v>979</v>
      </c>
      <c r="N3698" s="1" t="s">
        <v>225</v>
      </c>
      <c r="Q3698" s="22">
        <v>0</v>
      </c>
      <c r="R3698" s="22">
        <v>8</v>
      </c>
      <c r="S3698" s="2">
        <v>74</v>
      </c>
      <c r="T3698" s="2">
        <v>15</v>
      </c>
      <c r="V3698" s="2">
        <v>24</v>
      </c>
      <c r="W3698" s="2">
        <v>0</v>
      </c>
      <c r="X3698" s="3" t="s">
        <v>969</v>
      </c>
      <c r="Y3698" s="24">
        <v>1</v>
      </c>
      <c r="Z3698" s="24">
        <v>23.13</v>
      </c>
      <c r="AD3698" s="2" t="s">
        <v>476</v>
      </c>
      <c r="AJ3698" s="2" t="s">
        <v>980</v>
      </c>
      <c r="AK3698" s="2" t="s">
        <v>2596</v>
      </c>
    </row>
    <row r="3699" spans="1:37">
      <c r="A3699" t="s">
        <v>763</v>
      </c>
      <c r="B3699" t="s">
        <v>71</v>
      </c>
      <c r="D3699" s="1" t="s">
        <v>25</v>
      </c>
      <c r="E3699" s="1" t="s">
        <v>460</v>
      </c>
      <c r="G3699" s="1" t="s">
        <v>977</v>
      </c>
      <c r="I3699" s="1">
        <v>64</v>
      </c>
      <c r="J3699" s="1">
        <v>11.5</v>
      </c>
      <c r="K3699" s="1" t="s">
        <v>979</v>
      </c>
      <c r="N3699" s="1" t="s">
        <v>225</v>
      </c>
      <c r="Q3699" s="22">
        <v>0</v>
      </c>
      <c r="R3699" s="22">
        <v>8</v>
      </c>
      <c r="S3699" s="2">
        <v>74</v>
      </c>
      <c r="T3699" s="2">
        <v>15</v>
      </c>
      <c r="V3699" s="2">
        <v>24</v>
      </c>
      <c r="W3699" s="2">
        <v>0</v>
      </c>
      <c r="X3699" s="3" t="s">
        <v>969</v>
      </c>
      <c r="Y3699" s="24">
        <v>1</v>
      </c>
      <c r="Z3699" s="24">
        <v>16.18</v>
      </c>
      <c r="AD3699" s="2" t="s">
        <v>476</v>
      </c>
      <c r="AJ3699" s="2" t="s">
        <v>980</v>
      </c>
      <c r="AK3699" s="2" t="s">
        <v>2596</v>
      </c>
    </row>
    <row r="3700" spans="1:37">
      <c r="A3700" t="s">
        <v>763</v>
      </c>
      <c r="B3700" t="s">
        <v>71</v>
      </c>
      <c r="D3700" s="1" t="s">
        <v>25</v>
      </c>
      <c r="E3700" s="1" t="s">
        <v>460</v>
      </c>
      <c r="G3700" s="1" t="s">
        <v>976</v>
      </c>
      <c r="I3700" s="1">
        <v>69</v>
      </c>
      <c r="J3700" s="1">
        <v>18.600000000000001</v>
      </c>
      <c r="K3700" s="1" t="s">
        <v>979</v>
      </c>
      <c r="N3700" s="1" t="s">
        <v>225</v>
      </c>
      <c r="Q3700" s="22">
        <v>0</v>
      </c>
      <c r="R3700" s="22">
        <v>8</v>
      </c>
      <c r="S3700" s="2">
        <v>74</v>
      </c>
      <c r="T3700" s="2">
        <v>15</v>
      </c>
      <c r="V3700" s="2">
        <v>24</v>
      </c>
      <c r="W3700" s="2">
        <v>0</v>
      </c>
      <c r="X3700" s="3" t="s">
        <v>969</v>
      </c>
      <c r="Y3700" s="24">
        <v>1</v>
      </c>
      <c r="Z3700" s="24">
        <v>17.559999999999999</v>
      </c>
      <c r="AD3700" s="2" t="s">
        <v>476</v>
      </c>
      <c r="AJ3700" s="2" t="s">
        <v>980</v>
      </c>
      <c r="AK3700" s="2" t="s">
        <v>2596</v>
      </c>
    </row>
    <row r="3701" spans="1:37">
      <c r="A3701" t="s">
        <v>763</v>
      </c>
      <c r="B3701" t="s">
        <v>71</v>
      </c>
      <c r="D3701" s="1" t="s">
        <v>25</v>
      </c>
      <c r="E3701" s="1" t="s">
        <v>460</v>
      </c>
      <c r="G3701" s="1" t="s">
        <v>978</v>
      </c>
      <c r="I3701" s="1">
        <v>56.1</v>
      </c>
      <c r="J3701" s="1">
        <v>9.15</v>
      </c>
      <c r="K3701" s="1" t="s">
        <v>979</v>
      </c>
      <c r="N3701" s="1" t="s">
        <v>225</v>
      </c>
      <c r="Q3701" s="22">
        <v>0</v>
      </c>
      <c r="R3701" s="22">
        <v>8</v>
      </c>
      <c r="S3701" s="2">
        <v>105</v>
      </c>
      <c r="T3701" s="2">
        <v>15</v>
      </c>
      <c r="V3701" s="2">
        <v>24</v>
      </c>
      <c r="W3701" s="2">
        <v>0</v>
      </c>
      <c r="X3701" s="3" t="s">
        <v>969</v>
      </c>
      <c r="Y3701" s="24">
        <v>1</v>
      </c>
      <c r="Z3701" s="24">
        <v>13.82</v>
      </c>
      <c r="AD3701" s="2" t="s">
        <v>476</v>
      </c>
      <c r="AJ3701" s="2" t="s">
        <v>980</v>
      </c>
      <c r="AK3701" s="2" t="s">
        <v>2596</v>
      </c>
    </row>
    <row r="3702" spans="1:37">
      <c r="A3702" t="s">
        <v>763</v>
      </c>
      <c r="B3702" t="s">
        <v>71</v>
      </c>
      <c r="D3702" s="1" t="s">
        <v>25</v>
      </c>
      <c r="E3702" s="1" t="s">
        <v>460</v>
      </c>
      <c r="G3702" s="1" t="s">
        <v>977</v>
      </c>
      <c r="I3702" s="1">
        <v>64</v>
      </c>
      <c r="J3702" s="1">
        <v>11.5</v>
      </c>
      <c r="K3702" s="1" t="s">
        <v>979</v>
      </c>
      <c r="N3702" s="1" t="s">
        <v>225</v>
      </c>
      <c r="Q3702" s="22">
        <v>0</v>
      </c>
      <c r="R3702" s="22">
        <v>8</v>
      </c>
      <c r="S3702" s="2">
        <v>105</v>
      </c>
      <c r="T3702" s="2">
        <v>15</v>
      </c>
      <c r="V3702" s="2">
        <v>24</v>
      </c>
      <c r="W3702" s="2">
        <v>0</v>
      </c>
      <c r="X3702" s="3" t="s">
        <v>969</v>
      </c>
      <c r="Y3702" s="24">
        <v>1</v>
      </c>
      <c r="Z3702" s="24">
        <v>12.37</v>
      </c>
      <c r="AD3702" s="2" t="s">
        <v>476</v>
      </c>
      <c r="AJ3702" s="2" t="s">
        <v>980</v>
      </c>
      <c r="AK3702" s="2" t="s">
        <v>2596</v>
      </c>
    </row>
    <row r="3703" spans="1:37">
      <c r="A3703" t="s">
        <v>763</v>
      </c>
      <c r="B3703" t="s">
        <v>71</v>
      </c>
      <c r="D3703" s="1" t="s">
        <v>25</v>
      </c>
      <c r="E3703" s="1" t="s">
        <v>460</v>
      </c>
      <c r="G3703" s="1" t="s">
        <v>976</v>
      </c>
      <c r="I3703" s="1">
        <v>69</v>
      </c>
      <c r="J3703" s="1">
        <v>18.600000000000001</v>
      </c>
      <c r="K3703" s="1" t="s">
        <v>979</v>
      </c>
      <c r="N3703" s="1" t="s">
        <v>225</v>
      </c>
      <c r="Q3703" s="22">
        <v>0</v>
      </c>
      <c r="R3703" s="22">
        <v>8</v>
      </c>
      <c r="S3703" s="2">
        <v>105</v>
      </c>
      <c r="T3703" s="2">
        <v>15</v>
      </c>
      <c r="V3703" s="2">
        <v>24</v>
      </c>
      <c r="W3703" s="2">
        <v>0</v>
      </c>
      <c r="X3703" s="3" t="s">
        <v>969</v>
      </c>
      <c r="Y3703" s="24">
        <v>1</v>
      </c>
      <c r="Z3703" s="24">
        <v>10.31</v>
      </c>
      <c r="AD3703" s="2" t="s">
        <v>476</v>
      </c>
      <c r="AJ3703" s="2" t="s">
        <v>980</v>
      </c>
      <c r="AK3703" s="2" t="s">
        <v>2596</v>
      </c>
    </row>
    <row r="3704" spans="1:37">
      <c r="A3704" t="s">
        <v>763</v>
      </c>
      <c r="B3704" t="s">
        <v>71</v>
      </c>
      <c r="D3704" s="1" t="s">
        <v>25</v>
      </c>
      <c r="E3704" s="1" t="s">
        <v>460</v>
      </c>
      <c r="G3704" s="1" t="s">
        <v>978</v>
      </c>
      <c r="I3704" s="1">
        <v>56.1</v>
      </c>
      <c r="J3704" s="1">
        <v>9.15</v>
      </c>
      <c r="K3704" s="1" t="s">
        <v>979</v>
      </c>
      <c r="N3704" s="1" t="s">
        <v>225</v>
      </c>
      <c r="Q3704" s="22">
        <v>0</v>
      </c>
      <c r="R3704" s="22">
        <v>8</v>
      </c>
      <c r="S3704" s="2">
        <v>136</v>
      </c>
      <c r="T3704" s="2">
        <v>15</v>
      </c>
      <c r="V3704" s="2">
        <v>24</v>
      </c>
      <c r="W3704" s="2">
        <v>0</v>
      </c>
      <c r="X3704" s="3" t="s">
        <v>969</v>
      </c>
      <c r="Y3704" s="24">
        <v>1</v>
      </c>
      <c r="Z3704" s="24">
        <v>9.6199999999999992</v>
      </c>
      <c r="AD3704" s="2" t="s">
        <v>476</v>
      </c>
      <c r="AJ3704" s="2" t="s">
        <v>980</v>
      </c>
      <c r="AK3704" s="2" t="s">
        <v>2596</v>
      </c>
    </row>
    <row r="3705" spans="1:37">
      <c r="A3705" t="s">
        <v>763</v>
      </c>
      <c r="B3705" t="s">
        <v>71</v>
      </c>
      <c r="D3705" s="1" t="s">
        <v>25</v>
      </c>
      <c r="E3705" s="1" t="s">
        <v>460</v>
      </c>
      <c r="G3705" s="1" t="s">
        <v>977</v>
      </c>
      <c r="I3705" s="1">
        <v>64</v>
      </c>
      <c r="J3705" s="1">
        <v>11.5</v>
      </c>
      <c r="K3705" s="1" t="s">
        <v>979</v>
      </c>
      <c r="N3705" s="1" t="s">
        <v>225</v>
      </c>
      <c r="Q3705" s="22">
        <v>0</v>
      </c>
      <c r="R3705" s="22">
        <v>8</v>
      </c>
      <c r="S3705" s="2">
        <v>136</v>
      </c>
      <c r="T3705" s="2">
        <v>15</v>
      </c>
      <c r="V3705" s="2">
        <v>24</v>
      </c>
      <c r="W3705" s="2">
        <v>0</v>
      </c>
      <c r="X3705" s="3" t="s">
        <v>969</v>
      </c>
      <c r="Y3705" s="24">
        <v>1</v>
      </c>
      <c r="Z3705" s="24">
        <v>6.64</v>
      </c>
      <c r="AD3705" s="2" t="s">
        <v>476</v>
      </c>
      <c r="AJ3705" s="2" t="s">
        <v>980</v>
      </c>
      <c r="AK3705" s="2" t="s">
        <v>2596</v>
      </c>
    </row>
    <row r="3706" spans="1:37">
      <c r="A3706" t="s">
        <v>763</v>
      </c>
      <c r="B3706" t="s">
        <v>71</v>
      </c>
      <c r="D3706" s="1" t="s">
        <v>25</v>
      </c>
      <c r="E3706" s="1" t="s">
        <v>460</v>
      </c>
      <c r="G3706" s="1" t="s">
        <v>976</v>
      </c>
      <c r="I3706" s="1">
        <v>69</v>
      </c>
      <c r="J3706" s="1">
        <v>18.600000000000001</v>
      </c>
      <c r="K3706" s="1" t="s">
        <v>979</v>
      </c>
      <c r="N3706" s="1" t="s">
        <v>225</v>
      </c>
      <c r="Q3706" s="22">
        <v>0</v>
      </c>
      <c r="R3706" s="22">
        <v>8</v>
      </c>
      <c r="S3706" s="2">
        <v>136</v>
      </c>
      <c r="T3706" s="2">
        <v>15</v>
      </c>
      <c r="V3706" s="2">
        <v>24</v>
      </c>
      <c r="W3706" s="2">
        <v>0</v>
      </c>
      <c r="X3706" s="3" t="s">
        <v>969</v>
      </c>
      <c r="Y3706" s="24">
        <v>1</v>
      </c>
      <c r="Z3706" s="24">
        <v>9.6199999999999992</v>
      </c>
      <c r="AD3706" s="2" t="s">
        <v>476</v>
      </c>
      <c r="AJ3706" s="2" t="s">
        <v>980</v>
      </c>
      <c r="AK3706" s="2" t="s">
        <v>2596</v>
      </c>
    </row>
    <row r="3707" spans="1:37">
      <c r="A3707" t="s">
        <v>763</v>
      </c>
      <c r="B3707" t="s">
        <v>71</v>
      </c>
      <c r="D3707" s="1" t="s">
        <v>25</v>
      </c>
      <c r="E3707" s="1" t="s">
        <v>26</v>
      </c>
      <c r="G3707" s="1" t="s">
        <v>978</v>
      </c>
      <c r="I3707" s="1">
        <v>56.1</v>
      </c>
      <c r="J3707" s="1">
        <v>9.15</v>
      </c>
      <c r="K3707" s="1" t="s">
        <v>979</v>
      </c>
      <c r="N3707" s="1" t="s">
        <v>225</v>
      </c>
      <c r="Q3707" s="22">
        <v>5</v>
      </c>
      <c r="R3707" s="22">
        <v>8</v>
      </c>
      <c r="S3707" s="2">
        <v>44</v>
      </c>
      <c r="T3707" s="2">
        <v>15</v>
      </c>
      <c r="V3707" s="2">
        <v>8</v>
      </c>
      <c r="W3707" s="2">
        <v>16</v>
      </c>
      <c r="X3707" s="3" t="s">
        <v>969</v>
      </c>
      <c r="Y3707" s="24">
        <v>1</v>
      </c>
      <c r="Z3707" s="24">
        <v>51.92</v>
      </c>
      <c r="AD3707" s="2" t="s">
        <v>476</v>
      </c>
      <c r="AJ3707" s="2" t="s">
        <v>980</v>
      </c>
      <c r="AK3707" s="2" t="s">
        <v>2596</v>
      </c>
    </row>
    <row r="3708" spans="1:37">
      <c r="A3708" t="s">
        <v>763</v>
      </c>
      <c r="B3708" t="s">
        <v>71</v>
      </c>
      <c r="D3708" s="1" t="s">
        <v>25</v>
      </c>
      <c r="E3708" s="1" t="s">
        <v>26</v>
      </c>
      <c r="G3708" s="1" t="s">
        <v>977</v>
      </c>
      <c r="I3708" s="1">
        <v>64</v>
      </c>
      <c r="J3708" s="1">
        <v>11.5</v>
      </c>
      <c r="K3708" s="1" t="s">
        <v>979</v>
      </c>
      <c r="N3708" s="1" t="s">
        <v>225</v>
      </c>
      <c r="Q3708" s="22">
        <v>5</v>
      </c>
      <c r="R3708" s="22">
        <v>8</v>
      </c>
      <c r="S3708" s="2">
        <v>44</v>
      </c>
      <c r="T3708" s="2">
        <v>15</v>
      </c>
      <c r="V3708" s="2">
        <v>8</v>
      </c>
      <c r="W3708" s="2">
        <v>16</v>
      </c>
      <c r="X3708" s="3" t="s">
        <v>969</v>
      </c>
      <c r="Y3708" s="24">
        <v>1</v>
      </c>
      <c r="Z3708" s="24">
        <v>49.4</v>
      </c>
      <c r="AD3708" s="2" t="s">
        <v>476</v>
      </c>
      <c r="AJ3708" s="2" t="s">
        <v>980</v>
      </c>
      <c r="AK3708" s="2" t="s">
        <v>2596</v>
      </c>
    </row>
    <row r="3709" spans="1:37">
      <c r="A3709" t="s">
        <v>763</v>
      </c>
      <c r="B3709" t="s">
        <v>71</v>
      </c>
      <c r="D3709" s="1" t="s">
        <v>25</v>
      </c>
      <c r="E3709" s="1" t="s">
        <v>26</v>
      </c>
      <c r="G3709" s="1" t="s">
        <v>976</v>
      </c>
      <c r="I3709" s="1">
        <v>69</v>
      </c>
      <c r="J3709" s="1">
        <v>18.600000000000001</v>
      </c>
      <c r="K3709" s="1" t="s">
        <v>979</v>
      </c>
      <c r="N3709" s="1" t="s">
        <v>225</v>
      </c>
      <c r="Q3709" s="22">
        <v>5</v>
      </c>
      <c r="R3709" s="22">
        <v>8</v>
      </c>
      <c r="S3709" s="2">
        <v>44</v>
      </c>
      <c r="T3709" s="2">
        <v>15</v>
      </c>
      <c r="V3709" s="2">
        <v>8</v>
      </c>
      <c r="W3709" s="2">
        <v>16</v>
      </c>
      <c r="X3709" s="3" t="s">
        <v>969</v>
      </c>
      <c r="Y3709" s="24">
        <v>1</v>
      </c>
      <c r="Z3709" s="24">
        <v>41.7</v>
      </c>
      <c r="AD3709" s="2" t="s">
        <v>476</v>
      </c>
      <c r="AJ3709" s="2" t="s">
        <v>980</v>
      </c>
      <c r="AK3709" s="2" t="s">
        <v>2596</v>
      </c>
    </row>
    <row r="3710" spans="1:37">
      <c r="A3710" t="s">
        <v>763</v>
      </c>
      <c r="B3710" t="s">
        <v>71</v>
      </c>
      <c r="D3710" s="1" t="s">
        <v>25</v>
      </c>
      <c r="E3710" s="1" t="s">
        <v>26</v>
      </c>
      <c r="G3710" s="1" t="s">
        <v>978</v>
      </c>
      <c r="I3710" s="1">
        <v>56.1</v>
      </c>
      <c r="J3710" s="1">
        <v>9.15</v>
      </c>
      <c r="K3710" s="1" t="s">
        <v>979</v>
      </c>
      <c r="N3710" s="1" t="s">
        <v>225</v>
      </c>
      <c r="Q3710" s="22">
        <v>5</v>
      </c>
      <c r="R3710" s="22">
        <v>8</v>
      </c>
      <c r="S3710" s="2">
        <v>74</v>
      </c>
      <c r="T3710" s="2">
        <v>15</v>
      </c>
      <c r="V3710" s="2">
        <v>8</v>
      </c>
      <c r="W3710" s="2">
        <v>16</v>
      </c>
      <c r="X3710" s="3" t="s">
        <v>969</v>
      </c>
      <c r="Y3710" s="24">
        <v>1</v>
      </c>
      <c r="Z3710" s="24">
        <v>27.45</v>
      </c>
      <c r="AD3710" s="2" t="s">
        <v>476</v>
      </c>
      <c r="AJ3710" s="2" t="s">
        <v>980</v>
      </c>
      <c r="AK3710" s="2" t="s">
        <v>2596</v>
      </c>
    </row>
    <row r="3711" spans="1:37">
      <c r="A3711" t="s">
        <v>763</v>
      </c>
      <c r="B3711" t="s">
        <v>71</v>
      </c>
      <c r="D3711" s="1" t="s">
        <v>25</v>
      </c>
      <c r="E3711" s="1" t="s">
        <v>26</v>
      </c>
      <c r="G3711" s="1" t="s">
        <v>977</v>
      </c>
      <c r="I3711" s="1">
        <v>64</v>
      </c>
      <c r="J3711" s="1">
        <v>11.5</v>
      </c>
      <c r="K3711" s="1" t="s">
        <v>979</v>
      </c>
      <c r="N3711" s="1" t="s">
        <v>225</v>
      </c>
      <c r="Q3711" s="22">
        <v>5</v>
      </c>
      <c r="R3711" s="22">
        <v>8</v>
      </c>
      <c r="S3711" s="2">
        <v>74</v>
      </c>
      <c r="T3711" s="2">
        <v>15</v>
      </c>
      <c r="V3711" s="2">
        <v>8</v>
      </c>
      <c r="W3711" s="2">
        <v>16</v>
      </c>
      <c r="X3711" s="3" t="s">
        <v>969</v>
      </c>
      <c r="Y3711" s="24">
        <v>1</v>
      </c>
      <c r="Z3711" s="24">
        <v>27.68</v>
      </c>
      <c r="AD3711" s="2" t="s">
        <v>476</v>
      </c>
      <c r="AJ3711" s="2" t="s">
        <v>980</v>
      </c>
      <c r="AK3711" s="2" t="s">
        <v>2596</v>
      </c>
    </row>
    <row r="3712" spans="1:37">
      <c r="A3712" t="s">
        <v>763</v>
      </c>
      <c r="B3712" t="s">
        <v>71</v>
      </c>
      <c r="D3712" s="1" t="s">
        <v>25</v>
      </c>
      <c r="E3712" s="1" t="s">
        <v>26</v>
      </c>
      <c r="G3712" s="1" t="s">
        <v>976</v>
      </c>
      <c r="I3712" s="1">
        <v>69</v>
      </c>
      <c r="J3712" s="1">
        <v>18.600000000000001</v>
      </c>
      <c r="K3712" s="1" t="s">
        <v>979</v>
      </c>
      <c r="N3712" s="1" t="s">
        <v>225</v>
      </c>
      <c r="Q3712" s="22">
        <v>5</v>
      </c>
      <c r="R3712" s="22">
        <v>8</v>
      </c>
      <c r="S3712" s="2">
        <v>74</v>
      </c>
      <c r="T3712" s="2">
        <v>15</v>
      </c>
      <c r="V3712" s="2">
        <v>8</v>
      </c>
      <c r="W3712" s="2">
        <v>16</v>
      </c>
      <c r="X3712" s="3" t="s">
        <v>969</v>
      </c>
      <c r="Y3712" s="24">
        <v>1</v>
      </c>
      <c r="Z3712" s="24">
        <v>22.11</v>
      </c>
      <c r="AD3712" s="2" t="s">
        <v>476</v>
      </c>
      <c r="AJ3712" s="2" t="s">
        <v>980</v>
      </c>
      <c r="AK3712" s="2" t="s">
        <v>2596</v>
      </c>
    </row>
    <row r="3713" spans="1:37">
      <c r="A3713" t="s">
        <v>763</v>
      </c>
      <c r="B3713" t="s">
        <v>71</v>
      </c>
      <c r="D3713" s="1" t="s">
        <v>25</v>
      </c>
      <c r="E3713" s="1" t="s">
        <v>26</v>
      </c>
      <c r="G3713" s="1" t="s">
        <v>978</v>
      </c>
      <c r="I3713" s="1">
        <v>56.1</v>
      </c>
      <c r="J3713" s="1">
        <v>9.15</v>
      </c>
      <c r="K3713" s="1" t="s">
        <v>979</v>
      </c>
      <c r="N3713" s="1" t="s">
        <v>225</v>
      </c>
      <c r="Q3713" s="22">
        <v>5</v>
      </c>
      <c r="R3713" s="22">
        <v>8</v>
      </c>
      <c r="S3713" s="2">
        <v>105</v>
      </c>
      <c r="T3713" s="2">
        <v>15</v>
      </c>
      <c r="V3713" s="2">
        <v>8</v>
      </c>
      <c r="W3713" s="2">
        <v>16</v>
      </c>
      <c r="X3713" s="3" t="s">
        <v>969</v>
      </c>
      <c r="Y3713" s="24">
        <v>1</v>
      </c>
      <c r="Z3713" s="24">
        <v>12.73</v>
      </c>
      <c r="AD3713" s="2" t="s">
        <v>476</v>
      </c>
      <c r="AJ3713" s="2" t="s">
        <v>980</v>
      </c>
      <c r="AK3713" s="2" t="s">
        <v>2596</v>
      </c>
    </row>
    <row r="3714" spans="1:37">
      <c r="A3714" t="s">
        <v>763</v>
      </c>
      <c r="B3714" t="s">
        <v>71</v>
      </c>
      <c r="D3714" s="1" t="s">
        <v>25</v>
      </c>
      <c r="E3714" s="1" t="s">
        <v>26</v>
      </c>
      <c r="G3714" s="1" t="s">
        <v>977</v>
      </c>
      <c r="I3714" s="1">
        <v>64</v>
      </c>
      <c r="J3714" s="1">
        <v>11.5</v>
      </c>
      <c r="K3714" s="1" t="s">
        <v>979</v>
      </c>
      <c r="N3714" s="1" t="s">
        <v>225</v>
      </c>
      <c r="Q3714" s="22">
        <v>5</v>
      </c>
      <c r="R3714" s="22">
        <v>8</v>
      </c>
      <c r="S3714" s="2">
        <v>105</v>
      </c>
      <c r="T3714" s="2">
        <v>15</v>
      </c>
      <c r="V3714" s="2">
        <v>8</v>
      </c>
      <c r="W3714" s="2">
        <v>16</v>
      </c>
      <c r="X3714" s="3" t="s">
        <v>969</v>
      </c>
      <c r="Y3714" s="24">
        <v>1</v>
      </c>
      <c r="Z3714" s="24">
        <v>12.5</v>
      </c>
      <c r="AD3714" s="2" t="s">
        <v>476</v>
      </c>
      <c r="AJ3714" s="2" t="s">
        <v>980</v>
      </c>
      <c r="AK3714" s="2" t="s">
        <v>2596</v>
      </c>
    </row>
    <row r="3715" spans="1:37">
      <c r="A3715" t="s">
        <v>763</v>
      </c>
      <c r="B3715" t="s">
        <v>71</v>
      </c>
      <c r="D3715" s="1" t="s">
        <v>25</v>
      </c>
      <c r="E3715" s="1" t="s">
        <v>26</v>
      </c>
      <c r="G3715" s="1" t="s">
        <v>976</v>
      </c>
      <c r="I3715" s="1">
        <v>69</v>
      </c>
      <c r="J3715" s="1">
        <v>18.600000000000001</v>
      </c>
      <c r="K3715" s="1" t="s">
        <v>979</v>
      </c>
      <c r="N3715" s="1" t="s">
        <v>225</v>
      </c>
      <c r="Q3715" s="22">
        <v>5</v>
      </c>
      <c r="R3715" s="22">
        <v>8</v>
      </c>
      <c r="S3715" s="2">
        <v>105</v>
      </c>
      <c r="T3715" s="2">
        <v>15</v>
      </c>
      <c r="V3715" s="2">
        <v>8</v>
      </c>
      <c r="W3715" s="2">
        <v>16</v>
      </c>
      <c r="X3715" s="3" t="s">
        <v>969</v>
      </c>
      <c r="Y3715" s="24">
        <v>1</v>
      </c>
      <c r="Z3715" s="24">
        <v>11.28</v>
      </c>
      <c r="AD3715" s="2" t="s">
        <v>476</v>
      </c>
      <c r="AJ3715" s="2" t="s">
        <v>980</v>
      </c>
      <c r="AK3715" s="2" t="s">
        <v>2596</v>
      </c>
    </row>
    <row r="3716" spans="1:37">
      <c r="A3716" t="s">
        <v>763</v>
      </c>
      <c r="B3716" t="s">
        <v>71</v>
      </c>
      <c r="D3716" s="1" t="s">
        <v>25</v>
      </c>
      <c r="E3716" s="1" t="s">
        <v>26</v>
      </c>
      <c r="G3716" s="1" t="s">
        <v>978</v>
      </c>
      <c r="I3716" s="1">
        <v>56.1</v>
      </c>
      <c r="J3716" s="1">
        <v>9.15</v>
      </c>
      <c r="K3716" s="1" t="s">
        <v>979</v>
      </c>
      <c r="N3716" s="1" t="s">
        <v>225</v>
      </c>
      <c r="Q3716" s="22">
        <v>5</v>
      </c>
      <c r="R3716" s="22">
        <v>8</v>
      </c>
      <c r="S3716" s="2">
        <v>136</v>
      </c>
      <c r="T3716" s="2">
        <v>15</v>
      </c>
      <c r="V3716" s="2">
        <v>8</v>
      </c>
      <c r="W3716" s="2">
        <v>16</v>
      </c>
      <c r="X3716" s="3" t="s">
        <v>969</v>
      </c>
      <c r="Y3716" s="24">
        <v>1</v>
      </c>
      <c r="Z3716" s="24">
        <v>7.17</v>
      </c>
      <c r="AD3716" s="2" t="s">
        <v>476</v>
      </c>
      <c r="AJ3716" s="2" t="s">
        <v>980</v>
      </c>
      <c r="AK3716" s="2" t="s">
        <v>2596</v>
      </c>
    </row>
    <row r="3717" spans="1:37">
      <c r="A3717" t="s">
        <v>763</v>
      </c>
      <c r="B3717" t="s">
        <v>71</v>
      </c>
      <c r="D3717" s="1" t="s">
        <v>25</v>
      </c>
      <c r="E3717" s="1" t="s">
        <v>26</v>
      </c>
      <c r="G3717" s="1" t="s">
        <v>977</v>
      </c>
      <c r="I3717" s="1">
        <v>64</v>
      </c>
      <c r="J3717" s="1">
        <v>11.5</v>
      </c>
      <c r="K3717" s="1" t="s">
        <v>979</v>
      </c>
      <c r="N3717" s="1" t="s">
        <v>225</v>
      </c>
      <c r="Q3717" s="22">
        <v>5</v>
      </c>
      <c r="R3717" s="22">
        <v>8</v>
      </c>
      <c r="S3717" s="2">
        <v>136</v>
      </c>
      <c r="T3717" s="2">
        <v>15</v>
      </c>
      <c r="V3717" s="2">
        <v>8</v>
      </c>
      <c r="W3717" s="2">
        <v>16</v>
      </c>
      <c r="X3717" s="3" t="s">
        <v>969</v>
      </c>
      <c r="Y3717" s="24">
        <v>1</v>
      </c>
      <c r="Z3717" s="24">
        <v>6.4</v>
      </c>
      <c r="AD3717" s="2" t="s">
        <v>476</v>
      </c>
      <c r="AJ3717" s="2" t="s">
        <v>980</v>
      </c>
      <c r="AK3717" s="2" t="s">
        <v>2596</v>
      </c>
    </row>
    <row r="3718" spans="1:37">
      <c r="A3718" t="s">
        <v>763</v>
      </c>
      <c r="B3718" t="s">
        <v>71</v>
      </c>
      <c r="D3718" s="1" t="s">
        <v>25</v>
      </c>
      <c r="E3718" s="1" t="s">
        <v>26</v>
      </c>
      <c r="G3718" s="1" t="s">
        <v>976</v>
      </c>
      <c r="I3718" s="1">
        <v>69</v>
      </c>
      <c r="J3718" s="1">
        <v>18.600000000000001</v>
      </c>
      <c r="K3718" s="1" t="s">
        <v>979</v>
      </c>
      <c r="N3718" s="1" t="s">
        <v>225</v>
      </c>
      <c r="Q3718" s="22">
        <v>5</v>
      </c>
      <c r="R3718" s="22">
        <v>8</v>
      </c>
      <c r="S3718" s="2">
        <v>136</v>
      </c>
      <c r="T3718" s="2">
        <v>15</v>
      </c>
      <c r="V3718" s="2">
        <v>8</v>
      </c>
      <c r="W3718" s="2">
        <v>16</v>
      </c>
      <c r="X3718" s="3" t="s">
        <v>969</v>
      </c>
      <c r="Y3718" s="24">
        <v>1</v>
      </c>
      <c r="Z3718" s="24">
        <v>3.58</v>
      </c>
      <c r="AD3718" s="2" t="s">
        <v>476</v>
      </c>
      <c r="AJ3718" s="2" t="s">
        <v>980</v>
      </c>
      <c r="AK3718" s="2" t="s">
        <v>2596</v>
      </c>
    </row>
    <row r="3719" spans="1:37">
      <c r="A3719" t="s">
        <v>763</v>
      </c>
      <c r="B3719" t="s">
        <v>71</v>
      </c>
      <c r="D3719" s="1" t="s">
        <v>25</v>
      </c>
      <c r="E3719" s="1" t="s">
        <v>460</v>
      </c>
      <c r="G3719" s="1" t="s">
        <v>978</v>
      </c>
      <c r="I3719" s="1">
        <v>56.1</v>
      </c>
      <c r="J3719" s="1">
        <v>9.15</v>
      </c>
      <c r="K3719" s="1" t="s">
        <v>979</v>
      </c>
      <c r="N3719" s="1" t="s">
        <v>225</v>
      </c>
      <c r="Q3719" s="22">
        <v>5</v>
      </c>
      <c r="R3719" s="22">
        <v>8</v>
      </c>
      <c r="S3719" s="2">
        <v>44</v>
      </c>
      <c r="T3719" s="2">
        <v>15</v>
      </c>
      <c r="V3719" s="2">
        <v>8</v>
      </c>
      <c r="W3719" s="2">
        <v>16</v>
      </c>
      <c r="X3719" s="3" t="s">
        <v>969</v>
      </c>
      <c r="Y3719" s="24">
        <v>1</v>
      </c>
      <c r="Z3719" s="24">
        <v>50.7</v>
      </c>
      <c r="AD3719" s="2" t="s">
        <v>476</v>
      </c>
      <c r="AJ3719" s="2" t="s">
        <v>980</v>
      </c>
      <c r="AK3719" s="2" t="s">
        <v>2596</v>
      </c>
    </row>
    <row r="3720" spans="1:37">
      <c r="A3720" t="s">
        <v>763</v>
      </c>
      <c r="B3720" t="s">
        <v>71</v>
      </c>
      <c r="D3720" s="1" t="s">
        <v>25</v>
      </c>
      <c r="E3720" s="1" t="s">
        <v>460</v>
      </c>
      <c r="G3720" s="1" t="s">
        <v>977</v>
      </c>
      <c r="I3720" s="1">
        <v>64</v>
      </c>
      <c r="J3720" s="1">
        <v>11.5</v>
      </c>
      <c r="K3720" s="1" t="s">
        <v>979</v>
      </c>
      <c r="N3720" s="1" t="s">
        <v>225</v>
      </c>
      <c r="Q3720" s="22">
        <v>5</v>
      </c>
      <c r="R3720" s="22">
        <v>8</v>
      </c>
      <c r="S3720" s="2">
        <v>44</v>
      </c>
      <c r="T3720" s="2">
        <v>15</v>
      </c>
      <c r="V3720" s="2">
        <v>8</v>
      </c>
      <c r="W3720" s="2">
        <v>16</v>
      </c>
      <c r="X3720" s="3" t="s">
        <v>969</v>
      </c>
      <c r="Y3720" s="24">
        <v>1</v>
      </c>
      <c r="Z3720" s="24">
        <v>47.95</v>
      </c>
      <c r="AD3720" s="2" t="s">
        <v>476</v>
      </c>
      <c r="AJ3720" s="2" t="s">
        <v>980</v>
      </c>
      <c r="AK3720" s="2" t="s">
        <v>2596</v>
      </c>
    </row>
    <row r="3721" spans="1:37">
      <c r="A3721" t="s">
        <v>763</v>
      </c>
      <c r="B3721" t="s">
        <v>71</v>
      </c>
      <c r="D3721" s="1" t="s">
        <v>25</v>
      </c>
      <c r="E3721" s="1" t="s">
        <v>460</v>
      </c>
      <c r="G3721" s="1" t="s">
        <v>976</v>
      </c>
      <c r="I3721" s="1">
        <v>69</v>
      </c>
      <c r="J3721" s="1">
        <v>18.600000000000001</v>
      </c>
      <c r="K3721" s="1" t="s">
        <v>979</v>
      </c>
      <c r="N3721" s="1" t="s">
        <v>225</v>
      </c>
      <c r="Q3721" s="22">
        <v>5</v>
      </c>
      <c r="R3721" s="22">
        <v>8</v>
      </c>
      <c r="S3721" s="2">
        <v>44</v>
      </c>
      <c r="T3721" s="2">
        <v>15</v>
      </c>
      <c r="V3721" s="2">
        <v>8</v>
      </c>
      <c r="W3721" s="2">
        <v>16</v>
      </c>
      <c r="X3721" s="3" t="s">
        <v>969</v>
      </c>
      <c r="Y3721" s="24">
        <v>1</v>
      </c>
      <c r="Z3721" s="24">
        <v>32.17</v>
      </c>
      <c r="AD3721" s="2" t="s">
        <v>476</v>
      </c>
      <c r="AJ3721" s="2" t="s">
        <v>980</v>
      </c>
      <c r="AK3721" s="2" t="s">
        <v>2596</v>
      </c>
    </row>
    <row r="3722" spans="1:37">
      <c r="A3722" t="s">
        <v>763</v>
      </c>
      <c r="B3722" t="s">
        <v>71</v>
      </c>
      <c r="D3722" s="1" t="s">
        <v>25</v>
      </c>
      <c r="E3722" s="1" t="s">
        <v>460</v>
      </c>
      <c r="G3722" s="1" t="s">
        <v>978</v>
      </c>
      <c r="I3722" s="1">
        <v>56.1</v>
      </c>
      <c r="J3722" s="1">
        <v>9.15</v>
      </c>
      <c r="K3722" s="1" t="s">
        <v>979</v>
      </c>
      <c r="N3722" s="1" t="s">
        <v>225</v>
      </c>
      <c r="Q3722" s="22">
        <v>5</v>
      </c>
      <c r="R3722" s="22">
        <v>8</v>
      </c>
      <c r="S3722" s="2">
        <v>74</v>
      </c>
      <c r="T3722" s="2">
        <v>15</v>
      </c>
      <c r="V3722" s="2">
        <v>8</v>
      </c>
      <c r="W3722" s="2">
        <v>16</v>
      </c>
      <c r="X3722" s="3" t="s">
        <v>969</v>
      </c>
      <c r="Y3722" s="24">
        <v>1</v>
      </c>
      <c r="Z3722" s="24">
        <v>26.15</v>
      </c>
      <c r="AD3722" s="2" t="s">
        <v>476</v>
      </c>
      <c r="AJ3722" s="2" t="s">
        <v>980</v>
      </c>
      <c r="AK3722" s="2" t="s">
        <v>2596</v>
      </c>
    </row>
    <row r="3723" spans="1:37">
      <c r="A3723" t="s">
        <v>763</v>
      </c>
      <c r="B3723" t="s">
        <v>71</v>
      </c>
      <c r="D3723" s="1" t="s">
        <v>25</v>
      </c>
      <c r="E3723" s="1" t="s">
        <v>460</v>
      </c>
      <c r="G3723" s="1" t="s">
        <v>977</v>
      </c>
      <c r="I3723" s="1">
        <v>64</v>
      </c>
      <c r="J3723" s="1">
        <v>11.5</v>
      </c>
      <c r="K3723" s="1" t="s">
        <v>979</v>
      </c>
      <c r="N3723" s="1" t="s">
        <v>225</v>
      </c>
      <c r="Q3723" s="22">
        <v>5</v>
      </c>
      <c r="R3723" s="22">
        <v>8</v>
      </c>
      <c r="S3723" s="2">
        <v>74</v>
      </c>
      <c r="T3723" s="2">
        <v>15</v>
      </c>
      <c r="V3723" s="2">
        <v>8</v>
      </c>
      <c r="W3723" s="2">
        <v>16</v>
      </c>
      <c r="X3723" s="3" t="s">
        <v>969</v>
      </c>
      <c r="Y3723" s="24">
        <v>1</v>
      </c>
      <c r="Z3723" s="24">
        <v>26.53</v>
      </c>
      <c r="AD3723" s="2" t="s">
        <v>476</v>
      </c>
      <c r="AJ3723" s="2" t="s">
        <v>980</v>
      </c>
      <c r="AK3723" s="2" t="s">
        <v>2596</v>
      </c>
    </row>
    <row r="3724" spans="1:37">
      <c r="A3724" t="s">
        <v>763</v>
      </c>
      <c r="B3724" t="s">
        <v>71</v>
      </c>
      <c r="D3724" s="1" t="s">
        <v>25</v>
      </c>
      <c r="E3724" s="1" t="s">
        <v>460</v>
      </c>
      <c r="G3724" s="1" t="s">
        <v>976</v>
      </c>
      <c r="I3724" s="1">
        <v>69</v>
      </c>
      <c r="J3724" s="1">
        <v>18.600000000000001</v>
      </c>
      <c r="K3724" s="1" t="s">
        <v>979</v>
      </c>
      <c r="N3724" s="1" t="s">
        <v>225</v>
      </c>
      <c r="Q3724" s="22">
        <v>5</v>
      </c>
      <c r="R3724" s="22">
        <v>8</v>
      </c>
      <c r="S3724" s="2">
        <v>74</v>
      </c>
      <c r="T3724" s="2">
        <v>15</v>
      </c>
      <c r="V3724" s="2">
        <v>8</v>
      </c>
      <c r="W3724" s="2">
        <v>16</v>
      </c>
      <c r="X3724" s="3" t="s">
        <v>969</v>
      </c>
      <c r="Y3724" s="24">
        <v>1</v>
      </c>
      <c r="Z3724" s="24">
        <v>21.5</v>
      </c>
      <c r="AD3724" s="2" t="s">
        <v>476</v>
      </c>
      <c r="AJ3724" s="2" t="s">
        <v>980</v>
      </c>
      <c r="AK3724" s="2" t="s">
        <v>2596</v>
      </c>
    </row>
    <row r="3725" spans="1:37">
      <c r="A3725" t="s">
        <v>763</v>
      </c>
      <c r="B3725" t="s">
        <v>71</v>
      </c>
      <c r="D3725" s="1" t="s">
        <v>25</v>
      </c>
      <c r="E3725" s="1" t="s">
        <v>460</v>
      </c>
      <c r="G3725" s="1" t="s">
        <v>978</v>
      </c>
      <c r="I3725" s="1">
        <v>56.1</v>
      </c>
      <c r="J3725" s="1">
        <v>9.15</v>
      </c>
      <c r="K3725" s="1" t="s">
        <v>979</v>
      </c>
      <c r="N3725" s="1" t="s">
        <v>225</v>
      </c>
      <c r="Q3725" s="22">
        <v>5</v>
      </c>
      <c r="R3725" s="22">
        <v>8</v>
      </c>
      <c r="S3725" s="2">
        <v>105</v>
      </c>
      <c r="T3725" s="2">
        <v>15</v>
      </c>
      <c r="V3725" s="2">
        <v>8</v>
      </c>
      <c r="W3725" s="2">
        <v>16</v>
      </c>
      <c r="X3725" s="3" t="s">
        <v>969</v>
      </c>
      <c r="Y3725" s="24">
        <v>1</v>
      </c>
      <c r="Z3725" s="24">
        <v>13.27</v>
      </c>
      <c r="AD3725" s="2" t="s">
        <v>476</v>
      </c>
      <c r="AJ3725" s="2" t="s">
        <v>980</v>
      </c>
      <c r="AK3725" s="2" t="s">
        <v>2596</v>
      </c>
    </row>
    <row r="3726" spans="1:37">
      <c r="A3726" t="s">
        <v>763</v>
      </c>
      <c r="B3726" t="s">
        <v>71</v>
      </c>
      <c r="D3726" s="1" t="s">
        <v>25</v>
      </c>
      <c r="E3726" s="1" t="s">
        <v>460</v>
      </c>
      <c r="G3726" s="1" t="s">
        <v>977</v>
      </c>
      <c r="I3726" s="1">
        <v>64</v>
      </c>
      <c r="J3726" s="1">
        <v>11.5</v>
      </c>
      <c r="K3726" s="1" t="s">
        <v>979</v>
      </c>
      <c r="N3726" s="1" t="s">
        <v>225</v>
      </c>
      <c r="Q3726" s="22">
        <v>5</v>
      </c>
      <c r="R3726" s="22">
        <v>8</v>
      </c>
      <c r="S3726" s="2">
        <v>105</v>
      </c>
      <c r="T3726" s="2">
        <v>15</v>
      </c>
      <c r="V3726" s="2">
        <v>8</v>
      </c>
      <c r="W3726" s="2">
        <v>16</v>
      </c>
      <c r="X3726" s="3" t="s">
        <v>969</v>
      </c>
      <c r="Y3726" s="24">
        <v>1</v>
      </c>
      <c r="Z3726" s="24">
        <v>11.36</v>
      </c>
      <c r="AD3726" s="2" t="s">
        <v>476</v>
      </c>
      <c r="AJ3726" s="2" t="s">
        <v>980</v>
      </c>
      <c r="AK3726" s="2" t="s">
        <v>2596</v>
      </c>
    </row>
    <row r="3727" spans="1:37">
      <c r="A3727" t="s">
        <v>763</v>
      </c>
      <c r="B3727" t="s">
        <v>71</v>
      </c>
      <c r="D3727" s="1" t="s">
        <v>25</v>
      </c>
      <c r="E3727" s="1" t="s">
        <v>460</v>
      </c>
      <c r="G3727" s="1" t="s">
        <v>976</v>
      </c>
      <c r="I3727" s="1">
        <v>69</v>
      </c>
      <c r="J3727" s="1">
        <v>18.600000000000001</v>
      </c>
      <c r="K3727" s="1" t="s">
        <v>979</v>
      </c>
      <c r="N3727" s="1" t="s">
        <v>225</v>
      </c>
      <c r="Q3727" s="22">
        <v>5</v>
      </c>
      <c r="R3727" s="22">
        <v>8</v>
      </c>
      <c r="S3727" s="2">
        <v>105</v>
      </c>
      <c r="T3727" s="2">
        <v>15</v>
      </c>
      <c r="V3727" s="2">
        <v>8</v>
      </c>
      <c r="W3727" s="2">
        <v>16</v>
      </c>
      <c r="X3727" s="3" t="s">
        <v>969</v>
      </c>
      <c r="Y3727" s="24">
        <v>1</v>
      </c>
      <c r="Z3727" s="24">
        <v>10.52</v>
      </c>
      <c r="AD3727" s="2" t="s">
        <v>476</v>
      </c>
      <c r="AJ3727" s="2" t="s">
        <v>980</v>
      </c>
      <c r="AK3727" s="2" t="s">
        <v>2596</v>
      </c>
    </row>
    <row r="3728" spans="1:37">
      <c r="A3728" t="s">
        <v>763</v>
      </c>
      <c r="B3728" t="s">
        <v>71</v>
      </c>
      <c r="D3728" s="1" t="s">
        <v>25</v>
      </c>
      <c r="E3728" s="1" t="s">
        <v>460</v>
      </c>
      <c r="G3728" s="1" t="s">
        <v>978</v>
      </c>
      <c r="I3728" s="1">
        <v>56.1</v>
      </c>
      <c r="J3728" s="1">
        <v>9.15</v>
      </c>
      <c r="K3728" s="1" t="s">
        <v>979</v>
      </c>
      <c r="N3728" s="1" t="s">
        <v>225</v>
      </c>
      <c r="Q3728" s="22">
        <v>5</v>
      </c>
      <c r="R3728" s="22">
        <v>8</v>
      </c>
      <c r="S3728" s="2">
        <v>136</v>
      </c>
      <c r="T3728" s="2">
        <v>15</v>
      </c>
      <c r="V3728" s="2">
        <v>8</v>
      </c>
      <c r="W3728" s="2">
        <v>16</v>
      </c>
      <c r="X3728" s="3" t="s">
        <v>969</v>
      </c>
      <c r="Y3728" s="24">
        <v>1</v>
      </c>
      <c r="Z3728" s="24">
        <v>8.92</v>
      </c>
      <c r="AD3728" s="2" t="s">
        <v>476</v>
      </c>
      <c r="AJ3728" s="2" t="s">
        <v>980</v>
      </c>
      <c r="AK3728" s="2" t="s">
        <v>2596</v>
      </c>
    </row>
    <row r="3729" spans="1:37">
      <c r="A3729" t="s">
        <v>763</v>
      </c>
      <c r="B3729" t="s">
        <v>71</v>
      </c>
      <c r="D3729" s="1" t="s">
        <v>25</v>
      </c>
      <c r="E3729" s="1" t="s">
        <v>460</v>
      </c>
      <c r="G3729" s="1" t="s">
        <v>977</v>
      </c>
      <c r="I3729" s="1">
        <v>64</v>
      </c>
      <c r="J3729" s="1">
        <v>11.5</v>
      </c>
      <c r="K3729" s="1" t="s">
        <v>979</v>
      </c>
      <c r="N3729" s="1" t="s">
        <v>225</v>
      </c>
      <c r="Q3729" s="22">
        <v>5</v>
      </c>
      <c r="R3729" s="22">
        <v>8</v>
      </c>
      <c r="S3729" s="2">
        <v>136</v>
      </c>
      <c r="T3729" s="2">
        <v>15</v>
      </c>
      <c r="V3729" s="2">
        <v>8</v>
      </c>
      <c r="W3729" s="2">
        <v>16</v>
      </c>
      <c r="X3729" s="3" t="s">
        <v>969</v>
      </c>
      <c r="Y3729" s="24">
        <v>1</v>
      </c>
      <c r="Z3729" s="24">
        <v>7.4</v>
      </c>
      <c r="AD3729" s="2" t="s">
        <v>476</v>
      </c>
      <c r="AJ3729" s="2" t="s">
        <v>980</v>
      </c>
      <c r="AK3729" s="2" t="s">
        <v>2596</v>
      </c>
    </row>
    <row r="3730" spans="1:37">
      <c r="A3730" t="s">
        <v>763</v>
      </c>
      <c r="B3730" t="s">
        <v>71</v>
      </c>
      <c r="D3730" s="1" t="s">
        <v>25</v>
      </c>
      <c r="E3730" s="1" t="s">
        <v>460</v>
      </c>
      <c r="G3730" s="1" t="s">
        <v>976</v>
      </c>
      <c r="I3730" s="1">
        <v>69</v>
      </c>
      <c r="J3730" s="1">
        <v>18.600000000000001</v>
      </c>
      <c r="K3730" s="1" t="s">
        <v>979</v>
      </c>
      <c r="N3730" s="1" t="s">
        <v>225</v>
      </c>
      <c r="Q3730" s="22">
        <v>5</v>
      </c>
      <c r="R3730" s="22">
        <v>8</v>
      </c>
      <c r="S3730" s="2">
        <v>136</v>
      </c>
      <c r="T3730" s="2">
        <v>15</v>
      </c>
      <c r="V3730" s="2">
        <v>8</v>
      </c>
      <c r="W3730" s="2">
        <v>16</v>
      </c>
      <c r="X3730" s="3" t="s">
        <v>969</v>
      </c>
      <c r="Y3730" s="24">
        <v>1</v>
      </c>
      <c r="Z3730" s="24">
        <v>3.96</v>
      </c>
      <c r="AD3730" s="2" t="s">
        <v>476</v>
      </c>
      <c r="AJ3730" s="2" t="s">
        <v>980</v>
      </c>
      <c r="AK3730" s="2" t="s">
        <v>2596</v>
      </c>
    </row>
    <row r="3731" spans="1:37">
      <c r="A3731" t="s">
        <v>763</v>
      </c>
      <c r="B3731" t="s">
        <v>71</v>
      </c>
      <c r="D3731" s="1" t="s">
        <v>25</v>
      </c>
      <c r="E3731" s="1" t="s">
        <v>26</v>
      </c>
      <c r="G3731" s="1" t="s">
        <v>978</v>
      </c>
      <c r="I3731" s="1">
        <v>56.1</v>
      </c>
      <c r="J3731" s="1">
        <v>9.15</v>
      </c>
      <c r="K3731" s="1" t="s">
        <v>979</v>
      </c>
      <c r="N3731" s="1" t="s">
        <v>225</v>
      </c>
      <c r="Q3731" s="22">
        <v>5</v>
      </c>
      <c r="R3731" s="22">
        <v>8</v>
      </c>
      <c r="S3731" s="2">
        <v>44</v>
      </c>
      <c r="T3731" s="2">
        <v>15</v>
      </c>
      <c r="V3731" s="2">
        <v>24</v>
      </c>
      <c r="W3731" s="2">
        <v>0</v>
      </c>
      <c r="X3731" s="3" t="s">
        <v>969</v>
      </c>
      <c r="Y3731" s="24">
        <v>1</v>
      </c>
      <c r="Z3731" s="24">
        <v>32.590000000000003</v>
      </c>
      <c r="AD3731" s="2" t="s">
        <v>476</v>
      </c>
      <c r="AJ3731" s="2" t="s">
        <v>980</v>
      </c>
      <c r="AK3731" s="2" t="s">
        <v>2596</v>
      </c>
    </row>
    <row r="3732" spans="1:37">
      <c r="A3732" t="s">
        <v>763</v>
      </c>
      <c r="B3732" t="s">
        <v>71</v>
      </c>
      <c r="D3732" s="1" t="s">
        <v>25</v>
      </c>
      <c r="E3732" s="1" t="s">
        <v>26</v>
      </c>
      <c r="G3732" s="1" t="s">
        <v>977</v>
      </c>
      <c r="I3732" s="1">
        <v>64</v>
      </c>
      <c r="J3732" s="1">
        <v>11.5</v>
      </c>
      <c r="K3732" s="1" t="s">
        <v>979</v>
      </c>
      <c r="N3732" s="1" t="s">
        <v>225</v>
      </c>
      <c r="Q3732" s="22">
        <v>5</v>
      </c>
      <c r="R3732" s="22">
        <v>8</v>
      </c>
      <c r="S3732" s="2">
        <v>44</v>
      </c>
      <c r="T3732" s="2">
        <v>15</v>
      </c>
      <c r="V3732" s="2">
        <v>24</v>
      </c>
      <c r="W3732" s="2">
        <v>0</v>
      </c>
      <c r="X3732" s="3" t="s">
        <v>969</v>
      </c>
      <c r="Y3732" s="24">
        <v>1</v>
      </c>
      <c r="Z3732" s="24">
        <v>32.130000000000003</v>
      </c>
      <c r="AD3732" s="2" t="s">
        <v>476</v>
      </c>
      <c r="AJ3732" s="2" t="s">
        <v>980</v>
      </c>
      <c r="AK3732" s="2" t="s">
        <v>2596</v>
      </c>
    </row>
    <row r="3733" spans="1:37">
      <c r="A3733" t="s">
        <v>763</v>
      </c>
      <c r="B3733" t="s">
        <v>71</v>
      </c>
      <c r="D3733" s="1" t="s">
        <v>25</v>
      </c>
      <c r="E3733" s="1" t="s">
        <v>26</v>
      </c>
      <c r="G3733" s="1" t="s">
        <v>976</v>
      </c>
      <c r="I3733" s="1">
        <v>69</v>
      </c>
      <c r="J3733" s="1">
        <v>18.600000000000001</v>
      </c>
      <c r="K3733" s="1" t="s">
        <v>979</v>
      </c>
      <c r="N3733" s="1" t="s">
        <v>225</v>
      </c>
      <c r="Q3733" s="22">
        <v>5</v>
      </c>
      <c r="R3733" s="22">
        <v>8</v>
      </c>
      <c r="S3733" s="2">
        <v>44</v>
      </c>
      <c r="T3733" s="2">
        <v>15</v>
      </c>
      <c r="V3733" s="2">
        <v>24</v>
      </c>
      <c r="W3733" s="2">
        <v>0</v>
      </c>
      <c r="X3733" s="3" t="s">
        <v>969</v>
      </c>
      <c r="Y3733" s="24">
        <v>1</v>
      </c>
      <c r="Z3733" s="24">
        <v>27.56</v>
      </c>
      <c r="AD3733" s="2" t="s">
        <v>476</v>
      </c>
      <c r="AJ3733" s="2" t="s">
        <v>980</v>
      </c>
      <c r="AK3733" s="2" t="s">
        <v>2596</v>
      </c>
    </row>
    <row r="3734" spans="1:37">
      <c r="A3734" t="s">
        <v>763</v>
      </c>
      <c r="B3734" t="s">
        <v>71</v>
      </c>
      <c r="D3734" s="1" t="s">
        <v>25</v>
      </c>
      <c r="E3734" s="1" t="s">
        <v>26</v>
      </c>
      <c r="G3734" s="1" t="s">
        <v>978</v>
      </c>
      <c r="I3734" s="1">
        <v>56.1</v>
      </c>
      <c r="J3734" s="1">
        <v>9.15</v>
      </c>
      <c r="K3734" s="1" t="s">
        <v>979</v>
      </c>
      <c r="N3734" s="1" t="s">
        <v>225</v>
      </c>
      <c r="Q3734" s="22">
        <v>5</v>
      </c>
      <c r="R3734" s="22">
        <v>8</v>
      </c>
      <c r="S3734" s="2">
        <v>74</v>
      </c>
      <c r="T3734" s="2">
        <v>15</v>
      </c>
      <c r="V3734" s="2">
        <v>24</v>
      </c>
      <c r="W3734" s="2">
        <v>0</v>
      </c>
      <c r="X3734" s="3" t="s">
        <v>969</v>
      </c>
      <c r="Y3734" s="24">
        <v>1</v>
      </c>
      <c r="Z3734" s="24">
        <v>18.2</v>
      </c>
      <c r="AD3734" s="2" t="s">
        <v>476</v>
      </c>
      <c r="AJ3734" s="2" t="s">
        <v>980</v>
      </c>
      <c r="AK3734" s="2" t="s">
        <v>2596</v>
      </c>
    </row>
    <row r="3735" spans="1:37">
      <c r="A3735" t="s">
        <v>763</v>
      </c>
      <c r="B3735" t="s">
        <v>71</v>
      </c>
      <c r="D3735" s="1" t="s">
        <v>25</v>
      </c>
      <c r="E3735" s="1" t="s">
        <v>26</v>
      </c>
      <c r="G3735" s="1" t="s">
        <v>977</v>
      </c>
      <c r="I3735" s="1">
        <v>64</v>
      </c>
      <c r="J3735" s="1">
        <v>11.5</v>
      </c>
      <c r="K3735" s="1" t="s">
        <v>979</v>
      </c>
      <c r="N3735" s="1" t="s">
        <v>225</v>
      </c>
      <c r="Q3735" s="22">
        <v>5</v>
      </c>
      <c r="R3735" s="22">
        <v>8</v>
      </c>
      <c r="S3735" s="2">
        <v>74</v>
      </c>
      <c r="T3735" s="2">
        <v>15</v>
      </c>
      <c r="V3735" s="2">
        <v>24</v>
      </c>
      <c r="W3735" s="2">
        <v>0</v>
      </c>
      <c r="X3735" s="3" t="s">
        <v>969</v>
      </c>
      <c r="Y3735" s="24">
        <v>1</v>
      </c>
      <c r="Z3735" s="24">
        <v>19.260000000000002</v>
      </c>
      <c r="AD3735" s="2" t="s">
        <v>476</v>
      </c>
      <c r="AJ3735" s="2" t="s">
        <v>980</v>
      </c>
      <c r="AK3735" s="2" t="s">
        <v>2596</v>
      </c>
    </row>
    <row r="3736" spans="1:37">
      <c r="A3736" t="s">
        <v>763</v>
      </c>
      <c r="B3736" t="s">
        <v>71</v>
      </c>
      <c r="D3736" s="1" t="s">
        <v>25</v>
      </c>
      <c r="E3736" s="1" t="s">
        <v>26</v>
      </c>
      <c r="G3736" s="1" t="s">
        <v>976</v>
      </c>
      <c r="I3736" s="1">
        <v>69</v>
      </c>
      <c r="J3736" s="1">
        <v>18.600000000000001</v>
      </c>
      <c r="K3736" s="1" t="s">
        <v>979</v>
      </c>
      <c r="N3736" s="1" t="s">
        <v>225</v>
      </c>
      <c r="Q3736" s="22">
        <v>5</v>
      </c>
      <c r="R3736" s="22">
        <v>8</v>
      </c>
      <c r="S3736" s="2">
        <v>74</v>
      </c>
      <c r="T3736" s="2">
        <v>15</v>
      </c>
      <c r="V3736" s="2">
        <v>24</v>
      </c>
      <c r="W3736" s="2">
        <v>0</v>
      </c>
      <c r="X3736" s="3" t="s">
        <v>969</v>
      </c>
      <c r="Y3736" s="24">
        <v>1</v>
      </c>
      <c r="Z3736" s="24">
        <v>16.98</v>
      </c>
      <c r="AD3736" s="2" t="s">
        <v>476</v>
      </c>
      <c r="AJ3736" s="2" t="s">
        <v>980</v>
      </c>
      <c r="AK3736" s="2" t="s">
        <v>2596</v>
      </c>
    </row>
    <row r="3737" spans="1:37">
      <c r="A3737" t="s">
        <v>763</v>
      </c>
      <c r="B3737" t="s">
        <v>71</v>
      </c>
      <c r="D3737" s="1" t="s">
        <v>25</v>
      </c>
      <c r="E3737" s="1" t="s">
        <v>26</v>
      </c>
      <c r="G3737" s="1" t="s">
        <v>978</v>
      </c>
      <c r="I3737" s="1">
        <v>56.1</v>
      </c>
      <c r="J3737" s="1">
        <v>9.15</v>
      </c>
      <c r="K3737" s="1" t="s">
        <v>979</v>
      </c>
      <c r="N3737" s="1" t="s">
        <v>225</v>
      </c>
      <c r="Q3737" s="22">
        <v>5</v>
      </c>
      <c r="R3737" s="22">
        <v>8</v>
      </c>
      <c r="S3737" s="2">
        <v>105</v>
      </c>
      <c r="T3737" s="2">
        <v>15</v>
      </c>
      <c r="V3737" s="2">
        <v>24</v>
      </c>
      <c r="W3737" s="2">
        <v>0</v>
      </c>
      <c r="X3737" s="3" t="s">
        <v>969</v>
      </c>
      <c r="Y3737" s="24">
        <v>1</v>
      </c>
      <c r="Z3737" s="24">
        <v>11.57</v>
      </c>
      <c r="AD3737" s="2" t="s">
        <v>476</v>
      </c>
      <c r="AJ3737" s="2" t="s">
        <v>980</v>
      </c>
      <c r="AK3737" s="2" t="s">
        <v>2596</v>
      </c>
    </row>
    <row r="3738" spans="1:37">
      <c r="A3738" t="s">
        <v>763</v>
      </c>
      <c r="B3738" t="s">
        <v>71</v>
      </c>
      <c r="D3738" s="1" t="s">
        <v>25</v>
      </c>
      <c r="E3738" s="1" t="s">
        <v>26</v>
      </c>
      <c r="G3738" s="1" t="s">
        <v>977</v>
      </c>
      <c r="I3738" s="1">
        <v>64</v>
      </c>
      <c r="J3738" s="1">
        <v>11.5</v>
      </c>
      <c r="K3738" s="1" t="s">
        <v>979</v>
      </c>
      <c r="N3738" s="1" t="s">
        <v>225</v>
      </c>
      <c r="Q3738" s="22">
        <v>5</v>
      </c>
      <c r="R3738" s="22">
        <v>8</v>
      </c>
      <c r="S3738" s="2">
        <v>105</v>
      </c>
      <c r="T3738" s="2">
        <v>15</v>
      </c>
      <c r="V3738" s="2">
        <v>24</v>
      </c>
      <c r="W3738" s="2">
        <v>0</v>
      </c>
      <c r="X3738" s="3" t="s">
        <v>969</v>
      </c>
      <c r="Y3738" s="24">
        <v>1</v>
      </c>
      <c r="Z3738" s="24">
        <v>9.67</v>
      </c>
      <c r="AD3738" s="2" t="s">
        <v>476</v>
      </c>
      <c r="AJ3738" s="2" t="s">
        <v>980</v>
      </c>
      <c r="AK3738" s="2" t="s">
        <v>2596</v>
      </c>
    </row>
    <row r="3739" spans="1:37">
      <c r="A3739" t="s">
        <v>763</v>
      </c>
      <c r="B3739" t="s">
        <v>71</v>
      </c>
      <c r="D3739" s="1" t="s">
        <v>25</v>
      </c>
      <c r="E3739" s="1" t="s">
        <v>26</v>
      </c>
      <c r="G3739" s="1" t="s">
        <v>976</v>
      </c>
      <c r="I3739" s="1">
        <v>69</v>
      </c>
      <c r="J3739" s="1">
        <v>18.600000000000001</v>
      </c>
      <c r="K3739" s="1" t="s">
        <v>979</v>
      </c>
      <c r="N3739" s="1" t="s">
        <v>225</v>
      </c>
      <c r="Q3739" s="22">
        <v>5</v>
      </c>
      <c r="R3739" s="22">
        <v>8</v>
      </c>
      <c r="S3739" s="2">
        <v>105</v>
      </c>
      <c r="T3739" s="2">
        <v>15</v>
      </c>
      <c r="V3739" s="2">
        <v>24</v>
      </c>
      <c r="W3739" s="2">
        <v>0</v>
      </c>
      <c r="X3739" s="3" t="s">
        <v>969</v>
      </c>
      <c r="Y3739" s="24">
        <v>1</v>
      </c>
      <c r="Z3739" s="24">
        <v>8.83</v>
      </c>
      <c r="AD3739" s="2" t="s">
        <v>476</v>
      </c>
      <c r="AJ3739" s="2" t="s">
        <v>980</v>
      </c>
      <c r="AK3739" s="2" t="s">
        <v>2596</v>
      </c>
    </row>
    <row r="3740" spans="1:37">
      <c r="A3740" t="s">
        <v>763</v>
      </c>
      <c r="B3740" t="s">
        <v>71</v>
      </c>
      <c r="D3740" s="1" t="s">
        <v>25</v>
      </c>
      <c r="E3740" s="1" t="s">
        <v>26</v>
      </c>
      <c r="G3740" s="1" t="s">
        <v>978</v>
      </c>
      <c r="I3740" s="1">
        <v>56.1</v>
      </c>
      <c r="J3740" s="1">
        <v>9.15</v>
      </c>
      <c r="K3740" s="1" t="s">
        <v>979</v>
      </c>
      <c r="N3740" s="1" t="s">
        <v>225</v>
      </c>
      <c r="Q3740" s="22">
        <v>5</v>
      </c>
      <c r="R3740" s="22">
        <v>8</v>
      </c>
      <c r="S3740" s="2">
        <v>136</v>
      </c>
      <c r="T3740" s="2">
        <v>15</v>
      </c>
      <c r="V3740" s="2">
        <v>24</v>
      </c>
      <c r="W3740" s="2">
        <v>0</v>
      </c>
      <c r="X3740" s="3" t="s">
        <v>969</v>
      </c>
      <c r="Y3740" s="24">
        <v>1</v>
      </c>
      <c r="Z3740" s="24">
        <v>7.84</v>
      </c>
      <c r="AD3740" s="2" t="s">
        <v>476</v>
      </c>
      <c r="AJ3740" s="2" t="s">
        <v>980</v>
      </c>
      <c r="AK3740" s="2" t="s">
        <v>2596</v>
      </c>
    </row>
    <row r="3741" spans="1:37">
      <c r="A3741" t="s">
        <v>763</v>
      </c>
      <c r="B3741" t="s">
        <v>71</v>
      </c>
      <c r="D3741" s="1" t="s">
        <v>25</v>
      </c>
      <c r="E3741" s="1" t="s">
        <v>26</v>
      </c>
      <c r="G3741" s="1" t="s">
        <v>977</v>
      </c>
      <c r="I3741" s="1">
        <v>64</v>
      </c>
      <c r="J3741" s="1">
        <v>11.5</v>
      </c>
      <c r="K3741" s="1" t="s">
        <v>979</v>
      </c>
      <c r="N3741" s="1" t="s">
        <v>225</v>
      </c>
      <c r="Q3741" s="22">
        <v>5</v>
      </c>
      <c r="R3741" s="22">
        <v>8</v>
      </c>
      <c r="S3741" s="2">
        <v>136</v>
      </c>
      <c r="T3741" s="2">
        <v>15</v>
      </c>
      <c r="V3741" s="2">
        <v>24</v>
      </c>
      <c r="W3741" s="2">
        <v>0</v>
      </c>
      <c r="X3741" s="3" t="s">
        <v>969</v>
      </c>
      <c r="Y3741" s="24">
        <v>1</v>
      </c>
      <c r="Z3741" s="24">
        <v>5.94</v>
      </c>
      <c r="AD3741" s="2" t="s">
        <v>476</v>
      </c>
      <c r="AJ3741" s="2" t="s">
        <v>980</v>
      </c>
      <c r="AK3741" s="2" t="s">
        <v>2596</v>
      </c>
    </row>
    <row r="3742" spans="1:37">
      <c r="A3742" t="s">
        <v>763</v>
      </c>
      <c r="B3742" t="s">
        <v>71</v>
      </c>
      <c r="D3742" s="1" t="s">
        <v>25</v>
      </c>
      <c r="E3742" s="1" t="s">
        <v>26</v>
      </c>
      <c r="G3742" s="1" t="s">
        <v>976</v>
      </c>
      <c r="I3742" s="1">
        <v>69</v>
      </c>
      <c r="J3742" s="1">
        <v>18.600000000000001</v>
      </c>
      <c r="K3742" s="1" t="s">
        <v>979</v>
      </c>
      <c r="N3742" s="1" t="s">
        <v>225</v>
      </c>
      <c r="Q3742" s="22">
        <v>5</v>
      </c>
      <c r="R3742" s="22">
        <v>8</v>
      </c>
      <c r="S3742" s="2">
        <v>136</v>
      </c>
      <c r="T3742" s="2">
        <v>15</v>
      </c>
      <c r="V3742" s="2">
        <v>24</v>
      </c>
      <c r="W3742" s="2">
        <v>0</v>
      </c>
      <c r="X3742" s="3" t="s">
        <v>969</v>
      </c>
      <c r="Y3742" s="24">
        <v>1</v>
      </c>
      <c r="Z3742" s="24">
        <v>3.58</v>
      </c>
      <c r="AD3742" s="2" t="s">
        <v>476</v>
      </c>
      <c r="AJ3742" s="2" t="s">
        <v>980</v>
      </c>
      <c r="AK3742" s="2" t="s">
        <v>2596</v>
      </c>
    </row>
    <row r="3743" spans="1:37">
      <c r="A3743" t="s">
        <v>763</v>
      </c>
      <c r="B3743" t="s">
        <v>71</v>
      </c>
      <c r="D3743" s="1" t="s">
        <v>25</v>
      </c>
      <c r="E3743" s="1" t="s">
        <v>460</v>
      </c>
      <c r="G3743" s="1" t="s">
        <v>978</v>
      </c>
      <c r="I3743" s="1">
        <v>56.1</v>
      </c>
      <c r="J3743" s="1">
        <v>9.15</v>
      </c>
      <c r="K3743" s="1" t="s">
        <v>979</v>
      </c>
      <c r="N3743" s="1" t="s">
        <v>225</v>
      </c>
      <c r="Q3743" s="22">
        <v>5</v>
      </c>
      <c r="R3743" s="22">
        <v>8</v>
      </c>
      <c r="S3743" s="2">
        <v>44</v>
      </c>
      <c r="T3743" s="2">
        <v>15</v>
      </c>
      <c r="V3743" s="2">
        <v>24</v>
      </c>
      <c r="W3743" s="2">
        <v>0</v>
      </c>
      <c r="X3743" s="3" t="s">
        <v>969</v>
      </c>
      <c r="Y3743" s="24">
        <v>1</v>
      </c>
      <c r="Z3743" s="24">
        <v>27.94</v>
      </c>
      <c r="AD3743" s="2" t="s">
        <v>476</v>
      </c>
      <c r="AJ3743" s="2" t="s">
        <v>980</v>
      </c>
      <c r="AK3743" s="2" t="s">
        <v>2596</v>
      </c>
    </row>
    <row r="3744" spans="1:37">
      <c r="A3744" t="s">
        <v>763</v>
      </c>
      <c r="B3744" t="s">
        <v>71</v>
      </c>
      <c r="D3744" s="1" t="s">
        <v>25</v>
      </c>
      <c r="E3744" s="1" t="s">
        <v>460</v>
      </c>
      <c r="G3744" s="1" t="s">
        <v>977</v>
      </c>
      <c r="I3744" s="1">
        <v>64</v>
      </c>
      <c r="J3744" s="1">
        <v>11.5</v>
      </c>
      <c r="K3744" s="1" t="s">
        <v>979</v>
      </c>
      <c r="N3744" s="1" t="s">
        <v>225</v>
      </c>
      <c r="Q3744" s="22">
        <v>5</v>
      </c>
      <c r="R3744" s="22">
        <v>8</v>
      </c>
      <c r="S3744" s="2">
        <v>44</v>
      </c>
      <c r="T3744" s="2">
        <v>15</v>
      </c>
      <c r="V3744" s="2">
        <v>24</v>
      </c>
      <c r="W3744" s="2">
        <v>0</v>
      </c>
      <c r="X3744" s="3" t="s">
        <v>969</v>
      </c>
      <c r="Y3744" s="24">
        <v>1</v>
      </c>
      <c r="Z3744" s="24">
        <v>33.43</v>
      </c>
      <c r="AD3744" s="2" t="s">
        <v>476</v>
      </c>
      <c r="AJ3744" s="2" t="s">
        <v>980</v>
      </c>
      <c r="AK3744" s="2" t="s">
        <v>2596</v>
      </c>
    </row>
    <row r="3745" spans="1:37">
      <c r="A3745" t="s">
        <v>763</v>
      </c>
      <c r="B3745" t="s">
        <v>71</v>
      </c>
      <c r="D3745" s="1" t="s">
        <v>25</v>
      </c>
      <c r="E3745" s="1" t="s">
        <v>460</v>
      </c>
      <c r="G3745" s="1" t="s">
        <v>976</v>
      </c>
      <c r="I3745" s="1">
        <v>69</v>
      </c>
      <c r="J3745" s="1">
        <v>18.600000000000001</v>
      </c>
      <c r="K3745" s="1" t="s">
        <v>979</v>
      </c>
      <c r="N3745" s="1" t="s">
        <v>225</v>
      </c>
      <c r="Q3745" s="22">
        <v>5</v>
      </c>
      <c r="R3745" s="22">
        <v>8</v>
      </c>
      <c r="S3745" s="2">
        <v>44</v>
      </c>
      <c r="T3745" s="2">
        <v>15</v>
      </c>
      <c r="V3745" s="2">
        <v>24</v>
      </c>
      <c r="W3745" s="2">
        <v>0</v>
      </c>
      <c r="X3745" s="3" t="s">
        <v>969</v>
      </c>
      <c r="Y3745" s="24">
        <v>1</v>
      </c>
      <c r="Z3745" s="24">
        <v>25.36</v>
      </c>
      <c r="AD3745" s="2" t="s">
        <v>476</v>
      </c>
      <c r="AJ3745" s="2" t="s">
        <v>980</v>
      </c>
      <c r="AK3745" s="2" t="s">
        <v>2596</v>
      </c>
    </row>
    <row r="3746" spans="1:37">
      <c r="A3746" t="s">
        <v>763</v>
      </c>
      <c r="B3746" t="s">
        <v>71</v>
      </c>
      <c r="D3746" s="1" t="s">
        <v>25</v>
      </c>
      <c r="E3746" s="1" t="s">
        <v>460</v>
      </c>
      <c r="G3746" s="1" t="s">
        <v>978</v>
      </c>
      <c r="I3746" s="1">
        <v>56.1</v>
      </c>
      <c r="J3746" s="1">
        <v>9.15</v>
      </c>
      <c r="K3746" s="1" t="s">
        <v>979</v>
      </c>
      <c r="N3746" s="1" t="s">
        <v>225</v>
      </c>
      <c r="Q3746" s="22">
        <v>5</v>
      </c>
      <c r="R3746" s="22">
        <v>8</v>
      </c>
      <c r="S3746" s="2">
        <v>74</v>
      </c>
      <c r="T3746" s="2">
        <v>15</v>
      </c>
      <c r="V3746" s="2">
        <v>24</v>
      </c>
      <c r="W3746" s="2">
        <v>0</v>
      </c>
      <c r="X3746" s="3" t="s">
        <v>969</v>
      </c>
      <c r="Y3746" s="24">
        <v>1</v>
      </c>
      <c r="Z3746" s="24">
        <v>20.25</v>
      </c>
      <c r="AD3746" s="2" t="s">
        <v>476</v>
      </c>
      <c r="AJ3746" s="2" t="s">
        <v>980</v>
      </c>
      <c r="AK3746" s="2" t="s">
        <v>2596</v>
      </c>
    </row>
    <row r="3747" spans="1:37">
      <c r="A3747" t="s">
        <v>763</v>
      </c>
      <c r="B3747" t="s">
        <v>71</v>
      </c>
      <c r="D3747" s="1" t="s">
        <v>25</v>
      </c>
      <c r="E3747" s="1" t="s">
        <v>460</v>
      </c>
      <c r="G3747" s="1" t="s">
        <v>977</v>
      </c>
      <c r="I3747" s="1">
        <v>64</v>
      </c>
      <c r="J3747" s="1">
        <v>11.5</v>
      </c>
      <c r="K3747" s="1" t="s">
        <v>979</v>
      </c>
      <c r="N3747" s="1" t="s">
        <v>225</v>
      </c>
      <c r="Q3747" s="22">
        <v>5</v>
      </c>
      <c r="R3747" s="22">
        <v>8</v>
      </c>
      <c r="S3747" s="2">
        <v>74</v>
      </c>
      <c r="T3747" s="2">
        <v>15</v>
      </c>
      <c r="V3747" s="2">
        <v>24</v>
      </c>
      <c r="W3747" s="2">
        <v>0</v>
      </c>
      <c r="X3747" s="3" t="s">
        <v>969</v>
      </c>
      <c r="Y3747" s="24">
        <v>1</v>
      </c>
      <c r="Z3747" s="24">
        <v>19.11</v>
      </c>
      <c r="AD3747" s="2" t="s">
        <v>476</v>
      </c>
      <c r="AJ3747" s="2" t="s">
        <v>980</v>
      </c>
      <c r="AK3747" s="2" t="s">
        <v>2596</v>
      </c>
    </row>
    <row r="3748" spans="1:37">
      <c r="A3748" t="s">
        <v>763</v>
      </c>
      <c r="B3748" t="s">
        <v>71</v>
      </c>
      <c r="D3748" s="1" t="s">
        <v>25</v>
      </c>
      <c r="E3748" s="1" t="s">
        <v>460</v>
      </c>
      <c r="G3748" s="1" t="s">
        <v>976</v>
      </c>
      <c r="I3748" s="1">
        <v>69</v>
      </c>
      <c r="J3748" s="1">
        <v>18.600000000000001</v>
      </c>
      <c r="K3748" s="1" t="s">
        <v>979</v>
      </c>
      <c r="N3748" s="1" t="s">
        <v>225</v>
      </c>
      <c r="Q3748" s="22">
        <v>5</v>
      </c>
      <c r="R3748" s="22">
        <v>8</v>
      </c>
      <c r="S3748" s="2">
        <v>74</v>
      </c>
      <c r="T3748" s="2">
        <v>15</v>
      </c>
      <c r="V3748" s="2">
        <v>24</v>
      </c>
      <c r="W3748" s="2">
        <v>0</v>
      </c>
      <c r="X3748" s="3" t="s">
        <v>969</v>
      </c>
      <c r="Y3748" s="24">
        <v>1</v>
      </c>
      <c r="Z3748" s="24">
        <v>15.99</v>
      </c>
      <c r="AD3748" s="2" t="s">
        <v>476</v>
      </c>
      <c r="AJ3748" s="2" t="s">
        <v>980</v>
      </c>
      <c r="AK3748" s="2" t="s">
        <v>2596</v>
      </c>
    </row>
    <row r="3749" spans="1:37">
      <c r="A3749" t="s">
        <v>763</v>
      </c>
      <c r="B3749" t="s">
        <v>71</v>
      </c>
      <c r="D3749" s="1" t="s">
        <v>25</v>
      </c>
      <c r="E3749" s="1" t="s">
        <v>460</v>
      </c>
      <c r="G3749" s="1" t="s">
        <v>978</v>
      </c>
      <c r="I3749" s="1">
        <v>56.1</v>
      </c>
      <c r="J3749" s="1">
        <v>9.15</v>
      </c>
      <c r="K3749" s="1" t="s">
        <v>979</v>
      </c>
      <c r="N3749" s="1" t="s">
        <v>225</v>
      </c>
      <c r="Q3749" s="22">
        <v>5</v>
      </c>
      <c r="R3749" s="22">
        <v>8</v>
      </c>
      <c r="S3749" s="2">
        <v>105</v>
      </c>
      <c r="T3749" s="2">
        <v>15</v>
      </c>
      <c r="V3749" s="2">
        <v>24</v>
      </c>
      <c r="W3749" s="2">
        <v>0</v>
      </c>
      <c r="X3749" s="3" t="s">
        <v>969</v>
      </c>
      <c r="Y3749" s="24">
        <v>1</v>
      </c>
      <c r="Z3749" s="24">
        <v>12.03</v>
      </c>
      <c r="AD3749" s="2" t="s">
        <v>476</v>
      </c>
      <c r="AJ3749" s="2" t="s">
        <v>980</v>
      </c>
      <c r="AK3749" s="2" t="s">
        <v>2596</v>
      </c>
    </row>
    <row r="3750" spans="1:37">
      <c r="A3750" t="s">
        <v>763</v>
      </c>
      <c r="B3750" t="s">
        <v>71</v>
      </c>
      <c r="D3750" s="1" t="s">
        <v>25</v>
      </c>
      <c r="E3750" s="1" t="s">
        <v>460</v>
      </c>
      <c r="G3750" s="1" t="s">
        <v>977</v>
      </c>
      <c r="I3750" s="1">
        <v>64</v>
      </c>
      <c r="J3750" s="1">
        <v>11.5</v>
      </c>
      <c r="K3750" s="1" t="s">
        <v>979</v>
      </c>
      <c r="N3750" s="1" t="s">
        <v>225</v>
      </c>
      <c r="Q3750" s="22">
        <v>5</v>
      </c>
      <c r="R3750" s="22">
        <v>8</v>
      </c>
      <c r="S3750" s="2">
        <v>105</v>
      </c>
      <c r="T3750" s="2">
        <v>15</v>
      </c>
      <c r="V3750" s="2">
        <v>24</v>
      </c>
      <c r="W3750" s="2">
        <v>0</v>
      </c>
      <c r="X3750" s="3" t="s">
        <v>969</v>
      </c>
      <c r="Y3750" s="24">
        <v>1</v>
      </c>
      <c r="Z3750" s="24">
        <v>9.2100000000000009</v>
      </c>
      <c r="AD3750" s="2" t="s">
        <v>476</v>
      </c>
      <c r="AJ3750" s="2" t="s">
        <v>980</v>
      </c>
      <c r="AK3750" s="2" t="s">
        <v>2596</v>
      </c>
    </row>
    <row r="3751" spans="1:37">
      <c r="A3751" t="s">
        <v>763</v>
      </c>
      <c r="B3751" t="s">
        <v>71</v>
      </c>
      <c r="D3751" s="1" t="s">
        <v>25</v>
      </c>
      <c r="E3751" s="1" t="s">
        <v>460</v>
      </c>
      <c r="G3751" s="1" t="s">
        <v>976</v>
      </c>
      <c r="I3751" s="1">
        <v>69</v>
      </c>
      <c r="J3751" s="1">
        <v>18.600000000000001</v>
      </c>
      <c r="K3751" s="1" t="s">
        <v>979</v>
      </c>
      <c r="N3751" s="1" t="s">
        <v>225</v>
      </c>
      <c r="Q3751" s="22">
        <v>5</v>
      </c>
      <c r="R3751" s="22">
        <v>8</v>
      </c>
      <c r="S3751" s="2">
        <v>105</v>
      </c>
      <c r="T3751" s="2">
        <v>15</v>
      </c>
      <c r="V3751" s="2">
        <v>24</v>
      </c>
      <c r="W3751" s="2">
        <v>0</v>
      </c>
      <c r="X3751" s="3" t="s">
        <v>969</v>
      </c>
      <c r="Y3751" s="24">
        <v>1</v>
      </c>
      <c r="Z3751" s="24">
        <v>9.98</v>
      </c>
      <c r="AD3751" s="2" t="s">
        <v>476</v>
      </c>
      <c r="AJ3751" s="2" t="s">
        <v>980</v>
      </c>
      <c r="AK3751" s="2" t="s">
        <v>2596</v>
      </c>
    </row>
    <row r="3752" spans="1:37">
      <c r="A3752" t="s">
        <v>763</v>
      </c>
      <c r="B3752" t="s">
        <v>71</v>
      </c>
      <c r="D3752" s="1" t="s">
        <v>25</v>
      </c>
      <c r="E3752" s="1" t="s">
        <v>460</v>
      </c>
      <c r="G3752" s="1" t="s">
        <v>978</v>
      </c>
      <c r="I3752" s="1">
        <v>56.1</v>
      </c>
      <c r="J3752" s="1">
        <v>9.15</v>
      </c>
      <c r="K3752" s="1" t="s">
        <v>979</v>
      </c>
      <c r="N3752" s="1" t="s">
        <v>225</v>
      </c>
      <c r="Q3752" s="22">
        <v>5</v>
      </c>
      <c r="R3752" s="22">
        <v>8</v>
      </c>
      <c r="S3752" s="2">
        <v>136</v>
      </c>
      <c r="T3752" s="2">
        <v>15</v>
      </c>
      <c r="V3752" s="2">
        <v>24</v>
      </c>
      <c r="W3752" s="2">
        <v>0</v>
      </c>
      <c r="X3752" s="3" t="s">
        <v>969</v>
      </c>
      <c r="Y3752" s="24">
        <v>1</v>
      </c>
      <c r="Z3752" s="24">
        <v>8.3800000000000008</v>
      </c>
      <c r="AD3752" s="2" t="s">
        <v>476</v>
      </c>
      <c r="AJ3752" s="2" t="s">
        <v>980</v>
      </c>
      <c r="AK3752" s="2" t="s">
        <v>2596</v>
      </c>
    </row>
    <row r="3753" spans="1:37">
      <c r="A3753" t="s">
        <v>763</v>
      </c>
      <c r="B3753" t="s">
        <v>71</v>
      </c>
      <c r="D3753" s="1" t="s">
        <v>25</v>
      </c>
      <c r="E3753" s="1" t="s">
        <v>460</v>
      </c>
      <c r="G3753" s="1" t="s">
        <v>977</v>
      </c>
      <c r="I3753" s="1">
        <v>64</v>
      </c>
      <c r="J3753" s="1">
        <v>11.5</v>
      </c>
      <c r="K3753" s="1" t="s">
        <v>979</v>
      </c>
      <c r="N3753" s="1" t="s">
        <v>225</v>
      </c>
      <c r="Q3753" s="22">
        <v>5</v>
      </c>
      <c r="R3753" s="22">
        <v>8</v>
      </c>
      <c r="S3753" s="2">
        <v>136</v>
      </c>
      <c r="T3753" s="2">
        <v>15</v>
      </c>
      <c r="V3753" s="2">
        <v>24</v>
      </c>
      <c r="W3753" s="2">
        <v>0</v>
      </c>
      <c r="X3753" s="3" t="s">
        <v>969</v>
      </c>
      <c r="Y3753" s="24">
        <v>1</v>
      </c>
      <c r="Z3753" s="24">
        <v>5.03</v>
      </c>
      <c r="AD3753" s="2" t="s">
        <v>476</v>
      </c>
      <c r="AJ3753" s="2" t="s">
        <v>980</v>
      </c>
      <c r="AK3753" s="2" t="s">
        <v>2596</v>
      </c>
    </row>
    <row r="3754" spans="1:37">
      <c r="A3754" t="s">
        <v>763</v>
      </c>
      <c r="B3754" t="s">
        <v>71</v>
      </c>
      <c r="D3754" s="1" t="s">
        <v>25</v>
      </c>
      <c r="E3754" s="1" t="s">
        <v>460</v>
      </c>
      <c r="G3754" s="1" t="s">
        <v>976</v>
      </c>
      <c r="I3754" s="1">
        <v>69</v>
      </c>
      <c r="J3754" s="1">
        <v>18.600000000000001</v>
      </c>
      <c r="K3754" s="1" t="s">
        <v>979</v>
      </c>
      <c r="N3754" s="1" t="s">
        <v>225</v>
      </c>
      <c r="Q3754" s="22">
        <v>5</v>
      </c>
      <c r="R3754" s="22">
        <v>8</v>
      </c>
      <c r="S3754" s="2">
        <v>136</v>
      </c>
      <c r="T3754" s="2">
        <v>15</v>
      </c>
      <c r="V3754" s="2">
        <v>24</v>
      </c>
      <c r="W3754" s="2">
        <v>0</v>
      </c>
      <c r="X3754" s="3" t="s">
        <v>969</v>
      </c>
      <c r="Y3754" s="24">
        <v>1</v>
      </c>
      <c r="Z3754" s="24">
        <v>2.59</v>
      </c>
      <c r="AD3754" s="2" t="s">
        <v>476</v>
      </c>
      <c r="AJ3754" s="2" t="s">
        <v>980</v>
      </c>
      <c r="AK3754" s="2" t="s">
        <v>2596</v>
      </c>
    </row>
    <row r="3755" spans="1:37">
      <c r="A3755" t="s">
        <v>763</v>
      </c>
      <c r="B3755" t="s">
        <v>71</v>
      </c>
      <c r="D3755" s="1" t="s">
        <v>25</v>
      </c>
      <c r="E3755" s="1" t="s">
        <v>26</v>
      </c>
      <c r="G3755" s="1" t="s">
        <v>978</v>
      </c>
      <c r="I3755" s="1">
        <v>56.1</v>
      </c>
      <c r="J3755" s="1">
        <v>9.15</v>
      </c>
      <c r="K3755" s="1" t="s">
        <v>979</v>
      </c>
      <c r="N3755" s="1" t="s">
        <v>225</v>
      </c>
      <c r="Q3755" s="22">
        <v>10</v>
      </c>
      <c r="R3755" s="22">
        <v>8</v>
      </c>
      <c r="S3755" s="2">
        <v>44</v>
      </c>
      <c r="T3755" s="2">
        <v>15</v>
      </c>
      <c r="V3755" s="2">
        <v>8</v>
      </c>
      <c r="W3755" s="2">
        <v>16</v>
      </c>
      <c r="X3755" s="3" t="s">
        <v>969</v>
      </c>
      <c r="Y3755" s="24">
        <v>1</v>
      </c>
      <c r="Z3755" s="24">
        <v>57.93</v>
      </c>
      <c r="AD3755" s="2" t="s">
        <v>476</v>
      </c>
      <c r="AJ3755" s="2" t="s">
        <v>980</v>
      </c>
      <c r="AK3755" s="2" t="s">
        <v>2596</v>
      </c>
    </row>
    <row r="3756" spans="1:37">
      <c r="A3756" t="s">
        <v>763</v>
      </c>
      <c r="B3756" t="s">
        <v>71</v>
      </c>
      <c r="D3756" s="1" t="s">
        <v>25</v>
      </c>
      <c r="E3756" s="1" t="s">
        <v>26</v>
      </c>
      <c r="G3756" s="1" t="s">
        <v>977</v>
      </c>
      <c r="I3756" s="1">
        <v>64</v>
      </c>
      <c r="J3756" s="1">
        <v>11.5</v>
      </c>
      <c r="K3756" s="1" t="s">
        <v>979</v>
      </c>
      <c r="N3756" s="1" t="s">
        <v>225</v>
      </c>
      <c r="Q3756" s="22">
        <v>10</v>
      </c>
      <c r="R3756" s="22">
        <v>8</v>
      </c>
      <c r="S3756" s="2">
        <v>44</v>
      </c>
      <c r="T3756" s="2">
        <v>15</v>
      </c>
      <c r="V3756" s="2">
        <v>8</v>
      </c>
      <c r="W3756" s="2">
        <v>16</v>
      </c>
      <c r="X3756" s="3" t="s">
        <v>969</v>
      </c>
      <c r="Y3756" s="24">
        <v>1</v>
      </c>
      <c r="Z3756" s="24">
        <v>56.79</v>
      </c>
      <c r="AD3756" s="2" t="s">
        <v>476</v>
      </c>
      <c r="AJ3756" s="2" t="s">
        <v>980</v>
      </c>
      <c r="AK3756" s="2" t="s">
        <v>2596</v>
      </c>
    </row>
    <row r="3757" spans="1:37">
      <c r="A3757" t="s">
        <v>763</v>
      </c>
      <c r="B3757" t="s">
        <v>71</v>
      </c>
      <c r="D3757" s="1" t="s">
        <v>25</v>
      </c>
      <c r="E3757" s="1" t="s">
        <v>26</v>
      </c>
      <c r="G3757" s="1" t="s">
        <v>976</v>
      </c>
      <c r="I3757" s="1">
        <v>69</v>
      </c>
      <c r="J3757" s="1">
        <v>18.600000000000001</v>
      </c>
      <c r="K3757" s="1" t="s">
        <v>979</v>
      </c>
      <c r="N3757" s="1" t="s">
        <v>225</v>
      </c>
      <c r="Q3757" s="22">
        <v>10</v>
      </c>
      <c r="R3757" s="22">
        <v>8</v>
      </c>
      <c r="S3757" s="2">
        <v>44</v>
      </c>
      <c r="T3757" s="2">
        <v>15</v>
      </c>
      <c r="V3757" s="2">
        <v>8</v>
      </c>
      <c r="W3757" s="2">
        <v>16</v>
      </c>
      <c r="X3757" s="3" t="s">
        <v>969</v>
      </c>
      <c r="Y3757" s="24">
        <v>1</v>
      </c>
      <c r="Z3757" s="24">
        <v>45.61</v>
      </c>
      <c r="AD3757" s="2" t="s">
        <v>476</v>
      </c>
      <c r="AJ3757" s="2" t="s">
        <v>980</v>
      </c>
      <c r="AK3757" s="2" t="s">
        <v>2596</v>
      </c>
    </row>
    <row r="3758" spans="1:37">
      <c r="A3758" t="s">
        <v>763</v>
      </c>
      <c r="B3758" t="s">
        <v>71</v>
      </c>
      <c r="D3758" s="1" t="s">
        <v>25</v>
      </c>
      <c r="E3758" s="1" t="s">
        <v>26</v>
      </c>
      <c r="G3758" s="1" t="s">
        <v>978</v>
      </c>
      <c r="I3758" s="1">
        <v>56.1</v>
      </c>
      <c r="J3758" s="1">
        <v>9.15</v>
      </c>
      <c r="K3758" s="1" t="s">
        <v>979</v>
      </c>
      <c r="N3758" s="1" t="s">
        <v>225</v>
      </c>
      <c r="Q3758" s="22">
        <v>10</v>
      </c>
      <c r="R3758" s="22">
        <v>8</v>
      </c>
      <c r="S3758" s="2">
        <v>74</v>
      </c>
      <c r="T3758" s="2">
        <v>15</v>
      </c>
      <c r="V3758" s="2">
        <v>8</v>
      </c>
      <c r="W3758" s="2">
        <v>16</v>
      </c>
      <c r="X3758" s="3" t="s">
        <v>969</v>
      </c>
      <c r="Y3758" s="24">
        <v>1</v>
      </c>
      <c r="Z3758" s="24">
        <v>28.62</v>
      </c>
      <c r="AD3758" s="2" t="s">
        <v>476</v>
      </c>
      <c r="AJ3758" s="2" t="s">
        <v>980</v>
      </c>
      <c r="AK3758" s="2" t="s">
        <v>2596</v>
      </c>
    </row>
    <row r="3759" spans="1:37">
      <c r="A3759" t="s">
        <v>763</v>
      </c>
      <c r="B3759" t="s">
        <v>71</v>
      </c>
      <c r="D3759" s="1" t="s">
        <v>25</v>
      </c>
      <c r="E3759" s="1" t="s">
        <v>26</v>
      </c>
      <c r="G3759" s="1" t="s">
        <v>977</v>
      </c>
      <c r="I3759" s="1">
        <v>64</v>
      </c>
      <c r="J3759" s="1">
        <v>11.5</v>
      </c>
      <c r="K3759" s="1" t="s">
        <v>979</v>
      </c>
      <c r="N3759" s="1" t="s">
        <v>225</v>
      </c>
      <c r="Q3759" s="22">
        <v>10</v>
      </c>
      <c r="R3759" s="22">
        <v>8</v>
      </c>
      <c r="S3759" s="2">
        <v>74</v>
      </c>
      <c r="T3759" s="2">
        <v>15</v>
      </c>
      <c r="V3759" s="2">
        <v>8</v>
      </c>
      <c r="W3759" s="2">
        <v>16</v>
      </c>
      <c r="X3759" s="3" t="s">
        <v>969</v>
      </c>
      <c r="Y3759" s="24">
        <v>1</v>
      </c>
      <c r="Z3759" s="24">
        <v>25.33</v>
      </c>
      <c r="AD3759" s="2" t="s">
        <v>476</v>
      </c>
      <c r="AJ3759" s="2" t="s">
        <v>980</v>
      </c>
      <c r="AK3759" s="2" t="s">
        <v>2596</v>
      </c>
    </row>
    <row r="3760" spans="1:37">
      <c r="A3760" t="s">
        <v>763</v>
      </c>
      <c r="B3760" t="s">
        <v>71</v>
      </c>
      <c r="D3760" s="1" t="s">
        <v>25</v>
      </c>
      <c r="E3760" s="1" t="s">
        <v>26</v>
      </c>
      <c r="G3760" s="1" t="s">
        <v>976</v>
      </c>
      <c r="I3760" s="1">
        <v>69</v>
      </c>
      <c r="J3760" s="1">
        <v>18.600000000000001</v>
      </c>
      <c r="K3760" s="1" t="s">
        <v>979</v>
      </c>
      <c r="N3760" s="1" t="s">
        <v>225</v>
      </c>
      <c r="Q3760" s="22">
        <v>10</v>
      </c>
      <c r="R3760" s="22">
        <v>8</v>
      </c>
      <c r="S3760" s="2">
        <v>74</v>
      </c>
      <c r="T3760" s="2">
        <v>15</v>
      </c>
      <c r="V3760" s="2">
        <v>8</v>
      </c>
      <c r="W3760" s="2">
        <v>16</v>
      </c>
      <c r="X3760" s="3" t="s">
        <v>969</v>
      </c>
      <c r="Y3760" s="24">
        <v>1</v>
      </c>
      <c r="Z3760" s="24">
        <v>23.19</v>
      </c>
      <c r="AD3760" s="2" t="s">
        <v>476</v>
      </c>
      <c r="AJ3760" s="2" t="s">
        <v>980</v>
      </c>
      <c r="AK3760" s="2" t="s">
        <v>2596</v>
      </c>
    </row>
    <row r="3761" spans="1:37">
      <c r="A3761" t="s">
        <v>763</v>
      </c>
      <c r="B3761" t="s">
        <v>71</v>
      </c>
      <c r="D3761" s="1" t="s">
        <v>25</v>
      </c>
      <c r="E3761" s="1" t="s">
        <v>26</v>
      </c>
      <c r="G3761" s="1" t="s">
        <v>978</v>
      </c>
      <c r="I3761" s="1">
        <v>56.1</v>
      </c>
      <c r="J3761" s="1">
        <v>9.15</v>
      </c>
      <c r="K3761" s="1" t="s">
        <v>979</v>
      </c>
      <c r="N3761" s="1" t="s">
        <v>225</v>
      </c>
      <c r="Q3761" s="22">
        <v>10</v>
      </c>
      <c r="R3761" s="22">
        <v>8</v>
      </c>
      <c r="S3761" s="2">
        <v>105</v>
      </c>
      <c r="T3761" s="2">
        <v>15</v>
      </c>
      <c r="V3761" s="2">
        <v>8</v>
      </c>
      <c r="W3761" s="2">
        <v>16</v>
      </c>
      <c r="X3761" s="3" t="s">
        <v>969</v>
      </c>
      <c r="Y3761" s="24">
        <v>1</v>
      </c>
      <c r="Z3761" s="24">
        <v>12.09</v>
      </c>
      <c r="AD3761" s="2" t="s">
        <v>476</v>
      </c>
      <c r="AJ3761" s="2" t="s">
        <v>980</v>
      </c>
      <c r="AK3761" s="2" t="s">
        <v>2596</v>
      </c>
    </row>
    <row r="3762" spans="1:37">
      <c r="A3762" t="s">
        <v>763</v>
      </c>
      <c r="B3762" t="s">
        <v>71</v>
      </c>
      <c r="D3762" s="1" t="s">
        <v>25</v>
      </c>
      <c r="E3762" s="1" t="s">
        <v>26</v>
      </c>
      <c r="G3762" s="1" t="s">
        <v>977</v>
      </c>
      <c r="I3762" s="1">
        <v>64</v>
      </c>
      <c r="J3762" s="1">
        <v>11.5</v>
      </c>
      <c r="K3762" s="1" t="s">
        <v>979</v>
      </c>
      <c r="N3762" s="1" t="s">
        <v>225</v>
      </c>
      <c r="Q3762" s="22">
        <v>10</v>
      </c>
      <c r="R3762" s="22">
        <v>8</v>
      </c>
      <c r="S3762" s="2">
        <v>105</v>
      </c>
      <c r="T3762" s="2">
        <v>15</v>
      </c>
      <c r="V3762" s="2">
        <v>8</v>
      </c>
      <c r="W3762" s="2">
        <v>16</v>
      </c>
      <c r="X3762" s="3" t="s">
        <v>969</v>
      </c>
      <c r="Y3762" s="24">
        <v>1</v>
      </c>
      <c r="Z3762" s="24">
        <v>13.24</v>
      </c>
      <c r="AD3762" s="2" t="s">
        <v>476</v>
      </c>
      <c r="AJ3762" s="2" t="s">
        <v>980</v>
      </c>
      <c r="AK3762" s="2" t="s">
        <v>2596</v>
      </c>
    </row>
    <row r="3763" spans="1:37">
      <c r="A3763" t="s">
        <v>763</v>
      </c>
      <c r="B3763" t="s">
        <v>71</v>
      </c>
      <c r="D3763" s="1" t="s">
        <v>25</v>
      </c>
      <c r="E3763" s="1" t="s">
        <v>26</v>
      </c>
      <c r="G3763" s="1" t="s">
        <v>976</v>
      </c>
      <c r="I3763" s="1">
        <v>69</v>
      </c>
      <c r="J3763" s="1">
        <v>18.600000000000001</v>
      </c>
      <c r="K3763" s="1" t="s">
        <v>979</v>
      </c>
      <c r="N3763" s="1" t="s">
        <v>225</v>
      </c>
      <c r="Q3763" s="22">
        <v>10</v>
      </c>
      <c r="R3763" s="22">
        <v>8</v>
      </c>
      <c r="S3763" s="2">
        <v>105</v>
      </c>
      <c r="T3763" s="2">
        <v>15</v>
      </c>
      <c r="V3763" s="2">
        <v>8</v>
      </c>
      <c r="W3763" s="2">
        <v>16</v>
      </c>
      <c r="X3763" s="3" t="s">
        <v>969</v>
      </c>
      <c r="Y3763" s="24">
        <v>1</v>
      </c>
      <c r="Z3763" s="24">
        <v>9.26</v>
      </c>
      <c r="AD3763" s="2" t="s">
        <v>476</v>
      </c>
      <c r="AJ3763" s="2" t="s">
        <v>980</v>
      </c>
      <c r="AK3763" s="2" t="s">
        <v>2596</v>
      </c>
    </row>
    <row r="3764" spans="1:37">
      <c r="A3764" t="s">
        <v>763</v>
      </c>
      <c r="B3764" t="s">
        <v>71</v>
      </c>
      <c r="D3764" s="1" t="s">
        <v>25</v>
      </c>
      <c r="E3764" s="1" t="s">
        <v>26</v>
      </c>
      <c r="G3764" s="1" t="s">
        <v>978</v>
      </c>
      <c r="I3764" s="1">
        <v>56.1</v>
      </c>
      <c r="J3764" s="1">
        <v>9.15</v>
      </c>
      <c r="K3764" s="1" t="s">
        <v>979</v>
      </c>
      <c r="N3764" s="1" t="s">
        <v>225</v>
      </c>
      <c r="Q3764" s="22">
        <v>10</v>
      </c>
      <c r="R3764" s="22">
        <v>8</v>
      </c>
      <c r="S3764" s="2">
        <v>136</v>
      </c>
      <c r="T3764" s="2">
        <v>15</v>
      </c>
      <c r="V3764" s="2">
        <v>8</v>
      </c>
      <c r="W3764" s="2">
        <v>16</v>
      </c>
      <c r="X3764" s="3" t="s">
        <v>969</v>
      </c>
      <c r="Y3764" s="24">
        <v>1</v>
      </c>
      <c r="Z3764" s="24">
        <v>6.28</v>
      </c>
      <c r="AD3764" s="2" t="s">
        <v>476</v>
      </c>
      <c r="AJ3764" s="2" t="s">
        <v>980</v>
      </c>
      <c r="AK3764" s="2" t="s">
        <v>2596</v>
      </c>
    </row>
    <row r="3765" spans="1:37">
      <c r="A3765" t="s">
        <v>763</v>
      </c>
      <c r="B3765" t="s">
        <v>71</v>
      </c>
      <c r="D3765" s="1" t="s">
        <v>25</v>
      </c>
      <c r="E3765" s="1" t="s">
        <v>26</v>
      </c>
      <c r="G3765" s="1" t="s">
        <v>977</v>
      </c>
      <c r="I3765" s="1">
        <v>64</v>
      </c>
      <c r="J3765" s="1">
        <v>11.5</v>
      </c>
      <c r="K3765" s="1" t="s">
        <v>979</v>
      </c>
      <c r="N3765" s="1" t="s">
        <v>225</v>
      </c>
      <c r="Q3765" s="22">
        <v>10</v>
      </c>
      <c r="R3765" s="22">
        <v>8</v>
      </c>
      <c r="S3765" s="2">
        <v>136</v>
      </c>
      <c r="T3765" s="2">
        <v>15</v>
      </c>
      <c r="V3765" s="2">
        <v>8</v>
      </c>
      <c r="W3765" s="2">
        <v>16</v>
      </c>
      <c r="X3765" s="3" t="s">
        <v>969</v>
      </c>
      <c r="Y3765" s="24">
        <v>1</v>
      </c>
      <c r="Z3765" s="24">
        <v>4.21</v>
      </c>
      <c r="AD3765" s="2" t="s">
        <v>476</v>
      </c>
      <c r="AJ3765" s="2" t="s">
        <v>980</v>
      </c>
      <c r="AK3765" s="2" t="s">
        <v>2596</v>
      </c>
    </row>
    <row r="3766" spans="1:37">
      <c r="A3766" t="s">
        <v>763</v>
      </c>
      <c r="B3766" t="s">
        <v>71</v>
      </c>
      <c r="D3766" s="1" t="s">
        <v>25</v>
      </c>
      <c r="E3766" s="1" t="s">
        <v>26</v>
      </c>
      <c r="G3766" s="1" t="s">
        <v>976</v>
      </c>
      <c r="I3766" s="1">
        <v>69</v>
      </c>
      <c r="J3766" s="1">
        <v>18.600000000000001</v>
      </c>
      <c r="K3766" s="1" t="s">
        <v>979</v>
      </c>
      <c r="N3766" s="1" t="s">
        <v>225</v>
      </c>
      <c r="Q3766" s="22">
        <v>10</v>
      </c>
      <c r="R3766" s="22">
        <v>8</v>
      </c>
      <c r="S3766" s="2">
        <v>136</v>
      </c>
      <c r="T3766" s="2">
        <v>15</v>
      </c>
      <c r="V3766" s="2">
        <v>8</v>
      </c>
      <c r="W3766" s="2">
        <v>16</v>
      </c>
      <c r="X3766" s="3" t="s">
        <v>969</v>
      </c>
      <c r="Y3766" s="24">
        <v>1</v>
      </c>
      <c r="Z3766" s="24">
        <v>0.31</v>
      </c>
      <c r="AD3766" s="2" t="s">
        <v>476</v>
      </c>
      <c r="AJ3766" s="2" t="s">
        <v>980</v>
      </c>
      <c r="AK3766" s="2" t="s">
        <v>2596</v>
      </c>
    </row>
    <row r="3767" spans="1:37">
      <c r="A3767" t="s">
        <v>763</v>
      </c>
      <c r="B3767" t="s">
        <v>71</v>
      </c>
      <c r="D3767" s="1" t="s">
        <v>25</v>
      </c>
      <c r="E3767" s="1" t="s">
        <v>460</v>
      </c>
      <c r="G3767" s="1" t="s">
        <v>978</v>
      </c>
      <c r="I3767" s="1">
        <v>56.1</v>
      </c>
      <c r="J3767" s="1">
        <v>9.15</v>
      </c>
      <c r="K3767" s="1" t="s">
        <v>979</v>
      </c>
      <c r="N3767" s="1" t="s">
        <v>225</v>
      </c>
      <c r="Q3767" s="22">
        <v>10</v>
      </c>
      <c r="R3767" s="22">
        <v>8</v>
      </c>
      <c r="S3767" s="2">
        <v>44</v>
      </c>
      <c r="T3767" s="2">
        <v>15</v>
      </c>
      <c r="V3767" s="2">
        <v>8</v>
      </c>
      <c r="W3767" s="2">
        <v>16</v>
      </c>
      <c r="X3767" s="3" t="s">
        <v>969</v>
      </c>
      <c r="Y3767" s="24">
        <v>1</v>
      </c>
      <c r="Z3767" s="24">
        <v>59.92</v>
      </c>
      <c r="AD3767" s="2" t="s">
        <v>476</v>
      </c>
      <c r="AJ3767" s="2" t="s">
        <v>980</v>
      </c>
      <c r="AK3767" s="2" t="s">
        <v>2596</v>
      </c>
    </row>
    <row r="3768" spans="1:37">
      <c r="A3768" t="s">
        <v>763</v>
      </c>
      <c r="B3768" t="s">
        <v>71</v>
      </c>
      <c r="D3768" s="1" t="s">
        <v>25</v>
      </c>
      <c r="E3768" s="1" t="s">
        <v>460</v>
      </c>
      <c r="G3768" s="1" t="s">
        <v>977</v>
      </c>
      <c r="I3768" s="1">
        <v>64</v>
      </c>
      <c r="J3768" s="1">
        <v>11.5</v>
      </c>
      <c r="K3768" s="1" t="s">
        <v>979</v>
      </c>
      <c r="N3768" s="1" t="s">
        <v>225</v>
      </c>
      <c r="Q3768" s="22">
        <v>10</v>
      </c>
      <c r="R3768" s="22">
        <v>8</v>
      </c>
      <c r="S3768" s="2">
        <v>44</v>
      </c>
      <c r="T3768" s="2">
        <v>15</v>
      </c>
      <c r="V3768" s="2">
        <v>8</v>
      </c>
      <c r="W3768" s="2">
        <v>16</v>
      </c>
      <c r="X3768" s="3" t="s">
        <v>969</v>
      </c>
      <c r="Y3768" s="24">
        <v>1</v>
      </c>
      <c r="Z3768" s="24">
        <v>50.2</v>
      </c>
      <c r="AD3768" s="2" t="s">
        <v>476</v>
      </c>
      <c r="AJ3768" s="2" t="s">
        <v>980</v>
      </c>
      <c r="AK3768" s="2" t="s">
        <v>2596</v>
      </c>
    </row>
    <row r="3769" spans="1:37">
      <c r="A3769" t="s">
        <v>763</v>
      </c>
      <c r="B3769" t="s">
        <v>71</v>
      </c>
      <c r="D3769" s="1" t="s">
        <v>25</v>
      </c>
      <c r="E3769" s="1" t="s">
        <v>460</v>
      </c>
      <c r="G3769" s="1" t="s">
        <v>976</v>
      </c>
      <c r="I3769" s="1">
        <v>69</v>
      </c>
      <c r="J3769" s="1">
        <v>18.600000000000001</v>
      </c>
      <c r="K3769" s="1" t="s">
        <v>979</v>
      </c>
      <c r="N3769" s="1" t="s">
        <v>225</v>
      </c>
      <c r="Q3769" s="22">
        <v>10</v>
      </c>
      <c r="R3769" s="22">
        <v>8</v>
      </c>
      <c r="S3769" s="2">
        <v>44</v>
      </c>
      <c r="T3769" s="2">
        <v>15</v>
      </c>
      <c r="V3769" s="2">
        <v>8</v>
      </c>
      <c r="W3769" s="2">
        <v>16</v>
      </c>
      <c r="X3769" s="3" t="s">
        <v>969</v>
      </c>
      <c r="Y3769" s="24">
        <v>1</v>
      </c>
      <c r="Z3769" s="24">
        <v>45.61</v>
      </c>
      <c r="AD3769" s="2" t="s">
        <v>476</v>
      </c>
      <c r="AJ3769" s="2" t="s">
        <v>980</v>
      </c>
      <c r="AK3769" s="2" t="s">
        <v>2596</v>
      </c>
    </row>
    <row r="3770" spans="1:37">
      <c r="A3770" t="s">
        <v>763</v>
      </c>
      <c r="B3770" t="s">
        <v>71</v>
      </c>
      <c r="D3770" s="1" t="s">
        <v>25</v>
      </c>
      <c r="E3770" s="1" t="s">
        <v>460</v>
      </c>
      <c r="G3770" s="1" t="s">
        <v>978</v>
      </c>
      <c r="I3770" s="1">
        <v>56.1</v>
      </c>
      <c r="J3770" s="1">
        <v>9.15</v>
      </c>
      <c r="K3770" s="1" t="s">
        <v>979</v>
      </c>
      <c r="N3770" s="1" t="s">
        <v>225</v>
      </c>
      <c r="Q3770" s="22">
        <v>10</v>
      </c>
      <c r="R3770" s="22">
        <v>8</v>
      </c>
      <c r="S3770" s="2">
        <v>74</v>
      </c>
      <c r="T3770" s="2">
        <v>15</v>
      </c>
      <c r="V3770" s="2">
        <v>8</v>
      </c>
      <c r="W3770" s="2">
        <v>16</v>
      </c>
      <c r="X3770" s="3" t="s">
        <v>969</v>
      </c>
      <c r="Y3770" s="24">
        <v>1</v>
      </c>
      <c r="Z3770" s="24">
        <v>37.19</v>
      </c>
      <c r="AD3770" s="2" t="s">
        <v>476</v>
      </c>
      <c r="AJ3770" s="2" t="s">
        <v>980</v>
      </c>
      <c r="AK3770" s="2" t="s">
        <v>2596</v>
      </c>
    </row>
    <row r="3771" spans="1:37">
      <c r="A3771" t="s">
        <v>763</v>
      </c>
      <c r="B3771" t="s">
        <v>71</v>
      </c>
      <c r="D3771" s="1" t="s">
        <v>25</v>
      </c>
      <c r="E3771" s="1" t="s">
        <v>460</v>
      </c>
      <c r="G3771" s="1" t="s">
        <v>977</v>
      </c>
      <c r="I3771" s="1">
        <v>64</v>
      </c>
      <c r="J3771" s="1">
        <v>11.5</v>
      </c>
      <c r="K3771" s="1" t="s">
        <v>979</v>
      </c>
      <c r="N3771" s="1" t="s">
        <v>225</v>
      </c>
      <c r="Q3771" s="22">
        <v>10</v>
      </c>
      <c r="R3771" s="22">
        <v>8</v>
      </c>
      <c r="S3771" s="2">
        <v>74</v>
      </c>
      <c r="T3771" s="2">
        <v>15</v>
      </c>
      <c r="V3771" s="2">
        <v>8</v>
      </c>
      <c r="W3771" s="2">
        <v>16</v>
      </c>
      <c r="X3771" s="3" t="s">
        <v>969</v>
      </c>
      <c r="Y3771" s="24">
        <v>1</v>
      </c>
      <c r="Z3771" s="24">
        <v>28.93</v>
      </c>
      <c r="AD3771" s="2" t="s">
        <v>476</v>
      </c>
      <c r="AJ3771" s="2" t="s">
        <v>980</v>
      </c>
      <c r="AK3771" s="2" t="s">
        <v>2596</v>
      </c>
    </row>
    <row r="3772" spans="1:37">
      <c r="A3772" t="s">
        <v>763</v>
      </c>
      <c r="B3772" t="s">
        <v>71</v>
      </c>
      <c r="D3772" s="1" t="s">
        <v>25</v>
      </c>
      <c r="E3772" s="1" t="s">
        <v>460</v>
      </c>
      <c r="G3772" s="1" t="s">
        <v>976</v>
      </c>
      <c r="I3772" s="1">
        <v>69</v>
      </c>
      <c r="J3772" s="1">
        <v>18.600000000000001</v>
      </c>
      <c r="K3772" s="1" t="s">
        <v>979</v>
      </c>
      <c r="N3772" s="1" t="s">
        <v>225</v>
      </c>
      <c r="Q3772" s="22">
        <v>10</v>
      </c>
      <c r="R3772" s="22">
        <v>8</v>
      </c>
      <c r="S3772" s="2">
        <v>74</v>
      </c>
      <c r="T3772" s="2">
        <v>15</v>
      </c>
      <c r="V3772" s="2">
        <v>8</v>
      </c>
      <c r="W3772" s="2">
        <v>16</v>
      </c>
      <c r="X3772" s="3" t="s">
        <v>969</v>
      </c>
      <c r="Y3772" s="24">
        <v>1</v>
      </c>
      <c r="Z3772" s="24">
        <v>23.11</v>
      </c>
      <c r="AD3772" s="2" t="s">
        <v>476</v>
      </c>
      <c r="AJ3772" s="2" t="s">
        <v>980</v>
      </c>
      <c r="AK3772" s="2" t="s">
        <v>2596</v>
      </c>
    </row>
    <row r="3773" spans="1:37">
      <c r="A3773" t="s">
        <v>763</v>
      </c>
      <c r="B3773" t="s">
        <v>71</v>
      </c>
      <c r="D3773" s="1" t="s">
        <v>25</v>
      </c>
      <c r="E3773" s="1" t="s">
        <v>460</v>
      </c>
      <c r="G3773" s="1" t="s">
        <v>978</v>
      </c>
      <c r="I3773" s="1">
        <v>56.1</v>
      </c>
      <c r="J3773" s="1">
        <v>9.15</v>
      </c>
      <c r="K3773" s="1" t="s">
        <v>979</v>
      </c>
      <c r="N3773" s="1" t="s">
        <v>225</v>
      </c>
      <c r="Q3773" s="22">
        <v>10</v>
      </c>
      <c r="R3773" s="22">
        <v>8</v>
      </c>
      <c r="S3773" s="2">
        <v>105</v>
      </c>
      <c r="T3773" s="2">
        <v>15</v>
      </c>
      <c r="V3773" s="2">
        <v>8</v>
      </c>
      <c r="W3773" s="2">
        <v>16</v>
      </c>
      <c r="X3773" s="3" t="s">
        <v>969</v>
      </c>
      <c r="Y3773" s="24">
        <v>1</v>
      </c>
      <c r="Z3773" s="24">
        <v>13.47</v>
      </c>
      <c r="AD3773" s="2" t="s">
        <v>476</v>
      </c>
      <c r="AJ3773" s="2" t="s">
        <v>980</v>
      </c>
      <c r="AK3773" s="2" t="s">
        <v>2596</v>
      </c>
    </row>
    <row r="3774" spans="1:37">
      <c r="A3774" t="s">
        <v>763</v>
      </c>
      <c r="B3774" t="s">
        <v>71</v>
      </c>
      <c r="D3774" s="1" t="s">
        <v>25</v>
      </c>
      <c r="E3774" s="1" t="s">
        <v>460</v>
      </c>
      <c r="G3774" s="1" t="s">
        <v>977</v>
      </c>
      <c r="I3774" s="1">
        <v>64</v>
      </c>
      <c r="J3774" s="1">
        <v>11.5</v>
      </c>
      <c r="K3774" s="1" t="s">
        <v>979</v>
      </c>
      <c r="N3774" s="1" t="s">
        <v>225</v>
      </c>
      <c r="Q3774" s="22">
        <v>10</v>
      </c>
      <c r="R3774" s="22">
        <v>8</v>
      </c>
      <c r="S3774" s="2">
        <v>105</v>
      </c>
      <c r="T3774" s="2">
        <v>15</v>
      </c>
      <c r="V3774" s="2">
        <v>8</v>
      </c>
      <c r="W3774" s="2">
        <v>16</v>
      </c>
      <c r="X3774" s="3" t="s">
        <v>969</v>
      </c>
      <c r="Y3774" s="24">
        <v>1</v>
      </c>
      <c r="Z3774" s="24">
        <v>10.71</v>
      </c>
      <c r="AD3774" s="2" t="s">
        <v>476</v>
      </c>
      <c r="AJ3774" s="2" t="s">
        <v>980</v>
      </c>
      <c r="AK3774" s="2" t="s">
        <v>2596</v>
      </c>
    </row>
    <row r="3775" spans="1:37">
      <c r="A3775" t="s">
        <v>763</v>
      </c>
      <c r="B3775" t="s">
        <v>71</v>
      </c>
      <c r="D3775" s="1" t="s">
        <v>25</v>
      </c>
      <c r="E3775" s="1" t="s">
        <v>460</v>
      </c>
      <c r="G3775" s="1" t="s">
        <v>976</v>
      </c>
      <c r="I3775" s="1">
        <v>69</v>
      </c>
      <c r="J3775" s="1">
        <v>18.600000000000001</v>
      </c>
      <c r="K3775" s="1" t="s">
        <v>979</v>
      </c>
      <c r="N3775" s="1" t="s">
        <v>225</v>
      </c>
      <c r="Q3775" s="22">
        <v>10</v>
      </c>
      <c r="R3775" s="22">
        <v>8</v>
      </c>
      <c r="S3775" s="2">
        <v>105</v>
      </c>
      <c r="T3775" s="2">
        <v>15</v>
      </c>
      <c r="V3775" s="2">
        <v>8</v>
      </c>
      <c r="W3775" s="2">
        <v>16</v>
      </c>
      <c r="X3775" s="3" t="s">
        <v>969</v>
      </c>
      <c r="Y3775" s="24">
        <v>1</v>
      </c>
      <c r="Z3775" s="24">
        <v>8.42</v>
      </c>
      <c r="AD3775" s="2" t="s">
        <v>476</v>
      </c>
      <c r="AJ3775" s="2" t="s">
        <v>980</v>
      </c>
      <c r="AK3775" s="2" t="s">
        <v>2596</v>
      </c>
    </row>
    <row r="3776" spans="1:37">
      <c r="A3776" t="s">
        <v>763</v>
      </c>
      <c r="B3776" t="s">
        <v>71</v>
      </c>
      <c r="D3776" s="1" t="s">
        <v>25</v>
      </c>
      <c r="E3776" s="1" t="s">
        <v>460</v>
      </c>
      <c r="G3776" s="1" t="s">
        <v>978</v>
      </c>
      <c r="I3776" s="1">
        <v>56.1</v>
      </c>
      <c r="J3776" s="1">
        <v>9.15</v>
      </c>
      <c r="K3776" s="1" t="s">
        <v>979</v>
      </c>
      <c r="N3776" s="1" t="s">
        <v>225</v>
      </c>
      <c r="Q3776" s="22">
        <v>10</v>
      </c>
      <c r="R3776" s="22">
        <v>8</v>
      </c>
      <c r="S3776" s="2">
        <v>136</v>
      </c>
      <c r="T3776" s="2">
        <v>15</v>
      </c>
      <c r="V3776" s="2">
        <v>8</v>
      </c>
      <c r="W3776" s="2">
        <v>16</v>
      </c>
      <c r="X3776" s="3" t="s">
        <v>969</v>
      </c>
      <c r="Y3776" s="24">
        <v>1</v>
      </c>
      <c r="Z3776" s="24">
        <v>4.59</v>
      </c>
      <c r="AD3776" s="2" t="s">
        <v>476</v>
      </c>
      <c r="AJ3776" s="2" t="s">
        <v>980</v>
      </c>
      <c r="AK3776" s="2" t="s">
        <v>2596</v>
      </c>
    </row>
    <row r="3777" spans="1:37">
      <c r="A3777" t="s">
        <v>763</v>
      </c>
      <c r="B3777" t="s">
        <v>71</v>
      </c>
      <c r="D3777" s="1" t="s">
        <v>25</v>
      </c>
      <c r="E3777" s="1" t="s">
        <v>460</v>
      </c>
      <c r="G3777" s="1" t="s">
        <v>977</v>
      </c>
      <c r="I3777" s="1">
        <v>64</v>
      </c>
      <c r="J3777" s="1">
        <v>11.5</v>
      </c>
      <c r="K3777" s="1" t="s">
        <v>979</v>
      </c>
      <c r="N3777" s="1" t="s">
        <v>225</v>
      </c>
      <c r="Q3777" s="22">
        <v>10</v>
      </c>
      <c r="R3777" s="22">
        <v>8</v>
      </c>
      <c r="S3777" s="2">
        <v>136</v>
      </c>
      <c r="T3777" s="2">
        <v>15</v>
      </c>
      <c r="V3777" s="2">
        <v>8</v>
      </c>
      <c r="W3777" s="2">
        <v>16</v>
      </c>
      <c r="X3777" s="3" t="s">
        <v>969</v>
      </c>
      <c r="Y3777" s="24">
        <v>1</v>
      </c>
      <c r="Z3777" s="24">
        <v>4.29</v>
      </c>
      <c r="AD3777" s="2" t="s">
        <v>476</v>
      </c>
      <c r="AJ3777" s="2" t="s">
        <v>980</v>
      </c>
      <c r="AK3777" s="2" t="s">
        <v>2596</v>
      </c>
    </row>
    <row r="3778" spans="1:37">
      <c r="A3778" t="s">
        <v>763</v>
      </c>
      <c r="B3778" t="s">
        <v>71</v>
      </c>
      <c r="D3778" s="1" t="s">
        <v>25</v>
      </c>
      <c r="E3778" s="1" t="s">
        <v>460</v>
      </c>
      <c r="G3778" s="1" t="s">
        <v>976</v>
      </c>
      <c r="I3778" s="1">
        <v>69</v>
      </c>
      <c r="J3778" s="1">
        <v>18.600000000000001</v>
      </c>
      <c r="K3778" s="1" t="s">
        <v>979</v>
      </c>
      <c r="N3778" s="1" t="s">
        <v>225</v>
      </c>
      <c r="Q3778" s="22">
        <v>10</v>
      </c>
      <c r="R3778" s="22">
        <v>8</v>
      </c>
      <c r="S3778" s="2">
        <v>136</v>
      </c>
      <c r="T3778" s="2">
        <v>15</v>
      </c>
      <c r="V3778" s="2">
        <v>8</v>
      </c>
      <c r="W3778" s="2">
        <v>16</v>
      </c>
      <c r="X3778" s="3" t="s">
        <v>969</v>
      </c>
      <c r="Y3778" s="24">
        <v>1</v>
      </c>
      <c r="Z3778" s="24">
        <v>0.15</v>
      </c>
      <c r="AD3778" s="2" t="s">
        <v>476</v>
      </c>
      <c r="AJ3778" s="2" t="s">
        <v>980</v>
      </c>
      <c r="AK3778" s="2" t="s">
        <v>2596</v>
      </c>
    </row>
    <row r="3779" spans="1:37">
      <c r="A3779" t="s">
        <v>763</v>
      </c>
      <c r="B3779" t="s">
        <v>71</v>
      </c>
      <c r="D3779" s="1" t="s">
        <v>25</v>
      </c>
      <c r="E3779" s="1" t="s">
        <v>26</v>
      </c>
      <c r="G3779" s="1" t="s">
        <v>978</v>
      </c>
      <c r="I3779" s="1">
        <v>56.1</v>
      </c>
      <c r="J3779" s="1">
        <v>9.15</v>
      </c>
      <c r="K3779" s="1" t="s">
        <v>979</v>
      </c>
      <c r="N3779" s="1" t="s">
        <v>225</v>
      </c>
      <c r="Q3779" s="22">
        <v>10</v>
      </c>
      <c r="R3779" s="22">
        <v>8</v>
      </c>
      <c r="S3779" s="2">
        <v>44</v>
      </c>
      <c r="T3779" s="2">
        <v>15</v>
      </c>
      <c r="V3779" s="2">
        <v>24</v>
      </c>
      <c r="W3779" s="2">
        <v>0</v>
      </c>
      <c r="X3779" s="3" t="s">
        <v>969</v>
      </c>
      <c r="Y3779" s="24">
        <v>1</v>
      </c>
      <c r="Z3779" s="24">
        <v>38.57</v>
      </c>
      <c r="AD3779" s="2" t="s">
        <v>476</v>
      </c>
      <c r="AJ3779" s="2" t="s">
        <v>980</v>
      </c>
      <c r="AK3779" s="2" t="s">
        <v>2596</v>
      </c>
    </row>
    <row r="3780" spans="1:37">
      <c r="A3780" t="s">
        <v>763</v>
      </c>
      <c r="B3780" t="s">
        <v>71</v>
      </c>
      <c r="D3780" s="1" t="s">
        <v>25</v>
      </c>
      <c r="E3780" s="1" t="s">
        <v>26</v>
      </c>
      <c r="G3780" s="1" t="s">
        <v>977</v>
      </c>
      <c r="I3780" s="1">
        <v>64</v>
      </c>
      <c r="J3780" s="1">
        <v>11.5</v>
      </c>
      <c r="K3780" s="1" t="s">
        <v>979</v>
      </c>
      <c r="N3780" s="1" t="s">
        <v>225</v>
      </c>
      <c r="Q3780" s="22">
        <v>10</v>
      </c>
      <c r="R3780" s="22">
        <v>8</v>
      </c>
      <c r="S3780" s="2">
        <v>44</v>
      </c>
      <c r="T3780" s="2">
        <v>15</v>
      </c>
      <c r="V3780" s="2">
        <v>24</v>
      </c>
      <c r="W3780" s="2">
        <v>0</v>
      </c>
      <c r="X3780" s="3" t="s">
        <v>969</v>
      </c>
      <c r="Y3780" s="24">
        <v>1</v>
      </c>
      <c r="Z3780" s="24">
        <v>40.869999999999997</v>
      </c>
      <c r="AD3780" s="2" t="s">
        <v>476</v>
      </c>
      <c r="AJ3780" s="2" t="s">
        <v>980</v>
      </c>
      <c r="AK3780" s="2" t="s">
        <v>2596</v>
      </c>
    </row>
    <row r="3781" spans="1:37">
      <c r="A3781" t="s">
        <v>763</v>
      </c>
      <c r="B3781" t="s">
        <v>71</v>
      </c>
      <c r="D3781" s="1" t="s">
        <v>25</v>
      </c>
      <c r="E3781" s="1" t="s">
        <v>26</v>
      </c>
      <c r="G3781" s="1" t="s">
        <v>976</v>
      </c>
      <c r="I3781" s="1">
        <v>69</v>
      </c>
      <c r="J3781" s="1">
        <v>18.600000000000001</v>
      </c>
      <c r="K3781" s="1" t="s">
        <v>979</v>
      </c>
      <c r="N3781" s="1" t="s">
        <v>225</v>
      </c>
      <c r="Q3781" s="22">
        <v>10</v>
      </c>
      <c r="R3781" s="22">
        <v>8</v>
      </c>
      <c r="S3781" s="2">
        <v>44</v>
      </c>
      <c r="T3781" s="2">
        <v>15</v>
      </c>
      <c r="V3781" s="2">
        <v>24</v>
      </c>
      <c r="W3781" s="2">
        <v>0</v>
      </c>
      <c r="X3781" s="3" t="s">
        <v>969</v>
      </c>
      <c r="Y3781" s="24">
        <v>1</v>
      </c>
      <c r="Z3781" s="24">
        <v>35.97</v>
      </c>
      <c r="AD3781" s="2" t="s">
        <v>476</v>
      </c>
      <c r="AJ3781" s="2" t="s">
        <v>980</v>
      </c>
      <c r="AK3781" s="2" t="s">
        <v>2596</v>
      </c>
    </row>
    <row r="3782" spans="1:37">
      <c r="A3782" t="s">
        <v>763</v>
      </c>
      <c r="B3782" t="s">
        <v>71</v>
      </c>
      <c r="D3782" s="1" t="s">
        <v>25</v>
      </c>
      <c r="E3782" s="1" t="s">
        <v>26</v>
      </c>
      <c r="G3782" s="1" t="s">
        <v>978</v>
      </c>
      <c r="I3782" s="1">
        <v>56.1</v>
      </c>
      <c r="J3782" s="1">
        <v>9.15</v>
      </c>
      <c r="K3782" s="1" t="s">
        <v>979</v>
      </c>
      <c r="N3782" s="1" t="s">
        <v>225</v>
      </c>
      <c r="Q3782" s="22">
        <v>10</v>
      </c>
      <c r="R3782" s="22">
        <v>8</v>
      </c>
      <c r="S3782" s="2">
        <v>74</v>
      </c>
      <c r="T3782" s="2">
        <v>15</v>
      </c>
      <c r="V3782" s="2">
        <v>24</v>
      </c>
      <c r="W3782" s="2">
        <v>0</v>
      </c>
      <c r="X3782" s="3" t="s">
        <v>969</v>
      </c>
      <c r="Y3782" s="24">
        <v>1</v>
      </c>
      <c r="Z3782" s="24">
        <v>22.04</v>
      </c>
      <c r="AD3782" s="2" t="s">
        <v>476</v>
      </c>
      <c r="AJ3782" s="2" t="s">
        <v>980</v>
      </c>
      <c r="AK3782" s="2" t="s">
        <v>2596</v>
      </c>
    </row>
    <row r="3783" spans="1:37">
      <c r="A3783" t="s">
        <v>763</v>
      </c>
      <c r="B3783" t="s">
        <v>71</v>
      </c>
      <c r="D3783" s="1" t="s">
        <v>25</v>
      </c>
      <c r="E3783" s="1" t="s">
        <v>26</v>
      </c>
      <c r="G3783" s="1" t="s">
        <v>977</v>
      </c>
      <c r="I3783" s="1">
        <v>64</v>
      </c>
      <c r="J3783" s="1">
        <v>11.5</v>
      </c>
      <c r="K3783" s="1" t="s">
        <v>979</v>
      </c>
      <c r="N3783" s="1" t="s">
        <v>225</v>
      </c>
      <c r="Q3783" s="22">
        <v>10</v>
      </c>
      <c r="R3783" s="22">
        <v>8</v>
      </c>
      <c r="S3783" s="2">
        <v>74</v>
      </c>
      <c r="T3783" s="2">
        <v>15</v>
      </c>
      <c r="V3783" s="2">
        <v>24</v>
      </c>
      <c r="W3783" s="2">
        <v>0</v>
      </c>
      <c r="X3783" s="3" t="s">
        <v>969</v>
      </c>
      <c r="Y3783" s="24">
        <v>1</v>
      </c>
      <c r="Z3783" s="24">
        <v>22.88</v>
      </c>
      <c r="AD3783" s="2" t="s">
        <v>476</v>
      </c>
      <c r="AJ3783" s="2" t="s">
        <v>980</v>
      </c>
      <c r="AK3783" s="2" t="s">
        <v>2596</v>
      </c>
    </row>
    <row r="3784" spans="1:37">
      <c r="A3784" t="s">
        <v>763</v>
      </c>
      <c r="B3784" t="s">
        <v>71</v>
      </c>
      <c r="D3784" s="1" t="s">
        <v>25</v>
      </c>
      <c r="E3784" s="1" t="s">
        <v>26</v>
      </c>
      <c r="G3784" s="1" t="s">
        <v>976</v>
      </c>
      <c r="I3784" s="1">
        <v>69</v>
      </c>
      <c r="J3784" s="1">
        <v>18.600000000000001</v>
      </c>
      <c r="K3784" s="1" t="s">
        <v>979</v>
      </c>
      <c r="N3784" s="1" t="s">
        <v>225</v>
      </c>
      <c r="Q3784" s="22">
        <v>10</v>
      </c>
      <c r="R3784" s="22">
        <v>8</v>
      </c>
      <c r="S3784" s="2">
        <v>74</v>
      </c>
      <c r="T3784" s="2">
        <v>15</v>
      </c>
      <c r="V3784" s="2">
        <v>24</v>
      </c>
      <c r="W3784" s="2">
        <v>0</v>
      </c>
      <c r="X3784" s="3" t="s">
        <v>969</v>
      </c>
      <c r="Y3784" s="24">
        <v>1</v>
      </c>
      <c r="Z3784" s="24">
        <v>21.43</v>
      </c>
      <c r="AD3784" s="2" t="s">
        <v>476</v>
      </c>
      <c r="AJ3784" s="2" t="s">
        <v>980</v>
      </c>
      <c r="AK3784" s="2" t="s">
        <v>2596</v>
      </c>
    </row>
    <row r="3785" spans="1:37">
      <c r="A3785" t="s">
        <v>763</v>
      </c>
      <c r="B3785" t="s">
        <v>71</v>
      </c>
      <c r="D3785" s="1" t="s">
        <v>25</v>
      </c>
      <c r="E3785" s="1" t="s">
        <v>26</v>
      </c>
      <c r="G3785" s="1" t="s">
        <v>978</v>
      </c>
      <c r="I3785" s="1">
        <v>56.1</v>
      </c>
      <c r="J3785" s="1">
        <v>9.15</v>
      </c>
      <c r="K3785" s="1" t="s">
        <v>979</v>
      </c>
      <c r="N3785" s="1" t="s">
        <v>225</v>
      </c>
      <c r="Q3785" s="22">
        <v>10</v>
      </c>
      <c r="R3785" s="22">
        <v>8</v>
      </c>
      <c r="S3785" s="2">
        <v>105</v>
      </c>
      <c r="T3785" s="2">
        <v>15</v>
      </c>
      <c r="V3785" s="2">
        <v>24</v>
      </c>
      <c r="W3785" s="2">
        <v>0</v>
      </c>
      <c r="X3785" s="3" t="s">
        <v>969</v>
      </c>
      <c r="Y3785" s="24">
        <v>1</v>
      </c>
      <c r="Z3785" s="24">
        <v>9.18</v>
      </c>
      <c r="AD3785" s="2" t="s">
        <v>476</v>
      </c>
      <c r="AJ3785" s="2" t="s">
        <v>980</v>
      </c>
      <c r="AK3785" s="2" t="s">
        <v>2596</v>
      </c>
    </row>
    <row r="3786" spans="1:37">
      <c r="A3786" t="s">
        <v>763</v>
      </c>
      <c r="B3786" t="s">
        <v>71</v>
      </c>
      <c r="D3786" s="1" t="s">
        <v>25</v>
      </c>
      <c r="E3786" s="1" t="s">
        <v>26</v>
      </c>
      <c r="G3786" s="1" t="s">
        <v>977</v>
      </c>
      <c r="I3786" s="1">
        <v>64</v>
      </c>
      <c r="J3786" s="1">
        <v>11.5</v>
      </c>
      <c r="K3786" s="1" t="s">
        <v>979</v>
      </c>
      <c r="N3786" s="1" t="s">
        <v>225</v>
      </c>
      <c r="Q3786" s="22">
        <v>10</v>
      </c>
      <c r="R3786" s="22">
        <v>8</v>
      </c>
      <c r="S3786" s="2">
        <v>105</v>
      </c>
      <c r="T3786" s="2">
        <v>15</v>
      </c>
      <c r="V3786" s="2">
        <v>24</v>
      </c>
      <c r="W3786" s="2">
        <v>0</v>
      </c>
      <c r="X3786" s="3" t="s">
        <v>969</v>
      </c>
      <c r="Y3786" s="24">
        <v>1</v>
      </c>
      <c r="Z3786" s="24">
        <v>10.029999999999999</v>
      </c>
      <c r="AD3786" s="2" t="s">
        <v>476</v>
      </c>
      <c r="AJ3786" s="2" t="s">
        <v>980</v>
      </c>
      <c r="AK3786" s="2" t="s">
        <v>2596</v>
      </c>
    </row>
    <row r="3787" spans="1:37">
      <c r="A3787" t="s">
        <v>763</v>
      </c>
      <c r="B3787" t="s">
        <v>71</v>
      </c>
      <c r="D3787" s="1" t="s">
        <v>25</v>
      </c>
      <c r="E3787" s="1" t="s">
        <v>26</v>
      </c>
      <c r="G3787" s="1" t="s">
        <v>976</v>
      </c>
      <c r="I3787" s="1">
        <v>69</v>
      </c>
      <c r="J3787" s="1">
        <v>18.600000000000001</v>
      </c>
      <c r="K3787" s="1" t="s">
        <v>979</v>
      </c>
      <c r="N3787" s="1" t="s">
        <v>225</v>
      </c>
      <c r="Q3787" s="22">
        <v>10</v>
      </c>
      <c r="R3787" s="22">
        <v>8</v>
      </c>
      <c r="S3787" s="2">
        <v>105</v>
      </c>
      <c r="T3787" s="2">
        <v>15</v>
      </c>
      <c r="V3787" s="2">
        <v>24</v>
      </c>
      <c r="W3787" s="2">
        <v>0</v>
      </c>
      <c r="X3787" s="3" t="s">
        <v>969</v>
      </c>
      <c r="Y3787" s="24">
        <v>1</v>
      </c>
      <c r="Z3787" s="24">
        <v>7.73</v>
      </c>
      <c r="AD3787" s="2" t="s">
        <v>476</v>
      </c>
      <c r="AJ3787" s="2" t="s">
        <v>980</v>
      </c>
      <c r="AK3787" s="2" t="s">
        <v>2596</v>
      </c>
    </row>
    <row r="3788" spans="1:37">
      <c r="A3788" t="s">
        <v>763</v>
      </c>
      <c r="B3788" t="s">
        <v>71</v>
      </c>
      <c r="D3788" s="1" t="s">
        <v>25</v>
      </c>
      <c r="E3788" s="1" t="s">
        <v>26</v>
      </c>
      <c r="G3788" s="1" t="s">
        <v>978</v>
      </c>
      <c r="I3788" s="1">
        <v>56.1</v>
      </c>
      <c r="J3788" s="1">
        <v>9.15</v>
      </c>
      <c r="K3788" s="1" t="s">
        <v>979</v>
      </c>
      <c r="N3788" s="1" t="s">
        <v>225</v>
      </c>
      <c r="Q3788" s="22">
        <v>10</v>
      </c>
      <c r="R3788" s="22">
        <v>8</v>
      </c>
      <c r="S3788" s="2">
        <v>136</v>
      </c>
      <c r="T3788" s="2">
        <v>15</v>
      </c>
      <c r="V3788" s="2">
        <v>24</v>
      </c>
      <c r="W3788" s="2">
        <v>0</v>
      </c>
      <c r="X3788" s="3" t="s">
        <v>969</v>
      </c>
      <c r="Y3788" s="24">
        <v>1</v>
      </c>
      <c r="Z3788" s="24">
        <v>6.81</v>
      </c>
      <c r="AD3788" s="2" t="s">
        <v>476</v>
      </c>
      <c r="AJ3788" s="2" t="s">
        <v>980</v>
      </c>
      <c r="AK3788" s="2" t="s">
        <v>2596</v>
      </c>
    </row>
    <row r="3789" spans="1:37">
      <c r="A3789" t="s">
        <v>763</v>
      </c>
      <c r="B3789" t="s">
        <v>71</v>
      </c>
      <c r="D3789" s="1" t="s">
        <v>25</v>
      </c>
      <c r="E3789" s="1" t="s">
        <v>26</v>
      </c>
      <c r="G3789" s="1" t="s">
        <v>977</v>
      </c>
      <c r="I3789" s="1">
        <v>64</v>
      </c>
      <c r="J3789" s="1">
        <v>11.5</v>
      </c>
      <c r="K3789" s="1" t="s">
        <v>979</v>
      </c>
      <c r="N3789" s="1" t="s">
        <v>225</v>
      </c>
      <c r="Q3789" s="22">
        <v>10</v>
      </c>
      <c r="R3789" s="22">
        <v>8</v>
      </c>
      <c r="S3789" s="2">
        <v>136</v>
      </c>
      <c r="T3789" s="2">
        <v>15</v>
      </c>
      <c r="V3789" s="2">
        <v>24</v>
      </c>
      <c r="W3789" s="2">
        <v>0</v>
      </c>
      <c r="X3789" s="3" t="s">
        <v>969</v>
      </c>
      <c r="Y3789" s="24">
        <v>1</v>
      </c>
      <c r="Z3789" s="24">
        <v>3.14</v>
      </c>
      <c r="AD3789" s="2" t="s">
        <v>476</v>
      </c>
      <c r="AJ3789" s="2" t="s">
        <v>980</v>
      </c>
      <c r="AK3789" s="2" t="s">
        <v>2596</v>
      </c>
    </row>
    <row r="3790" spans="1:37">
      <c r="A3790" t="s">
        <v>763</v>
      </c>
      <c r="B3790" t="s">
        <v>71</v>
      </c>
      <c r="D3790" s="1" t="s">
        <v>25</v>
      </c>
      <c r="E3790" s="1" t="s">
        <v>26</v>
      </c>
      <c r="G3790" s="1" t="s">
        <v>976</v>
      </c>
      <c r="I3790" s="1">
        <v>69</v>
      </c>
      <c r="J3790" s="1">
        <v>18.600000000000001</v>
      </c>
      <c r="K3790" s="1" t="s">
        <v>979</v>
      </c>
      <c r="N3790" s="1" t="s">
        <v>225</v>
      </c>
      <c r="Q3790" s="22">
        <v>10</v>
      </c>
      <c r="R3790" s="22">
        <v>8</v>
      </c>
      <c r="S3790" s="2">
        <v>136</v>
      </c>
      <c r="T3790" s="2">
        <v>15</v>
      </c>
      <c r="V3790" s="2">
        <v>24</v>
      </c>
      <c r="W3790" s="2">
        <v>0</v>
      </c>
      <c r="X3790" s="3" t="s">
        <v>969</v>
      </c>
      <c r="Y3790" s="24">
        <v>1</v>
      </c>
      <c r="Z3790" s="24">
        <v>0.08</v>
      </c>
      <c r="AD3790" s="2" t="s">
        <v>476</v>
      </c>
      <c r="AJ3790" s="2" t="s">
        <v>980</v>
      </c>
      <c r="AK3790" s="2" t="s">
        <v>2596</v>
      </c>
    </row>
    <row r="3791" spans="1:37">
      <c r="A3791" t="s">
        <v>763</v>
      </c>
      <c r="B3791" t="s">
        <v>71</v>
      </c>
      <c r="D3791" s="1" t="s">
        <v>25</v>
      </c>
      <c r="E3791" s="1" t="s">
        <v>460</v>
      </c>
      <c r="G3791" s="1" t="s">
        <v>978</v>
      </c>
      <c r="I3791" s="1">
        <v>56.1</v>
      </c>
      <c r="J3791" s="1">
        <v>9.15</v>
      </c>
      <c r="K3791" s="1" t="s">
        <v>979</v>
      </c>
      <c r="N3791" s="1" t="s">
        <v>225</v>
      </c>
      <c r="Q3791" s="22">
        <v>10</v>
      </c>
      <c r="R3791" s="22">
        <v>8</v>
      </c>
      <c r="S3791" s="2">
        <v>44</v>
      </c>
      <c r="T3791" s="2">
        <v>15</v>
      </c>
      <c r="V3791" s="2">
        <v>24</v>
      </c>
      <c r="W3791" s="2">
        <v>0</v>
      </c>
      <c r="X3791" s="3" t="s">
        <v>969</v>
      </c>
      <c r="Y3791" s="24">
        <v>1</v>
      </c>
      <c r="Z3791" s="24">
        <v>46.91</v>
      </c>
      <c r="AD3791" s="2" t="s">
        <v>476</v>
      </c>
      <c r="AJ3791" s="2" t="s">
        <v>980</v>
      </c>
      <c r="AK3791" s="2" t="s">
        <v>2596</v>
      </c>
    </row>
    <row r="3792" spans="1:37">
      <c r="A3792" t="s">
        <v>763</v>
      </c>
      <c r="B3792" t="s">
        <v>71</v>
      </c>
      <c r="D3792" s="1" t="s">
        <v>25</v>
      </c>
      <c r="E3792" s="1" t="s">
        <v>460</v>
      </c>
      <c r="G3792" s="1" t="s">
        <v>977</v>
      </c>
      <c r="I3792" s="1">
        <v>64</v>
      </c>
      <c r="J3792" s="1">
        <v>11.5</v>
      </c>
      <c r="K3792" s="1" t="s">
        <v>979</v>
      </c>
      <c r="N3792" s="1" t="s">
        <v>225</v>
      </c>
      <c r="Q3792" s="22">
        <v>10</v>
      </c>
      <c r="R3792" s="22">
        <v>8</v>
      </c>
      <c r="S3792" s="2">
        <v>44</v>
      </c>
      <c r="T3792" s="2">
        <v>15</v>
      </c>
      <c r="V3792" s="2">
        <v>24</v>
      </c>
      <c r="W3792" s="2">
        <v>0</v>
      </c>
      <c r="X3792" s="3" t="s">
        <v>969</v>
      </c>
      <c r="Y3792" s="24">
        <v>1</v>
      </c>
      <c r="Z3792" s="24">
        <v>35.200000000000003</v>
      </c>
      <c r="AD3792" s="2" t="s">
        <v>476</v>
      </c>
      <c r="AJ3792" s="2" t="s">
        <v>980</v>
      </c>
      <c r="AK3792" s="2" t="s">
        <v>2596</v>
      </c>
    </row>
    <row r="3793" spans="1:37">
      <c r="A3793" t="s">
        <v>763</v>
      </c>
      <c r="B3793" t="s">
        <v>71</v>
      </c>
      <c r="D3793" s="1" t="s">
        <v>25</v>
      </c>
      <c r="E3793" s="1" t="s">
        <v>460</v>
      </c>
      <c r="G3793" s="1" t="s">
        <v>976</v>
      </c>
      <c r="I3793" s="1">
        <v>69</v>
      </c>
      <c r="J3793" s="1">
        <v>18.600000000000001</v>
      </c>
      <c r="K3793" s="1" t="s">
        <v>979</v>
      </c>
      <c r="N3793" s="1" t="s">
        <v>225</v>
      </c>
      <c r="Q3793" s="22">
        <v>10</v>
      </c>
      <c r="R3793" s="22">
        <v>8</v>
      </c>
      <c r="S3793" s="2">
        <v>44</v>
      </c>
      <c r="T3793" s="2">
        <v>15</v>
      </c>
      <c r="V3793" s="2">
        <v>24</v>
      </c>
      <c r="W3793" s="2">
        <v>0</v>
      </c>
      <c r="X3793" s="3" t="s">
        <v>969</v>
      </c>
      <c r="Y3793" s="24">
        <v>1</v>
      </c>
      <c r="Z3793" s="24">
        <v>39.64</v>
      </c>
      <c r="AD3793" s="2" t="s">
        <v>476</v>
      </c>
      <c r="AJ3793" s="2" t="s">
        <v>980</v>
      </c>
      <c r="AK3793" s="2" t="s">
        <v>2596</v>
      </c>
    </row>
    <row r="3794" spans="1:37">
      <c r="A3794" t="s">
        <v>763</v>
      </c>
      <c r="B3794" t="s">
        <v>71</v>
      </c>
      <c r="D3794" s="1" t="s">
        <v>25</v>
      </c>
      <c r="E3794" s="1" t="s">
        <v>460</v>
      </c>
      <c r="G3794" s="1" t="s">
        <v>978</v>
      </c>
      <c r="I3794" s="1">
        <v>56.1</v>
      </c>
      <c r="J3794" s="1">
        <v>9.15</v>
      </c>
      <c r="K3794" s="1" t="s">
        <v>979</v>
      </c>
      <c r="N3794" s="1" t="s">
        <v>225</v>
      </c>
      <c r="Q3794" s="22">
        <v>10</v>
      </c>
      <c r="R3794" s="22">
        <v>8</v>
      </c>
      <c r="S3794" s="2">
        <v>74</v>
      </c>
      <c r="T3794" s="2">
        <v>15</v>
      </c>
      <c r="V3794" s="2">
        <v>24</v>
      </c>
      <c r="W3794" s="2">
        <v>0</v>
      </c>
      <c r="X3794" s="3" t="s">
        <v>969</v>
      </c>
      <c r="Y3794" s="24">
        <v>1</v>
      </c>
      <c r="Z3794" s="24">
        <v>24.26</v>
      </c>
      <c r="AD3794" s="2" t="s">
        <v>476</v>
      </c>
      <c r="AJ3794" s="2" t="s">
        <v>980</v>
      </c>
      <c r="AK3794" s="2" t="s">
        <v>2596</v>
      </c>
    </row>
    <row r="3795" spans="1:37">
      <c r="A3795" t="s">
        <v>763</v>
      </c>
      <c r="B3795" t="s">
        <v>71</v>
      </c>
      <c r="D3795" s="1" t="s">
        <v>25</v>
      </c>
      <c r="E3795" s="1" t="s">
        <v>460</v>
      </c>
      <c r="G3795" s="1" t="s">
        <v>977</v>
      </c>
      <c r="I3795" s="1">
        <v>64</v>
      </c>
      <c r="J3795" s="1">
        <v>11.5</v>
      </c>
      <c r="K3795" s="1" t="s">
        <v>979</v>
      </c>
      <c r="N3795" s="1" t="s">
        <v>225</v>
      </c>
      <c r="Q3795" s="22">
        <v>10</v>
      </c>
      <c r="R3795" s="22">
        <v>8</v>
      </c>
      <c r="S3795" s="2">
        <v>74</v>
      </c>
      <c r="T3795" s="2">
        <v>15</v>
      </c>
      <c r="V3795" s="2">
        <v>24</v>
      </c>
      <c r="W3795" s="2">
        <v>0</v>
      </c>
      <c r="X3795" s="3" t="s">
        <v>969</v>
      </c>
      <c r="Y3795" s="24">
        <v>1</v>
      </c>
      <c r="Z3795" s="24">
        <v>19.21</v>
      </c>
      <c r="AD3795" s="2" t="s">
        <v>476</v>
      </c>
      <c r="AJ3795" s="2" t="s">
        <v>980</v>
      </c>
      <c r="AK3795" s="2" t="s">
        <v>2596</v>
      </c>
    </row>
    <row r="3796" spans="1:37">
      <c r="A3796" t="s">
        <v>763</v>
      </c>
      <c r="B3796" t="s">
        <v>71</v>
      </c>
      <c r="D3796" s="1" t="s">
        <v>25</v>
      </c>
      <c r="E3796" s="1" t="s">
        <v>460</v>
      </c>
      <c r="G3796" s="1" t="s">
        <v>976</v>
      </c>
      <c r="I3796" s="1">
        <v>69</v>
      </c>
      <c r="J3796" s="1">
        <v>18.600000000000001</v>
      </c>
      <c r="K3796" s="1" t="s">
        <v>979</v>
      </c>
      <c r="N3796" s="1" t="s">
        <v>225</v>
      </c>
      <c r="Q3796" s="22">
        <v>10</v>
      </c>
      <c r="R3796" s="22">
        <v>8</v>
      </c>
      <c r="S3796" s="2">
        <v>74</v>
      </c>
      <c r="T3796" s="2">
        <v>15</v>
      </c>
      <c r="V3796" s="2">
        <v>24</v>
      </c>
      <c r="W3796" s="2">
        <v>0</v>
      </c>
      <c r="X3796" s="3" t="s">
        <v>969</v>
      </c>
      <c r="Y3796" s="24">
        <v>1</v>
      </c>
      <c r="Z3796" s="24">
        <v>17.45</v>
      </c>
      <c r="AD3796" s="2" t="s">
        <v>476</v>
      </c>
      <c r="AJ3796" s="2" t="s">
        <v>980</v>
      </c>
      <c r="AK3796" s="2" t="s">
        <v>2596</v>
      </c>
    </row>
    <row r="3797" spans="1:37">
      <c r="A3797" t="s">
        <v>763</v>
      </c>
      <c r="B3797" t="s">
        <v>71</v>
      </c>
      <c r="D3797" s="1" t="s">
        <v>25</v>
      </c>
      <c r="E3797" s="1" t="s">
        <v>460</v>
      </c>
      <c r="G3797" s="1" t="s">
        <v>978</v>
      </c>
      <c r="I3797" s="1">
        <v>56.1</v>
      </c>
      <c r="J3797" s="1">
        <v>9.15</v>
      </c>
      <c r="K3797" s="1" t="s">
        <v>979</v>
      </c>
      <c r="N3797" s="1" t="s">
        <v>225</v>
      </c>
      <c r="Q3797" s="22">
        <v>10</v>
      </c>
      <c r="R3797" s="22">
        <v>8</v>
      </c>
      <c r="S3797" s="2">
        <v>105</v>
      </c>
      <c r="T3797" s="2">
        <v>15</v>
      </c>
      <c r="V3797" s="2">
        <v>24</v>
      </c>
      <c r="W3797" s="2">
        <v>0</v>
      </c>
      <c r="X3797" s="3" t="s">
        <v>969</v>
      </c>
      <c r="Y3797" s="24">
        <v>1</v>
      </c>
      <c r="Z3797" s="24">
        <v>11.17</v>
      </c>
      <c r="AD3797" s="2" t="s">
        <v>476</v>
      </c>
      <c r="AJ3797" s="2" t="s">
        <v>980</v>
      </c>
      <c r="AK3797" s="2" t="s">
        <v>2596</v>
      </c>
    </row>
    <row r="3798" spans="1:37">
      <c r="A3798" t="s">
        <v>763</v>
      </c>
      <c r="B3798" t="s">
        <v>71</v>
      </c>
      <c r="D3798" s="1" t="s">
        <v>25</v>
      </c>
      <c r="E3798" s="1" t="s">
        <v>460</v>
      </c>
      <c r="G3798" s="1" t="s">
        <v>977</v>
      </c>
      <c r="I3798" s="1">
        <v>64</v>
      </c>
      <c r="J3798" s="1">
        <v>11.5</v>
      </c>
      <c r="K3798" s="1" t="s">
        <v>979</v>
      </c>
      <c r="N3798" s="1" t="s">
        <v>225</v>
      </c>
      <c r="Q3798" s="22">
        <v>10</v>
      </c>
      <c r="R3798" s="22">
        <v>8</v>
      </c>
      <c r="S3798" s="2">
        <v>105</v>
      </c>
      <c r="T3798" s="2">
        <v>15</v>
      </c>
      <c r="V3798" s="2">
        <v>24</v>
      </c>
      <c r="W3798" s="2">
        <v>0</v>
      </c>
      <c r="X3798" s="3" t="s">
        <v>969</v>
      </c>
      <c r="Y3798" s="24">
        <v>1</v>
      </c>
      <c r="Z3798" s="24">
        <v>9.64</v>
      </c>
      <c r="AD3798" s="2" t="s">
        <v>476</v>
      </c>
      <c r="AJ3798" s="2" t="s">
        <v>980</v>
      </c>
      <c r="AK3798" s="2" t="s">
        <v>2596</v>
      </c>
    </row>
    <row r="3799" spans="1:37">
      <c r="A3799" t="s">
        <v>763</v>
      </c>
      <c r="B3799" t="s">
        <v>71</v>
      </c>
      <c r="D3799" s="1" t="s">
        <v>25</v>
      </c>
      <c r="E3799" s="1" t="s">
        <v>460</v>
      </c>
      <c r="G3799" s="1" t="s">
        <v>976</v>
      </c>
      <c r="I3799" s="1">
        <v>69</v>
      </c>
      <c r="J3799" s="1">
        <v>18.600000000000001</v>
      </c>
      <c r="K3799" s="1" t="s">
        <v>979</v>
      </c>
      <c r="N3799" s="1" t="s">
        <v>225</v>
      </c>
      <c r="Q3799" s="22">
        <v>10</v>
      </c>
      <c r="R3799" s="22">
        <v>8</v>
      </c>
      <c r="S3799" s="2">
        <v>105</v>
      </c>
      <c r="T3799" s="2">
        <v>15</v>
      </c>
      <c r="V3799" s="2">
        <v>24</v>
      </c>
      <c r="W3799" s="2">
        <v>0</v>
      </c>
      <c r="X3799" s="3" t="s">
        <v>969</v>
      </c>
      <c r="Y3799" s="24">
        <v>1</v>
      </c>
      <c r="Z3799" s="24">
        <v>8.0399999999999991</v>
      </c>
      <c r="AD3799" s="2" t="s">
        <v>476</v>
      </c>
      <c r="AJ3799" s="2" t="s">
        <v>980</v>
      </c>
      <c r="AK3799" s="2" t="s">
        <v>2596</v>
      </c>
    </row>
    <row r="3800" spans="1:37">
      <c r="A3800" t="s">
        <v>763</v>
      </c>
      <c r="B3800" t="s">
        <v>71</v>
      </c>
      <c r="D3800" s="1" t="s">
        <v>25</v>
      </c>
      <c r="E3800" s="1" t="s">
        <v>460</v>
      </c>
      <c r="G3800" s="1" t="s">
        <v>978</v>
      </c>
      <c r="I3800" s="1">
        <v>56.1</v>
      </c>
      <c r="J3800" s="1">
        <v>9.15</v>
      </c>
      <c r="K3800" s="1" t="s">
        <v>979</v>
      </c>
      <c r="N3800" s="1" t="s">
        <v>225</v>
      </c>
      <c r="Q3800" s="22">
        <v>10</v>
      </c>
      <c r="R3800" s="22">
        <v>8</v>
      </c>
      <c r="S3800" s="2">
        <v>136</v>
      </c>
      <c r="T3800" s="2">
        <v>15</v>
      </c>
      <c r="V3800" s="2">
        <v>24</v>
      </c>
      <c r="W3800" s="2">
        <v>0</v>
      </c>
      <c r="X3800" s="3" t="s">
        <v>969</v>
      </c>
      <c r="Y3800" s="24">
        <v>1</v>
      </c>
      <c r="Z3800" s="24">
        <v>6.2</v>
      </c>
      <c r="AD3800" s="2" t="s">
        <v>476</v>
      </c>
      <c r="AJ3800" s="2" t="s">
        <v>980</v>
      </c>
      <c r="AK3800" s="2" t="s">
        <v>2596</v>
      </c>
    </row>
    <row r="3801" spans="1:37">
      <c r="A3801" t="s">
        <v>763</v>
      </c>
      <c r="B3801" t="s">
        <v>71</v>
      </c>
      <c r="D3801" s="1" t="s">
        <v>25</v>
      </c>
      <c r="E3801" s="1" t="s">
        <v>460</v>
      </c>
      <c r="G3801" s="1" t="s">
        <v>977</v>
      </c>
      <c r="I3801" s="1">
        <v>64</v>
      </c>
      <c r="J3801" s="1">
        <v>11.5</v>
      </c>
      <c r="K3801" s="1" t="s">
        <v>979</v>
      </c>
      <c r="N3801" s="1" t="s">
        <v>225</v>
      </c>
      <c r="Q3801" s="22">
        <v>10</v>
      </c>
      <c r="R3801" s="22">
        <v>8</v>
      </c>
      <c r="S3801" s="2">
        <v>136</v>
      </c>
      <c r="T3801" s="2">
        <v>15</v>
      </c>
      <c r="V3801" s="2">
        <v>24</v>
      </c>
      <c r="W3801" s="2">
        <v>0</v>
      </c>
      <c r="X3801" s="3" t="s">
        <v>969</v>
      </c>
      <c r="Y3801" s="24">
        <v>1</v>
      </c>
      <c r="Z3801" s="24">
        <v>2.5299999999999998</v>
      </c>
      <c r="AD3801" s="2" t="s">
        <v>476</v>
      </c>
      <c r="AJ3801" s="2" t="s">
        <v>980</v>
      </c>
      <c r="AK3801" s="2" t="s">
        <v>2596</v>
      </c>
    </row>
    <row r="3802" spans="1:37">
      <c r="A3802" t="s">
        <v>763</v>
      </c>
      <c r="B3802" t="s">
        <v>71</v>
      </c>
      <c r="D3802" s="1" t="s">
        <v>25</v>
      </c>
      <c r="E3802" s="1" t="s">
        <v>460</v>
      </c>
      <c r="G3802" s="1" t="s">
        <v>976</v>
      </c>
      <c r="I3802" s="1">
        <v>69</v>
      </c>
      <c r="J3802" s="1">
        <v>18.600000000000001</v>
      </c>
      <c r="K3802" s="1" t="s">
        <v>979</v>
      </c>
      <c r="N3802" s="1" t="s">
        <v>225</v>
      </c>
      <c r="Q3802" s="22">
        <v>10</v>
      </c>
      <c r="R3802" s="22">
        <v>8</v>
      </c>
      <c r="S3802" s="2">
        <v>136</v>
      </c>
      <c r="T3802" s="2">
        <v>15</v>
      </c>
      <c r="V3802" s="2">
        <v>24</v>
      </c>
      <c r="W3802" s="2">
        <v>0</v>
      </c>
      <c r="X3802" s="3" t="s">
        <v>969</v>
      </c>
      <c r="Y3802" s="24">
        <v>1</v>
      </c>
      <c r="Z3802" s="24">
        <v>0.08</v>
      </c>
      <c r="AD3802" s="2" t="s">
        <v>476</v>
      </c>
      <c r="AJ3802" s="2" t="s">
        <v>980</v>
      </c>
      <c r="AK3802" s="2" t="s">
        <v>2596</v>
      </c>
    </row>
    <row r="3803" spans="1:37">
      <c r="A3803" t="s">
        <v>763</v>
      </c>
      <c r="B3803" t="s">
        <v>71</v>
      </c>
      <c r="D3803" s="1" t="s">
        <v>25</v>
      </c>
      <c r="E3803" s="1" t="s">
        <v>26</v>
      </c>
      <c r="G3803" s="1" t="s">
        <v>976</v>
      </c>
      <c r="I3803" s="1">
        <v>69</v>
      </c>
      <c r="J3803" s="1">
        <v>18.600000000000001</v>
      </c>
      <c r="K3803" s="1" t="s">
        <v>979</v>
      </c>
      <c r="N3803" s="1" t="s">
        <v>225</v>
      </c>
      <c r="Q3803" s="22">
        <v>0</v>
      </c>
      <c r="R3803" s="22">
        <v>8</v>
      </c>
      <c r="S3803" s="2">
        <v>44</v>
      </c>
      <c r="T3803" s="2">
        <v>15</v>
      </c>
      <c r="V3803" s="2">
        <v>8</v>
      </c>
      <c r="W3803" s="2">
        <v>16</v>
      </c>
      <c r="X3803" s="3" t="s">
        <v>969</v>
      </c>
      <c r="Y3803" s="24">
        <v>1</v>
      </c>
      <c r="Z3803" s="24">
        <v>31.79</v>
      </c>
      <c r="AD3803" s="2" t="s">
        <v>497</v>
      </c>
      <c r="AJ3803" s="2" t="s">
        <v>980</v>
      </c>
      <c r="AK3803" s="2" t="s">
        <v>2596</v>
      </c>
    </row>
    <row r="3804" spans="1:37">
      <c r="A3804" t="s">
        <v>763</v>
      </c>
      <c r="B3804" t="s">
        <v>71</v>
      </c>
      <c r="D3804" s="1" t="s">
        <v>25</v>
      </c>
      <c r="E3804" s="1" t="s">
        <v>26</v>
      </c>
      <c r="G3804" s="1" t="s">
        <v>976</v>
      </c>
      <c r="I3804" s="1">
        <v>69</v>
      </c>
      <c r="J3804" s="1">
        <v>18.600000000000001</v>
      </c>
      <c r="K3804" s="1" t="s">
        <v>979</v>
      </c>
      <c r="N3804" s="1" t="s">
        <v>225</v>
      </c>
      <c r="Q3804" s="22">
        <v>0</v>
      </c>
      <c r="R3804" s="22">
        <v>8</v>
      </c>
      <c r="S3804" s="2">
        <v>74</v>
      </c>
      <c r="T3804" s="2">
        <v>15</v>
      </c>
      <c r="V3804" s="2">
        <v>8</v>
      </c>
      <c r="W3804" s="2">
        <v>16</v>
      </c>
      <c r="X3804" s="3" t="s">
        <v>969</v>
      </c>
      <c r="Y3804" s="24">
        <v>1</v>
      </c>
      <c r="Z3804" s="24">
        <v>22.32</v>
      </c>
      <c r="AD3804" s="2" t="s">
        <v>497</v>
      </c>
      <c r="AJ3804" s="2" t="s">
        <v>980</v>
      </c>
      <c r="AK3804" s="2" t="s">
        <v>2596</v>
      </c>
    </row>
    <row r="3805" spans="1:37">
      <c r="A3805" t="s">
        <v>763</v>
      </c>
      <c r="B3805" t="s">
        <v>71</v>
      </c>
      <c r="D3805" s="1" t="s">
        <v>25</v>
      </c>
      <c r="E3805" s="1" t="s">
        <v>26</v>
      </c>
      <c r="G3805" s="1" t="s">
        <v>976</v>
      </c>
      <c r="I3805" s="1">
        <v>69</v>
      </c>
      <c r="J3805" s="1">
        <v>18.600000000000001</v>
      </c>
      <c r="K3805" s="1" t="s">
        <v>979</v>
      </c>
      <c r="N3805" s="1" t="s">
        <v>225</v>
      </c>
      <c r="Q3805" s="22">
        <v>0</v>
      </c>
      <c r="R3805" s="22">
        <v>8</v>
      </c>
      <c r="S3805" s="2">
        <v>105</v>
      </c>
      <c r="T3805" s="2">
        <v>15</v>
      </c>
      <c r="V3805" s="2">
        <v>8</v>
      </c>
      <c r="W3805" s="2">
        <v>16</v>
      </c>
      <c r="X3805" s="3" t="s">
        <v>969</v>
      </c>
      <c r="Y3805" s="24">
        <v>1</v>
      </c>
      <c r="Z3805" s="24">
        <v>11.37</v>
      </c>
      <c r="AD3805" s="2" t="s">
        <v>497</v>
      </c>
      <c r="AJ3805" s="2" t="s">
        <v>980</v>
      </c>
      <c r="AK3805" s="2" t="s">
        <v>2596</v>
      </c>
    </row>
    <row r="3806" spans="1:37">
      <c r="A3806" t="s">
        <v>763</v>
      </c>
      <c r="B3806" t="s">
        <v>71</v>
      </c>
      <c r="D3806" s="1" t="s">
        <v>25</v>
      </c>
      <c r="E3806" s="1" t="s">
        <v>26</v>
      </c>
      <c r="G3806" s="1" t="s">
        <v>976</v>
      </c>
      <c r="I3806" s="1">
        <v>69</v>
      </c>
      <c r="J3806" s="1">
        <v>18.600000000000001</v>
      </c>
      <c r="K3806" s="1" t="s">
        <v>979</v>
      </c>
      <c r="N3806" s="1" t="s">
        <v>225</v>
      </c>
      <c r="Q3806" s="22">
        <v>0</v>
      </c>
      <c r="R3806" s="22">
        <v>8</v>
      </c>
      <c r="S3806" s="2">
        <v>136</v>
      </c>
      <c r="T3806" s="2">
        <v>15</v>
      </c>
      <c r="V3806" s="2">
        <v>8</v>
      </c>
      <c r="W3806" s="2">
        <v>16</v>
      </c>
      <c r="X3806" s="3" t="s">
        <v>969</v>
      </c>
      <c r="Y3806" s="24">
        <v>1</v>
      </c>
      <c r="Z3806" s="24">
        <v>6.95</v>
      </c>
      <c r="AD3806" s="2" t="s">
        <v>497</v>
      </c>
      <c r="AJ3806" s="2" t="s">
        <v>980</v>
      </c>
      <c r="AK3806" s="2" t="s">
        <v>2596</v>
      </c>
    </row>
    <row r="3807" spans="1:37">
      <c r="A3807" t="s">
        <v>763</v>
      </c>
      <c r="B3807" t="s">
        <v>71</v>
      </c>
      <c r="D3807" s="1" t="s">
        <v>25</v>
      </c>
      <c r="E3807" s="1" t="s">
        <v>26</v>
      </c>
      <c r="G3807" s="1" t="s">
        <v>976</v>
      </c>
      <c r="I3807" s="1">
        <v>69</v>
      </c>
      <c r="J3807" s="1">
        <v>18.600000000000001</v>
      </c>
      <c r="K3807" s="1" t="s">
        <v>979</v>
      </c>
      <c r="N3807" s="1" t="s">
        <v>225</v>
      </c>
      <c r="Q3807" s="22">
        <v>5</v>
      </c>
      <c r="R3807" s="22">
        <v>8</v>
      </c>
      <c r="S3807" s="2">
        <v>44</v>
      </c>
      <c r="T3807" s="2">
        <v>15</v>
      </c>
      <c r="V3807" s="2">
        <v>8</v>
      </c>
      <c r="W3807" s="2">
        <v>16</v>
      </c>
      <c r="X3807" s="3" t="s">
        <v>969</v>
      </c>
      <c r="Y3807" s="24">
        <v>1</v>
      </c>
      <c r="Z3807" s="24">
        <v>41.47</v>
      </c>
      <c r="AD3807" s="2" t="s">
        <v>497</v>
      </c>
      <c r="AJ3807" s="2" t="s">
        <v>980</v>
      </c>
      <c r="AK3807" s="2" t="s">
        <v>2596</v>
      </c>
    </row>
    <row r="3808" spans="1:37">
      <c r="A3808" t="s">
        <v>763</v>
      </c>
      <c r="B3808" t="s">
        <v>71</v>
      </c>
      <c r="D3808" s="1" t="s">
        <v>25</v>
      </c>
      <c r="E3808" s="1" t="s">
        <v>26</v>
      </c>
      <c r="G3808" s="1" t="s">
        <v>976</v>
      </c>
      <c r="I3808" s="1">
        <v>69</v>
      </c>
      <c r="J3808" s="1">
        <v>18.600000000000001</v>
      </c>
      <c r="K3808" s="1" t="s">
        <v>979</v>
      </c>
      <c r="N3808" s="1" t="s">
        <v>225</v>
      </c>
      <c r="Q3808" s="22">
        <v>5</v>
      </c>
      <c r="R3808" s="22">
        <v>8</v>
      </c>
      <c r="S3808" s="2">
        <v>74</v>
      </c>
      <c r="T3808" s="2">
        <v>15</v>
      </c>
      <c r="V3808" s="2">
        <v>8</v>
      </c>
      <c r="W3808" s="2">
        <v>16</v>
      </c>
      <c r="X3808" s="3" t="s">
        <v>969</v>
      </c>
      <c r="Y3808" s="24">
        <v>1</v>
      </c>
      <c r="Z3808" s="24">
        <v>23.79</v>
      </c>
      <c r="AD3808" s="2" t="s">
        <v>497</v>
      </c>
      <c r="AJ3808" s="2" t="s">
        <v>980</v>
      </c>
      <c r="AK3808" s="2" t="s">
        <v>2596</v>
      </c>
    </row>
    <row r="3809" spans="1:37">
      <c r="A3809" t="s">
        <v>763</v>
      </c>
      <c r="B3809" t="s">
        <v>71</v>
      </c>
      <c r="D3809" s="1" t="s">
        <v>25</v>
      </c>
      <c r="E3809" s="1" t="s">
        <v>26</v>
      </c>
      <c r="G3809" s="1" t="s">
        <v>976</v>
      </c>
      <c r="I3809" s="1">
        <v>69</v>
      </c>
      <c r="J3809" s="1">
        <v>18.600000000000001</v>
      </c>
      <c r="K3809" s="1" t="s">
        <v>979</v>
      </c>
      <c r="N3809" s="1" t="s">
        <v>225</v>
      </c>
      <c r="Q3809" s="22">
        <v>5</v>
      </c>
      <c r="R3809" s="22">
        <v>8</v>
      </c>
      <c r="S3809" s="2">
        <v>105</v>
      </c>
      <c r="T3809" s="2">
        <v>15</v>
      </c>
      <c r="V3809" s="2">
        <v>8</v>
      </c>
      <c r="W3809" s="2">
        <v>16</v>
      </c>
      <c r="X3809" s="3" t="s">
        <v>969</v>
      </c>
      <c r="Y3809" s="24">
        <v>1</v>
      </c>
      <c r="Z3809" s="24">
        <v>9.9</v>
      </c>
      <c r="AD3809" s="2" t="s">
        <v>497</v>
      </c>
      <c r="AJ3809" s="2" t="s">
        <v>980</v>
      </c>
      <c r="AK3809" s="2" t="s">
        <v>2596</v>
      </c>
    </row>
    <row r="3810" spans="1:37">
      <c r="A3810" t="s">
        <v>763</v>
      </c>
      <c r="B3810" t="s">
        <v>71</v>
      </c>
      <c r="D3810" s="1" t="s">
        <v>25</v>
      </c>
      <c r="E3810" s="1" t="s">
        <v>26</v>
      </c>
      <c r="G3810" s="1" t="s">
        <v>976</v>
      </c>
      <c r="I3810" s="1">
        <v>69</v>
      </c>
      <c r="J3810" s="1">
        <v>18.600000000000001</v>
      </c>
      <c r="K3810" s="1" t="s">
        <v>979</v>
      </c>
      <c r="N3810" s="1" t="s">
        <v>225</v>
      </c>
      <c r="Q3810" s="22">
        <v>5</v>
      </c>
      <c r="R3810" s="22">
        <v>8</v>
      </c>
      <c r="S3810" s="2">
        <v>136</v>
      </c>
      <c r="T3810" s="2">
        <v>15</v>
      </c>
      <c r="V3810" s="2">
        <v>8</v>
      </c>
      <c r="W3810" s="2">
        <v>16</v>
      </c>
      <c r="X3810" s="3" t="s">
        <v>969</v>
      </c>
      <c r="Y3810" s="24">
        <v>1</v>
      </c>
      <c r="Z3810" s="24">
        <v>3.79</v>
      </c>
      <c r="AD3810" s="2" t="s">
        <v>497</v>
      </c>
      <c r="AJ3810" s="2" t="s">
        <v>980</v>
      </c>
      <c r="AK3810" s="2" t="s">
        <v>2596</v>
      </c>
    </row>
    <row r="3811" spans="1:37">
      <c r="A3811" t="s">
        <v>763</v>
      </c>
      <c r="B3811" t="s">
        <v>71</v>
      </c>
      <c r="D3811" s="1" t="s">
        <v>25</v>
      </c>
      <c r="E3811" s="1" t="s">
        <v>26</v>
      </c>
      <c r="G3811" s="1" t="s">
        <v>976</v>
      </c>
      <c r="I3811" s="1">
        <v>69</v>
      </c>
      <c r="J3811" s="1">
        <v>18.600000000000001</v>
      </c>
      <c r="K3811" s="1" t="s">
        <v>979</v>
      </c>
      <c r="N3811" s="1" t="s">
        <v>225</v>
      </c>
      <c r="Q3811" s="22">
        <v>10</v>
      </c>
      <c r="R3811" s="22">
        <v>8</v>
      </c>
      <c r="S3811" s="2">
        <v>44</v>
      </c>
      <c r="T3811" s="2">
        <v>15</v>
      </c>
      <c r="V3811" s="2">
        <v>8</v>
      </c>
      <c r="W3811" s="2">
        <v>16</v>
      </c>
      <c r="X3811" s="3" t="s">
        <v>969</v>
      </c>
      <c r="Y3811" s="24">
        <v>1</v>
      </c>
      <c r="Z3811" s="24">
        <v>45.9</v>
      </c>
      <c r="AD3811" s="2" t="s">
        <v>497</v>
      </c>
      <c r="AJ3811" s="2" t="s">
        <v>980</v>
      </c>
      <c r="AK3811" s="2" t="s">
        <v>2596</v>
      </c>
    </row>
    <row r="3812" spans="1:37">
      <c r="A3812" t="s">
        <v>763</v>
      </c>
      <c r="B3812" t="s">
        <v>71</v>
      </c>
      <c r="D3812" s="1" t="s">
        <v>25</v>
      </c>
      <c r="E3812" s="1" t="s">
        <v>26</v>
      </c>
      <c r="G3812" s="1" t="s">
        <v>976</v>
      </c>
      <c r="I3812" s="1">
        <v>69</v>
      </c>
      <c r="J3812" s="1">
        <v>18.600000000000001</v>
      </c>
      <c r="K3812" s="1" t="s">
        <v>979</v>
      </c>
      <c r="N3812" s="1" t="s">
        <v>225</v>
      </c>
      <c r="Q3812" s="22">
        <v>10</v>
      </c>
      <c r="R3812" s="22">
        <v>8</v>
      </c>
      <c r="S3812" s="2">
        <v>74</v>
      </c>
      <c r="T3812" s="2">
        <v>15</v>
      </c>
      <c r="V3812" s="2">
        <v>8</v>
      </c>
      <c r="W3812" s="2">
        <v>16</v>
      </c>
      <c r="X3812" s="3" t="s">
        <v>969</v>
      </c>
      <c r="Y3812" s="24">
        <v>1</v>
      </c>
      <c r="Z3812" s="24">
        <v>22.95</v>
      </c>
      <c r="AD3812" s="2" t="s">
        <v>497</v>
      </c>
      <c r="AJ3812" s="2" t="s">
        <v>980</v>
      </c>
      <c r="AK3812" s="2" t="s">
        <v>2596</v>
      </c>
    </row>
    <row r="3813" spans="1:37">
      <c r="A3813" t="s">
        <v>763</v>
      </c>
      <c r="B3813" t="s">
        <v>71</v>
      </c>
      <c r="D3813" s="1" t="s">
        <v>25</v>
      </c>
      <c r="E3813" s="1" t="s">
        <v>26</v>
      </c>
      <c r="G3813" s="1" t="s">
        <v>976</v>
      </c>
      <c r="I3813" s="1">
        <v>69</v>
      </c>
      <c r="J3813" s="1">
        <v>18.600000000000001</v>
      </c>
      <c r="K3813" s="1" t="s">
        <v>979</v>
      </c>
      <c r="N3813" s="1" t="s">
        <v>225</v>
      </c>
      <c r="Q3813" s="22">
        <v>10</v>
      </c>
      <c r="R3813" s="22">
        <v>8</v>
      </c>
      <c r="S3813" s="2">
        <v>105</v>
      </c>
      <c r="T3813" s="2">
        <v>15</v>
      </c>
      <c r="V3813" s="2">
        <v>8</v>
      </c>
      <c r="W3813" s="2">
        <v>16</v>
      </c>
      <c r="X3813" s="3" t="s">
        <v>969</v>
      </c>
      <c r="Y3813" s="24">
        <v>1</v>
      </c>
      <c r="Z3813" s="24">
        <v>10.32</v>
      </c>
      <c r="AD3813" s="2" t="s">
        <v>497</v>
      </c>
      <c r="AJ3813" s="2" t="s">
        <v>980</v>
      </c>
      <c r="AK3813" s="2" t="s">
        <v>2596</v>
      </c>
    </row>
    <row r="3814" spans="1:37">
      <c r="A3814" t="s">
        <v>763</v>
      </c>
      <c r="B3814" t="s">
        <v>71</v>
      </c>
      <c r="D3814" s="1" t="s">
        <v>25</v>
      </c>
      <c r="E3814" s="1" t="s">
        <v>26</v>
      </c>
      <c r="G3814" s="1" t="s">
        <v>976</v>
      </c>
      <c r="I3814" s="1">
        <v>69</v>
      </c>
      <c r="J3814" s="1">
        <v>18.600000000000001</v>
      </c>
      <c r="K3814" s="1" t="s">
        <v>979</v>
      </c>
      <c r="N3814" s="1" t="s">
        <v>225</v>
      </c>
      <c r="Q3814" s="22">
        <v>10</v>
      </c>
      <c r="R3814" s="22">
        <v>8</v>
      </c>
      <c r="S3814" s="2">
        <v>136</v>
      </c>
      <c r="T3814" s="2">
        <v>15</v>
      </c>
      <c r="V3814" s="2">
        <v>8</v>
      </c>
      <c r="W3814" s="2">
        <v>16</v>
      </c>
      <c r="X3814" s="3" t="s">
        <v>969</v>
      </c>
      <c r="Y3814" s="24">
        <v>1</v>
      </c>
      <c r="Z3814" s="24">
        <v>0.21</v>
      </c>
      <c r="AD3814" s="2" t="s">
        <v>497</v>
      </c>
      <c r="AJ3814" s="2" t="s">
        <v>980</v>
      </c>
      <c r="AK3814" s="2" t="s">
        <v>2596</v>
      </c>
    </row>
    <row r="3815" spans="1:37">
      <c r="A3815" t="s">
        <v>763</v>
      </c>
      <c r="B3815" t="s">
        <v>71</v>
      </c>
      <c r="D3815" s="1" t="s">
        <v>25</v>
      </c>
      <c r="E3815" s="1" t="s">
        <v>26</v>
      </c>
      <c r="G3815" s="1" t="s">
        <v>976</v>
      </c>
      <c r="I3815" s="1">
        <v>69</v>
      </c>
      <c r="J3815" s="1">
        <v>18.600000000000001</v>
      </c>
      <c r="K3815" s="1" t="s">
        <v>979</v>
      </c>
      <c r="N3815" s="1" t="s">
        <v>225</v>
      </c>
      <c r="Q3815" s="22">
        <v>0</v>
      </c>
      <c r="R3815" s="22">
        <v>8</v>
      </c>
      <c r="S3815" s="2">
        <v>44</v>
      </c>
      <c r="T3815" s="2">
        <v>15</v>
      </c>
      <c r="V3815" s="2">
        <v>24</v>
      </c>
      <c r="W3815" s="2">
        <v>0</v>
      </c>
      <c r="X3815" s="3" t="s">
        <v>969</v>
      </c>
      <c r="Y3815" s="24">
        <v>1</v>
      </c>
      <c r="Z3815" s="24">
        <v>24.21</v>
      </c>
      <c r="AD3815" s="2" t="s">
        <v>497</v>
      </c>
      <c r="AJ3815" s="2" t="s">
        <v>980</v>
      </c>
      <c r="AK3815" s="2" t="s">
        <v>2596</v>
      </c>
    </row>
    <row r="3816" spans="1:37">
      <c r="A3816" t="s">
        <v>763</v>
      </c>
      <c r="B3816" t="s">
        <v>71</v>
      </c>
      <c r="D3816" s="1" t="s">
        <v>25</v>
      </c>
      <c r="E3816" s="1" t="s">
        <v>26</v>
      </c>
      <c r="G3816" s="1" t="s">
        <v>976</v>
      </c>
      <c r="I3816" s="1">
        <v>69</v>
      </c>
      <c r="J3816" s="1">
        <v>18.600000000000001</v>
      </c>
      <c r="K3816" s="1" t="s">
        <v>979</v>
      </c>
      <c r="N3816" s="1" t="s">
        <v>225</v>
      </c>
      <c r="Q3816" s="22">
        <v>0</v>
      </c>
      <c r="R3816" s="22">
        <v>8</v>
      </c>
      <c r="S3816" s="2">
        <v>74</v>
      </c>
      <c r="T3816" s="2">
        <v>15</v>
      </c>
      <c r="V3816" s="2">
        <v>24</v>
      </c>
      <c r="W3816" s="2">
        <v>0</v>
      </c>
      <c r="X3816" s="3" t="s">
        <v>969</v>
      </c>
      <c r="Y3816" s="24">
        <v>1</v>
      </c>
      <c r="Z3816" s="24">
        <v>14.95</v>
      </c>
      <c r="AD3816" s="2" t="s">
        <v>497</v>
      </c>
      <c r="AJ3816" s="2" t="s">
        <v>980</v>
      </c>
      <c r="AK3816" s="2" t="s">
        <v>2596</v>
      </c>
    </row>
    <row r="3817" spans="1:37">
      <c r="A3817" t="s">
        <v>763</v>
      </c>
      <c r="B3817" t="s">
        <v>71</v>
      </c>
      <c r="D3817" s="1" t="s">
        <v>25</v>
      </c>
      <c r="E3817" s="1" t="s">
        <v>26</v>
      </c>
      <c r="G3817" s="1" t="s">
        <v>976</v>
      </c>
      <c r="I3817" s="1">
        <v>69</v>
      </c>
      <c r="J3817" s="1">
        <v>18.600000000000001</v>
      </c>
      <c r="K3817" s="1" t="s">
        <v>979</v>
      </c>
      <c r="N3817" s="1" t="s">
        <v>225</v>
      </c>
      <c r="Q3817" s="22">
        <v>0</v>
      </c>
      <c r="R3817" s="22">
        <v>8</v>
      </c>
      <c r="S3817" s="2">
        <v>105</v>
      </c>
      <c r="T3817" s="2">
        <v>15</v>
      </c>
      <c r="V3817" s="2">
        <v>24</v>
      </c>
      <c r="W3817" s="2">
        <v>0</v>
      </c>
      <c r="X3817" s="3" t="s">
        <v>969</v>
      </c>
      <c r="Y3817" s="24">
        <v>1</v>
      </c>
      <c r="Z3817" s="24">
        <v>9.68</v>
      </c>
      <c r="AD3817" s="2" t="s">
        <v>497</v>
      </c>
      <c r="AJ3817" s="2" t="s">
        <v>980</v>
      </c>
      <c r="AK3817" s="2" t="s">
        <v>2596</v>
      </c>
    </row>
    <row r="3818" spans="1:37">
      <c r="A3818" t="s">
        <v>763</v>
      </c>
      <c r="B3818" t="s">
        <v>71</v>
      </c>
      <c r="D3818" s="1" t="s">
        <v>25</v>
      </c>
      <c r="E3818" s="1" t="s">
        <v>26</v>
      </c>
      <c r="G3818" s="1" t="s">
        <v>976</v>
      </c>
      <c r="I3818" s="1">
        <v>69</v>
      </c>
      <c r="J3818" s="1">
        <v>18.600000000000001</v>
      </c>
      <c r="K3818" s="1" t="s">
        <v>979</v>
      </c>
      <c r="N3818" s="1" t="s">
        <v>225</v>
      </c>
      <c r="Q3818" s="22">
        <v>0</v>
      </c>
      <c r="R3818" s="22">
        <v>8</v>
      </c>
      <c r="S3818" s="2">
        <v>136</v>
      </c>
      <c r="T3818" s="2">
        <v>15</v>
      </c>
      <c r="V3818" s="2">
        <v>24</v>
      </c>
      <c r="W3818" s="2">
        <v>0</v>
      </c>
      <c r="X3818" s="3" t="s">
        <v>969</v>
      </c>
      <c r="Y3818" s="24">
        <v>1</v>
      </c>
      <c r="Z3818" s="24">
        <v>6.95</v>
      </c>
      <c r="AD3818" s="2" t="s">
        <v>497</v>
      </c>
      <c r="AJ3818" s="2" t="s">
        <v>980</v>
      </c>
      <c r="AK3818" s="2" t="s">
        <v>2596</v>
      </c>
    </row>
    <row r="3819" spans="1:37">
      <c r="A3819" t="s">
        <v>763</v>
      </c>
      <c r="B3819" t="s">
        <v>71</v>
      </c>
      <c r="D3819" s="1" t="s">
        <v>25</v>
      </c>
      <c r="E3819" s="1" t="s">
        <v>26</v>
      </c>
      <c r="G3819" s="1" t="s">
        <v>976</v>
      </c>
      <c r="I3819" s="1">
        <v>69</v>
      </c>
      <c r="J3819" s="1">
        <v>18.600000000000001</v>
      </c>
      <c r="K3819" s="1" t="s">
        <v>979</v>
      </c>
      <c r="N3819" s="1" t="s">
        <v>225</v>
      </c>
      <c r="Q3819" s="22">
        <v>5</v>
      </c>
      <c r="R3819" s="22">
        <v>8</v>
      </c>
      <c r="S3819" s="2">
        <v>44</v>
      </c>
      <c r="T3819" s="2">
        <v>15</v>
      </c>
      <c r="V3819" s="2">
        <v>24</v>
      </c>
      <c r="W3819" s="2">
        <v>0</v>
      </c>
      <c r="X3819" s="3" t="s">
        <v>969</v>
      </c>
      <c r="Y3819" s="24">
        <v>1</v>
      </c>
      <c r="Z3819" s="24">
        <v>27.79</v>
      </c>
      <c r="AD3819" s="2" t="s">
        <v>497</v>
      </c>
      <c r="AJ3819" s="2" t="s">
        <v>980</v>
      </c>
      <c r="AK3819" s="2" t="s">
        <v>2596</v>
      </c>
    </row>
    <row r="3820" spans="1:37">
      <c r="A3820" t="s">
        <v>763</v>
      </c>
      <c r="B3820" t="s">
        <v>71</v>
      </c>
      <c r="D3820" s="1" t="s">
        <v>25</v>
      </c>
      <c r="E3820" s="1" t="s">
        <v>26</v>
      </c>
      <c r="G3820" s="1" t="s">
        <v>976</v>
      </c>
      <c r="I3820" s="1">
        <v>69</v>
      </c>
      <c r="J3820" s="1">
        <v>18.600000000000001</v>
      </c>
      <c r="K3820" s="1" t="s">
        <v>979</v>
      </c>
      <c r="N3820" s="1" t="s">
        <v>225</v>
      </c>
      <c r="Q3820" s="22">
        <v>5</v>
      </c>
      <c r="R3820" s="22">
        <v>8</v>
      </c>
      <c r="S3820" s="2">
        <v>74</v>
      </c>
      <c r="T3820" s="2">
        <v>15</v>
      </c>
      <c r="V3820" s="2">
        <v>24</v>
      </c>
      <c r="W3820" s="2">
        <v>0</v>
      </c>
      <c r="X3820" s="3" t="s">
        <v>969</v>
      </c>
      <c r="Y3820" s="24">
        <v>1</v>
      </c>
      <c r="Z3820" s="24">
        <v>17.05</v>
      </c>
      <c r="AD3820" s="2" t="s">
        <v>497</v>
      </c>
      <c r="AJ3820" s="2" t="s">
        <v>980</v>
      </c>
      <c r="AK3820" s="2" t="s">
        <v>2596</v>
      </c>
    </row>
    <row r="3821" spans="1:37">
      <c r="A3821" t="s">
        <v>763</v>
      </c>
      <c r="B3821" t="s">
        <v>71</v>
      </c>
      <c r="D3821" s="1" t="s">
        <v>25</v>
      </c>
      <c r="E3821" s="1" t="s">
        <v>26</v>
      </c>
      <c r="G3821" s="1" t="s">
        <v>976</v>
      </c>
      <c r="I3821" s="1">
        <v>69</v>
      </c>
      <c r="J3821" s="1">
        <v>18.600000000000001</v>
      </c>
      <c r="K3821" s="1" t="s">
        <v>979</v>
      </c>
      <c r="N3821" s="1" t="s">
        <v>225</v>
      </c>
      <c r="Q3821" s="22">
        <v>5</v>
      </c>
      <c r="R3821" s="22">
        <v>8</v>
      </c>
      <c r="S3821" s="2">
        <v>105</v>
      </c>
      <c r="T3821" s="2">
        <v>15</v>
      </c>
      <c r="V3821" s="2">
        <v>24</v>
      </c>
      <c r="W3821" s="2">
        <v>0</v>
      </c>
      <c r="X3821" s="3" t="s">
        <v>969</v>
      </c>
      <c r="Y3821" s="24">
        <v>1</v>
      </c>
      <c r="Z3821" s="24">
        <v>9.4700000000000006</v>
      </c>
      <c r="AD3821" s="2" t="s">
        <v>497</v>
      </c>
      <c r="AJ3821" s="2" t="s">
        <v>980</v>
      </c>
      <c r="AK3821" s="2" t="s">
        <v>2596</v>
      </c>
    </row>
    <row r="3822" spans="1:37">
      <c r="A3822" t="s">
        <v>763</v>
      </c>
      <c r="B3822" t="s">
        <v>71</v>
      </c>
      <c r="D3822" s="1" t="s">
        <v>25</v>
      </c>
      <c r="E3822" s="1" t="s">
        <v>26</v>
      </c>
      <c r="G3822" s="1" t="s">
        <v>976</v>
      </c>
      <c r="I3822" s="1">
        <v>69</v>
      </c>
      <c r="J3822" s="1">
        <v>18.600000000000001</v>
      </c>
      <c r="K3822" s="1" t="s">
        <v>979</v>
      </c>
      <c r="N3822" s="1" t="s">
        <v>225</v>
      </c>
      <c r="Q3822" s="22">
        <v>5</v>
      </c>
      <c r="R3822" s="22">
        <v>8</v>
      </c>
      <c r="S3822" s="2">
        <v>136</v>
      </c>
      <c r="T3822" s="2">
        <v>15</v>
      </c>
      <c r="V3822" s="2">
        <v>24</v>
      </c>
      <c r="W3822" s="2">
        <v>0</v>
      </c>
      <c r="X3822" s="3" t="s">
        <v>969</v>
      </c>
      <c r="Y3822" s="24">
        <v>1</v>
      </c>
      <c r="Z3822" s="24">
        <v>3.79</v>
      </c>
      <c r="AD3822" s="2" t="s">
        <v>497</v>
      </c>
      <c r="AJ3822" s="2" t="s">
        <v>980</v>
      </c>
      <c r="AK3822" s="2" t="s">
        <v>2596</v>
      </c>
    </row>
    <row r="3823" spans="1:37">
      <c r="A3823" t="s">
        <v>763</v>
      </c>
      <c r="B3823" t="s">
        <v>71</v>
      </c>
      <c r="D3823" s="1" t="s">
        <v>25</v>
      </c>
      <c r="E3823" s="1" t="s">
        <v>26</v>
      </c>
      <c r="G3823" s="1" t="s">
        <v>976</v>
      </c>
      <c r="I3823" s="1">
        <v>69</v>
      </c>
      <c r="J3823" s="1">
        <v>18.600000000000001</v>
      </c>
      <c r="K3823" s="1" t="s">
        <v>979</v>
      </c>
      <c r="N3823" s="1" t="s">
        <v>225</v>
      </c>
      <c r="Q3823" s="22">
        <v>10</v>
      </c>
      <c r="R3823" s="22">
        <v>8</v>
      </c>
      <c r="S3823" s="2">
        <v>44</v>
      </c>
      <c r="T3823" s="2">
        <v>15</v>
      </c>
      <c r="V3823" s="2">
        <v>24</v>
      </c>
      <c r="W3823" s="2">
        <v>0</v>
      </c>
      <c r="X3823" s="3" t="s">
        <v>969</v>
      </c>
      <c r="Y3823" s="24">
        <v>1</v>
      </c>
      <c r="Z3823" s="24">
        <v>29.68</v>
      </c>
      <c r="AD3823" s="2" t="s">
        <v>497</v>
      </c>
      <c r="AJ3823" s="2" t="s">
        <v>980</v>
      </c>
      <c r="AK3823" s="2" t="s">
        <v>2596</v>
      </c>
    </row>
    <row r="3824" spans="1:37">
      <c r="A3824" t="s">
        <v>763</v>
      </c>
      <c r="B3824" t="s">
        <v>71</v>
      </c>
      <c r="D3824" s="1" t="s">
        <v>25</v>
      </c>
      <c r="E3824" s="1" t="s">
        <v>26</v>
      </c>
      <c r="G3824" s="1" t="s">
        <v>976</v>
      </c>
      <c r="I3824" s="1">
        <v>69</v>
      </c>
      <c r="J3824" s="1">
        <v>18.600000000000001</v>
      </c>
      <c r="K3824" s="1" t="s">
        <v>979</v>
      </c>
      <c r="N3824" s="1" t="s">
        <v>225</v>
      </c>
      <c r="Q3824" s="22">
        <v>10</v>
      </c>
      <c r="R3824" s="22">
        <v>8</v>
      </c>
      <c r="S3824" s="2">
        <v>74</v>
      </c>
      <c r="T3824" s="2">
        <v>15</v>
      </c>
      <c r="V3824" s="2">
        <v>24</v>
      </c>
      <c r="W3824" s="2">
        <v>0</v>
      </c>
      <c r="X3824" s="3" t="s">
        <v>969</v>
      </c>
      <c r="Y3824" s="24">
        <v>1</v>
      </c>
      <c r="Z3824" s="24">
        <v>21.26</v>
      </c>
      <c r="AD3824" s="2" t="s">
        <v>497</v>
      </c>
      <c r="AJ3824" s="2" t="s">
        <v>980</v>
      </c>
      <c r="AK3824" s="2" t="s">
        <v>2596</v>
      </c>
    </row>
    <row r="3825" spans="1:37">
      <c r="A3825" t="s">
        <v>763</v>
      </c>
      <c r="B3825" t="s">
        <v>71</v>
      </c>
      <c r="D3825" s="1" t="s">
        <v>25</v>
      </c>
      <c r="E3825" s="1" t="s">
        <v>26</v>
      </c>
      <c r="G3825" s="1" t="s">
        <v>976</v>
      </c>
      <c r="I3825" s="1">
        <v>69</v>
      </c>
      <c r="J3825" s="1">
        <v>18.600000000000001</v>
      </c>
      <c r="K3825" s="1" t="s">
        <v>979</v>
      </c>
      <c r="N3825" s="1" t="s">
        <v>225</v>
      </c>
      <c r="Q3825" s="22">
        <v>10</v>
      </c>
      <c r="R3825" s="22">
        <v>8</v>
      </c>
      <c r="S3825" s="2">
        <v>105</v>
      </c>
      <c r="T3825" s="2">
        <v>15</v>
      </c>
      <c r="V3825" s="2">
        <v>24</v>
      </c>
      <c r="W3825" s="2">
        <v>0</v>
      </c>
      <c r="X3825" s="3" t="s">
        <v>969</v>
      </c>
      <c r="Y3825" s="24">
        <v>1</v>
      </c>
      <c r="Z3825" s="24">
        <v>7.58</v>
      </c>
      <c r="AD3825" s="2" t="s">
        <v>497</v>
      </c>
      <c r="AJ3825" s="2" t="s">
        <v>980</v>
      </c>
      <c r="AK3825" s="2" t="s">
        <v>2596</v>
      </c>
    </row>
    <row r="3826" spans="1:37">
      <c r="A3826" t="s">
        <v>763</v>
      </c>
      <c r="B3826" t="s">
        <v>71</v>
      </c>
      <c r="D3826" s="1" t="s">
        <v>25</v>
      </c>
      <c r="E3826" s="1" t="s">
        <v>26</v>
      </c>
      <c r="G3826" s="1" t="s">
        <v>976</v>
      </c>
      <c r="I3826" s="1">
        <v>69</v>
      </c>
      <c r="J3826" s="1">
        <v>18.600000000000001</v>
      </c>
      <c r="K3826" s="1" t="s">
        <v>979</v>
      </c>
      <c r="N3826" s="1" t="s">
        <v>225</v>
      </c>
      <c r="Q3826" s="22">
        <v>10</v>
      </c>
      <c r="R3826" s="22">
        <v>8</v>
      </c>
      <c r="S3826" s="2">
        <v>136</v>
      </c>
      <c r="T3826" s="2">
        <v>15</v>
      </c>
      <c r="V3826" s="2">
        <v>24</v>
      </c>
      <c r="W3826" s="2">
        <v>0</v>
      </c>
      <c r="X3826" s="3" t="s">
        <v>969</v>
      </c>
      <c r="Y3826" s="24">
        <v>1</v>
      </c>
      <c r="Z3826" s="24">
        <v>0.42</v>
      </c>
      <c r="AD3826" s="2" t="s">
        <v>497</v>
      </c>
      <c r="AJ3826" s="2" t="s">
        <v>980</v>
      </c>
      <c r="AK3826" s="2" t="s">
        <v>2596</v>
      </c>
    </row>
    <row r="3827" spans="1:37">
      <c r="A3827" t="s">
        <v>763</v>
      </c>
      <c r="B3827" t="s">
        <v>71</v>
      </c>
      <c r="D3827" s="1" t="s">
        <v>25</v>
      </c>
      <c r="E3827" s="1" t="s">
        <v>26</v>
      </c>
      <c r="G3827" s="1" t="s">
        <v>977</v>
      </c>
      <c r="I3827" s="1">
        <v>64</v>
      </c>
      <c r="J3827" s="1">
        <v>11.5</v>
      </c>
      <c r="K3827" s="1" t="s">
        <v>979</v>
      </c>
      <c r="N3827" s="1" t="s">
        <v>225</v>
      </c>
      <c r="Q3827" s="22">
        <v>0</v>
      </c>
      <c r="R3827" s="22">
        <v>8</v>
      </c>
      <c r="S3827" s="2">
        <v>44</v>
      </c>
      <c r="T3827" s="2">
        <v>15</v>
      </c>
      <c r="V3827" s="2">
        <v>8</v>
      </c>
      <c r="W3827" s="2">
        <v>16</v>
      </c>
      <c r="X3827" s="3" t="s">
        <v>969</v>
      </c>
      <c r="Y3827" s="24">
        <v>1</v>
      </c>
      <c r="Z3827" s="24">
        <v>49.05</v>
      </c>
      <c r="AD3827" s="2" t="s">
        <v>497</v>
      </c>
      <c r="AJ3827" s="2" t="s">
        <v>980</v>
      </c>
      <c r="AK3827" s="2" t="s">
        <v>2596</v>
      </c>
    </row>
    <row r="3828" spans="1:37">
      <c r="A3828" t="s">
        <v>763</v>
      </c>
      <c r="B3828" t="s">
        <v>71</v>
      </c>
      <c r="D3828" s="1" t="s">
        <v>25</v>
      </c>
      <c r="E3828" s="1" t="s">
        <v>26</v>
      </c>
      <c r="G3828" s="1" t="s">
        <v>977</v>
      </c>
      <c r="I3828" s="1">
        <v>64</v>
      </c>
      <c r="J3828" s="1">
        <v>11.5</v>
      </c>
      <c r="K3828" s="1" t="s">
        <v>979</v>
      </c>
      <c r="N3828" s="1" t="s">
        <v>225</v>
      </c>
      <c r="Q3828" s="22">
        <v>0</v>
      </c>
      <c r="R3828" s="22">
        <v>8</v>
      </c>
      <c r="S3828" s="2">
        <v>74</v>
      </c>
      <c r="T3828" s="2">
        <v>15</v>
      </c>
      <c r="V3828" s="2">
        <v>8</v>
      </c>
      <c r="W3828" s="2">
        <v>16</v>
      </c>
      <c r="X3828" s="3" t="s">
        <v>969</v>
      </c>
      <c r="Y3828" s="24">
        <v>1</v>
      </c>
      <c r="Z3828" s="24">
        <v>28</v>
      </c>
      <c r="AD3828" s="2" t="s">
        <v>497</v>
      </c>
      <c r="AJ3828" s="2" t="s">
        <v>980</v>
      </c>
      <c r="AK3828" s="2" t="s">
        <v>2596</v>
      </c>
    </row>
    <row r="3829" spans="1:37">
      <c r="A3829" t="s">
        <v>763</v>
      </c>
      <c r="B3829" t="s">
        <v>71</v>
      </c>
      <c r="D3829" s="1" t="s">
        <v>25</v>
      </c>
      <c r="E3829" s="1" t="s">
        <v>26</v>
      </c>
      <c r="G3829" s="1" t="s">
        <v>977</v>
      </c>
      <c r="I3829" s="1">
        <v>64</v>
      </c>
      <c r="J3829" s="1">
        <v>11.5</v>
      </c>
      <c r="K3829" s="1" t="s">
        <v>979</v>
      </c>
      <c r="N3829" s="1" t="s">
        <v>225</v>
      </c>
      <c r="Q3829" s="22">
        <v>0</v>
      </c>
      <c r="R3829" s="22">
        <v>8</v>
      </c>
      <c r="S3829" s="2">
        <v>105</v>
      </c>
      <c r="T3829" s="2">
        <v>15</v>
      </c>
      <c r="V3829" s="2">
        <v>8</v>
      </c>
      <c r="W3829" s="2">
        <v>16</v>
      </c>
      <c r="X3829" s="3" t="s">
        <v>969</v>
      </c>
      <c r="Y3829" s="24">
        <v>1</v>
      </c>
      <c r="Z3829" s="24">
        <v>12.84</v>
      </c>
      <c r="AD3829" s="2" t="s">
        <v>497</v>
      </c>
      <c r="AJ3829" s="2" t="s">
        <v>980</v>
      </c>
      <c r="AK3829" s="2" t="s">
        <v>2596</v>
      </c>
    </row>
    <row r="3830" spans="1:37">
      <c r="A3830" t="s">
        <v>763</v>
      </c>
      <c r="B3830" t="s">
        <v>71</v>
      </c>
      <c r="D3830" s="1" t="s">
        <v>25</v>
      </c>
      <c r="E3830" s="1" t="s">
        <v>26</v>
      </c>
      <c r="G3830" s="1" t="s">
        <v>977</v>
      </c>
      <c r="I3830" s="1">
        <v>64</v>
      </c>
      <c r="J3830" s="1">
        <v>11.5</v>
      </c>
      <c r="K3830" s="1" t="s">
        <v>979</v>
      </c>
      <c r="N3830" s="1" t="s">
        <v>225</v>
      </c>
      <c r="Q3830" s="22">
        <v>0</v>
      </c>
      <c r="R3830" s="22">
        <v>8</v>
      </c>
      <c r="S3830" s="2">
        <v>136</v>
      </c>
      <c r="T3830" s="2">
        <v>15</v>
      </c>
      <c r="V3830" s="2">
        <v>8</v>
      </c>
      <c r="W3830" s="2">
        <v>16</v>
      </c>
      <c r="X3830" s="3" t="s">
        <v>969</v>
      </c>
      <c r="Y3830" s="24">
        <v>1</v>
      </c>
      <c r="Z3830" s="24">
        <v>8.6300000000000008</v>
      </c>
      <c r="AD3830" s="2" t="s">
        <v>497</v>
      </c>
      <c r="AJ3830" s="2" t="s">
        <v>980</v>
      </c>
      <c r="AK3830" s="2" t="s">
        <v>2596</v>
      </c>
    </row>
    <row r="3831" spans="1:37">
      <c r="A3831" t="s">
        <v>763</v>
      </c>
      <c r="B3831" t="s">
        <v>71</v>
      </c>
      <c r="D3831" s="1" t="s">
        <v>25</v>
      </c>
      <c r="E3831" s="1" t="s">
        <v>26</v>
      </c>
      <c r="G3831" s="1" t="s">
        <v>977</v>
      </c>
      <c r="I3831" s="1">
        <v>64</v>
      </c>
      <c r="J3831" s="1">
        <v>11.5</v>
      </c>
      <c r="K3831" s="1" t="s">
        <v>979</v>
      </c>
      <c r="N3831" s="1" t="s">
        <v>225</v>
      </c>
      <c r="Q3831" s="22">
        <v>5</v>
      </c>
      <c r="R3831" s="22">
        <v>8</v>
      </c>
      <c r="S3831" s="2">
        <v>44</v>
      </c>
      <c r="T3831" s="2">
        <v>15</v>
      </c>
      <c r="V3831" s="2">
        <v>8</v>
      </c>
      <c r="W3831" s="2">
        <v>16</v>
      </c>
      <c r="X3831" s="3" t="s">
        <v>969</v>
      </c>
      <c r="Y3831" s="24">
        <v>1</v>
      </c>
      <c r="Z3831" s="24">
        <v>49.26</v>
      </c>
      <c r="AD3831" s="2" t="s">
        <v>497</v>
      </c>
      <c r="AJ3831" s="2" t="s">
        <v>980</v>
      </c>
      <c r="AK3831" s="2" t="s">
        <v>2596</v>
      </c>
    </row>
    <row r="3832" spans="1:37">
      <c r="A3832" t="s">
        <v>763</v>
      </c>
      <c r="B3832" t="s">
        <v>71</v>
      </c>
      <c r="D3832" s="1" t="s">
        <v>25</v>
      </c>
      <c r="E3832" s="1" t="s">
        <v>26</v>
      </c>
      <c r="G3832" s="1" t="s">
        <v>977</v>
      </c>
      <c r="I3832" s="1">
        <v>64</v>
      </c>
      <c r="J3832" s="1">
        <v>11.5</v>
      </c>
      <c r="K3832" s="1" t="s">
        <v>979</v>
      </c>
      <c r="N3832" s="1" t="s">
        <v>225</v>
      </c>
      <c r="Q3832" s="22">
        <v>5</v>
      </c>
      <c r="R3832" s="22">
        <v>8</v>
      </c>
      <c r="S3832" s="2">
        <v>74</v>
      </c>
      <c r="T3832" s="2">
        <v>15</v>
      </c>
      <c r="V3832" s="2">
        <v>8</v>
      </c>
      <c r="W3832" s="2">
        <v>16</v>
      </c>
      <c r="X3832" s="3" t="s">
        <v>969</v>
      </c>
      <c r="Y3832" s="24">
        <v>1</v>
      </c>
      <c r="Z3832" s="24">
        <v>28</v>
      </c>
      <c r="AD3832" s="2" t="s">
        <v>497</v>
      </c>
      <c r="AJ3832" s="2" t="s">
        <v>980</v>
      </c>
      <c r="AK3832" s="2" t="s">
        <v>2596</v>
      </c>
    </row>
    <row r="3833" spans="1:37">
      <c r="A3833" t="s">
        <v>763</v>
      </c>
      <c r="B3833" t="s">
        <v>71</v>
      </c>
      <c r="D3833" s="1" t="s">
        <v>25</v>
      </c>
      <c r="E3833" s="1" t="s">
        <v>26</v>
      </c>
      <c r="G3833" s="1" t="s">
        <v>977</v>
      </c>
      <c r="I3833" s="1">
        <v>64</v>
      </c>
      <c r="J3833" s="1">
        <v>11.5</v>
      </c>
      <c r="K3833" s="1" t="s">
        <v>979</v>
      </c>
      <c r="N3833" s="1" t="s">
        <v>225</v>
      </c>
      <c r="Q3833" s="22">
        <v>5</v>
      </c>
      <c r="R3833" s="22">
        <v>8</v>
      </c>
      <c r="S3833" s="2">
        <v>105</v>
      </c>
      <c r="T3833" s="2">
        <v>15</v>
      </c>
      <c r="V3833" s="2">
        <v>8</v>
      </c>
      <c r="W3833" s="2">
        <v>16</v>
      </c>
      <c r="X3833" s="3" t="s">
        <v>969</v>
      </c>
      <c r="Y3833" s="24">
        <v>1</v>
      </c>
      <c r="Z3833" s="24">
        <v>13.05</v>
      </c>
      <c r="AD3833" s="2" t="s">
        <v>497</v>
      </c>
      <c r="AJ3833" s="2" t="s">
        <v>980</v>
      </c>
      <c r="AK3833" s="2" t="s">
        <v>2596</v>
      </c>
    </row>
    <row r="3834" spans="1:37">
      <c r="A3834" t="s">
        <v>763</v>
      </c>
      <c r="B3834" t="s">
        <v>71</v>
      </c>
      <c r="D3834" s="1" t="s">
        <v>25</v>
      </c>
      <c r="E3834" s="1" t="s">
        <v>26</v>
      </c>
      <c r="G3834" s="1" t="s">
        <v>977</v>
      </c>
      <c r="I3834" s="1">
        <v>64</v>
      </c>
      <c r="J3834" s="1">
        <v>11.5</v>
      </c>
      <c r="K3834" s="1" t="s">
        <v>979</v>
      </c>
      <c r="N3834" s="1" t="s">
        <v>225</v>
      </c>
      <c r="Q3834" s="22">
        <v>5</v>
      </c>
      <c r="R3834" s="22">
        <v>8</v>
      </c>
      <c r="S3834" s="2">
        <v>136</v>
      </c>
      <c r="T3834" s="2">
        <v>15</v>
      </c>
      <c r="V3834" s="2">
        <v>8</v>
      </c>
      <c r="W3834" s="2">
        <v>16</v>
      </c>
      <c r="X3834" s="3" t="s">
        <v>969</v>
      </c>
      <c r="Y3834" s="24">
        <v>1</v>
      </c>
      <c r="Z3834" s="24">
        <v>6.74</v>
      </c>
      <c r="AD3834" s="2" t="s">
        <v>497</v>
      </c>
      <c r="AJ3834" s="2" t="s">
        <v>980</v>
      </c>
      <c r="AK3834" s="2" t="s">
        <v>2596</v>
      </c>
    </row>
    <row r="3835" spans="1:37">
      <c r="A3835" t="s">
        <v>763</v>
      </c>
      <c r="B3835" t="s">
        <v>71</v>
      </c>
      <c r="D3835" s="1" t="s">
        <v>25</v>
      </c>
      <c r="E3835" s="1" t="s">
        <v>26</v>
      </c>
      <c r="G3835" s="1" t="s">
        <v>977</v>
      </c>
      <c r="I3835" s="1">
        <v>64</v>
      </c>
      <c r="J3835" s="1">
        <v>11.5</v>
      </c>
      <c r="K3835" s="1" t="s">
        <v>979</v>
      </c>
      <c r="N3835" s="1" t="s">
        <v>225</v>
      </c>
      <c r="Q3835" s="22">
        <v>10</v>
      </c>
      <c r="R3835" s="22">
        <v>8</v>
      </c>
      <c r="S3835" s="2">
        <v>44</v>
      </c>
      <c r="T3835" s="2">
        <v>15</v>
      </c>
      <c r="V3835" s="2">
        <v>8</v>
      </c>
      <c r="W3835" s="2">
        <v>16</v>
      </c>
      <c r="X3835" s="3" t="s">
        <v>969</v>
      </c>
      <c r="Y3835" s="24">
        <v>1</v>
      </c>
      <c r="Z3835" s="24">
        <v>57.47</v>
      </c>
      <c r="AD3835" s="2" t="s">
        <v>497</v>
      </c>
      <c r="AJ3835" s="2" t="s">
        <v>980</v>
      </c>
      <c r="AK3835" s="2" t="s">
        <v>2596</v>
      </c>
    </row>
    <row r="3836" spans="1:37">
      <c r="A3836" t="s">
        <v>763</v>
      </c>
      <c r="B3836" t="s">
        <v>71</v>
      </c>
      <c r="D3836" s="1" t="s">
        <v>25</v>
      </c>
      <c r="E3836" s="1" t="s">
        <v>26</v>
      </c>
      <c r="G3836" s="1" t="s">
        <v>977</v>
      </c>
      <c r="I3836" s="1">
        <v>64</v>
      </c>
      <c r="J3836" s="1">
        <v>11.5</v>
      </c>
      <c r="K3836" s="1" t="s">
        <v>979</v>
      </c>
      <c r="N3836" s="1" t="s">
        <v>225</v>
      </c>
      <c r="Q3836" s="22">
        <v>10</v>
      </c>
      <c r="R3836" s="22">
        <v>8</v>
      </c>
      <c r="S3836" s="2">
        <v>74</v>
      </c>
      <c r="T3836" s="2">
        <v>15</v>
      </c>
      <c r="V3836" s="2">
        <v>8</v>
      </c>
      <c r="W3836" s="2">
        <v>16</v>
      </c>
      <c r="X3836" s="3" t="s">
        <v>969</v>
      </c>
      <c r="Y3836" s="24">
        <v>1</v>
      </c>
      <c r="Z3836" s="24">
        <v>25.9</v>
      </c>
      <c r="AD3836" s="2" t="s">
        <v>497</v>
      </c>
      <c r="AJ3836" s="2" t="s">
        <v>980</v>
      </c>
      <c r="AK3836" s="2" t="s">
        <v>2596</v>
      </c>
    </row>
    <row r="3837" spans="1:37">
      <c r="A3837" t="s">
        <v>763</v>
      </c>
      <c r="B3837" t="s">
        <v>71</v>
      </c>
      <c r="D3837" s="1" t="s">
        <v>25</v>
      </c>
      <c r="E3837" s="1" t="s">
        <v>26</v>
      </c>
      <c r="G3837" s="1" t="s">
        <v>977</v>
      </c>
      <c r="I3837" s="1">
        <v>64</v>
      </c>
      <c r="J3837" s="1">
        <v>11.5</v>
      </c>
      <c r="K3837" s="1" t="s">
        <v>979</v>
      </c>
      <c r="N3837" s="1" t="s">
        <v>225</v>
      </c>
      <c r="Q3837" s="22">
        <v>10</v>
      </c>
      <c r="R3837" s="22">
        <v>8</v>
      </c>
      <c r="S3837" s="2">
        <v>105</v>
      </c>
      <c r="T3837" s="2">
        <v>15</v>
      </c>
      <c r="V3837" s="2">
        <v>8</v>
      </c>
      <c r="W3837" s="2">
        <v>16</v>
      </c>
      <c r="X3837" s="3" t="s">
        <v>969</v>
      </c>
      <c r="Y3837" s="24">
        <v>1</v>
      </c>
      <c r="Z3837" s="24">
        <v>13.05</v>
      </c>
      <c r="AD3837" s="2" t="s">
        <v>497</v>
      </c>
      <c r="AJ3837" s="2" t="s">
        <v>980</v>
      </c>
      <c r="AK3837" s="2" t="s">
        <v>2596</v>
      </c>
    </row>
    <row r="3838" spans="1:37">
      <c r="A3838" t="s">
        <v>763</v>
      </c>
      <c r="B3838" t="s">
        <v>71</v>
      </c>
      <c r="D3838" s="1" t="s">
        <v>25</v>
      </c>
      <c r="E3838" s="1" t="s">
        <v>26</v>
      </c>
      <c r="G3838" s="1" t="s">
        <v>977</v>
      </c>
      <c r="I3838" s="1">
        <v>64</v>
      </c>
      <c r="J3838" s="1">
        <v>11.5</v>
      </c>
      <c r="K3838" s="1" t="s">
        <v>979</v>
      </c>
      <c r="N3838" s="1" t="s">
        <v>225</v>
      </c>
      <c r="Q3838" s="22">
        <v>10</v>
      </c>
      <c r="R3838" s="22">
        <v>8</v>
      </c>
      <c r="S3838" s="2">
        <v>136</v>
      </c>
      <c r="T3838" s="2">
        <v>15</v>
      </c>
      <c r="V3838" s="2">
        <v>8</v>
      </c>
      <c r="W3838" s="2">
        <v>16</v>
      </c>
      <c r="X3838" s="3" t="s">
        <v>969</v>
      </c>
      <c r="Y3838" s="24">
        <v>1</v>
      </c>
      <c r="Z3838" s="24">
        <v>4.42</v>
      </c>
      <c r="AD3838" s="2" t="s">
        <v>497</v>
      </c>
      <c r="AJ3838" s="2" t="s">
        <v>980</v>
      </c>
      <c r="AK3838" s="2" t="s">
        <v>2596</v>
      </c>
    </row>
    <row r="3839" spans="1:37">
      <c r="A3839" t="s">
        <v>763</v>
      </c>
      <c r="B3839" t="s">
        <v>71</v>
      </c>
      <c r="D3839" s="1" t="s">
        <v>25</v>
      </c>
      <c r="E3839" s="1" t="s">
        <v>26</v>
      </c>
      <c r="G3839" s="1" t="s">
        <v>977</v>
      </c>
      <c r="I3839" s="1">
        <v>64</v>
      </c>
      <c r="J3839" s="1">
        <v>11.5</v>
      </c>
      <c r="K3839" s="1" t="s">
        <v>979</v>
      </c>
      <c r="N3839" s="1" t="s">
        <v>225</v>
      </c>
      <c r="Q3839" s="22">
        <v>0</v>
      </c>
      <c r="R3839" s="22">
        <v>8</v>
      </c>
      <c r="S3839" s="2">
        <v>44</v>
      </c>
      <c r="T3839" s="2">
        <v>15</v>
      </c>
      <c r="V3839" s="2">
        <v>24</v>
      </c>
      <c r="W3839" s="2">
        <v>0</v>
      </c>
      <c r="X3839" s="3" t="s">
        <v>969</v>
      </c>
      <c r="Y3839" s="24">
        <v>1</v>
      </c>
      <c r="Z3839" s="24">
        <v>35.369999999999997</v>
      </c>
      <c r="AD3839" s="2" t="s">
        <v>497</v>
      </c>
      <c r="AJ3839" s="2" t="s">
        <v>980</v>
      </c>
      <c r="AK3839" s="2" t="s">
        <v>2596</v>
      </c>
    </row>
    <row r="3840" spans="1:37">
      <c r="A3840" t="s">
        <v>763</v>
      </c>
      <c r="B3840" t="s">
        <v>71</v>
      </c>
      <c r="D3840" s="1" t="s">
        <v>25</v>
      </c>
      <c r="E3840" s="1" t="s">
        <v>26</v>
      </c>
      <c r="G3840" s="1" t="s">
        <v>977</v>
      </c>
      <c r="I3840" s="1">
        <v>64</v>
      </c>
      <c r="J3840" s="1">
        <v>11.5</v>
      </c>
      <c r="K3840" s="1" t="s">
        <v>979</v>
      </c>
      <c r="N3840" s="1" t="s">
        <v>225</v>
      </c>
      <c r="Q3840" s="22">
        <v>0</v>
      </c>
      <c r="R3840" s="22">
        <v>8</v>
      </c>
      <c r="S3840" s="2">
        <v>74</v>
      </c>
      <c r="T3840" s="2">
        <v>15</v>
      </c>
      <c r="V3840" s="2">
        <v>24</v>
      </c>
      <c r="W3840" s="2">
        <v>0</v>
      </c>
      <c r="X3840" s="3" t="s">
        <v>969</v>
      </c>
      <c r="Y3840" s="24">
        <v>1</v>
      </c>
      <c r="Z3840" s="24">
        <v>17.899999999999999</v>
      </c>
      <c r="AD3840" s="2" t="s">
        <v>497</v>
      </c>
      <c r="AJ3840" s="2" t="s">
        <v>980</v>
      </c>
      <c r="AK3840" s="2" t="s">
        <v>2596</v>
      </c>
    </row>
    <row r="3841" spans="1:37">
      <c r="A3841" t="s">
        <v>763</v>
      </c>
      <c r="B3841" t="s">
        <v>71</v>
      </c>
      <c r="D3841" s="1" t="s">
        <v>25</v>
      </c>
      <c r="E3841" s="1" t="s">
        <v>26</v>
      </c>
      <c r="G3841" s="1" t="s">
        <v>977</v>
      </c>
      <c r="I3841" s="1">
        <v>64</v>
      </c>
      <c r="J3841" s="1">
        <v>11.5</v>
      </c>
      <c r="K3841" s="1" t="s">
        <v>979</v>
      </c>
      <c r="N3841" s="1" t="s">
        <v>225</v>
      </c>
      <c r="Q3841" s="22">
        <v>0</v>
      </c>
      <c r="R3841" s="22">
        <v>8</v>
      </c>
      <c r="S3841" s="2">
        <v>105</v>
      </c>
      <c r="T3841" s="2">
        <v>15</v>
      </c>
      <c r="V3841" s="2">
        <v>24</v>
      </c>
      <c r="W3841" s="2">
        <v>0</v>
      </c>
      <c r="X3841" s="3" t="s">
        <v>969</v>
      </c>
      <c r="Y3841" s="24">
        <v>1</v>
      </c>
      <c r="Z3841" s="24">
        <v>11.79</v>
      </c>
      <c r="AD3841" s="2" t="s">
        <v>497</v>
      </c>
      <c r="AJ3841" s="2" t="s">
        <v>980</v>
      </c>
      <c r="AK3841" s="2" t="s">
        <v>2596</v>
      </c>
    </row>
    <row r="3842" spans="1:37">
      <c r="A3842" t="s">
        <v>763</v>
      </c>
      <c r="B3842" t="s">
        <v>71</v>
      </c>
      <c r="D3842" s="1" t="s">
        <v>25</v>
      </c>
      <c r="E3842" s="1" t="s">
        <v>26</v>
      </c>
      <c r="G3842" s="1" t="s">
        <v>977</v>
      </c>
      <c r="I3842" s="1">
        <v>64</v>
      </c>
      <c r="J3842" s="1">
        <v>11.5</v>
      </c>
      <c r="K3842" s="1" t="s">
        <v>979</v>
      </c>
      <c r="N3842" s="1" t="s">
        <v>225</v>
      </c>
      <c r="Q3842" s="22">
        <v>0</v>
      </c>
      <c r="R3842" s="22">
        <v>8</v>
      </c>
      <c r="S3842" s="2">
        <v>136</v>
      </c>
      <c r="T3842" s="2">
        <v>15</v>
      </c>
      <c r="V3842" s="2">
        <v>24</v>
      </c>
      <c r="W3842" s="2">
        <v>0</v>
      </c>
      <c r="X3842" s="3" t="s">
        <v>969</v>
      </c>
      <c r="Y3842" s="24">
        <v>1</v>
      </c>
      <c r="Z3842" s="24">
        <v>8.6300000000000008</v>
      </c>
      <c r="AD3842" s="2" t="s">
        <v>497</v>
      </c>
      <c r="AJ3842" s="2" t="s">
        <v>980</v>
      </c>
      <c r="AK3842" s="2" t="s">
        <v>2596</v>
      </c>
    </row>
    <row r="3843" spans="1:37">
      <c r="A3843" t="s">
        <v>763</v>
      </c>
      <c r="B3843" t="s">
        <v>71</v>
      </c>
      <c r="D3843" s="1" t="s">
        <v>25</v>
      </c>
      <c r="E3843" s="1" t="s">
        <v>26</v>
      </c>
      <c r="G3843" s="1" t="s">
        <v>977</v>
      </c>
      <c r="I3843" s="1">
        <v>64</v>
      </c>
      <c r="J3843" s="1">
        <v>11.5</v>
      </c>
      <c r="K3843" s="1" t="s">
        <v>979</v>
      </c>
      <c r="N3843" s="1" t="s">
        <v>225</v>
      </c>
      <c r="Q3843" s="22">
        <v>5</v>
      </c>
      <c r="R3843" s="22">
        <v>8</v>
      </c>
      <c r="S3843" s="2">
        <v>44</v>
      </c>
      <c r="T3843" s="2">
        <v>15</v>
      </c>
      <c r="V3843" s="2">
        <v>24</v>
      </c>
      <c r="W3843" s="2">
        <v>0</v>
      </c>
      <c r="X3843" s="3" t="s">
        <v>969</v>
      </c>
      <c r="Y3843" s="24">
        <v>1</v>
      </c>
      <c r="Z3843" s="24">
        <v>32.630000000000003</v>
      </c>
      <c r="AD3843" s="2" t="s">
        <v>497</v>
      </c>
      <c r="AJ3843" s="2" t="s">
        <v>980</v>
      </c>
      <c r="AK3843" s="2" t="s">
        <v>2596</v>
      </c>
    </row>
    <row r="3844" spans="1:37">
      <c r="A3844" t="s">
        <v>763</v>
      </c>
      <c r="B3844" t="s">
        <v>71</v>
      </c>
      <c r="D3844" s="1" t="s">
        <v>25</v>
      </c>
      <c r="E3844" s="1" t="s">
        <v>26</v>
      </c>
      <c r="G3844" s="1" t="s">
        <v>977</v>
      </c>
      <c r="I3844" s="1">
        <v>64</v>
      </c>
      <c r="J3844" s="1">
        <v>11.5</v>
      </c>
      <c r="K3844" s="1" t="s">
        <v>979</v>
      </c>
      <c r="N3844" s="1" t="s">
        <v>225</v>
      </c>
      <c r="Q3844" s="22">
        <v>5</v>
      </c>
      <c r="R3844" s="22">
        <v>8</v>
      </c>
      <c r="S3844" s="2">
        <v>74</v>
      </c>
      <c r="T3844" s="2">
        <v>15</v>
      </c>
      <c r="V3844" s="2">
        <v>24</v>
      </c>
      <c r="W3844" s="2">
        <v>0</v>
      </c>
      <c r="X3844" s="3" t="s">
        <v>969</v>
      </c>
      <c r="Y3844" s="24">
        <v>1</v>
      </c>
      <c r="Z3844" s="24">
        <v>19.79</v>
      </c>
      <c r="AD3844" s="2" t="s">
        <v>497</v>
      </c>
      <c r="AJ3844" s="2" t="s">
        <v>980</v>
      </c>
      <c r="AK3844" s="2" t="s">
        <v>2596</v>
      </c>
    </row>
    <row r="3845" spans="1:37">
      <c r="A3845" t="s">
        <v>763</v>
      </c>
      <c r="B3845" t="s">
        <v>71</v>
      </c>
      <c r="D3845" s="1" t="s">
        <v>25</v>
      </c>
      <c r="E3845" s="1" t="s">
        <v>26</v>
      </c>
      <c r="G3845" s="1" t="s">
        <v>977</v>
      </c>
      <c r="I3845" s="1">
        <v>64</v>
      </c>
      <c r="J3845" s="1">
        <v>11.5</v>
      </c>
      <c r="K3845" s="1" t="s">
        <v>979</v>
      </c>
      <c r="N3845" s="1" t="s">
        <v>225</v>
      </c>
      <c r="Q3845" s="22">
        <v>5</v>
      </c>
      <c r="R3845" s="22">
        <v>8</v>
      </c>
      <c r="S3845" s="2">
        <v>105</v>
      </c>
      <c r="T3845" s="2">
        <v>15</v>
      </c>
      <c r="V3845" s="2">
        <v>24</v>
      </c>
      <c r="W3845" s="2">
        <v>0</v>
      </c>
      <c r="X3845" s="3" t="s">
        <v>969</v>
      </c>
      <c r="Y3845" s="24">
        <v>1</v>
      </c>
      <c r="Z3845" s="24">
        <v>10.53</v>
      </c>
      <c r="AD3845" s="2" t="s">
        <v>497</v>
      </c>
      <c r="AJ3845" s="2" t="s">
        <v>980</v>
      </c>
      <c r="AK3845" s="2" t="s">
        <v>2596</v>
      </c>
    </row>
    <row r="3846" spans="1:37">
      <c r="A3846" t="s">
        <v>763</v>
      </c>
      <c r="B3846" t="s">
        <v>71</v>
      </c>
      <c r="D3846" s="1" t="s">
        <v>25</v>
      </c>
      <c r="E3846" s="1" t="s">
        <v>26</v>
      </c>
      <c r="G3846" s="1" t="s">
        <v>977</v>
      </c>
      <c r="I3846" s="1">
        <v>64</v>
      </c>
      <c r="J3846" s="1">
        <v>11.5</v>
      </c>
      <c r="K3846" s="1" t="s">
        <v>979</v>
      </c>
      <c r="N3846" s="1" t="s">
        <v>225</v>
      </c>
      <c r="Q3846" s="22">
        <v>5</v>
      </c>
      <c r="R3846" s="22">
        <v>8</v>
      </c>
      <c r="S3846" s="2">
        <v>136</v>
      </c>
      <c r="T3846" s="2">
        <v>15</v>
      </c>
      <c r="V3846" s="2">
        <v>24</v>
      </c>
      <c r="W3846" s="2">
        <v>0</v>
      </c>
      <c r="X3846" s="3" t="s">
        <v>969</v>
      </c>
      <c r="Y3846" s="24">
        <v>1</v>
      </c>
      <c r="Z3846" s="24">
        <v>6.74</v>
      </c>
      <c r="AD3846" s="2" t="s">
        <v>497</v>
      </c>
      <c r="AJ3846" s="2" t="s">
        <v>980</v>
      </c>
      <c r="AK3846" s="2" t="s">
        <v>2596</v>
      </c>
    </row>
    <row r="3847" spans="1:37">
      <c r="A3847" t="s">
        <v>763</v>
      </c>
      <c r="B3847" t="s">
        <v>71</v>
      </c>
      <c r="D3847" s="1" t="s">
        <v>25</v>
      </c>
      <c r="E3847" s="1" t="s">
        <v>26</v>
      </c>
      <c r="G3847" s="1" t="s">
        <v>977</v>
      </c>
      <c r="I3847" s="1">
        <v>64</v>
      </c>
      <c r="J3847" s="1">
        <v>11.5</v>
      </c>
      <c r="K3847" s="1" t="s">
        <v>979</v>
      </c>
      <c r="N3847" s="1" t="s">
        <v>225</v>
      </c>
      <c r="Q3847" s="22">
        <v>10</v>
      </c>
      <c r="R3847" s="22">
        <v>8</v>
      </c>
      <c r="S3847" s="2">
        <v>44</v>
      </c>
      <c r="T3847" s="2">
        <v>15</v>
      </c>
      <c r="V3847" s="2">
        <v>24</v>
      </c>
      <c r="W3847" s="2">
        <v>0</v>
      </c>
      <c r="X3847" s="3" t="s">
        <v>969</v>
      </c>
      <c r="Y3847" s="24">
        <v>1</v>
      </c>
      <c r="Z3847" s="24">
        <v>41.05</v>
      </c>
      <c r="AD3847" s="2" t="s">
        <v>497</v>
      </c>
      <c r="AJ3847" s="2" t="s">
        <v>980</v>
      </c>
      <c r="AK3847" s="2" t="s">
        <v>2596</v>
      </c>
    </row>
    <row r="3848" spans="1:37">
      <c r="A3848" t="s">
        <v>763</v>
      </c>
      <c r="B3848" t="s">
        <v>71</v>
      </c>
      <c r="D3848" s="1" t="s">
        <v>25</v>
      </c>
      <c r="E3848" s="1" t="s">
        <v>26</v>
      </c>
      <c r="G3848" s="1" t="s">
        <v>977</v>
      </c>
      <c r="I3848" s="1">
        <v>64</v>
      </c>
      <c r="J3848" s="1">
        <v>11.5</v>
      </c>
      <c r="K3848" s="1" t="s">
        <v>979</v>
      </c>
      <c r="N3848" s="1" t="s">
        <v>225</v>
      </c>
      <c r="Q3848" s="22">
        <v>10</v>
      </c>
      <c r="R3848" s="22">
        <v>8</v>
      </c>
      <c r="S3848" s="2">
        <v>74</v>
      </c>
      <c r="T3848" s="2">
        <v>15</v>
      </c>
      <c r="V3848" s="2">
        <v>24</v>
      </c>
      <c r="W3848" s="2">
        <v>0</v>
      </c>
      <c r="X3848" s="3" t="s">
        <v>969</v>
      </c>
      <c r="Y3848" s="24">
        <v>1</v>
      </c>
      <c r="Z3848" s="24">
        <v>23.16</v>
      </c>
      <c r="AD3848" s="2" t="s">
        <v>497</v>
      </c>
      <c r="AJ3848" s="2" t="s">
        <v>980</v>
      </c>
      <c r="AK3848" s="2" t="s">
        <v>2596</v>
      </c>
    </row>
    <row r="3849" spans="1:37">
      <c r="A3849" t="s">
        <v>763</v>
      </c>
      <c r="B3849" t="s">
        <v>71</v>
      </c>
      <c r="D3849" s="1" t="s">
        <v>25</v>
      </c>
      <c r="E3849" s="1" t="s">
        <v>26</v>
      </c>
      <c r="G3849" s="1" t="s">
        <v>977</v>
      </c>
      <c r="I3849" s="1">
        <v>64</v>
      </c>
      <c r="J3849" s="1">
        <v>11.5</v>
      </c>
      <c r="K3849" s="1" t="s">
        <v>979</v>
      </c>
      <c r="N3849" s="1" t="s">
        <v>225</v>
      </c>
      <c r="Q3849" s="22">
        <v>10</v>
      </c>
      <c r="R3849" s="22">
        <v>8</v>
      </c>
      <c r="S3849" s="2">
        <v>105</v>
      </c>
      <c r="T3849" s="2">
        <v>15</v>
      </c>
      <c r="V3849" s="2">
        <v>24</v>
      </c>
      <c r="W3849" s="2">
        <v>0</v>
      </c>
      <c r="X3849" s="3" t="s">
        <v>969</v>
      </c>
      <c r="Y3849" s="24">
        <v>1</v>
      </c>
      <c r="Z3849" s="24">
        <v>10.74</v>
      </c>
      <c r="AD3849" s="2" t="s">
        <v>497</v>
      </c>
      <c r="AJ3849" s="2" t="s">
        <v>980</v>
      </c>
      <c r="AK3849" s="2" t="s">
        <v>2596</v>
      </c>
    </row>
    <row r="3850" spans="1:37">
      <c r="A3850" t="s">
        <v>763</v>
      </c>
      <c r="B3850" t="s">
        <v>71</v>
      </c>
      <c r="D3850" s="1" t="s">
        <v>25</v>
      </c>
      <c r="E3850" s="1" t="s">
        <v>26</v>
      </c>
      <c r="G3850" s="1" t="s">
        <v>977</v>
      </c>
      <c r="I3850" s="1">
        <v>64</v>
      </c>
      <c r="J3850" s="1">
        <v>11.5</v>
      </c>
      <c r="K3850" s="1" t="s">
        <v>979</v>
      </c>
      <c r="N3850" s="1" t="s">
        <v>225</v>
      </c>
      <c r="Q3850" s="22">
        <v>10</v>
      </c>
      <c r="R3850" s="22">
        <v>8</v>
      </c>
      <c r="S3850" s="2">
        <v>136</v>
      </c>
      <c r="T3850" s="2">
        <v>15</v>
      </c>
      <c r="V3850" s="2">
        <v>24</v>
      </c>
      <c r="W3850" s="2">
        <v>0</v>
      </c>
      <c r="X3850" s="3" t="s">
        <v>969</v>
      </c>
      <c r="Y3850" s="24">
        <v>1</v>
      </c>
      <c r="Z3850" s="24">
        <v>2.95</v>
      </c>
      <c r="AD3850" s="2" t="s">
        <v>497</v>
      </c>
      <c r="AJ3850" s="2" t="s">
        <v>980</v>
      </c>
      <c r="AK3850" s="2" t="s">
        <v>2596</v>
      </c>
    </row>
    <row r="3851" spans="1:37">
      <c r="A3851" t="s">
        <v>763</v>
      </c>
      <c r="B3851" t="s">
        <v>71</v>
      </c>
      <c r="D3851" s="1" t="s">
        <v>25</v>
      </c>
      <c r="E3851" s="1" t="s">
        <v>26</v>
      </c>
      <c r="G3851" s="1" t="s">
        <v>978</v>
      </c>
      <c r="I3851" s="1">
        <v>56.1</v>
      </c>
      <c r="J3851" s="1">
        <v>9.15</v>
      </c>
      <c r="K3851" s="1" t="s">
        <v>979</v>
      </c>
      <c r="N3851" s="1" t="s">
        <v>225</v>
      </c>
      <c r="Q3851" s="22">
        <v>0</v>
      </c>
      <c r="R3851" s="22">
        <v>8</v>
      </c>
      <c r="S3851" s="2">
        <v>44</v>
      </c>
      <c r="T3851" s="2">
        <v>15</v>
      </c>
      <c r="V3851" s="2">
        <v>8</v>
      </c>
      <c r="W3851" s="2">
        <v>16</v>
      </c>
      <c r="X3851" s="3" t="s">
        <v>969</v>
      </c>
      <c r="Y3851" s="24">
        <v>1</v>
      </c>
      <c r="Z3851" s="24">
        <v>56.42</v>
      </c>
      <c r="AD3851" s="2" t="s">
        <v>497</v>
      </c>
      <c r="AJ3851" s="2" t="s">
        <v>980</v>
      </c>
      <c r="AK3851" s="2" t="s">
        <v>2596</v>
      </c>
    </row>
    <row r="3852" spans="1:37">
      <c r="A3852" t="s">
        <v>763</v>
      </c>
      <c r="B3852" t="s">
        <v>71</v>
      </c>
      <c r="D3852" s="1" t="s">
        <v>25</v>
      </c>
      <c r="E3852" s="1" t="s">
        <v>26</v>
      </c>
      <c r="G3852" s="1" t="s">
        <v>978</v>
      </c>
      <c r="I3852" s="1">
        <v>56.1</v>
      </c>
      <c r="J3852" s="1">
        <v>9.15</v>
      </c>
      <c r="K3852" s="1" t="s">
        <v>979</v>
      </c>
      <c r="N3852" s="1" t="s">
        <v>225</v>
      </c>
      <c r="Q3852" s="22">
        <v>0</v>
      </c>
      <c r="R3852" s="22">
        <v>8</v>
      </c>
      <c r="S3852" s="2">
        <v>74</v>
      </c>
      <c r="T3852" s="2">
        <v>15</v>
      </c>
      <c r="V3852" s="2">
        <v>8</v>
      </c>
      <c r="W3852" s="2">
        <v>16</v>
      </c>
      <c r="X3852" s="3" t="s">
        <v>969</v>
      </c>
      <c r="Y3852" s="24">
        <v>1</v>
      </c>
      <c r="Z3852" s="24">
        <v>24.84</v>
      </c>
      <c r="AD3852" s="2" t="s">
        <v>497</v>
      </c>
      <c r="AJ3852" s="2" t="s">
        <v>980</v>
      </c>
      <c r="AK3852" s="2" t="s">
        <v>2596</v>
      </c>
    </row>
    <row r="3853" spans="1:37">
      <c r="A3853" t="s">
        <v>763</v>
      </c>
      <c r="B3853" t="s">
        <v>71</v>
      </c>
      <c r="D3853" s="1" t="s">
        <v>25</v>
      </c>
      <c r="E3853" s="1" t="s">
        <v>26</v>
      </c>
      <c r="G3853" s="1" t="s">
        <v>978</v>
      </c>
      <c r="I3853" s="1">
        <v>56.1</v>
      </c>
      <c r="J3853" s="1">
        <v>9.15</v>
      </c>
      <c r="K3853" s="1" t="s">
        <v>979</v>
      </c>
      <c r="N3853" s="1" t="s">
        <v>225</v>
      </c>
      <c r="Q3853" s="22">
        <v>0</v>
      </c>
      <c r="R3853" s="22">
        <v>8</v>
      </c>
      <c r="S3853" s="2">
        <v>105</v>
      </c>
      <c r="T3853" s="2">
        <v>15</v>
      </c>
      <c r="V3853" s="2">
        <v>8</v>
      </c>
      <c r="W3853" s="2">
        <v>16</v>
      </c>
      <c r="X3853" s="3" t="s">
        <v>969</v>
      </c>
      <c r="Y3853" s="24">
        <v>1</v>
      </c>
      <c r="Z3853" s="24">
        <v>14.74</v>
      </c>
      <c r="AD3853" s="2" t="s">
        <v>497</v>
      </c>
      <c r="AJ3853" s="2" t="s">
        <v>980</v>
      </c>
      <c r="AK3853" s="2" t="s">
        <v>2596</v>
      </c>
    </row>
    <row r="3854" spans="1:37">
      <c r="A3854" t="s">
        <v>763</v>
      </c>
      <c r="B3854" t="s">
        <v>71</v>
      </c>
      <c r="D3854" s="1" t="s">
        <v>25</v>
      </c>
      <c r="E3854" s="1" t="s">
        <v>26</v>
      </c>
      <c r="G3854" s="1" t="s">
        <v>978</v>
      </c>
      <c r="I3854" s="1">
        <v>56.1</v>
      </c>
      <c r="J3854" s="1">
        <v>9.15</v>
      </c>
      <c r="K3854" s="1" t="s">
        <v>979</v>
      </c>
      <c r="N3854" s="1" t="s">
        <v>225</v>
      </c>
      <c r="Q3854" s="22">
        <v>0</v>
      </c>
      <c r="R3854" s="22">
        <v>8</v>
      </c>
      <c r="S3854" s="2">
        <v>136</v>
      </c>
      <c r="T3854" s="2">
        <v>15</v>
      </c>
      <c r="V3854" s="2">
        <v>8</v>
      </c>
      <c r="W3854" s="2">
        <v>16</v>
      </c>
      <c r="X3854" s="3" t="s">
        <v>969</v>
      </c>
      <c r="Y3854" s="24">
        <v>1</v>
      </c>
      <c r="Z3854" s="24">
        <v>10.74</v>
      </c>
      <c r="AD3854" s="2" t="s">
        <v>497</v>
      </c>
      <c r="AJ3854" s="2" t="s">
        <v>980</v>
      </c>
      <c r="AK3854" s="2" t="s">
        <v>2596</v>
      </c>
    </row>
    <row r="3855" spans="1:37">
      <c r="A3855" t="s">
        <v>763</v>
      </c>
      <c r="B3855" t="s">
        <v>71</v>
      </c>
      <c r="D3855" s="1" t="s">
        <v>25</v>
      </c>
      <c r="E3855" s="1" t="s">
        <v>26</v>
      </c>
      <c r="G3855" s="1" t="s">
        <v>978</v>
      </c>
      <c r="I3855" s="1">
        <v>56.1</v>
      </c>
      <c r="J3855" s="1">
        <v>9.15</v>
      </c>
      <c r="K3855" s="1" t="s">
        <v>979</v>
      </c>
      <c r="N3855" s="1" t="s">
        <v>225</v>
      </c>
      <c r="Q3855" s="22">
        <v>5</v>
      </c>
      <c r="R3855" s="22">
        <v>8</v>
      </c>
      <c r="S3855" s="2">
        <v>44</v>
      </c>
      <c r="T3855" s="2">
        <v>15</v>
      </c>
      <c r="V3855" s="2">
        <v>8</v>
      </c>
      <c r="W3855" s="2">
        <v>16</v>
      </c>
      <c r="X3855" s="3" t="s">
        <v>969</v>
      </c>
      <c r="Y3855" s="24">
        <v>1</v>
      </c>
      <c r="Z3855" s="24">
        <v>52.21</v>
      </c>
      <c r="AD3855" s="2" t="s">
        <v>497</v>
      </c>
      <c r="AJ3855" s="2" t="s">
        <v>980</v>
      </c>
      <c r="AK3855" s="2" t="s">
        <v>2596</v>
      </c>
    </row>
    <row r="3856" spans="1:37">
      <c r="A3856" t="s">
        <v>763</v>
      </c>
      <c r="B3856" t="s">
        <v>71</v>
      </c>
      <c r="D3856" s="1" t="s">
        <v>25</v>
      </c>
      <c r="E3856" s="1" t="s">
        <v>26</v>
      </c>
      <c r="G3856" s="1" t="s">
        <v>978</v>
      </c>
      <c r="I3856" s="1">
        <v>56.1</v>
      </c>
      <c r="J3856" s="1">
        <v>9.15</v>
      </c>
      <c r="K3856" s="1" t="s">
        <v>979</v>
      </c>
      <c r="N3856" s="1" t="s">
        <v>225</v>
      </c>
      <c r="Q3856" s="22">
        <v>5</v>
      </c>
      <c r="R3856" s="22">
        <v>8</v>
      </c>
      <c r="S3856" s="2">
        <v>74</v>
      </c>
      <c r="T3856" s="2">
        <v>15</v>
      </c>
      <c r="V3856" s="2">
        <v>8</v>
      </c>
      <c r="W3856" s="2">
        <v>16</v>
      </c>
      <c r="X3856" s="3" t="s">
        <v>969</v>
      </c>
      <c r="Y3856" s="24">
        <v>1</v>
      </c>
      <c r="Z3856" s="24">
        <v>27.79</v>
      </c>
      <c r="AD3856" s="2" t="s">
        <v>497</v>
      </c>
      <c r="AJ3856" s="2" t="s">
        <v>980</v>
      </c>
      <c r="AK3856" s="2" t="s">
        <v>2596</v>
      </c>
    </row>
    <row r="3857" spans="1:37">
      <c r="A3857" t="s">
        <v>763</v>
      </c>
      <c r="B3857" t="s">
        <v>71</v>
      </c>
      <c r="D3857" s="1" t="s">
        <v>25</v>
      </c>
      <c r="E3857" s="1" t="s">
        <v>26</v>
      </c>
      <c r="G3857" s="1" t="s">
        <v>978</v>
      </c>
      <c r="I3857" s="1">
        <v>56.1</v>
      </c>
      <c r="J3857" s="1">
        <v>9.15</v>
      </c>
      <c r="K3857" s="1" t="s">
        <v>979</v>
      </c>
      <c r="N3857" s="1" t="s">
        <v>225</v>
      </c>
      <c r="Q3857" s="22">
        <v>5</v>
      </c>
      <c r="R3857" s="22">
        <v>8</v>
      </c>
      <c r="S3857" s="2">
        <v>105</v>
      </c>
      <c r="T3857" s="2">
        <v>15</v>
      </c>
      <c r="V3857" s="2">
        <v>8</v>
      </c>
      <c r="W3857" s="2">
        <v>16</v>
      </c>
      <c r="X3857" s="3" t="s">
        <v>969</v>
      </c>
      <c r="Y3857" s="24">
        <v>1</v>
      </c>
      <c r="Z3857" s="24">
        <v>12.42</v>
      </c>
      <c r="AD3857" s="2" t="s">
        <v>497</v>
      </c>
      <c r="AJ3857" s="2" t="s">
        <v>980</v>
      </c>
      <c r="AK3857" s="2" t="s">
        <v>2596</v>
      </c>
    </row>
    <row r="3858" spans="1:37">
      <c r="A3858" t="s">
        <v>763</v>
      </c>
      <c r="B3858" t="s">
        <v>71</v>
      </c>
      <c r="D3858" s="1" t="s">
        <v>25</v>
      </c>
      <c r="E3858" s="1" t="s">
        <v>26</v>
      </c>
      <c r="G3858" s="1" t="s">
        <v>978</v>
      </c>
      <c r="I3858" s="1">
        <v>56.1</v>
      </c>
      <c r="J3858" s="1">
        <v>9.15</v>
      </c>
      <c r="K3858" s="1" t="s">
        <v>979</v>
      </c>
      <c r="N3858" s="1" t="s">
        <v>225</v>
      </c>
      <c r="Q3858" s="22">
        <v>5</v>
      </c>
      <c r="R3858" s="22">
        <v>8</v>
      </c>
      <c r="S3858" s="2">
        <v>136</v>
      </c>
      <c r="T3858" s="2">
        <v>15</v>
      </c>
      <c r="V3858" s="2">
        <v>8</v>
      </c>
      <c r="W3858" s="2">
        <v>16</v>
      </c>
      <c r="X3858" s="3" t="s">
        <v>969</v>
      </c>
      <c r="Y3858" s="24">
        <v>1</v>
      </c>
      <c r="Z3858" s="24">
        <v>7.16</v>
      </c>
      <c r="AD3858" s="2" t="s">
        <v>497</v>
      </c>
      <c r="AJ3858" s="2" t="s">
        <v>980</v>
      </c>
      <c r="AK3858" s="2" t="s">
        <v>2596</v>
      </c>
    </row>
    <row r="3859" spans="1:37">
      <c r="A3859" t="s">
        <v>763</v>
      </c>
      <c r="B3859" t="s">
        <v>71</v>
      </c>
      <c r="D3859" s="1" t="s">
        <v>25</v>
      </c>
      <c r="E3859" s="1" t="s">
        <v>26</v>
      </c>
      <c r="G3859" s="1" t="s">
        <v>978</v>
      </c>
      <c r="I3859" s="1">
        <v>56.1</v>
      </c>
      <c r="J3859" s="1">
        <v>9.15</v>
      </c>
      <c r="K3859" s="1" t="s">
        <v>979</v>
      </c>
      <c r="N3859" s="1" t="s">
        <v>225</v>
      </c>
      <c r="Q3859" s="22">
        <v>10</v>
      </c>
      <c r="R3859" s="22">
        <v>8</v>
      </c>
      <c r="S3859" s="2">
        <v>44</v>
      </c>
      <c r="T3859" s="2">
        <v>15</v>
      </c>
      <c r="V3859" s="2">
        <v>8</v>
      </c>
      <c r="W3859" s="2">
        <v>16</v>
      </c>
      <c r="X3859" s="3" t="s">
        <v>969</v>
      </c>
      <c r="Y3859" s="24">
        <v>1</v>
      </c>
      <c r="Z3859" s="24">
        <v>58.11</v>
      </c>
      <c r="AD3859" s="2" t="s">
        <v>497</v>
      </c>
      <c r="AJ3859" s="2" t="s">
        <v>980</v>
      </c>
      <c r="AK3859" s="2" t="s">
        <v>2596</v>
      </c>
    </row>
    <row r="3860" spans="1:37">
      <c r="A3860" t="s">
        <v>763</v>
      </c>
      <c r="B3860" t="s">
        <v>71</v>
      </c>
      <c r="D3860" s="1" t="s">
        <v>25</v>
      </c>
      <c r="E3860" s="1" t="s">
        <v>26</v>
      </c>
      <c r="G3860" s="1" t="s">
        <v>978</v>
      </c>
      <c r="I3860" s="1">
        <v>56.1</v>
      </c>
      <c r="J3860" s="1">
        <v>9.15</v>
      </c>
      <c r="K3860" s="1" t="s">
        <v>979</v>
      </c>
      <c r="N3860" s="1" t="s">
        <v>225</v>
      </c>
      <c r="Q3860" s="22">
        <v>10</v>
      </c>
      <c r="R3860" s="22">
        <v>8</v>
      </c>
      <c r="S3860" s="2">
        <v>74</v>
      </c>
      <c r="T3860" s="2">
        <v>15</v>
      </c>
      <c r="V3860" s="2">
        <v>8</v>
      </c>
      <c r="W3860" s="2">
        <v>16</v>
      </c>
      <c r="X3860" s="3" t="s">
        <v>969</v>
      </c>
      <c r="Y3860" s="24">
        <v>1</v>
      </c>
      <c r="Z3860" s="24">
        <v>29.05</v>
      </c>
      <c r="AD3860" s="2" t="s">
        <v>497</v>
      </c>
      <c r="AJ3860" s="2" t="s">
        <v>980</v>
      </c>
      <c r="AK3860" s="2" t="s">
        <v>2596</v>
      </c>
    </row>
    <row r="3861" spans="1:37">
      <c r="A3861" t="s">
        <v>763</v>
      </c>
      <c r="B3861" t="s">
        <v>71</v>
      </c>
      <c r="D3861" s="1" t="s">
        <v>25</v>
      </c>
      <c r="E3861" s="1" t="s">
        <v>26</v>
      </c>
      <c r="G3861" s="1" t="s">
        <v>978</v>
      </c>
      <c r="I3861" s="1">
        <v>56.1</v>
      </c>
      <c r="J3861" s="1">
        <v>9.15</v>
      </c>
      <c r="K3861" s="1" t="s">
        <v>979</v>
      </c>
      <c r="N3861" s="1" t="s">
        <v>225</v>
      </c>
      <c r="Q3861" s="22">
        <v>10</v>
      </c>
      <c r="R3861" s="22">
        <v>8</v>
      </c>
      <c r="S3861" s="2">
        <v>105</v>
      </c>
      <c r="T3861" s="2">
        <v>15</v>
      </c>
      <c r="V3861" s="2">
        <v>8</v>
      </c>
      <c r="W3861" s="2">
        <v>16</v>
      </c>
      <c r="X3861" s="3" t="s">
        <v>969</v>
      </c>
      <c r="Y3861" s="24">
        <v>1</v>
      </c>
      <c r="Z3861" s="24">
        <v>11.79</v>
      </c>
      <c r="AD3861" s="2" t="s">
        <v>497</v>
      </c>
      <c r="AJ3861" s="2" t="s">
        <v>980</v>
      </c>
      <c r="AK3861" s="2" t="s">
        <v>2596</v>
      </c>
    </row>
    <row r="3862" spans="1:37">
      <c r="A3862" t="s">
        <v>763</v>
      </c>
      <c r="B3862" t="s">
        <v>71</v>
      </c>
      <c r="D3862" s="1" t="s">
        <v>25</v>
      </c>
      <c r="E3862" s="1" t="s">
        <v>26</v>
      </c>
      <c r="G3862" s="1" t="s">
        <v>978</v>
      </c>
      <c r="I3862" s="1">
        <v>56.1</v>
      </c>
      <c r="J3862" s="1">
        <v>9.15</v>
      </c>
      <c r="K3862" s="1" t="s">
        <v>979</v>
      </c>
      <c r="N3862" s="1" t="s">
        <v>225</v>
      </c>
      <c r="Q3862" s="22">
        <v>10</v>
      </c>
      <c r="R3862" s="22">
        <v>8</v>
      </c>
      <c r="S3862" s="2">
        <v>136</v>
      </c>
      <c r="T3862" s="2">
        <v>15</v>
      </c>
      <c r="V3862" s="2">
        <v>8</v>
      </c>
      <c r="W3862" s="2">
        <v>16</v>
      </c>
      <c r="X3862" s="3" t="s">
        <v>969</v>
      </c>
      <c r="Y3862" s="24">
        <v>1</v>
      </c>
      <c r="Z3862" s="24">
        <v>5.9</v>
      </c>
      <c r="AD3862" s="2" t="s">
        <v>497</v>
      </c>
      <c r="AJ3862" s="2" t="s">
        <v>980</v>
      </c>
      <c r="AK3862" s="2" t="s">
        <v>2596</v>
      </c>
    </row>
    <row r="3863" spans="1:37">
      <c r="A3863" t="s">
        <v>763</v>
      </c>
      <c r="B3863" t="s">
        <v>71</v>
      </c>
      <c r="D3863" s="1" t="s">
        <v>25</v>
      </c>
      <c r="E3863" s="1" t="s">
        <v>26</v>
      </c>
      <c r="G3863" s="1" t="s">
        <v>978</v>
      </c>
      <c r="I3863" s="1">
        <v>56.1</v>
      </c>
      <c r="J3863" s="1">
        <v>9.15</v>
      </c>
      <c r="K3863" s="1" t="s">
        <v>979</v>
      </c>
      <c r="N3863" s="1" t="s">
        <v>225</v>
      </c>
      <c r="Q3863" s="22">
        <v>0</v>
      </c>
      <c r="R3863" s="22">
        <v>8</v>
      </c>
      <c r="S3863" s="2">
        <v>44</v>
      </c>
      <c r="T3863" s="2">
        <v>15</v>
      </c>
      <c r="V3863" s="2">
        <v>24</v>
      </c>
      <c r="W3863" s="2">
        <v>0</v>
      </c>
      <c r="X3863" s="3" t="s">
        <v>969</v>
      </c>
      <c r="Y3863" s="24">
        <v>1</v>
      </c>
      <c r="Z3863" s="24">
        <v>31.37</v>
      </c>
      <c r="AD3863" s="2" t="s">
        <v>497</v>
      </c>
      <c r="AJ3863" s="2" t="s">
        <v>980</v>
      </c>
      <c r="AK3863" s="2" t="s">
        <v>2596</v>
      </c>
    </row>
    <row r="3864" spans="1:37">
      <c r="A3864" t="s">
        <v>763</v>
      </c>
      <c r="B3864" t="s">
        <v>71</v>
      </c>
      <c r="D3864" s="1" t="s">
        <v>25</v>
      </c>
      <c r="E3864" s="1" t="s">
        <v>26</v>
      </c>
      <c r="G3864" s="1" t="s">
        <v>978</v>
      </c>
      <c r="I3864" s="1">
        <v>56.1</v>
      </c>
      <c r="J3864" s="1">
        <v>9.15</v>
      </c>
      <c r="K3864" s="1" t="s">
        <v>979</v>
      </c>
      <c r="N3864" s="1" t="s">
        <v>225</v>
      </c>
      <c r="Q3864" s="22">
        <v>0</v>
      </c>
      <c r="R3864" s="22">
        <v>8</v>
      </c>
      <c r="S3864" s="2">
        <v>74</v>
      </c>
      <c r="T3864" s="2">
        <v>15</v>
      </c>
      <c r="V3864" s="2">
        <v>24</v>
      </c>
      <c r="W3864" s="2">
        <v>0</v>
      </c>
      <c r="X3864" s="3" t="s">
        <v>969</v>
      </c>
      <c r="Y3864" s="24">
        <v>1</v>
      </c>
      <c r="Z3864" s="24">
        <v>22.11</v>
      </c>
      <c r="AD3864" s="2" t="s">
        <v>497</v>
      </c>
      <c r="AJ3864" s="2" t="s">
        <v>980</v>
      </c>
      <c r="AK3864" s="2" t="s">
        <v>2596</v>
      </c>
    </row>
    <row r="3865" spans="1:37">
      <c r="A3865" t="s">
        <v>763</v>
      </c>
      <c r="B3865" t="s">
        <v>71</v>
      </c>
      <c r="D3865" s="1" t="s">
        <v>25</v>
      </c>
      <c r="E3865" s="1" t="s">
        <v>26</v>
      </c>
      <c r="G3865" s="1" t="s">
        <v>978</v>
      </c>
      <c r="I3865" s="1">
        <v>56.1</v>
      </c>
      <c r="J3865" s="1">
        <v>9.15</v>
      </c>
      <c r="K3865" s="1" t="s">
        <v>979</v>
      </c>
      <c r="N3865" s="1" t="s">
        <v>225</v>
      </c>
      <c r="Q3865" s="22">
        <v>0</v>
      </c>
      <c r="R3865" s="22">
        <v>8</v>
      </c>
      <c r="S3865" s="2">
        <v>105</v>
      </c>
      <c r="T3865" s="2">
        <v>15</v>
      </c>
      <c r="V3865" s="2">
        <v>24</v>
      </c>
      <c r="W3865" s="2">
        <v>0</v>
      </c>
      <c r="X3865" s="3" t="s">
        <v>969</v>
      </c>
      <c r="Y3865" s="24">
        <v>1</v>
      </c>
      <c r="Z3865" s="24">
        <v>11.79</v>
      </c>
      <c r="AD3865" s="2" t="s">
        <v>497</v>
      </c>
      <c r="AJ3865" s="2" t="s">
        <v>980</v>
      </c>
      <c r="AK3865" s="2" t="s">
        <v>2596</v>
      </c>
    </row>
    <row r="3866" spans="1:37">
      <c r="A3866" t="s">
        <v>763</v>
      </c>
      <c r="B3866" t="s">
        <v>71</v>
      </c>
      <c r="D3866" s="1" t="s">
        <v>25</v>
      </c>
      <c r="E3866" s="1" t="s">
        <v>26</v>
      </c>
      <c r="G3866" s="1" t="s">
        <v>978</v>
      </c>
      <c r="I3866" s="1">
        <v>56.1</v>
      </c>
      <c r="J3866" s="1">
        <v>9.15</v>
      </c>
      <c r="K3866" s="1" t="s">
        <v>979</v>
      </c>
      <c r="N3866" s="1" t="s">
        <v>225</v>
      </c>
      <c r="Q3866" s="22">
        <v>0</v>
      </c>
      <c r="R3866" s="22">
        <v>8</v>
      </c>
      <c r="S3866" s="2">
        <v>136</v>
      </c>
      <c r="T3866" s="2">
        <v>15</v>
      </c>
      <c r="V3866" s="2">
        <v>24</v>
      </c>
      <c r="W3866" s="2">
        <v>0</v>
      </c>
      <c r="X3866" s="3" t="s">
        <v>969</v>
      </c>
      <c r="Y3866" s="24">
        <v>1</v>
      </c>
      <c r="Z3866" s="24">
        <v>7.58</v>
      </c>
      <c r="AD3866" s="2" t="s">
        <v>497</v>
      </c>
      <c r="AJ3866" s="2" t="s">
        <v>980</v>
      </c>
      <c r="AK3866" s="2" t="s">
        <v>2596</v>
      </c>
    </row>
    <row r="3867" spans="1:37">
      <c r="A3867" t="s">
        <v>763</v>
      </c>
      <c r="B3867" t="s">
        <v>71</v>
      </c>
      <c r="D3867" s="1" t="s">
        <v>25</v>
      </c>
      <c r="E3867" s="1" t="s">
        <v>26</v>
      </c>
      <c r="G3867" s="1" t="s">
        <v>978</v>
      </c>
      <c r="I3867" s="1">
        <v>56.1</v>
      </c>
      <c r="J3867" s="1">
        <v>9.15</v>
      </c>
      <c r="K3867" s="1" t="s">
        <v>979</v>
      </c>
      <c r="N3867" s="1" t="s">
        <v>225</v>
      </c>
      <c r="Q3867" s="22">
        <v>5</v>
      </c>
      <c r="R3867" s="22">
        <v>8</v>
      </c>
      <c r="S3867" s="2">
        <v>44</v>
      </c>
      <c r="T3867" s="2">
        <v>15</v>
      </c>
      <c r="V3867" s="2">
        <v>24</v>
      </c>
      <c r="W3867" s="2">
        <v>0</v>
      </c>
      <c r="X3867" s="3" t="s">
        <v>969</v>
      </c>
      <c r="Y3867" s="24">
        <v>1</v>
      </c>
      <c r="Z3867" s="24">
        <v>33.47</v>
      </c>
      <c r="AD3867" s="2" t="s">
        <v>497</v>
      </c>
      <c r="AJ3867" s="2" t="s">
        <v>980</v>
      </c>
      <c r="AK3867" s="2" t="s">
        <v>2596</v>
      </c>
    </row>
    <row r="3868" spans="1:37">
      <c r="A3868" t="s">
        <v>763</v>
      </c>
      <c r="B3868" t="s">
        <v>71</v>
      </c>
      <c r="D3868" s="1" t="s">
        <v>25</v>
      </c>
      <c r="E3868" s="1" t="s">
        <v>26</v>
      </c>
      <c r="G3868" s="1" t="s">
        <v>978</v>
      </c>
      <c r="I3868" s="1">
        <v>56.1</v>
      </c>
      <c r="J3868" s="1">
        <v>9.15</v>
      </c>
      <c r="K3868" s="1" t="s">
        <v>979</v>
      </c>
      <c r="N3868" s="1" t="s">
        <v>225</v>
      </c>
      <c r="Q3868" s="22">
        <v>5</v>
      </c>
      <c r="R3868" s="22">
        <v>8</v>
      </c>
      <c r="S3868" s="2">
        <v>74</v>
      </c>
      <c r="T3868" s="2">
        <v>15</v>
      </c>
      <c r="V3868" s="2">
        <v>24</v>
      </c>
      <c r="W3868" s="2">
        <v>0</v>
      </c>
      <c r="X3868" s="3" t="s">
        <v>969</v>
      </c>
      <c r="Y3868" s="24">
        <v>1</v>
      </c>
      <c r="Z3868" s="24">
        <v>18.32</v>
      </c>
      <c r="AD3868" s="2" t="s">
        <v>497</v>
      </c>
      <c r="AJ3868" s="2" t="s">
        <v>980</v>
      </c>
      <c r="AK3868" s="2" t="s">
        <v>2596</v>
      </c>
    </row>
    <row r="3869" spans="1:37">
      <c r="A3869" t="s">
        <v>763</v>
      </c>
      <c r="B3869" t="s">
        <v>71</v>
      </c>
      <c r="D3869" s="1" t="s">
        <v>25</v>
      </c>
      <c r="E3869" s="1" t="s">
        <v>26</v>
      </c>
      <c r="G3869" s="1" t="s">
        <v>978</v>
      </c>
      <c r="I3869" s="1">
        <v>56.1</v>
      </c>
      <c r="J3869" s="1">
        <v>9.15</v>
      </c>
      <c r="K3869" s="1" t="s">
        <v>979</v>
      </c>
      <c r="N3869" s="1" t="s">
        <v>225</v>
      </c>
      <c r="Q3869" s="22">
        <v>5</v>
      </c>
      <c r="R3869" s="22">
        <v>8</v>
      </c>
      <c r="S3869" s="2">
        <v>105</v>
      </c>
      <c r="T3869" s="2">
        <v>15</v>
      </c>
      <c r="V3869" s="2">
        <v>24</v>
      </c>
      <c r="W3869" s="2">
        <v>0</v>
      </c>
      <c r="X3869" s="3" t="s">
        <v>969</v>
      </c>
      <c r="Y3869" s="24">
        <v>1</v>
      </c>
      <c r="Z3869" s="24">
        <v>12</v>
      </c>
      <c r="AD3869" s="2" t="s">
        <v>497</v>
      </c>
      <c r="AJ3869" s="2" t="s">
        <v>980</v>
      </c>
      <c r="AK3869" s="2" t="s">
        <v>2596</v>
      </c>
    </row>
    <row r="3870" spans="1:37">
      <c r="A3870" t="s">
        <v>763</v>
      </c>
      <c r="B3870" t="s">
        <v>71</v>
      </c>
      <c r="D3870" s="1" t="s">
        <v>25</v>
      </c>
      <c r="E3870" s="1" t="s">
        <v>26</v>
      </c>
      <c r="G3870" s="1" t="s">
        <v>978</v>
      </c>
      <c r="I3870" s="1">
        <v>56.1</v>
      </c>
      <c r="J3870" s="1">
        <v>9.15</v>
      </c>
      <c r="K3870" s="1" t="s">
        <v>979</v>
      </c>
      <c r="N3870" s="1" t="s">
        <v>225</v>
      </c>
      <c r="Q3870" s="22">
        <v>5</v>
      </c>
      <c r="R3870" s="22">
        <v>8</v>
      </c>
      <c r="S3870" s="2">
        <v>136</v>
      </c>
      <c r="T3870" s="2">
        <v>15</v>
      </c>
      <c r="V3870" s="2">
        <v>24</v>
      </c>
      <c r="W3870" s="2">
        <v>0</v>
      </c>
      <c r="X3870" s="3" t="s">
        <v>969</v>
      </c>
      <c r="Y3870" s="24">
        <v>1</v>
      </c>
      <c r="Z3870" s="24">
        <v>7.37</v>
      </c>
      <c r="AD3870" s="2" t="s">
        <v>497</v>
      </c>
      <c r="AJ3870" s="2" t="s">
        <v>980</v>
      </c>
      <c r="AK3870" s="2" t="s">
        <v>2596</v>
      </c>
    </row>
    <row r="3871" spans="1:37">
      <c r="A3871" t="s">
        <v>763</v>
      </c>
      <c r="B3871" t="s">
        <v>71</v>
      </c>
      <c r="D3871" s="1" t="s">
        <v>25</v>
      </c>
      <c r="E3871" s="1" t="s">
        <v>26</v>
      </c>
      <c r="G3871" s="1" t="s">
        <v>978</v>
      </c>
      <c r="I3871" s="1">
        <v>56.1</v>
      </c>
      <c r="J3871" s="1">
        <v>9.15</v>
      </c>
      <c r="K3871" s="1" t="s">
        <v>979</v>
      </c>
      <c r="N3871" s="1" t="s">
        <v>225</v>
      </c>
      <c r="Q3871" s="22">
        <v>10</v>
      </c>
      <c r="R3871" s="22">
        <v>8</v>
      </c>
      <c r="S3871" s="2">
        <v>44</v>
      </c>
      <c r="T3871" s="2">
        <v>15</v>
      </c>
      <c r="V3871" s="2">
        <v>24</v>
      </c>
      <c r="W3871" s="2">
        <v>0</v>
      </c>
      <c r="X3871" s="3" t="s">
        <v>969</v>
      </c>
      <c r="Y3871" s="24">
        <v>1</v>
      </c>
      <c r="Z3871" s="24">
        <v>36.42</v>
      </c>
      <c r="AD3871" s="2" t="s">
        <v>497</v>
      </c>
      <c r="AJ3871" s="2" t="s">
        <v>980</v>
      </c>
      <c r="AK3871" s="2" t="s">
        <v>2596</v>
      </c>
    </row>
    <row r="3872" spans="1:37">
      <c r="A3872" t="s">
        <v>763</v>
      </c>
      <c r="B3872" t="s">
        <v>71</v>
      </c>
      <c r="D3872" s="1" t="s">
        <v>25</v>
      </c>
      <c r="E3872" s="1" t="s">
        <v>26</v>
      </c>
      <c r="G3872" s="1" t="s">
        <v>978</v>
      </c>
      <c r="I3872" s="1">
        <v>56.1</v>
      </c>
      <c r="J3872" s="1">
        <v>9.15</v>
      </c>
      <c r="K3872" s="1" t="s">
        <v>979</v>
      </c>
      <c r="N3872" s="1" t="s">
        <v>225</v>
      </c>
      <c r="Q3872" s="22">
        <v>10</v>
      </c>
      <c r="R3872" s="22">
        <v>8</v>
      </c>
      <c r="S3872" s="2">
        <v>74</v>
      </c>
      <c r="T3872" s="2">
        <v>15</v>
      </c>
      <c r="V3872" s="2">
        <v>24</v>
      </c>
      <c r="W3872" s="2">
        <v>0</v>
      </c>
      <c r="X3872" s="3" t="s">
        <v>969</v>
      </c>
      <c r="Y3872" s="24">
        <v>1</v>
      </c>
      <c r="Z3872" s="24">
        <v>22.32</v>
      </c>
      <c r="AD3872" s="2" t="s">
        <v>497</v>
      </c>
      <c r="AJ3872" s="2" t="s">
        <v>980</v>
      </c>
      <c r="AK3872" s="2" t="s">
        <v>2596</v>
      </c>
    </row>
    <row r="3873" spans="1:37">
      <c r="A3873" t="s">
        <v>763</v>
      </c>
      <c r="B3873" t="s">
        <v>71</v>
      </c>
      <c r="D3873" s="1" t="s">
        <v>25</v>
      </c>
      <c r="E3873" s="1" t="s">
        <v>26</v>
      </c>
      <c r="G3873" s="1" t="s">
        <v>978</v>
      </c>
      <c r="I3873" s="1">
        <v>56.1</v>
      </c>
      <c r="J3873" s="1">
        <v>9.15</v>
      </c>
      <c r="K3873" s="1" t="s">
        <v>979</v>
      </c>
      <c r="N3873" s="1" t="s">
        <v>225</v>
      </c>
      <c r="Q3873" s="22">
        <v>10</v>
      </c>
      <c r="R3873" s="22">
        <v>8</v>
      </c>
      <c r="S3873" s="2">
        <v>105</v>
      </c>
      <c r="T3873" s="2">
        <v>15</v>
      </c>
      <c r="V3873" s="2">
        <v>24</v>
      </c>
      <c r="W3873" s="2">
        <v>0</v>
      </c>
      <c r="X3873" s="3" t="s">
        <v>969</v>
      </c>
      <c r="Y3873" s="24">
        <v>1</v>
      </c>
      <c r="Z3873" s="24">
        <v>9.0500000000000007</v>
      </c>
      <c r="AD3873" s="2" t="s">
        <v>497</v>
      </c>
      <c r="AJ3873" s="2" t="s">
        <v>980</v>
      </c>
      <c r="AK3873" s="2" t="s">
        <v>2596</v>
      </c>
    </row>
    <row r="3874" spans="1:37">
      <c r="A3874" t="s">
        <v>763</v>
      </c>
      <c r="B3874" t="s">
        <v>71</v>
      </c>
      <c r="D3874" s="1" t="s">
        <v>25</v>
      </c>
      <c r="E3874" s="1" t="s">
        <v>26</v>
      </c>
      <c r="G3874" s="1" t="s">
        <v>978</v>
      </c>
      <c r="I3874" s="1">
        <v>56.1</v>
      </c>
      <c r="J3874" s="1">
        <v>9.15</v>
      </c>
      <c r="K3874" s="1" t="s">
        <v>979</v>
      </c>
      <c r="N3874" s="1" t="s">
        <v>225</v>
      </c>
      <c r="Q3874" s="22">
        <v>10</v>
      </c>
      <c r="R3874" s="22">
        <v>8</v>
      </c>
      <c r="S3874" s="2">
        <v>136</v>
      </c>
      <c r="T3874" s="2">
        <v>15</v>
      </c>
      <c r="V3874" s="2">
        <v>24</v>
      </c>
      <c r="W3874" s="2">
        <v>0</v>
      </c>
      <c r="X3874" s="3" t="s">
        <v>969</v>
      </c>
      <c r="Y3874" s="24">
        <v>1</v>
      </c>
      <c r="Z3874" s="24">
        <v>7.58</v>
      </c>
      <c r="AD3874" s="2" t="s">
        <v>497</v>
      </c>
      <c r="AJ3874" s="2" t="s">
        <v>980</v>
      </c>
      <c r="AK3874" s="2" t="s">
        <v>2596</v>
      </c>
    </row>
    <row r="3875" spans="1:37">
      <c r="A3875" t="s">
        <v>763</v>
      </c>
      <c r="B3875" t="s">
        <v>71</v>
      </c>
      <c r="D3875" s="1" t="s">
        <v>25</v>
      </c>
      <c r="E3875" s="1" t="s">
        <v>460</v>
      </c>
      <c r="G3875" s="1" t="s">
        <v>976</v>
      </c>
      <c r="I3875" s="1">
        <v>69</v>
      </c>
      <c r="J3875" s="1">
        <v>18.600000000000001</v>
      </c>
      <c r="K3875" s="1" t="s">
        <v>979</v>
      </c>
      <c r="N3875" s="1" t="s">
        <v>225</v>
      </c>
      <c r="Q3875" s="22">
        <v>0</v>
      </c>
      <c r="R3875" s="22">
        <v>8</v>
      </c>
      <c r="S3875" s="2">
        <v>44</v>
      </c>
      <c r="T3875" s="2">
        <v>15</v>
      </c>
      <c r="V3875" s="2">
        <v>8</v>
      </c>
      <c r="W3875" s="2">
        <v>16</v>
      </c>
      <c r="X3875" s="3" t="s">
        <v>969</v>
      </c>
      <c r="Y3875" s="24">
        <v>1</v>
      </c>
      <c r="Z3875" s="24">
        <v>26.89</v>
      </c>
      <c r="AD3875" s="2" t="s">
        <v>497</v>
      </c>
      <c r="AJ3875" s="2" t="s">
        <v>980</v>
      </c>
      <c r="AK3875" s="2" t="s">
        <v>2596</v>
      </c>
    </row>
    <row r="3876" spans="1:37">
      <c r="A3876" t="s">
        <v>763</v>
      </c>
      <c r="B3876" t="s">
        <v>71</v>
      </c>
      <c r="D3876" s="1" t="s">
        <v>25</v>
      </c>
      <c r="E3876" s="1" t="s">
        <v>460</v>
      </c>
      <c r="G3876" s="1" t="s">
        <v>976</v>
      </c>
      <c r="I3876" s="1">
        <v>69</v>
      </c>
      <c r="J3876" s="1">
        <v>18.600000000000001</v>
      </c>
      <c r="K3876" s="1" t="s">
        <v>979</v>
      </c>
      <c r="N3876" s="1" t="s">
        <v>225</v>
      </c>
      <c r="Q3876" s="22">
        <v>0</v>
      </c>
      <c r="R3876" s="22">
        <v>8</v>
      </c>
      <c r="S3876" s="2">
        <v>74</v>
      </c>
      <c r="T3876" s="2">
        <v>15</v>
      </c>
      <c r="V3876" s="2">
        <v>8</v>
      </c>
      <c r="W3876" s="2">
        <v>16</v>
      </c>
      <c r="X3876" s="3" t="s">
        <v>969</v>
      </c>
      <c r="Y3876" s="24">
        <v>1</v>
      </c>
      <c r="Z3876" s="24">
        <v>20.87</v>
      </c>
      <c r="AD3876" s="2" t="s">
        <v>497</v>
      </c>
      <c r="AJ3876" s="2" t="s">
        <v>980</v>
      </c>
      <c r="AK3876" s="2" t="s">
        <v>2596</v>
      </c>
    </row>
    <row r="3877" spans="1:37">
      <c r="A3877" t="s">
        <v>763</v>
      </c>
      <c r="B3877" t="s">
        <v>71</v>
      </c>
      <c r="D3877" s="1" t="s">
        <v>25</v>
      </c>
      <c r="E3877" s="1" t="s">
        <v>460</v>
      </c>
      <c r="G3877" s="1" t="s">
        <v>976</v>
      </c>
      <c r="I3877" s="1">
        <v>69</v>
      </c>
      <c r="J3877" s="1">
        <v>18.600000000000001</v>
      </c>
      <c r="K3877" s="1" t="s">
        <v>979</v>
      </c>
      <c r="N3877" s="1" t="s">
        <v>225</v>
      </c>
      <c r="Q3877" s="22">
        <v>0</v>
      </c>
      <c r="R3877" s="22">
        <v>8</v>
      </c>
      <c r="S3877" s="2">
        <v>105</v>
      </c>
      <c r="T3877" s="2">
        <v>15</v>
      </c>
      <c r="V3877" s="2">
        <v>8</v>
      </c>
      <c r="W3877" s="2">
        <v>16</v>
      </c>
      <c r="X3877" s="3" t="s">
        <v>969</v>
      </c>
      <c r="Y3877" s="24">
        <v>1</v>
      </c>
      <c r="Z3877" s="24">
        <v>11.42</v>
      </c>
      <c r="AD3877" s="2" t="s">
        <v>497</v>
      </c>
      <c r="AJ3877" s="2" t="s">
        <v>980</v>
      </c>
      <c r="AK3877" s="2" t="s">
        <v>2596</v>
      </c>
    </row>
    <row r="3878" spans="1:37">
      <c r="A3878" t="s">
        <v>763</v>
      </c>
      <c r="B3878" t="s">
        <v>71</v>
      </c>
      <c r="D3878" s="1" t="s">
        <v>25</v>
      </c>
      <c r="E3878" s="1" t="s">
        <v>460</v>
      </c>
      <c r="G3878" s="1" t="s">
        <v>976</v>
      </c>
      <c r="I3878" s="1">
        <v>69</v>
      </c>
      <c r="J3878" s="1">
        <v>18.600000000000001</v>
      </c>
      <c r="K3878" s="1" t="s">
        <v>979</v>
      </c>
      <c r="N3878" s="1" t="s">
        <v>225</v>
      </c>
      <c r="Q3878" s="22">
        <v>0</v>
      </c>
      <c r="R3878" s="22">
        <v>8</v>
      </c>
      <c r="S3878" s="2">
        <v>136</v>
      </c>
      <c r="T3878" s="2">
        <v>15</v>
      </c>
      <c r="V3878" s="2">
        <v>8</v>
      </c>
      <c r="W3878" s="2">
        <v>16</v>
      </c>
      <c r="X3878" s="3" t="s">
        <v>969</v>
      </c>
      <c r="Y3878" s="24">
        <v>1</v>
      </c>
      <c r="Z3878" s="24">
        <v>9.14</v>
      </c>
      <c r="AD3878" s="2" t="s">
        <v>497</v>
      </c>
      <c r="AJ3878" s="2" t="s">
        <v>980</v>
      </c>
      <c r="AK3878" s="2" t="s">
        <v>2596</v>
      </c>
    </row>
    <row r="3879" spans="1:37">
      <c r="A3879" t="s">
        <v>763</v>
      </c>
      <c r="B3879" t="s">
        <v>71</v>
      </c>
      <c r="D3879" s="1" t="s">
        <v>25</v>
      </c>
      <c r="E3879" s="1" t="s">
        <v>460</v>
      </c>
      <c r="G3879" s="1" t="s">
        <v>976</v>
      </c>
      <c r="I3879" s="1">
        <v>69</v>
      </c>
      <c r="J3879" s="1">
        <v>18.600000000000001</v>
      </c>
      <c r="K3879" s="1" t="s">
        <v>979</v>
      </c>
      <c r="N3879" s="1" t="s">
        <v>225</v>
      </c>
      <c r="Q3879" s="22">
        <v>5</v>
      </c>
      <c r="R3879" s="22">
        <v>8</v>
      </c>
      <c r="S3879" s="2">
        <v>44</v>
      </c>
      <c r="T3879" s="2">
        <v>15</v>
      </c>
      <c r="V3879" s="2">
        <v>8</v>
      </c>
      <c r="W3879" s="2">
        <v>16</v>
      </c>
      <c r="X3879" s="3" t="s">
        <v>969</v>
      </c>
      <c r="Y3879" s="24">
        <v>1</v>
      </c>
      <c r="Z3879" s="24">
        <v>31.97</v>
      </c>
      <c r="AD3879" s="2" t="s">
        <v>497</v>
      </c>
      <c r="AJ3879" s="2" t="s">
        <v>980</v>
      </c>
      <c r="AK3879" s="2" t="s">
        <v>2596</v>
      </c>
    </row>
    <row r="3880" spans="1:37">
      <c r="A3880" t="s">
        <v>763</v>
      </c>
      <c r="B3880" t="s">
        <v>71</v>
      </c>
      <c r="D3880" s="1" t="s">
        <v>25</v>
      </c>
      <c r="E3880" s="1" t="s">
        <v>460</v>
      </c>
      <c r="G3880" s="1" t="s">
        <v>976</v>
      </c>
      <c r="I3880" s="1">
        <v>69</v>
      </c>
      <c r="J3880" s="1">
        <v>18.600000000000001</v>
      </c>
      <c r="K3880" s="1" t="s">
        <v>979</v>
      </c>
      <c r="N3880" s="1" t="s">
        <v>225</v>
      </c>
      <c r="Q3880" s="22">
        <v>5</v>
      </c>
      <c r="R3880" s="22">
        <v>8</v>
      </c>
      <c r="S3880" s="2">
        <v>74</v>
      </c>
      <c r="T3880" s="2">
        <v>15</v>
      </c>
      <c r="V3880" s="2">
        <v>8</v>
      </c>
      <c r="W3880" s="2">
        <v>16</v>
      </c>
      <c r="X3880" s="3" t="s">
        <v>969</v>
      </c>
      <c r="Y3880" s="24">
        <v>1</v>
      </c>
      <c r="Z3880" s="24">
        <v>21.59</v>
      </c>
      <c r="AD3880" s="2" t="s">
        <v>497</v>
      </c>
      <c r="AJ3880" s="2" t="s">
        <v>980</v>
      </c>
      <c r="AK3880" s="2" t="s">
        <v>2596</v>
      </c>
    </row>
    <row r="3881" spans="1:37">
      <c r="A3881" t="s">
        <v>763</v>
      </c>
      <c r="B3881" t="s">
        <v>71</v>
      </c>
      <c r="D3881" s="1" t="s">
        <v>25</v>
      </c>
      <c r="E3881" s="1" t="s">
        <v>460</v>
      </c>
      <c r="G3881" s="1" t="s">
        <v>976</v>
      </c>
      <c r="I3881" s="1">
        <v>69</v>
      </c>
      <c r="J3881" s="1">
        <v>18.600000000000001</v>
      </c>
      <c r="K3881" s="1" t="s">
        <v>979</v>
      </c>
      <c r="N3881" s="1" t="s">
        <v>225</v>
      </c>
      <c r="Q3881" s="22">
        <v>5</v>
      </c>
      <c r="R3881" s="22">
        <v>8</v>
      </c>
      <c r="S3881" s="2">
        <v>105</v>
      </c>
      <c r="T3881" s="2">
        <v>15</v>
      </c>
      <c r="V3881" s="2">
        <v>8</v>
      </c>
      <c r="W3881" s="2">
        <v>16</v>
      </c>
      <c r="X3881" s="3" t="s">
        <v>969</v>
      </c>
      <c r="Y3881" s="24">
        <v>1</v>
      </c>
      <c r="Z3881" s="24">
        <v>10.59</v>
      </c>
      <c r="AD3881" s="2" t="s">
        <v>497</v>
      </c>
      <c r="AJ3881" s="2" t="s">
        <v>980</v>
      </c>
      <c r="AK3881" s="2" t="s">
        <v>2596</v>
      </c>
    </row>
    <row r="3882" spans="1:37">
      <c r="A3882" t="s">
        <v>763</v>
      </c>
      <c r="B3882" t="s">
        <v>71</v>
      </c>
      <c r="D3882" s="1" t="s">
        <v>25</v>
      </c>
      <c r="E3882" s="1" t="s">
        <v>460</v>
      </c>
      <c r="G3882" s="1" t="s">
        <v>976</v>
      </c>
      <c r="I3882" s="1">
        <v>69</v>
      </c>
      <c r="J3882" s="1">
        <v>18.600000000000001</v>
      </c>
      <c r="K3882" s="1" t="s">
        <v>979</v>
      </c>
      <c r="N3882" s="1" t="s">
        <v>225</v>
      </c>
      <c r="Q3882" s="22">
        <v>5</v>
      </c>
      <c r="R3882" s="22">
        <v>8</v>
      </c>
      <c r="S3882" s="2">
        <v>136</v>
      </c>
      <c r="T3882" s="2">
        <v>15</v>
      </c>
      <c r="V3882" s="2">
        <v>8</v>
      </c>
      <c r="W3882" s="2">
        <v>16</v>
      </c>
      <c r="X3882" s="3" t="s">
        <v>969</v>
      </c>
      <c r="Y3882" s="24">
        <v>1</v>
      </c>
      <c r="Z3882" s="24">
        <v>4.26</v>
      </c>
      <c r="AD3882" s="2" t="s">
        <v>497</v>
      </c>
      <c r="AJ3882" s="2" t="s">
        <v>980</v>
      </c>
      <c r="AK3882" s="2" t="s">
        <v>2596</v>
      </c>
    </row>
    <row r="3883" spans="1:37">
      <c r="A3883" t="s">
        <v>763</v>
      </c>
      <c r="B3883" t="s">
        <v>71</v>
      </c>
      <c r="D3883" s="1" t="s">
        <v>25</v>
      </c>
      <c r="E3883" s="1" t="s">
        <v>460</v>
      </c>
      <c r="G3883" s="1" t="s">
        <v>976</v>
      </c>
      <c r="I3883" s="1">
        <v>69</v>
      </c>
      <c r="J3883" s="1">
        <v>18.600000000000001</v>
      </c>
      <c r="K3883" s="1" t="s">
        <v>979</v>
      </c>
      <c r="N3883" s="1" t="s">
        <v>225</v>
      </c>
      <c r="Q3883" s="22">
        <v>10</v>
      </c>
      <c r="R3883" s="22">
        <v>8</v>
      </c>
      <c r="S3883" s="2">
        <v>44</v>
      </c>
      <c r="T3883" s="2">
        <v>15</v>
      </c>
      <c r="V3883" s="2">
        <v>8</v>
      </c>
      <c r="W3883" s="2">
        <v>16</v>
      </c>
      <c r="X3883" s="3" t="s">
        <v>969</v>
      </c>
      <c r="Y3883" s="24">
        <v>1</v>
      </c>
      <c r="Z3883" s="24">
        <v>45.78</v>
      </c>
      <c r="AD3883" s="2" t="s">
        <v>497</v>
      </c>
      <c r="AJ3883" s="2" t="s">
        <v>980</v>
      </c>
      <c r="AK3883" s="2" t="s">
        <v>2596</v>
      </c>
    </row>
    <row r="3884" spans="1:37">
      <c r="A3884" t="s">
        <v>763</v>
      </c>
      <c r="B3884" t="s">
        <v>71</v>
      </c>
      <c r="D3884" s="1" t="s">
        <v>25</v>
      </c>
      <c r="E3884" s="1" t="s">
        <v>460</v>
      </c>
      <c r="G3884" s="1" t="s">
        <v>976</v>
      </c>
      <c r="I3884" s="1">
        <v>69</v>
      </c>
      <c r="J3884" s="1">
        <v>18.600000000000001</v>
      </c>
      <c r="K3884" s="1" t="s">
        <v>979</v>
      </c>
      <c r="N3884" s="1" t="s">
        <v>225</v>
      </c>
      <c r="Q3884" s="22">
        <v>10</v>
      </c>
      <c r="R3884" s="22">
        <v>8</v>
      </c>
      <c r="S3884" s="2">
        <v>74</v>
      </c>
      <c r="T3884" s="2">
        <v>15</v>
      </c>
      <c r="V3884" s="2">
        <v>8</v>
      </c>
      <c r="W3884" s="2">
        <v>16</v>
      </c>
      <c r="X3884" s="3" t="s">
        <v>969</v>
      </c>
      <c r="Y3884" s="24">
        <v>1</v>
      </c>
      <c r="Z3884" s="24">
        <v>22.84</v>
      </c>
      <c r="AD3884" s="2" t="s">
        <v>497</v>
      </c>
      <c r="AJ3884" s="2" t="s">
        <v>980</v>
      </c>
      <c r="AK3884" s="2" t="s">
        <v>2596</v>
      </c>
    </row>
    <row r="3885" spans="1:37">
      <c r="A3885" t="s">
        <v>763</v>
      </c>
      <c r="B3885" t="s">
        <v>71</v>
      </c>
      <c r="D3885" s="1" t="s">
        <v>25</v>
      </c>
      <c r="E3885" s="1" t="s">
        <v>460</v>
      </c>
      <c r="G3885" s="1" t="s">
        <v>976</v>
      </c>
      <c r="I3885" s="1">
        <v>69</v>
      </c>
      <c r="J3885" s="1">
        <v>18.600000000000001</v>
      </c>
      <c r="K3885" s="1" t="s">
        <v>979</v>
      </c>
      <c r="N3885" s="1" t="s">
        <v>225</v>
      </c>
      <c r="Q3885" s="22">
        <v>10</v>
      </c>
      <c r="R3885" s="22">
        <v>8</v>
      </c>
      <c r="S3885" s="2">
        <v>105</v>
      </c>
      <c r="T3885" s="2">
        <v>15</v>
      </c>
      <c r="V3885" s="2">
        <v>8</v>
      </c>
      <c r="W3885" s="2">
        <v>16</v>
      </c>
      <c r="X3885" s="3" t="s">
        <v>969</v>
      </c>
      <c r="Y3885" s="24">
        <v>1</v>
      </c>
      <c r="Z3885" s="24">
        <v>8.82</v>
      </c>
      <c r="AD3885" s="2" t="s">
        <v>497</v>
      </c>
      <c r="AJ3885" s="2" t="s">
        <v>980</v>
      </c>
      <c r="AK3885" s="2" t="s">
        <v>2596</v>
      </c>
    </row>
    <row r="3886" spans="1:37">
      <c r="A3886" t="s">
        <v>763</v>
      </c>
      <c r="B3886" t="s">
        <v>71</v>
      </c>
      <c r="D3886" s="1" t="s">
        <v>25</v>
      </c>
      <c r="E3886" s="1" t="s">
        <v>460</v>
      </c>
      <c r="G3886" s="1" t="s">
        <v>976</v>
      </c>
      <c r="I3886" s="1">
        <v>69</v>
      </c>
      <c r="J3886" s="1">
        <v>18.600000000000001</v>
      </c>
      <c r="K3886" s="1" t="s">
        <v>979</v>
      </c>
      <c r="N3886" s="1" t="s">
        <v>225</v>
      </c>
      <c r="Q3886" s="22">
        <v>10</v>
      </c>
      <c r="R3886" s="22">
        <v>8</v>
      </c>
      <c r="S3886" s="2">
        <v>136</v>
      </c>
      <c r="T3886" s="2">
        <v>15</v>
      </c>
      <c r="V3886" s="2">
        <v>8</v>
      </c>
      <c r="W3886" s="2">
        <v>16</v>
      </c>
      <c r="X3886" s="3" t="s">
        <v>969</v>
      </c>
      <c r="Y3886" s="24">
        <v>1</v>
      </c>
      <c r="Z3886" s="24">
        <v>0.42</v>
      </c>
      <c r="AD3886" s="2" t="s">
        <v>497</v>
      </c>
      <c r="AJ3886" s="2" t="s">
        <v>980</v>
      </c>
      <c r="AK3886" s="2" t="s">
        <v>2596</v>
      </c>
    </row>
    <row r="3887" spans="1:37">
      <c r="A3887" t="s">
        <v>763</v>
      </c>
      <c r="B3887" t="s">
        <v>71</v>
      </c>
      <c r="D3887" s="1" t="s">
        <v>25</v>
      </c>
      <c r="E3887" s="1" t="s">
        <v>460</v>
      </c>
      <c r="G3887" s="1" t="s">
        <v>976</v>
      </c>
      <c r="I3887" s="1">
        <v>69</v>
      </c>
      <c r="J3887" s="1">
        <v>18.600000000000001</v>
      </c>
      <c r="K3887" s="1" t="s">
        <v>979</v>
      </c>
      <c r="N3887" s="1" t="s">
        <v>225</v>
      </c>
      <c r="Q3887" s="22">
        <v>0</v>
      </c>
      <c r="R3887" s="22">
        <v>8</v>
      </c>
      <c r="S3887" s="2">
        <v>44</v>
      </c>
      <c r="T3887" s="2">
        <v>15</v>
      </c>
      <c r="V3887" s="2">
        <v>24</v>
      </c>
      <c r="W3887" s="2">
        <v>0</v>
      </c>
      <c r="X3887" s="3" t="s">
        <v>969</v>
      </c>
      <c r="Y3887" s="24">
        <v>1</v>
      </c>
      <c r="Z3887" s="24">
        <v>26.89</v>
      </c>
      <c r="AD3887" s="2" t="s">
        <v>497</v>
      </c>
      <c r="AJ3887" s="2" t="s">
        <v>980</v>
      </c>
      <c r="AK3887" s="2" t="s">
        <v>2596</v>
      </c>
    </row>
    <row r="3888" spans="1:37">
      <c r="A3888" t="s">
        <v>763</v>
      </c>
      <c r="B3888" t="s">
        <v>71</v>
      </c>
      <c r="D3888" s="1" t="s">
        <v>25</v>
      </c>
      <c r="E3888" s="1" t="s">
        <v>460</v>
      </c>
      <c r="G3888" s="1" t="s">
        <v>976</v>
      </c>
      <c r="I3888" s="1">
        <v>69</v>
      </c>
      <c r="J3888" s="1">
        <v>18.600000000000001</v>
      </c>
      <c r="K3888" s="1" t="s">
        <v>979</v>
      </c>
      <c r="N3888" s="1" t="s">
        <v>225</v>
      </c>
      <c r="Q3888" s="22">
        <v>0</v>
      </c>
      <c r="R3888" s="22">
        <v>8</v>
      </c>
      <c r="S3888" s="2">
        <v>74</v>
      </c>
      <c r="T3888" s="2">
        <v>15</v>
      </c>
      <c r="V3888" s="2">
        <v>24</v>
      </c>
      <c r="W3888" s="2">
        <v>0</v>
      </c>
      <c r="X3888" s="3" t="s">
        <v>969</v>
      </c>
      <c r="Y3888" s="24">
        <v>1</v>
      </c>
      <c r="Z3888" s="24">
        <v>17.34</v>
      </c>
      <c r="AD3888" s="2" t="s">
        <v>497</v>
      </c>
      <c r="AJ3888" s="2" t="s">
        <v>980</v>
      </c>
      <c r="AK3888" s="2" t="s">
        <v>2596</v>
      </c>
    </row>
    <row r="3889" spans="1:37">
      <c r="A3889" t="s">
        <v>763</v>
      </c>
      <c r="B3889" t="s">
        <v>71</v>
      </c>
      <c r="D3889" s="1" t="s">
        <v>25</v>
      </c>
      <c r="E3889" s="1" t="s">
        <v>460</v>
      </c>
      <c r="G3889" s="1" t="s">
        <v>976</v>
      </c>
      <c r="I3889" s="1">
        <v>69</v>
      </c>
      <c r="J3889" s="1">
        <v>18.600000000000001</v>
      </c>
      <c r="K3889" s="1" t="s">
        <v>979</v>
      </c>
      <c r="N3889" s="1" t="s">
        <v>225</v>
      </c>
      <c r="Q3889" s="22">
        <v>0</v>
      </c>
      <c r="R3889" s="22">
        <v>8</v>
      </c>
      <c r="S3889" s="2">
        <v>105</v>
      </c>
      <c r="T3889" s="2">
        <v>15</v>
      </c>
      <c r="V3889" s="2">
        <v>24</v>
      </c>
      <c r="W3889" s="2">
        <v>0</v>
      </c>
      <c r="X3889" s="3" t="s">
        <v>969</v>
      </c>
      <c r="Y3889" s="24">
        <v>1</v>
      </c>
      <c r="Z3889" s="24">
        <v>10.28</v>
      </c>
      <c r="AD3889" s="2" t="s">
        <v>497</v>
      </c>
      <c r="AJ3889" s="2" t="s">
        <v>980</v>
      </c>
      <c r="AK3889" s="2" t="s">
        <v>2596</v>
      </c>
    </row>
    <row r="3890" spans="1:37">
      <c r="A3890" t="s">
        <v>763</v>
      </c>
      <c r="B3890" t="s">
        <v>71</v>
      </c>
      <c r="D3890" s="1" t="s">
        <v>25</v>
      </c>
      <c r="E3890" s="1" t="s">
        <v>460</v>
      </c>
      <c r="G3890" s="1" t="s">
        <v>976</v>
      </c>
      <c r="I3890" s="1">
        <v>69</v>
      </c>
      <c r="J3890" s="1">
        <v>18.600000000000001</v>
      </c>
      <c r="K3890" s="1" t="s">
        <v>979</v>
      </c>
      <c r="N3890" s="1" t="s">
        <v>225</v>
      </c>
      <c r="Q3890" s="22">
        <v>0</v>
      </c>
      <c r="R3890" s="22">
        <v>8</v>
      </c>
      <c r="S3890" s="2">
        <v>136</v>
      </c>
      <c r="T3890" s="2">
        <v>15</v>
      </c>
      <c r="V3890" s="2">
        <v>24</v>
      </c>
      <c r="W3890" s="2">
        <v>0</v>
      </c>
      <c r="X3890" s="3" t="s">
        <v>969</v>
      </c>
      <c r="Y3890" s="24">
        <v>1</v>
      </c>
      <c r="Z3890" s="24">
        <v>9.14</v>
      </c>
      <c r="AD3890" s="2" t="s">
        <v>497</v>
      </c>
      <c r="AJ3890" s="2" t="s">
        <v>980</v>
      </c>
      <c r="AK3890" s="2" t="s">
        <v>2596</v>
      </c>
    </row>
    <row r="3891" spans="1:37">
      <c r="A3891" t="s">
        <v>763</v>
      </c>
      <c r="B3891" t="s">
        <v>71</v>
      </c>
      <c r="D3891" s="1" t="s">
        <v>25</v>
      </c>
      <c r="E3891" s="1" t="s">
        <v>460</v>
      </c>
      <c r="G3891" s="1" t="s">
        <v>976</v>
      </c>
      <c r="I3891" s="1">
        <v>69</v>
      </c>
      <c r="J3891" s="1">
        <v>18.600000000000001</v>
      </c>
      <c r="K3891" s="1" t="s">
        <v>979</v>
      </c>
      <c r="N3891" s="1" t="s">
        <v>225</v>
      </c>
      <c r="Q3891" s="22">
        <v>5</v>
      </c>
      <c r="R3891" s="22">
        <v>8</v>
      </c>
      <c r="S3891" s="2">
        <v>44</v>
      </c>
      <c r="T3891" s="2">
        <v>15</v>
      </c>
      <c r="V3891" s="2">
        <v>24</v>
      </c>
      <c r="W3891" s="2">
        <v>0</v>
      </c>
      <c r="X3891" s="3" t="s">
        <v>969</v>
      </c>
      <c r="Y3891" s="24">
        <v>1</v>
      </c>
      <c r="Z3891" s="24">
        <v>25.33</v>
      </c>
      <c r="AD3891" s="2" t="s">
        <v>497</v>
      </c>
      <c r="AJ3891" s="2" t="s">
        <v>980</v>
      </c>
      <c r="AK3891" s="2" t="s">
        <v>2596</v>
      </c>
    </row>
    <row r="3892" spans="1:37">
      <c r="A3892" t="s">
        <v>763</v>
      </c>
      <c r="B3892" t="s">
        <v>71</v>
      </c>
      <c r="D3892" s="1" t="s">
        <v>25</v>
      </c>
      <c r="E3892" s="1" t="s">
        <v>460</v>
      </c>
      <c r="G3892" s="1" t="s">
        <v>976</v>
      </c>
      <c r="I3892" s="1">
        <v>69</v>
      </c>
      <c r="J3892" s="1">
        <v>18.600000000000001</v>
      </c>
      <c r="K3892" s="1" t="s">
        <v>979</v>
      </c>
      <c r="N3892" s="1" t="s">
        <v>225</v>
      </c>
      <c r="Q3892" s="22">
        <v>5</v>
      </c>
      <c r="R3892" s="22">
        <v>8</v>
      </c>
      <c r="S3892" s="2">
        <v>74</v>
      </c>
      <c r="T3892" s="2">
        <v>15</v>
      </c>
      <c r="V3892" s="2">
        <v>24</v>
      </c>
      <c r="W3892" s="2">
        <v>0</v>
      </c>
      <c r="X3892" s="3" t="s">
        <v>969</v>
      </c>
      <c r="Y3892" s="24">
        <v>1</v>
      </c>
      <c r="Z3892" s="24">
        <v>15.88</v>
      </c>
      <c r="AD3892" s="2" t="s">
        <v>497</v>
      </c>
      <c r="AJ3892" s="2" t="s">
        <v>980</v>
      </c>
      <c r="AK3892" s="2" t="s">
        <v>2596</v>
      </c>
    </row>
    <row r="3893" spans="1:37">
      <c r="A3893" t="s">
        <v>763</v>
      </c>
      <c r="B3893" t="s">
        <v>71</v>
      </c>
      <c r="D3893" s="1" t="s">
        <v>25</v>
      </c>
      <c r="E3893" s="1" t="s">
        <v>460</v>
      </c>
      <c r="G3893" s="1" t="s">
        <v>976</v>
      </c>
      <c r="I3893" s="1">
        <v>69</v>
      </c>
      <c r="J3893" s="1">
        <v>18.600000000000001</v>
      </c>
      <c r="K3893" s="1" t="s">
        <v>979</v>
      </c>
      <c r="N3893" s="1" t="s">
        <v>225</v>
      </c>
      <c r="Q3893" s="22">
        <v>5</v>
      </c>
      <c r="R3893" s="22">
        <v>8</v>
      </c>
      <c r="S3893" s="2">
        <v>105</v>
      </c>
      <c r="T3893" s="2">
        <v>15</v>
      </c>
      <c r="V3893" s="2">
        <v>24</v>
      </c>
      <c r="W3893" s="2">
        <v>0</v>
      </c>
      <c r="X3893" s="3" t="s">
        <v>969</v>
      </c>
      <c r="Y3893" s="24">
        <v>1</v>
      </c>
      <c r="Z3893" s="24">
        <v>9.65</v>
      </c>
      <c r="AD3893" s="2" t="s">
        <v>497</v>
      </c>
      <c r="AJ3893" s="2" t="s">
        <v>980</v>
      </c>
      <c r="AK3893" s="2" t="s">
        <v>2596</v>
      </c>
    </row>
    <row r="3894" spans="1:37">
      <c r="A3894" t="s">
        <v>763</v>
      </c>
      <c r="B3894" t="s">
        <v>71</v>
      </c>
      <c r="D3894" s="1" t="s">
        <v>25</v>
      </c>
      <c r="E3894" s="1" t="s">
        <v>460</v>
      </c>
      <c r="G3894" s="1" t="s">
        <v>976</v>
      </c>
      <c r="I3894" s="1">
        <v>69</v>
      </c>
      <c r="J3894" s="1">
        <v>18.600000000000001</v>
      </c>
      <c r="K3894" s="1" t="s">
        <v>979</v>
      </c>
      <c r="N3894" s="1" t="s">
        <v>225</v>
      </c>
      <c r="Q3894" s="22">
        <v>5</v>
      </c>
      <c r="R3894" s="22">
        <v>8</v>
      </c>
      <c r="S3894" s="2">
        <v>136</v>
      </c>
      <c r="T3894" s="2">
        <v>15</v>
      </c>
      <c r="V3894" s="2">
        <v>24</v>
      </c>
      <c r="W3894" s="2">
        <v>0</v>
      </c>
      <c r="X3894" s="3" t="s">
        <v>969</v>
      </c>
      <c r="Y3894" s="24">
        <v>1</v>
      </c>
      <c r="Z3894" s="24">
        <v>2.91</v>
      </c>
      <c r="AD3894" s="2" t="s">
        <v>497</v>
      </c>
      <c r="AJ3894" s="2" t="s">
        <v>980</v>
      </c>
      <c r="AK3894" s="2" t="s">
        <v>2596</v>
      </c>
    </row>
    <row r="3895" spans="1:37">
      <c r="A3895" t="s">
        <v>763</v>
      </c>
      <c r="B3895" t="s">
        <v>71</v>
      </c>
      <c r="D3895" s="1" t="s">
        <v>25</v>
      </c>
      <c r="E3895" s="1" t="s">
        <v>460</v>
      </c>
      <c r="G3895" s="1" t="s">
        <v>976</v>
      </c>
      <c r="I3895" s="1">
        <v>69</v>
      </c>
      <c r="J3895" s="1">
        <v>18.600000000000001</v>
      </c>
      <c r="K3895" s="1" t="s">
        <v>979</v>
      </c>
      <c r="N3895" s="1" t="s">
        <v>225</v>
      </c>
      <c r="Q3895" s="22">
        <v>10</v>
      </c>
      <c r="R3895" s="22">
        <v>8</v>
      </c>
      <c r="S3895" s="2">
        <v>44</v>
      </c>
      <c r="T3895" s="2">
        <v>15</v>
      </c>
      <c r="V3895" s="2">
        <v>24</v>
      </c>
      <c r="W3895" s="2">
        <v>0</v>
      </c>
      <c r="X3895" s="3" t="s">
        <v>969</v>
      </c>
      <c r="Y3895" s="24">
        <v>1</v>
      </c>
      <c r="Z3895" s="24">
        <v>39.76</v>
      </c>
      <c r="AD3895" s="2" t="s">
        <v>497</v>
      </c>
      <c r="AJ3895" s="2" t="s">
        <v>980</v>
      </c>
      <c r="AK3895" s="2" t="s">
        <v>2596</v>
      </c>
    </row>
    <row r="3896" spans="1:37">
      <c r="A3896" t="s">
        <v>763</v>
      </c>
      <c r="B3896" t="s">
        <v>71</v>
      </c>
      <c r="D3896" s="1" t="s">
        <v>25</v>
      </c>
      <c r="E3896" s="1" t="s">
        <v>460</v>
      </c>
      <c r="G3896" s="1" t="s">
        <v>976</v>
      </c>
      <c r="I3896" s="1">
        <v>69</v>
      </c>
      <c r="J3896" s="1">
        <v>18.600000000000001</v>
      </c>
      <c r="K3896" s="1" t="s">
        <v>979</v>
      </c>
      <c r="N3896" s="1" t="s">
        <v>225</v>
      </c>
      <c r="Q3896" s="22">
        <v>10</v>
      </c>
      <c r="R3896" s="22">
        <v>8</v>
      </c>
      <c r="S3896" s="2">
        <v>74</v>
      </c>
      <c r="T3896" s="2">
        <v>15</v>
      </c>
      <c r="V3896" s="2">
        <v>24</v>
      </c>
      <c r="W3896" s="2">
        <v>0</v>
      </c>
      <c r="X3896" s="3" t="s">
        <v>969</v>
      </c>
      <c r="Y3896" s="24">
        <v>1</v>
      </c>
      <c r="Z3896" s="24">
        <v>17.23</v>
      </c>
      <c r="AD3896" s="2" t="s">
        <v>497</v>
      </c>
      <c r="AJ3896" s="2" t="s">
        <v>980</v>
      </c>
      <c r="AK3896" s="2" t="s">
        <v>2596</v>
      </c>
    </row>
    <row r="3897" spans="1:37">
      <c r="A3897" t="s">
        <v>763</v>
      </c>
      <c r="B3897" t="s">
        <v>71</v>
      </c>
      <c r="D3897" s="1" t="s">
        <v>25</v>
      </c>
      <c r="E3897" s="1" t="s">
        <v>460</v>
      </c>
      <c r="G3897" s="1" t="s">
        <v>976</v>
      </c>
      <c r="I3897" s="1">
        <v>69</v>
      </c>
      <c r="J3897" s="1">
        <v>18.600000000000001</v>
      </c>
      <c r="K3897" s="1" t="s">
        <v>979</v>
      </c>
      <c r="N3897" s="1" t="s">
        <v>225</v>
      </c>
      <c r="Q3897" s="22">
        <v>10</v>
      </c>
      <c r="R3897" s="22">
        <v>8</v>
      </c>
      <c r="S3897" s="2">
        <v>105</v>
      </c>
      <c r="T3897" s="2">
        <v>15</v>
      </c>
      <c r="V3897" s="2">
        <v>24</v>
      </c>
      <c r="W3897" s="2">
        <v>0</v>
      </c>
      <c r="X3897" s="3" t="s">
        <v>969</v>
      </c>
      <c r="Y3897" s="24">
        <v>1</v>
      </c>
      <c r="Z3897" s="24">
        <v>7.68</v>
      </c>
      <c r="AD3897" s="2" t="s">
        <v>497</v>
      </c>
      <c r="AJ3897" s="2" t="s">
        <v>980</v>
      </c>
      <c r="AK3897" s="2" t="s">
        <v>2596</v>
      </c>
    </row>
    <row r="3898" spans="1:37">
      <c r="A3898" t="s">
        <v>763</v>
      </c>
      <c r="B3898" t="s">
        <v>71</v>
      </c>
      <c r="D3898" s="1" t="s">
        <v>25</v>
      </c>
      <c r="E3898" s="1" t="s">
        <v>460</v>
      </c>
      <c r="G3898" s="1" t="s">
        <v>976</v>
      </c>
      <c r="I3898" s="1">
        <v>69</v>
      </c>
      <c r="J3898" s="1">
        <v>18.600000000000001</v>
      </c>
      <c r="K3898" s="1" t="s">
        <v>979</v>
      </c>
      <c r="N3898" s="1" t="s">
        <v>225</v>
      </c>
      <c r="Q3898" s="22">
        <v>10</v>
      </c>
      <c r="R3898" s="22">
        <v>8</v>
      </c>
      <c r="S3898" s="2">
        <v>136</v>
      </c>
      <c r="T3898" s="2">
        <v>15</v>
      </c>
      <c r="V3898" s="2">
        <v>24</v>
      </c>
      <c r="W3898" s="2">
        <v>0</v>
      </c>
      <c r="X3898" s="3" t="s">
        <v>969</v>
      </c>
      <c r="Y3898" s="24">
        <v>1</v>
      </c>
      <c r="Z3898" s="24">
        <v>0.31</v>
      </c>
      <c r="AD3898" s="2" t="s">
        <v>497</v>
      </c>
      <c r="AJ3898" s="2" t="s">
        <v>980</v>
      </c>
      <c r="AK3898" s="2" t="s">
        <v>2596</v>
      </c>
    </row>
    <row r="3899" spans="1:37">
      <c r="A3899" t="s">
        <v>763</v>
      </c>
      <c r="B3899" t="s">
        <v>71</v>
      </c>
      <c r="D3899" s="1" t="s">
        <v>25</v>
      </c>
      <c r="E3899" s="1" t="s">
        <v>460</v>
      </c>
      <c r="G3899" s="1" t="s">
        <v>977</v>
      </c>
      <c r="I3899" s="1">
        <v>64</v>
      </c>
      <c r="J3899" s="1">
        <v>11.5</v>
      </c>
      <c r="K3899" s="1" t="s">
        <v>979</v>
      </c>
      <c r="N3899" s="1" t="s">
        <v>225</v>
      </c>
      <c r="Q3899" s="22">
        <v>0</v>
      </c>
      <c r="R3899" s="22">
        <v>8</v>
      </c>
      <c r="S3899" s="2">
        <v>44</v>
      </c>
      <c r="T3899" s="2">
        <v>15</v>
      </c>
      <c r="V3899" s="2">
        <v>8</v>
      </c>
      <c r="W3899" s="2">
        <v>16</v>
      </c>
      <c r="X3899" s="3" t="s">
        <v>969</v>
      </c>
      <c r="Y3899" s="24">
        <v>1</v>
      </c>
      <c r="Z3899" s="24">
        <v>43.6</v>
      </c>
      <c r="AD3899" s="2" t="s">
        <v>497</v>
      </c>
      <c r="AJ3899" s="2" t="s">
        <v>980</v>
      </c>
      <c r="AK3899" s="2" t="s">
        <v>2596</v>
      </c>
    </row>
    <row r="3900" spans="1:37">
      <c r="A3900" t="s">
        <v>763</v>
      </c>
      <c r="B3900" t="s">
        <v>71</v>
      </c>
      <c r="D3900" s="1" t="s">
        <v>25</v>
      </c>
      <c r="E3900" s="1" t="s">
        <v>460</v>
      </c>
      <c r="G3900" s="1" t="s">
        <v>977</v>
      </c>
      <c r="I3900" s="1">
        <v>64</v>
      </c>
      <c r="J3900" s="1">
        <v>11.5</v>
      </c>
      <c r="K3900" s="1" t="s">
        <v>979</v>
      </c>
      <c r="N3900" s="1" t="s">
        <v>225</v>
      </c>
      <c r="Q3900" s="22">
        <v>0</v>
      </c>
      <c r="R3900" s="22">
        <v>8</v>
      </c>
      <c r="S3900" s="2">
        <v>74</v>
      </c>
      <c r="T3900" s="2">
        <v>15</v>
      </c>
      <c r="V3900" s="2">
        <v>8</v>
      </c>
      <c r="W3900" s="2">
        <v>16</v>
      </c>
      <c r="X3900" s="3" t="s">
        <v>969</v>
      </c>
      <c r="Y3900" s="24">
        <v>1</v>
      </c>
      <c r="Z3900" s="24">
        <v>26.16</v>
      </c>
      <c r="AD3900" s="2" t="s">
        <v>497</v>
      </c>
      <c r="AJ3900" s="2" t="s">
        <v>980</v>
      </c>
      <c r="AK3900" s="2" t="s">
        <v>2596</v>
      </c>
    </row>
    <row r="3901" spans="1:37">
      <c r="A3901" t="s">
        <v>763</v>
      </c>
      <c r="B3901" t="s">
        <v>71</v>
      </c>
      <c r="D3901" s="1" t="s">
        <v>25</v>
      </c>
      <c r="E3901" s="1" t="s">
        <v>460</v>
      </c>
      <c r="G3901" s="1" t="s">
        <v>977</v>
      </c>
      <c r="I3901" s="1">
        <v>64</v>
      </c>
      <c r="J3901" s="1">
        <v>11.5</v>
      </c>
      <c r="K3901" s="1" t="s">
        <v>979</v>
      </c>
      <c r="N3901" s="1" t="s">
        <v>225</v>
      </c>
      <c r="Q3901" s="22">
        <v>0</v>
      </c>
      <c r="R3901" s="22">
        <v>8</v>
      </c>
      <c r="S3901" s="2">
        <v>105</v>
      </c>
      <c r="T3901" s="2">
        <v>15</v>
      </c>
      <c r="V3901" s="2">
        <v>8</v>
      </c>
      <c r="W3901" s="2">
        <v>16</v>
      </c>
      <c r="X3901" s="3" t="s">
        <v>969</v>
      </c>
      <c r="Y3901" s="24">
        <v>1</v>
      </c>
      <c r="Z3901" s="24">
        <v>13.5</v>
      </c>
      <c r="AD3901" s="2" t="s">
        <v>497</v>
      </c>
      <c r="AJ3901" s="2" t="s">
        <v>980</v>
      </c>
      <c r="AK3901" s="2" t="s">
        <v>2596</v>
      </c>
    </row>
    <row r="3902" spans="1:37">
      <c r="A3902" t="s">
        <v>763</v>
      </c>
      <c r="B3902" t="s">
        <v>71</v>
      </c>
      <c r="D3902" s="1" t="s">
        <v>25</v>
      </c>
      <c r="E3902" s="1" t="s">
        <v>460</v>
      </c>
      <c r="G3902" s="1" t="s">
        <v>977</v>
      </c>
      <c r="I3902" s="1">
        <v>64</v>
      </c>
      <c r="J3902" s="1">
        <v>11.5</v>
      </c>
      <c r="K3902" s="1" t="s">
        <v>979</v>
      </c>
      <c r="N3902" s="1" t="s">
        <v>225</v>
      </c>
      <c r="Q3902" s="22">
        <v>0</v>
      </c>
      <c r="R3902" s="22">
        <v>8</v>
      </c>
      <c r="S3902" s="2">
        <v>136</v>
      </c>
      <c r="T3902" s="2">
        <v>15</v>
      </c>
      <c r="V3902" s="2">
        <v>8</v>
      </c>
      <c r="W3902" s="2">
        <v>16</v>
      </c>
      <c r="X3902" s="3" t="s">
        <v>969</v>
      </c>
      <c r="Y3902" s="24">
        <v>1</v>
      </c>
      <c r="Z3902" s="24">
        <v>10.17</v>
      </c>
      <c r="AD3902" s="2" t="s">
        <v>497</v>
      </c>
      <c r="AJ3902" s="2" t="s">
        <v>980</v>
      </c>
      <c r="AK3902" s="2" t="s">
        <v>2596</v>
      </c>
    </row>
    <row r="3903" spans="1:37">
      <c r="A3903" t="s">
        <v>763</v>
      </c>
      <c r="B3903" t="s">
        <v>71</v>
      </c>
      <c r="D3903" s="1" t="s">
        <v>25</v>
      </c>
      <c r="E3903" s="1" t="s">
        <v>460</v>
      </c>
      <c r="G3903" s="1" t="s">
        <v>977</v>
      </c>
      <c r="I3903" s="1">
        <v>64</v>
      </c>
      <c r="J3903" s="1">
        <v>11.5</v>
      </c>
      <c r="K3903" s="1" t="s">
        <v>979</v>
      </c>
      <c r="N3903" s="1" t="s">
        <v>225</v>
      </c>
      <c r="Q3903" s="22">
        <v>5</v>
      </c>
      <c r="R3903" s="22">
        <v>8</v>
      </c>
      <c r="S3903" s="2">
        <v>44</v>
      </c>
      <c r="T3903" s="2">
        <v>15</v>
      </c>
      <c r="V3903" s="2">
        <v>8</v>
      </c>
      <c r="W3903" s="2">
        <v>16</v>
      </c>
      <c r="X3903" s="3" t="s">
        <v>969</v>
      </c>
      <c r="Y3903" s="24">
        <v>1</v>
      </c>
      <c r="Z3903" s="24">
        <v>48.17</v>
      </c>
      <c r="AD3903" s="2" t="s">
        <v>497</v>
      </c>
      <c r="AJ3903" s="2" t="s">
        <v>980</v>
      </c>
      <c r="AK3903" s="2" t="s">
        <v>2596</v>
      </c>
    </row>
    <row r="3904" spans="1:37">
      <c r="A3904" t="s">
        <v>763</v>
      </c>
      <c r="B3904" t="s">
        <v>71</v>
      </c>
      <c r="D3904" s="1" t="s">
        <v>25</v>
      </c>
      <c r="E3904" s="1" t="s">
        <v>460</v>
      </c>
      <c r="G3904" s="1" t="s">
        <v>977</v>
      </c>
      <c r="I3904" s="1">
        <v>64</v>
      </c>
      <c r="J3904" s="1">
        <v>11.5</v>
      </c>
      <c r="K3904" s="1" t="s">
        <v>979</v>
      </c>
      <c r="N3904" s="1" t="s">
        <v>225</v>
      </c>
      <c r="Q3904" s="22">
        <v>5</v>
      </c>
      <c r="R3904" s="22">
        <v>8</v>
      </c>
      <c r="S3904" s="2">
        <v>74</v>
      </c>
      <c r="T3904" s="2">
        <v>15</v>
      </c>
      <c r="V3904" s="2">
        <v>8</v>
      </c>
      <c r="W3904" s="2">
        <v>16</v>
      </c>
      <c r="X3904" s="3" t="s">
        <v>969</v>
      </c>
      <c r="Y3904" s="24">
        <v>1</v>
      </c>
      <c r="Z3904" s="24">
        <v>26.26</v>
      </c>
      <c r="AD3904" s="2" t="s">
        <v>497</v>
      </c>
      <c r="AJ3904" s="2" t="s">
        <v>980</v>
      </c>
      <c r="AK3904" s="2" t="s">
        <v>2596</v>
      </c>
    </row>
    <row r="3905" spans="1:37">
      <c r="A3905" t="s">
        <v>763</v>
      </c>
      <c r="B3905" t="s">
        <v>71</v>
      </c>
      <c r="D3905" s="1" t="s">
        <v>25</v>
      </c>
      <c r="E3905" s="1" t="s">
        <v>460</v>
      </c>
      <c r="G3905" s="1" t="s">
        <v>977</v>
      </c>
      <c r="I3905" s="1">
        <v>64</v>
      </c>
      <c r="J3905" s="1">
        <v>11.5</v>
      </c>
      <c r="K3905" s="1" t="s">
        <v>979</v>
      </c>
      <c r="N3905" s="1" t="s">
        <v>225</v>
      </c>
      <c r="Q3905" s="22">
        <v>5</v>
      </c>
      <c r="R3905" s="22">
        <v>8</v>
      </c>
      <c r="S3905" s="2">
        <v>105</v>
      </c>
      <c r="T3905" s="2">
        <v>15</v>
      </c>
      <c r="V3905" s="2">
        <v>8</v>
      </c>
      <c r="W3905" s="2">
        <v>16</v>
      </c>
      <c r="X3905" s="3" t="s">
        <v>969</v>
      </c>
      <c r="Y3905" s="24">
        <v>1</v>
      </c>
      <c r="Z3905" s="24">
        <v>9.5500000000000007</v>
      </c>
      <c r="AD3905" s="2" t="s">
        <v>497</v>
      </c>
      <c r="AJ3905" s="2" t="s">
        <v>980</v>
      </c>
      <c r="AK3905" s="2" t="s">
        <v>2596</v>
      </c>
    </row>
    <row r="3906" spans="1:37">
      <c r="A3906" t="s">
        <v>763</v>
      </c>
      <c r="B3906" t="s">
        <v>71</v>
      </c>
      <c r="D3906" s="1" t="s">
        <v>25</v>
      </c>
      <c r="E3906" s="1" t="s">
        <v>460</v>
      </c>
      <c r="G3906" s="1" t="s">
        <v>977</v>
      </c>
      <c r="I3906" s="1">
        <v>64</v>
      </c>
      <c r="J3906" s="1">
        <v>11.5</v>
      </c>
      <c r="K3906" s="1" t="s">
        <v>979</v>
      </c>
      <c r="N3906" s="1" t="s">
        <v>225</v>
      </c>
      <c r="Q3906" s="22">
        <v>5</v>
      </c>
      <c r="R3906" s="22">
        <v>8</v>
      </c>
      <c r="S3906" s="2">
        <v>136</v>
      </c>
      <c r="T3906" s="2">
        <v>15</v>
      </c>
      <c r="V3906" s="2">
        <v>8</v>
      </c>
      <c r="W3906" s="2">
        <v>16</v>
      </c>
      <c r="X3906" s="3" t="s">
        <v>969</v>
      </c>
      <c r="Y3906" s="24">
        <v>1</v>
      </c>
      <c r="Z3906" s="24">
        <v>7.47</v>
      </c>
      <c r="AD3906" s="2" t="s">
        <v>497</v>
      </c>
      <c r="AJ3906" s="2" t="s">
        <v>980</v>
      </c>
      <c r="AK3906" s="2" t="s">
        <v>2596</v>
      </c>
    </row>
    <row r="3907" spans="1:37">
      <c r="A3907" t="s">
        <v>763</v>
      </c>
      <c r="B3907" t="s">
        <v>71</v>
      </c>
      <c r="D3907" s="1" t="s">
        <v>25</v>
      </c>
      <c r="E3907" s="1" t="s">
        <v>460</v>
      </c>
      <c r="G3907" s="1" t="s">
        <v>977</v>
      </c>
      <c r="I3907" s="1">
        <v>64</v>
      </c>
      <c r="J3907" s="1">
        <v>11.5</v>
      </c>
      <c r="K3907" s="1" t="s">
        <v>979</v>
      </c>
      <c r="N3907" s="1" t="s">
        <v>225</v>
      </c>
      <c r="Q3907" s="22">
        <v>10</v>
      </c>
      <c r="R3907" s="22">
        <v>8</v>
      </c>
      <c r="S3907" s="2">
        <v>44</v>
      </c>
      <c r="T3907" s="2">
        <v>15</v>
      </c>
      <c r="V3907" s="2">
        <v>8</v>
      </c>
      <c r="W3907" s="2">
        <v>16</v>
      </c>
      <c r="X3907" s="3" t="s">
        <v>969</v>
      </c>
      <c r="Y3907" s="24">
        <v>1</v>
      </c>
      <c r="Z3907" s="24">
        <v>50.35</v>
      </c>
      <c r="AD3907" s="2" t="s">
        <v>497</v>
      </c>
      <c r="AJ3907" s="2" t="s">
        <v>980</v>
      </c>
      <c r="AK3907" s="2" t="s">
        <v>2596</v>
      </c>
    </row>
    <row r="3908" spans="1:37">
      <c r="A3908" t="s">
        <v>763</v>
      </c>
      <c r="B3908" t="s">
        <v>71</v>
      </c>
      <c r="D3908" s="1" t="s">
        <v>25</v>
      </c>
      <c r="E3908" s="1" t="s">
        <v>460</v>
      </c>
      <c r="G3908" s="1" t="s">
        <v>977</v>
      </c>
      <c r="I3908" s="1">
        <v>64</v>
      </c>
      <c r="J3908" s="1">
        <v>11.5</v>
      </c>
      <c r="K3908" s="1" t="s">
        <v>979</v>
      </c>
      <c r="N3908" s="1" t="s">
        <v>225</v>
      </c>
      <c r="Q3908" s="22">
        <v>10</v>
      </c>
      <c r="R3908" s="22">
        <v>8</v>
      </c>
      <c r="S3908" s="2">
        <v>74</v>
      </c>
      <c r="T3908" s="2">
        <v>15</v>
      </c>
      <c r="V3908" s="2">
        <v>8</v>
      </c>
      <c r="W3908" s="2">
        <v>16</v>
      </c>
      <c r="X3908" s="3" t="s">
        <v>969</v>
      </c>
      <c r="Y3908" s="24">
        <v>1</v>
      </c>
      <c r="Z3908" s="24">
        <v>29.17</v>
      </c>
      <c r="AD3908" s="2" t="s">
        <v>497</v>
      </c>
      <c r="AJ3908" s="2" t="s">
        <v>980</v>
      </c>
      <c r="AK3908" s="2" t="s">
        <v>2596</v>
      </c>
    </row>
    <row r="3909" spans="1:37">
      <c r="A3909" t="s">
        <v>763</v>
      </c>
      <c r="B3909" t="s">
        <v>71</v>
      </c>
      <c r="D3909" s="1" t="s">
        <v>25</v>
      </c>
      <c r="E3909" s="1" t="s">
        <v>460</v>
      </c>
      <c r="G3909" s="1" t="s">
        <v>977</v>
      </c>
      <c r="I3909" s="1">
        <v>64</v>
      </c>
      <c r="J3909" s="1">
        <v>11.5</v>
      </c>
      <c r="K3909" s="1" t="s">
        <v>979</v>
      </c>
      <c r="N3909" s="1" t="s">
        <v>225</v>
      </c>
      <c r="Q3909" s="22">
        <v>10</v>
      </c>
      <c r="R3909" s="22">
        <v>8</v>
      </c>
      <c r="S3909" s="2">
        <v>105</v>
      </c>
      <c r="T3909" s="2">
        <v>15</v>
      </c>
      <c r="V3909" s="2">
        <v>8</v>
      </c>
      <c r="W3909" s="2">
        <v>16</v>
      </c>
      <c r="X3909" s="3" t="s">
        <v>969</v>
      </c>
      <c r="Y3909" s="24">
        <v>1</v>
      </c>
      <c r="Z3909" s="24">
        <v>11</v>
      </c>
      <c r="AD3909" s="2" t="s">
        <v>497</v>
      </c>
      <c r="AJ3909" s="2" t="s">
        <v>980</v>
      </c>
      <c r="AK3909" s="2" t="s">
        <v>2596</v>
      </c>
    </row>
    <row r="3910" spans="1:37">
      <c r="A3910" t="s">
        <v>763</v>
      </c>
      <c r="B3910" t="s">
        <v>71</v>
      </c>
      <c r="D3910" s="1" t="s">
        <v>25</v>
      </c>
      <c r="E3910" s="1" t="s">
        <v>460</v>
      </c>
      <c r="G3910" s="1" t="s">
        <v>977</v>
      </c>
      <c r="I3910" s="1">
        <v>64</v>
      </c>
      <c r="J3910" s="1">
        <v>11.5</v>
      </c>
      <c r="K3910" s="1" t="s">
        <v>979</v>
      </c>
      <c r="N3910" s="1" t="s">
        <v>225</v>
      </c>
      <c r="Q3910" s="22">
        <v>10</v>
      </c>
      <c r="R3910" s="22">
        <v>8</v>
      </c>
      <c r="S3910" s="2">
        <v>136</v>
      </c>
      <c r="T3910" s="2">
        <v>15</v>
      </c>
      <c r="V3910" s="2">
        <v>8</v>
      </c>
      <c r="W3910" s="2">
        <v>16</v>
      </c>
      <c r="X3910" s="3" t="s">
        <v>969</v>
      </c>
      <c r="Y3910" s="24">
        <v>1</v>
      </c>
      <c r="Z3910" s="24">
        <v>4.26</v>
      </c>
      <c r="AD3910" s="2" t="s">
        <v>497</v>
      </c>
      <c r="AJ3910" s="2" t="s">
        <v>980</v>
      </c>
      <c r="AK3910" s="2" t="s">
        <v>2596</v>
      </c>
    </row>
    <row r="3911" spans="1:37">
      <c r="A3911" t="s">
        <v>763</v>
      </c>
      <c r="B3911" t="s">
        <v>71</v>
      </c>
      <c r="D3911" s="1" t="s">
        <v>25</v>
      </c>
      <c r="E3911" s="1" t="s">
        <v>460</v>
      </c>
      <c r="G3911" s="1" t="s">
        <v>977</v>
      </c>
      <c r="I3911" s="1">
        <v>64</v>
      </c>
      <c r="J3911" s="1">
        <v>11.5</v>
      </c>
      <c r="K3911" s="1" t="s">
        <v>979</v>
      </c>
      <c r="N3911" s="1" t="s">
        <v>225</v>
      </c>
      <c r="Q3911" s="22">
        <v>0</v>
      </c>
      <c r="R3911" s="22">
        <v>8</v>
      </c>
      <c r="S3911" s="2">
        <v>44</v>
      </c>
      <c r="T3911" s="2">
        <v>15</v>
      </c>
      <c r="V3911" s="2">
        <v>24</v>
      </c>
      <c r="W3911" s="2">
        <v>0</v>
      </c>
      <c r="X3911" s="3" t="s">
        <v>969</v>
      </c>
      <c r="Y3911" s="24">
        <v>1</v>
      </c>
      <c r="Z3911" s="24">
        <v>30.73</v>
      </c>
      <c r="AD3911" s="2" t="s">
        <v>497</v>
      </c>
      <c r="AJ3911" s="2" t="s">
        <v>980</v>
      </c>
      <c r="AK3911" s="2" t="s">
        <v>2596</v>
      </c>
    </row>
    <row r="3912" spans="1:37">
      <c r="A3912" t="s">
        <v>763</v>
      </c>
      <c r="B3912" t="s">
        <v>71</v>
      </c>
      <c r="D3912" s="1" t="s">
        <v>25</v>
      </c>
      <c r="E3912" s="1" t="s">
        <v>460</v>
      </c>
      <c r="G3912" s="1" t="s">
        <v>977</v>
      </c>
      <c r="I3912" s="1">
        <v>64</v>
      </c>
      <c r="J3912" s="1">
        <v>11.5</v>
      </c>
      <c r="K3912" s="1" t="s">
        <v>979</v>
      </c>
      <c r="N3912" s="1" t="s">
        <v>225</v>
      </c>
      <c r="Q3912" s="22">
        <v>0</v>
      </c>
      <c r="R3912" s="22">
        <v>8</v>
      </c>
      <c r="S3912" s="2">
        <v>74</v>
      </c>
      <c r="T3912" s="2">
        <v>15</v>
      </c>
      <c r="V3912" s="2">
        <v>24</v>
      </c>
      <c r="W3912" s="2">
        <v>0</v>
      </c>
      <c r="X3912" s="3" t="s">
        <v>969</v>
      </c>
      <c r="Y3912" s="24">
        <v>1</v>
      </c>
      <c r="Z3912" s="24">
        <v>16.09</v>
      </c>
      <c r="AD3912" s="2" t="s">
        <v>497</v>
      </c>
      <c r="AJ3912" s="2" t="s">
        <v>980</v>
      </c>
      <c r="AK3912" s="2" t="s">
        <v>2596</v>
      </c>
    </row>
    <row r="3913" spans="1:37">
      <c r="A3913" t="s">
        <v>763</v>
      </c>
      <c r="B3913" t="s">
        <v>71</v>
      </c>
      <c r="D3913" s="1" t="s">
        <v>25</v>
      </c>
      <c r="E3913" s="1" t="s">
        <v>460</v>
      </c>
      <c r="G3913" s="1" t="s">
        <v>977</v>
      </c>
      <c r="I3913" s="1">
        <v>64</v>
      </c>
      <c r="J3913" s="1">
        <v>11.5</v>
      </c>
      <c r="K3913" s="1" t="s">
        <v>979</v>
      </c>
      <c r="N3913" s="1" t="s">
        <v>225</v>
      </c>
      <c r="Q3913" s="22">
        <v>0</v>
      </c>
      <c r="R3913" s="22">
        <v>8</v>
      </c>
      <c r="S3913" s="2">
        <v>105</v>
      </c>
      <c r="T3913" s="2">
        <v>15</v>
      </c>
      <c r="V3913" s="2">
        <v>24</v>
      </c>
      <c r="W3913" s="2">
        <v>0</v>
      </c>
      <c r="X3913" s="3" t="s">
        <v>969</v>
      </c>
      <c r="Y3913" s="24">
        <v>1</v>
      </c>
      <c r="Z3913" s="24">
        <v>12.25</v>
      </c>
      <c r="AD3913" s="2" t="s">
        <v>497</v>
      </c>
      <c r="AJ3913" s="2" t="s">
        <v>980</v>
      </c>
      <c r="AK3913" s="2" t="s">
        <v>2596</v>
      </c>
    </row>
    <row r="3914" spans="1:37">
      <c r="A3914" t="s">
        <v>763</v>
      </c>
      <c r="B3914" t="s">
        <v>71</v>
      </c>
      <c r="D3914" s="1" t="s">
        <v>25</v>
      </c>
      <c r="E3914" s="1" t="s">
        <v>460</v>
      </c>
      <c r="G3914" s="1" t="s">
        <v>977</v>
      </c>
      <c r="I3914" s="1">
        <v>64</v>
      </c>
      <c r="J3914" s="1">
        <v>11.5</v>
      </c>
      <c r="K3914" s="1" t="s">
        <v>979</v>
      </c>
      <c r="N3914" s="1" t="s">
        <v>225</v>
      </c>
      <c r="Q3914" s="22">
        <v>0</v>
      </c>
      <c r="R3914" s="22">
        <v>8</v>
      </c>
      <c r="S3914" s="2">
        <v>136</v>
      </c>
      <c r="T3914" s="2">
        <v>15</v>
      </c>
      <c r="V3914" s="2">
        <v>24</v>
      </c>
      <c r="W3914" s="2">
        <v>0</v>
      </c>
      <c r="X3914" s="3" t="s">
        <v>969</v>
      </c>
      <c r="Y3914" s="24">
        <v>1</v>
      </c>
      <c r="Z3914" s="24">
        <v>6.64</v>
      </c>
      <c r="AD3914" s="2" t="s">
        <v>497</v>
      </c>
      <c r="AJ3914" s="2" t="s">
        <v>980</v>
      </c>
      <c r="AK3914" s="2" t="s">
        <v>2596</v>
      </c>
    </row>
    <row r="3915" spans="1:37">
      <c r="A3915" t="s">
        <v>763</v>
      </c>
      <c r="B3915" t="s">
        <v>71</v>
      </c>
      <c r="D3915" s="1" t="s">
        <v>25</v>
      </c>
      <c r="E3915" s="1" t="s">
        <v>460</v>
      </c>
      <c r="G3915" s="1" t="s">
        <v>977</v>
      </c>
      <c r="I3915" s="1">
        <v>64</v>
      </c>
      <c r="J3915" s="1">
        <v>11.5</v>
      </c>
      <c r="K3915" s="1" t="s">
        <v>979</v>
      </c>
      <c r="N3915" s="1" t="s">
        <v>225</v>
      </c>
      <c r="Q3915" s="22">
        <v>5</v>
      </c>
      <c r="R3915" s="22">
        <v>8</v>
      </c>
      <c r="S3915" s="2">
        <v>44</v>
      </c>
      <c r="T3915" s="2">
        <v>15</v>
      </c>
      <c r="V3915" s="2">
        <v>24</v>
      </c>
      <c r="W3915" s="2">
        <v>0</v>
      </c>
      <c r="X3915" s="3" t="s">
        <v>969</v>
      </c>
      <c r="Y3915" s="24">
        <v>1</v>
      </c>
      <c r="Z3915" s="24">
        <v>33.43</v>
      </c>
      <c r="AD3915" s="2" t="s">
        <v>497</v>
      </c>
      <c r="AJ3915" s="2" t="s">
        <v>980</v>
      </c>
      <c r="AK3915" s="2" t="s">
        <v>2596</v>
      </c>
    </row>
    <row r="3916" spans="1:37">
      <c r="A3916" t="s">
        <v>763</v>
      </c>
      <c r="B3916" t="s">
        <v>71</v>
      </c>
      <c r="D3916" s="1" t="s">
        <v>25</v>
      </c>
      <c r="E3916" s="1" t="s">
        <v>460</v>
      </c>
      <c r="G3916" s="1" t="s">
        <v>977</v>
      </c>
      <c r="I3916" s="1">
        <v>64</v>
      </c>
      <c r="J3916" s="1">
        <v>11.5</v>
      </c>
      <c r="K3916" s="1" t="s">
        <v>979</v>
      </c>
      <c r="N3916" s="1" t="s">
        <v>225</v>
      </c>
      <c r="Q3916" s="22">
        <v>5</v>
      </c>
      <c r="R3916" s="22">
        <v>8</v>
      </c>
      <c r="S3916" s="2">
        <v>74</v>
      </c>
      <c r="T3916" s="2">
        <v>15</v>
      </c>
      <c r="V3916" s="2">
        <v>24</v>
      </c>
      <c r="W3916" s="2">
        <v>0</v>
      </c>
      <c r="X3916" s="3" t="s">
        <v>969</v>
      </c>
      <c r="Y3916" s="24">
        <v>1</v>
      </c>
      <c r="Z3916" s="24">
        <v>19.309999999999999</v>
      </c>
      <c r="AD3916" s="2" t="s">
        <v>497</v>
      </c>
      <c r="AJ3916" s="2" t="s">
        <v>980</v>
      </c>
      <c r="AK3916" s="2" t="s">
        <v>2596</v>
      </c>
    </row>
    <row r="3917" spans="1:37">
      <c r="A3917" t="s">
        <v>763</v>
      </c>
      <c r="B3917" t="s">
        <v>71</v>
      </c>
      <c r="D3917" s="1" t="s">
        <v>25</v>
      </c>
      <c r="E3917" s="1" t="s">
        <v>460</v>
      </c>
      <c r="G3917" s="1" t="s">
        <v>977</v>
      </c>
      <c r="I3917" s="1">
        <v>64</v>
      </c>
      <c r="J3917" s="1">
        <v>11.5</v>
      </c>
      <c r="K3917" s="1" t="s">
        <v>979</v>
      </c>
      <c r="N3917" s="1" t="s">
        <v>225</v>
      </c>
      <c r="Q3917" s="22">
        <v>5</v>
      </c>
      <c r="R3917" s="22">
        <v>8</v>
      </c>
      <c r="S3917" s="2">
        <v>105</v>
      </c>
      <c r="T3917" s="2">
        <v>15</v>
      </c>
      <c r="V3917" s="2">
        <v>24</v>
      </c>
      <c r="W3917" s="2">
        <v>0</v>
      </c>
      <c r="X3917" s="3" t="s">
        <v>969</v>
      </c>
      <c r="Y3917" s="24">
        <v>1</v>
      </c>
      <c r="Z3917" s="24">
        <v>9.5500000000000007</v>
      </c>
      <c r="AD3917" s="2" t="s">
        <v>497</v>
      </c>
      <c r="AJ3917" s="2" t="s">
        <v>980</v>
      </c>
      <c r="AK3917" s="2" t="s">
        <v>2596</v>
      </c>
    </row>
    <row r="3918" spans="1:37">
      <c r="A3918" t="s">
        <v>763</v>
      </c>
      <c r="B3918" t="s">
        <v>71</v>
      </c>
      <c r="D3918" s="1" t="s">
        <v>25</v>
      </c>
      <c r="E3918" s="1" t="s">
        <v>460</v>
      </c>
      <c r="G3918" s="1" t="s">
        <v>977</v>
      </c>
      <c r="I3918" s="1">
        <v>64</v>
      </c>
      <c r="J3918" s="1">
        <v>11.5</v>
      </c>
      <c r="K3918" s="1" t="s">
        <v>979</v>
      </c>
      <c r="N3918" s="1" t="s">
        <v>225</v>
      </c>
      <c r="Q3918" s="22">
        <v>5</v>
      </c>
      <c r="R3918" s="22">
        <v>8</v>
      </c>
      <c r="S3918" s="2">
        <v>136</v>
      </c>
      <c r="T3918" s="2">
        <v>15</v>
      </c>
      <c r="V3918" s="2">
        <v>24</v>
      </c>
      <c r="W3918" s="2">
        <v>0</v>
      </c>
      <c r="X3918" s="3" t="s">
        <v>969</v>
      </c>
      <c r="Y3918" s="24">
        <v>1</v>
      </c>
      <c r="Z3918" s="24">
        <v>5.19</v>
      </c>
      <c r="AD3918" s="2" t="s">
        <v>497</v>
      </c>
      <c r="AJ3918" s="2" t="s">
        <v>980</v>
      </c>
      <c r="AK3918" s="2" t="s">
        <v>2596</v>
      </c>
    </row>
    <row r="3919" spans="1:37">
      <c r="A3919" t="s">
        <v>763</v>
      </c>
      <c r="B3919" t="s">
        <v>71</v>
      </c>
      <c r="D3919" s="1" t="s">
        <v>25</v>
      </c>
      <c r="E3919" s="1" t="s">
        <v>460</v>
      </c>
      <c r="G3919" s="1" t="s">
        <v>977</v>
      </c>
      <c r="I3919" s="1">
        <v>64</v>
      </c>
      <c r="J3919" s="1">
        <v>11.5</v>
      </c>
      <c r="K3919" s="1" t="s">
        <v>979</v>
      </c>
      <c r="N3919" s="1" t="s">
        <v>225</v>
      </c>
      <c r="Q3919" s="22">
        <v>10</v>
      </c>
      <c r="R3919" s="22">
        <v>8</v>
      </c>
      <c r="S3919" s="2">
        <v>44</v>
      </c>
      <c r="T3919" s="2">
        <v>15</v>
      </c>
      <c r="V3919" s="2">
        <v>24</v>
      </c>
      <c r="W3919" s="2">
        <v>0</v>
      </c>
      <c r="X3919" s="3" t="s">
        <v>969</v>
      </c>
      <c r="Y3919" s="24">
        <v>1</v>
      </c>
      <c r="Z3919" s="24">
        <v>35.4</v>
      </c>
      <c r="AD3919" s="2" t="s">
        <v>497</v>
      </c>
      <c r="AJ3919" s="2" t="s">
        <v>980</v>
      </c>
      <c r="AK3919" s="2" t="s">
        <v>2596</v>
      </c>
    </row>
    <row r="3920" spans="1:37">
      <c r="A3920" t="s">
        <v>763</v>
      </c>
      <c r="B3920" t="s">
        <v>71</v>
      </c>
      <c r="D3920" s="1" t="s">
        <v>25</v>
      </c>
      <c r="E3920" s="1" t="s">
        <v>460</v>
      </c>
      <c r="G3920" s="1" t="s">
        <v>977</v>
      </c>
      <c r="I3920" s="1">
        <v>64</v>
      </c>
      <c r="J3920" s="1">
        <v>11.5</v>
      </c>
      <c r="K3920" s="1" t="s">
        <v>979</v>
      </c>
      <c r="N3920" s="1" t="s">
        <v>225</v>
      </c>
      <c r="Q3920" s="22">
        <v>10</v>
      </c>
      <c r="R3920" s="22">
        <v>8</v>
      </c>
      <c r="S3920" s="2">
        <v>74</v>
      </c>
      <c r="T3920" s="2">
        <v>15</v>
      </c>
      <c r="V3920" s="2">
        <v>24</v>
      </c>
      <c r="W3920" s="2">
        <v>0</v>
      </c>
      <c r="X3920" s="3" t="s">
        <v>969</v>
      </c>
      <c r="Y3920" s="24">
        <v>1</v>
      </c>
      <c r="Z3920" s="24">
        <v>19.41</v>
      </c>
      <c r="AD3920" s="2" t="s">
        <v>497</v>
      </c>
      <c r="AJ3920" s="2" t="s">
        <v>980</v>
      </c>
      <c r="AK3920" s="2" t="s">
        <v>2596</v>
      </c>
    </row>
    <row r="3921" spans="1:37">
      <c r="A3921" t="s">
        <v>763</v>
      </c>
      <c r="B3921" t="s">
        <v>71</v>
      </c>
      <c r="D3921" s="1" t="s">
        <v>25</v>
      </c>
      <c r="E3921" s="1" t="s">
        <v>460</v>
      </c>
      <c r="G3921" s="1" t="s">
        <v>977</v>
      </c>
      <c r="I3921" s="1">
        <v>64</v>
      </c>
      <c r="J3921" s="1">
        <v>11.5</v>
      </c>
      <c r="K3921" s="1" t="s">
        <v>979</v>
      </c>
      <c r="N3921" s="1" t="s">
        <v>225</v>
      </c>
      <c r="Q3921" s="22">
        <v>10</v>
      </c>
      <c r="R3921" s="22">
        <v>8</v>
      </c>
      <c r="S3921" s="2">
        <v>105</v>
      </c>
      <c r="T3921" s="2">
        <v>15</v>
      </c>
      <c r="V3921" s="2">
        <v>24</v>
      </c>
      <c r="W3921" s="2">
        <v>0</v>
      </c>
      <c r="X3921" s="3" t="s">
        <v>969</v>
      </c>
      <c r="Y3921" s="24">
        <v>1</v>
      </c>
      <c r="Z3921" s="24">
        <v>9.4499999999999993</v>
      </c>
      <c r="AD3921" s="2" t="s">
        <v>497</v>
      </c>
      <c r="AJ3921" s="2" t="s">
        <v>980</v>
      </c>
      <c r="AK3921" s="2" t="s">
        <v>2596</v>
      </c>
    </row>
    <row r="3922" spans="1:37">
      <c r="A3922" t="s">
        <v>763</v>
      </c>
      <c r="B3922" t="s">
        <v>71</v>
      </c>
      <c r="D3922" s="1" t="s">
        <v>25</v>
      </c>
      <c r="E3922" s="1" t="s">
        <v>460</v>
      </c>
      <c r="G3922" s="1" t="s">
        <v>977</v>
      </c>
      <c r="I3922" s="1">
        <v>64</v>
      </c>
      <c r="J3922" s="1">
        <v>11.5</v>
      </c>
      <c r="K3922" s="1" t="s">
        <v>979</v>
      </c>
      <c r="N3922" s="1" t="s">
        <v>225</v>
      </c>
      <c r="Q3922" s="22">
        <v>10</v>
      </c>
      <c r="R3922" s="22">
        <v>8</v>
      </c>
      <c r="S3922" s="2">
        <v>136</v>
      </c>
      <c r="T3922" s="2">
        <v>15</v>
      </c>
      <c r="V3922" s="2">
        <v>24</v>
      </c>
      <c r="W3922" s="2">
        <v>0</v>
      </c>
      <c r="X3922" s="3" t="s">
        <v>969</v>
      </c>
      <c r="Y3922" s="24">
        <v>1</v>
      </c>
      <c r="Z3922" s="24">
        <v>2.6</v>
      </c>
      <c r="AD3922" s="2" t="s">
        <v>497</v>
      </c>
      <c r="AJ3922" s="2" t="s">
        <v>980</v>
      </c>
      <c r="AK3922" s="2" t="s">
        <v>2596</v>
      </c>
    </row>
    <row r="3923" spans="1:37">
      <c r="A3923" t="s">
        <v>763</v>
      </c>
      <c r="B3923" t="s">
        <v>71</v>
      </c>
      <c r="D3923" s="1" t="s">
        <v>25</v>
      </c>
      <c r="E3923" s="1" t="s">
        <v>460</v>
      </c>
      <c r="G3923" s="1" t="s">
        <v>978</v>
      </c>
      <c r="I3923" s="1">
        <v>56.1</v>
      </c>
      <c r="J3923" s="1">
        <v>9.15</v>
      </c>
      <c r="K3923" s="1" t="s">
        <v>979</v>
      </c>
      <c r="N3923" s="1" t="s">
        <v>225</v>
      </c>
      <c r="Q3923" s="22">
        <v>0</v>
      </c>
      <c r="R3923" s="22">
        <v>8</v>
      </c>
      <c r="S3923" s="2">
        <v>44</v>
      </c>
      <c r="T3923" s="2">
        <v>15</v>
      </c>
      <c r="V3923" s="2">
        <v>8</v>
      </c>
      <c r="W3923" s="2">
        <v>16</v>
      </c>
      <c r="X3923" s="3" t="s">
        <v>969</v>
      </c>
      <c r="Y3923" s="24">
        <v>1</v>
      </c>
      <c r="Z3923" s="24">
        <v>54.81</v>
      </c>
      <c r="AD3923" s="2" t="s">
        <v>497</v>
      </c>
      <c r="AJ3923" s="2" t="s">
        <v>980</v>
      </c>
      <c r="AK3923" s="2" t="s">
        <v>2596</v>
      </c>
    </row>
    <row r="3924" spans="1:37">
      <c r="A3924" t="s">
        <v>763</v>
      </c>
      <c r="B3924" t="s">
        <v>71</v>
      </c>
      <c r="D3924" s="1" t="s">
        <v>25</v>
      </c>
      <c r="E3924" s="1" t="s">
        <v>460</v>
      </c>
      <c r="G3924" s="1" t="s">
        <v>978</v>
      </c>
      <c r="I3924" s="1">
        <v>56.1</v>
      </c>
      <c r="J3924" s="1">
        <v>9.15</v>
      </c>
      <c r="K3924" s="1" t="s">
        <v>979</v>
      </c>
      <c r="N3924" s="1" t="s">
        <v>225</v>
      </c>
      <c r="Q3924" s="22">
        <v>0</v>
      </c>
      <c r="R3924" s="22">
        <v>8</v>
      </c>
      <c r="S3924" s="2">
        <v>74</v>
      </c>
      <c r="T3924" s="2">
        <v>15</v>
      </c>
      <c r="V3924" s="2">
        <v>8</v>
      </c>
      <c r="W3924" s="2">
        <v>16</v>
      </c>
      <c r="X3924" s="3" t="s">
        <v>969</v>
      </c>
      <c r="Y3924" s="24">
        <v>1</v>
      </c>
      <c r="Z3924" s="24">
        <v>26.99</v>
      </c>
      <c r="AD3924" s="2" t="s">
        <v>497</v>
      </c>
      <c r="AJ3924" s="2" t="s">
        <v>980</v>
      </c>
      <c r="AK3924" s="2" t="s">
        <v>2596</v>
      </c>
    </row>
    <row r="3925" spans="1:37">
      <c r="A3925" t="s">
        <v>763</v>
      </c>
      <c r="B3925" t="s">
        <v>71</v>
      </c>
      <c r="D3925" s="1" t="s">
        <v>25</v>
      </c>
      <c r="E3925" s="1" t="s">
        <v>460</v>
      </c>
      <c r="G3925" s="1" t="s">
        <v>978</v>
      </c>
      <c r="I3925" s="1">
        <v>56.1</v>
      </c>
      <c r="J3925" s="1">
        <v>9.15</v>
      </c>
      <c r="K3925" s="1" t="s">
        <v>979</v>
      </c>
      <c r="N3925" s="1" t="s">
        <v>225</v>
      </c>
      <c r="Q3925" s="22">
        <v>0</v>
      </c>
      <c r="R3925" s="22">
        <v>8</v>
      </c>
      <c r="S3925" s="2">
        <v>105</v>
      </c>
      <c r="T3925" s="2">
        <v>15</v>
      </c>
      <c r="V3925" s="2">
        <v>8</v>
      </c>
      <c r="W3925" s="2">
        <v>16</v>
      </c>
      <c r="X3925" s="3" t="s">
        <v>969</v>
      </c>
      <c r="Y3925" s="24">
        <v>1</v>
      </c>
      <c r="Z3925" s="24">
        <v>14.33</v>
      </c>
      <c r="AD3925" s="2" t="s">
        <v>497</v>
      </c>
      <c r="AJ3925" s="2" t="s">
        <v>980</v>
      </c>
      <c r="AK3925" s="2" t="s">
        <v>2596</v>
      </c>
    </row>
    <row r="3926" spans="1:37">
      <c r="A3926" t="s">
        <v>763</v>
      </c>
      <c r="B3926" t="s">
        <v>71</v>
      </c>
      <c r="D3926" s="1" t="s">
        <v>25</v>
      </c>
      <c r="E3926" s="1" t="s">
        <v>460</v>
      </c>
      <c r="G3926" s="1" t="s">
        <v>978</v>
      </c>
      <c r="I3926" s="1">
        <v>56.1</v>
      </c>
      <c r="J3926" s="1">
        <v>9.15</v>
      </c>
      <c r="K3926" s="1" t="s">
        <v>979</v>
      </c>
      <c r="N3926" s="1" t="s">
        <v>225</v>
      </c>
      <c r="Q3926" s="22">
        <v>0</v>
      </c>
      <c r="R3926" s="22">
        <v>8</v>
      </c>
      <c r="S3926" s="2">
        <v>136</v>
      </c>
      <c r="T3926" s="2">
        <v>15</v>
      </c>
      <c r="V3926" s="2">
        <v>8</v>
      </c>
      <c r="W3926" s="2">
        <v>16</v>
      </c>
      <c r="X3926" s="3" t="s">
        <v>969</v>
      </c>
      <c r="Y3926" s="24">
        <v>1</v>
      </c>
      <c r="Z3926" s="24">
        <v>11.11</v>
      </c>
      <c r="AD3926" s="2" t="s">
        <v>497</v>
      </c>
      <c r="AJ3926" s="2" t="s">
        <v>980</v>
      </c>
      <c r="AK3926" s="2" t="s">
        <v>2596</v>
      </c>
    </row>
    <row r="3927" spans="1:37">
      <c r="A3927" t="s">
        <v>763</v>
      </c>
      <c r="B3927" t="s">
        <v>71</v>
      </c>
      <c r="D3927" s="1" t="s">
        <v>25</v>
      </c>
      <c r="E3927" s="1" t="s">
        <v>460</v>
      </c>
      <c r="G3927" s="1" t="s">
        <v>978</v>
      </c>
      <c r="I3927" s="1">
        <v>56.1</v>
      </c>
      <c r="J3927" s="1">
        <v>9.15</v>
      </c>
      <c r="K3927" s="1" t="s">
        <v>979</v>
      </c>
      <c r="N3927" s="1" t="s">
        <v>225</v>
      </c>
      <c r="Q3927" s="22">
        <v>5</v>
      </c>
      <c r="R3927" s="22">
        <v>8</v>
      </c>
      <c r="S3927" s="2">
        <v>44</v>
      </c>
      <c r="T3927" s="2">
        <v>15</v>
      </c>
      <c r="V3927" s="2">
        <v>8</v>
      </c>
      <c r="W3927" s="2">
        <v>16</v>
      </c>
      <c r="X3927" s="3" t="s">
        <v>969</v>
      </c>
      <c r="Y3927" s="24">
        <v>1</v>
      </c>
      <c r="Z3927" s="24">
        <v>51.18</v>
      </c>
      <c r="AD3927" s="2" t="s">
        <v>497</v>
      </c>
      <c r="AJ3927" s="2" t="s">
        <v>980</v>
      </c>
      <c r="AK3927" s="2" t="s">
        <v>2596</v>
      </c>
    </row>
    <row r="3928" spans="1:37">
      <c r="A3928" t="s">
        <v>763</v>
      </c>
      <c r="B3928" t="s">
        <v>71</v>
      </c>
      <c r="D3928" s="1" t="s">
        <v>25</v>
      </c>
      <c r="E3928" s="1" t="s">
        <v>460</v>
      </c>
      <c r="G3928" s="1" t="s">
        <v>978</v>
      </c>
      <c r="I3928" s="1">
        <v>56.1</v>
      </c>
      <c r="J3928" s="1">
        <v>9.15</v>
      </c>
      <c r="K3928" s="1" t="s">
        <v>979</v>
      </c>
      <c r="N3928" s="1" t="s">
        <v>225</v>
      </c>
      <c r="Q3928" s="22">
        <v>5</v>
      </c>
      <c r="R3928" s="22">
        <v>8</v>
      </c>
      <c r="S3928" s="2">
        <v>74</v>
      </c>
      <c r="T3928" s="2">
        <v>15</v>
      </c>
      <c r="V3928" s="2">
        <v>8</v>
      </c>
      <c r="W3928" s="2">
        <v>16</v>
      </c>
      <c r="X3928" s="3" t="s">
        <v>969</v>
      </c>
      <c r="Y3928" s="24">
        <v>1</v>
      </c>
      <c r="Z3928" s="24">
        <v>26.26</v>
      </c>
      <c r="AD3928" s="2" t="s">
        <v>497</v>
      </c>
      <c r="AJ3928" s="2" t="s">
        <v>980</v>
      </c>
      <c r="AK3928" s="2" t="s">
        <v>2596</v>
      </c>
    </row>
    <row r="3929" spans="1:37">
      <c r="A3929" t="s">
        <v>763</v>
      </c>
      <c r="B3929" t="s">
        <v>71</v>
      </c>
      <c r="D3929" s="1" t="s">
        <v>25</v>
      </c>
      <c r="E3929" s="1" t="s">
        <v>460</v>
      </c>
      <c r="G3929" s="1" t="s">
        <v>978</v>
      </c>
      <c r="I3929" s="1">
        <v>56.1</v>
      </c>
      <c r="J3929" s="1">
        <v>9.15</v>
      </c>
      <c r="K3929" s="1" t="s">
        <v>979</v>
      </c>
      <c r="N3929" s="1" t="s">
        <v>225</v>
      </c>
      <c r="Q3929" s="22">
        <v>5</v>
      </c>
      <c r="R3929" s="22">
        <v>8</v>
      </c>
      <c r="S3929" s="2">
        <v>105</v>
      </c>
      <c r="T3929" s="2">
        <v>15</v>
      </c>
      <c r="V3929" s="2">
        <v>8</v>
      </c>
      <c r="W3929" s="2">
        <v>16</v>
      </c>
      <c r="X3929" s="3" t="s">
        <v>969</v>
      </c>
      <c r="Y3929" s="24">
        <v>1</v>
      </c>
      <c r="Z3929" s="24">
        <v>13.08</v>
      </c>
      <c r="AD3929" s="2" t="s">
        <v>497</v>
      </c>
      <c r="AJ3929" s="2" t="s">
        <v>980</v>
      </c>
      <c r="AK3929" s="2" t="s">
        <v>2596</v>
      </c>
    </row>
    <row r="3930" spans="1:37">
      <c r="A3930" t="s">
        <v>763</v>
      </c>
      <c r="B3930" t="s">
        <v>71</v>
      </c>
      <c r="D3930" s="1" t="s">
        <v>25</v>
      </c>
      <c r="E3930" s="1" t="s">
        <v>460</v>
      </c>
      <c r="G3930" s="1" t="s">
        <v>978</v>
      </c>
      <c r="I3930" s="1">
        <v>56.1</v>
      </c>
      <c r="J3930" s="1">
        <v>9.15</v>
      </c>
      <c r="K3930" s="1" t="s">
        <v>979</v>
      </c>
      <c r="N3930" s="1" t="s">
        <v>225</v>
      </c>
      <c r="Q3930" s="22">
        <v>5</v>
      </c>
      <c r="R3930" s="22">
        <v>8</v>
      </c>
      <c r="S3930" s="2">
        <v>136</v>
      </c>
      <c r="T3930" s="2">
        <v>15</v>
      </c>
      <c r="V3930" s="2">
        <v>8</v>
      </c>
      <c r="W3930" s="2">
        <v>16</v>
      </c>
      <c r="X3930" s="3" t="s">
        <v>969</v>
      </c>
      <c r="Y3930" s="24">
        <v>1</v>
      </c>
      <c r="Z3930" s="24">
        <v>8.6199999999999992</v>
      </c>
      <c r="AD3930" s="2" t="s">
        <v>497</v>
      </c>
      <c r="AJ3930" s="2" t="s">
        <v>980</v>
      </c>
      <c r="AK3930" s="2" t="s">
        <v>2596</v>
      </c>
    </row>
    <row r="3931" spans="1:37">
      <c r="A3931" t="s">
        <v>763</v>
      </c>
      <c r="B3931" t="s">
        <v>71</v>
      </c>
      <c r="D3931" s="1" t="s">
        <v>25</v>
      </c>
      <c r="E3931" s="1" t="s">
        <v>460</v>
      </c>
      <c r="G3931" s="1" t="s">
        <v>978</v>
      </c>
      <c r="I3931" s="1">
        <v>56.1</v>
      </c>
      <c r="J3931" s="1">
        <v>9.15</v>
      </c>
      <c r="K3931" s="1" t="s">
        <v>979</v>
      </c>
      <c r="N3931" s="1" t="s">
        <v>225</v>
      </c>
      <c r="Q3931" s="22">
        <v>10</v>
      </c>
      <c r="R3931" s="22">
        <v>8</v>
      </c>
      <c r="S3931" s="2">
        <v>44</v>
      </c>
      <c r="T3931" s="2">
        <v>15</v>
      </c>
      <c r="V3931" s="2">
        <v>8</v>
      </c>
      <c r="W3931" s="2">
        <v>16</v>
      </c>
      <c r="X3931" s="3" t="s">
        <v>969</v>
      </c>
      <c r="Y3931" s="24">
        <v>1</v>
      </c>
      <c r="Z3931" s="24">
        <v>60.1</v>
      </c>
      <c r="AD3931" s="2" t="s">
        <v>497</v>
      </c>
      <c r="AJ3931" s="2" t="s">
        <v>980</v>
      </c>
      <c r="AK3931" s="2" t="s">
        <v>2596</v>
      </c>
    </row>
    <row r="3932" spans="1:37">
      <c r="A3932" t="s">
        <v>763</v>
      </c>
      <c r="B3932" t="s">
        <v>71</v>
      </c>
      <c r="D3932" s="1" t="s">
        <v>25</v>
      </c>
      <c r="E3932" s="1" t="s">
        <v>460</v>
      </c>
      <c r="G3932" s="1" t="s">
        <v>978</v>
      </c>
      <c r="I3932" s="1">
        <v>56.1</v>
      </c>
      <c r="J3932" s="1">
        <v>9.15</v>
      </c>
      <c r="K3932" s="1" t="s">
        <v>979</v>
      </c>
      <c r="N3932" s="1" t="s">
        <v>225</v>
      </c>
      <c r="Q3932" s="22">
        <v>10</v>
      </c>
      <c r="R3932" s="22">
        <v>8</v>
      </c>
      <c r="S3932" s="2">
        <v>74</v>
      </c>
      <c r="T3932" s="2">
        <v>15</v>
      </c>
      <c r="V3932" s="2">
        <v>8</v>
      </c>
      <c r="W3932" s="2">
        <v>16</v>
      </c>
      <c r="X3932" s="3" t="s">
        <v>969</v>
      </c>
      <c r="Y3932" s="24">
        <v>1</v>
      </c>
      <c r="Z3932" s="24">
        <v>37.06</v>
      </c>
      <c r="AD3932" s="2" t="s">
        <v>497</v>
      </c>
      <c r="AJ3932" s="2" t="s">
        <v>980</v>
      </c>
      <c r="AK3932" s="2" t="s">
        <v>2596</v>
      </c>
    </row>
    <row r="3933" spans="1:37">
      <c r="A3933" t="s">
        <v>763</v>
      </c>
      <c r="B3933" t="s">
        <v>71</v>
      </c>
      <c r="D3933" s="1" t="s">
        <v>25</v>
      </c>
      <c r="E3933" s="1" t="s">
        <v>460</v>
      </c>
      <c r="G3933" s="1" t="s">
        <v>978</v>
      </c>
      <c r="I3933" s="1">
        <v>56.1</v>
      </c>
      <c r="J3933" s="1">
        <v>9.15</v>
      </c>
      <c r="K3933" s="1" t="s">
        <v>979</v>
      </c>
      <c r="N3933" s="1" t="s">
        <v>225</v>
      </c>
      <c r="Q3933" s="22">
        <v>10</v>
      </c>
      <c r="R3933" s="22">
        <v>8</v>
      </c>
      <c r="S3933" s="2">
        <v>105</v>
      </c>
      <c r="T3933" s="2">
        <v>15</v>
      </c>
      <c r="V3933" s="2">
        <v>8</v>
      </c>
      <c r="W3933" s="2">
        <v>16</v>
      </c>
      <c r="X3933" s="3" t="s">
        <v>969</v>
      </c>
      <c r="Y3933" s="24">
        <v>1</v>
      </c>
      <c r="Z3933" s="24">
        <v>13.5</v>
      </c>
      <c r="AD3933" s="2" t="s">
        <v>497</v>
      </c>
      <c r="AJ3933" s="2" t="s">
        <v>980</v>
      </c>
      <c r="AK3933" s="2" t="s">
        <v>2596</v>
      </c>
    </row>
    <row r="3934" spans="1:37">
      <c r="A3934" t="s">
        <v>763</v>
      </c>
      <c r="B3934" t="s">
        <v>71</v>
      </c>
      <c r="D3934" s="1" t="s">
        <v>25</v>
      </c>
      <c r="E3934" s="1" t="s">
        <v>460</v>
      </c>
      <c r="G3934" s="1" t="s">
        <v>978</v>
      </c>
      <c r="I3934" s="1">
        <v>56.1</v>
      </c>
      <c r="J3934" s="1">
        <v>9.15</v>
      </c>
      <c r="K3934" s="1" t="s">
        <v>979</v>
      </c>
      <c r="N3934" s="1" t="s">
        <v>225</v>
      </c>
      <c r="Q3934" s="22">
        <v>10</v>
      </c>
      <c r="R3934" s="22">
        <v>8</v>
      </c>
      <c r="S3934" s="2">
        <v>136</v>
      </c>
      <c r="T3934" s="2">
        <v>15</v>
      </c>
      <c r="V3934" s="2">
        <v>8</v>
      </c>
      <c r="W3934" s="2">
        <v>16</v>
      </c>
      <c r="X3934" s="3" t="s">
        <v>969</v>
      </c>
      <c r="Y3934" s="24">
        <v>1</v>
      </c>
      <c r="Z3934" s="24">
        <v>4.67</v>
      </c>
      <c r="AD3934" s="2" t="s">
        <v>497</v>
      </c>
      <c r="AJ3934" s="2" t="s">
        <v>980</v>
      </c>
      <c r="AK3934" s="2" t="s">
        <v>2596</v>
      </c>
    </row>
    <row r="3935" spans="1:37">
      <c r="A3935" t="s">
        <v>763</v>
      </c>
      <c r="B3935" t="s">
        <v>71</v>
      </c>
      <c r="D3935" s="1" t="s">
        <v>25</v>
      </c>
      <c r="E3935" s="1" t="s">
        <v>460</v>
      </c>
      <c r="G3935" s="1" t="s">
        <v>978</v>
      </c>
      <c r="I3935" s="1">
        <v>56.1</v>
      </c>
      <c r="J3935" s="1">
        <v>9.15</v>
      </c>
      <c r="K3935" s="1" t="s">
        <v>979</v>
      </c>
      <c r="N3935" s="1" t="s">
        <v>225</v>
      </c>
      <c r="Q3935" s="22">
        <v>0</v>
      </c>
      <c r="R3935" s="22">
        <v>8</v>
      </c>
      <c r="S3935" s="2">
        <v>44</v>
      </c>
      <c r="T3935" s="2">
        <v>15</v>
      </c>
      <c r="V3935" s="2">
        <v>24</v>
      </c>
      <c r="W3935" s="2">
        <v>0</v>
      </c>
      <c r="X3935" s="3" t="s">
        <v>969</v>
      </c>
      <c r="Y3935" s="24">
        <v>1</v>
      </c>
      <c r="Z3935" s="24">
        <v>34.049999999999997</v>
      </c>
      <c r="AD3935" s="2" t="s">
        <v>497</v>
      </c>
      <c r="AJ3935" s="2" t="s">
        <v>980</v>
      </c>
      <c r="AK3935" s="2" t="s">
        <v>2596</v>
      </c>
    </row>
    <row r="3936" spans="1:37">
      <c r="A3936" t="s">
        <v>763</v>
      </c>
      <c r="B3936" t="s">
        <v>71</v>
      </c>
      <c r="D3936" s="1" t="s">
        <v>25</v>
      </c>
      <c r="E3936" s="1" t="s">
        <v>460</v>
      </c>
      <c r="G3936" s="1" t="s">
        <v>978</v>
      </c>
      <c r="I3936" s="1">
        <v>56.1</v>
      </c>
      <c r="J3936" s="1">
        <v>9.15</v>
      </c>
      <c r="K3936" s="1" t="s">
        <v>979</v>
      </c>
      <c r="N3936" s="1" t="s">
        <v>225</v>
      </c>
      <c r="Q3936" s="22">
        <v>0</v>
      </c>
      <c r="R3936" s="22">
        <v>8</v>
      </c>
      <c r="S3936" s="2">
        <v>74</v>
      </c>
      <c r="T3936" s="2">
        <v>15</v>
      </c>
      <c r="V3936" s="2">
        <v>24</v>
      </c>
      <c r="W3936" s="2">
        <v>0</v>
      </c>
      <c r="X3936" s="3" t="s">
        <v>969</v>
      </c>
      <c r="Y3936" s="24">
        <v>1</v>
      </c>
      <c r="Z3936" s="24">
        <v>23.05</v>
      </c>
      <c r="AD3936" s="2" t="s">
        <v>497</v>
      </c>
      <c r="AJ3936" s="2" t="s">
        <v>980</v>
      </c>
      <c r="AK3936" s="2" t="s">
        <v>2596</v>
      </c>
    </row>
    <row r="3937" spans="1:37">
      <c r="A3937" t="s">
        <v>763</v>
      </c>
      <c r="B3937" t="s">
        <v>71</v>
      </c>
      <c r="D3937" s="1" t="s">
        <v>25</v>
      </c>
      <c r="E3937" s="1" t="s">
        <v>460</v>
      </c>
      <c r="G3937" s="1" t="s">
        <v>978</v>
      </c>
      <c r="I3937" s="1">
        <v>56.1</v>
      </c>
      <c r="J3937" s="1">
        <v>9.15</v>
      </c>
      <c r="K3937" s="1" t="s">
        <v>979</v>
      </c>
      <c r="N3937" s="1" t="s">
        <v>225</v>
      </c>
      <c r="Q3937" s="22">
        <v>0</v>
      </c>
      <c r="R3937" s="22">
        <v>8</v>
      </c>
      <c r="S3937" s="2">
        <v>105</v>
      </c>
      <c r="T3937" s="2">
        <v>15</v>
      </c>
      <c r="V3937" s="2">
        <v>24</v>
      </c>
      <c r="W3937" s="2">
        <v>0</v>
      </c>
      <c r="X3937" s="3" t="s">
        <v>969</v>
      </c>
      <c r="Y3937" s="24">
        <v>1</v>
      </c>
      <c r="Z3937" s="24">
        <v>13.29</v>
      </c>
      <c r="AD3937" s="2" t="s">
        <v>497</v>
      </c>
      <c r="AJ3937" s="2" t="s">
        <v>980</v>
      </c>
      <c r="AK3937" s="2" t="s">
        <v>2596</v>
      </c>
    </row>
    <row r="3938" spans="1:37">
      <c r="A3938" t="s">
        <v>763</v>
      </c>
      <c r="B3938" t="s">
        <v>71</v>
      </c>
      <c r="D3938" s="1" t="s">
        <v>25</v>
      </c>
      <c r="E3938" s="1" t="s">
        <v>460</v>
      </c>
      <c r="G3938" s="1" t="s">
        <v>978</v>
      </c>
      <c r="I3938" s="1">
        <v>56.1</v>
      </c>
      <c r="J3938" s="1">
        <v>9.15</v>
      </c>
      <c r="K3938" s="1" t="s">
        <v>979</v>
      </c>
      <c r="N3938" s="1" t="s">
        <v>225</v>
      </c>
      <c r="Q3938" s="22">
        <v>0</v>
      </c>
      <c r="R3938" s="22">
        <v>8</v>
      </c>
      <c r="S3938" s="2">
        <v>136</v>
      </c>
      <c r="T3938" s="2">
        <v>15</v>
      </c>
      <c r="V3938" s="2">
        <v>24</v>
      </c>
      <c r="W3938" s="2">
        <v>0</v>
      </c>
      <c r="X3938" s="3" t="s">
        <v>969</v>
      </c>
      <c r="Y3938" s="24">
        <v>1</v>
      </c>
      <c r="Z3938" s="24">
        <v>9.65</v>
      </c>
      <c r="AD3938" s="2" t="s">
        <v>497</v>
      </c>
      <c r="AJ3938" s="2" t="s">
        <v>980</v>
      </c>
      <c r="AK3938" s="2" t="s">
        <v>2596</v>
      </c>
    </row>
    <row r="3939" spans="1:37">
      <c r="A3939" t="s">
        <v>763</v>
      </c>
      <c r="B3939" t="s">
        <v>71</v>
      </c>
      <c r="D3939" s="1" t="s">
        <v>25</v>
      </c>
      <c r="E3939" s="1" t="s">
        <v>460</v>
      </c>
      <c r="G3939" s="1" t="s">
        <v>978</v>
      </c>
      <c r="I3939" s="1">
        <v>56.1</v>
      </c>
      <c r="J3939" s="1">
        <v>9.15</v>
      </c>
      <c r="K3939" s="1" t="s">
        <v>979</v>
      </c>
      <c r="N3939" s="1" t="s">
        <v>225</v>
      </c>
      <c r="Q3939" s="22">
        <v>5</v>
      </c>
      <c r="R3939" s="22">
        <v>8</v>
      </c>
      <c r="S3939" s="2">
        <v>44</v>
      </c>
      <c r="T3939" s="2">
        <v>15</v>
      </c>
      <c r="V3939" s="2">
        <v>24</v>
      </c>
      <c r="W3939" s="2">
        <v>0</v>
      </c>
      <c r="X3939" s="3" t="s">
        <v>969</v>
      </c>
      <c r="Y3939" s="24">
        <v>1</v>
      </c>
      <c r="Z3939" s="24">
        <v>28.13</v>
      </c>
      <c r="AD3939" s="2" t="s">
        <v>497</v>
      </c>
      <c r="AJ3939" s="2" t="s">
        <v>980</v>
      </c>
      <c r="AK3939" s="2" t="s">
        <v>2596</v>
      </c>
    </row>
    <row r="3940" spans="1:37">
      <c r="A3940" t="s">
        <v>763</v>
      </c>
      <c r="B3940" t="s">
        <v>71</v>
      </c>
      <c r="D3940" s="1" t="s">
        <v>25</v>
      </c>
      <c r="E3940" s="1" t="s">
        <v>460</v>
      </c>
      <c r="G3940" s="1" t="s">
        <v>978</v>
      </c>
      <c r="I3940" s="1">
        <v>56.1</v>
      </c>
      <c r="J3940" s="1">
        <v>9.15</v>
      </c>
      <c r="K3940" s="1" t="s">
        <v>979</v>
      </c>
      <c r="N3940" s="1" t="s">
        <v>225</v>
      </c>
      <c r="Q3940" s="22">
        <v>5</v>
      </c>
      <c r="R3940" s="22">
        <v>8</v>
      </c>
      <c r="S3940" s="2">
        <v>74</v>
      </c>
      <c r="T3940" s="2">
        <v>15</v>
      </c>
      <c r="V3940" s="2">
        <v>24</v>
      </c>
      <c r="W3940" s="2">
        <v>0</v>
      </c>
      <c r="X3940" s="3" t="s">
        <v>969</v>
      </c>
      <c r="Y3940" s="24">
        <v>1</v>
      </c>
      <c r="Z3940" s="24">
        <v>20.55</v>
      </c>
      <c r="AD3940" s="2" t="s">
        <v>497</v>
      </c>
      <c r="AJ3940" s="2" t="s">
        <v>980</v>
      </c>
      <c r="AK3940" s="2" t="s">
        <v>2596</v>
      </c>
    </row>
    <row r="3941" spans="1:37">
      <c r="A3941" t="s">
        <v>763</v>
      </c>
      <c r="B3941" t="s">
        <v>71</v>
      </c>
      <c r="D3941" s="1" t="s">
        <v>25</v>
      </c>
      <c r="E3941" s="1" t="s">
        <v>460</v>
      </c>
      <c r="G3941" s="1" t="s">
        <v>978</v>
      </c>
      <c r="I3941" s="1">
        <v>56.1</v>
      </c>
      <c r="J3941" s="1">
        <v>9.15</v>
      </c>
      <c r="K3941" s="1" t="s">
        <v>979</v>
      </c>
      <c r="N3941" s="1" t="s">
        <v>225</v>
      </c>
      <c r="Q3941" s="22">
        <v>5</v>
      </c>
      <c r="R3941" s="22">
        <v>8</v>
      </c>
      <c r="S3941" s="2">
        <v>105</v>
      </c>
      <c r="T3941" s="2">
        <v>15</v>
      </c>
      <c r="V3941" s="2">
        <v>24</v>
      </c>
      <c r="W3941" s="2">
        <v>0</v>
      </c>
      <c r="X3941" s="3" t="s">
        <v>969</v>
      </c>
      <c r="Y3941" s="24">
        <v>1</v>
      </c>
      <c r="Z3941" s="24">
        <v>12.15</v>
      </c>
      <c r="AD3941" s="2" t="s">
        <v>497</v>
      </c>
      <c r="AJ3941" s="2" t="s">
        <v>980</v>
      </c>
      <c r="AK3941" s="2" t="s">
        <v>2596</v>
      </c>
    </row>
    <row r="3942" spans="1:37">
      <c r="A3942" t="s">
        <v>763</v>
      </c>
      <c r="B3942" t="s">
        <v>71</v>
      </c>
      <c r="D3942" s="1" t="s">
        <v>25</v>
      </c>
      <c r="E3942" s="1" t="s">
        <v>460</v>
      </c>
      <c r="G3942" s="1" t="s">
        <v>978</v>
      </c>
      <c r="I3942" s="1">
        <v>56.1</v>
      </c>
      <c r="J3942" s="1">
        <v>9.15</v>
      </c>
      <c r="K3942" s="1" t="s">
        <v>979</v>
      </c>
      <c r="N3942" s="1" t="s">
        <v>225</v>
      </c>
      <c r="Q3942" s="22">
        <v>5</v>
      </c>
      <c r="R3942" s="22">
        <v>8</v>
      </c>
      <c r="S3942" s="2">
        <v>136</v>
      </c>
      <c r="T3942" s="2">
        <v>15</v>
      </c>
      <c r="V3942" s="2">
        <v>24</v>
      </c>
      <c r="W3942" s="2">
        <v>0</v>
      </c>
      <c r="X3942" s="3" t="s">
        <v>969</v>
      </c>
      <c r="Y3942" s="24">
        <v>1</v>
      </c>
      <c r="Z3942" s="24">
        <v>9.5500000000000007</v>
      </c>
      <c r="AD3942" s="2" t="s">
        <v>497</v>
      </c>
      <c r="AJ3942" s="2" t="s">
        <v>980</v>
      </c>
      <c r="AK3942" s="2" t="s">
        <v>2596</v>
      </c>
    </row>
    <row r="3943" spans="1:37">
      <c r="A3943" t="s">
        <v>763</v>
      </c>
      <c r="B3943" t="s">
        <v>71</v>
      </c>
      <c r="D3943" s="1" t="s">
        <v>25</v>
      </c>
      <c r="E3943" s="1" t="s">
        <v>460</v>
      </c>
      <c r="G3943" s="1" t="s">
        <v>978</v>
      </c>
      <c r="I3943" s="1">
        <v>56.1</v>
      </c>
      <c r="J3943" s="1">
        <v>9.15</v>
      </c>
      <c r="K3943" s="1" t="s">
        <v>979</v>
      </c>
      <c r="N3943" s="1" t="s">
        <v>225</v>
      </c>
      <c r="Q3943" s="22">
        <v>10</v>
      </c>
      <c r="R3943" s="22">
        <v>8</v>
      </c>
      <c r="S3943" s="2">
        <v>44</v>
      </c>
      <c r="T3943" s="2">
        <v>15</v>
      </c>
      <c r="V3943" s="2">
        <v>24</v>
      </c>
      <c r="W3943" s="2">
        <v>0</v>
      </c>
      <c r="X3943" s="3" t="s">
        <v>969</v>
      </c>
      <c r="Y3943" s="24">
        <v>1</v>
      </c>
      <c r="Z3943" s="24">
        <v>46.71</v>
      </c>
      <c r="AD3943" s="2" t="s">
        <v>497</v>
      </c>
      <c r="AJ3943" s="2" t="s">
        <v>980</v>
      </c>
      <c r="AK3943" s="2" t="s">
        <v>2596</v>
      </c>
    </row>
    <row r="3944" spans="1:37">
      <c r="A3944" t="s">
        <v>763</v>
      </c>
      <c r="B3944" t="s">
        <v>71</v>
      </c>
      <c r="D3944" s="1" t="s">
        <v>25</v>
      </c>
      <c r="E3944" s="1" t="s">
        <v>460</v>
      </c>
      <c r="G3944" s="1" t="s">
        <v>978</v>
      </c>
      <c r="I3944" s="1">
        <v>56.1</v>
      </c>
      <c r="J3944" s="1">
        <v>9.15</v>
      </c>
      <c r="K3944" s="1" t="s">
        <v>979</v>
      </c>
      <c r="N3944" s="1" t="s">
        <v>225</v>
      </c>
      <c r="Q3944" s="22">
        <v>10</v>
      </c>
      <c r="R3944" s="22">
        <v>8</v>
      </c>
      <c r="S3944" s="2">
        <v>74</v>
      </c>
      <c r="T3944" s="2">
        <v>15</v>
      </c>
      <c r="V3944" s="2">
        <v>24</v>
      </c>
      <c r="W3944" s="2">
        <v>0</v>
      </c>
      <c r="X3944" s="3" t="s">
        <v>969</v>
      </c>
      <c r="Y3944" s="24">
        <v>1</v>
      </c>
      <c r="Z3944" s="24">
        <v>24.19</v>
      </c>
      <c r="AD3944" s="2" t="s">
        <v>497</v>
      </c>
      <c r="AJ3944" s="2" t="s">
        <v>980</v>
      </c>
      <c r="AK3944" s="2" t="s">
        <v>2596</v>
      </c>
    </row>
    <row r="3945" spans="1:37">
      <c r="A3945" t="s">
        <v>763</v>
      </c>
      <c r="B3945" t="s">
        <v>71</v>
      </c>
      <c r="D3945" s="1" t="s">
        <v>25</v>
      </c>
      <c r="E3945" s="1" t="s">
        <v>460</v>
      </c>
      <c r="G3945" s="1" t="s">
        <v>978</v>
      </c>
      <c r="I3945" s="1">
        <v>56.1</v>
      </c>
      <c r="J3945" s="1">
        <v>9.15</v>
      </c>
      <c r="K3945" s="1" t="s">
        <v>979</v>
      </c>
      <c r="N3945" s="1" t="s">
        <v>225</v>
      </c>
      <c r="Q3945" s="22">
        <v>10</v>
      </c>
      <c r="R3945" s="22">
        <v>8</v>
      </c>
      <c r="S3945" s="2">
        <v>105</v>
      </c>
      <c r="T3945" s="2">
        <v>15</v>
      </c>
      <c r="V3945" s="2">
        <v>24</v>
      </c>
      <c r="W3945" s="2">
        <v>0</v>
      </c>
      <c r="X3945" s="3" t="s">
        <v>969</v>
      </c>
      <c r="Y3945" s="24">
        <v>1</v>
      </c>
      <c r="Z3945" s="24">
        <v>11</v>
      </c>
      <c r="AD3945" s="2" t="s">
        <v>497</v>
      </c>
      <c r="AJ3945" s="2" t="s">
        <v>980</v>
      </c>
      <c r="AK3945" s="2" t="s">
        <v>2596</v>
      </c>
    </row>
    <row r="3946" spans="1:37">
      <c r="A3946" t="s">
        <v>763</v>
      </c>
      <c r="B3946" t="s">
        <v>71</v>
      </c>
      <c r="D3946" s="1" t="s">
        <v>25</v>
      </c>
      <c r="E3946" s="1" t="s">
        <v>460</v>
      </c>
      <c r="G3946" s="1" t="s">
        <v>978</v>
      </c>
      <c r="I3946" s="1">
        <v>56.1</v>
      </c>
      <c r="J3946" s="1">
        <v>9.15</v>
      </c>
      <c r="K3946" s="1" t="s">
        <v>979</v>
      </c>
      <c r="N3946" s="1" t="s">
        <v>225</v>
      </c>
      <c r="Q3946" s="22">
        <v>10</v>
      </c>
      <c r="R3946" s="22">
        <v>8</v>
      </c>
      <c r="S3946" s="2">
        <v>136</v>
      </c>
      <c r="T3946" s="2">
        <v>15</v>
      </c>
      <c r="V3946" s="2">
        <v>24</v>
      </c>
      <c r="W3946" s="2">
        <v>0</v>
      </c>
      <c r="X3946" s="3" t="s">
        <v>969</v>
      </c>
      <c r="Y3946" s="24">
        <v>1</v>
      </c>
      <c r="Z3946" s="24">
        <v>6.33</v>
      </c>
      <c r="AD3946" s="2" t="s">
        <v>497</v>
      </c>
      <c r="AJ3946" s="2" t="s">
        <v>980</v>
      </c>
      <c r="AK3946" s="2" t="s">
        <v>2596</v>
      </c>
    </row>
    <row r="3947" spans="1:37">
      <c r="A3947" t="s">
        <v>828</v>
      </c>
      <c r="B3947" t="s">
        <v>71</v>
      </c>
      <c r="D3947" s="1" t="s">
        <v>38</v>
      </c>
      <c r="E3947" s="1" t="s">
        <v>39</v>
      </c>
      <c r="F3947" s="1" t="s">
        <v>987</v>
      </c>
      <c r="G3947" s="1" t="s">
        <v>2417</v>
      </c>
      <c r="I3947" s="1">
        <v>41.305999999999997</v>
      </c>
      <c r="J3947" s="1">
        <v>-72.927999999999997</v>
      </c>
      <c r="K3947" s="1" t="s">
        <v>979</v>
      </c>
      <c r="N3947" s="1" t="s">
        <v>225</v>
      </c>
      <c r="O3947" s="2" t="s">
        <v>273</v>
      </c>
      <c r="Q3947" s="22" t="s">
        <v>463</v>
      </c>
      <c r="R3947" s="22" t="s">
        <v>463</v>
      </c>
      <c r="S3947" s="2">
        <v>100</v>
      </c>
      <c r="T3947" s="2">
        <v>30</v>
      </c>
      <c r="U3947" s="2">
        <v>10</v>
      </c>
      <c r="V3947" s="2">
        <v>16</v>
      </c>
      <c r="W3947" s="2">
        <v>8</v>
      </c>
      <c r="X3947" s="3" t="s">
        <v>1000</v>
      </c>
      <c r="Y3947" s="24">
        <v>1</v>
      </c>
      <c r="Z3947" s="24">
        <v>29.09</v>
      </c>
      <c r="AD3947" s="2" t="s">
        <v>497</v>
      </c>
      <c r="AJ3947" s="2">
        <v>27000</v>
      </c>
      <c r="AK3947" s="2" t="s">
        <v>991</v>
      </c>
    </row>
    <row r="3948" spans="1:37">
      <c r="A3948" t="s">
        <v>828</v>
      </c>
      <c r="B3948" t="s">
        <v>71</v>
      </c>
      <c r="D3948" s="1" t="s">
        <v>38</v>
      </c>
      <c r="E3948" s="1" t="s">
        <v>39</v>
      </c>
      <c r="F3948" s="1" t="s">
        <v>987</v>
      </c>
      <c r="G3948" s="1" t="s">
        <v>2417</v>
      </c>
      <c r="I3948" s="1">
        <v>41.305999999999997</v>
      </c>
      <c r="J3948" s="1">
        <v>-72.927999999999997</v>
      </c>
      <c r="K3948" s="1" t="s">
        <v>979</v>
      </c>
      <c r="N3948" s="1" t="s">
        <v>225</v>
      </c>
      <c r="O3948" s="2" t="s">
        <v>273</v>
      </c>
      <c r="Q3948" s="22" t="s">
        <v>463</v>
      </c>
      <c r="R3948" s="22" t="s">
        <v>463</v>
      </c>
      <c r="S3948" s="2">
        <v>100</v>
      </c>
      <c r="T3948" s="2">
        <v>30</v>
      </c>
      <c r="U3948" s="2">
        <v>10</v>
      </c>
      <c r="V3948" s="2">
        <v>16</v>
      </c>
      <c r="W3948" s="2">
        <v>8</v>
      </c>
      <c r="X3948" s="3" t="s">
        <v>1000</v>
      </c>
      <c r="Y3948" s="24">
        <v>1</v>
      </c>
      <c r="Z3948" s="24">
        <v>28.17</v>
      </c>
      <c r="AD3948" s="2" t="s">
        <v>497</v>
      </c>
      <c r="AJ3948" s="2">
        <v>27000</v>
      </c>
      <c r="AK3948" s="2" t="s">
        <v>991</v>
      </c>
    </row>
    <row r="3949" spans="1:37">
      <c r="A3949" t="s">
        <v>828</v>
      </c>
      <c r="B3949" t="s">
        <v>71</v>
      </c>
      <c r="D3949" s="1" t="s">
        <v>38</v>
      </c>
      <c r="E3949" s="1" t="s">
        <v>39</v>
      </c>
      <c r="F3949" s="1" t="s">
        <v>987</v>
      </c>
      <c r="G3949" s="1" t="s">
        <v>2417</v>
      </c>
      <c r="I3949" s="1">
        <v>41.305999999999997</v>
      </c>
      <c r="J3949" s="1">
        <v>-72.927999999999997</v>
      </c>
      <c r="K3949" s="1" t="s">
        <v>979</v>
      </c>
      <c r="N3949" s="1" t="s">
        <v>225</v>
      </c>
      <c r="O3949" s="2" t="s">
        <v>273</v>
      </c>
      <c r="Q3949" s="22" t="s">
        <v>463</v>
      </c>
      <c r="R3949" s="22" t="s">
        <v>463</v>
      </c>
      <c r="S3949" s="2">
        <v>100</v>
      </c>
      <c r="T3949" s="2">
        <v>30</v>
      </c>
      <c r="U3949" s="2">
        <v>10</v>
      </c>
      <c r="V3949" s="2">
        <v>16</v>
      </c>
      <c r="W3949" s="2">
        <v>8</v>
      </c>
      <c r="X3949" s="3" t="s">
        <v>1000</v>
      </c>
      <c r="Y3949" s="24">
        <v>1</v>
      </c>
      <c r="Z3949" s="24">
        <v>25.72</v>
      </c>
      <c r="AD3949" s="2" t="s">
        <v>497</v>
      </c>
      <c r="AJ3949" s="2">
        <v>27000</v>
      </c>
      <c r="AK3949" s="2" t="s">
        <v>991</v>
      </c>
    </row>
    <row r="3950" spans="1:37">
      <c r="A3950" t="s">
        <v>828</v>
      </c>
      <c r="B3950" t="s">
        <v>71</v>
      </c>
      <c r="D3950" s="1" t="s">
        <v>38</v>
      </c>
      <c r="E3950" s="1" t="s">
        <v>39</v>
      </c>
      <c r="F3950" s="1" t="s">
        <v>988</v>
      </c>
      <c r="G3950" s="1" t="s">
        <v>2417</v>
      </c>
      <c r="I3950" s="1">
        <v>41.305999999999997</v>
      </c>
      <c r="J3950" s="1">
        <v>-72.927999999999997</v>
      </c>
      <c r="K3950" s="1" t="s">
        <v>979</v>
      </c>
      <c r="N3950" s="1" t="s">
        <v>225</v>
      </c>
      <c r="O3950" s="2" t="s">
        <v>273</v>
      </c>
      <c r="Q3950" s="22" t="s">
        <v>463</v>
      </c>
      <c r="R3950" s="22" t="s">
        <v>463</v>
      </c>
      <c r="S3950" s="2">
        <v>100</v>
      </c>
      <c r="T3950" s="2">
        <v>30</v>
      </c>
      <c r="U3950" s="2">
        <v>20</v>
      </c>
      <c r="V3950" s="2">
        <v>16</v>
      </c>
      <c r="W3950" s="2">
        <v>8</v>
      </c>
      <c r="X3950" s="3" t="s">
        <v>1000</v>
      </c>
      <c r="Y3950" s="24">
        <v>1</v>
      </c>
      <c r="Z3950" s="24">
        <v>27.89</v>
      </c>
      <c r="AD3950" s="2" t="s">
        <v>497</v>
      </c>
      <c r="AJ3950" s="2">
        <v>27000</v>
      </c>
      <c r="AK3950" s="2" t="s">
        <v>991</v>
      </c>
    </row>
    <row r="3951" spans="1:37">
      <c r="A3951" t="s">
        <v>828</v>
      </c>
      <c r="B3951" t="s">
        <v>71</v>
      </c>
      <c r="D3951" s="1" t="s">
        <v>38</v>
      </c>
      <c r="E3951" s="1" t="s">
        <v>39</v>
      </c>
      <c r="F3951" s="1" t="s">
        <v>988</v>
      </c>
      <c r="G3951" s="1" t="s">
        <v>2417</v>
      </c>
      <c r="I3951" s="1">
        <v>41.305999999999997</v>
      </c>
      <c r="J3951" s="1">
        <v>-72.927999999999997</v>
      </c>
      <c r="K3951" s="1" t="s">
        <v>979</v>
      </c>
      <c r="N3951" s="1" t="s">
        <v>225</v>
      </c>
      <c r="O3951" s="2" t="s">
        <v>273</v>
      </c>
      <c r="Q3951" s="22" t="s">
        <v>463</v>
      </c>
      <c r="R3951" s="22" t="s">
        <v>463</v>
      </c>
      <c r="S3951" s="2">
        <v>100</v>
      </c>
      <c r="T3951" s="2">
        <v>30</v>
      </c>
      <c r="U3951" s="2">
        <v>20</v>
      </c>
      <c r="V3951" s="2">
        <v>16</v>
      </c>
      <c r="W3951" s="2">
        <v>8</v>
      </c>
      <c r="X3951" s="3" t="s">
        <v>1000</v>
      </c>
      <c r="Y3951" s="24">
        <v>1</v>
      </c>
      <c r="Z3951" s="24">
        <v>27.07</v>
      </c>
      <c r="AD3951" s="2" t="s">
        <v>497</v>
      </c>
      <c r="AJ3951" s="2">
        <v>27000</v>
      </c>
      <c r="AK3951" s="2" t="s">
        <v>991</v>
      </c>
    </row>
    <row r="3952" spans="1:37">
      <c r="A3952" t="s">
        <v>828</v>
      </c>
      <c r="B3952" t="s">
        <v>71</v>
      </c>
      <c r="D3952" s="1" t="s">
        <v>38</v>
      </c>
      <c r="E3952" s="1" t="s">
        <v>39</v>
      </c>
      <c r="F3952" s="1" t="s">
        <v>988</v>
      </c>
      <c r="G3952" s="1" t="s">
        <v>2417</v>
      </c>
      <c r="I3952" s="1">
        <v>41.305999999999997</v>
      </c>
      <c r="J3952" s="1">
        <v>-72.927999999999997</v>
      </c>
      <c r="K3952" s="1" t="s">
        <v>979</v>
      </c>
      <c r="N3952" s="1" t="s">
        <v>225</v>
      </c>
      <c r="O3952" s="2" t="s">
        <v>273</v>
      </c>
      <c r="Q3952" s="22" t="s">
        <v>463</v>
      </c>
      <c r="R3952" s="22" t="s">
        <v>463</v>
      </c>
      <c r="S3952" s="2">
        <v>100</v>
      </c>
      <c r="T3952" s="2">
        <v>30</v>
      </c>
      <c r="U3952" s="2">
        <v>20</v>
      </c>
      <c r="V3952" s="2">
        <v>16</v>
      </c>
      <c r="W3952" s="2">
        <v>8</v>
      </c>
      <c r="X3952" s="3" t="s">
        <v>1000</v>
      </c>
      <c r="Y3952" s="24">
        <v>1</v>
      </c>
      <c r="Z3952" s="24">
        <v>24.54</v>
      </c>
      <c r="AD3952" s="2" t="s">
        <v>497</v>
      </c>
      <c r="AJ3952" s="2">
        <v>27000</v>
      </c>
      <c r="AK3952" s="2" t="s">
        <v>991</v>
      </c>
    </row>
    <row r="3953" spans="1:37">
      <c r="A3953" t="s">
        <v>828</v>
      </c>
      <c r="B3953" t="s">
        <v>71</v>
      </c>
      <c r="D3953" s="1" t="s">
        <v>38</v>
      </c>
      <c r="E3953" s="1" t="s">
        <v>39</v>
      </c>
      <c r="F3953" s="1" t="s">
        <v>989</v>
      </c>
      <c r="G3953" s="1" t="s">
        <v>2417</v>
      </c>
      <c r="I3953" s="1">
        <v>41.305999999999997</v>
      </c>
      <c r="J3953" s="1">
        <v>-72.927999999999997</v>
      </c>
      <c r="K3953" s="1" t="s">
        <v>979</v>
      </c>
      <c r="N3953" s="1" t="s">
        <v>225</v>
      </c>
      <c r="O3953" s="2" t="s">
        <v>273</v>
      </c>
      <c r="Q3953" s="22" t="s">
        <v>463</v>
      </c>
      <c r="R3953" s="22" t="s">
        <v>463</v>
      </c>
      <c r="S3953" s="2">
        <v>100</v>
      </c>
      <c r="T3953" s="2">
        <v>30</v>
      </c>
      <c r="U3953" s="2">
        <v>30</v>
      </c>
      <c r="V3953" s="2">
        <v>16</v>
      </c>
      <c r="W3953" s="2">
        <v>8</v>
      </c>
      <c r="X3953" s="3" t="s">
        <v>1000</v>
      </c>
      <c r="Y3953" s="24">
        <v>1</v>
      </c>
      <c r="Z3953" s="24">
        <v>27.68</v>
      </c>
      <c r="AD3953" s="2" t="s">
        <v>497</v>
      </c>
      <c r="AJ3953" s="2">
        <v>27000</v>
      </c>
      <c r="AK3953" s="2" t="s">
        <v>991</v>
      </c>
    </row>
    <row r="3954" spans="1:37">
      <c r="A3954" t="s">
        <v>828</v>
      </c>
      <c r="B3954" t="s">
        <v>71</v>
      </c>
      <c r="D3954" s="1" t="s">
        <v>38</v>
      </c>
      <c r="E3954" s="1" t="s">
        <v>39</v>
      </c>
      <c r="F3954" s="1" t="s">
        <v>989</v>
      </c>
      <c r="G3954" s="1" t="s">
        <v>2417</v>
      </c>
      <c r="I3954" s="1">
        <v>41.305999999999997</v>
      </c>
      <c r="J3954" s="1">
        <v>-72.927999999999997</v>
      </c>
      <c r="K3954" s="1" t="s">
        <v>979</v>
      </c>
      <c r="N3954" s="1" t="s">
        <v>225</v>
      </c>
      <c r="O3954" s="2" t="s">
        <v>273</v>
      </c>
      <c r="Q3954" s="22" t="s">
        <v>463</v>
      </c>
      <c r="R3954" s="22" t="s">
        <v>463</v>
      </c>
      <c r="S3954" s="2">
        <v>100</v>
      </c>
      <c r="T3954" s="2">
        <v>30</v>
      </c>
      <c r="U3954" s="2">
        <v>30</v>
      </c>
      <c r="V3954" s="2">
        <v>16</v>
      </c>
      <c r="W3954" s="2">
        <v>8</v>
      </c>
      <c r="X3954" s="3" t="s">
        <v>1000</v>
      </c>
      <c r="Y3954" s="24">
        <v>1</v>
      </c>
      <c r="Z3954" s="24">
        <v>26.08</v>
      </c>
      <c r="AD3954" s="2" t="s">
        <v>497</v>
      </c>
      <c r="AJ3954" s="2">
        <v>27000</v>
      </c>
      <c r="AK3954" s="2" t="s">
        <v>991</v>
      </c>
    </row>
    <row r="3955" spans="1:37">
      <c r="A3955" t="s">
        <v>828</v>
      </c>
      <c r="B3955" t="s">
        <v>71</v>
      </c>
      <c r="D3955" s="1" t="s">
        <v>38</v>
      </c>
      <c r="E3955" s="1" t="s">
        <v>39</v>
      </c>
      <c r="F3955" s="1" t="s">
        <v>989</v>
      </c>
      <c r="G3955" s="1" t="s">
        <v>2417</v>
      </c>
      <c r="I3955" s="1">
        <v>41.305999999999997</v>
      </c>
      <c r="J3955" s="1">
        <v>-72.927999999999997</v>
      </c>
      <c r="K3955" s="1" t="s">
        <v>979</v>
      </c>
      <c r="N3955" s="1" t="s">
        <v>225</v>
      </c>
      <c r="O3955" s="2" t="s">
        <v>273</v>
      </c>
      <c r="Q3955" s="22" t="s">
        <v>463</v>
      </c>
      <c r="R3955" s="22" t="s">
        <v>463</v>
      </c>
      <c r="S3955" s="2">
        <v>100</v>
      </c>
      <c r="T3955" s="2">
        <v>30</v>
      </c>
      <c r="U3955" s="2">
        <v>30</v>
      </c>
      <c r="V3955" s="2">
        <v>16</v>
      </c>
      <c r="W3955" s="2">
        <v>8</v>
      </c>
      <c r="X3955" s="3" t="s">
        <v>1000</v>
      </c>
      <c r="Y3955" s="24">
        <v>1</v>
      </c>
      <c r="Z3955" s="24">
        <v>24.33</v>
      </c>
      <c r="AD3955" s="2" t="s">
        <v>497</v>
      </c>
      <c r="AJ3955" s="2">
        <v>27000</v>
      </c>
      <c r="AK3955" s="2" t="s">
        <v>991</v>
      </c>
    </row>
    <row r="3956" spans="1:37">
      <c r="A3956" t="s">
        <v>828</v>
      </c>
      <c r="B3956" t="s">
        <v>72</v>
      </c>
      <c r="D3956" s="1" t="s">
        <v>38</v>
      </c>
      <c r="E3956" s="1" t="s">
        <v>39</v>
      </c>
      <c r="F3956" s="1" t="s">
        <v>990</v>
      </c>
      <c r="G3956" s="1" t="s">
        <v>2417</v>
      </c>
      <c r="I3956" s="1">
        <v>41.305999999999997</v>
      </c>
      <c r="J3956" s="1">
        <v>-72.927999999999997</v>
      </c>
      <c r="K3956" s="1" t="s">
        <v>979</v>
      </c>
      <c r="N3956" s="1" t="s">
        <v>225</v>
      </c>
      <c r="O3956" s="2" t="s">
        <v>273</v>
      </c>
      <c r="Q3956" s="22" t="s">
        <v>463</v>
      </c>
      <c r="R3956" s="22" t="s">
        <v>463</v>
      </c>
      <c r="S3956" s="2">
        <v>130</v>
      </c>
      <c r="T3956" s="2">
        <v>20</v>
      </c>
      <c r="U3956" s="2">
        <v>20</v>
      </c>
      <c r="V3956" s="2">
        <v>16</v>
      </c>
      <c r="W3956" s="2">
        <v>8</v>
      </c>
      <c r="X3956" s="3" t="s">
        <v>1000</v>
      </c>
      <c r="Y3956" s="24">
        <v>1</v>
      </c>
      <c r="Z3956" s="24">
        <v>26.34</v>
      </c>
      <c r="AD3956" s="2" t="s">
        <v>477</v>
      </c>
      <c r="AJ3956" s="2">
        <v>27000</v>
      </c>
      <c r="AK3956" s="2" t="s">
        <v>991</v>
      </c>
    </row>
    <row r="3957" spans="1:37">
      <c r="A3957" t="s">
        <v>828</v>
      </c>
      <c r="B3957" t="s">
        <v>72</v>
      </c>
      <c r="D3957" s="1" t="s">
        <v>38</v>
      </c>
      <c r="E3957" s="1" t="s">
        <v>39</v>
      </c>
      <c r="F3957" s="1" t="s">
        <v>990</v>
      </c>
      <c r="G3957" s="1" t="s">
        <v>2417</v>
      </c>
      <c r="I3957" s="1">
        <v>41.305999999999997</v>
      </c>
      <c r="J3957" s="1">
        <v>-72.927999999999997</v>
      </c>
      <c r="K3957" s="1" t="s">
        <v>979</v>
      </c>
      <c r="N3957" s="1" t="s">
        <v>225</v>
      </c>
      <c r="O3957" s="2" t="s">
        <v>273</v>
      </c>
      <c r="Q3957" s="22" t="s">
        <v>463</v>
      </c>
      <c r="R3957" s="22" t="s">
        <v>463</v>
      </c>
      <c r="S3957" s="2">
        <v>130</v>
      </c>
      <c r="T3957" s="2">
        <v>20</v>
      </c>
      <c r="U3957" s="2">
        <v>20</v>
      </c>
      <c r="V3957" s="2">
        <v>16</v>
      </c>
      <c r="W3957" s="2">
        <v>8</v>
      </c>
      <c r="X3957" s="3" t="s">
        <v>1000</v>
      </c>
      <c r="Y3957" s="24">
        <v>1</v>
      </c>
      <c r="Z3957" s="24">
        <v>19.29</v>
      </c>
      <c r="AD3957" s="2" t="s">
        <v>477</v>
      </c>
      <c r="AJ3957" s="2">
        <v>27000</v>
      </c>
      <c r="AK3957" s="2" t="s">
        <v>991</v>
      </c>
    </row>
    <row r="3958" spans="1:37">
      <c r="A3958" t="s">
        <v>828</v>
      </c>
      <c r="B3958" t="s">
        <v>72</v>
      </c>
      <c r="D3958" s="1" t="s">
        <v>38</v>
      </c>
      <c r="E3958" s="1" t="s">
        <v>39</v>
      </c>
      <c r="F3958" s="1" t="s">
        <v>990</v>
      </c>
      <c r="G3958" s="1" t="s">
        <v>2417</v>
      </c>
      <c r="I3958" s="1">
        <v>41.305999999999997</v>
      </c>
      <c r="J3958" s="1">
        <v>-72.927999999999997</v>
      </c>
      <c r="K3958" s="1" t="s">
        <v>979</v>
      </c>
      <c r="N3958" s="1" t="s">
        <v>225</v>
      </c>
      <c r="O3958" s="2" t="s">
        <v>273</v>
      </c>
      <c r="Q3958" s="22" t="s">
        <v>463</v>
      </c>
      <c r="R3958" s="22" t="s">
        <v>463</v>
      </c>
      <c r="S3958" s="2">
        <v>130</v>
      </c>
      <c r="T3958" s="2">
        <v>20</v>
      </c>
      <c r="U3958" s="2">
        <v>20</v>
      </c>
      <c r="V3958" s="2">
        <v>16</v>
      </c>
      <c r="W3958" s="2">
        <v>8</v>
      </c>
      <c r="X3958" s="3" t="s">
        <v>1000</v>
      </c>
      <c r="Y3958" s="24">
        <v>1</v>
      </c>
      <c r="Z3958" s="24">
        <v>21.28</v>
      </c>
      <c r="AD3958" s="2" t="s">
        <v>477</v>
      </c>
      <c r="AJ3958" s="2">
        <v>27000</v>
      </c>
      <c r="AK3958" s="2" t="s">
        <v>991</v>
      </c>
    </row>
    <row r="3959" spans="1:37">
      <c r="A3959" t="s">
        <v>828</v>
      </c>
      <c r="B3959" t="s">
        <v>72</v>
      </c>
      <c r="D3959" s="1" t="s">
        <v>38</v>
      </c>
      <c r="E3959" s="1" t="s">
        <v>39</v>
      </c>
      <c r="F3959" s="1" t="s">
        <v>990</v>
      </c>
      <c r="G3959" s="1" t="s">
        <v>2417</v>
      </c>
      <c r="I3959" s="1">
        <v>41.305999999999997</v>
      </c>
      <c r="J3959" s="1">
        <v>-72.927999999999997</v>
      </c>
      <c r="K3959" s="1" t="s">
        <v>979</v>
      </c>
      <c r="N3959" s="1" t="s">
        <v>225</v>
      </c>
      <c r="O3959" s="2" t="s">
        <v>273</v>
      </c>
      <c r="Q3959" s="22" t="s">
        <v>463</v>
      </c>
      <c r="R3959" s="22" t="s">
        <v>463</v>
      </c>
      <c r="S3959" s="2">
        <v>160</v>
      </c>
      <c r="T3959" s="2">
        <v>30</v>
      </c>
      <c r="U3959" s="2">
        <v>20</v>
      </c>
      <c r="V3959" s="2">
        <v>16</v>
      </c>
      <c r="W3959" s="2">
        <v>8</v>
      </c>
      <c r="X3959" s="3" t="s">
        <v>1000</v>
      </c>
      <c r="Y3959" s="24">
        <v>1</v>
      </c>
      <c r="Z3959" s="24">
        <v>25.71</v>
      </c>
      <c r="AD3959" s="2" t="s">
        <v>477</v>
      </c>
      <c r="AJ3959" s="2">
        <v>27000</v>
      </c>
      <c r="AK3959" s="2" t="s">
        <v>991</v>
      </c>
    </row>
    <row r="3960" spans="1:37">
      <c r="A3960" t="s">
        <v>828</v>
      </c>
      <c r="B3960" t="s">
        <v>72</v>
      </c>
      <c r="D3960" s="1" t="s">
        <v>38</v>
      </c>
      <c r="E3960" s="1" t="s">
        <v>39</v>
      </c>
      <c r="F3960" s="1" t="s">
        <v>990</v>
      </c>
      <c r="G3960" s="1" t="s">
        <v>2417</v>
      </c>
      <c r="I3960" s="1">
        <v>41.305999999999997</v>
      </c>
      <c r="J3960" s="1">
        <v>-72.927999999999997</v>
      </c>
      <c r="K3960" s="1" t="s">
        <v>979</v>
      </c>
      <c r="N3960" s="1" t="s">
        <v>225</v>
      </c>
      <c r="O3960" s="2" t="s">
        <v>273</v>
      </c>
      <c r="Q3960" s="22" t="s">
        <v>463</v>
      </c>
      <c r="R3960" s="22" t="s">
        <v>463</v>
      </c>
      <c r="S3960" s="2">
        <v>160</v>
      </c>
      <c r="T3960" s="2">
        <v>30</v>
      </c>
      <c r="U3960" s="2">
        <v>20</v>
      </c>
      <c r="V3960" s="2">
        <v>16</v>
      </c>
      <c r="W3960" s="2">
        <v>8</v>
      </c>
      <c r="X3960" s="3" t="s">
        <v>1000</v>
      </c>
      <c r="Y3960" s="24">
        <v>1</v>
      </c>
      <c r="Z3960" s="24">
        <v>23.35</v>
      </c>
      <c r="AD3960" s="2" t="s">
        <v>477</v>
      </c>
      <c r="AJ3960" s="2">
        <v>27000</v>
      </c>
      <c r="AK3960" s="2" t="s">
        <v>991</v>
      </c>
    </row>
    <row r="3961" spans="1:37">
      <c r="A3961" t="s">
        <v>828</v>
      </c>
      <c r="B3961" t="s">
        <v>72</v>
      </c>
      <c r="D3961" s="1" t="s">
        <v>38</v>
      </c>
      <c r="E3961" s="1" t="s">
        <v>39</v>
      </c>
      <c r="F3961" s="1" t="s">
        <v>990</v>
      </c>
      <c r="G3961" s="1" t="s">
        <v>2417</v>
      </c>
      <c r="I3961" s="1">
        <v>41.305999999999997</v>
      </c>
      <c r="J3961" s="1">
        <v>-72.927999999999997</v>
      </c>
      <c r="K3961" s="1" t="s">
        <v>979</v>
      </c>
      <c r="N3961" s="1" t="s">
        <v>225</v>
      </c>
      <c r="O3961" s="2" t="s">
        <v>273</v>
      </c>
      <c r="Q3961" s="22" t="s">
        <v>463</v>
      </c>
      <c r="R3961" s="22" t="s">
        <v>463</v>
      </c>
      <c r="S3961" s="2">
        <v>160</v>
      </c>
      <c r="T3961" s="2">
        <v>30</v>
      </c>
      <c r="U3961" s="2">
        <v>20</v>
      </c>
      <c r="V3961" s="2">
        <v>16</v>
      </c>
      <c r="W3961" s="2">
        <v>8</v>
      </c>
      <c r="X3961" s="3" t="s">
        <v>1000</v>
      </c>
      <c r="Y3961" s="24">
        <v>1</v>
      </c>
      <c r="Z3961" s="24">
        <v>16.149999999999999</v>
      </c>
      <c r="AD3961" s="2" t="s">
        <v>477</v>
      </c>
      <c r="AJ3961" s="2">
        <v>27000</v>
      </c>
      <c r="AK3961" s="2" t="s">
        <v>991</v>
      </c>
    </row>
    <row r="3962" spans="1:37">
      <c r="A3962" t="s">
        <v>828</v>
      </c>
      <c r="B3962" t="s">
        <v>996</v>
      </c>
      <c r="D3962" s="1" t="s">
        <v>38</v>
      </c>
      <c r="E3962" s="1" t="s">
        <v>39</v>
      </c>
      <c r="F3962" s="1" t="s">
        <v>993</v>
      </c>
      <c r="G3962" s="1" t="s">
        <v>2417</v>
      </c>
      <c r="I3962" s="1">
        <v>41.305999999999997</v>
      </c>
      <c r="J3962" s="1">
        <v>-72.927999999999997</v>
      </c>
      <c r="K3962" s="1" t="s">
        <v>979</v>
      </c>
      <c r="N3962" s="1" t="s">
        <v>225</v>
      </c>
      <c r="Q3962" s="22">
        <v>4</v>
      </c>
      <c r="R3962" s="22">
        <v>8</v>
      </c>
      <c r="S3962" s="2">
        <v>0</v>
      </c>
      <c r="T3962" s="2">
        <v>14</v>
      </c>
      <c r="U3962" s="2">
        <v>14</v>
      </c>
      <c r="V3962" s="2">
        <v>8</v>
      </c>
      <c r="W3962" s="2">
        <v>16</v>
      </c>
      <c r="X3962" s="3" t="s">
        <v>1000</v>
      </c>
      <c r="Y3962" s="24">
        <v>1</v>
      </c>
      <c r="Z3962" s="24" t="s">
        <v>992</v>
      </c>
      <c r="AD3962" s="2" t="s">
        <v>476</v>
      </c>
      <c r="AJ3962" s="2">
        <v>27000</v>
      </c>
      <c r="AK3962" s="2" t="s">
        <v>991</v>
      </c>
    </row>
    <row r="3963" spans="1:37">
      <c r="A3963" t="s">
        <v>828</v>
      </c>
      <c r="B3963" t="s">
        <v>996</v>
      </c>
      <c r="D3963" s="1" t="s">
        <v>38</v>
      </c>
      <c r="E3963" s="1" t="s">
        <v>39</v>
      </c>
      <c r="F3963" s="1" t="s">
        <v>993</v>
      </c>
      <c r="G3963" s="1" t="s">
        <v>2417</v>
      </c>
      <c r="I3963" s="1">
        <v>41.305999999999997</v>
      </c>
      <c r="J3963" s="1">
        <v>-72.927999999999997</v>
      </c>
      <c r="K3963" s="1" t="s">
        <v>979</v>
      </c>
      <c r="N3963" s="1" t="s">
        <v>225</v>
      </c>
      <c r="Q3963" s="22">
        <v>4</v>
      </c>
      <c r="R3963" s="22">
        <v>8</v>
      </c>
      <c r="S3963" s="2">
        <v>15</v>
      </c>
      <c r="T3963" s="2">
        <v>14</v>
      </c>
      <c r="U3963" s="2">
        <v>14</v>
      </c>
      <c r="V3963" s="2">
        <v>8</v>
      </c>
      <c r="W3963" s="2">
        <v>16</v>
      </c>
      <c r="X3963" s="3" t="s">
        <v>1000</v>
      </c>
      <c r="Y3963" s="24">
        <v>1</v>
      </c>
      <c r="Z3963" s="24">
        <v>69.319999999999993</v>
      </c>
      <c r="AD3963" s="2" t="s">
        <v>476</v>
      </c>
      <c r="AJ3963" s="2">
        <v>27000</v>
      </c>
      <c r="AK3963" s="2" t="s">
        <v>991</v>
      </c>
    </row>
    <row r="3964" spans="1:37">
      <c r="A3964" t="s">
        <v>828</v>
      </c>
      <c r="B3964" t="s">
        <v>996</v>
      </c>
      <c r="D3964" s="1" t="s">
        <v>38</v>
      </c>
      <c r="E3964" s="1" t="s">
        <v>39</v>
      </c>
      <c r="F3964" s="1" t="s">
        <v>993</v>
      </c>
      <c r="G3964" s="1" t="s">
        <v>2417</v>
      </c>
      <c r="I3964" s="1">
        <v>41.305999999999997</v>
      </c>
      <c r="J3964" s="1">
        <v>-72.927999999999997</v>
      </c>
      <c r="K3964" s="1" t="s">
        <v>979</v>
      </c>
      <c r="N3964" s="1" t="s">
        <v>225</v>
      </c>
      <c r="Q3964" s="22">
        <v>4</v>
      </c>
      <c r="R3964" s="22">
        <v>8</v>
      </c>
      <c r="S3964" s="2">
        <v>17</v>
      </c>
      <c r="T3964" s="2">
        <v>14</v>
      </c>
      <c r="U3964" s="2">
        <v>14</v>
      </c>
      <c r="V3964" s="2">
        <v>8</v>
      </c>
      <c r="W3964" s="2">
        <v>16</v>
      </c>
      <c r="X3964" s="3" t="s">
        <v>1000</v>
      </c>
      <c r="Y3964" s="24">
        <v>1</v>
      </c>
      <c r="Z3964" s="24">
        <v>58.15</v>
      </c>
      <c r="AD3964" s="2" t="s">
        <v>476</v>
      </c>
      <c r="AJ3964" s="2">
        <v>27000</v>
      </c>
      <c r="AK3964" s="2" t="s">
        <v>991</v>
      </c>
    </row>
    <row r="3965" spans="1:37">
      <c r="A3965" t="s">
        <v>828</v>
      </c>
      <c r="B3965" t="s">
        <v>996</v>
      </c>
      <c r="D3965" s="1" t="s">
        <v>38</v>
      </c>
      <c r="E3965" s="1" t="s">
        <v>39</v>
      </c>
      <c r="F3965" s="1" t="s">
        <v>993</v>
      </c>
      <c r="G3965" s="1" t="s">
        <v>2417</v>
      </c>
      <c r="I3965" s="1">
        <v>41.305999999999997</v>
      </c>
      <c r="J3965" s="1">
        <v>-72.927999999999997</v>
      </c>
      <c r="K3965" s="1" t="s">
        <v>979</v>
      </c>
      <c r="N3965" s="1" t="s">
        <v>225</v>
      </c>
      <c r="Q3965" s="22">
        <v>4</v>
      </c>
      <c r="R3965" s="22">
        <v>8</v>
      </c>
      <c r="S3965" s="2">
        <v>30</v>
      </c>
      <c r="T3965" s="2">
        <v>14</v>
      </c>
      <c r="U3965" s="2">
        <v>14</v>
      </c>
      <c r="V3965" s="2">
        <v>8</v>
      </c>
      <c r="W3965" s="2">
        <v>16</v>
      </c>
      <c r="X3965" s="3" t="s">
        <v>1000</v>
      </c>
      <c r="Y3965" s="24">
        <v>1</v>
      </c>
      <c r="Z3965" s="24">
        <v>34.32</v>
      </c>
      <c r="AD3965" s="2" t="s">
        <v>476</v>
      </c>
      <c r="AJ3965" s="2">
        <v>27000</v>
      </c>
      <c r="AK3965" s="2" t="s">
        <v>991</v>
      </c>
    </row>
    <row r="3966" spans="1:37">
      <c r="A3966" t="s">
        <v>828</v>
      </c>
      <c r="B3966" t="s">
        <v>996</v>
      </c>
      <c r="D3966" s="1" t="s">
        <v>38</v>
      </c>
      <c r="E3966" s="1" t="s">
        <v>39</v>
      </c>
      <c r="F3966" s="1" t="s">
        <v>993</v>
      </c>
      <c r="G3966" s="1" t="s">
        <v>2417</v>
      </c>
      <c r="I3966" s="1">
        <v>41.305999999999997</v>
      </c>
      <c r="J3966" s="1">
        <v>-72.927999999999997</v>
      </c>
      <c r="K3966" s="1" t="s">
        <v>979</v>
      </c>
      <c r="N3966" s="1" t="s">
        <v>225</v>
      </c>
      <c r="Q3966" s="22">
        <v>4</v>
      </c>
      <c r="R3966" s="22">
        <v>8</v>
      </c>
      <c r="S3966" s="2">
        <v>45</v>
      </c>
      <c r="T3966" s="2">
        <v>14</v>
      </c>
      <c r="U3966" s="2">
        <v>14</v>
      </c>
      <c r="V3966" s="2">
        <v>8</v>
      </c>
      <c r="W3966" s="2">
        <v>16</v>
      </c>
      <c r="X3966" s="3" t="s">
        <v>1000</v>
      </c>
      <c r="Y3966" s="24">
        <v>1</v>
      </c>
      <c r="Z3966" s="24">
        <v>27.84</v>
      </c>
      <c r="AD3966" s="2" t="s">
        <v>476</v>
      </c>
      <c r="AJ3966" s="2">
        <v>27000</v>
      </c>
      <c r="AK3966" s="2" t="s">
        <v>991</v>
      </c>
    </row>
    <row r="3967" spans="1:37">
      <c r="A3967" t="s">
        <v>828</v>
      </c>
      <c r="B3967" t="s">
        <v>996</v>
      </c>
      <c r="D3967" s="1" t="s">
        <v>38</v>
      </c>
      <c r="E3967" s="1" t="s">
        <v>39</v>
      </c>
      <c r="F3967" s="1" t="s">
        <v>993</v>
      </c>
      <c r="G3967" s="1" t="s">
        <v>2417</v>
      </c>
      <c r="I3967" s="1">
        <v>41.305999999999997</v>
      </c>
      <c r="J3967" s="1">
        <v>-72.927999999999997</v>
      </c>
      <c r="K3967" s="1" t="s">
        <v>979</v>
      </c>
      <c r="N3967" s="1" t="s">
        <v>225</v>
      </c>
      <c r="Q3967" s="22">
        <v>4</v>
      </c>
      <c r="R3967" s="22">
        <v>8</v>
      </c>
      <c r="S3967" s="2">
        <v>60</v>
      </c>
      <c r="T3967" s="2">
        <v>14</v>
      </c>
      <c r="U3967" s="2">
        <v>14</v>
      </c>
      <c r="V3967" s="2">
        <v>8</v>
      </c>
      <c r="W3967" s="2">
        <v>16</v>
      </c>
      <c r="X3967" s="3" t="s">
        <v>1000</v>
      </c>
      <c r="Y3967" s="24">
        <v>1</v>
      </c>
      <c r="Z3967" s="24">
        <v>26.17</v>
      </c>
      <c r="AD3967" s="2" t="s">
        <v>476</v>
      </c>
      <c r="AJ3967" s="2">
        <v>27000</v>
      </c>
      <c r="AK3967" s="2" t="s">
        <v>991</v>
      </c>
    </row>
    <row r="3968" spans="1:37">
      <c r="A3968" t="s">
        <v>828</v>
      </c>
      <c r="B3968" t="s">
        <v>996</v>
      </c>
      <c r="D3968" s="1" t="s">
        <v>38</v>
      </c>
      <c r="E3968" s="1" t="s">
        <v>39</v>
      </c>
      <c r="F3968" s="1" t="s">
        <v>993</v>
      </c>
      <c r="G3968" s="1" t="s">
        <v>2417</v>
      </c>
      <c r="I3968" s="1">
        <v>41.305999999999997</v>
      </c>
      <c r="J3968" s="1">
        <v>-72.927999999999997</v>
      </c>
      <c r="K3968" s="1" t="s">
        <v>979</v>
      </c>
      <c r="N3968" s="1" t="s">
        <v>225</v>
      </c>
      <c r="Q3968" s="22">
        <v>4</v>
      </c>
      <c r="R3968" s="22">
        <v>8</v>
      </c>
      <c r="S3968" s="2">
        <v>75</v>
      </c>
      <c r="T3968" s="2">
        <v>14</v>
      </c>
      <c r="U3968" s="2">
        <v>14</v>
      </c>
      <c r="V3968" s="2">
        <v>8</v>
      </c>
      <c r="W3968" s="2">
        <v>16</v>
      </c>
      <c r="X3968" s="3" t="s">
        <v>1000</v>
      </c>
      <c r="Y3968" s="24">
        <v>1</v>
      </c>
      <c r="Z3968" s="24">
        <v>25.62</v>
      </c>
      <c r="AD3968" s="2" t="s">
        <v>476</v>
      </c>
      <c r="AJ3968" s="2">
        <v>27000</v>
      </c>
      <c r="AK3968" s="2" t="s">
        <v>991</v>
      </c>
    </row>
    <row r="3969" spans="1:37">
      <c r="A3969" t="s">
        <v>828</v>
      </c>
      <c r="B3969" t="s">
        <v>996</v>
      </c>
      <c r="D3969" s="1" t="s">
        <v>38</v>
      </c>
      <c r="E3969" s="1" t="s">
        <v>39</v>
      </c>
      <c r="F3969" s="1" t="s">
        <v>993</v>
      </c>
      <c r="G3969" s="1" t="s">
        <v>2417</v>
      </c>
      <c r="I3969" s="1">
        <v>41.305999999999997</v>
      </c>
      <c r="J3969" s="1">
        <v>-72.927999999999997</v>
      </c>
      <c r="K3969" s="1" t="s">
        <v>979</v>
      </c>
      <c r="N3969" s="1" t="s">
        <v>225</v>
      </c>
      <c r="Q3969" s="22">
        <v>4</v>
      </c>
      <c r="R3969" s="22">
        <v>8</v>
      </c>
      <c r="S3969" s="2">
        <v>0</v>
      </c>
      <c r="T3969" s="2">
        <v>14</v>
      </c>
      <c r="U3969" s="2">
        <v>14</v>
      </c>
      <c r="V3969" s="2">
        <v>8</v>
      </c>
      <c r="W3969" s="2">
        <v>16</v>
      </c>
      <c r="X3969" s="3" t="s">
        <v>1000</v>
      </c>
      <c r="Y3969" s="24">
        <v>1</v>
      </c>
      <c r="Z3969" s="24" t="s">
        <v>992</v>
      </c>
      <c r="AD3969" s="2" t="s">
        <v>476</v>
      </c>
      <c r="AJ3969" s="2">
        <v>27000</v>
      </c>
      <c r="AK3969" s="2" t="s">
        <v>991</v>
      </c>
    </row>
    <row r="3970" spans="1:37">
      <c r="A3970" t="s">
        <v>828</v>
      </c>
      <c r="B3970" t="s">
        <v>996</v>
      </c>
      <c r="D3970" s="1" t="s">
        <v>38</v>
      </c>
      <c r="E3970" s="1" t="s">
        <v>39</v>
      </c>
      <c r="F3970" s="1" t="s">
        <v>993</v>
      </c>
      <c r="G3970" s="1" t="s">
        <v>2417</v>
      </c>
      <c r="I3970" s="1">
        <v>41.305999999999997</v>
      </c>
      <c r="J3970" s="1">
        <v>-72.927999999999997</v>
      </c>
      <c r="K3970" s="1" t="s">
        <v>979</v>
      </c>
      <c r="N3970" s="1" t="s">
        <v>225</v>
      </c>
      <c r="Q3970" s="22">
        <v>4</v>
      </c>
      <c r="R3970" s="22">
        <v>8</v>
      </c>
      <c r="S3970" s="2">
        <v>2</v>
      </c>
      <c r="T3970" s="2">
        <v>23</v>
      </c>
      <c r="U3970" s="2">
        <v>23</v>
      </c>
      <c r="V3970" s="2">
        <v>16</v>
      </c>
      <c r="W3970" s="2">
        <v>8</v>
      </c>
      <c r="X3970" s="3" t="s">
        <v>1000</v>
      </c>
      <c r="Y3970" s="24">
        <v>1</v>
      </c>
      <c r="Z3970" s="24">
        <v>59.69</v>
      </c>
      <c r="AD3970" s="2" t="s">
        <v>476</v>
      </c>
      <c r="AJ3970" s="2">
        <v>27000</v>
      </c>
      <c r="AK3970" s="2" t="s">
        <v>991</v>
      </c>
    </row>
    <row r="3971" spans="1:37">
      <c r="A3971" t="s">
        <v>828</v>
      </c>
      <c r="B3971" t="s">
        <v>996</v>
      </c>
      <c r="D3971" s="1" t="s">
        <v>38</v>
      </c>
      <c r="E3971" s="1" t="s">
        <v>39</v>
      </c>
      <c r="F3971" s="1" t="s">
        <v>993</v>
      </c>
      <c r="G3971" s="1" t="s">
        <v>2417</v>
      </c>
      <c r="I3971" s="1">
        <v>41.305999999999997</v>
      </c>
      <c r="J3971" s="1">
        <v>-72.927999999999997</v>
      </c>
      <c r="K3971" s="1" t="s">
        <v>979</v>
      </c>
      <c r="N3971" s="1" t="s">
        <v>225</v>
      </c>
      <c r="Q3971" s="22">
        <v>4</v>
      </c>
      <c r="R3971" s="22">
        <v>8</v>
      </c>
      <c r="S3971" s="2">
        <v>15</v>
      </c>
      <c r="T3971" s="2">
        <v>23</v>
      </c>
      <c r="U3971" s="2">
        <v>23</v>
      </c>
      <c r="V3971" s="2">
        <v>16</v>
      </c>
      <c r="W3971" s="2">
        <v>8</v>
      </c>
      <c r="X3971" s="3" t="s">
        <v>1000</v>
      </c>
      <c r="Y3971" s="24">
        <v>1</v>
      </c>
      <c r="Z3971" s="24">
        <v>39.200000000000003</v>
      </c>
      <c r="AD3971" s="2" t="s">
        <v>476</v>
      </c>
      <c r="AJ3971" s="2">
        <v>27000</v>
      </c>
      <c r="AK3971" s="2" t="s">
        <v>991</v>
      </c>
    </row>
    <row r="3972" spans="1:37">
      <c r="A3972" t="s">
        <v>828</v>
      </c>
      <c r="B3972" t="s">
        <v>996</v>
      </c>
      <c r="D3972" s="1" t="s">
        <v>38</v>
      </c>
      <c r="E3972" s="1" t="s">
        <v>39</v>
      </c>
      <c r="F3972" s="1" t="s">
        <v>993</v>
      </c>
      <c r="G3972" s="1" t="s">
        <v>2417</v>
      </c>
      <c r="I3972" s="1">
        <v>41.305999999999997</v>
      </c>
      <c r="J3972" s="1">
        <v>-72.927999999999997</v>
      </c>
      <c r="K3972" s="1" t="s">
        <v>979</v>
      </c>
      <c r="N3972" s="1" t="s">
        <v>225</v>
      </c>
      <c r="Q3972" s="22">
        <v>4</v>
      </c>
      <c r="R3972" s="22">
        <v>8</v>
      </c>
      <c r="S3972" s="2">
        <v>30</v>
      </c>
      <c r="T3972" s="2">
        <v>23</v>
      </c>
      <c r="U3972" s="2">
        <v>23</v>
      </c>
      <c r="V3972" s="2">
        <v>16</v>
      </c>
      <c r="W3972" s="2">
        <v>8</v>
      </c>
      <c r="X3972" s="3" t="s">
        <v>1000</v>
      </c>
      <c r="Y3972" s="24">
        <v>1</v>
      </c>
      <c r="Z3972" s="24">
        <v>31.24</v>
      </c>
      <c r="AD3972" s="2" t="s">
        <v>476</v>
      </c>
      <c r="AJ3972" s="2">
        <v>27000</v>
      </c>
      <c r="AK3972" s="2" t="s">
        <v>991</v>
      </c>
    </row>
    <row r="3973" spans="1:37">
      <c r="A3973" t="s">
        <v>828</v>
      </c>
      <c r="B3973" t="s">
        <v>996</v>
      </c>
      <c r="D3973" s="1" t="s">
        <v>38</v>
      </c>
      <c r="E3973" s="1" t="s">
        <v>39</v>
      </c>
      <c r="F3973" s="1" t="s">
        <v>993</v>
      </c>
      <c r="G3973" s="1" t="s">
        <v>2417</v>
      </c>
      <c r="I3973" s="1">
        <v>41.305999999999997</v>
      </c>
      <c r="J3973" s="1">
        <v>-72.927999999999997</v>
      </c>
      <c r="K3973" s="1" t="s">
        <v>979</v>
      </c>
      <c r="N3973" s="1" t="s">
        <v>225</v>
      </c>
      <c r="Q3973" s="22">
        <v>4</v>
      </c>
      <c r="R3973" s="22">
        <v>8</v>
      </c>
      <c r="S3973" s="2">
        <v>45</v>
      </c>
      <c r="T3973" s="2">
        <v>23</v>
      </c>
      <c r="U3973" s="2">
        <v>23</v>
      </c>
      <c r="V3973" s="2">
        <v>16</v>
      </c>
      <c r="W3973" s="2">
        <v>8</v>
      </c>
      <c r="X3973" s="3" t="s">
        <v>1000</v>
      </c>
      <c r="Y3973" s="24">
        <v>1</v>
      </c>
      <c r="Z3973" s="24">
        <v>27.78</v>
      </c>
      <c r="AD3973" s="2" t="s">
        <v>476</v>
      </c>
      <c r="AJ3973" s="2">
        <v>27000</v>
      </c>
      <c r="AK3973" s="2" t="s">
        <v>991</v>
      </c>
    </row>
    <row r="3974" spans="1:37">
      <c r="A3974" t="s">
        <v>828</v>
      </c>
      <c r="B3974" t="s">
        <v>996</v>
      </c>
      <c r="D3974" s="1" t="s">
        <v>38</v>
      </c>
      <c r="E3974" s="1" t="s">
        <v>39</v>
      </c>
      <c r="F3974" s="1" t="s">
        <v>993</v>
      </c>
      <c r="G3974" s="1" t="s">
        <v>2417</v>
      </c>
      <c r="I3974" s="1">
        <v>41.305999999999997</v>
      </c>
      <c r="J3974" s="1">
        <v>-72.927999999999997</v>
      </c>
      <c r="K3974" s="1" t="s">
        <v>979</v>
      </c>
      <c r="N3974" s="1" t="s">
        <v>225</v>
      </c>
      <c r="Q3974" s="22">
        <v>4</v>
      </c>
      <c r="R3974" s="22">
        <v>8</v>
      </c>
      <c r="S3974" s="2">
        <v>60</v>
      </c>
      <c r="T3974" s="2">
        <v>23</v>
      </c>
      <c r="U3974" s="2">
        <v>23</v>
      </c>
      <c r="V3974" s="2">
        <v>16</v>
      </c>
      <c r="W3974" s="2">
        <v>8</v>
      </c>
      <c r="X3974" s="3" t="s">
        <v>1000</v>
      </c>
      <c r="Y3974" s="24">
        <v>1</v>
      </c>
      <c r="Z3974" s="24">
        <v>25.99</v>
      </c>
      <c r="AD3974" s="2" t="s">
        <v>476</v>
      </c>
      <c r="AJ3974" s="2">
        <v>27000</v>
      </c>
      <c r="AK3974" s="2" t="s">
        <v>991</v>
      </c>
    </row>
    <row r="3975" spans="1:37">
      <c r="A3975" t="s">
        <v>828</v>
      </c>
      <c r="B3975" t="s">
        <v>996</v>
      </c>
      <c r="D3975" s="1" t="s">
        <v>38</v>
      </c>
      <c r="E3975" s="1" t="s">
        <v>39</v>
      </c>
      <c r="F3975" s="1" t="s">
        <v>993</v>
      </c>
      <c r="G3975" s="1" t="s">
        <v>2417</v>
      </c>
      <c r="I3975" s="1">
        <v>41.305999999999997</v>
      </c>
      <c r="J3975" s="1">
        <v>-72.927999999999997</v>
      </c>
      <c r="K3975" s="1" t="s">
        <v>979</v>
      </c>
      <c r="N3975" s="1" t="s">
        <v>225</v>
      </c>
      <c r="Q3975" s="22">
        <v>4</v>
      </c>
      <c r="R3975" s="22">
        <v>8</v>
      </c>
      <c r="S3975" s="2">
        <v>75</v>
      </c>
      <c r="T3975" s="2">
        <v>23</v>
      </c>
      <c r="U3975" s="2">
        <v>23</v>
      </c>
      <c r="V3975" s="2">
        <v>16</v>
      </c>
      <c r="W3975" s="2">
        <v>8</v>
      </c>
      <c r="X3975" s="3" t="s">
        <v>1000</v>
      </c>
      <c r="Y3975" s="24">
        <v>1</v>
      </c>
      <c r="Z3975" s="24">
        <v>25.74</v>
      </c>
      <c r="AD3975" s="2" t="s">
        <v>476</v>
      </c>
      <c r="AJ3975" s="2">
        <v>27000</v>
      </c>
      <c r="AK3975" s="2" t="s">
        <v>991</v>
      </c>
    </row>
    <row r="3976" spans="1:37">
      <c r="A3976" t="s">
        <v>828</v>
      </c>
      <c r="B3976" t="s">
        <v>996</v>
      </c>
      <c r="D3976" s="1" t="s">
        <v>38</v>
      </c>
      <c r="E3976" s="1" t="s">
        <v>39</v>
      </c>
      <c r="F3976" s="1" t="s">
        <v>994</v>
      </c>
      <c r="G3976" s="1" t="s">
        <v>2417</v>
      </c>
      <c r="I3976" s="1">
        <v>41.305999999999997</v>
      </c>
      <c r="J3976" s="1">
        <v>-72.927999999999997</v>
      </c>
      <c r="K3976" s="1" t="s">
        <v>979</v>
      </c>
      <c r="N3976" s="1" t="s">
        <v>225</v>
      </c>
      <c r="Q3976" s="22">
        <v>4</v>
      </c>
      <c r="R3976" s="22">
        <v>8</v>
      </c>
      <c r="S3976" s="2">
        <v>0</v>
      </c>
      <c r="T3976" s="2">
        <v>14</v>
      </c>
      <c r="U3976" s="2">
        <v>14</v>
      </c>
      <c r="V3976" s="2">
        <v>8</v>
      </c>
      <c r="W3976" s="2">
        <v>16</v>
      </c>
      <c r="X3976" s="3" t="s">
        <v>1000</v>
      </c>
      <c r="Y3976" s="24">
        <v>1</v>
      </c>
      <c r="Z3976" s="24" t="s">
        <v>992</v>
      </c>
      <c r="AD3976" s="2" t="s">
        <v>995</v>
      </c>
      <c r="AJ3976" s="2">
        <v>27000</v>
      </c>
      <c r="AK3976" s="2" t="s">
        <v>991</v>
      </c>
    </row>
    <row r="3977" spans="1:37">
      <c r="A3977" t="s">
        <v>828</v>
      </c>
      <c r="B3977" t="s">
        <v>996</v>
      </c>
      <c r="D3977" s="1" t="s">
        <v>38</v>
      </c>
      <c r="E3977" s="1" t="s">
        <v>39</v>
      </c>
      <c r="F3977" s="1" t="s">
        <v>994</v>
      </c>
      <c r="G3977" s="1" t="s">
        <v>2417</v>
      </c>
      <c r="I3977" s="1">
        <v>41.305999999999997</v>
      </c>
      <c r="J3977" s="1">
        <v>-72.927999999999997</v>
      </c>
      <c r="K3977" s="1" t="s">
        <v>979</v>
      </c>
      <c r="N3977" s="1" t="s">
        <v>225</v>
      </c>
      <c r="Q3977" s="22">
        <v>4</v>
      </c>
      <c r="R3977" s="22">
        <v>8</v>
      </c>
      <c r="S3977" s="2">
        <v>14</v>
      </c>
      <c r="T3977" s="2">
        <v>14</v>
      </c>
      <c r="U3977" s="2">
        <v>14</v>
      </c>
      <c r="V3977" s="2">
        <v>8</v>
      </c>
      <c r="W3977" s="2">
        <v>16</v>
      </c>
      <c r="X3977" s="3" t="s">
        <v>1000</v>
      </c>
      <c r="Y3977" s="24">
        <v>1</v>
      </c>
      <c r="Z3977" s="24" t="s">
        <v>992</v>
      </c>
      <c r="AD3977" s="2" t="s">
        <v>995</v>
      </c>
      <c r="AJ3977" s="2">
        <v>27000</v>
      </c>
      <c r="AK3977" s="2" t="s">
        <v>991</v>
      </c>
    </row>
    <row r="3978" spans="1:37">
      <c r="A3978" t="s">
        <v>828</v>
      </c>
      <c r="B3978" t="s">
        <v>996</v>
      </c>
      <c r="D3978" s="1" t="s">
        <v>38</v>
      </c>
      <c r="E3978" s="1" t="s">
        <v>39</v>
      </c>
      <c r="F3978" s="1" t="s">
        <v>994</v>
      </c>
      <c r="G3978" s="1" t="s">
        <v>2417</v>
      </c>
      <c r="I3978" s="1">
        <v>41.305999999999997</v>
      </c>
      <c r="J3978" s="1">
        <v>-72.927999999999997</v>
      </c>
      <c r="K3978" s="1" t="s">
        <v>979</v>
      </c>
      <c r="N3978" s="1" t="s">
        <v>225</v>
      </c>
      <c r="Q3978" s="22">
        <v>4</v>
      </c>
      <c r="R3978" s="22">
        <v>8</v>
      </c>
      <c r="S3978" s="2">
        <v>30</v>
      </c>
      <c r="T3978" s="2">
        <v>14</v>
      </c>
      <c r="U3978" s="2">
        <v>14</v>
      </c>
      <c r="V3978" s="2">
        <v>8</v>
      </c>
      <c r="W3978" s="2">
        <v>16</v>
      </c>
      <c r="X3978" s="3" t="s">
        <v>1000</v>
      </c>
      <c r="Y3978" s="24">
        <v>1</v>
      </c>
      <c r="Z3978" s="24">
        <v>49.63</v>
      </c>
      <c r="AD3978" s="2" t="s">
        <v>995</v>
      </c>
      <c r="AJ3978" s="2">
        <v>27000</v>
      </c>
      <c r="AK3978" s="2" t="s">
        <v>991</v>
      </c>
    </row>
    <row r="3979" spans="1:37">
      <c r="A3979" t="s">
        <v>828</v>
      </c>
      <c r="B3979" t="s">
        <v>996</v>
      </c>
      <c r="D3979" s="1" t="s">
        <v>38</v>
      </c>
      <c r="E3979" s="1" t="s">
        <v>39</v>
      </c>
      <c r="F3979" s="1" t="s">
        <v>994</v>
      </c>
      <c r="G3979" s="1" t="s">
        <v>2417</v>
      </c>
      <c r="I3979" s="1">
        <v>41.305999999999997</v>
      </c>
      <c r="J3979" s="1">
        <v>-72.927999999999997</v>
      </c>
      <c r="K3979" s="1" t="s">
        <v>979</v>
      </c>
      <c r="N3979" s="1" t="s">
        <v>225</v>
      </c>
      <c r="Q3979" s="22">
        <v>4</v>
      </c>
      <c r="R3979" s="22">
        <v>8</v>
      </c>
      <c r="S3979" s="2">
        <v>64</v>
      </c>
      <c r="T3979" s="2">
        <v>14</v>
      </c>
      <c r="U3979" s="2">
        <v>14</v>
      </c>
      <c r="V3979" s="2">
        <v>8</v>
      </c>
      <c r="W3979" s="2">
        <v>16</v>
      </c>
      <c r="X3979" s="3" t="s">
        <v>1000</v>
      </c>
      <c r="Y3979" s="24">
        <v>1</v>
      </c>
      <c r="Z3979" s="24">
        <v>31.68</v>
      </c>
      <c r="AD3979" s="2" t="s">
        <v>995</v>
      </c>
      <c r="AJ3979" s="2">
        <v>27000</v>
      </c>
      <c r="AK3979" s="2" t="s">
        <v>991</v>
      </c>
    </row>
    <row r="3980" spans="1:37">
      <c r="A3980" t="s">
        <v>828</v>
      </c>
      <c r="B3980" t="s">
        <v>996</v>
      </c>
      <c r="D3980" s="1" t="s">
        <v>38</v>
      </c>
      <c r="E3980" s="1" t="s">
        <v>39</v>
      </c>
      <c r="F3980" s="1" t="s">
        <v>994</v>
      </c>
      <c r="G3980" s="1" t="s">
        <v>2417</v>
      </c>
      <c r="I3980" s="1">
        <v>41.305999999999997</v>
      </c>
      <c r="J3980" s="1">
        <v>-72.927999999999997</v>
      </c>
      <c r="K3980" s="1" t="s">
        <v>979</v>
      </c>
      <c r="N3980" s="1" t="s">
        <v>225</v>
      </c>
      <c r="Q3980" s="22">
        <v>4</v>
      </c>
      <c r="R3980" s="22">
        <v>8</v>
      </c>
      <c r="S3980" s="2">
        <v>96</v>
      </c>
      <c r="T3980" s="2">
        <v>14</v>
      </c>
      <c r="U3980" s="2">
        <v>14</v>
      </c>
      <c r="V3980" s="2">
        <v>8</v>
      </c>
      <c r="W3980" s="2">
        <v>16</v>
      </c>
      <c r="X3980" s="3" t="s">
        <v>1000</v>
      </c>
      <c r="Y3980" s="24">
        <v>1</v>
      </c>
      <c r="Z3980" s="24">
        <v>30.77</v>
      </c>
      <c r="AD3980" s="2" t="s">
        <v>995</v>
      </c>
      <c r="AJ3980" s="2">
        <v>27000</v>
      </c>
      <c r="AK3980" s="2" t="s">
        <v>991</v>
      </c>
    </row>
    <row r="3981" spans="1:37">
      <c r="A3981" t="s">
        <v>828</v>
      </c>
      <c r="B3981" t="s">
        <v>996</v>
      </c>
      <c r="D3981" s="1" t="s">
        <v>38</v>
      </c>
      <c r="E3981" s="1" t="s">
        <v>39</v>
      </c>
      <c r="F3981" s="1" t="s">
        <v>994</v>
      </c>
      <c r="G3981" s="1" t="s">
        <v>2417</v>
      </c>
      <c r="I3981" s="1">
        <v>41.305999999999997</v>
      </c>
      <c r="J3981" s="1">
        <v>-72.927999999999997</v>
      </c>
      <c r="K3981" s="1" t="s">
        <v>979</v>
      </c>
      <c r="N3981" s="1" t="s">
        <v>225</v>
      </c>
      <c r="Q3981" s="22">
        <v>4</v>
      </c>
      <c r="R3981" s="22">
        <v>8</v>
      </c>
      <c r="S3981" s="2">
        <v>127</v>
      </c>
      <c r="T3981" s="2">
        <v>14</v>
      </c>
      <c r="U3981" s="2">
        <v>14</v>
      </c>
      <c r="V3981" s="2">
        <v>8</v>
      </c>
      <c r="W3981" s="2">
        <v>16</v>
      </c>
      <c r="X3981" s="3" t="s">
        <v>1000</v>
      </c>
      <c r="Y3981" s="24">
        <v>1</v>
      </c>
      <c r="Z3981" s="24">
        <v>31.59</v>
      </c>
      <c r="AD3981" s="2" t="s">
        <v>995</v>
      </c>
      <c r="AJ3981" s="2">
        <v>27000</v>
      </c>
      <c r="AK3981" s="2" t="s">
        <v>991</v>
      </c>
    </row>
    <row r="3982" spans="1:37">
      <c r="A3982" t="s">
        <v>828</v>
      </c>
      <c r="B3982" t="s">
        <v>996</v>
      </c>
      <c r="D3982" s="1" t="s">
        <v>38</v>
      </c>
      <c r="E3982" s="1" t="s">
        <v>39</v>
      </c>
      <c r="F3982" s="1" t="s">
        <v>994</v>
      </c>
      <c r="G3982" s="1" t="s">
        <v>2417</v>
      </c>
      <c r="I3982" s="1">
        <v>41.305999999999997</v>
      </c>
      <c r="J3982" s="1">
        <v>-72.927999999999997</v>
      </c>
      <c r="K3982" s="1" t="s">
        <v>979</v>
      </c>
      <c r="N3982" s="1" t="s">
        <v>225</v>
      </c>
      <c r="Q3982" s="22">
        <v>4</v>
      </c>
      <c r="R3982" s="22">
        <v>8</v>
      </c>
      <c r="S3982" s="2">
        <v>0</v>
      </c>
      <c r="T3982" s="2">
        <v>23</v>
      </c>
      <c r="U3982" s="2">
        <v>23</v>
      </c>
      <c r="V3982" s="2">
        <v>16</v>
      </c>
      <c r="W3982" s="2">
        <v>8</v>
      </c>
      <c r="X3982" s="3" t="s">
        <v>1000</v>
      </c>
      <c r="Y3982" s="24">
        <v>1</v>
      </c>
      <c r="Z3982" s="24">
        <v>82.68</v>
      </c>
      <c r="AD3982" s="2" t="s">
        <v>995</v>
      </c>
      <c r="AJ3982" s="2">
        <v>27000</v>
      </c>
      <c r="AK3982" s="2" t="s">
        <v>991</v>
      </c>
    </row>
    <row r="3983" spans="1:37">
      <c r="A3983" t="s">
        <v>828</v>
      </c>
      <c r="B3983" t="s">
        <v>996</v>
      </c>
      <c r="D3983" s="1" t="s">
        <v>38</v>
      </c>
      <c r="E3983" s="1" t="s">
        <v>39</v>
      </c>
      <c r="F3983" s="1" t="s">
        <v>994</v>
      </c>
      <c r="G3983" s="1" t="s">
        <v>2417</v>
      </c>
      <c r="I3983" s="1">
        <v>41.305999999999997</v>
      </c>
      <c r="J3983" s="1">
        <v>-72.927999999999997</v>
      </c>
      <c r="K3983" s="1" t="s">
        <v>979</v>
      </c>
      <c r="N3983" s="1" t="s">
        <v>225</v>
      </c>
      <c r="Q3983" s="22">
        <v>4</v>
      </c>
      <c r="R3983" s="22">
        <v>8</v>
      </c>
      <c r="S3983" s="2">
        <v>14</v>
      </c>
      <c r="T3983" s="2">
        <v>23</v>
      </c>
      <c r="U3983" s="2">
        <v>23</v>
      </c>
      <c r="V3983" s="2">
        <v>16</v>
      </c>
      <c r="W3983" s="2">
        <v>8</v>
      </c>
      <c r="X3983" s="3" t="s">
        <v>1000</v>
      </c>
      <c r="Y3983" s="24">
        <v>1</v>
      </c>
      <c r="Z3983" s="24">
        <v>49</v>
      </c>
      <c r="AD3983" s="2" t="s">
        <v>995</v>
      </c>
      <c r="AJ3983" s="2">
        <v>27000</v>
      </c>
      <c r="AK3983" s="2" t="s">
        <v>991</v>
      </c>
    </row>
    <row r="3984" spans="1:37">
      <c r="A3984" t="s">
        <v>828</v>
      </c>
      <c r="B3984" t="s">
        <v>996</v>
      </c>
      <c r="D3984" s="1" t="s">
        <v>38</v>
      </c>
      <c r="E3984" s="1" t="s">
        <v>39</v>
      </c>
      <c r="F3984" s="1" t="s">
        <v>994</v>
      </c>
      <c r="G3984" s="1" t="s">
        <v>2417</v>
      </c>
      <c r="I3984" s="1">
        <v>41.305999999999997</v>
      </c>
      <c r="J3984" s="1">
        <v>-72.927999999999997</v>
      </c>
      <c r="K3984" s="1" t="s">
        <v>979</v>
      </c>
      <c r="N3984" s="1" t="s">
        <v>225</v>
      </c>
      <c r="Q3984" s="22">
        <v>4</v>
      </c>
      <c r="R3984" s="22">
        <v>8</v>
      </c>
      <c r="S3984" s="2">
        <v>32</v>
      </c>
      <c r="T3984" s="2">
        <v>23</v>
      </c>
      <c r="U3984" s="2">
        <v>23</v>
      </c>
      <c r="V3984" s="2">
        <v>16</v>
      </c>
      <c r="W3984" s="2">
        <v>8</v>
      </c>
      <c r="X3984" s="3" t="s">
        <v>1000</v>
      </c>
      <c r="Y3984" s="24">
        <v>1</v>
      </c>
      <c r="Z3984" s="24">
        <v>40.93</v>
      </c>
      <c r="AD3984" s="2" t="s">
        <v>995</v>
      </c>
      <c r="AJ3984" s="2">
        <v>27000</v>
      </c>
      <c r="AK3984" s="2" t="s">
        <v>991</v>
      </c>
    </row>
    <row r="3985" spans="1:37">
      <c r="A3985" t="s">
        <v>828</v>
      </c>
      <c r="B3985" t="s">
        <v>996</v>
      </c>
      <c r="D3985" s="1" t="s">
        <v>38</v>
      </c>
      <c r="E3985" s="1" t="s">
        <v>39</v>
      </c>
      <c r="F3985" s="1" t="s">
        <v>994</v>
      </c>
      <c r="G3985" s="1" t="s">
        <v>2417</v>
      </c>
      <c r="I3985" s="1">
        <v>41.305999999999997</v>
      </c>
      <c r="J3985" s="1">
        <v>-72.927999999999997</v>
      </c>
      <c r="K3985" s="1" t="s">
        <v>979</v>
      </c>
      <c r="N3985" s="1" t="s">
        <v>225</v>
      </c>
      <c r="Q3985" s="22">
        <v>4</v>
      </c>
      <c r="R3985" s="22">
        <v>8</v>
      </c>
      <c r="S3985" s="2">
        <v>64</v>
      </c>
      <c r="T3985" s="2">
        <v>23</v>
      </c>
      <c r="U3985" s="2">
        <v>23</v>
      </c>
      <c r="V3985" s="2">
        <v>16</v>
      </c>
      <c r="W3985" s="2">
        <v>8</v>
      </c>
      <c r="X3985" s="3" t="s">
        <v>1000</v>
      </c>
      <c r="Y3985" s="24">
        <v>1</v>
      </c>
      <c r="Z3985" s="24">
        <v>31.59</v>
      </c>
      <c r="AD3985" s="2" t="s">
        <v>995</v>
      </c>
      <c r="AJ3985" s="2">
        <v>27000</v>
      </c>
      <c r="AK3985" s="2" t="s">
        <v>991</v>
      </c>
    </row>
    <row r="3986" spans="1:37">
      <c r="A3986" t="s">
        <v>828</v>
      </c>
      <c r="B3986" t="s">
        <v>996</v>
      </c>
      <c r="D3986" s="1" t="s">
        <v>38</v>
      </c>
      <c r="E3986" s="1" t="s">
        <v>39</v>
      </c>
      <c r="F3986" s="1" t="s">
        <v>994</v>
      </c>
      <c r="G3986" s="1" t="s">
        <v>2417</v>
      </c>
      <c r="I3986" s="1">
        <v>41.305999999999997</v>
      </c>
      <c r="J3986" s="1">
        <v>-72.927999999999997</v>
      </c>
      <c r="K3986" s="1" t="s">
        <v>979</v>
      </c>
      <c r="N3986" s="1" t="s">
        <v>225</v>
      </c>
      <c r="Q3986" s="22">
        <v>4</v>
      </c>
      <c r="R3986" s="22">
        <v>8</v>
      </c>
      <c r="S3986" s="2">
        <v>96</v>
      </c>
      <c r="T3986" s="2">
        <v>23</v>
      </c>
      <c r="U3986" s="2">
        <v>23</v>
      </c>
      <c r="V3986" s="2">
        <v>16</v>
      </c>
      <c r="W3986" s="2">
        <v>8</v>
      </c>
      <c r="X3986" s="3" t="s">
        <v>1000</v>
      </c>
      <c r="Y3986" s="24">
        <v>1</v>
      </c>
      <c r="Z3986" s="24">
        <v>30.59</v>
      </c>
      <c r="AD3986" s="2" t="s">
        <v>995</v>
      </c>
      <c r="AJ3986" s="2">
        <v>27000</v>
      </c>
      <c r="AK3986" s="2" t="s">
        <v>991</v>
      </c>
    </row>
    <row r="3987" spans="1:37">
      <c r="A3987" t="s">
        <v>828</v>
      </c>
      <c r="B3987" t="s">
        <v>996</v>
      </c>
      <c r="D3987" s="1" t="s">
        <v>38</v>
      </c>
      <c r="E3987" s="1" t="s">
        <v>39</v>
      </c>
      <c r="F3987" s="1" t="s">
        <v>994</v>
      </c>
      <c r="G3987" s="1" t="s">
        <v>2417</v>
      </c>
      <c r="I3987" s="1">
        <v>41.305999999999997</v>
      </c>
      <c r="J3987" s="1">
        <v>-72.927999999999997</v>
      </c>
      <c r="K3987" s="1" t="s">
        <v>979</v>
      </c>
      <c r="N3987" s="1" t="s">
        <v>225</v>
      </c>
      <c r="Q3987" s="22">
        <v>4</v>
      </c>
      <c r="R3987" s="22">
        <v>8</v>
      </c>
      <c r="S3987" s="2">
        <v>127</v>
      </c>
      <c r="T3987" s="2">
        <v>23</v>
      </c>
      <c r="U3987" s="2">
        <v>23</v>
      </c>
      <c r="V3987" s="2">
        <v>16</v>
      </c>
      <c r="W3987" s="2">
        <v>8</v>
      </c>
      <c r="X3987" s="3" t="s">
        <v>1000</v>
      </c>
      <c r="Y3987" s="24">
        <v>1</v>
      </c>
      <c r="Z3987" s="24">
        <v>31.5</v>
      </c>
      <c r="AD3987" s="2" t="s">
        <v>995</v>
      </c>
      <c r="AJ3987" s="2">
        <v>27000</v>
      </c>
      <c r="AK3987" s="2" t="s">
        <v>991</v>
      </c>
    </row>
    <row r="3988" spans="1:37">
      <c r="A3988" t="s">
        <v>828</v>
      </c>
      <c r="B3988" t="s">
        <v>997</v>
      </c>
      <c r="D3988" s="1" t="s">
        <v>38</v>
      </c>
      <c r="E3988" s="1" t="s">
        <v>39</v>
      </c>
      <c r="F3988" s="1" t="s">
        <v>998</v>
      </c>
      <c r="G3988" s="1" t="s">
        <v>2417</v>
      </c>
      <c r="I3988" s="1">
        <v>41.305999999999997</v>
      </c>
      <c r="J3988" s="1">
        <v>-72.927999999999997</v>
      </c>
      <c r="K3988" s="1" t="s">
        <v>979</v>
      </c>
      <c r="N3988" s="1" t="s">
        <v>225</v>
      </c>
      <c r="Q3988" s="22">
        <v>4</v>
      </c>
      <c r="R3988" s="22">
        <v>8</v>
      </c>
      <c r="S3988" s="2">
        <v>7</v>
      </c>
      <c r="T3988" s="2">
        <v>14</v>
      </c>
      <c r="U3988" s="2">
        <v>14</v>
      </c>
      <c r="V3988" s="2">
        <v>8</v>
      </c>
      <c r="W3988" s="2">
        <v>16</v>
      </c>
      <c r="X3988" s="3" t="s">
        <v>1000</v>
      </c>
      <c r="Y3988" s="24">
        <v>1</v>
      </c>
      <c r="Z3988" s="24">
        <v>31.5</v>
      </c>
      <c r="AD3988" s="2" t="s">
        <v>1013</v>
      </c>
      <c r="AJ3988" s="2">
        <v>27000</v>
      </c>
      <c r="AK3988" s="2" t="s">
        <v>991</v>
      </c>
    </row>
    <row r="3989" spans="1:37">
      <c r="A3989" t="s">
        <v>828</v>
      </c>
      <c r="B3989" t="s">
        <v>997</v>
      </c>
      <c r="D3989" s="1" t="s">
        <v>38</v>
      </c>
      <c r="E3989" s="1" t="s">
        <v>39</v>
      </c>
      <c r="F3989" s="1" t="s">
        <v>998</v>
      </c>
      <c r="G3989" s="1" t="s">
        <v>2417</v>
      </c>
      <c r="I3989" s="1">
        <v>41.305999999999997</v>
      </c>
      <c r="J3989" s="1">
        <v>-72.927999999999997</v>
      </c>
      <c r="K3989" s="1" t="s">
        <v>979</v>
      </c>
      <c r="N3989" s="1" t="s">
        <v>225</v>
      </c>
      <c r="Q3989" s="22">
        <v>4</v>
      </c>
      <c r="R3989" s="22">
        <v>8</v>
      </c>
      <c r="S3989" s="2">
        <v>14</v>
      </c>
      <c r="T3989" s="2">
        <v>14</v>
      </c>
      <c r="U3989" s="2">
        <v>14</v>
      </c>
      <c r="V3989" s="2">
        <v>8</v>
      </c>
      <c r="W3989" s="2">
        <v>16</v>
      </c>
      <c r="X3989" s="3" t="s">
        <v>1000</v>
      </c>
      <c r="Y3989" s="24">
        <v>1</v>
      </c>
      <c r="Z3989" s="24">
        <v>31.5</v>
      </c>
      <c r="AD3989" s="2" t="s">
        <v>1013</v>
      </c>
      <c r="AJ3989" s="2">
        <v>27000</v>
      </c>
      <c r="AK3989" s="2" t="s">
        <v>991</v>
      </c>
    </row>
    <row r="3990" spans="1:37">
      <c r="A3990" t="s">
        <v>828</v>
      </c>
      <c r="B3990" t="s">
        <v>997</v>
      </c>
      <c r="D3990" s="1" t="s">
        <v>38</v>
      </c>
      <c r="E3990" s="1" t="s">
        <v>39</v>
      </c>
      <c r="F3990" s="1" t="s">
        <v>998</v>
      </c>
      <c r="G3990" s="1" t="s">
        <v>2417</v>
      </c>
      <c r="I3990" s="1">
        <v>41.305999999999997</v>
      </c>
      <c r="J3990" s="1">
        <v>-72.927999999999997</v>
      </c>
      <c r="K3990" s="1" t="s">
        <v>979</v>
      </c>
      <c r="N3990" s="1" t="s">
        <v>225</v>
      </c>
      <c r="Q3990" s="22">
        <v>4</v>
      </c>
      <c r="R3990" s="22">
        <v>8</v>
      </c>
      <c r="S3990" s="2">
        <v>28</v>
      </c>
      <c r="T3990" s="2">
        <v>14</v>
      </c>
      <c r="U3990" s="2">
        <v>14</v>
      </c>
      <c r="V3990" s="2">
        <v>8</v>
      </c>
      <c r="W3990" s="2">
        <v>16</v>
      </c>
      <c r="X3990" s="3" t="s">
        <v>1000</v>
      </c>
      <c r="Y3990" s="24">
        <v>1</v>
      </c>
      <c r="Z3990" s="24">
        <v>31.5</v>
      </c>
      <c r="AD3990" s="2" t="s">
        <v>1013</v>
      </c>
      <c r="AJ3990" s="2">
        <v>27000</v>
      </c>
      <c r="AK3990" s="2" t="s">
        <v>991</v>
      </c>
    </row>
    <row r="3991" spans="1:37">
      <c r="A3991" t="s">
        <v>828</v>
      </c>
      <c r="B3991" t="s">
        <v>997</v>
      </c>
      <c r="D3991" s="1" t="s">
        <v>38</v>
      </c>
      <c r="E3991" s="1" t="s">
        <v>39</v>
      </c>
      <c r="F3991" s="1" t="s">
        <v>998</v>
      </c>
      <c r="G3991" s="1" t="s">
        <v>2417</v>
      </c>
      <c r="I3991" s="1">
        <v>41.305999999999997</v>
      </c>
      <c r="J3991" s="1">
        <v>-72.927999999999997</v>
      </c>
      <c r="K3991" s="1" t="s">
        <v>979</v>
      </c>
      <c r="N3991" s="1" t="s">
        <v>225</v>
      </c>
      <c r="Q3991" s="22">
        <v>4</v>
      </c>
      <c r="R3991" s="22">
        <v>8</v>
      </c>
      <c r="S3991" s="2">
        <v>42</v>
      </c>
      <c r="T3991" s="2">
        <v>14</v>
      </c>
      <c r="U3991" s="2">
        <v>14</v>
      </c>
      <c r="V3991" s="2">
        <v>8</v>
      </c>
      <c r="W3991" s="2">
        <v>16</v>
      </c>
      <c r="X3991" s="3" t="s">
        <v>1000</v>
      </c>
      <c r="Y3991" s="24">
        <v>1</v>
      </c>
      <c r="Z3991" s="24">
        <v>31.5</v>
      </c>
      <c r="AD3991" s="2" t="s">
        <v>1013</v>
      </c>
      <c r="AJ3991" s="2">
        <v>27000</v>
      </c>
      <c r="AK3991" s="2" t="s">
        <v>991</v>
      </c>
    </row>
    <row r="3992" spans="1:37">
      <c r="A3992" t="s">
        <v>828</v>
      </c>
      <c r="B3992" t="s">
        <v>997</v>
      </c>
      <c r="D3992" s="1" t="s">
        <v>38</v>
      </c>
      <c r="E3992" s="1" t="s">
        <v>39</v>
      </c>
      <c r="F3992" s="1" t="s">
        <v>998</v>
      </c>
      <c r="G3992" s="1" t="s">
        <v>2417</v>
      </c>
      <c r="I3992" s="1">
        <v>41.305999999999997</v>
      </c>
      <c r="J3992" s="1">
        <v>-72.927999999999997</v>
      </c>
      <c r="K3992" s="1" t="s">
        <v>979</v>
      </c>
      <c r="N3992" s="1" t="s">
        <v>225</v>
      </c>
      <c r="Q3992" s="22">
        <v>4</v>
      </c>
      <c r="R3992" s="22">
        <v>8</v>
      </c>
      <c r="S3992" s="2">
        <v>68</v>
      </c>
      <c r="T3992" s="2">
        <v>14</v>
      </c>
      <c r="U3992" s="2">
        <v>14</v>
      </c>
      <c r="V3992" s="2">
        <v>8</v>
      </c>
      <c r="W3992" s="2">
        <v>16</v>
      </c>
      <c r="X3992" s="3" t="s">
        <v>1000</v>
      </c>
      <c r="Y3992" s="24">
        <v>1</v>
      </c>
      <c r="Z3992" s="24">
        <v>31.5</v>
      </c>
      <c r="AD3992" s="2" t="s">
        <v>1013</v>
      </c>
      <c r="AJ3992" s="2">
        <v>27000</v>
      </c>
      <c r="AK3992" s="2" t="s">
        <v>991</v>
      </c>
    </row>
    <row r="3993" spans="1:37">
      <c r="A3993" t="s">
        <v>828</v>
      </c>
      <c r="B3993" t="s">
        <v>997</v>
      </c>
      <c r="D3993" s="1" t="s">
        <v>38</v>
      </c>
      <c r="E3993" s="1" t="s">
        <v>39</v>
      </c>
      <c r="F3993" s="1" t="s">
        <v>998</v>
      </c>
      <c r="G3993" s="1" t="s">
        <v>2417</v>
      </c>
      <c r="I3993" s="1">
        <v>41.305999999999997</v>
      </c>
      <c r="J3993" s="1">
        <v>-72.927999999999997</v>
      </c>
      <c r="K3993" s="1" t="s">
        <v>979</v>
      </c>
      <c r="N3993" s="1" t="s">
        <v>225</v>
      </c>
      <c r="Q3993" s="22">
        <v>4</v>
      </c>
      <c r="R3993" s="22">
        <v>8</v>
      </c>
      <c r="S3993" s="2">
        <v>91</v>
      </c>
      <c r="T3993" s="2">
        <v>14</v>
      </c>
      <c r="U3993" s="2">
        <v>14</v>
      </c>
      <c r="V3993" s="2">
        <v>8</v>
      </c>
      <c r="W3993" s="2">
        <v>16</v>
      </c>
      <c r="X3993" s="3" t="s">
        <v>1000</v>
      </c>
      <c r="Y3993" s="24">
        <v>1</v>
      </c>
      <c r="Z3993" s="24">
        <v>31.5</v>
      </c>
      <c r="AD3993" s="2" t="s">
        <v>1013</v>
      </c>
      <c r="AJ3993" s="2">
        <v>27000</v>
      </c>
      <c r="AK3993" s="2" t="s">
        <v>991</v>
      </c>
    </row>
    <row r="3994" spans="1:37">
      <c r="A3994" t="s">
        <v>828</v>
      </c>
      <c r="B3994" t="s">
        <v>997</v>
      </c>
      <c r="D3994" s="1" t="s">
        <v>38</v>
      </c>
      <c r="E3994" s="1" t="s">
        <v>39</v>
      </c>
      <c r="F3994" s="1" t="s">
        <v>998</v>
      </c>
      <c r="G3994" s="1" t="s">
        <v>2417</v>
      </c>
      <c r="I3994" s="1">
        <v>41.305999999999997</v>
      </c>
      <c r="J3994" s="1">
        <v>-72.927999999999997</v>
      </c>
      <c r="K3994" s="1" t="s">
        <v>979</v>
      </c>
      <c r="N3994" s="1" t="s">
        <v>225</v>
      </c>
      <c r="Q3994" s="22">
        <v>4</v>
      </c>
      <c r="R3994" s="22">
        <v>8</v>
      </c>
      <c r="S3994" s="2">
        <v>112</v>
      </c>
      <c r="T3994" s="2">
        <v>14</v>
      </c>
      <c r="U3994" s="2">
        <v>14</v>
      </c>
      <c r="V3994" s="2">
        <v>8</v>
      </c>
      <c r="W3994" s="2">
        <v>16</v>
      </c>
      <c r="X3994" s="3" t="s">
        <v>1000</v>
      </c>
      <c r="Y3994" s="24">
        <v>1</v>
      </c>
      <c r="Z3994" s="24">
        <v>31.5</v>
      </c>
      <c r="AD3994" s="2" t="s">
        <v>1013</v>
      </c>
      <c r="AJ3994" s="2">
        <v>27000</v>
      </c>
      <c r="AK3994" s="2" t="s">
        <v>991</v>
      </c>
    </row>
    <row r="3995" spans="1:37">
      <c r="A3995" t="s">
        <v>828</v>
      </c>
      <c r="B3995" t="s">
        <v>1016</v>
      </c>
      <c r="D3995" s="1" t="s">
        <v>38</v>
      </c>
      <c r="E3995" s="1" t="s">
        <v>39</v>
      </c>
      <c r="I3995" s="1">
        <v>44.96</v>
      </c>
      <c r="J3995" s="1">
        <v>-72</v>
      </c>
      <c r="N3995" s="1" t="s">
        <v>196</v>
      </c>
      <c r="O3995" s="2" t="s">
        <v>273</v>
      </c>
      <c r="Q3995" s="22" t="s">
        <v>463</v>
      </c>
      <c r="R3995" s="22" t="s">
        <v>463</v>
      </c>
      <c r="T3995" s="2">
        <v>14</v>
      </c>
      <c r="U3995" s="2">
        <v>14</v>
      </c>
      <c r="V3995" s="2">
        <v>8</v>
      </c>
      <c r="W3995" s="2">
        <v>16</v>
      </c>
      <c r="X3995" s="3" t="s">
        <v>1000</v>
      </c>
      <c r="Y3995" s="24">
        <v>1</v>
      </c>
      <c r="Z3995" s="24">
        <v>38.83</v>
      </c>
      <c r="AD3995" s="2" t="s">
        <v>1017</v>
      </c>
      <c r="AJ3995" s="2">
        <v>27000</v>
      </c>
      <c r="AK3995" s="2" t="s">
        <v>991</v>
      </c>
    </row>
    <row r="3996" spans="1:37">
      <c r="A3996" t="s">
        <v>828</v>
      </c>
      <c r="B3996" t="s">
        <v>1016</v>
      </c>
      <c r="D3996" s="1" t="s">
        <v>38</v>
      </c>
      <c r="E3996" s="1" t="s">
        <v>39</v>
      </c>
      <c r="I3996" s="1">
        <v>43.624000000000002</v>
      </c>
      <c r="J3996" s="1">
        <v>-72</v>
      </c>
      <c r="N3996" s="1" t="s">
        <v>196</v>
      </c>
      <c r="O3996" s="2" t="s">
        <v>273</v>
      </c>
      <c r="Q3996" s="22" t="s">
        <v>463</v>
      </c>
      <c r="R3996" s="22" t="s">
        <v>463</v>
      </c>
      <c r="T3996" s="2">
        <v>14</v>
      </c>
      <c r="U3996" s="2">
        <v>14</v>
      </c>
      <c r="V3996" s="2">
        <v>8</v>
      </c>
      <c r="W3996" s="2">
        <v>16</v>
      </c>
      <c r="X3996" s="3" t="s">
        <v>1000</v>
      </c>
      <c r="Y3996" s="24">
        <v>1</v>
      </c>
      <c r="Z3996" s="24">
        <v>37.44</v>
      </c>
      <c r="AD3996" s="2" t="s">
        <v>1017</v>
      </c>
      <c r="AJ3996" s="2">
        <v>27000</v>
      </c>
      <c r="AK3996" s="2" t="s">
        <v>991</v>
      </c>
    </row>
    <row r="3997" spans="1:37">
      <c r="A3997" t="s">
        <v>828</v>
      </c>
      <c r="B3997" t="s">
        <v>1016</v>
      </c>
      <c r="D3997" s="1" t="s">
        <v>38</v>
      </c>
      <c r="E3997" s="1" t="s">
        <v>39</v>
      </c>
      <c r="I3997" s="1">
        <v>45.015999999999998</v>
      </c>
      <c r="J3997" s="1">
        <v>-72</v>
      </c>
      <c r="N3997" s="1" t="s">
        <v>196</v>
      </c>
      <c r="O3997" s="2" t="s">
        <v>273</v>
      </c>
      <c r="Q3997" s="22" t="s">
        <v>463</v>
      </c>
      <c r="R3997" s="22" t="s">
        <v>463</v>
      </c>
      <c r="T3997" s="2">
        <v>14</v>
      </c>
      <c r="U3997" s="2">
        <v>14</v>
      </c>
      <c r="V3997" s="2">
        <v>8</v>
      </c>
      <c r="W3997" s="2">
        <v>16</v>
      </c>
      <c r="X3997" s="3" t="s">
        <v>1000</v>
      </c>
      <c r="Y3997" s="24">
        <v>1</v>
      </c>
      <c r="Z3997" s="24">
        <v>36.71</v>
      </c>
      <c r="AD3997" s="2" t="s">
        <v>1017</v>
      </c>
      <c r="AJ3997" s="2">
        <v>27000</v>
      </c>
      <c r="AK3997" s="2" t="s">
        <v>991</v>
      </c>
    </row>
    <row r="3998" spans="1:37">
      <c r="A3998" t="s">
        <v>828</v>
      </c>
      <c r="B3998" t="s">
        <v>1016</v>
      </c>
      <c r="D3998" s="1" t="s">
        <v>38</v>
      </c>
      <c r="E3998" s="1" t="s">
        <v>39</v>
      </c>
      <c r="I3998" s="1">
        <v>46.185000000000002</v>
      </c>
      <c r="J3998" s="1">
        <v>-72</v>
      </c>
      <c r="N3998" s="1" t="s">
        <v>196</v>
      </c>
      <c r="O3998" s="2" t="s">
        <v>273</v>
      </c>
      <c r="Q3998" s="22" t="s">
        <v>463</v>
      </c>
      <c r="R3998" s="22" t="s">
        <v>463</v>
      </c>
      <c r="T3998" s="2">
        <v>14</v>
      </c>
      <c r="U3998" s="2">
        <v>14</v>
      </c>
      <c r="V3998" s="2">
        <v>8</v>
      </c>
      <c r="W3998" s="2">
        <v>16</v>
      </c>
      <c r="X3998" s="3" t="s">
        <v>1000</v>
      </c>
      <c r="Y3998" s="24">
        <v>1</v>
      </c>
      <c r="Z3998" s="24">
        <v>37.229999999999997</v>
      </c>
      <c r="AD3998" s="2" t="s">
        <v>1017</v>
      </c>
      <c r="AJ3998" s="2">
        <v>27000</v>
      </c>
      <c r="AK3998" s="2" t="s">
        <v>991</v>
      </c>
    </row>
    <row r="3999" spans="1:37">
      <c r="A3999" t="s">
        <v>828</v>
      </c>
      <c r="B3999" t="s">
        <v>1016</v>
      </c>
      <c r="D3999" s="1" t="s">
        <v>38</v>
      </c>
      <c r="E3999" s="1" t="s">
        <v>39</v>
      </c>
      <c r="I3999" s="1">
        <v>47.353999999999999</v>
      </c>
      <c r="J3999" s="1">
        <v>-72</v>
      </c>
      <c r="N3999" s="1" t="s">
        <v>196</v>
      </c>
      <c r="O3999" s="2" t="s">
        <v>273</v>
      </c>
      <c r="Q3999" s="22" t="s">
        <v>463</v>
      </c>
      <c r="R3999" s="22" t="s">
        <v>463</v>
      </c>
      <c r="T3999" s="2">
        <v>14</v>
      </c>
      <c r="U3999" s="2">
        <v>14</v>
      </c>
      <c r="V3999" s="2">
        <v>8</v>
      </c>
      <c r="W3999" s="2">
        <v>16</v>
      </c>
      <c r="X3999" s="3" t="s">
        <v>1000</v>
      </c>
      <c r="Y3999" s="24">
        <v>1</v>
      </c>
      <c r="Z3999" s="24">
        <v>37.24</v>
      </c>
      <c r="AD3999" s="2" t="s">
        <v>1017</v>
      </c>
      <c r="AJ3999" s="2">
        <v>27000</v>
      </c>
      <c r="AK3999" s="2" t="s">
        <v>991</v>
      </c>
    </row>
    <row r="4000" spans="1:37">
      <c r="A4000" t="s">
        <v>828</v>
      </c>
      <c r="B4000" t="s">
        <v>1016</v>
      </c>
      <c r="D4000" s="1" t="s">
        <v>38</v>
      </c>
      <c r="E4000" s="1" t="s">
        <v>39</v>
      </c>
      <c r="I4000" s="1">
        <v>46.796999999999997</v>
      </c>
      <c r="J4000" s="1">
        <v>-72</v>
      </c>
      <c r="N4000" s="1" t="s">
        <v>196</v>
      </c>
      <c r="O4000" s="2" t="s">
        <v>273</v>
      </c>
      <c r="Q4000" s="22" t="s">
        <v>463</v>
      </c>
      <c r="R4000" s="22" t="s">
        <v>463</v>
      </c>
      <c r="T4000" s="2">
        <v>14</v>
      </c>
      <c r="U4000" s="2">
        <v>14</v>
      </c>
      <c r="V4000" s="2">
        <v>8</v>
      </c>
      <c r="W4000" s="2">
        <v>16</v>
      </c>
      <c r="X4000" s="3" t="s">
        <v>1000</v>
      </c>
      <c r="Y4000" s="24">
        <v>1</v>
      </c>
      <c r="Z4000" s="24">
        <v>36.31</v>
      </c>
      <c r="AD4000" s="2" t="s">
        <v>1017</v>
      </c>
      <c r="AJ4000" s="2">
        <v>27000</v>
      </c>
      <c r="AK4000" s="2" t="s">
        <v>991</v>
      </c>
    </row>
    <row r="4001" spans="1:37">
      <c r="A4001" t="s">
        <v>828</v>
      </c>
      <c r="B4001" t="s">
        <v>1016</v>
      </c>
      <c r="D4001" s="1" t="s">
        <v>38</v>
      </c>
      <c r="E4001" s="1" t="s">
        <v>39</v>
      </c>
      <c r="I4001" s="1">
        <v>47.911000000000001</v>
      </c>
      <c r="J4001" s="1">
        <v>-72</v>
      </c>
      <c r="N4001" s="1" t="s">
        <v>196</v>
      </c>
      <c r="O4001" s="2" t="s">
        <v>273</v>
      </c>
      <c r="Q4001" s="22" t="s">
        <v>463</v>
      </c>
      <c r="R4001" s="22" t="s">
        <v>463</v>
      </c>
      <c r="T4001" s="2">
        <v>14</v>
      </c>
      <c r="U4001" s="2">
        <v>14</v>
      </c>
      <c r="V4001" s="2">
        <v>8</v>
      </c>
      <c r="W4001" s="2">
        <v>16</v>
      </c>
      <c r="X4001" s="3" t="s">
        <v>1000</v>
      </c>
      <c r="Y4001" s="24">
        <v>1</v>
      </c>
      <c r="Z4001" s="24">
        <v>35.130000000000003</v>
      </c>
      <c r="AD4001" s="2" t="s">
        <v>1017</v>
      </c>
      <c r="AJ4001" s="2">
        <v>27000</v>
      </c>
      <c r="AK4001" s="2" t="s">
        <v>991</v>
      </c>
    </row>
    <row r="4002" spans="1:37">
      <c r="A4002" t="s">
        <v>828</v>
      </c>
      <c r="B4002" t="s">
        <v>1016</v>
      </c>
      <c r="D4002" s="1" t="s">
        <v>38</v>
      </c>
      <c r="E4002" s="1" t="s">
        <v>39</v>
      </c>
      <c r="I4002" s="1">
        <v>49.247</v>
      </c>
      <c r="J4002" s="1">
        <v>-72</v>
      </c>
      <c r="N4002" s="1" t="s">
        <v>196</v>
      </c>
      <c r="O4002" s="2" t="s">
        <v>273</v>
      </c>
      <c r="Q4002" s="22" t="s">
        <v>463</v>
      </c>
      <c r="R4002" s="22" t="s">
        <v>463</v>
      </c>
      <c r="T4002" s="2">
        <v>14</v>
      </c>
      <c r="U4002" s="2">
        <v>14</v>
      </c>
      <c r="V4002" s="2">
        <v>8</v>
      </c>
      <c r="W4002" s="2">
        <v>16</v>
      </c>
      <c r="X4002" s="3" t="s">
        <v>1000</v>
      </c>
      <c r="Y4002" s="24">
        <v>1</v>
      </c>
      <c r="Z4002" s="24">
        <v>35.72</v>
      </c>
      <c r="AD4002" s="2" t="s">
        <v>1017</v>
      </c>
      <c r="AJ4002" s="2">
        <v>27000</v>
      </c>
      <c r="AK4002" s="2" t="s">
        <v>991</v>
      </c>
    </row>
    <row r="4003" spans="1:37">
      <c r="A4003" t="s">
        <v>828</v>
      </c>
      <c r="B4003" t="s">
        <v>1016</v>
      </c>
      <c r="D4003" s="1" t="s">
        <v>38</v>
      </c>
      <c r="E4003" s="1" t="s">
        <v>39</v>
      </c>
      <c r="I4003" s="1">
        <v>55.982999999999997</v>
      </c>
      <c r="J4003" s="1">
        <v>-72</v>
      </c>
      <c r="N4003" s="1" t="s">
        <v>196</v>
      </c>
      <c r="O4003" s="2" t="s">
        <v>273</v>
      </c>
      <c r="Q4003" s="22" t="s">
        <v>463</v>
      </c>
      <c r="R4003" s="22" t="s">
        <v>463</v>
      </c>
      <c r="T4003" s="2">
        <v>14</v>
      </c>
      <c r="U4003" s="2">
        <v>14</v>
      </c>
      <c r="V4003" s="2">
        <v>8</v>
      </c>
      <c r="W4003" s="2">
        <v>16</v>
      </c>
      <c r="X4003" s="3" t="s">
        <v>1000</v>
      </c>
      <c r="Y4003" s="24">
        <v>1</v>
      </c>
      <c r="Z4003" s="24">
        <v>35.450000000000003</v>
      </c>
      <c r="AD4003" s="2" t="s">
        <v>1017</v>
      </c>
      <c r="AJ4003" s="2">
        <v>27000</v>
      </c>
      <c r="AK4003" s="2" t="s">
        <v>991</v>
      </c>
    </row>
    <row r="4004" spans="1:37">
      <c r="A4004" t="s">
        <v>828</v>
      </c>
      <c r="B4004" t="s">
        <v>1016</v>
      </c>
      <c r="D4004" s="1" t="s">
        <v>38</v>
      </c>
      <c r="E4004" s="1" t="s">
        <v>39</v>
      </c>
      <c r="I4004" s="1">
        <v>55.982999999999997</v>
      </c>
      <c r="J4004" s="1">
        <v>-72</v>
      </c>
      <c r="N4004" s="1" t="s">
        <v>196</v>
      </c>
      <c r="O4004" s="2" t="s">
        <v>273</v>
      </c>
      <c r="Q4004" s="22" t="s">
        <v>463</v>
      </c>
      <c r="R4004" s="22" t="s">
        <v>463</v>
      </c>
      <c r="T4004" s="2">
        <v>14</v>
      </c>
      <c r="U4004" s="2">
        <v>14</v>
      </c>
      <c r="V4004" s="2">
        <v>8</v>
      </c>
      <c r="W4004" s="2">
        <v>16</v>
      </c>
      <c r="X4004" s="3" t="s">
        <v>1000</v>
      </c>
      <c r="Y4004" s="24">
        <v>1</v>
      </c>
      <c r="Z4004" s="24">
        <v>35.229999999999997</v>
      </c>
      <c r="AD4004" s="2" t="s">
        <v>1017</v>
      </c>
      <c r="AJ4004" s="2">
        <v>27000</v>
      </c>
      <c r="AK4004" s="2" t="s">
        <v>991</v>
      </c>
    </row>
    <row r="4005" spans="1:37">
      <c r="A4005" t="s">
        <v>828</v>
      </c>
      <c r="B4005" t="s">
        <v>1016</v>
      </c>
      <c r="D4005" s="1" t="s">
        <v>38</v>
      </c>
      <c r="E4005" s="1" t="s">
        <v>39</v>
      </c>
      <c r="I4005" s="1">
        <v>56.984999999999999</v>
      </c>
      <c r="J4005" s="1">
        <v>-72</v>
      </c>
      <c r="N4005" s="1" t="s">
        <v>196</v>
      </c>
      <c r="O4005" s="2" t="s">
        <v>273</v>
      </c>
      <c r="Q4005" s="22" t="s">
        <v>463</v>
      </c>
      <c r="R4005" s="22" t="s">
        <v>463</v>
      </c>
      <c r="T4005" s="2">
        <v>14</v>
      </c>
      <c r="U4005" s="2">
        <v>14</v>
      </c>
      <c r="V4005" s="2">
        <v>8</v>
      </c>
      <c r="W4005" s="2">
        <v>16</v>
      </c>
      <c r="X4005" s="3" t="s">
        <v>1000</v>
      </c>
      <c r="Y4005" s="24">
        <v>1</v>
      </c>
      <c r="Z4005" s="24">
        <v>33.119999999999997</v>
      </c>
      <c r="AD4005" s="2" t="s">
        <v>1017</v>
      </c>
      <c r="AJ4005" s="2">
        <v>27000</v>
      </c>
      <c r="AK4005" s="2" t="s">
        <v>991</v>
      </c>
    </row>
    <row r="4006" spans="1:37">
      <c r="A4006" t="s">
        <v>828</v>
      </c>
      <c r="B4006" t="s">
        <v>1016</v>
      </c>
      <c r="D4006" s="1" t="s">
        <v>38</v>
      </c>
      <c r="E4006" s="1" t="s">
        <v>39</v>
      </c>
      <c r="I4006" s="1">
        <v>59.936</v>
      </c>
      <c r="J4006" s="1">
        <v>-72</v>
      </c>
      <c r="N4006" s="1" t="s">
        <v>196</v>
      </c>
      <c r="O4006" s="2" t="s">
        <v>273</v>
      </c>
      <c r="Q4006" s="22" t="s">
        <v>463</v>
      </c>
      <c r="R4006" s="22" t="s">
        <v>463</v>
      </c>
      <c r="T4006" s="2">
        <v>14</v>
      </c>
      <c r="U4006" s="2">
        <v>14</v>
      </c>
      <c r="V4006" s="2">
        <v>8</v>
      </c>
      <c r="W4006" s="2">
        <v>16</v>
      </c>
      <c r="X4006" s="3" t="s">
        <v>1000</v>
      </c>
      <c r="Y4006" s="24">
        <v>1</v>
      </c>
      <c r="Z4006" s="24">
        <v>33.630000000000003</v>
      </c>
      <c r="AD4006" s="2" t="s">
        <v>1017</v>
      </c>
      <c r="AJ4006" s="2">
        <v>27000</v>
      </c>
      <c r="AK4006" s="2" t="s">
        <v>991</v>
      </c>
    </row>
    <row r="4007" spans="1:37">
      <c r="A4007" t="s">
        <v>828</v>
      </c>
      <c r="B4007" t="s">
        <v>1016</v>
      </c>
      <c r="D4007" s="1" t="s">
        <v>38</v>
      </c>
      <c r="E4007" s="1" t="s">
        <v>39</v>
      </c>
      <c r="I4007" s="1">
        <v>59.936</v>
      </c>
      <c r="J4007" s="1">
        <v>-72</v>
      </c>
      <c r="N4007" s="1" t="s">
        <v>196</v>
      </c>
      <c r="O4007" s="2" t="s">
        <v>273</v>
      </c>
      <c r="Q4007" s="22" t="s">
        <v>463</v>
      </c>
      <c r="R4007" s="22" t="s">
        <v>463</v>
      </c>
      <c r="T4007" s="2">
        <v>14</v>
      </c>
      <c r="U4007" s="2">
        <v>14</v>
      </c>
      <c r="V4007" s="2">
        <v>8</v>
      </c>
      <c r="W4007" s="2">
        <v>16</v>
      </c>
      <c r="X4007" s="3" t="s">
        <v>1000</v>
      </c>
      <c r="Y4007" s="24">
        <v>1</v>
      </c>
      <c r="Z4007" s="24">
        <v>31.93</v>
      </c>
      <c r="AD4007" s="2" t="s">
        <v>1017</v>
      </c>
      <c r="AJ4007" s="2">
        <v>27000</v>
      </c>
      <c r="AK4007" s="2" t="s">
        <v>991</v>
      </c>
    </row>
    <row r="4008" spans="1:37">
      <c r="A4008" t="s">
        <v>828</v>
      </c>
      <c r="B4008" t="s">
        <v>1016</v>
      </c>
      <c r="D4008" s="1" t="s">
        <v>38</v>
      </c>
      <c r="E4008" s="1" t="s">
        <v>39</v>
      </c>
      <c r="I4008" s="1">
        <v>59.936</v>
      </c>
      <c r="J4008" s="1">
        <v>-72</v>
      </c>
      <c r="N4008" s="1" t="s">
        <v>196</v>
      </c>
      <c r="O4008" s="2" t="s">
        <v>273</v>
      </c>
      <c r="Q4008" s="22" t="s">
        <v>463</v>
      </c>
      <c r="R4008" s="22" t="s">
        <v>463</v>
      </c>
      <c r="T4008" s="2">
        <v>14</v>
      </c>
      <c r="U4008" s="2">
        <v>14</v>
      </c>
      <c r="V4008" s="2">
        <v>8</v>
      </c>
      <c r="W4008" s="2">
        <v>16</v>
      </c>
      <c r="X4008" s="3" t="s">
        <v>1000</v>
      </c>
      <c r="Y4008" s="24">
        <v>1</v>
      </c>
      <c r="Z4008" s="24">
        <v>32.119999999999997</v>
      </c>
      <c r="AD4008" s="2" t="s">
        <v>1017</v>
      </c>
      <c r="AJ4008" s="2">
        <v>27000</v>
      </c>
      <c r="AK4008" s="2" t="s">
        <v>991</v>
      </c>
    </row>
    <row r="4009" spans="1:37">
      <c r="A4009" t="s">
        <v>1036</v>
      </c>
      <c r="B4009" t="s">
        <v>71</v>
      </c>
      <c r="D4009" s="1" t="s">
        <v>48</v>
      </c>
      <c r="E4009" s="1" t="s">
        <v>49</v>
      </c>
      <c r="G4009" s="1" t="s">
        <v>2418</v>
      </c>
      <c r="H4009" s="1" t="s">
        <v>915</v>
      </c>
      <c r="I4009" s="1">
        <v>48.402999999999999</v>
      </c>
      <c r="J4009" s="1">
        <v>11.712</v>
      </c>
      <c r="N4009" s="1" t="s">
        <v>196</v>
      </c>
      <c r="T4009" s="2" t="s">
        <v>1040</v>
      </c>
      <c r="AD4009" s="2"/>
    </row>
    <row r="4010" spans="1:37">
      <c r="A4010" t="s">
        <v>1036</v>
      </c>
      <c r="B4010" t="s">
        <v>71</v>
      </c>
      <c r="D4010" s="1" t="s">
        <v>48</v>
      </c>
      <c r="E4010" s="1" t="s">
        <v>49</v>
      </c>
      <c r="G4010" s="1" t="s">
        <v>2418</v>
      </c>
      <c r="H4010" s="1" t="s">
        <v>915</v>
      </c>
      <c r="I4010" s="1">
        <v>48.402999999999999</v>
      </c>
      <c r="J4010" s="1">
        <v>11.712</v>
      </c>
      <c r="N4010" s="1" t="s">
        <v>196</v>
      </c>
      <c r="T4010" s="2" t="s">
        <v>1040</v>
      </c>
      <c r="AD4010" s="2"/>
    </row>
    <row r="4011" spans="1:37">
      <c r="A4011" t="s">
        <v>1036</v>
      </c>
      <c r="B4011" t="s">
        <v>71</v>
      </c>
      <c r="D4011" s="1" t="s">
        <v>48</v>
      </c>
      <c r="E4011" s="1" t="s">
        <v>49</v>
      </c>
      <c r="G4011" s="1" t="s">
        <v>2418</v>
      </c>
      <c r="H4011" s="1" t="s">
        <v>915</v>
      </c>
      <c r="I4011" s="1">
        <v>48.402999999999999</v>
      </c>
      <c r="J4011" s="1">
        <v>11.712</v>
      </c>
      <c r="N4011" s="1" t="s">
        <v>196</v>
      </c>
      <c r="T4011" s="2" t="s">
        <v>1040</v>
      </c>
      <c r="AD4011" s="2"/>
    </row>
    <row r="4012" spans="1:37">
      <c r="A4012" t="s">
        <v>1036</v>
      </c>
      <c r="B4012" t="s">
        <v>71</v>
      </c>
      <c r="D4012" s="1" t="s">
        <v>48</v>
      </c>
      <c r="E4012" s="1" t="s">
        <v>49</v>
      </c>
      <c r="G4012" s="1" t="s">
        <v>2418</v>
      </c>
      <c r="H4012" s="1" t="s">
        <v>915</v>
      </c>
      <c r="I4012" s="1">
        <v>48.402999999999999</v>
      </c>
      <c r="J4012" s="1">
        <v>11.712</v>
      </c>
      <c r="N4012" s="1" t="s">
        <v>196</v>
      </c>
      <c r="T4012" s="2" t="s">
        <v>1040</v>
      </c>
      <c r="AD4012" s="2"/>
    </row>
    <row r="4013" spans="1:37">
      <c r="A4013" t="s">
        <v>1036</v>
      </c>
      <c r="B4013" t="s">
        <v>71</v>
      </c>
      <c r="D4013" s="1" t="s">
        <v>48</v>
      </c>
      <c r="E4013" s="1" t="s">
        <v>49</v>
      </c>
      <c r="G4013" s="1" t="s">
        <v>2418</v>
      </c>
      <c r="H4013" s="1" t="s">
        <v>915</v>
      </c>
      <c r="I4013" s="1">
        <v>48.402999999999999</v>
      </c>
      <c r="J4013" s="1">
        <v>11.712</v>
      </c>
      <c r="N4013" s="1" t="s">
        <v>196</v>
      </c>
      <c r="T4013" s="2" t="s">
        <v>1040</v>
      </c>
      <c r="AD4013" s="2"/>
    </row>
    <row r="4014" spans="1:37">
      <c r="A4014" t="s">
        <v>1036</v>
      </c>
      <c r="B4014" t="s">
        <v>71</v>
      </c>
      <c r="D4014" s="1" t="s">
        <v>48</v>
      </c>
      <c r="E4014" s="1" t="s">
        <v>49</v>
      </c>
      <c r="G4014" s="1" t="s">
        <v>2418</v>
      </c>
      <c r="H4014" s="1" t="s">
        <v>915</v>
      </c>
      <c r="I4014" s="1">
        <v>48.402999999999999</v>
      </c>
      <c r="J4014" s="1">
        <v>11.712</v>
      </c>
      <c r="N4014" s="1" t="s">
        <v>196</v>
      </c>
      <c r="T4014" s="2" t="s">
        <v>1040</v>
      </c>
      <c r="AD4014" s="2"/>
    </row>
    <row r="4015" spans="1:37">
      <c r="A4015" t="s">
        <v>1036</v>
      </c>
      <c r="B4015" t="s">
        <v>71</v>
      </c>
      <c r="D4015" s="1" t="s">
        <v>48</v>
      </c>
      <c r="E4015" s="1" t="s">
        <v>49</v>
      </c>
      <c r="G4015" s="1" t="s">
        <v>2418</v>
      </c>
      <c r="H4015" s="1" t="s">
        <v>915</v>
      </c>
      <c r="I4015" s="1">
        <v>48.402999999999999</v>
      </c>
      <c r="J4015" s="1">
        <v>11.712</v>
      </c>
      <c r="N4015" s="1" t="s">
        <v>196</v>
      </c>
      <c r="T4015" s="2" t="s">
        <v>1040</v>
      </c>
      <c r="AD4015" s="2"/>
    </row>
    <row r="4016" spans="1:37">
      <c r="A4016" t="s">
        <v>1036</v>
      </c>
      <c r="B4016" t="s">
        <v>71</v>
      </c>
      <c r="D4016" s="1" t="s">
        <v>48</v>
      </c>
      <c r="E4016" s="1" t="s">
        <v>49</v>
      </c>
      <c r="G4016" s="1" t="s">
        <v>2418</v>
      </c>
      <c r="H4016" s="1" t="s">
        <v>915</v>
      </c>
      <c r="I4016" s="1">
        <v>48.402999999999999</v>
      </c>
      <c r="J4016" s="1">
        <v>11.712</v>
      </c>
      <c r="N4016" s="1" t="s">
        <v>196</v>
      </c>
      <c r="T4016" s="2" t="s">
        <v>1040</v>
      </c>
      <c r="AD4016" s="2"/>
    </row>
    <row r="4017" spans="1:30">
      <c r="A4017" t="s">
        <v>1036</v>
      </c>
      <c r="B4017" t="s">
        <v>71</v>
      </c>
      <c r="D4017" s="1" t="s">
        <v>48</v>
      </c>
      <c r="E4017" s="1" t="s">
        <v>49</v>
      </c>
      <c r="G4017" s="1" t="s">
        <v>2418</v>
      </c>
      <c r="H4017" s="1" t="s">
        <v>915</v>
      </c>
      <c r="I4017" s="1">
        <v>48.402999999999999</v>
      </c>
      <c r="J4017" s="1">
        <v>11.712</v>
      </c>
      <c r="N4017" s="1" t="s">
        <v>196</v>
      </c>
      <c r="T4017" s="2" t="s">
        <v>1040</v>
      </c>
      <c r="AD4017" s="2"/>
    </row>
    <row r="4018" spans="1:30">
      <c r="A4018" t="s">
        <v>1036</v>
      </c>
      <c r="B4018" t="s">
        <v>71</v>
      </c>
      <c r="D4018" s="1" t="s">
        <v>48</v>
      </c>
      <c r="E4018" s="1" t="s">
        <v>883</v>
      </c>
      <c r="G4018" s="1" t="s">
        <v>2418</v>
      </c>
      <c r="H4018" s="1" t="s">
        <v>915</v>
      </c>
      <c r="I4018" s="1">
        <v>48.402999999999999</v>
      </c>
      <c r="J4018" s="1">
        <v>11.712</v>
      </c>
      <c r="N4018" s="1" t="s">
        <v>196</v>
      </c>
      <c r="T4018" s="2" t="s">
        <v>1040</v>
      </c>
      <c r="AD4018" s="2"/>
    </row>
    <row r="4019" spans="1:30">
      <c r="A4019" t="s">
        <v>1036</v>
      </c>
      <c r="B4019" t="s">
        <v>71</v>
      </c>
      <c r="D4019" s="1" t="s">
        <v>48</v>
      </c>
      <c r="E4019" s="1" t="s">
        <v>883</v>
      </c>
      <c r="G4019" s="1" t="s">
        <v>2418</v>
      </c>
      <c r="H4019" s="1" t="s">
        <v>915</v>
      </c>
      <c r="I4019" s="1">
        <v>48.402999999999999</v>
      </c>
      <c r="J4019" s="1">
        <v>11.712</v>
      </c>
      <c r="N4019" s="1" t="s">
        <v>196</v>
      </c>
      <c r="T4019" s="2" t="s">
        <v>1040</v>
      </c>
      <c r="AD4019" s="2"/>
    </row>
    <row r="4020" spans="1:30">
      <c r="A4020" t="s">
        <v>1036</v>
      </c>
      <c r="B4020" t="s">
        <v>71</v>
      </c>
      <c r="D4020" s="1" t="s">
        <v>48</v>
      </c>
      <c r="E4020" s="1" t="s">
        <v>883</v>
      </c>
      <c r="G4020" s="1" t="s">
        <v>2418</v>
      </c>
      <c r="H4020" s="1" t="s">
        <v>915</v>
      </c>
      <c r="I4020" s="1">
        <v>48.402999999999999</v>
      </c>
      <c r="J4020" s="1">
        <v>11.712</v>
      </c>
      <c r="N4020" s="1" t="s">
        <v>196</v>
      </c>
      <c r="T4020" s="2" t="s">
        <v>1040</v>
      </c>
      <c r="AD4020" s="2"/>
    </row>
    <row r="4021" spans="1:30">
      <c r="A4021" t="s">
        <v>1036</v>
      </c>
      <c r="B4021" t="s">
        <v>71</v>
      </c>
      <c r="D4021" s="1" t="s">
        <v>48</v>
      </c>
      <c r="E4021" s="1" t="s">
        <v>883</v>
      </c>
      <c r="G4021" s="1" t="s">
        <v>2418</v>
      </c>
      <c r="H4021" s="1" t="s">
        <v>915</v>
      </c>
      <c r="I4021" s="1">
        <v>48.402999999999999</v>
      </c>
      <c r="J4021" s="1">
        <v>11.712</v>
      </c>
      <c r="N4021" s="1" t="s">
        <v>196</v>
      </c>
      <c r="T4021" s="2" t="s">
        <v>1040</v>
      </c>
      <c r="AD4021" s="2"/>
    </row>
    <row r="4022" spans="1:30">
      <c r="A4022" t="s">
        <v>1036</v>
      </c>
      <c r="B4022" t="s">
        <v>71</v>
      </c>
      <c r="D4022" s="1" t="s">
        <v>48</v>
      </c>
      <c r="E4022" s="1" t="s">
        <v>883</v>
      </c>
      <c r="G4022" s="1" t="s">
        <v>2418</v>
      </c>
      <c r="H4022" s="1" t="s">
        <v>915</v>
      </c>
      <c r="I4022" s="1">
        <v>48.402999999999999</v>
      </c>
      <c r="J4022" s="1">
        <v>11.712</v>
      </c>
      <c r="N4022" s="1" t="s">
        <v>196</v>
      </c>
      <c r="T4022" s="2" t="s">
        <v>1040</v>
      </c>
      <c r="AD4022" s="2"/>
    </row>
    <row r="4023" spans="1:30">
      <c r="A4023" t="s">
        <v>1036</v>
      </c>
      <c r="B4023" t="s">
        <v>71</v>
      </c>
      <c r="D4023" s="1" t="s">
        <v>48</v>
      </c>
      <c r="E4023" s="1" t="s">
        <v>883</v>
      </c>
      <c r="G4023" s="1" t="s">
        <v>2418</v>
      </c>
      <c r="H4023" s="1" t="s">
        <v>915</v>
      </c>
      <c r="I4023" s="1">
        <v>48.402999999999999</v>
      </c>
      <c r="J4023" s="1">
        <v>11.712</v>
      </c>
      <c r="N4023" s="1" t="s">
        <v>196</v>
      </c>
      <c r="T4023" s="2" t="s">
        <v>1040</v>
      </c>
      <c r="AD4023" s="2"/>
    </row>
    <row r="4024" spans="1:30">
      <c r="A4024" t="s">
        <v>1036</v>
      </c>
      <c r="B4024" t="s">
        <v>71</v>
      </c>
      <c r="D4024" s="1" t="s">
        <v>48</v>
      </c>
      <c r="E4024" s="1" t="s">
        <v>883</v>
      </c>
      <c r="G4024" s="1" t="s">
        <v>2418</v>
      </c>
      <c r="H4024" s="1" t="s">
        <v>915</v>
      </c>
      <c r="I4024" s="1">
        <v>48.402999999999999</v>
      </c>
      <c r="J4024" s="1">
        <v>11.712</v>
      </c>
      <c r="N4024" s="1" t="s">
        <v>196</v>
      </c>
      <c r="T4024" s="2" t="s">
        <v>1040</v>
      </c>
      <c r="AD4024" s="2"/>
    </row>
    <row r="4025" spans="1:30">
      <c r="A4025" t="s">
        <v>1036</v>
      </c>
      <c r="B4025" t="s">
        <v>71</v>
      </c>
      <c r="D4025" s="1" t="s">
        <v>48</v>
      </c>
      <c r="E4025" s="1" t="s">
        <v>883</v>
      </c>
      <c r="G4025" s="1" t="s">
        <v>2418</v>
      </c>
      <c r="H4025" s="1" t="s">
        <v>915</v>
      </c>
      <c r="I4025" s="1">
        <v>48.402999999999999</v>
      </c>
      <c r="J4025" s="1">
        <v>11.712</v>
      </c>
      <c r="N4025" s="1" t="s">
        <v>196</v>
      </c>
      <c r="T4025" s="2" t="s">
        <v>1040</v>
      </c>
      <c r="AD4025" s="2"/>
    </row>
    <row r="4026" spans="1:30">
      <c r="A4026" t="s">
        <v>1036</v>
      </c>
      <c r="B4026" t="s">
        <v>71</v>
      </c>
      <c r="D4026" s="1" t="s">
        <v>48</v>
      </c>
      <c r="E4026" s="1" t="s">
        <v>883</v>
      </c>
      <c r="G4026" s="1" t="s">
        <v>2418</v>
      </c>
      <c r="H4026" s="1" t="s">
        <v>915</v>
      </c>
      <c r="I4026" s="1">
        <v>48.402999999999999</v>
      </c>
      <c r="J4026" s="1">
        <v>11.712</v>
      </c>
      <c r="N4026" s="1" t="s">
        <v>196</v>
      </c>
      <c r="T4026" s="2" t="s">
        <v>1040</v>
      </c>
      <c r="AD4026" s="2"/>
    </row>
    <row r="4027" spans="1:30">
      <c r="A4027" t="s">
        <v>1036</v>
      </c>
      <c r="B4027" t="s">
        <v>71</v>
      </c>
      <c r="D4027" s="1" t="s">
        <v>1037</v>
      </c>
      <c r="E4027" s="1" t="s">
        <v>1038</v>
      </c>
      <c r="G4027" s="1" t="s">
        <v>2418</v>
      </c>
      <c r="H4027" s="1" t="s">
        <v>915</v>
      </c>
      <c r="I4027" s="1">
        <v>48.402999999999999</v>
      </c>
      <c r="J4027" s="1">
        <v>11.712</v>
      </c>
      <c r="N4027" s="1" t="s">
        <v>196</v>
      </c>
      <c r="T4027" s="2" t="s">
        <v>1040</v>
      </c>
      <c r="AD4027" s="2"/>
    </row>
    <row r="4028" spans="1:30">
      <c r="A4028" t="s">
        <v>1036</v>
      </c>
      <c r="B4028" t="s">
        <v>71</v>
      </c>
      <c r="D4028" s="1" t="s">
        <v>1037</v>
      </c>
      <c r="E4028" s="1" t="s">
        <v>1038</v>
      </c>
      <c r="G4028" s="1" t="s">
        <v>2418</v>
      </c>
      <c r="H4028" s="1" t="s">
        <v>915</v>
      </c>
      <c r="I4028" s="1">
        <v>48.402999999999999</v>
      </c>
      <c r="J4028" s="1">
        <v>11.712</v>
      </c>
      <c r="N4028" s="1" t="s">
        <v>196</v>
      </c>
      <c r="T4028" s="2" t="s">
        <v>1040</v>
      </c>
      <c r="AD4028" s="2"/>
    </row>
    <row r="4029" spans="1:30">
      <c r="A4029" t="s">
        <v>1036</v>
      </c>
      <c r="B4029" t="s">
        <v>71</v>
      </c>
      <c r="D4029" s="1" t="s">
        <v>1037</v>
      </c>
      <c r="E4029" s="1" t="s">
        <v>1038</v>
      </c>
      <c r="G4029" s="1" t="s">
        <v>2418</v>
      </c>
      <c r="H4029" s="1" t="s">
        <v>915</v>
      </c>
      <c r="I4029" s="1">
        <v>48.402999999999999</v>
      </c>
      <c r="J4029" s="1">
        <v>11.712</v>
      </c>
      <c r="N4029" s="1" t="s">
        <v>196</v>
      </c>
      <c r="T4029" s="2" t="s">
        <v>1040</v>
      </c>
      <c r="AD4029" s="2"/>
    </row>
    <row r="4030" spans="1:30">
      <c r="A4030" t="s">
        <v>1036</v>
      </c>
      <c r="B4030" t="s">
        <v>71</v>
      </c>
      <c r="D4030" s="1" t="s">
        <v>1037</v>
      </c>
      <c r="E4030" s="1" t="s">
        <v>1038</v>
      </c>
      <c r="G4030" s="1" t="s">
        <v>2418</v>
      </c>
      <c r="H4030" s="1" t="s">
        <v>915</v>
      </c>
      <c r="I4030" s="1">
        <v>48.402999999999999</v>
      </c>
      <c r="J4030" s="1">
        <v>11.712</v>
      </c>
      <c r="N4030" s="1" t="s">
        <v>196</v>
      </c>
      <c r="T4030" s="2" t="s">
        <v>1040</v>
      </c>
      <c r="AD4030" s="2"/>
    </row>
    <row r="4031" spans="1:30">
      <c r="A4031" t="s">
        <v>1036</v>
      </c>
      <c r="B4031" t="s">
        <v>71</v>
      </c>
      <c r="D4031" s="1" t="s">
        <v>1037</v>
      </c>
      <c r="E4031" s="1" t="s">
        <v>1038</v>
      </c>
      <c r="G4031" s="1" t="s">
        <v>2418</v>
      </c>
      <c r="H4031" s="1" t="s">
        <v>915</v>
      </c>
      <c r="I4031" s="1">
        <v>48.402999999999999</v>
      </c>
      <c r="J4031" s="1">
        <v>11.712</v>
      </c>
      <c r="N4031" s="1" t="s">
        <v>196</v>
      </c>
      <c r="T4031" s="2" t="s">
        <v>1040</v>
      </c>
      <c r="AD4031" s="2"/>
    </row>
    <row r="4032" spans="1:30">
      <c r="A4032" t="s">
        <v>1036</v>
      </c>
      <c r="B4032" t="s">
        <v>71</v>
      </c>
      <c r="D4032" s="1" t="s">
        <v>1037</v>
      </c>
      <c r="E4032" s="1" t="s">
        <v>1038</v>
      </c>
      <c r="G4032" s="1" t="s">
        <v>2418</v>
      </c>
      <c r="H4032" s="1" t="s">
        <v>915</v>
      </c>
      <c r="I4032" s="1">
        <v>48.402999999999999</v>
      </c>
      <c r="J4032" s="1">
        <v>11.712</v>
      </c>
      <c r="N4032" s="1" t="s">
        <v>196</v>
      </c>
      <c r="T4032" s="2" t="s">
        <v>1040</v>
      </c>
      <c r="AD4032" s="2"/>
    </row>
    <row r="4033" spans="1:40">
      <c r="A4033" t="s">
        <v>1036</v>
      </c>
      <c r="B4033" t="s">
        <v>71</v>
      </c>
      <c r="D4033" s="1" t="s">
        <v>1037</v>
      </c>
      <c r="E4033" s="1" t="s">
        <v>1038</v>
      </c>
      <c r="G4033" s="1" t="s">
        <v>2418</v>
      </c>
      <c r="H4033" s="1" t="s">
        <v>915</v>
      </c>
      <c r="I4033" s="1">
        <v>48.402999999999999</v>
      </c>
      <c r="J4033" s="1">
        <v>11.712</v>
      </c>
      <c r="N4033" s="1" t="s">
        <v>196</v>
      </c>
      <c r="T4033" s="2" t="s">
        <v>1040</v>
      </c>
      <c r="AD4033" s="2"/>
    </row>
    <row r="4034" spans="1:40">
      <c r="A4034" t="s">
        <v>1036</v>
      </c>
      <c r="B4034" t="s">
        <v>71</v>
      </c>
      <c r="D4034" s="1" t="s">
        <v>1037</v>
      </c>
      <c r="E4034" s="1" t="s">
        <v>1038</v>
      </c>
      <c r="G4034" s="1" t="s">
        <v>2418</v>
      </c>
      <c r="H4034" s="1" t="s">
        <v>915</v>
      </c>
      <c r="I4034" s="1">
        <v>48.402999999999999</v>
      </c>
      <c r="J4034" s="1">
        <v>11.712</v>
      </c>
      <c r="N4034" s="1" t="s">
        <v>196</v>
      </c>
      <c r="T4034" s="2" t="s">
        <v>1040</v>
      </c>
      <c r="AD4034" s="2"/>
    </row>
    <row r="4035" spans="1:40">
      <c r="A4035" t="s">
        <v>1036</v>
      </c>
      <c r="B4035" t="s">
        <v>71</v>
      </c>
      <c r="D4035" s="1" t="s">
        <v>1037</v>
      </c>
      <c r="E4035" s="1" t="s">
        <v>1038</v>
      </c>
      <c r="G4035" s="1" t="s">
        <v>2418</v>
      </c>
      <c r="H4035" s="1" t="s">
        <v>915</v>
      </c>
      <c r="I4035" s="1">
        <v>48.402999999999999</v>
      </c>
      <c r="J4035" s="1">
        <v>11.712</v>
      </c>
      <c r="N4035" s="1" t="s">
        <v>196</v>
      </c>
      <c r="T4035" s="2" t="s">
        <v>1040</v>
      </c>
      <c r="AD4035" s="2"/>
    </row>
    <row r="4036" spans="1:40">
      <c r="A4036" t="s">
        <v>1036</v>
      </c>
      <c r="B4036" t="s">
        <v>71</v>
      </c>
      <c r="D4036" s="1" t="s">
        <v>1037</v>
      </c>
      <c r="E4036" s="1" t="s">
        <v>1039</v>
      </c>
      <c r="G4036" s="1" t="s">
        <v>2418</v>
      </c>
      <c r="H4036" s="1" t="s">
        <v>915</v>
      </c>
      <c r="I4036" s="1">
        <v>48.402999999999999</v>
      </c>
      <c r="J4036" s="1">
        <v>11.712</v>
      </c>
      <c r="N4036" s="1" t="s">
        <v>196</v>
      </c>
      <c r="T4036" s="2" t="s">
        <v>1040</v>
      </c>
      <c r="AD4036" s="2"/>
    </row>
    <row r="4037" spans="1:40">
      <c r="A4037" t="s">
        <v>1036</v>
      </c>
      <c r="B4037" t="s">
        <v>71</v>
      </c>
      <c r="D4037" s="1" t="s">
        <v>1037</v>
      </c>
      <c r="E4037" s="1" t="s">
        <v>1039</v>
      </c>
      <c r="G4037" s="1" t="s">
        <v>2418</v>
      </c>
      <c r="H4037" s="1" t="s">
        <v>915</v>
      </c>
      <c r="I4037" s="1">
        <v>48.402999999999999</v>
      </c>
      <c r="J4037" s="1">
        <v>11.712</v>
      </c>
      <c r="N4037" s="1" t="s">
        <v>196</v>
      </c>
      <c r="T4037" s="2" t="s">
        <v>1040</v>
      </c>
      <c r="AD4037" s="2"/>
    </row>
    <row r="4038" spans="1:40">
      <c r="A4038" t="s">
        <v>1036</v>
      </c>
      <c r="B4038" t="s">
        <v>71</v>
      </c>
      <c r="D4038" s="1" t="s">
        <v>1037</v>
      </c>
      <c r="E4038" s="1" t="s">
        <v>1039</v>
      </c>
      <c r="G4038" s="1" t="s">
        <v>2418</v>
      </c>
      <c r="H4038" s="1" t="s">
        <v>915</v>
      </c>
      <c r="I4038" s="1">
        <v>48.402999999999999</v>
      </c>
      <c r="J4038" s="1">
        <v>11.712</v>
      </c>
      <c r="N4038" s="1" t="s">
        <v>196</v>
      </c>
      <c r="T4038" s="2" t="s">
        <v>1040</v>
      </c>
      <c r="AD4038" s="2"/>
    </row>
    <row r="4039" spans="1:40">
      <c r="A4039" t="s">
        <v>1036</v>
      </c>
      <c r="B4039" t="s">
        <v>71</v>
      </c>
      <c r="D4039" s="1" t="s">
        <v>1037</v>
      </c>
      <c r="E4039" s="1" t="s">
        <v>1039</v>
      </c>
      <c r="G4039" s="1" t="s">
        <v>2418</v>
      </c>
      <c r="H4039" s="1" t="s">
        <v>915</v>
      </c>
      <c r="I4039" s="1">
        <v>48.402999999999999</v>
      </c>
      <c r="J4039" s="1">
        <v>11.712</v>
      </c>
      <c r="N4039" s="1" t="s">
        <v>196</v>
      </c>
      <c r="T4039" s="2" t="s">
        <v>1040</v>
      </c>
      <c r="AD4039" s="2"/>
    </row>
    <row r="4040" spans="1:40">
      <c r="A4040" t="s">
        <v>1036</v>
      </c>
      <c r="B4040" t="s">
        <v>71</v>
      </c>
      <c r="D4040" s="1" t="s">
        <v>1037</v>
      </c>
      <c r="E4040" s="1" t="s">
        <v>1039</v>
      </c>
      <c r="G4040" s="1" t="s">
        <v>2418</v>
      </c>
      <c r="H4040" s="1" t="s">
        <v>915</v>
      </c>
      <c r="I4040" s="1">
        <v>48.402999999999999</v>
      </c>
      <c r="J4040" s="1">
        <v>11.712</v>
      </c>
      <c r="N4040" s="1" t="s">
        <v>196</v>
      </c>
      <c r="T4040" s="2" t="s">
        <v>1040</v>
      </c>
      <c r="AD4040" s="2"/>
    </row>
    <row r="4041" spans="1:40">
      <c r="A4041" t="s">
        <v>1036</v>
      </c>
      <c r="B4041" t="s">
        <v>71</v>
      </c>
      <c r="D4041" s="1" t="s">
        <v>1037</v>
      </c>
      <c r="E4041" s="1" t="s">
        <v>1039</v>
      </c>
      <c r="G4041" s="1" t="s">
        <v>2418</v>
      </c>
      <c r="H4041" s="1" t="s">
        <v>915</v>
      </c>
      <c r="I4041" s="1">
        <v>48.402999999999999</v>
      </c>
      <c r="J4041" s="1">
        <v>11.712</v>
      </c>
      <c r="N4041" s="1" t="s">
        <v>196</v>
      </c>
      <c r="T4041" s="2" t="s">
        <v>1040</v>
      </c>
      <c r="AD4041" s="2"/>
    </row>
    <row r="4042" spans="1:40">
      <c r="A4042" t="s">
        <v>1036</v>
      </c>
      <c r="B4042" t="s">
        <v>71</v>
      </c>
      <c r="D4042" s="1" t="s">
        <v>1037</v>
      </c>
      <c r="E4042" s="1" t="s">
        <v>1039</v>
      </c>
      <c r="G4042" s="1" t="s">
        <v>2418</v>
      </c>
      <c r="H4042" s="1" t="s">
        <v>915</v>
      </c>
      <c r="I4042" s="1">
        <v>48.402999999999999</v>
      </c>
      <c r="J4042" s="1">
        <v>11.712</v>
      </c>
      <c r="N4042" s="1" t="s">
        <v>196</v>
      </c>
      <c r="T4042" s="2" t="s">
        <v>1040</v>
      </c>
      <c r="AD4042" s="2"/>
    </row>
    <row r="4043" spans="1:40">
      <c r="A4043" t="s">
        <v>1036</v>
      </c>
      <c r="B4043" t="s">
        <v>71</v>
      </c>
      <c r="D4043" s="1" t="s">
        <v>1037</v>
      </c>
      <c r="E4043" s="1" t="s">
        <v>1039</v>
      </c>
      <c r="G4043" s="1" t="s">
        <v>2418</v>
      </c>
      <c r="H4043" s="1" t="s">
        <v>915</v>
      </c>
      <c r="I4043" s="1">
        <v>48.402999999999999</v>
      </c>
      <c r="J4043" s="1">
        <v>11.712</v>
      </c>
      <c r="N4043" s="1" t="s">
        <v>196</v>
      </c>
      <c r="T4043" s="2" t="s">
        <v>1040</v>
      </c>
      <c r="AD4043" s="2"/>
    </row>
    <row r="4044" spans="1:40">
      <c r="A4044" t="s">
        <v>1036</v>
      </c>
      <c r="B4044" t="s">
        <v>71</v>
      </c>
      <c r="D4044" s="1" t="s">
        <v>1037</v>
      </c>
      <c r="E4044" s="1" t="s">
        <v>1039</v>
      </c>
      <c r="G4044" s="1" t="s">
        <v>2418</v>
      </c>
      <c r="H4044" s="1" t="s">
        <v>915</v>
      </c>
      <c r="I4044" s="1">
        <v>48.402999999999999</v>
      </c>
      <c r="J4044" s="1">
        <v>11.712</v>
      </c>
      <c r="N4044" s="1" t="s">
        <v>196</v>
      </c>
      <c r="T4044" s="2" t="s">
        <v>1040</v>
      </c>
      <c r="AD4044" s="2"/>
    </row>
    <row r="4045" spans="1:40">
      <c r="A4045" t="s">
        <v>803</v>
      </c>
      <c r="B4045" t="s">
        <v>71</v>
      </c>
      <c r="D4045" s="1" t="s">
        <v>25</v>
      </c>
      <c r="E4045" s="1" t="s">
        <v>460</v>
      </c>
      <c r="F4045" s="1" t="s">
        <v>1769</v>
      </c>
      <c r="G4045" s="1" t="s">
        <v>1761</v>
      </c>
      <c r="I4045" s="1">
        <v>59.75</v>
      </c>
      <c r="J4045" s="1">
        <v>9.4666700000000006</v>
      </c>
      <c r="K4045" s="1">
        <v>750</v>
      </c>
      <c r="N4045" s="1" t="s">
        <v>1766</v>
      </c>
      <c r="Q4045" s="22" t="s">
        <v>1759</v>
      </c>
      <c r="S4045" s="2">
        <v>111</v>
      </c>
      <c r="T4045" s="2">
        <v>20</v>
      </c>
      <c r="V4045" s="2">
        <v>18</v>
      </c>
      <c r="X4045" s="3" t="s">
        <v>1767</v>
      </c>
      <c r="Z4045" s="24">
        <v>102.81</v>
      </c>
      <c r="AA4045" s="3">
        <v>6</v>
      </c>
      <c r="AD4045" s="2" t="s">
        <v>1768</v>
      </c>
      <c r="AI4045" s="2">
        <v>2001</v>
      </c>
      <c r="AJ4045" s="2">
        <v>100</v>
      </c>
      <c r="AK4045" s="2" t="s">
        <v>1770</v>
      </c>
      <c r="AM4045" s="2">
        <v>471.71899999999999</v>
      </c>
      <c r="AN4045" s="2">
        <v>9</v>
      </c>
    </row>
    <row r="4046" spans="1:40">
      <c r="A4046" t="s">
        <v>803</v>
      </c>
      <c r="B4046" t="s">
        <v>71</v>
      </c>
      <c r="D4046" s="1" t="s">
        <v>25</v>
      </c>
      <c r="E4046" s="1" t="s">
        <v>460</v>
      </c>
      <c r="F4046" s="1" t="s">
        <v>1769</v>
      </c>
      <c r="G4046" s="1" t="s">
        <v>1761</v>
      </c>
      <c r="I4046" s="1">
        <v>59.75</v>
      </c>
      <c r="J4046" s="1">
        <v>9.4666700000000006</v>
      </c>
      <c r="K4046" s="1">
        <v>750</v>
      </c>
      <c r="N4046" s="1" t="s">
        <v>1766</v>
      </c>
      <c r="Q4046" s="22" t="s">
        <v>1760</v>
      </c>
      <c r="S4046" s="2">
        <v>111</v>
      </c>
      <c r="T4046" s="2">
        <v>20</v>
      </c>
      <c r="V4046" s="2">
        <v>18</v>
      </c>
      <c r="X4046" s="3" t="s">
        <v>1767</v>
      </c>
      <c r="Z4046" s="24">
        <v>65.63</v>
      </c>
      <c r="AA4046" s="3">
        <v>6</v>
      </c>
      <c r="AD4046" s="2" t="s">
        <v>1768</v>
      </c>
      <c r="AI4046" s="2">
        <v>2001</v>
      </c>
      <c r="AJ4046" s="2">
        <v>100</v>
      </c>
      <c r="AK4046" s="2" t="s">
        <v>1770</v>
      </c>
      <c r="AM4046" s="2">
        <v>502.262</v>
      </c>
      <c r="AN4046" s="2">
        <v>9</v>
      </c>
    </row>
    <row r="4047" spans="1:40">
      <c r="A4047" t="s">
        <v>803</v>
      </c>
      <c r="B4047" t="s">
        <v>71</v>
      </c>
      <c r="D4047" s="1" t="s">
        <v>25</v>
      </c>
      <c r="E4047" s="1" t="s">
        <v>460</v>
      </c>
      <c r="F4047" s="1" t="s">
        <v>1769</v>
      </c>
      <c r="G4047" s="1" t="s">
        <v>1761</v>
      </c>
      <c r="I4047" s="1">
        <v>59.75</v>
      </c>
      <c r="J4047" s="1">
        <v>9.4666700000000006</v>
      </c>
      <c r="K4047" s="1">
        <v>750</v>
      </c>
      <c r="N4047" s="1" t="s">
        <v>1766</v>
      </c>
      <c r="Q4047" s="22" t="s">
        <v>1759</v>
      </c>
      <c r="S4047" s="2">
        <v>111</v>
      </c>
      <c r="T4047" s="2">
        <v>20</v>
      </c>
      <c r="V4047" s="2">
        <v>18</v>
      </c>
      <c r="X4047" s="3" t="s">
        <v>1767</v>
      </c>
      <c r="Z4047" s="24">
        <v>107.19</v>
      </c>
      <c r="AA4047" s="3">
        <v>6</v>
      </c>
      <c r="AD4047" s="2" t="s">
        <v>1768</v>
      </c>
      <c r="AI4047" s="2">
        <v>2001</v>
      </c>
      <c r="AJ4047" s="2">
        <v>100</v>
      </c>
      <c r="AK4047" s="2" t="s">
        <v>1770</v>
      </c>
      <c r="AM4047" s="2">
        <v>427.60199999999998</v>
      </c>
      <c r="AN4047" s="2">
        <v>15</v>
      </c>
    </row>
    <row r="4048" spans="1:40">
      <c r="A4048" t="s">
        <v>803</v>
      </c>
      <c r="B4048" t="s">
        <v>71</v>
      </c>
      <c r="D4048" s="1" t="s">
        <v>25</v>
      </c>
      <c r="E4048" s="1" t="s">
        <v>460</v>
      </c>
      <c r="F4048" s="1" t="s">
        <v>1769</v>
      </c>
      <c r="G4048" s="1" t="s">
        <v>1761</v>
      </c>
      <c r="I4048" s="1">
        <v>59.75</v>
      </c>
      <c r="J4048" s="1">
        <v>9.4666700000000006</v>
      </c>
      <c r="K4048" s="1">
        <v>750</v>
      </c>
      <c r="N4048" s="1" t="s">
        <v>1766</v>
      </c>
      <c r="Q4048" s="22" t="s">
        <v>1760</v>
      </c>
      <c r="S4048" s="2">
        <v>111</v>
      </c>
      <c r="T4048" s="2">
        <v>20</v>
      </c>
      <c r="V4048" s="2">
        <v>18</v>
      </c>
      <c r="X4048" s="3" t="s">
        <v>1767</v>
      </c>
      <c r="Z4048" s="24">
        <v>78.75</v>
      </c>
      <c r="AA4048" s="3">
        <v>6</v>
      </c>
      <c r="AD4048" s="2" t="s">
        <v>1768</v>
      </c>
      <c r="AI4048" s="2">
        <v>2001</v>
      </c>
      <c r="AJ4048" s="2">
        <v>100</v>
      </c>
      <c r="AK4048" s="2" t="s">
        <v>1770</v>
      </c>
      <c r="AM4048" s="2">
        <v>363.12200000000001</v>
      </c>
      <c r="AN4048" s="2">
        <v>15</v>
      </c>
    </row>
    <row r="4049" spans="1:40">
      <c r="A4049" t="s">
        <v>803</v>
      </c>
      <c r="B4049" t="s">
        <v>71</v>
      </c>
      <c r="D4049" s="1" t="s">
        <v>25</v>
      </c>
      <c r="E4049" s="1" t="s">
        <v>460</v>
      </c>
      <c r="F4049" s="1" t="s">
        <v>1769</v>
      </c>
      <c r="G4049" s="1" t="s">
        <v>1762</v>
      </c>
      <c r="I4049" s="1">
        <v>64.383330000000001</v>
      </c>
      <c r="J4049" s="1">
        <v>21.66667</v>
      </c>
      <c r="K4049" s="1">
        <v>50</v>
      </c>
      <c r="N4049" s="1" t="s">
        <v>1766</v>
      </c>
      <c r="Q4049" s="22" t="s">
        <v>1759</v>
      </c>
      <c r="S4049" s="2">
        <v>111</v>
      </c>
      <c r="T4049" s="2">
        <v>20</v>
      </c>
      <c r="V4049" s="2">
        <v>18</v>
      </c>
      <c r="X4049" s="3" t="s">
        <v>1767</v>
      </c>
      <c r="Z4049" s="24">
        <v>112.11</v>
      </c>
      <c r="AA4049" s="3">
        <v>6</v>
      </c>
      <c r="AD4049" s="2" t="s">
        <v>1768</v>
      </c>
      <c r="AI4049" s="2">
        <v>2001</v>
      </c>
      <c r="AJ4049" s="2">
        <v>100</v>
      </c>
      <c r="AK4049" s="2" t="s">
        <v>1770</v>
      </c>
      <c r="AM4049" s="2">
        <v>376.697</v>
      </c>
      <c r="AN4049" s="2">
        <v>9</v>
      </c>
    </row>
    <row r="4050" spans="1:40">
      <c r="A4050" t="s">
        <v>803</v>
      </c>
      <c r="B4050" t="s">
        <v>71</v>
      </c>
      <c r="D4050" s="1" t="s">
        <v>25</v>
      </c>
      <c r="E4050" s="1" t="s">
        <v>460</v>
      </c>
      <c r="F4050" s="1" t="s">
        <v>1769</v>
      </c>
      <c r="G4050" s="1" t="s">
        <v>1762</v>
      </c>
      <c r="I4050" s="1">
        <v>64.383330000000001</v>
      </c>
      <c r="J4050" s="1">
        <v>21.66667</v>
      </c>
      <c r="K4050" s="1">
        <v>50</v>
      </c>
      <c r="N4050" s="1" t="s">
        <v>1766</v>
      </c>
      <c r="Q4050" s="22" t="s">
        <v>1760</v>
      </c>
      <c r="S4050" s="2">
        <v>111</v>
      </c>
      <c r="T4050" s="2">
        <v>20</v>
      </c>
      <c r="V4050" s="2">
        <v>18</v>
      </c>
      <c r="X4050" s="3" t="s">
        <v>1767</v>
      </c>
      <c r="Z4050" s="24">
        <v>79.84</v>
      </c>
      <c r="AA4050" s="3">
        <v>6</v>
      </c>
      <c r="AD4050" s="2" t="s">
        <v>1768</v>
      </c>
      <c r="AI4050" s="2">
        <v>2001</v>
      </c>
      <c r="AJ4050" s="2">
        <v>100</v>
      </c>
      <c r="AK4050" s="2" t="s">
        <v>1770</v>
      </c>
      <c r="AM4050" s="2">
        <v>403.846</v>
      </c>
      <c r="AN4050" s="2">
        <v>9</v>
      </c>
    </row>
    <row r="4051" spans="1:40">
      <c r="A4051" t="s">
        <v>803</v>
      </c>
      <c r="B4051" t="s">
        <v>71</v>
      </c>
      <c r="D4051" s="1" t="s">
        <v>25</v>
      </c>
      <c r="E4051" s="1" t="s">
        <v>460</v>
      </c>
      <c r="F4051" s="1" t="s">
        <v>1769</v>
      </c>
      <c r="G4051" s="1" t="s">
        <v>1762</v>
      </c>
      <c r="I4051" s="1">
        <v>64.383330000000001</v>
      </c>
      <c r="J4051" s="1">
        <v>21.66667</v>
      </c>
      <c r="K4051" s="1">
        <v>50</v>
      </c>
      <c r="N4051" s="1" t="s">
        <v>1766</v>
      </c>
      <c r="Q4051" s="22" t="s">
        <v>1759</v>
      </c>
      <c r="S4051" s="2">
        <v>111</v>
      </c>
      <c r="T4051" s="2">
        <v>20</v>
      </c>
      <c r="V4051" s="2">
        <v>18</v>
      </c>
      <c r="X4051" s="3" t="s">
        <v>1767</v>
      </c>
      <c r="Z4051" s="24">
        <v>109.38</v>
      </c>
      <c r="AA4051" s="3">
        <v>6</v>
      </c>
      <c r="AD4051" s="2" t="s">
        <v>1768</v>
      </c>
      <c r="AI4051" s="2">
        <v>2001</v>
      </c>
      <c r="AJ4051" s="2">
        <v>100</v>
      </c>
      <c r="AK4051" s="2" t="s">
        <v>1770</v>
      </c>
      <c r="AM4051" s="2">
        <v>403.846</v>
      </c>
      <c r="AN4051" s="2">
        <v>15</v>
      </c>
    </row>
    <row r="4052" spans="1:40">
      <c r="A4052" t="s">
        <v>803</v>
      </c>
      <c r="B4052" t="s">
        <v>71</v>
      </c>
      <c r="D4052" s="1" t="s">
        <v>25</v>
      </c>
      <c r="E4052" s="1" t="s">
        <v>460</v>
      </c>
      <c r="F4052" s="1" t="s">
        <v>1769</v>
      </c>
      <c r="G4052" s="1" t="s">
        <v>1762</v>
      </c>
      <c r="I4052" s="1">
        <v>64.383330000000001</v>
      </c>
      <c r="J4052" s="1">
        <v>21.66667</v>
      </c>
      <c r="K4052" s="1">
        <v>50</v>
      </c>
      <c r="N4052" s="1" t="s">
        <v>1766</v>
      </c>
      <c r="Q4052" s="22" t="s">
        <v>1760</v>
      </c>
      <c r="S4052" s="2">
        <v>111</v>
      </c>
      <c r="T4052" s="2">
        <v>20</v>
      </c>
      <c r="V4052" s="2">
        <v>18</v>
      </c>
      <c r="X4052" s="3" t="s">
        <v>1767</v>
      </c>
      <c r="Z4052" s="24">
        <v>89.14</v>
      </c>
      <c r="AA4052" s="3">
        <v>6</v>
      </c>
      <c r="AD4052" s="2" t="s">
        <v>1768</v>
      </c>
      <c r="AI4052" s="2">
        <v>2001</v>
      </c>
      <c r="AJ4052" s="2">
        <v>100</v>
      </c>
      <c r="AK4052" s="2" t="s">
        <v>1770</v>
      </c>
      <c r="AM4052" s="2">
        <v>434.38900000000001</v>
      </c>
      <c r="AN4052" s="2">
        <v>15</v>
      </c>
    </row>
    <row r="4053" spans="1:40">
      <c r="A4053" t="s">
        <v>803</v>
      </c>
      <c r="B4053" t="s">
        <v>71</v>
      </c>
      <c r="D4053" s="1" t="s">
        <v>25</v>
      </c>
      <c r="E4053" s="1" t="s">
        <v>460</v>
      </c>
      <c r="F4053" s="1" t="s">
        <v>1769</v>
      </c>
      <c r="G4053" s="1" t="s">
        <v>1763</v>
      </c>
      <c r="I4053" s="1">
        <v>68.616669999999999</v>
      </c>
      <c r="J4053" s="1">
        <v>14.616669999999999</v>
      </c>
      <c r="K4053" s="1">
        <v>20</v>
      </c>
      <c r="N4053" s="1" t="s">
        <v>1766</v>
      </c>
      <c r="Q4053" s="22" t="s">
        <v>1759</v>
      </c>
      <c r="S4053" s="2">
        <v>111</v>
      </c>
      <c r="T4053" s="2">
        <v>20</v>
      </c>
      <c r="V4053" s="2">
        <v>18</v>
      </c>
      <c r="X4053" s="3" t="s">
        <v>1767</v>
      </c>
      <c r="Z4053" s="24">
        <v>77.66</v>
      </c>
      <c r="AA4053" s="3">
        <v>6</v>
      </c>
      <c r="AD4053" s="2" t="s">
        <v>1768</v>
      </c>
      <c r="AI4053" s="2">
        <v>2001</v>
      </c>
      <c r="AJ4053" s="2">
        <v>100</v>
      </c>
      <c r="AK4053" s="2" t="s">
        <v>1770</v>
      </c>
      <c r="AM4053" s="2">
        <v>430.995</v>
      </c>
      <c r="AN4053" s="2">
        <v>9</v>
      </c>
    </row>
    <row r="4054" spans="1:40">
      <c r="A4054" t="s">
        <v>803</v>
      </c>
      <c r="B4054" t="s">
        <v>71</v>
      </c>
      <c r="D4054" s="1" t="s">
        <v>25</v>
      </c>
      <c r="E4054" s="1" t="s">
        <v>460</v>
      </c>
      <c r="F4054" s="1" t="s">
        <v>1769</v>
      </c>
      <c r="G4054" s="1" t="s">
        <v>1763</v>
      </c>
      <c r="I4054" s="1">
        <v>68.616669999999999</v>
      </c>
      <c r="J4054" s="1">
        <v>14.616669999999999</v>
      </c>
      <c r="K4054" s="1">
        <v>20</v>
      </c>
      <c r="N4054" s="1" t="s">
        <v>1766</v>
      </c>
      <c r="Q4054" s="22" t="s">
        <v>1760</v>
      </c>
      <c r="S4054" s="2">
        <v>111</v>
      </c>
      <c r="T4054" s="2">
        <v>20</v>
      </c>
      <c r="V4054" s="2">
        <v>18</v>
      </c>
      <c r="X4054" s="3" t="s">
        <v>1767</v>
      </c>
      <c r="Z4054" s="24">
        <v>51.95</v>
      </c>
      <c r="AA4054" s="3">
        <v>6</v>
      </c>
      <c r="AD4054" s="2" t="s">
        <v>1768</v>
      </c>
      <c r="AI4054" s="2">
        <v>2001</v>
      </c>
      <c r="AJ4054" s="2">
        <v>100</v>
      </c>
      <c r="AK4054" s="2" t="s">
        <v>1770</v>
      </c>
      <c r="AM4054" s="2">
        <v>430.995</v>
      </c>
      <c r="AN4054" s="2">
        <v>9</v>
      </c>
    </row>
    <row r="4055" spans="1:40">
      <c r="A4055" t="s">
        <v>803</v>
      </c>
      <c r="B4055" t="s">
        <v>71</v>
      </c>
      <c r="D4055" s="1" t="s">
        <v>25</v>
      </c>
      <c r="E4055" s="1" t="s">
        <v>460</v>
      </c>
      <c r="F4055" s="1" t="s">
        <v>1769</v>
      </c>
      <c r="G4055" s="1" t="s">
        <v>1763</v>
      </c>
      <c r="I4055" s="1">
        <v>68.616669999999999</v>
      </c>
      <c r="J4055" s="1">
        <v>14.616669999999999</v>
      </c>
      <c r="K4055" s="1">
        <v>20</v>
      </c>
      <c r="N4055" s="1" t="s">
        <v>1766</v>
      </c>
      <c r="Q4055" s="22" t="s">
        <v>1759</v>
      </c>
      <c r="S4055" s="2">
        <v>111</v>
      </c>
      <c r="T4055" s="2">
        <v>20</v>
      </c>
      <c r="V4055" s="2">
        <v>18</v>
      </c>
      <c r="X4055" s="3" t="s">
        <v>1767</v>
      </c>
      <c r="Z4055" s="24">
        <v>84.77</v>
      </c>
      <c r="AA4055" s="3">
        <v>6</v>
      </c>
      <c r="AD4055" s="2" t="s">
        <v>1768</v>
      </c>
      <c r="AI4055" s="2">
        <v>2001</v>
      </c>
      <c r="AJ4055" s="2">
        <v>100</v>
      </c>
      <c r="AK4055" s="2" t="s">
        <v>1770</v>
      </c>
      <c r="AM4055" s="2">
        <v>651.58399999999995</v>
      </c>
      <c r="AN4055" s="2">
        <v>15</v>
      </c>
    </row>
    <row r="4056" spans="1:40">
      <c r="A4056" t="s">
        <v>803</v>
      </c>
      <c r="B4056" t="s">
        <v>71</v>
      </c>
      <c r="D4056" s="1" t="s">
        <v>25</v>
      </c>
      <c r="E4056" s="1" t="s">
        <v>460</v>
      </c>
      <c r="F4056" s="1" t="s">
        <v>1769</v>
      </c>
      <c r="G4056" s="1" t="s">
        <v>1763</v>
      </c>
      <c r="I4056" s="1">
        <v>68.616669999999999</v>
      </c>
      <c r="J4056" s="1">
        <v>14.616669999999999</v>
      </c>
      <c r="K4056" s="1">
        <v>20</v>
      </c>
      <c r="N4056" s="1" t="s">
        <v>1766</v>
      </c>
      <c r="Q4056" s="22" t="s">
        <v>1760</v>
      </c>
      <c r="S4056" s="2">
        <v>111</v>
      </c>
      <c r="T4056" s="2">
        <v>20</v>
      </c>
      <c r="V4056" s="2">
        <v>18</v>
      </c>
      <c r="X4056" s="3" t="s">
        <v>1767</v>
      </c>
      <c r="Z4056" s="24">
        <v>60.7</v>
      </c>
      <c r="AA4056" s="3">
        <v>6</v>
      </c>
      <c r="AD4056" s="2" t="s">
        <v>1768</v>
      </c>
      <c r="AI4056" s="2">
        <v>2001</v>
      </c>
      <c r="AJ4056" s="2">
        <v>100</v>
      </c>
      <c r="AK4056" s="2" t="s">
        <v>1770</v>
      </c>
      <c r="AM4056" s="2">
        <v>654.97699999999998</v>
      </c>
      <c r="AN4056" s="2">
        <v>15</v>
      </c>
    </row>
    <row r="4057" spans="1:40">
      <c r="A4057" t="s">
        <v>803</v>
      </c>
      <c r="B4057" t="s">
        <v>71</v>
      </c>
      <c r="D4057" s="1" t="s">
        <v>25</v>
      </c>
      <c r="E4057" s="1" t="s">
        <v>460</v>
      </c>
      <c r="F4057" s="1" t="s">
        <v>1769</v>
      </c>
      <c r="G4057" s="1" t="s">
        <v>1764</v>
      </c>
      <c r="I4057" s="1">
        <v>69.45</v>
      </c>
      <c r="J4057" s="1">
        <v>27</v>
      </c>
      <c r="K4057" s="1">
        <v>200</v>
      </c>
      <c r="N4057" s="1" t="s">
        <v>1766</v>
      </c>
      <c r="Q4057" s="22" t="s">
        <v>1759</v>
      </c>
      <c r="S4057" s="2">
        <v>111</v>
      </c>
      <c r="T4057" s="2">
        <v>20</v>
      </c>
      <c r="V4057" s="2">
        <v>18</v>
      </c>
      <c r="X4057" s="3" t="s">
        <v>1767</v>
      </c>
      <c r="Z4057" s="24">
        <v>78.75</v>
      </c>
      <c r="AA4057" s="3">
        <v>6</v>
      </c>
      <c r="AD4057" s="2" t="s">
        <v>1768</v>
      </c>
      <c r="AI4057" s="2">
        <v>2001</v>
      </c>
      <c r="AJ4057" s="2">
        <v>100</v>
      </c>
      <c r="AK4057" s="2" t="s">
        <v>1770</v>
      </c>
      <c r="AM4057" s="2">
        <v>617.64700000000005</v>
      </c>
      <c r="AN4057" s="2">
        <v>9</v>
      </c>
    </row>
    <row r="4058" spans="1:40">
      <c r="A4058" t="s">
        <v>803</v>
      </c>
      <c r="B4058" t="s">
        <v>71</v>
      </c>
      <c r="D4058" s="1" t="s">
        <v>25</v>
      </c>
      <c r="E4058" s="1" t="s">
        <v>460</v>
      </c>
      <c r="F4058" s="1" t="s">
        <v>1769</v>
      </c>
      <c r="G4058" s="1" t="s">
        <v>1764</v>
      </c>
      <c r="I4058" s="1">
        <v>69.45</v>
      </c>
      <c r="J4058" s="1">
        <v>27</v>
      </c>
      <c r="K4058" s="1">
        <v>200</v>
      </c>
      <c r="N4058" s="1" t="s">
        <v>1766</v>
      </c>
      <c r="Q4058" s="22" t="s">
        <v>1760</v>
      </c>
      <c r="S4058" s="2">
        <v>111</v>
      </c>
      <c r="T4058" s="2">
        <v>20</v>
      </c>
      <c r="V4058" s="2">
        <v>18</v>
      </c>
      <c r="X4058" s="3" t="s">
        <v>1767</v>
      </c>
      <c r="Z4058" s="24">
        <v>55.23</v>
      </c>
      <c r="AA4058" s="3">
        <v>6</v>
      </c>
      <c r="AD4058" s="2" t="s">
        <v>1768</v>
      </c>
      <c r="AI4058" s="2">
        <v>2001</v>
      </c>
      <c r="AJ4058" s="2">
        <v>100</v>
      </c>
      <c r="AK4058" s="2" t="s">
        <v>1770</v>
      </c>
      <c r="AM4058" s="2">
        <v>437.78300000000002</v>
      </c>
      <c r="AN4058" s="2">
        <v>9</v>
      </c>
    </row>
    <row r="4059" spans="1:40">
      <c r="A4059" t="s">
        <v>803</v>
      </c>
      <c r="B4059" t="s">
        <v>71</v>
      </c>
      <c r="D4059" s="1" t="s">
        <v>25</v>
      </c>
      <c r="E4059" s="1" t="s">
        <v>460</v>
      </c>
      <c r="F4059" s="1" t="s">
        <v>1769</v>
      </c>
      <c r="G4059" s="1" t="s">
        <v>1764</v>
      </c>
      <c r="I4059" s="1">
        <v>69.45</v>
      </c>
      <c r="J4059" s="1">
        <v>27</v>
      </c>
      <c r="K4059" s="1">
        <v>200</v>
      </c>
      <c r="N4059" s="1" t="s">
        <v>1766</v>
      </c>
      <c r="Q4059" s="22" t="s">
        <v>1759</v>
      </c>
      <c r="S4059" s="2">
        <v>111</v>
      </c>
      <c r="T4059" s="2">
        <v>20</v>
      </c>
      <c r="V4059" s="2">
        <v>18</v>
      </c>
      <c r="X4059" s="3" t="s">
        <v>1767</v>
      </c>
      <c r="Z4059" s="24">
        <v>84.77</v>
      </c>
      <c r="AA4059" s="3">
        <v>6</v>
      </c>
      <c r="AD4059" s="2" t="s">
        <v>1768</v>
      </c>
      <c r="AI4059" s="2">
        <v>2001</v>
      </c>
      <c r="AJ4059" s="2">
        <v>100</v>
      </c>
      <c r="AK4059" s="2" t="s">
        <v>1770</v>
      </c>
      <c r="AM4059" s="2">
        <v>427.60199999999998</v>
      </c>
      <c r="AN4059" s="2">
        <v>15</v>
      </c>
    </row>
    <row r="4060" spans="1:40">
      <c r="A4060" t="s">
        <v>803</v>
      </c>
      <c r="B4060" t="s">
        <v>71</v>
      </c>
      <c r="D4060" s="1" t="s">
        <v>25</v>
      </c>
      <c r="E4060" s="1" t="s">
        <v>460</v>
      </c>
      <c r="F4060" s="1" t="s">
        <v>1769</v>
      </c>
      <c r="G4060" s="1" t="s">
        <v>1764</v>
      </c>
      <c r="I4060" s="1">
        <v>69.45</v>
      </c>
      <c r="J4060" s="1">
        <v>27</v>
      </c>
      <c r="K4060" s="1">
        <v>200</v>
      </c>
      <c r="N4060" s="1" t="s">
        <v>1766</v>
      </c>
      <c r="Q4060" s="22" t="s">
        <v>1760</v>
      </c>
      <c r="S4060" s="2">
        <v>111</v>
      </c>
      <c r="T4060" s="2">
        <v>20</v>
      </c>
      <c r="V4060" s="2">
        <v>18</v>
      </c>
      <c r="X4060" s="3" t="s">
        <v>1767</v>
      </c>
      <c r="Z4060" s="24">
        <v>63.44</v>
      </c>
      <c r="AA4060" s="3">
        <v>6</v>
      </c>
      <c r="AD4060" s="2" t="s">
        <v>1768</v>
      </c>
      <c r="AI4060" s="2">
        <v>2001</v>
      </c>
      <c r="AJ4060" s="2">
        <v>100</v>
      </c>
      <c r="AK4060" s="2" t="s">
        <v>1770</v>
      </c>
      <c r="AM4060" s="2">
        <v>403.846</v>
      </c>
      <c r="AN4060" s="2">
        <v>15</v>
      </c>
    </row>
    <row r="4061" spans="1:40">
      <c r="A4061" t="s">
        <v>803</v>
      </c>
      <c r="B4061" t="s">
        <v>71</v>
      </c>
      <c r="D4061" s="1" t="s">
        <v>25</v>
      </c>
      <c r="E4061" s="1" t="s">
        <v>460</v>
      </c>
      <c r="F4061" s="1" t="s">
        <v>1769</v>
      </c>
      <c r="G4061" s="1" t="s">
        <v>1765</v>
      </c>
      <c r="I4061" s="1">
        <v>70.666669999999996</v>
      </c>
      <c r="J4061" s="1">
        <v>23.683330000000002</v>
      </c>
      <c r="K4061" s="1">
        <v>50</v>
      </c>
      <c r="N4061" s="1" t="s">
        <v>1766</v>
      </c>
      <c r="Q4061" s="22" t="s">
        <v>1759</v>
      </c>
      <c r="S4061" s="2">
        <v>111</v>
      </c>
      <c r="T4061" s="2">
        <v>20</v>
      </c>
      <c r="V4061" s="2">
        <v>18</v>
      </c>
      <c r="X4061" s="3" t="s">
        <v>1767</v>
      </c>
      <c r="Z4061" s="24">
        <v>72.19</v>
      </c>
      <c r="AA4061" s="3">
        <v>6</v>
      </c>
      <c r="AD4061" s="2" t="s">
        <v>1768</v>
      </c>
      <c r="AI4061" s="2">
        <v>2001</v>
      </c>
      <c r="AJ4061" s="2">
        <v>100</v>
      </c>
      <c r="AK4061" s="2" t="s">
        <v>1770</v>
      </c>
      <c r="AM4061" s="2">
        <v>369.91</v>
      </c>
      <c r="AN4061" s="2">
        <v>9</v>
      </c>
    </row>
    <row r="4062" spans="1:40">
      <c r="A4062" t="s">
        <v>803</v>
      </c>
      <c r="B4062" t="s">
        <v>71</v>
      </c>
      <c r="D4062" s="1" t="s">
        <v>25</v>
      </c>
      <c r="E4062" s="1" t="s">
        <v>460</v>
      </c>
      <c r="F4062" s="1" t="s">
        <v>1769</v>
      </c>
      <c r="G4062" s="1" t="s">
        <v>1765</v>
      </c>
      <c r="I4062" s="1">
        <v>70.666669999999996</v>
      </c>
      <c r="J4062" s="1">
        <v>23.683330000000002</v>
      </c>
      <c r="K4062" s="1">
        <v>50</v>
      </c>
      <c r="N4062" s="1" t="s">
        <v>1766</v>
      </c>
      <c r="Q4062" s="22" t="s">
        <v>1760</v>
      </c>
      <c r="S4062" s="2">
        <v>111</v>
      </c>
      <c r="T4062" s="2">
        <v>20</v>
      </c>
      <c r="V4062" s="2">
        <v>18</v>
      </c>
      <c r="X4062" s="3" t="s">
        <v>1767</v>
      </c>
      <c r="Z4062" s="24">
        <v>49.77</v>
      </c>
      <c r="AA4062" s="3">
        <v>6</v>
      </c>
      <c r="AD4062" s="2" t="s">
        <v>1768</v>
      </c>
      <c r="AI4062" s="2">
        <v>2001</v>
      </c>
      <c r="AJ4062" s="2">
        <v>100</v>
      </c>
      <c r="AK4062" s="2" t="s">
        <v>1770</v>
      </c>
      <c r="AM4062" s="2">
        <v>373.303</v>
      </c>
      <c r="AN4062" s="2">
        <v>9</v>
      </c>
    </row>
    <row r="4063" spans="1:40">
      <c r="A4063" t="s">
        <v>803</v>
      </c>
      <c r="B4063" t="s">
        <v>71</v>
      </c>
      <c r="D4063" s="1" t="s">
        <v>25</v>
      </c>
      <c r="E4063" s="1" t="s">
        <v>460</v>
      </c>
      <c r="F4063" s="1" t="s">
        <v>1769</v>
      </c>
      <c r="G4063" s="1" t="s">
        <v>1765</v>
      </c>
      <c r="I4063" s="1">
        <v>70.666669999999996</v>
      </c>
      <c r="J4063" s="1">
        <v>23.683330000000002</v>
      </c>
      <c r="K4063" s="1">
        <v>50</v>
      </c>
      <c r="N4063" s="1" t="s">
        <v>1766</v>
      </c>
      <c r="Q4063" s="22" t="s">
        <v>1759</v>
      </c>
      <c r="S4063" s="2">
        <v>111</v>
      </c>
      <c r="T4063" s="2">
        <v>20</v>
      </c>
      <c r="V4063" s="2">
        <v>18</v>
      </c>
      <c r="X4063" s="3" t="s">
        <v>1767</v>
      </c>
      <c r="Z4063" s="24">
        <v>77.66</v>
      </c>
      <c r="AA4063" s="3">
        <v>6</v>
      </c>
      <c r="AD4063" s="2" t="s">
        <v>1768</v>
      </c>
      <c r="AI4063" s="2">
        <v>2001</v>
      </c>
      <c r="AJ4063" s="2">
        <v>100</v>
      </c>
      <c r="AK4063" s="2" t="s">
        <v>1770</v>
      </c>
      <c r="AM4063" s="2">
        <v>332.57900000000001</v>
      </c>
      <c r="AN4063" s="2">
        <v>15</v>
      </c>
    </row>
    <row r="4064" spans="1:40">
      <c r="A4064" t="s">
        <v>803</v>
      </c>
      <c r="B4064" t="s">
        <v>71</v>
      </c>
      <c r="D4064" s="1" t="s">
        <v>25</v>
      </c>
      <c r="E4064" s="1" t="s">
        <v>460</v>
      </c>
      <c r="F4064" s="1" t="s">
        <v>1769</v>
      </c>
      <c r="G4064" s="1" t="s">
        <v>1765</v>
      </c>
      <c r="I4064" s="1">
        <v>70.666669999999996</v>
      </c>
      <c r="J4064" s="1">
        <v>23.683330000000002</v>
      </c>
      <c r="K4064" s="1">
        <v>50</v>
      </c>
      <c r="N4064" s="1" t="s">
        <v>1766</v>
      </c>
      <c r="Q4064" s="22" t="s">
        <v>1760</v>
      </c>
      <c r="S4064" s="2">
        <v>111</v>
      </c>
      <c r="T4064" s="2">
        <v>20</v>
      </c>
      <c r="V4064" s="2">
        <v>18</v>
      </c>
      <c r="X4064" s="3" t="s">
        <v>1767</v>
      </c>
      <c r="Z4064" s="24">
        <v>55.05</v>
      </c>
      <c r="AA4064" s="3">
        <v>6</v>
      </c>
      <c r="AD4064" s="2" t="s">
        <v>1768</v>
      </c>
      <c r="AI4064" s="2">
        <v>2001</v>
      </c>
      <c r="AJ4064" s="2">
        <v>100</v>
      </c>
      <c r="AK4064" s="2" t="s">
        <v>1770</v>
      </c>
      <c r="AM4064" s="2">
        <v>616.07100000000003</v>
      </c>
      <c r="AN4064" s="2">
        <v>15</v>
      </c>
    </row>
    <row r="4065" spans="1:40">
      <c r="A4065" t="s">
        <v>803</v>
      </c>
      <c r="B4065" t="s">
        <v>71</v>
      </c>
      <c r="D4065" s="1" t="s">
        <v>25</v>
      </c>
      <c r="E4065" s="1" t="s">
        <v>460</v>
      </c>
      <c r="F4065" s="1" t="s">
        <v>1769</v>
      </c>
      <c r="G4065" s="1" t="s">
        <v>1761</v>
      </c>
      <c r="I4065" s="1">
        <v>59.75</v>
      </c>
      <c r="J4065" s="1">
        <v>9.4666700000000006</v>
      </c>
      <c r="K4065" s="1">
        <v>750</v>
      </c>
      <c r="N4065" s="1" t="s">
        <v>1766</v>
      </c>
      <c r="Q4065" s="22" t="s">
        <v>1759</v>
      </c>
      <c r="S4065" s="2">
        <v>111</v>
      </c>
      <c r="T4065" s="2">
        <v>20</v>
      </c>
      <c r="V4065" s="2">
        <v>18</v>
      </c>
      <c r="X4065" s="3" t="s">
        <v>1767</v>
      </c>
      <c r="Z4065" s="24">
        <v>131.68</v>
      </c>
      <c r="AA4065" s="3">
        <v>12</v>
      </c>
      <c r="AD4065" s="2" t="s">
        <v>1768</v>
      </c>
      <c r="AI4065" s="2">
        <v>2002</v>
      </c>
      <c r="AJ4065" s="2">
        <v>100</v>
      </c>
      <c r="AK4065" s="2" t="s">
        <v>1770</v>
      </c>
      <c r="AM4065" s="2">
        <v>622.76800000000003</v>
      </c>
      <c r="AN4065" s="2">
        <v>9</v>
      </c>
    </row>
    <row r="4066" spans="1:40">
      <c r="A4066" t="s">
        <v>803</v>
      </c>
      <c r="B4066" t="s">
        <v>71</v>
      </c>
      <c r="D4066" s="1" t="s">
        <v>25</v>
      </c>
      <c r="E4066" s="1" t="s">
        <v>460</v>
      </c>
      <c r="F4066" s="1" t="s">
        <v>1769</v>
      </c>
      <c r="G4066" s="1" t="s">
        <v>1761</v>
      </c>
      <c r="I4066" s="1">
        <v>59.75</v>
      </c>
      <c r="J4066" s="1">
        <v>9.4666700000000006</v>
      </c>
      <c r="K4066" s="1">
        <v>750</v>
      </c>
      <c r="N4066" s="1" t="s">
        <v>1766</v>
      </c>
      <c r="Q4066" s="22" t="s">
        <v>1760</v>
      </c>
      <c r="S4066" s="2">
        <v>111</v>
      </c>
      <c r="T4066" s="2">
        <v>20</v>
      </c>
      <c r="V4066" s="2">
        <v>18</v>
      </c>
      <c r="X4066" s="3" t="s">
        <v>1767</v>
      </c>
      <c r="Z4066" s="24">
        <v>121.19</v>
      </c>
      <c r="AA4066" s="3">
        <v>12</v>
      </c>
      <c r="AD4066" s="2" t="s">
        <v>1768</v>
      </c>
      <c r="AI4066" s="2">
        <v>2002</v>
      </c>
      <c r="AJ4066" s="2">
        <v>100</v>
      </c>
      <c r="AK4066" s="2" t="s">
        <v>1770</v>
      </c>
      <c r="AM4066" s="2">
        <v>626.11599999999999</v>
      </c>
      <c r="AN4066" s="2">
        <v>9</v>
      </c>
    </row>
    <row r="4067" spans="1:40">
      <c r="A4067" t="s">
        <v>803</v>
      </c>
      <c r="B4067" t="s">
        <v>71</v>
      </c>
      <c r="D4067" s="1" t="s">
        <v>25</v>
      </c>
      <c r="E4067" s="1" t="s">
        <v>460</v>
      </c>
      <c r="F4067" s="1" t="s">
        <v>1769</v>
      </c>
      <c r="G4067" s="1" t="s">
        <v>1761</v>
      </c>
      <c r="I4067" s="1">
        <v>59.75</v>
      </c>
      <c r="J4067" s="1">
        <v>9.4666700000000006</v>
      </c>
      <c r="K4067" s="1">
        <v>750</v>
      </c>
      <c r="N4067" s="1" t="s">
        <v>1766</v>
      </c>
      <c r="Q4067" s="22" t="s">
        <v>1759</v>
      </c>
      <c r="S4067" s="2">
        <v>111</v>
      </c>
      <c r="T4067" s="2">
        <v>20</v>
      </c>
      <c r="V4067" s="2">
        <v>18</v>
      </c>
      <c r="X4067" s="3" t="s">
        <v>1767</v>
      </c>
      <c r="Z4067" s="24">
        <v>121.19</v>
      </c>
      <c r="AA4067" s="3">
        <v>12</v>
      </c>
      <c r="AD4067" s="2" t="s">
        <v>1768</v>
      </c>
      <c r="AI4067" s="2">
        <v>2002</v>
      </c>
      <c r="AJ4067" s="2">
        <v>100</v>
      </c>
      <c r="AK4067" s="2" t="s">
        <v>1770</v>
      </c>
      <c r="AM4067" s="2">
        <v>438.61599999999999</v>
      </c>
      <c r="AN4067" s="2">
        <v>15</v>
      </c>
    </row>
    <row r="4068" spans="1:40">
      <c r="A4068" t="s">
        <v>803</v>
      </c>
      <c r="B4068" t="s">
        <v>71</v>
      </c>
      <c r="D4068" s="1" t="s">
        <v>25</v>
      </c>
      <c r="E4068" s="1" t="s">
        <v>460</v>
      </c>
      <c r="F4068" s="1" t="s">
        <v>1769</v>
      </c>
      <c r="G4068" s="1" t="s">
        <v>1761</v>
      </c>
      <c r="I4068" s="1">
        <v>59.75</v>
      </c>
      <c r="J4068" s="1">
        <v>9.4666700000000006</v>
      </c>
      <c r="K4068" s="1">
        <v>750</v>
      </c>
      <c r="N4068" s="1" t="s">
        <v>1766</v>
      </c>
      <c r="Q4068" s="22" t="s">
        <v>1760</v>
      </c>
      <c r="S4068" s="2">
        <v>111</v>
      </c>
      <c r="T4068" s="2">
        <v>20</v>
      </c>
      <c r="V4068" s="2">
        <v>18</v>
      </c>
      <c r="X4068" s="3" t="s">
        <v>1767</v>
      </c>
      <c r="Z4068" s="24">
        <v>98.4</v>
      </c>
      <c r="AA4068" s="3">
        <v>12</v>
      </c>
      <c r="AD4068" s="2" t="s">
        <v>1768</v>
      </c>
      <c r="AI4068" s="2">
        <v>2002</v>
      </c>
      <c r="AJ4068" s="2">
        <v>100</v>
      </c>
      <c r="AK4068" s="2" t="s">
        <v>1770</v>
      </c>
      <c r="AM4068" s="2">
        <v>438.61599999999999</v>
      </c>
      <c r="AN4068" s="2">
        <v>15</v>
      </c>
    </row>
    <row r="4069" spans="1:40">
      <c r="A4069" t="s">
        <v>803</v>
      </c>
      <c r="B4069" t="s">
        <v>71</v>
      </c>
      <c r="D4069" s="1" t="s">
        <v>25</v>
      </c>
      <c r="E4069" s="1" t="s">
        <v>460</v>
      </c>
      <c r="F4069" s="1" t="s">
        <v>1769</v>
      </c>
      <c r="G4069" s="1" t="s">
        <v>1762</v>
      </c>
      <c r="I4069" s="1">
        <v>64.383330000000001</v>
      </c>
      <c r="J4069" s="1">
        <v>21.66667</v>
      </c>
      <c r="K4069" s="1">
        <v>50</v>
      </c>
      <c r="N4069" s="1" t="s">
        <v>1766</v>
      </c>
      <c r="Q4069" s="22" t="s">
        <v>1759</v>
      </c>
      <c r="S4069" s="2">
        <v>111</v>
      </c>
      <c r="T4069" s="2">
        <v>20</v>
      </c>
      <c r="V4069" s="2">
        <v>18</v>
      </c>
      <c r="X4069" s="3" t="s">
        <v>1767</v>
      </c>
      <c r="Z4069" s="24">
        <v>120.47</v>
      </c>
      <c r="AA4069" s="3">
        <v>12</v>
      </c>
      <c r="AD4069" s="2" t="s">
        <v>1768</v>
      </c>
      <c r="AI4069" s="2">
        <v>2002</v>
      </c>
      <c r="AJ4069" s="2">
        <v>100</v>
      </c>
      <c r="AK4069" s="2" t="s">
        <v>1770</v>
      </c>
      <c r="AM4069" s="2">
        <v>441.964</v>
      </c>
      <c r="AN4069" s="2">
        <v>9</v>
      </c>
    </row>
    <row r="4070" spans="1:40">
      <c r="A4070" t="s">
        <v>803</v>
      </c>
      <c r="B4070" t="s">
        <v>71</v>
      </c>
      <c r="D4070" s="1" t="s">
        <v>25</v>
      </c>
      <c r="E4070" s="1" t="s">
        <v>460</v>
      </c>
      <c r="F4070" s="1" t="s">
        <v>1769</v>
      </c>
      <c r="G4070" s="1" t="s">
        <v>1762</v>
      </c>
      <c r="I4070" s="1">
        <v>64.383330000000001</v>
      </c>
      <c r="J4070" s="1">
        <v>21.66667</v>
      </c>
      <c r="K4070" s="1">
        <v>50</v>
      </c>
      <c r="N4070" s="1" t="s">
        <v>1766</v>
      </c>
      <c r="Q4070" s="22" t="s">
        <v>1760</v>
      </c>
      <c r="S4070" s="2">
        <v>111</v>
      </c>
      <c r="T4070" s="2">
        <v>20</v>
      </c>
      <c r="V4070" s="2">
        <v>18</v>
      </c>
      <c r="X4070" s="3" t="s">
        <v>1767</v>
      </c>
      <c r="Z4070" s="24">
        <v>99.48</v>
      </c>
      <c r="AA4070" s="3">
        <v>12</v>
      </c>
      <c r="AD4070" s="2" t="s">
        <v>1768</v>
      </c>
      <c r="AI4070" s="2">
        <v>2002</v>
      </c>
      <c r="AJ4070" s="2">
        <v>100</v>
      </c>
      <c r="AK4070" s="2" t="s">
        <v>1770</v>
      </c>
      <c r="AM4070" s="2">
        <v>398.43799999999999</v>
      </c>
      <c r="AN4070" s="2">
        <v>9</v>
      </c>
    </row>
    <row r="4071" spans="1:40">
      <c r="A4071" t="s">
        <v>803</v>
      </c>
      <c r="B4071" t="s">
        <v>71</v>
      </c>
      <c r="D4071" s="1" t="s">
        <v>25</v>
      </c>
      <c r="E4071" s="1" t="s">
        <v>460</v>
      </c>
      <c r="F4071" s="1" t="s">
        <v>1769</v>
      </c>
      <c r="G4071" s="1" t="s">
        <v>1762</v>
      </c>
      <c r="I4071" s="1">
        <v>64.383330000000001</v>
      </c>
      <c r="J4071" s="1">
        <v>21.66667</v>
      </c>
      <c r="K4071" s="1">
        <v>50</v>
      </c>
      <c r="N4071" s="1" t="s">
        <v>1766</v>
      </c>
      <c r="Q4071" s="22" t="s">
        <v>1759</v>
      </c>
      <c r="S4071" s="2">
        <v>111</v>
      </c>
      <c r="T4071" s="2">
        <v>20</v>
      </c>
      <c r="V4071" s="2">
        <v>18</v>
      </c>
      <c r="X4071" s="3" t="s">
        <v>1767</v>
      </c>
      <c r="Z4071" s="24">
        <v>124.81</v>
      </c>
      <c r="AA4071" s="3">
        <v>12</v>
      </c>
      <c r="AD4071" s="2" t="s">
        <v>1768</v>
      </c>
      <c r="AI4071" s="2">
        <v>2002</v>
      </c>
      <c r="AJ4071" s="2">
        <v>100</v>
      </c>
      <c r="AK4071" s="2" t="s">
        <v>1770</v>
      </c>
      <c r="AM4071" s="2">
        <v>395.089</v>
      </c>
      <c r="AN4071" s="2">
        <v>15</v>
      </c>
    </row>
    <row r="4072" spans="1:40">
      <c r="A4072" t="s">
        <v>803</v>
      </c>
      <c r="B4072" t="s">
        <v>71</v>
      </c>
      <c r="D4072" s="1" t="s">
        <v>25</v>
      </c>
      <c r="E4072" s="1" t="s">
        <v>460</v>
      </c>
      <c r="F4072" s="1" t="s">
        <v>1769</v>
      </c>
      <c r="G4072" s="1" t="s">
        <v>1762</v>
      </c>
      <c r="I4072" s="1">
        <v>64.383330000000001</v>
      </c>
      <c r="J4072" s="1">
        <v>21.66667</v>
      </c>
      <c r="K4072" s="1">
        <v>50</v>
      </c>
      <c r="N4072" s="1" t="s">
        <v>1766</v>
      </c>
      <c r="Q4072" s="22" t="s">
        <v>1760</v>
      </c>
      <c r="S4072" s="2">
        <v>111</v>
      </c>
      <c r="T4072" s="2">
        <v>20</v>
      </c>
      <c r="V4072" s="2">
        <v>18</v>
      </c>
      <c r="X4072" s="3" t="s">
        <v>1767</v>
      </c>
      <c r="Z4072" s="24">
        <v>112.87</v>
      </c>
      <c r="AA4072" s="3">
        <v>12</v>
      </c>
      <c r="AD4072" s="2" t="s">
        <v>1768</v>
      </c>
      <c r="AI4072" s="2">
        <v>2002</v>
      </c>
      <c r="AJ4072" s="2">
        <v>100</v>
      </c>
      <c r="AK4072" s="2" t="s">
        <v>1770</v>
      </c>
      <c r="AM4072" s="2">
        <v>381.69600000000003</v>
      </c>
      <c r="AN4072" s="2">
        <v>15</v>
      </c>
    </row>
    <row r="4073" spans="1:40">
      <c r="A4073" t="s">
        <v>803</v>
      </c>
      <c r="B4073" t="s">
        <v>71</v>
      </c>
      <c r="D4073" s="1" t="s">
        <v>25</v>
      </c>
      <c r="E4073" s="1" t="s">
        <v>460</v>
      </c>
      <c r="F4073" s="1" t="s">
        <v>1769</v>
      </c>
      <c r="G4073" s="1" t="s">
        <v>1763</v>
      </c>
      <c r="I4073" s="1">
        <v>68.616669999999999</v>
      </c>
      <c r="J4073" s="1">
        <v>14.616669999999999</v>
      </c>
      <c r="K4073" s="1">
        <v>20</v>
      </c>
      <c r="N4073" s="1" t="s">
        <v>1766</v>
      </c>
      <c r="Q4073" s="22" t="s">
        <v>1759</v>
      </c>
      <c r="S4073" s="2">
        <v>111</v>
      </c>
      <c r="T4073" s="2">
        <v>20</v>
      </c>
      <c r="V4073" s="2">
        <v>18</v>
      </c>
      <c r="X4073" s="3" t="s">
        <v>1767</v>
      </c>
      <c r="Z4073" s="24">
        <v>111.42</v>
      </c>
      <c r="AA4073" s="3">
        <v>12</v>
      </c>
      <c r="AD4073" s="2" t="s">
        <v>1768</v>
      </c>
      <c r="AI4073" s="2">
        <v>2002</v>
      </c>
      <c r="AJ4073" s="2">
        <v>100</v>
      </c>
      <c r="AK4073" s="2" t="s">
        <v>1770</v>
      </c>
      <c r="AM4073" s="2">
        <v>666.29499999999996</v>
      </c>
      <c r="AN4073" s="2">
        <v>9</v>
      </c>
    </row>
    <row r="4074" spans="1:40">
      <c r="A4074" t="s">
        <v>803</v>
      </c>
      <c r="B4074" t="s">
        <v>71</v>
      </c>
      <c r="D4074" s="1" t="s">
        <v>25</v>
      </c>
      <c r="E4074" s="1" t="s">
        <v>460</v>
      </c>
      <c r="F4074" s="1" t="s">
        <v>1769</v>
      </c>
      <c r="G4074" s="1" t="s">
        <v>1763</v>
      </c>
      <c r="I4074" s="1">
        <v>68.616669999999999</v>
      </c>
      <c r="J4074" s="1">
        <v>14.616669999999999</v>
      </c>
      <c r="K4074" s="1">
        <v>20</v>
      </c>
      <c r="N4074" s="1" t="s">
        <v>1766</v>
      </c>
      <c r="Q4074" s="22" t="s">
        <v>1760</v>
      </c>
      <c r="S4074" s="2">
        <v>111</v>
      </c>
      <c r="T4074" s="2">
        <v>20</v>
      </c>
      <c r="V4074" s="2">
        <v>18</v>
      </c>
      <c r="X4074" s="3" t="s">
        <v>1767</v>
      </c>
      <c r="Z4074" s="24">
        <v>70.180000000000007</v>
      </c>
      <c r="AA4074" s="3">
        <v>12</v>
      </c>
      <c r="AD4074" s="2" t="s">
        <v>1768</v>
      </c>
      <c r="AI4074" s="2">
        <v>2002</v>
      </c>
      <c r="AJ4074" s="2">
        <v>100</v>
      </c>
      <c r="AK4074" s="2" t="s">
        <v>1770</v>
      </c>
      <c r="AM4074" s="2">
        <v>622.76800000000003</v>
      </c>
      <c r="AN4074" s="2">
        <v>9</v>
      </c>
    </row>
    <row r="4075" spans="1:40">
      <c r="A4075" t="s">
        <v>803</v>
      </c>
      <c r="B4075" t="s">
        <v>71</v>
      </c>
      <c r="D4075" s="1" t="s">
        <v>25</v>
      </c>
      <c r="E4075" s="1" t="s">
        <v>460</v>
      </c>
      <c r="F4075" s="1" t="s">
        <v>1769</v>
      </c>
      <c r="G4075" s="1" t="s">
        <v>1763</v>
      </c>
      <c r="I4075" s="1">
        <v>68.616669999999999</v>
      </c>
      <c r="J4075" s="1">
        <v>14.616669999999999</v>
      </c>
      <c r="K4075" s="1">
        <v>20</v>
      </c>
      <c r="N4075" s="1" t="s">
        <v>1766</v>
      </c>
      <c r="Q4075" s="22" t="s">
        <v>1759</v>
      </c>
      <c r="S4075" s="2">
        <v>111</v>
      </c>
      <c r="T4075" s="2">
        <v>20</v>
      </c>
      <c r="V4075" s="2">
        <v>18</v>
      </c>
      <c r="X4075" s="3" t="s">
        <v>1767</v>
      </c>
      <c r="Z4075" s="24">
        <v>117.57</v>
      </c>
      <c r="AA4075" s="3">
        <v>12</v>
      </c>
      <c r="AD4075" s="2" t="s">
        <v>1768</v>
      </c>
      <c r="AI4075" s="2">
        <v>2002</v>
      </c>
      <c r="AJ4075" s="2">
        <v>100</v>
      </c>
      <c r="AK4075" s="2" t="s">
        <v>1770</v>
      </c>
      <c r="AM4075" s="2">
        <v>575.89300000000003</v>
      </c>
      <c r="AN4075" s="2">
        <v>15</v>
      </c>
    </row>
    <row r="4076" spans="1:40">
      <c r="A4076" t="s">
        <v>803</v>
      </c>
      <c r="B4076" t="s">
        <v>71</v>
      </c>
      <c r="D4076" s="1" t="s">
        <v>25</v>
      </c>
      <c r="E4076" s="1" t="s">
        <v>460</v>
      </c>
      <c r="F4076" s="1" t="s">
        <v>1769</v>
      </c>
      <c r="G4076" s="1" t="s">
        <v>1763</v>
      </c>
      <c r="I4076" s="1">
        <v>68.616669999999999</v>
      </c>
      <c r="J4076" s="1">
        <v>14.616669999999999</v>
      </c>
      <c r="K4076" s="1">
        <v>20</v>
      </c>
      <c r="N4076" s="1" t="s">
        <v>1766</v>
      </c>
      <c r="Q4076" s="22" t="s">
        <v>1760</v>
      </c>
      <c r="S4076" s="2">
        <v>111</v>
      </c>
      <c r="T4076" s="2">
        <v>20</v>
      </c>
      <c r="V4076" s="2">
        <v>18</v>
      </c>
      <c r="X4076" s="3" t="s">
        <v>1767</v>
      </c>
      <c r="Z4076" s="24">
        <v>93.7</v>
      </c>
      <c r="AA4076" s="3">
        <v>12</v>
      </c>
      <c r="AD4076" s="2" t="s">
        <v>1768</v>
      </c>
      <c r="AI4076" s="2">
        <v>2002</v>
      </c>
      <c r="AJ4076" s="2">
        <v>100</v>
      </c>
      <c r="AK4076" s="2" t="s">
        <v>1770</v>
      </c>
      <c r="AM4076" s="2">
        <v>599.33000000000004</v>
      </c>
      <c r="AN4076" s="2">
        <v>15</v>
      </c>
    </row>
    <row r="4077" spans="1:40">
      <c r="A4077" t="s">
        <v>803</v>
      </c>
      <c r="B4077" t="s">
        <v>71</v>
      </c>
      <c r="D4077" s="1" t="s">
        <v>25</v>
      </c>
      <c r="E4077" s="1" t="s">
        <v>460</v>
      </c>
      <c r="F4077" s="1" t="s">
        <v>1769</v>
      </c>
      <c r="G4077" s="1" t="s">
        <v>1764</v>
      </c>
      <c r="I4077" s="1">
        <v>69.45</v>
      </c>
      <c r="J4077" s="1">
        <v>27</v>
      </c>
      <c r="K4077" s="1">
        <v>200</v>
      </c>
      <c r="N4077" s="1" t="s">
        <v>1766</v>
      </c>
      <c r="Q4077" s="22" t="s">
        <v>1759</v>
      </c>
      <c r="S4077" s="2">
        <v>111</v>
      </c>
      <c r="T4077" s="2">
        <v>20</v>
      </c>
      <c r="V4077" s="2">
        <v>18</v>
      </c>
      <c r="X4077" s="3" t="s">
        <v>1767</v>
      </c>
      <c r="Z4077" s="24">
        <v>118.66</v>
      </c>
      <c r="AA4077" s="3">
        <v>12</v>
      </c>
      <c r="AD4077" s="2" t="s">
        <v>1768</v>
      </c>
      <c r="AI4077" s="2">
        <v>2002</v>
      </c>
      <c r="AJ4077" s="2">
        <v>100</v>
      </c>
      <c r="AK4077" s="2" t="s">
        <v>1770</v>
      </c>
      <c r="AM4077" s="2">
        <v>532.36599999999999</v>
      </c>
      <c r="AN4077" s="2">
        <v>9</v>
      </c>
    </row>
    <row r="4078" spans="1:40">
      <c r="A4078" t="s">
        <v>803</v>
      </c>
      <c r="B4078" t="s">
        <v>71</v>
      </c>
      <c r="D4078" s="1" t="s">
        <v>25</v>
      </c>
      <c r="E4078" s="1" t="s">
        <v>460</v>
      </c>
      <c r="F4078" s="1" t="s">
        <v>1769</v>
      </c>
      <c r="G4078" s="1" t="s">
        <v>1764</v>
      </c>
      <c r="I4078" s="1">
        <v>69.45</v>
      </c>
      <c r="J4078" s="1">
        <v>27</v>
      </c>
      <c r="K4078" s="1">
        <v>200</v>
      </c>
      <c r="N4078" s="1" t="s">
        <v>1766</v>
      </c>
      <c r="Q4078" s="22" t="s">
        <v>1760</v>
      </c>
      <c r="S4078" s="2">
        <v>111</v>
      </c>
      <c r="T4078" s="2">
        <v>20</v>
      </c>
      <c r="V4078" s="2">
        <v>18</v>
      </c>
      <c r="X4078" s="3" t="s">
        <v>1767</v>
      </c>
      <c r="Z4078" s="24">
        <v>72.349999999999994</v>
      </c>
      <c r="AA4078" s="3">
        <v>12</v>
      </c>
      <c r="AD4078" s="2" t="s">
        <v>1768</v>
      </c>
      <c r="AI4078" s="2">
        <v>2002</v>
      </c>
      <c r="AJ4078" s="2">
        <v>100</v>
      </c>
      <c r="AK4078" s="2" t="s">
        <v>1770</v>
      </c>
      <c r="AM4078" s="2">
        <v>602.67899999999997</v>
      </c>
      <c r="AN4078" s="2">
        <v>9</v>
      </c>
    </row>
    <row r="4079" spans="1:40">
      <c r="A4079" t="s">
        <v>803</v>
      </c>
      <c r="B4079" t="s">
        <v>71</v>
      </c>
      <c r="D4079" s="1" t="s">
        <v>25</v>
      </c>
      <c r="E4079" s="1" t="s">
        <v>460</v>
      </c>
      <c r="F4079" s="1" t="s">
        <v>1769</v>
      </c>
      <c r="G4079" s="1" t="s">
        <v>1764</v>
      </c>
      <c r="I4079" s="1">
        <v>69.45</v>
      </c>
      <c r="J4079" s="1">
        <v>27</v>
      </c>
      <c r="K4079" s="1">
        <v>200</v>
      </c>
      <c r="N4079" s="1" t="s">
        <v>1766</v>
      </c>
      <c r="Q4079" s="22" t="s">
        <v>1759</v>
      </c>
      <c r="S4079" s="2">
        <v>111</v>
      </c>
      <c r="T4079" s="2">
        <v>20</v>
      </c>
      <c r="V4079" s="2">
        <v>18</v>
      </c>
      <c r="X4079" s="3" t="s">
        <v>1767</v>
      </c>
      <c r="Z4079" s="24">
        <v>121.91</v>
      </c>
      <c r="AA4079" s="3">
        <v>12</v>
      </c>
      <c r="AD4079" s="2" t="s">
        <v>1768</v>
      </c>
      <c r="AI4079" s="2">
        <v>2002</v>
      </c>
      <c r="AJ4079" s="2">
        <v>100</v>
      </c>
      <c r="AK4079" s="2" t="s">
        <v>1770</v>
      </c>
      <c r="AM4079" s="2">
        <v>555.80399999999997</v>
      </c>
      <c r="AN4079" s="2">
        <v>15</v>
      </c>
    </row>
    <row r="4080" spans="1:40">
      <c r="A4080" t="s">
        <v>803</v>
      </c>
      <c r="B4080" t="s">
        <v>71</v>
      </c>
      <c r="D4080" s="1" t="s">
        <v>25</v>
      </c>
      <c r="E4080" s="1" t="s">
        <v>460</v>
      </c>
      <c r="F4080" s="1" t="s">
        <v>1769</v>
      </c>
      <c r="G4080" s="1" t="s">
        <v>1764</v>
      </c>
      <c r="I4080" s="1">
        <v>69.45</v>
      </c>
      <c r="J4080" s="1">
        <v>27</v>
      </c>
      <c r="K4080" s="1">
        <v>200</v>
      </c>
      <c r="N4080" s="1" t="s">
        <v>1766</v>
      </c>
      <c r="Q4080" s="22" t="s">
        <v>1760</v>
      </c>
      <c r="S4080" s="2">
        <v>111</v>
      </c>
      <c r="T4080" s="2">
        <v>20</v>
      </c>
      <c r="V4080" s="2">
        <v>18</v>
      </c>
      <c r="X4080" s="3" t="s">
        <v>1767</v>
      </c>
      <c r="Z4080" s="24">
        <v>72.709999999999994</v>
      </c>
      <c r="AA4080" s="3">
        <v>12</v>
      </c>
      <c r="AD4080" s="2" t="s">
        <v>1768</v>
      </c>
      <c r="AI4080" s="2">
        <v>2002</v>
      </c>
      <c r="AJ4080" s="2">
        <v>100</v>
      </c>
      <c r="AK4080" s="2" t="s">
        <v>1770</v>
      </c>
      <c r="AM4080" s="2">
        <v>428.57100000000003</v>
      </c>
      <c r="AN4080" s="2">
        <v>15</v>
      </c>
    </row>
    <row r="4081" spans="1:40">
      <c r="A4081" t="s">
        <v>803</v>
      </c>
      <c r="B4081" t="s">
        <v>71</v>
      </c>
      <c r="D4081" s="1" t="s">
        <v>25</v>
      </c>
      <c r="E4081" s="1" t="s">
        <v>460</v>
      </c>
      <c r="F4081" s="1" t="s">
        <v>1769</v>
      </c>
      <c r="G4081" s="1" t="s">
        <v>1765</v>
      </c>
      <c r="I4081" s="1">
        <v>70.666669999999996</v>
      </c>
      <c r="J4081" s="1">
        <v>23.683330000000002</v>
      </c>
      <c r="K4081" s="1">
        <v>50</v>
      </c>
      <c r="N4081" s="1" t="s">
        <v>1766</v>
      </c>
      <c r="Q4081" s="22" t="s">
        <v>1759</v>
      </c>
      <c r="S4081" s="2">
        <v>111</v>
      </c>
      <c r="T4081" s="2">
        <v>20</v>
      </c>
      <c r="V4081" s="2">
        <v>18</v>
      </c>
      <c r="X4081" s="3" t="s">
        <v>1767</v>
      </c>
      <c r="Z4081" s="24">
        <v>109.97</v>
      </c>
      <c r="AA4081" s="3">
        <v>12</v>
      </c>
      <c r="AD4081" s="2" t="s">
        <v>1768</v>
      </c>
      <c r="AI4081" s="2">
        <v>2002</v>
      </c>
      <c r="AJ4081" s="2">
        <v>100</v>
      </c>
      <c r="AK4081" s="2" t="s">
        <v>1770</v>
      </c>
      <c r="AM4081" s="2">
        <v>518.97299999999996</v>
      </c>
      <c r="AN4081" s="2">
        <v>9</v>
      </c>
    </row>
    <row r="4082" spans="1:40">
      <c r="A4082" t="s">
        <v>803</v>
      </c>
      <c r="B4082" t="s">
        <v>71</v>
      </c>
      <c r="D4082" s="1" t="s">
        <v>25</v>
      </c>
      <c r="E4082" s="1" t="s">
        <v>460</v>
      </c>
      <c r="F4082" s="1" t="s">
        <v>1769</v>
      </c>
      <c r="G4082" s="1" t="s">
        <v>1765</v>
      </c>
      <c r="I4082" s="1">
        <v>70.666669999999996</v>
      </c>
      <c r="J4082" s="1">
        <v>23.683330000000002</v>
      </c>
      <c r="K4082" s="1">
        <v>50</v>
      </c>
      <c r="N4082" s="1" t="s">
        <v>1766</v>
      </c>
      <c r="Q4082" s="22" t="s">
        <v>1760</v>
      </c>
      <c r="S4082" s="2">
        <v>111</v>
      </c>
      <c r="T4082" s="2">
        <v>20</v>
      </c>
      <c r="V4082" s="2">
        <v>18</v>
      </c>
      <c r="X4082" s="3" t="s">
        <v>1767</v>
      </c>
      <c r="Z4082" s="24">
        <v>62.95</v>
      </c>
      <c r="AA4082" s="3">
        <v>12</v>
      </c>
      <c r="AD4082" s="2" t="s">
        <v>1768</v>
      </c>
      <c r="AI4082" s="2">
        <v>2002</v>
      </c>
      <c r="AJ4082" s="2">
        <v>100</v>
      </c>
      <c r="AK4082" s="2" t="s">
        <v>1770</v>
      </c>
      <c r="AM4082" s="2">
        <v>294.64299999999997</v>
      </c>
      <c r="AN4082" s="2">
        <v>9</v>
      </c>
    </row>
    <row r="4083" spans="1:40">
      <c r="A4083" t="s">
        <v>803</v>
      </c>
      <c r="B4083" t="s">
        <v>71</v>
      </c>
      <c r="D4083" s="1" t="s">
        <v>25</v>
      </c>
      <c r="E4083" s="1" t="s">
        <v>460</v>
      </c>
      <c r="F4083" s="1" t="s">
        <v>1769</v>
      </c>
      <c r="G4083" s="1" t="s">
        <v>1765</v>
      </c>
      <c r="I4083" s="1">
        <v>70.666669999999996</v>
      </c>
      <c r="J4083" s="1">
        <v>23.683330000000002</v>
      </c>
      <c r="K4083" s="1">
        <v>50</v>
      </c>
      <c r="N4083" s="1" t="s">
        <v>1766</v>
      </c>
      <c r="Q4083" s="22" t="s">
        <v>1759</v>
      </c>
      <c r="S4083" s="2">
        <v>111</v>
      </c>
      <c r="T4083" s="2">
        <v>20</v>
      </c>
      <c r="V4083" s="2">
        <v>18</v>
      </c>
      <c r="X4083" s="3" t="s">
        <v>1767</v>
      </c>
      <c r="Z4083" s="24">
        <v>109.61</v>
      </c>
      <c r="AA4083" s="3">
        <v>12</v>
      </c>
      <c r="AD4083" s="2" t="s">
        <v>1768</v>
      </c>
      <c r="AI4083" s="2">
        <v>2002</v>
      </c>
      <c r="AJ4083" s="2">
        <v>100</v>
      </c>
      <c r="AK4083" s="2" t="s">
        <v>1770</v>
      </c>
      <c r="AM4083" s="2">
        <v>294.64299999999997</v>
      </c>
      <c r="AN4083" s="2">
        <v>15</v>
      </c>
    </row>
    <row r="4084" spans="1:40">
      <c r="A4084" t="s">
        <v>803</v>
      </c>
      <c r="B4084" t="s">
        <v>71</v>
      </c>
      <c r="D4084" s="1" t="s">
        <v>25</v>
      </c>
      <c r="E4084" s="1" t="s">
        <v>460</v>
      </c>
      <c r="F4084" s="1" t="s">
        <v>1769</v>
      </c>
      <c r="G4084" s="1" t="s">
        <v>1765</v>
      </c>
      <c r="I4084" s="1">
        <v>70.666669999999996</v>
      </c>
      <c r="J4084" s="1">
        <v>23.683330000000002</v>
      </c>
      <c r="K4084" s="1">
        <v>50</v>
      </c>
      <c r="N4084" s="1" t="s">
        <v>1766</v>
      </c>
      <c r="Q4084" s="22" t="s">
        <v>1760</v>
      </c>
      <c r="S4084" s="2">
        <v>111</v>
      </c>
      <c r="T4084" s="2">
        <v>20</v>
      </c>
      <c r="V4084" s="2">
        <v>18</v>
      </c>
      <c r="X4084" s="3" t="s">
        <v>1767</v>
      </c>
      <c r="Z4084" s="24">
        <v>76.69</v>
      </c>
      <c r="AA4084" s="3">
        <v>12</v>
      </c>
      <c r="AD4084" s="2" t="s">
        <v>1768</v>
      </c>
      <c r="AI4084" s="2">
        <v>2002</v>
      </c>
      <c r="AJ4084" s="2">
        <v>100</v>
      </c>
      <c r="AK4084" s="2" t="s">
        <v>1770</v>
      </c>
      <c r="AM4084" s="2">
        <v>244.42</v>
      </c>
      <c r="AN4084" s="2">
        <v>15</v>
      </c>
    </row>
    <row r="4085" spans="1:40">
      <c r="A4085" t="s">
        <v>767</v>
      </c>
      <c r="B4085" t="s">
        <v>71</v>
      </c>
      <c r="D4085" s="1" t="s">
        <v>42</v>
      </c>
      <c r="E4085" s="1" t="s">
        <v>1784</v>
      </c>
      <c r="F4085" s="1" t="s">
        <v>1785</v>
      </c>
      <c r="H4085" s="1">
        <v>1987</v>
      </c>
      <c r="I4085" s="1">
        <v>31.6</v>
      </c>
      <c r="J4085" s="1">
        <v>130.55000000000001</v>
      </c>
      <c r="N4085" s="1" t="s">
        <v>1793</v>
      </c>
      <c r="O4085" s="2" t="s">
        <v>273</v>
      </c>
      <c r="T4085" s="2">
        <v>20</v>
      </c>
      <c r="X4085" s="3" t="s">
        <v>15</v>
      </c>
      <c r="Z4085" s="24">
        <v>88</v>
      </c>
      <c r="AD4085" s="2" t="s">
        <v>217</v>
      </c>
    </row>
    <row r="4086" spans="1:40">
      <c r="A4086" t="s">
        <v>767</v>
      </c>
      <c r="B4086" t="s">
        <v>71</v>
      </c>
      <c r="D4086" s="1" t="s">
        <v>42</v>
      </c>
      <c r="E4086" s="1" t="s">
        <v>1784</v>
      </c>
      <c r="F4086" s="1" t="s">
        <v>1785</v>
      </c>
      <c r="H4086" s="1">
        <v>1988</v>
      </c>
      <c r="I4086" s="1">
        <v>31.6</v>
      </c>
      <c r="J4086" s="1">
        <v>130.55000000000001</v>
      </c>
      <c r="N4086" s="1" t="s">
        <v>1793</v>
      </c>
      <c r="O4086" s="2" t="s">
        <v>273</v>
      </c>
      <c r="T4086" s="2">
        <v>20</v>
      </c>
      <c r="X4086" s="3" t="s">
        <v>15</v>
      </c>
      <c r="Z4086" s="24">
        <v>110</v>
      </c>
      <c r="AD4086" s="2" t="s">
        <v>217</v>
      </c>
    </row>
    <row r="4087" spans="1:40">
      <c r="A4087" t="s">
        <v>767</v>
      </c>
      <c r="B4087" t="s">
        <v>71</v>
      </c>
      <c r="D4087" s="1" t="s">
        <v>42</v>
      </c>
      <c r="E4087" s="1" t="s">
        <v>1784</v>
      </c>
      <c r="F4087" s="1" t="s">
        <v>1785</v>
      </c>
      <c r="H4087" s="1">
        <v>1989</v>
      </c>
      <c r="I4087" s="1">
        <v>31.6</v>
      </c>
      <c r="J4087" s="1">
        <v>130.55000000000001</v>
      </c>
      <c r="N4087" s="1" t="s">
        <v>1793</v>
      </c>
      <c r="O4087" s="2" t="s">
        <v>273</v>
      </c>
      <c r="T4087" s="2">
        <v>20</v>
      </c>
      <c r="X4087" s="3" t="s">
        <v>15</v>
      </c>
      <c r="Z4087" s="24">
        <v>91</v>
      </c>
      <c r="AD4087" s="2" t="s">
        <v>217</v>
      </c>
    </row>
    <row r="4088" spans="1:40">
      <c r="A4088" t="s">
        <v>767</v>
      </c>
      <c r="B4088" t="s">
        <v>71</v>
      </c>
      <c r="D4088" s="1" t="s">
        <v>42</v>
      </c>
      <c r="E4088" s="1" t="s">
        <v>1784</v>
      </c>
      <c r="F4088" s="1" t="s">
        <v>1785</v>
      </c>
      <c r="H4088" s="1">
        <v>1990</v>
      </c>
      <c r="I4088" s="1">
        <v>31.6</v>
      </c>
      <c r="J4088" s="1">
        <v>130.55000000000001</v>
      </c>
      <c r="N4088" s="1" t="s">
        <v>1792</v>
      </c>
      <c r="O4088" s="2" t="s">
        <v>273</v>
      </c>
      <c r="T4088" s="2">
        <v>28</v>
      </c>
      <c r="X4088" s="3" t="s">
        <v>15</v>
      </c>
      <c r="Z4088" s="24">
        <v>86</v>
      </c>
      <c r="AD4088" s="2" t="s">
        <v>217</v>
      </c>
    </row>
    <row r="4089" spans="1:40">
      <c r="A4089" t="s">
        <v>767</v>
      </c>
      <c r="B4089" t="s">
        <v>71</v>
      </c>
      <c r="D4089" s="1" t="s">
        <v>42</v>
      </c>
      <c r="E4089" s="1" t="s">
        <v>1784</v>
      </c>
      <c r="F4089" s="1" t="s">
        <v>1785</v>
      </c>
      <c r="H4089" s="1">
        <v>1991</v>
      </c>
      <c r="I4089" s="1">
        <v>31.6</v>
      </c>
      <c r="J4089" s="1">
        <v>130.55000000000001</v>
      </c>
      <c r="N4089" s="1" t="s">
        <v>1792</v>
      </c>
      <c r="O4089" s="2" t="s">
        <v>273</v>
      </c>
      <c r="T4089" s="2">
        <v>28</v>
      </c>
      <c r="X4089" s="3" t="s">
        <v>15</v>
      </c>
      <c r="Z4089" s="24">
        <v>66</v>
      </c>
      <c r="AD4089" s="2" t="s">
        <v>217</v>
      </c>
    </row>
    <row r="4090" spans="1:40">
      <c r="A4090" t="s">
        <v>767</v>
      </c>
      <c r="B4090" t="s">
        <v>71</v>
      </c>
      <c r="D4090" s="1" t="s">
        <v>294</v>
      </c>
      <c r="E4090" s="1" t="s">
        <v>1789</v>
      </c>
      <c r="F4090" s="1" t="s">
        <v>1790</v>
      </c>
      <c r="H4090" s="1">
        <v>1988</v>
      </c>
      <c r="I4090" s="1">
        <v>31.6</v>
      </c>
      <c r="J4090" s="1">
        <v>130.55000000000001</v>
      </c>
      <c r="N4090" s="1" t="s">
        <v>1793</v>
      </c>
      <c r="O4090" s="2" t="s">
        <v>273</v>
      </c>
      <c r="T4090" s="2">
        <v>20</v>
      </c>
      <c r="X4090" s="3" t="s">
        <v>15</v>
      </c>
      <c r="Z4090" s="24">
        <v>89</v>
      </c>
      <c r="AD4090" s="2" t="s">
        <v>217</v>
      </c>
    </row>
    <row r="4091" spans="1:40">
      <c r="A4091" t="s">
        <v>767</v>
      </c>
      <c r="B4091" t="s">
        <v>71</v>
      </c>
      <c r="D4091" s="1" t="s">
        <v>294</v>
      </c>
      <c r="E4091" s="1" t="s">
        <v>1789</v>
      </c>
      <c r="F4091" s="1" t="s">
        <v>1790</v>
      </c>
      <c r="H4091" s="1">
        <v>1989</v>
      </c>
      <c r="I4091" s="1">
        <v>31.6</v>
      </c>
      <c r="J4091" s="1">
        <v>130.55000000000001</v>
      </c>
      <c r="N4091" s="1" t="s">
        <v>1793</v>
      </c>
      <c r="O4091" s="2" t="s">
        <v>273</v>
      </c>
      <c r="T4091" s="2">
        <v>20</v>
      </c>
      <c r="X4091" s="3" t="s">
        <v>15</v>
      </c>
      <c r="Z4091" s="24">
        <v>73</v>
      </c>
      <c r="AD4091" s="2" t="s">
        <v>217</v>
      </c>
    </row>
    <row r="4092" spans="1:40">
      <c r="A4092" t="s">
        <v>767</v>
      </c>
      <c r="B4092" t="s">
        <v>71</v>
      </c>
      <c r="D4092" s="1" t="s">
        <v>294</v>
      </c>
      <c r="E4092" s="1" t="s">
        <v>1789</v>
      </c>
      <c r="F4092" s="1" t="s">
        <v>1790</v>
      </c>
      <c r="H4092" s="1">
        <v>1990</v>
      </c>
      <c r="I4092" s="1">
        <v>31.6</v>
      </c>
      <c r="J4092" s="1">
        <v>130.55000000000001</v>
      </c>
      <c r="N4092" s="1" t="s">
        <v>1792</v>
      </c>
      <c r="O4092" s="2" t="s">
        <v>273</v>
      </c>
      <c r="T4092" s="2">
        <v>28</v>
      </c>
      <c r="X4092" s="3" t="s">
        <v>15</v>
      </c>
      <c r="Z4092" s="24">
        <v>72</v>
      </c>
      <c r="AD4092" s="2" t="s">
        <v>217</v>
      </c>
    </row>
    <row r="4093" spans="1:40">
      <c r="A4093" t="s">
        <v>767</v>
      </c>
      <c r="B4093" t="s">
        <v>71</v>
      </c>
      <c r="D4093" s="1" t="s">
        <v>294</v>
      </c>
      <c r="E4093" s="1" t="s">
        <v>1789</v>
      </c>
      <c r="F4093" s="1" t="s">
        <v>1790</v>
      </c>
      <c r="H4093" s="1">
        <v>1991</v>
      </c>
      <c r="I4093" s="1">
        <v>31.6</v>
      </c>
      <c r="J4093" s="1">
        <v>130.55000000000001</v>
      </c>
      <c r="N4093" s="1" t="s">
        <v>1792</v>
      </c>
      <c r="O4093" s="2" t="s">
        <v>273</v>
      </c>
      <c r="T4093" s="2">
        <v>28</v>
      </c>
      <c r="X4093" s="3" t="s">
        <v>15</v>
      </c>
      <c r="Z4093" s="24">
        <v>85</v>
      </c>
      <c r="AD4093" s="2" t="s">
        <v>217</v>
      </c>
    </row>
    <row r="4094" spans="1:40">
      <c r="A4094" t="s">
        <v>767</v>
      </c>
      <c r="B4094" t="s">
        <v>71</v>
      </c>
      <c r="D4094" s="1" t="s">
        <v>294</v>
      </c>
      <c r="E4094" s="1" t="s">
        <v>1789</v>
      </c>
      <c r="F4094" s="1" t="s">
        <v>1790</v>
      </c>
      <c r="H4094" s="1">
        <v>1992</v>
      </c>
      <c r="I4094" s="1">
        <v>31.6</v>
      </c>
      <c r="J4094" s="1">
        <v>130.55000000000001</v>
      </c>
      <c r="N4094" s="1" t="s">
        <v>1792</v>
      </c>
      <c r="O4094" s="2" t="s">
        <v>273</v>
      </c>
      <c r="T4094" s="2">
        <v>28</v>
      </c>
      <c r="X4094" s="3" t="s">
        <v>15</v>
      </c>
      <c r="Z4094" s="24">
        <v>81</v>
      </c>
      <c r="AD4094" s="2" t="s">
        <v>217</v>
      </c>
    </row>
    <row r="4095" spans="1:40">
      <c r="A4095" t="s">
        <v>767</v>
      </c>
      <c r="B4095" t="s">
        <v>71</v>
      </c>
      <c r="D4095" s="1" t="s">
        <v>1786</v>
      </c>
      <c r="E4095" s="1" t="s">
        <v>1787</v>
      </c>
      <c r="F4095" s="1" t="s">
        <v>1788</v>
      </c>
      <c r="H4095" s="1">
        <v>1988</v>
      </c>
      <c r="I4095" s="1">
        <v>31.6</v>
      </c>
      <c r="J4095" s="1">
        <v>130.55000000000001</v>
      </c>
      <c r="N4095" s="1" t="s">
        <v>1792</v>
      </c>
      <c r="O4095" s="2" t="s">
        <v>273</v>
      </c>
      <c r="T4095" s="2">
        <v>28</v>
      </c>
      <c r="X4095" s="3" t="s">
        <v>15</v>
      </c>
      <c r="Z4095" s="24">
        <v>76</v>
      </c>
      <c r="AD4095" s="2" t="s">
        <v>217</v>
      </c>
    </row>
    <row r="4096" spans="1:40">
      <c r="A4096" t="s">
        <v>767</v>
      </c>
      <c r="B4096" t="s">
        <v>71</v>
      </c>
      <c r="D4096" s="1" t="s">
        <v>1786</v>
      </c>
      <c r="E4096" s="1" t="s">
        <v>1787</v>
      </c>
      <c r="F4096" s="1" t="s">
        <v>1788</v>
      </c>
      <c r="H4096" s="1">
        <v>1989</v>
      </c>
      <c r="I4096" s="1">
        <v>31.6</v>
      </c>
      <c r="J4096" s="1">
        <v>130.55000000000001</v>
      </c>
      <c r="N4096" s="1" t="s">
        <v>1792</v>
      </c>
      <c r="O4096" s="2" t="s">
        <v>273</v>
      </c>
      <c r="T4096" s="2">
        <v>28</v>
      </c>
      <c r="X4096" s="3" t="s">
        <v>15</v>
      </c>
      <c r="Z4096" s="24">
        <v>83</v>
      </c>
      <c r="AD4096" s="2" t="s">
        <v>217</v>
      </c>
    </row>
    <row r="4097" spans="1:38">
      <c r="A4097" t="s">
        <v>767</v>
      </c>
      <c r="B4097" t="s">
        <v>71</v>
      </c>
      <c r="D4097" s="1" t="s">
        <v>1786</v>
      </c>
      <c r="E4097" s="1" t="s">
        <v>1787</v>
      </c>
      <c r="F4097" s="1" t="s">
        <v>1788</v>
      </c>
      <c r="H4097" s="1">
        <v>1989</v>
      </c>
      <c r="I4097" s="1">
        <v>31.6</v>
      </c>
      <c r="J4097" s="1">
        <v>130.55000000000001</v>
      </c>
      <c r="N4097" s="1" t="s">
        <v>1792</v>
      </c>
      <c r="O4097" s="2" t="s">
        <v>273</v>
      </c>
      <c r="T4097" s="2">
        <v>28</v>
      </c>
      <c r="X4097" s="3" t="s">
        <v>15</v>
      </c>
      <c r="Z4097" s="24">
        <v>34</v>
      </c>
      <c r="AD4097" s="2" t="s">
        <v>217</v>
      </c>
    </row>
    <row r="4098" spans="1:38">
      <c r="A4098" t="s">
        <v>767</v>
      </c>
      <c r="B4098" t="s">
        <v>71</v>
      </c>
      <c r="D4098" s="1" t="s">
        <v>1786</v>
      </c>
      <c r="E4098" s="1" t="s">
        <v>1787</v>
      </c>
      <c r="F4098" s="1" t="s">
        <v>1788</v>
      </c>
      <c r="H4098" s="1">
        <v>1990</v>
      </c>
      <c r="I4098" s="1">
        <v>31.6</v>
      </c>
      <c r="J4098" s="1">
        <v>130.55000000000001</v>
      </c>
      <c r="N4098" s="1" t="s">
        <v>1792</v>
      </c>
      <c r="O4098" s="2" t="s">
        <v>273</v>
      </c>
      <c r="T4098" s="2">
        <v>28</v>
      </c>
      <c r="X4098" s="3" t="s">
        <v>15</v>
      </c>
      <c r="Z4098" s="24">
        <v>40</v>
      </c>
      <c r="AD4098" s="2" t="s">
        <v>217</v>
      </c>
    </row>
    <row r="4099" spans="1:38">
      <c r="A4099" t="s">
        <v>767</v>
      </c>
      <c r="B4099" t="s">
        <v>71</v>
      </c>
      <c r="D4099" s="1" t="s">
        <v>1786</v>
      </c>
      <c r="E4099" s="1" t="s">
        <v>1787</v>
      </c>
      <c r="F4099" s="1" t="s">
        <v>1788</v>
      </c>
      <c r="H4099" s="1">
        <v>1991</v>
      </c>
      <c r="I4099" s="1">
        <v>31.6</v>
      </c>
      <c r="J4099" s="1">
        <v>130.55000000000001</v>
      </c>
      <c r="N4099" s="1" t="s">
        <v>1792</v>
      </c>
      <c r="O4099" s="2" t="s">
        <v>273</v>
      </c>
      <c r="T4099" s="2">
        <v>28</v>
      </c>
      <c r="X4099" s="3" t="s">
        <v>15</v>
      </c>
      <c r="Z4099" s="24">
        <v>53</v>
      </c>
      <c r="AD4099" s="2" t="s">
        <v>217</v>
      </c>
    </row>
    <row r="4100" spans="1:38">
      <c r="A4100" t="s">
        <v>767</v>
      </c>
      <c r="B4100" t="s">
        <v>71</v>
      </c>
      <c r="D4100" s="1" t="s">
        <v>1786</v>
      </c>
      <c r="E4100" s="1" t="s">
        <v>1787</v>
      </c>
      <c r="F4100" s="1" t="s">
        <v>1788</v>
      </c>
      <c r="H4100" s="1">
        <v>1992</v>
      </c>
      <c r="I4100" s="1">
        <v>31.6</v>
      </c>
      <c r="J4100" s="1">
        <v>130.55000000000001</v>
      </c>
      <c r="N4100" s="1" t="s">
        <v>1792</v>
      </c>
      <c r="O4100" s="2" t="s">
        <v>273</v>
      </c>
      <c r="T4100" s="2">
        <v>28</v>
      </c>
      <c r="X4100" s="3" t="s">
        <v>15</v>
      </c>
      <c r="Z4100" s="24">
        <v>51</v>
      </c>
      <c r="AD4100" s="2" t="s">
        <v>217</v>
      </c>
    </row>
    <row r="4101" spans="1:38">
      <c r="A4101" t="s">
        <v>746</v>
      </c>
      <c r="B4101" t="s">
        <v>71</v>
      </c>
      <c r="D4101" s="1" t="s">
        <v>25</v>
      </c>
      <c r="E4101" s="1" t="s">
        <v>26</v>
      </c>
      <c r="H4101" s="1" t="s">
        <v>1798</v>
      </c>
      <c r="I4101" s="1">
        <v>60.17</v>
      </c>
      <c r="J4101" s="1">
        <v>24.95</v>
      </c>
      <c r="N4101" s="1" t="s">
        <v>1800</v>
      </c>
      <c r="Q4101" s="22">
        <v>0</v>
      </c>
      <c r="S4101" s="2">
        <v>21</v>
      </c>
      <c r="T4101" s="2">
        <v>15</v>
      </c>
      <c r="X4101" s="3" t="s">
        <v>1794</v>
      </c>
      <c r="Z4101" s="24">
        <v>120.22</v>
      </c>
      <c r="AB4101" s="3" t="s">
        <v>1799</v>
      </c>
      <c r="AC4101" s="3">
        <v>6.2969999999999997</v>
      </c>
      <c r="AD4101" s="2" t="s">
        <v>185</v>
      </c>
      <c r="AI4101" s="2">
        <v>0.75</v>
      </c>
    </row>
    <row r="4102" spans="1:38">
      <c r="A4102" t="s">
        <v>746</v>
      </c>
      <c r="B4102" t="s">
        <v>71</v>
      </c>
      <c r="D4102" s="1" t="s">
        <v>25</v>
      </c>
      <c r="E4102" s="1" t="s">
        <v>26</v>
      </c>
      <c r="H4102" s="1" t="s">
        <v>1798</v>
      </c>
      <c r="I4102" s="1">
        <v>60.17</v>
      </c>
      <c r="J4102" s="1">
        <v>24.95</v>
      </c>
      <c r="N4102" s="1" t="s">
        <v>1800</v>
      </c>
      <c r="Q4102" s="22">
        <v>0</v>
      </c>
      <c r="S4102" s="2">
        <v>21</v>
      </c>
      <c r="T4102" s="2">
        <v>15</v>
      </c>
      <c r="X4102" s="3" t="s">
        <v>1794</v>
      </c>
      <c r="Z4102" s="24">
        <v>120.96</v>
      </c>
      <c r="AB4102" s="3" t="s">
        <v>1799</v>
      </c>
      <c r="AC4102" s="3">
        <v>4.5179999999999998</v>
      </c>
      <c r="AD4102" s="2" t="s">
        <v>185</v>
      </c>
      <c r="AI4102" s="2">
        <v>1.5</v>
      </c>
    </row>
    <row r="4103" spans="1:38">
      <c r="A4103" t="s">
        <v>746</v>
      </c>
      <c r="B4103" t="s">
        <v>71</v>
      </c>
      <c r="D4103" s="1" t="s">
        <v>25</v>
      </c>
      <c r="E4103" s="1" t="s">
        <v>26</v>
      </c>
      <c r="H4103" s="1" t="s">
        <v>1798</v>
      </c>
      <c r="I4103" s="1">
        <v>60.17</v>
      </c>
      <c r="J4103" s="1">
        <v>24.95</v>
      </c>
      <c r="N4103" s="1" t="s">
        <v>1800</v>
      </c>
      <c r="Q4103" s="22">
        <v>0</v>
      </c>
      <c r="S4103" s="2">
        <v>21</v>
      </c>
      <c r="T4103" s="2">
        <v>15</v>
      </c>
      <c r="X4103" s="3" t="s">
        <v>1794</v>
      </c>
      <c r="Z4103" s="24">
        <v>131.63</v>
      </c>
      <c r="AB4103" s="3" t="s">
        <v>1799</v>
      </c>
      <c r="AC4103" s="3">
        <v>6.5919999999999996</v>
      </c>
      <c r="AD4103" s="2" t="s">
        <v>185</v>
      </c>
      <c r="AI4103" s="2">
        <v>3</v>
      </c>
    </row>
    <row r="4104" spans="1:38">
      <c r="A4104" t="s">
        <v>746</v>
      </c>
      <c r="B4104" t="s">
        <v>71</v>
      </c>
      <c r="D4104" s="1" t="s">
        <v>25</v>
      </c>
      <c r="E4104" s="1" t="s">
        <v>26</v>
      </c>
      <c r="H4104" s="1" t="s">
        <v>1798</v>
      </c>
      <c r="I4104" s="1">
        <v>60.17</v>
      </c>
      <c r="J4104" s="1">
        <v>24.95</v>
      </c>
      <c r="N4104" s="1" t="s">
        <v>1800</v>
      </c>
      <c r="Q4104" s="22">
        <v>0</v>
      </c>
      <c r="S4104" s="2">
        <v>21</v>
      </c>
      <c r="T4104" s="2">
        <v>15</v>
      </c>
      <c r="X4104" s="3" t="s">
        <v>1794</v>
      </c>
      <c r="Z4104" s="24">
        <v>138</v>
      </c>
      <c r="AB4104" s="3" t="s">
        <v>1799</v>
      </c>
      <c r="AC4104" s="3">
        <v>2.444</v>
      </c>
      <c r="AD4104" s="2" t="s">
        <v>185</v>
      </c>
      <c r="AI4104" s="2">
        <v>4</v>
      </c>
    </row>
    <row r="4105" spans="1:38">
      <c r="A4105" t="s">
        <v>746</v>
      </c>
      <c r="B4105" t="s">
        <v>71</v>
      </c>
      <c r="D4105" s="1" t="s">
        <v>25</v>
      </c>
      <c r="E4105" s="1" t="s">
        <v>26</v>
      </c>
      <c r="H4105" s="1" t="s">
        <v>1798</v>
      </c>
      <c r="I4105" s="1">
        <v>60.17</v>
      </c>
      <c r="J4105" s="1">
        <v>24.95</v>
      </c>
      <c r="N4105" s="1" t="s">
        <v>1800</v>
      </c>
      <c r="Q4105" s="22">
        <v>0</v>
      </c>
      <c r="S4105" s="2">
        <v>21</v>
      </c>
      <c r="T4105" s="2">
        <v>15</v>
      </c>
      <c r="X4105" s="3" t="s">
        <v>1794</v>
      </c>
      <c r="Z4105" s="24">
        <v>136.59</v>
      </c>
      <c r="AB4105" s="3" t="s">
        <v>1799</v>
      </c>
      <c r="AC4105" s="3">
        <v>5.7030000000000003</v>
      </c>
      <c r="AD4105" s="2" t="s">
        <v>185</v>
      </c>
      <c r="AI4105" s="2">
        <v>5</v>
      </c>
    </row>
    <row r="4106" spans="1:38">
      <c r="A4106" t="s">
        <v>740</v>
      </c>
      <c r="B4106" t="s">
        <v>71</v>
      </c>
      <c r="D4106" s="1" t="s">
        <v>903</v>
      </c>
      <c r="E4106" s="1" t="s">
        <v>904</v>
      </c>
      <c r="I4106" s="1">
        <v>48.403008</v>
      </c>
      <c r="J4106" s="1">
        <v>11.711811000000001</v>
      </c>
      <c r="T4106" s="2">
        <v>25.3</v>
      </c>
      <c r="V4106" s="2">
        <v>16</v>
      </c>
      <c r="X4106" s="3" t="s">
        <v>1000</v>
      </c>
      <c r="Y4106" s="24">
        <v>17.989999999999998</v>
      </c>
      <c r="AD4106" s="2" t="s">
        <v>1803</v>
      </c>
      <c r="AI4106" s="2" t="s">
        <v>1801</v>
      </c>
      <c r="AL4106" s="2">
        <v>40</v>
      </c>
    </row>
    <row r="4107" spans="1:38">
      <c r="A4107" t="s">
        <v>740</v>
      </c>
      <c r="B4107" t="s">
        <v>71</v>
      </c>
      <c r="D4107" s="1" t="s">
        <v>903</v>
      </c>
      <c r="E4107" s="1" t="s">
        <v>904</v>
      </c>
      <c r="I4107" s="1">
        <v>48.403008</v>
      </c>
      <c r="J4107" s="1">
        <v>11.711811000000001</v>
      </c>
      <c r="T4107" s="2">
        <v>25.3</v>
      </c>
      <c r="V4107" s="2">
        <v>16</v>
      </c>
      <c r="X4107" s="3" t="s">
        <v>1000</v>
      </c>
      <c r="Y4107" s="24">
        <v>14.57</v>
      </c>
      <c r="AD4107" s="2" t="s">
        <v>1803</v>
      </c>
      <c r="AI4107" s="2" t="s">
        <v>1802</v>
      </c>
      <c r="AL4107" s="2">
        <v>90</v>
      </c>
    </row>
    <row r="4108" spans="1:38">
      <c r="A4108" t="s">
        <v>740</v>
      </c>
      <c r="B4108" t="s">
        <v>71</v>
      </c>
      <c r="D4108" s="1" t="s">
        <v>25</v>
      </c>
      <c r="E4108" s="1" t="s">
        <v>26</v>
      </c>
      <c r="I4108" s="1">
        <v>48.403008</v>
      </c>
      <c r="J4108" s="1">
        <v>11.711811000000001</v>
      </c>
      <c r="T4108" s="2">
        <v>25.3</v>
      </c>
      <c r="V4108" s="2">
        <v>16</v>
      </c>
      <c r="X4108" s="3" t="s">
        <v>1000</v>
      </c>
      <c r="Y4108" s="24">
        <v>11.06</v>
      </c>
      <c r="AD4108" s="2" t="s">
        <v>1803</v>
      </c>
      <c r="AI4108" s="2" t="s">
        <v>1801</v>
      </c>
      <c r="AL4108" s="2">
        <v>40</v>
      </c>
    </row>
    <row r="4109" spans="1:38">
      <c r="A4109" t="s">
        <v>740</v>
      </c>
      <c r="B4109" t="s">
        <v>71</v>
      </c>
      <c r="D4109" s="1" t="s">
        <v>40</v>
      </c>
      <c r="E4109" s="1" t="s">
        <v>58</v>
      </c>
      <c r="I4109" s="1">
        <v>48.403008</v>
      </c>
      <c r="J4109" s="1">
        <v>11.711811000000001</v>
      </c>
      <c r="T4109" s="2">
        <v>25.3</v>
      </c>
      <c r="V4109" s="2">
        <v>16</v>
      </c>
      <c r="X4109" s="3" t="s">
        <v>1000</v>
      </c>
      <c r="Y4109" s="24">
        <v>8.9600000000000009</v>
      </c>
      <c r="AD4109" s="2" t="s">
        <v>1803</v>
      </c>
      <c r="AI4109" s="2" t="s">
        <v>1802</v>
      </c>
      <c r="AL4109" s="2">
        <v>90</v>
      </c>
    </row>
    <row r="4110" spans="1:38">
      <c r="A4110" t="s">
        <v>740</v>
      </c>
      <c r="B4110" t="s">
        <v>71</v>
      </c>
      <c r="D4110" s="1" t="s">
        <v>29</v>
      </c>
      <c r="E4110" s="1" t="s">
        <v>30</v>
      </c>
      <c r="I4110" s="1">
        <v>48.403008</v>
      </c>
      <c r="J4110" s="1">
        <v>11.711811000000001</v>
      </c>
      <c r="T4110" s="2">
        <v>25.3</v>
      </c>
      <c r="V4110" s="2">
        <v>16</v>
      </c>
      <c r="X4110" s="3" t="s">
        <v>1000</v>
      </c>
      <c r="Y4110" s="24">
        <v>24.09</v>
      </c>
      <c r="AD4110" s="2" t="s">
        <v>1803</v>
      </c>
      <c r="AI4110" s="2" t="s">
        <v>1801</v>
      </c>
      <c r="AL4110" s="2">
        <v>40</v>
      </c>
    </row>
    <row r="4111" spans="1:38">
      <c r="A4111" t="s">
        <v>740</v>
      </c>
      <c r="B4111" t="s">
        <v>71</v>
      </c>
      <c r="D4111" s="1" t="s">
        <v>891</v>
      </c>
      <c r="E4111" s="1" t="s">
        <v>892</v>
      </c>
      <c r="I4111" s="1">
        <v>48.403008</v>
      </c>
      <c r="J4111" s="1">
        <v>11.711811000000001</v>
      </c>
      <c r="T4111" s="2">
        <v>25.3</v>
      </c>
      <c r="V4111" s="2">
        <v>16</v>
      </c>
      <c r="X4111" s="3" t="s">
        <v>1000</v>
      </c>
      <c r="Y4111" s="24">
        <v>11.06</v>
      </c>
      <c r="AD4111" s="2" t="s">
        <v>1803</v>
      </c>
      <c r="AI4111" s="2" t="s">
        <v>1802</v>
      </c>
      <c r="AL4111" s="2">
        <v>90</v>
      </c>
    </row>
    <row r="4112" spans="1:38">
      <c r="A4112" t="s">
        <v>740</v>
      </c>
      <c r="B4112" t="s">
        <v>71</v>
      </c>
      <c r="D4112" s="1" t="s">
        <v>40</v>
      </c>
      <c r="E4112" s="1" t="s">
        <v>58</v>
      </c>
      <c r="I4112" s="1">
        <v>48.403008</v>
      </c>
      <c r="J4112" s="1">
        <v>11.711811000000001</v>
      </c>
      <c r="T4112" s="2">
        <v>25.3</v>
      </c>
      <c r="V4112" s="2">
        <v>16</v>
      </c>
      <c r="X4112" s="3" t="s">
        <v>1000</v>
      </c>
      <c r="Y4112" s="24">
        <v>16.04</v>
      </c>
      <c r="AD4112" s="2" t="s">
        <v>1803</v>
      </c>
      <c r="AI4112" s="2" t="s">
        <v>1801</v>
      </c>
      <c r="AL4112" s="2">
        <v>40</v>
      </c>
    </row>
    <row r="4113" spans="1:38">
      <c r="A4113" t="s">
        <v>740</v>
      </c>
      <c r="B4113" t="s">
        <v>71</v>
      </c>
      <c r="D4113" s="1" t="s">
        <v>40</v>
      </c>
      <c r="E4113" s="1" t="s">
        <v>58</v>
      </c>
      <c r="I4113" s="1">
        <v>48.403008</v>
      </c>
      <c r="J4113" s="1">
        <v>11.711811000000001</v>
      </c>
      <c r="T4113" s="2">
        <v>25.3</v>
      </c>
      <c r="V4113" s="2">
        <v>16</v>
      </c>
      <c r="X4113" s="3" t="s">
        <v>1000</v>
      </c>
      <c r="Y4113" s="24">
        <v>8.9600000000000009</v>
      </c>
      <c r="AD4113" s="2" t="s">
        <v>1803</v>
      </c>
      <c r="AI4113" s="2" t="s">
        <v>1802</v>
      </c>
      <c r="AL4113" s="2">
        <v>90</v>
      </c>
    </row>
    <row r="4114" spans="1:38">
      <c r="A4114" t="s">
        <v>740</v>
      </c>
      <c r="B4114" t="s">
        <v>71</v>
      </c>
      <c r="D4114" s="1" t="s">
        <v>29</v>
      </c>
      <c r="E4114" s="1" t="s">
        <v>30</v>
      </c>
      <c r="I4114" s="1">
        <v>48.403008</v>
      </c>
      <c r="J4114" s="1">
        <v>11.711811000000001</v>
      </c>
      <c r="T4114" s="2">
        <v>25.3</v>
      </c>
      <c r="V4114" s="2">
        <v>16</v>
      </c>
      <c r="X4114" s="3" t="s">
        <v>1000</v>
      </c>
      <c r="Y4114" s="24">
        <v>19.989999999999998</v>
      </c>
      <c r="AD4114" s="2" t="s">
        <v>1803</v>
      </c>
      <c r="AI4114" s="2" t="s">
        <v>1801</v>
      </c>
      <c r="AL4114" s="2">
        <v>40</v>
      </c>
    </row>
    <row r="4115" spans="1:38">
      <c r="A4115" t="s">
        <v>740</v>
      </c>
      <c r="B4115" t="s">
        <v>71</v>
      </c>
      <c r="D4115" s="1" t="s">
        <v>29</v>
      </c>
      <c r="E4115" s="1" t="s">
        <v>30</v>
      </c>
      <c r="I4115" s="1">
        <v>48.403008</v>
      </c>
      <c r="J4115" s="1">
        <v>11.711811000000001</v>
      </c>
      <c r="T4115" s="2">
        <v>25.3</v>
      </c>
      <c r="V4115" s="2">
        <v>16</v>
      </c>
      <c r="X4115" s="3" t="s">
        <v>1000</v>
      </c>
      <c r="Y4115" s="24">
        <v>9</v>
      </c>
      <c r="AD4115" s="2" t="s">
        <v>1803</v>
      </c>
      <c r="AI4115" s="2" t="s">
        <v>1802</v>
      </c>
      <c r="AL4115" s="2">
        <v>90</v>
      </c>
    </row>
    <row r="4116" spans="1:38">
      <c r="A4116" t="s">
        <v>740</v>
      </c>
      <c r="B4116" t="s">
        <v>71</v>
      </c>
      <c r="D4116" s="1" t="s">
        <v>910</v>
      </c>
      <c r="E4116" s="1" t="s">
        <v>911</v>
      </c>
      <c r="I4116" s="1">
        <v>48.403008</v>
      </c>
      <c r="J4116" s="1">
        <v>11.711811000000001</v>
      </c>
      <c r="T4116" s="2">
        <v>25.3</v>
      </c>
      <c r="V4116" s="2">
        <v>16</v>
      </c>
      <c r="X4116" s="3" t="s">
        <v>1000</v>
      </c>
      <c r="Y4116" s="24">
        <v>30.05</v>
      </c>
      <c r="AD4116" s="2" t="s">
        <v>1803</v>
      </c>
      <c r="AI4116" s="2" t="s">
        <v>1801</v>
      </c>
      <c r="AL4116" s="2">
        <v>40</v>
      </c>
    </row>
    <row r="4117" spans="1:38">
      <c r="A4117" t="s">
        <v>740</v>
      </c>
      <c r="B4117" t="s">
        <v>71</v>
      </c>
      <c r="D4117" s="1" t="s">
        <v>910</v>
      </c>
      <c r="E4117" s="1" t="s">
        <v>911</v>
      </c>
      <c r="I4117" s="1">
        <v>48.403008</v>
      </c>
      <c r="J4117" s="1">
        <v>11.711811000000001</v>
      </c>
      <c r="T4117" s="2">
        <v>25.3</v>
      </c>
      <c r="V4117" s="2">
        <v>16</v>
      </c>
      <c r="X4117" s="3" t="s">
        <v>1000</v>
      </c>
      <c r="Y4117" s="24">
        <v>25.07</v>
      </c>
      <c r="AD4117" s="2" t="s">
        <v>1803</v>
      </c>
      <c r="AI4117" s="2" t="s">
        <v>1802</v>
      </c>
      <c r="AL4117" s="2">
        <v>90</v>
      </c>
    </row>
    <row r="4118" spans="1:38">
      <c r="A4118" t="s">
        <v>740</v>
      </c>
      <c r="B4118" t="s">
        <v>71</v>
      </c>
      <c r="D4118" s="1" t="s">
        <v>44</v>
      </c>
      <c r="E4118" s="1" t="s">
        <v>908</v>
      </c>
      <c r="I4118" s="1">
        <v>48.403008</v>
      </c>
      <c r="J4118" s="1">
        <v>11.711811000000001</v>
      </c>
      <c r="T4118" s="2">
        <v>25.3</v>
      </c>
      <c r="V4118" s="2">
        <v>16</v>
      </c>
      <c r="X4118" s="3" t="s">
        <v>1000</v>
      </c>
      <c r="Y4118" s="24">
        <v>25.02</v>
      </c>
      <c r="AD4118" s="2" t="s">
        <v>1803</v>
      </c>
      <c r="AI4118" s="2" t="s">
        <v>1801</v>
      </c>
      <c r="AL4118" s="2">
        <v>40</v>
      </c>
    </row>
    <row r="4119" spans="1:38">
      <c r="A4119" t="s">
        <v>740</v>
      </c>
      <c r="B4119" t="s">
        <v>71</v>
      </c>
      <c r="D4119" s="1" t="s">
        <v>44</v>
      </c>
      <c r="E4119" s="1" t="s">
        <v>908</v>
      </c>
      <c r="I4119" s="1">
        <v>48.403008</v>
      </c>
      <c r="J4119" s="1">
        <v>11.711811000000001</v>
      </c>
      <c r="T4119" s="2">
        <v>25.3</v>
      </c>
      <c r="V4119" s="2">
        <v>16</v>
      </c>
      <c r="X4119" s="3" t="s">
        <v>1000</v>
      </c>
      <c r="Y4119" s="24">
        <v>24.97</v>
      </c>
      <c r="AD4119" s="2" t="s">
        <v>1803</v>
      </c>
      <c r="AI4119" s="2" t="s">
        <v>1802</v>
      </c>
      <c r="AL4119" s="2">
        <v>90</v>
      </c>
    </row>
    <row r="4120" spans="1:38">
      <c r="A4120" t="s">
        <v>740</v>
      </c>
      <c r="B4120" t="s">
        <v>71</v>
      </c>
      <c r="D4120" s="1" t="s">
        <v>912</v>
      </c>
      <c r="E4120" s="1" t="s">
        <v>913</v>
      </c>
      <c r="I4120" s="1">
        <v>48.403008</v>
      </c>
      <c r="J4120" s="1">
        <v>11.711811000000001</v>
      </c>
      <c r="T4120" s="2">
        <v>25.3</v>
      </c>
      <c r="V4120" s="2">
        <v>16</v>
      </c>
      <c r="X4120" s="3" t="s">
        <v>1000</v>
      </c>
      <c r="Y4120" s="24">
        <v>14.57</v>
      </c>
      <c r="AD4120" s="2" t="s">
        <v>1803</v>
      </c>
      <c r="AI4120" s="2" t="s">
        <v>1801</v>
      </c>
      <c r="AL4120" s="2">
        <v>40</v>
      </c>
    </row>
    <row r="4121" spans="1:38">
      <c r="A4121" t="s">
        <v>740</v>
      </c>
      <c r="B4121" t="s">
        <v>71</v>
      </c>
      <c r="D4121" s="1" t="s">
        <v>912</v>
      </c>
      <c r="E4121" s="1" t="s">
        <v>913</v>
      </c>
      <c r="I4121" s="1">
        <v>48.403008</v>
      </c>
      <c r="J4121" s="1">
        <v>11.711811000000001</v>
      </c>
      <c r="T4121" s="2">
        <v>25.3</v>
      </c>
      <c r="V4121" s="2">
        <v>16</v>
      </c>
      <c r="X4121" s="3" t="s">
        <v>1000</v>
      </c>
      <c r="Y4121" s="24">
        <v>8.9600000000000009</v>
      </c>
      <c r="AD4121" s="2" t="s">
        <v>1803</v>
      </c>
      <c r="AI4121" s="2" t="s">
        <v>1802</v>
      </c>
      <c r="AL4121" s="2">
        <v>90</v>
      </c>
    </row>
    <row r="4122" spans="1:38">
      <c r="A4122" t="s">
        <v>740</v>
      </c>
      <c r="B4122" t="s">
        <v>71</v>
      </c>
      <c r="D4122" s="1" t="s">
        <v>38</v>
      </c>
      <c r="E4122" s="1" t="s">
        <v>39</v>
      </c>
      <c r="I4122" s="1">
        <v>48.403008</v>
      </c>
      <c r="J4122" s="1">
        <v>11.711811000000001</v>
      </c>
      <c r="T4122" s="2">
        <v>25.3</v>
      </c>
      <c r="V4122" s="2">
        <v>16</v>
      </c>
      <c r="X4122" s="3" t="s">
        <v>1000</v>
      </c>
      <c r="Y4122" s="24">
        <v>25.02</v>
      </c>
      <c r="AD4122" s="2" t="s">
        <v>1803</v>
      </c>
      <c r="AI4122" s="2" t="s">
        <v>1801</v>
      </c>
      <c r="AL4122" s="2">
        <v>40</v>
      </c>
    </row>
    <row r="4123" spans="1:38">
      <c r="A4123" t="s">
        <v>740</v>
      </c>
      <c r="B4123" t="s">
        <v>71</v>
      </c>
      <c r="D4123" s="1" t="s">
        <v>38</v>
      </c>
      <c r="E4123" s="1" t="s">
        <v>39</v>
      </c>
      <c r="I4123" s="1">
        <v>48.403008</v>
      </c>
      <c r="J4123" s="1">
        <v>11.711811000000001</v>
      </c>
      <c r="T4123" s="2">
        <v>25.3</v>
      </c>
      <c r="V4123" s="2">
        <v>16</v>
      </c>
      <c r="X4123" s="3" t="s">
        <v>1000</v>
      </c>
      <c r="Y4123" s="24">
        <v>24.09</v>
      </c>
      <c r="AD4123" s="2" t="s">
        <v>1803</v>
      </c>
      <c r="AI4123" s="2" t="s">
        <v>1802</v>
      </c>
      <c r="AL4123" s="2">
        <v>90</v>
      </c>
    </row>
    <row r="4124" spans="1:38">
      <c r="A4124" t="s">
        <v>672</v>
      </c>
      <c r="B4124" t="s">
        <v>71</v>
      </c>
      <c r="C4124" s="27" t="s">
        <v>115</v>
      </c>
      <c r="D4124" s="1" t="s">
        <v>25</v>
      </c>
      <c r="E4124" s="1" t="s">
        <v>1808</v>
      </c>
      <c r="H4124" s="1">
        <v>1997</v>
      </c>
      <c r="I4124" s="1">
        <v>35.3583</v>
      </c>
      <c r="J4124" s="1">
        <v>138.7296</v>
      </c>
      <c r="K4124" s="1">
        <v>1600</v>
      </c>
      <c r="L4124" s="1" t="s">
        <v>2597</v>
      </c>
      <c r="M4124" s="1">
        <v>1997</v>
      </c>
      <c r="N4124" s="1" t="s">
        <v>196</v>
      </c>
      <c r="O4124" s="2" t="s">
        <v>2598</v>
      </c>
      <c r="P4124" s="22">
        <v>35514</v>
      </c>
      <c r="X4124" s="3" t="s">
        <v>1809</v>
      </c>
      <c r="Y4124" s="24">
        <v>0</v>
      </c>
      <c r="Z4124" s="24">
        <v>145.74</v>
      </c>
      <c r="AD4124" s="2" t="s">
        <v>1810</v>
      </c>
    </row>
    <row r="4125" spans="1:38">
      <c r="A4125" t="s">
        <v>672</v>
      </c>
      <c r="B4125" t="s">
        <v>71</v>
      </c>
      <c r="C4125" s="27" t="s">
        <v>115</v>
      </c>
      <c r="D4125" s="1" t="s">
        <v>25</v>
      </c>
      <c r="E4125" s="1" t="s">
        <v>1808</v>
      </c>
      <c r="H4125" s="1">
        <v>1997</v>
      </c>
      <c r="I4125" s="1">
        <v>35.3583</v>
      </c>
      <c r="J4125" s="1">
        <v>138.7296</v>
      </c>
      <c r="K4125" s="1">
        <v>1600</v>
      </c>
      <c r="L4125" s="1" t="s">
        <v>2597</v>
      </c>
      <c r="M4125" s="1">
        <v>1997</v>
      </c>
      <c r="N4125" s="1" t="s">
        <v>196</v>
      </c>
      <c r="O4125" s="2" t="s">
        <v>2598</v>
      </c>
      <c r="P4125" s="22">
        <v>35542</v>
      </c>
      <c r="X4125" s="3" t="s">
        <v>1809</v>
      </c>
      <c r="Y4125" s="24">
        <v>0</v>
      </c>
      <c r="Z4125" s="24">
        <v>156.22999999999999</v>
      </c>
      <c r="AD4125" s="2" t="s">
        <v>1810</v>
      </c>
    </row>
    <row r="4126" spans="1:38">
      <c r="A4126" t="s">
        <v>672</v>
      </c>
      <c r="B4126" t="s">
        <v>71</v>
      </c>
      <c r="C4126" s="27" t="s">
        <v>115</v>
      </c>
      <c r="D4126" s="1" t="s">
        <v>25</v>
      </c>
      <c r="E4126" s="1" t="s">
        <v>1808</v>
      </c>
      <c r="H4126" s="1">
        <v>1997</v>
      </c>
      <c r="I4126" s="1">
        <v>35.3583</v>
      </c>
      <c r="J4126" s="1">
        <v>138.7296</v>
      </c>
      <c r="K4126" s="1">
        <v>1600</v>
      </c>
      <c r="L4126" s="1" t="s">
        <v>2597</v>
      </c>
      <c r="M4126" s="1">
        <v>1997</v>
      </c>
      <c r="N4126" s="1" t="s">
        <v>196</v>
      </c>
      <c r="O4126" s="2" t="s">
        <v>2598</v>
      </c>
      <c r="P4126" s="22">
        <v>35551</v>
      </c>
      <c r="X4126" s="3" t="s">
        <v>1809</v>
      </c>
      <c r="Y4126" s="24">
        <v>0</v>
      </c>
      <c r="Z4126" s="24">
        <v>159.71</v>
      </c>
      <c r="AD4126" s="2" t="s">
        <v>1810</v>
      </c>
    </row>
    <row r="4127" spans="1:38">
      <c r="A4127" t="s">
        <v>672</v>
      </c>
      <c r="B4127" t="s">
        <v>71</v>
      </c>
      <c r="C4127" s="27" t="s">
        <v>115</v>
      </c>
      <c r="D4127" s="1" t="s">
        <v>25</v>
      </c>
      <c r="E4127" s="1" t="s">
        <v>1808</v>
      </c>
      <c r="H4127" s="1">
        <v>1997</v>
      </c>
      <c r="I4127" s="1">
        <v>35.3583</v>
      </c>
      <c r="J4127" s="1">
        <v>138.7296</v>
      </c>
      <c r="K4127" s="1">
        <v>1600</v>
      </c>
      <c r="L4127" s="1" t="s">
        <v>2597</v>
      </c>
      <c r="M4127" s="1">
        <v>1997</v>
      </c>
      <c r="N4127" s="1" t="s">
        <v>196</v>
      </c>
      <c r="O4127" s="2" t="s">
        <v>2598</v>
      </c>
      <c r="P4127" s="22">
        <v>35563</v>
      </c>
      <c r="X4127" s="3" t="s">
        <v>1809</v>
      </c>
      <c r="Y4127" s="24">
        <v>5.47</v>
      </c>
      <c r="Z4127" s="24">
        <v>164.13</v>
      </c>
      <c r="AD4127" s="2" t="s">
        <v>1810</v>
      </c>
    </row>
    <row r="4128" spans="1:38">
      <c r="A4128" t="s">
        <v>672</v>
      </c>
      <c r="B4128" t="s">
        <v>71</v>
      </c>
      <c r="C4128" s="27" t="s">
        <v>115</v>
      </c>
      <c r="D4128" s="1" t="s">
        <v>25</v>
      </c>
      <c r="E4128" s="1" t="s">
        <v>1808</v>
      </c>
      <c r="H4128" s="1">
        <v>1997</v>
      </c>
      <c r="I4128" s="1">
        <v>35.3583</v>
      </c>
      <c r="J4128" s="1">
        <v>138.7296</v>
      </c>
      <c r="K4128" s="1">
        <v>1600</v>
      </c>
      <c r="L4128" s="1" t="s">
        <v>2597</v>
      </c>
      <c r="M4128" s="1">
        <v>1997</v>
      </c>
      <c r="N4128" s="1" t="s">
        <v>196</v>
      </c>
      <c r="O4128" s="2" t="s">
        <v>2598</v>
      </c>
      <c r="P4128" s="22">
        <v>35569</v>
      </c>
      <c r="X4128" s="3" t="s">
        <v>1809</v>
      </c>
      <c r="Y4128" s="24">
        <v>6.01</v>
      </c>
      <c r="Z4128" s="24">
        <v>166.36</v>
      </c>
      <c r="AD4128" s="2" t="s">
        <v>1810</v>
      </c>
    </row>
    <row r="4129" spans="1:30">
      <c r="A4129" t="s">
        <v>672</v>
      </c>
      <c r="B4129" t="s">
        <v>71</v>
      </c>
      <c r="C4129" s="27" t="s">
        <v>115</v>
      </c>
      <c r="D4129" s="1" t="s">
        <v>25</v>
      </c>
      <c r="E4129" s="1" t="s">
        <v>1808</v>
      </c>
      <c r="H4129" s="1">
        <v>1997</v>
      </c>
      <c r="I4129" s="1">
        <v>35.3583</v>
      </c>
      <c r="J4129" s="1">
        <v>138.7296</v>
      </c>
      <c r="K4129" s="1">
        <v>1600</v>
      </c>
      <c r="L4129" s="1" t="s">
        <v>2597</v>
      </c>
      <c r="M4129" s="1">
        <v>1997</v>
      </c>
      <c r="N4129" s="1" t="s">
        <v>196</v>
      </c>
      <c r="O4129" s="2" t="s">
        <v>2598</v>
      </c>
      <c r="P4129" s="22">
        <v>35578</v>
      </c>
      <c r="X4129" s="3" t="s">
        <v>1809</v>
      </c>
      <c r="Y4129" s="24">
        <v>6.54</v>
      </c>
      <c r="Z4129" s="24">
        <v>169.69</v>
      </c>
      <c r="AD4129" s="2" t="s">
        <v>1810</v>
      </c>
    </row>
    <row r="4130" spans="1:30">
      <c r="A4130" t="s">
        <v>672</v>
      </c>
      <c r="B4130" t="s">
        <v>71</v>
      </c>
      <c r="C4130" s="27" t="s">
        <v>115</v>
      </c>
      <c r="D4130" s="1" t="s">
        <v>25</v>
      </c>
      <c r="E4130" s="1" t="s">
        <v>1808</v>
      </c>
      <c r="H4130" s="1">
        <v>1997</v>
      </c>
      <c r="I4130" s="1">
        <v>35.3583</v>
      </c>
      <c r="J4130" s="1">
        <v>138.7296</v>
      </c>
      <c r="K4130" s="1">
        <v>1600</v>
      </c>
      <c r="L4130" s="1" t="s">
        <v>2597</v>
      </c>
      <c r="M4130" s="1">
        <v>1997</v>
      </c>
      <c r="N4130" s="1" t="s">
        <v>196</v>
      </c>
      <c r="O4130" s="2" t="s">
        <v>2598</v>
      </c>
      <c r="P4130" s="22">
        <v>35582</v>
      </c>
      <c r="X4130" s="3" t="s">
        <v>1809</v>
      </c>
      <c r="Y4130" s="24">
        <v>6.52</v>
      </c>
      <c r="Z4130" s="24">
        <v>171.14</v>
      </c>
      <c r="AD4130" s="2" t="s">
        <v>1810</v>
      </c>
    </row>
    <row r="4131" spans="1:30">
      <c r="A4131" t="s">
        <v>672</v>
      </c>
      <c r="B4131" t="s">
        <v>71</v>
      </c>
      <c r="C4131" s="27" t="s">
        <v>115</v>
      </c>
      <c r="D4131" s="1" t="s">
        <v>25</v>
      </c>
      <c r="E4131" s="1" t="s">
        <v>1808</v>
      </c>
      <c r="H4131" s="1">
        <v>1997</v>
      </c>
      <c r="I4131" s="1">
        <v>35.3583</v>
      </c>
      <c r="J4131" s="1">
        <v>138.7296</v>
      </c>
      <c r="K4131" s="1">
        <v>1600</v>
      </c>
      <c r="L4131" s="1" t="s">
        <v>2597</v>
      </c>
      <c r="M4131" s="1">
        <v>1997</v>
      </c>
      <c r="N4131" s="1" t="s">
        <v>196</v>
      </c>
      <c r="O4131" s="2" t="s">
        <v>2598</v>
      </c>
      <c r="P4131" s="22">
        <v>35586</v>
      </c>
      <c r="X4131" s="3" t="s">
        <v>1809</v>
      </c>
      <c r="Y4131" s="24">
        <v>6.99</v>
      </c>
      <c r="Z4131" s="24">
        <v>172.81</v>
      </c>
      <c r="AD4131" s="2" t="s">
        <v>1810</v>
      </c>
    </row>
    <row r="4132" spans="1:30">
      <c r="A4132" t="s">
        <v>672</v>
      </c>
      <c r="B4132" t="s">
        <v>71</v>
      </c>
      <c r="C4132" s="27" t="s">
        <v>115</v>
      </c>
      <c r="D4132" s="1" t="s">
        <v>25</v>
      </c>
      <c r="E4132" s="1" t="s">
        <v>1808</v>
      </c>
      <c r="H4132" s="1">
        <v>1997</v>
      </c>
      <c r="I4132" s="1">
        <v>35.3583</v>
      </c>
      <c r="J4132" s="1">
        <v>138.7296</v>
      </c>
      <c r="K4132" s="1">
        <v>1600</v>
      </c>
      <c r="L4132" s="1" t="s">
        <v>2597</v>
      </c>
      <c r="M4132" s="1">
        <v>1997</v>
      </c>
      <c r="N4132" s="1" t="s">
        <v>196</v>
      </c>
      <c r="O4132" s="2" t="s">
        <v>2598</v>
      </c>
      <c r="P4132" s="22">
        <v>35598</v>
      </c>
      <c r="X4132" s="3" t="s">
        <v>1809</v>
      </c>
      <c r="Y4132" s="24">
        <v>8.02</v>
      </c>
      <c r="Z4132" s="24">
        <v>177.17</v>
      </c>
      <c r="AD4132" s="2" t="s">
        <v>1810</v>
      </c>
    </row>
    <row r="4133" spans="1:30">
      <c r="A4133" t="s">
        <v>672</v>
      </c>
      <c r="B4133" t="s">
        <v>71</v>
      </c>
      <c r="C4133" s="27" t="s">
        <v>115</v>
      </c>
      <c r="D4133" s="1" t="s">
        <v>25</v>
      </c>
      <c r="E4133" s="1" t="s">
        <v>1808</v>
      </c>
      <c r="H4133" s="1">
        <v>1997</v>
      </c>
      <c r="I4133" s="1">
        <v>35.3583</v>
      </c>
      <c r="J4133" s="1">
        <v>138.7296</v>
      </c>
      <c r="K4133" s="1">
        <v>1600</v>
      </c>
      <c r="L4133" s="1" t="s">
        <v>2597</v>
      </c>
      <c r="M4133" s="1">
        <v>1997</v>
      </c>
      <c r="N4133" s="1" t="s">
        <v>196</v>
      </c>
      <c r="O4133" s="2" t="s">
        <v>2598</v>
      </c>
      <c r="P4133" s="22">
        <v>35603</v>
      </c>
      <c r="X4133" s="3" t="s">
        <v>1809</v>
      </c>
      <c r="Y4133" s="24">
        <v>8</v>
      </c>
      <c r="Z4133" s="24">
        <v>179.04</v>
      </c>
      <c r="AD4133" s="2" t="s">
        <v>1810</v>
      </c>
    </row>
    <row r="4134" spans="1:30">
      <c r="A4134" t="s">
        <v>672</v>
      </c>
      <c r="B4134" t="s">
        <v>71</v>
      </c>
      <c r="C4134" s="27" t="s">
        <v>115</v>
      </c>
      <c r="D4134" s="1" t="s">
        <v>25</v>
      </c>
      <c r="E4134" s="1" t="s">
        <v>1808</v>
      </c>
      <c r="H4134" s="1">
        <v>1997</v>
      </c>
      <c r="I4134" s="1">
        <v>35.3583</v>
      </c>
      <c r="J4134" s="1">
        <v>138.7296</v>
      </c>
      <c r="K4134" s="1">
        <v>1600</v>
      </c>
      <c r="L4134" s="1" t="s">
        <v>2597</v>
      </c>
      <c r="M4134" s="1">
        <v>1997</v>
      </c>
      <c r="N4134" s="1" t="s">
        <v>196</v>
      </c>
      <c r="O4134" s="2" t="s">
        <v>2598</v>
      </c>
      <c r="P4134" s="22">
        <v>35611</v>
      </c>
      <c r="X4134" s="3" t="s">
        <v>1809</v>
      </c>
      <c r="Y4134" s="24">
        <v>8.0399999999999991</v>
      </c>
      <c r="Z4134" s="24">
        <v>182.1</v>
      </c>
      <c r="AD4134" s="2" t="s">
        <v>1810</v>
      </c>
    </row>
    <row r="4135" spans="1:30">
      <c r="A4135" t="s">
        <v>672</v>
      </c>
      <c r="B4135" t="s">
        <v>71</v>
      </c>
      <c r="C4135" s="27" t="s">
        <v>115</v>
      </c>
      <c r="D4135" s="1" t="s">
        <v>25</v>
      </c>
      <c r="E4135" s="1" t="s">
        <v>1808</v>
      </c>
      <c r="H4135" s="1">
        <v>1997</v>
      </c>
      <c r="I4135" s="1">
        <v>35.3583</v>
      </c>
      <c r="J4135" s="1">
        <v>138.7296</v>
      </c>
      <c r="K4135" s="1">
        <v>2000</v>
      </c>
      <c r="L4135" s="1" t="s">
        <v>2597</v>
      </c>
      <c r="M4135" s="1">
        <v>1997</v>
      </c>
      <c r="N4135" s="1" t="s">
        <v>196</v>
      </c>
      <c r="O4135" s="2" t="s">
        <v>2598</v>
      </c>
      <c r="P4135" s="22">
        <v>35514</v>
      </c>
      <c r="X4135" s="3" t="s">
        <v>1809</v>
      </c>
      <c r="Y4135" s="24">
        <v>0</v>
      </c>
      <c r="Z4135" s="24">
        <v>146.1</v>
      </c>
      <c r="AD4135" s="2" t="s">
        <v>1810</v>
      </c>
    </row>
    <row r="4136" spans="1:30">
      <c r="A4136" t="s">
        <v>672</v>
      </c>
      <c r="B4136" t="s">
        <v>71</v>
      </c>
      <c r="C4136" s="27" t="s">
        <v>115</v>
      </c>
      <c r="D4136" s="1" t="s">
        <v>25</v>
      </c>
      <c r="E4136" s="1" t="s">
        <v>1808</v>
      </c>
      <c r="H4136" s="1">
        <v>1997</v>
      </c>
      <c r="I4136" s="1">
        <v>35.3583</v>
      </c>
      <c r="J4136" s="1">
        <v>138.7296</v>
      </c>
      <c r="K4136" s="1">
        <v>2000</v>
      </c>
      <c r="L4136" s="1" t="s">
        <v>2597</v>
      </c>
      <c r="M4136" s="1">
        <v>1997</v>
      </c>
      <c r="N4136" s="1" t="s">
        <v>196</v>
      </c>
      <c r="O4136" s="2" t="s">
        <v>2598</v>
      </c>
      <c r="P4136" s="22">
        <v>35542</v>
      </c>
      <c r="X4136" s="3" t="s">
        <v>1809</v>
      </c>
      <c r="Y4136" s="24">
        <v>0</v>
      </c>
      <c r="Z4136" s="24">
        <v>156.22999999999999</v>
      </c>
      <c r="AD4136" s="2" t="s">
        <v>1810</v>
      </c>
    </row>
    <row r="4137" spans="1:30">
      <c r="A4137" t="s">
        <v>672</v>
      </c>
      <c r="B4137" t="s">
        <v>71</v>
      </c>
      <c r="C4137" s="27" t="s">
        <v>115</v>
      </c>
      <c r="D4137" s="1" t="s">
        <v>25</v>
      </c>
      <c r="E4137" s="1" t="s">
        <v>1808</v>
      </c>
      <c r="H4137" s="1">
        <v>1997</v>
      </c>
      <c r="I4137" s="1">
        <v>35.3583</v>
      </c>
      <c r="J4137" s="1">
        <v>138.7296</v>
      </c>
      <c r="K4137" s="1">
        <v>2000</v>
      </c>
      <c r="L4137" s="1" t="s">
        <v>2597</v>
      </c>
      <c r="M4137" s="1">
        <v>1997</v>
      </c>
      <c r="N4137" s="1" t="s">
        <v>196</v>
      </c>
      <c r="O4137" s="2" t="s">
        <v>2598</v>
      </c>
      <c r="P4137" s="22">
        <v>35551</v>
      </c>
      <c r="X4137" s="3" t="s">
        <v>1809</v>
      </c>
      <c r="Y4137" s="24">
        <v>0</v>
      </c>
      <c r="Z4137" s="24">
        <v>159.4</v>
      </c>
      <c r="AD4137" s="2" t="s">
        <v>1810</v>
      </c>
    </row>
    <row r="4138" spans="1:30">
      <c r="A4138" t="s">
        <v>672</v>
      </c>
      <c r="B4138" t="s">
        <v>71</v>
      </c>
      <c r="C4138" s="27" t="s">
        <v>115</v>
      </c>
      <c r="D4138" s="1" t="s">
        <v>25</v>
      </c>
      <c r="E4138" s="1" t="s">
        <v>1808</v>
      </c>
      <c r="H4138" s="1">
        <v>1997</v>
      </c>
      <c r="I4138" s="1">
        <v>35.3583</v>
      </c>
      <c r="J4138" s="1">
        <v>138.7296</v>
      </c>
      <c r="K4138" s="1">
        <v>2000</v>
      </c>
      <c r="L4138" s="1" t="s">
        <v>2597</v>
      </c>
      <c r="M4138" s="1">
        <v>1997</v>
      </c>
      <c r="N4138" s="1" t="s">
        <v>196</v>
      </c>
      <c r="O4138" s="2" t="s">
        <v>2598</v>
      </c>
      <c r="P4138" s="22">
        <v>35555</v>
      </c>
      <c r="X4138" s="3" t="s">
        <v>1809</v>
      </c>
      <c r="Y4138" s="24">
        <v>1.54</v>
      </c>
      <c r="Z4138" s="24">
        <v>161.33000000000001</v>
      </c>
      <c r="AD4138" s="2" t="s">
        <v>1810</v>
      </c>
    </row>
    <row r="4139" spans="1:30">
      <c r="A4139" t="s">
        <v>672</v>
      </c>
      <c r="B4139" t="s">
        <v>71</v>
      </c>
      <c r="C4139" s="27" t="s">
        <v>115</v>
      </c>
      <c r="D4139" s="1" t="s">
        <v>25</v>
      </c>
      <c r="E4139" s="1" t="s">
        <v>1808</v>
      </c>
      <c r="H4139" s="1">
        <v>1997</v>
      </c>
      <c r="I4139" s="1">
        <v>35.3583</v>
      </c>
      <c r="J4139" s="1">
        <v>138.7296</v>
      </c>
      <c r="K4139" s="1">
        <v>2000</v>
      </c>
      <c r="L4139" s="1" t="s">
        <v>2597</v>
      </c>
      <c r="M4139" s="1">
        <v>1997</v>
      </c>
      <c r="N4139" s="1" t="s">
        <v>196</v>
      </c>
      <c r="O4139" s="2" t="s">
        <v>2598</v>
      </c>
      <c r="P4139" s="22">
        <v>35563</v>
      </c>
      <c r="X4139" s="3" t="s">
        <v>1809</v>
      </c>
      <c r="Y4139" s="24">
        <v>2.98</v>
      </c>
      <c r="Z4139" s="24">
        <v>164.23</v>
      </c>
      <c r="AD4139" s="2" t="s">
        <v>1810</v>
      </c>
    </row>
    <row r="4140" spans="1:30">
      <c r="A4140" t="s">
        <v>672</v>
      </c>
      <c r="B4140" t="s">
        <v>71</v>
      </c>
      <c r="C4140" s="27" t="s">
        <v>115</v>
      </c>
      <c r="D4140" s="1" t="s">
        <v>25</v>
      </c>
      <c r="E4140" s="1" t="s">
        <v>1808</v>
      </c>
      <c r="H4140" s="1">
        <v>1997</v>
      </c>
      <c r="I4140" s="1">
        <v>35.3583</v>
      </c>
      <c r="J4140" s="1">
        <v>138.7296</v>
      </c>
      <c r="K4140" s="1">
        <v>2000</v>
      </c>
      <c r="L4140" s="1" t="s">
        <v>2597</v>
      </c>
      <c r="M4140" s="1">
        <v>1997</v>
      </c>
      <c r="N4140" s="1" t="s">
        <v>196</v>
      </c>
      <c r="O4140" s="2" t="s">
        <v>2598</v>
      </c>
      <c r="P4140" s="22">
        <v>35569</v>
      </c>
      <c r="X4140" s="3" t="s">
        <v>1809</v>
      </c>
      <c r="Y4140" s="24">
        <v>3.95</v>
      </c>
      <c r="Z4140" s="24">
        <v>166.36</v>
      </c>
      <c r="AD4140" s="2" t="s">
        <v>1810</v>
      </c>
    </row>
    <row r="4141" spans="1:30">
      <c r="A4141" t="s">
        <v>672</v>
      </c>
      <c r="B4141" t="s">
        <v>71</v>
      </c>
      <c r="C4141" s="27" t="s">
        <v>115</v>
      </c>
      <c r="D4141" s="1" t="s">
        <v>25</v>
      </c>
      <c r="E4141" s="1" t="s">
        <v>1808</v>
      </c>
      <c r="H4141" s="1">
        <v>1997</v>
      </c>
      <c r="I4141" s="1">
        <v>35.3583</v>
      </c>
      <c r="J4141" s="1">
        <v>138.7296</v>
      </c>
      <c r="K4141" s="1">
        <v>2000</v>
      </c>
      <c r="L4141" s="1" t="s">
        <v>2597</v>
      </c>
      <c r="M4141" s="1">
        <v>1997</v>
      </c>
      <c r="N4141" s="1" t="s">
        <v>196</v>
      </c>
      <c r="O4141" s="2" t="s">
        <v>2598</v>
      </c>
      <c r="P4141" s="22">
        <v>35578</v>
      </c>
      <c r="X4141" s="3" t="s">
        <v>1809</v>
      </c>
      <c r="Y4141" s="24">
        <v>4.5</v>
      </c>
      <c r="Z4141" s="24">
        <v>169.84</v>
      </c>
      <c r="AD4141" s="2" t="s">
        <v>1810</v>
      </c>
    </row>
    <row r="4142" spans="1:30">
      <c r="A4142" t="s">
        <v>672</v>
      </c>
      <c r="B4142" t="s">
        <v>71</v>
      </c>
      <c r="C4142" s="27" t="s">
        <v>115</v>
      </c>
      <c r="D4142" s="1" t="s">
        <v>25</v>
      </c>
      <c r="E4142" s="1" t="s">
        <v>1808</v>
      </c>
      <c r="H4142" s="1">
        <v>1997</v>
      </c>
      <c r="I4142" s="1">
        <v>35.3583</v>
      </c>
      <c r="J4142" s="1">
        <v>138.7296</v>
      </c>
      <c r="K4142" s="1">
        <v>2000</v>
      </c>
      <c r="L4142" s="1" t="s">
        <v>2597</v>
      </c>
      <c r="M4142" s="1">
        <v>1997</v>
      </c>
      <c r="N4142" s="1" t="s">
        <v>196</v>
      </c>
      <c r="O4142" s="2" t="s">
        <v>2598</v>
      </c>
      <c r="P4142" s="22">
        <v>35582</v>
      </c>
      <c r="X4142" s="3" t="s">
        <v>1809</v>
      </c>
      <c r="Y4142" s="24">
        <v>5.99</v>
      </c>
      <c r="Z4142" s="24">
        <v>171.2</v>
      </c>
      <c r="AD4142" s="2" t="s">
        <v>1810</v>
      </c>
    </row>
    <row r="4143" spans="1:30">
      <c r="A4143" t="s">
        <v>672</v>
      </c>
      <c r="B4143" t="s">
        <v>71</v>
      </c>
      <c r="C4143" s="27" t="s">
        <v>115</v>
      </c>
      <c r="D4143" s="1" t="s">
        <v>25</v>
      </c>
      <c r="E4143" s="1" t="s">
        <v>1808</v>
      </c>
      <c r="H4143" s="1">
        <v>1997</v>
      </c>
      <c r="I4143" s="1">
        <v>35.3583</v>
      </c>
      <c r="J4143" s="1">
        <v>138.7296</v>
      </c>
      <c r="K4143" s="1">
        <v>2000</v>
      </c>
      <c r="L4143" s="1" t="s">
        <v>2597</v>
      </c>
      <c r="M4143" s="1">
        <v>1997</v>
      </c>
      <c r="N4143" s="1" t="s">
        <v>196</v>
      </c>
      <c r="O4143" s="2" t="s">
        <v>2598</v>
      </c>
      <c r="P4143" s="22">
        <v>35586</v>
      </c>
      <c r="X4143" s="3" t="s">
        <v>1809</v>
      </c>
      <c r="Y4143" s="24">
        <v>6.01</v>
      </c>
      <c r="Z4143" s="24">
        <v>172.65</v>
      </c>
      <c r="AD4143" s="2" t="s">
        <v>1810</v>
      </c>
    </row>
    <row r="4144" spans="1:30">
      <c r="A4144" t="s">
        <v>672</v>
      </c>
      <c r="B4144" t="s">
        <v>71</v>
      </c>
      <c r="C4144" s="27" t="s">
        <v>115</v>
      </c>
      <c r="D4144" s="1" t="s">
        <v>25</v>
      </c>
      <c r="E4144" s="1" t="s">
        <v>1808</v>
      </c>
      <c r="H4144" s="1">
        <v>1997</v>
      </c>
      <c r="I4144" s="1">
        <v>35.3583</v>
      </c>
      <c r="J4144" s="1">
        <v>138.7296</v>
      </c>
      <c r="K4144" s="1">
        <v>2000</v>
      </c>
      <c r="L4144" s="1" t="s">
        <v>2597</v>
      </c>
      <c r="M4144" s="1">
        <v>1997</v>
      </c>
      <c r="N4144" s="1" t="s">
        <v>196</v>
      </c>
      <c r="O4144" s="2" t="s">
        <v>2598</v>
      </c>
      <c r="P4144" s="22">
        <v>35598</v>
      </c>
      <c r="X4144" s="3" t="s">
        <v>1809</v>
      </c>
      <c r="Y4144" s="24">
        <v>7.03</v>
      </c>
      <c r="Z4144" s="24">
        <v>177.33</v>
      </c>
      <c r="AD4144" s="2" t="s">
        <v>1810</v>
      </c>
    </row>
    <row r="4145" spans="1:30">
      <c r="A4145" t="s">
        <v>672</v>
      </c>
      <c r="B4145" t="s">
        <v>71</v>
      </c>
      <c r="C4145" s="27" t="s">
        <v>115</v>
      </c>
      <c r="D4145" s="1" t="s">
        <v>25</v>
      </c>
      <c r="E4145" s="1" t="s">
        <v>1808</v>
      </c>
      <c r="H4145" s="1">
        <v>1997</v>
      </c>
      <c r="I4145" s="1">
        <v>35.3583</v>
      </c>
      <c r="J4145" s="1">
        <v>138.7296</v>
      </c>
      <c r="K4145" s="1">
        <v>2000</v>
      </c>
      <c r="L4145" s="1" t="s">
        <v>2597</v>
      </c>
      <c r="M4145" s="1">
        <v>1997</v>
      </c>
      <c r="N4145" s="1" t="s">
        <v>196</v>
      </c>
      <c r="O4145" s="2" t="s">
        <v>2598</v>
      </c>
      <c r="P4145" s="22">
        <v>35603</v>
      </c>
      <c r="X4145" s="3" t="s">
        <v>1809</v>
      </c>
      <c r="Y4145" s="24">
        <v>7.94</v>
      </c>
      <c r="Z4145" s="24">
        <v>178.78</v>
      </c>
      <c r="AD4145" s="2" t="s">
        <v>1810</v>
      </c>
    </row>
    <row r="4146" spans="1:30">
      <c r="A4146" t="s">
        <v>672</v>
      </c>
      <c r="B4146" t="s">
        <v>71</v>
      </c>
      <c r="C4146" s="27" t="s">
        <v>115</v>
      </c>
      <c r="D4146" s="1" t="s">
        <v>25</v>
      </c>
      <c r="E4146" s="1" t="s">
        <v>1808</v>
      </c>
      <c r="H4146" s="1">
        <v>1997</v>
      </c>
      <c r="I4146" s="1">
        <v>35.3583</v>
      </c>
      <c r="J4146" s="1">
        <v>138.7296</v>
      </c>
      <c r="K4146" s="1">
        <v>2450</v>
      </c>
      <c r="L4146" s="1" t="s">
        <v>2597</v>
      </c>
      <c r="M4146" s="1">
        <v>1997</v>
      </c>
      <c r="N4146" s="1" t="s">
        <v>196</v>
      </c>
      <c r="O4146" s="2" t="s">
        <v>2598</v>
      </c>
      <c r="P4146" s="22">
        <v>35611</v>
      </c>
      <c r="X4146" s="3" t="s">
        <v>1809</v>
      </c>
      <c r="Y4146" s="24">
        <v>7.98</v>
      </c>
      <c r="Z4146" s="24">
        <v>181.64</v>
      </c>
      <c r="AD4146" s="2" t="s">
        <v>1810</v>
      </c>
    </row>
    <row r="4147" spans="1:30">
      <c r="A4147" t="s">
        <v>672</v>
      </c>
      <c r="B4147" t="s">
        <v>71</v>
      </c>
      <c r="C4147" s="27" t="s">
        <v>115</v>
      </c>
      <c r="D4147" s="1" t="s">
        <v>25</v>
      </c>
      <c r="E4147" s="1" t="s">
        <v>1808</v>
      </c>
      <c r="H4147" s="1">
        <v>1997</v>
      </c>
      <c r="I4147" s="1">
        <v>35.3583</v>
      </c>
      <c r="J4147" s="1">
        <v>138.7296</v>
      </c>
      <c r="K4147" s="1">
        <v>2450</v>
      </c>
      <c r="L4147" s="1" t="s">
        <v>2597</v>
      </c>
      <c r="M4147" s="1">
        <v>1997</v>
      </c>
      <c r="N4147" s="1" t="s">
        <v>196</v>
      </c>
      <c r="O4147" s="2" t="s">
        <v>2598</v>
      </c>
      <c r="P4147" s="22">
        <v>35551</v>
      </c>
      <c r="X4147" s="3" t="s">
        <v>1809</v>
      </c>
      <c r="Y4147" s="24">
        <v>0</v>
      </c>
      <c r="Z4147" s="24">
        <v>145.9</v>
      </c>
      <c r="AD4147" s="2" t="s">
        <v>1810</v>
      </c>
    </row>
    <row r="4148" spans="1:30">
      <c r="A4148" t="s">
        <v>672</v>
      </c>
      <c r="B4148" t="s">
        <v>71</v>
      </c>
      <c r="C4148" s="27" t="s">
        <v>115</v>
      </c>
      <c r="D4148" s="1" t="s">
        <v>25</v>
      </c>
      <c r="E4148" s="1" t="s">
        <v>1808</v>
      </c>
      <c r="H4148" s="1">
        <v>1997</v>
      </c>
      <c r="I4148" s="1">
        <v>35.3583</v>
      </c>
      <c r="J4148" s="1">
        <v>138.7296</v>
      </c>
      <c r="K4148" s="1">
        <v>2450</v>
      </c>
      <c r="L4148" s="1" t="s">
        <v>2597</v>
      </c>
      <c r="M4148" s="1">
        <v>1997</v>
      </c>
      <c r="N4148" s="1" t="s">
        <v>196</v>
      </c>
      <c r="O4148" s="2" t="s">
        <v>2598</v>
      </c>
      <c r="P4148" s="22">
        <v>35555</v>
      </c>
      <c r="X4148" s="3" t="s">
        <v>1809</v>
      </c>
      <c r="Y4148" s="24">
        <v>0</v>
      </c>
      <c r="Z4148" s="24">
        <v>156.18</v>
      </c>
      <c r="AD4148" s="2" t="s">
        <v>1810</v>
      </c>
    </row>
    <row r="4149" spans="1:30">
      <c r="A4149" t="s">
        <v>672</v>
      </c>
      <c r="B4149" t="s">
        <v>71</v>
      </c>
      <c r="C4149" s="27" t="s">
        <v>115</v>
      </c>
      <c r="D4149" s="1" t="s">
        <v>25</v>
      </c>
      <c r="E4149" s="1" t="s">
        <v>1808</v>
      </c>
      <c r="H4149" s="1">
        <v>1997</v>
      </c>
      <c r="I4149" s="1">
        <v>35.3583</v>
      </c>
      <c r="J4149" s="1">
        <v>138.7296</v>
      </c>
      <c r="K4149" s="1">
        <v>2450</v>
      </c>
      <c r="L4149" s="1" t="s">
        <v>2597</v>
      </c>
      <c r="M4149" s="1">
        <v>1997</v>
      </c>
      <c r="N4149" s="1" t="s">
        <v>196</v>
      </c>
      <c r="O4149" s="2" t="s">
        <v>2598</v>
      </c>
      <c r="P4149" s="22">
        <v>35563</v>
      </c>
      <c r="X4149" s="3" t="s">
        <v>1809</v>
      </c>
      <c r="Y4149" s="24">
        <v>0</v>
      </c>
      <c r="Z4149" s="24">
        <v>159.56</v>
      </c>
      <c r="AD4149" s="2" t="s">
        <v>1810</v>
      </c>
    </row>
    <row r="4150" spans="1:30">
      <c r="A4150" t="s">
        <v>672</v>
      </c>
      <c r="B4150" t="s">
        <v>71</v>
      </c>
      <c r="C4150" s="27" t="s">
        <v>115</v>
      </c>
      <c r="D4150" s="1" t="s">
        <v>25</v>
      </c>
      <c r="E4150" s="1" t="s">
        <v>1808</v>
      </c>
      <c r="H4150" s="1">
        <v>1997</v>
      </c>
      <c r="I4150" s="1">
        <v>35.3583</v>
      </c>
      <c r="J4150" s="1">
        <v>138.7296</v>
      </c>
      <c r="K4150" s="1">
        <v>2450</v>
      </c>
      <c r="L4150" s="1" t="s">
        <v>2597</v>
      </c>
      <c r="M4150" s="1">
        <v>1997</v>
      </c>
      <c r="N4150" s="1" t="s">
        <v>196</v>
      </c>
      <c r="O4150" s="2" t="s">
        <v>2598</v>
      </c>
      <c r="P4150" s="22">
        <v>35569</v>
      </c>
      <c r="X4150" s="3" t="s">
        <v>1809</v>
      </c>
      <c r="Y4150" s="24">
        <v>2.4700000000000002</v>
      </c>
      <c r="Z4150" s="24">
        <v>164.13</v>
      </c>
      <c r="AD4150" s="2" t="s">
        <v>1810</v>
      </c>
    </row>
    <row r="4151" spans="1:30">
      <c r="A4151" t="s">
        <v>672</v>
      </c>
      <c r="B4151" t="s">
        <v>71</v>
      </c>
      <c r="C4151" s="27" t="s">
        <v>115</v>
      </c>
      <c r="D4151" s="1" t="s">
        <v>25</v>
      </c>
      <c r="E4151" s="1" t="s">
        <v>1808</v>
      </c>
      <c r="H4151" s="1">
        <v>1997</v>
      </c>
      <c r="I4151" s="1">
        <v>35.3583</v>
      </c>
      <c r="J4151" s="1">
        <v>138.7296</v>
      </c>
      <c r="K4151" s="1">
        <v>2450</v>
      </c>
      <c r="L4151" s="1" t="s">
        <v>2597</v>
      </c>
      <c r="M4151" s="1">
        <v>1997</v>
      </c>
      <c r="N4151" s="1" t="s">
        <v>196</v>
      </c>
      <c r="O4151" s="2" t="s">
        <v>2598</v>
      </c>
      <c r="P4151" s="22">
        <v>35578</v>
      </c>
      <c r="X4151" s="3" t="s">
        <v>1809</v>
      </c>
      <c r="Y4151" s="24">
        <v>3.46</v>
      </c>
      <c r="Z4151" s="24">
        <v>166.42</v>
      </c>
      <c r="AD4151" s="2" t="s">
        <v>1810</v>
      </c>
    </row>
    <row r="4152" spans="1:30">
      <c r="A4152" t="s">
        <v>672</v>
      </c>
      <c r="B4152" t="s">
        <v>71</v>
      </c>
      <c r="C4152" s="27" t="s">
        <v>115</v>
      </c>
      <c r="D4152" s="1" t="s">
        <v>25</v>
      </c>
      <c r="E4152" s="1" t="s">
        <v>1808</v>
      </c>
      <c r="H4152" s="1">
        <v>1997</v>
      </c>
      <c r="I4152" s="1">
        <v>35.3583</v>
      </c>
      <c r="J4152" s="1">
        <v>138.7296</v>
      </c>
      <c r="K4152" s="1">
        <v>2450</v>
      </c>
      <c r="L4152" s="1" t="s">
        <v>2597</v>
      </c>
      <c r="M4152" s="1">
        <v>1997</v>
      </c>
      <c r="N4152" s="1" t="s">
        <v>196</v>
      </c>
      <c r="O4152" s="2" t="s">
        <v>2598</v>
      </c>
      <c r="P4152" s="22">
        <v>35582</v>
      </c>
      <c r="X4152" s="3" t="s">
        <v>1809</v>
      </c>
      <c r="Y4152" s="24">
        <v>4.37</v>
      </c>
      <c r="Z4152" s="24">
        <v>169.58</v>
      </c>
      <c r="AD4152" s="2" t="s">
        <v>1810</v>
      </c>
    </row>
    <row r="4153" spans="1:30">
      <c r="A4153" t="s">
        <v>672</v>
      </c>
      <c r="B4153" t="s">
        <v>71</v>
      </c>
      <c r="C4153" s="27" t="s">
        <v>115</v>
      </c>
      <c r="D4153" s="1" t="s">
        <v>25</v>
      </c>
      <c r="E4153" s="1" t="s">
        <v>1808</v>
      </c>
      <c r="H4153" s="1">
        <v>1997</v>
      </c>
      <c r="I4153" s="1">
        <v>35.3583</v>
      </c>
      <c r="J4153" s="1">
        <v>138.7296</v>
      </c>
      <c r="K4153" s="1">
        <v>2450</v>
      </c>
      <c r="L4153" s="1" t="s">
        <v>2597</v>
      </c>
      <c r="M4153" s="1">
        <v>1997</v>
      </c>
      <c r="N4153" s="1" t="s">
        <v>196</v>
      </c>
      <c r="O4153" s="2" t="s">
        <v>2598</v>
      </c>
      <c r="P4153" s="22">
        <v>35586</v>
      </c>
      <c r="X4153" s="3" t="s">
        <v>1809</v>
      </c>
      <c r="Y4153" s="24">
        <v>5</v>
      </c>
      <c r="Z4153" s="24">
        <v>172.75</v>
      </c>
      <c r="AD4153" s="2" t="s">
        <v>1810</v>
      </c>
    </row>
    <row r="4154" spans="1:30">
      <c r="A4154" t="s">
        <v>672</v>
      </c>
      <c r="B4154" t="s">
        <v>71</v>
      </c>
      <c r="C4154" s="27" t="s">
        <v>115</v>
      </c>
      <c r="D4154" s="1" t="s">
        <v>25</v>
      </c>
      <c r="E4154" s="1" t="s">
        <v>1808</v>
      </c>
      <c r="H4154" s="1">
        <v>1997</v>
      </c>
      <c r="I4154" s="1">
        <v>35.3583</v>
      </c>
      <c r="J4154" s="1">
        <v>138.7296</v>
      </c>
      <c r="K4154" s="1">
        <v>2450</v>
      </c>
      <c r="L4154" s="1" t="s">
        <v>2597</v>
      </c>
      <c r="M4154" s="1">
        <v>1997</v>
      </c>
      <c r="N4154" s="1" t="s">
        <v>196</v>
      </c>
      <c r="O4154" s="2" t="s">
        <v>2598</v>
      </c>
      <c r="P4154" s="22">
        <v>35598</v>
      </c>
      <c r="X4154" s="3" t="s">
        <v>1809</v>
      </c>
      <c r="Y4154" s="24">
        <v>6.01</v>
      </c>
      <c r="Z4154" s="24">
        <v>177.12</v>
      </c>
      <c r="AD4154" s="2" t="s">
        <v>1810</v>
      </c>
    </row>
    <row r="4155" spans="1:30">
      <c r="A4155" t="s">
        <v>672</v>
      </c>
      <c r="B4155" t="s">
        <v>71</v>
      </c>
      <c r="C4155" s="27" t="s">
        <v>115</v>
      </c>
      <c r="D4155" s="1" t="s">
        <v>25</v>
      </c>
      <c r="E4155" s="1" t="s">
        <v>1808</v>
      </c>
      <c r="H4155" s="1">
        <v>1997</v>
      </c>
      <c r="I4155" s="1">
        <v>35.3583</v>
      </c>
      <c r="J4155" s="1">
        <v>138.7296</v>
      </c>
      <c r="K4155" s="1">
        <v>2450</v>
      </c>
      <c r="L4155" s="1" t="s">
        <v>2597</v>
      </c>
      <c r="M4155" s="1">
        <v>1997</v>
      </c>
      <c r="N4155" s="1" t="s">
        <v>196</v>
      </c>
      <c r="O4155" s="2" t="s">
        <v>2598</v>
      </c>
      <c r="P4155" s="22">
        <v>35603</v>
      </c>
      <c r="X4155" s="3" t="s">
        <v>1809</v>
      </c>
      <c r="Y4155" s="24">
        <v>6.97</v>
      </c>
      <c r="Z4155" s="24">
        <v>179.09</v>
      </c>
      <c r="AD4155" s="2" t="s">
        <v>1810</v>
      </c>
    </row>
    <row r="4156" spans="1:30">
      <c r="A4156" t="s">
        <v>672</v>
      </c>
      <c r="B4156" t="s">
        <v>71</v>
      </c>
      <c r="C4156" s="27" t="s">
        <v>115</v>
      </c>
      <c r="D4156" s="1" t="s">
        <v>25</v>
      </c>
      <c r="E4156" s="1" t="s">
        <v>1808</v>
      </c>
      <c r="H4156" s="1">
        <v>1997</v>
      </c>
      <c r="I4156" s="1">
        <v>35.3583</v>
      </c>
      <c r="J4156" s="1">
        <v>138.7296</v>
      </c>
      <c r="K4156" s="1">
        <v>2450</v>
      </c>
      <c r="L4156" s="1" t="s">
        <v>2597</v>
      </c>
      <c r="M4156" s="1">
        <v>1997</v>
      </c>
      <c r="N4156" s="1" t="s">
        <v>196</v>
      </c>
      <c r="O4156" s="2" t="s">
        <v>2598</v>
      </c>
      <c r="P4156" s="22">
        <v>35611</v>
      </c>
      <c r="X4156" s="3" t="s">
        <v>1809</v>
      </c>
      <c r="Y4156" s="24">
        <v>8</v>
      </c>
      <c r="Z4156" s="24">
        <v>181.95</v>
      </c>
      <c r="AD4156" s="2" t="s">
        <v>1810</v>
      </c>
    </row>
    <row r="4157" spans="1:30">
      <c r="A4157" t="s">
        <v>672</v>
      </c>
      <c r="B4157" t="s">
        <v>72</v>
      </c>
      <c r="C4157" s="27" t="s">
        <v>115</v>
      </c>
      <c r="D4157" s="1" t="s">
        <v>25</v>
      </c>
      <c r="E4157" s="1" t="s">
        <v>1808</v>
      </c>
      <c r="H4157" s="1">
        <v>1998</v>
      </c>
      <c r="I4157" s="1">
        <v>35.3583</v>
      </c>
      <c r="J4157" s="1">
        <v>138.7296</v>
      </c>
      <c r="K4157" s="1">
        <v>1600</v>
      </c>
      <c r="L4157" s="1" t="s">
        <v>2597</v>
      </c>
      <c r="M4157" s="1">
        <v>1998</v>
      </c>
      <c r="N4157" s="1" t="s">
        <v>196</v>
      </c>
      <c r="O4157" s="2" t="s">
        <v>2598</v>
      </c>
      <c r="P4157" s="22">
        <v>35879</v>
      </c>
      <c r="X4157" s="3" t="s">
        <v>1809</v>
      </c>
      <c r="Y4157" s="24">
        <v>-0.02</v>
      </c>
      <c r="Z4157" s="24">
        <v>146.05000000000001</v>
      </c>
      <c r="AD4157" s="2" t="s">
        <v>1811</v>
      </c>
    </row>
    <row r="4158" spans="1:30">
      <c r="A4158" t="s">
        <v>672</v>
      </c>
      <c r="B4158" t="s">
        <v>72</v>
      </c>
      <c r="C4158" s="27" t="s">
        <v>115</v>
      </c>
      <c r="D4158" s="1" t="s">
        <v>25</v>
      </c>
      <c r="E4158" s="1" t="s">
        <v>1808</v>
      </c>
      <c r="H4158" s="1">
        <v>1998</v>
      </c>
      <c r="I4158" s="1">
        <v>35.3583</v>
      </c>
      <c r="J4158" s="1">
        <v>138.7296</v>
      </c>
      <c r="K4158" s="1">
        <v>1600</v>
      </c>
      <c r="L4158" s="1" t="s">
        <v>2597</v>
      </c>
      <c r="M4158" s="1">
        <v>1998</v>
      </c>
      <c r="N4158" s="1" t="s">
        <v>196</v>
      </c>
      <c r="O4158" s="2" t="s">
        <v>2598</v>
      </c>
      <c r="P4158" s="22">
        <v>35903</v>
      </c>
      <c r="X4158" s="3" t="s">
        <v>1809</v>
      </c>
      <c r="Y4158" s="24">
        <v>-0.02</v>
      </c>
      <c r="Z4158" s="24">
        <v>154.96</v>
      </c>
      <c r="AD4158" s="2" t="s">
        <v>1811</v>
      </c>
    </row>
    <row r="4159" spans="1:30">
      <c r="A4159" t="s">
        <v>672</v>
      </c>
      <c r="B4159" t="s">
        <v>72</v>
      </c>
      <c r="C4159" s="27" t="s">
        <v>115</v>
      </c>
      <c r="D4159" s="1" t="s">
        <v>25</v>
      </c>
      <c r="E4159" s="1" t="s">
        <v>1808</v>
      </c>
      <c r="H4159" s="1">
        <v>1998</v>
      </c>
      <c r="I4159" s="1">
        <v>35.3583</v>
      </c>
      <c r="J4159" s="1">
        <v>138.7296</v>
      </c>
      <c r="K4159" s="1">
        <v>1600</v>
      </c>
      <c r="L4159" s="1" t="s">
        <v>2597</v>
      </c>
      <c r="M4159" s="1">
        <v>1998</v>
      </c>
      <c r="N4159" s="1" t="s">
        <v>196</v>
      </c>
      <c r="O4159" s="2" t="s">
        <v>2598</v>
      </c>
      <c r="P4159" s="22">
        <v>35907</v>
      </c>
      <c r="X4159" s="3" t="s">
        <v>1809</v>
      </c>
      <c r="Y4159" s="24">
        <v>0.54</v>
      </c>
      <c r="Z4159" s="24">
        <v>156.46</v>
      </c>
      <c r="AD4159" s="2" t="s">
        <v>1811</v>
      </c>
    </row>
    <row r="4160" spans="1:30">
      <c r="A4160" t="s">
        <v>672</v>
      </c>
      <c r="B4160" t="s">
        <v>72</v>
      </c>
      <c r="C4160" s="27" t="s">
        <v>115</v>
      </c>
      <c r="D4160" s="1" t="s">
        <v>25</v>
      </c>
      <c r="E4160" s="1" t="s">
        <v>1808</v>
      </c>
      <c r="H4160" s="1">
        <v>1998</v>
      </c>
      <c r="I4160" s="1">
        <v>35.3583</v>
      </c>
      <c r="J4160" s="1">
        <v>138.7296</v>
      </c>
      <c r="K4160" s="1">
        <v>1600</v>
      </c>
      <c r="L4160" s="1" t="s">
        <v>2597</v>
      </c>
      <c r="M4160" s="1">
        <v>1998</v>
      </c>
      <c r="N4160" s="1" t="s">
        <v>196</v>
      </c>
      <c r="O4160" s="2" t="s">
        <v>2598</v>
      </c>
      <c r="P4160" s="22">
        <v>35914</v>
      </c>
      <c r="X4160" s="3" t="s">
        <v>1809</v>
      </c>
      <c r="Y4160" s="24">
        <v>1.95</v>
      </c>
      <c r="Z4160" s="24">
        <v>159.05000000000001</v>
      </c>
      <c r="AD4160" s="2" t="s">
        <v>1811</v>
      </c>
    </row>
    <row r="4161" spans="1:30">
      <c r="A4161" t="s">
        <v>672</v>
      </c>
      <c r="B4161" t="s">
        <v>72</v>
      </c>
      <c r="C4161" s="27" t="s">
        <v>115</v>
      </c>
      <c r="D4161" s="1" t="s">
        <v>25</v>
      </c>
      <c r="E4161" s="1" t="s">
        <v>1808</v>
      </c>
      <c r="H4161" s="1">
        <v>1998</v>
      </c>
      <c r="I4161" s="1">
        <v>35.3583</v>
      </c>
      <c r="J4161" s="1">
        <v>138.7296</v>
      </c>
      <c r="K4161" s="1">
        <v>1600</v>
      </c>
      <c r="L4161" s="1" t="s">
        <v>2597</v>
      </c>
      <c r="M4161" s="1">
        <v>1998</v>
      </c>
      <c r="N4161" s="1" t="s">
        <v>196</v>
      </c>
      <c r="O4161" s="2" t="s">
        <v>2598</v>
      </c>
      <c r="P4161" s="22">
        <v>35924</v>
      </c>
      <c r="X4161" s="3" t="s">
        <v>1809</v>
      </c>
      <c r="Y4161" s="24">
        <v>5.54</v>
      </c>
      <c r="Z4161" s="24">
        <v>162.84</v>
      </c>
      <c r="AD4161" s="2" t="s">
        <v>1811</v>
      </c>
    </row>
    <row r="4162" spans="1:30">
      <c r="A4162" t="s">
        <v>672</v>
      </c>
      <c r="B4162" t="s">
        <v>72</v>
      </c>
      <c r="C4162" s="27" t="s">
        <v>115</v>
      </c>
      <c r="D4162" s="1" t="s">
        <v>25</v>
      </c>
      <c r="E4162" s="1" t="s">
        <v>1808</v>
      </c>
      <c r="H4162" s="1">
        <v>1998</v>
      </c>
      <c r="I4162" s="1">
        <v>35.3583</v>
      </c>
      <c r="J4162" s="1">
        <v>138.7296</v>
      </c>
      <c r="K4162" s="1">
        <v>1600</v>
      </c>
      <c r="L4162" s="1" t="s">
        <v>2597</v>
      </c>
      <c r="M4162" s="1">
        <v>1998</v>
      </c>
      <c r="N4162" s="1" t="s">
        <v>196</v>
      </c>
      <c r="O4162" s="2" t="s">
        <v>2598</v>
      </c>
      <c r="P4162" s="22">
        <v>35942</v>
      </c>
      <c r="X4162" s="3" t="s">
        <v>1809</v>
      </c>
      <c r="Y4162" s="24">
        <v>7.52</v>
      </c>
      <c r="Z4162" s="24">
        <v>169.47</v>
      </c>
      <c r="AD4162" s="2" t="s">
        <v>1811</v>
      </c>
    </row>
    <row r="4163" spans="1:30">
      <c r="A4163" t="s">
        <v>672</v>
      </c>
      <c r="B4163" t="s">
        <v>72</v>
      </c>
      <c r="C4163" s="27" t="s">
        <v>115</v>
      </c>
      <c r="D4163" s="1" t="s">
        <v>25</v>
      </c>
      <c r="E4163" s="1" t="s">
        <v>1808</v>
      </c>
      <c r="H4163" s="1">
        <v>1998</v>
      </c>
      <c r="I4163" s="1">
        <v>35.3583</v>
      </c>
      <c r="J4163" s="1">
        <v>138.7296</v>
      </c>
      <c r="K4163" s="1">
        <v>1600</v>
      </c>
      <c r="L4163" s="1" t="s">
        <v>2597</v>
      </c>
      <c r="M4163" s="1">
        <v>1998</v>
      </c>
      <c r="N4163" s="1" t="s">
        <v>196</v>
      </c>
      <c r="O4163" s="2" t="s">
        <v>2598</v>
      </c>
      <c r="P4163" s="22">
        <v>35976</v>
      </c>
      <c r="X4163" s="3" t="s">
        <v>1809</v>
      </c>
      <c r="Y4163" s="24">
        <v>8.0399999999999991</v>
      </c>
      <c r="Z4163" s="24">
        <v>182.16</v>
      </c>
      <c r="AD4163" s="2" t="s">
        <v>1811</v>
      </c>
    </row>
    <row r="4164" spans="1:30">
      <c r="A4164" t="s">
        <v>672</v>
      </c>
      <c r="B4164" t="s">
        <v>72</v>
      </c>
      <c r="C4164" s="27" t="s">
        <v>115</v>
      </c>
      <c r="D4164" s="1" t="s">
        <v>25</v>
      </c>
      <c r="E4164" s="1" t="s">
        <v>1808</v>
      </c>
      <c r="H4164" s="1">
        <v>1998</v>
      </c>
      <c r="I4164" s="1">
        <v>35.3583</v>
      </c>
      <c r="J4164" s="1">
        <v>138.7296</v>
      </c>
      <c r="K4164" s="1">
        <v>2000</v>
      </c>
      <c r="L4164" s="1" t="s">
        <v>2597</v>
      </c>
      <c r="M4164" s="1">
        <v>1998</v>
      </c>
      <c r="N4164" s="1" t="s">
        <v>196</v>
      </c>
      <c r="O4164" s="2" t="s">
        <v>2598</v>
      </c>
      <c r="P4164" s="22">
        <v>35857</v>
      </c>
      <c r="X4164" s="3" t="s">
        <v>1809</v>
      </c>
      <c r="Y4164" s="24">
        <v>0</v>
      </c>
      <c r="Z4164" s="24">
        <v>146.16</v>
      </c>
      <c r="AD4164" s="2" t="s">
        <v>1811</v>
      </c>
    </row>
    <row r="4165" spans="1:30">
      <c r="A4165" t="s">
        <v>672</v>
      </c>
      <c r="B4165" t="s">
        <v>72</v>
      </c>
      <c r="C4165" s="27" t="s">
        <v>115</v>
      </c>
      <c r="D4165" s="1" t="s">
        <v>25</v>
      </c>
      <c r="E4165" s="1" t="s">
        <v>1808</v>
      </c>
      <c r="H4165" s="1">
        <v>1998</v>
      </c>
      <c r="I4165" s="1">
        <v>35.3583</v>
      </c>
      <c r="J4165" s="1">
        <v>138.7296</v>
      </c>
      <c r="K4165" s="1">
        <v>2000</v>
      </c>
      <c r="L4165" s="1" t="s">
        <v>2597</v>
      </c>
      <c r="M4165" s="1">
        <v>1998</v>
      </c>
      <c r="N4165" s="1" t="s">
        <v>196</v>
      </c>
      <c r="O4165" s="2" t="s">
        <v>2598</v>
      </c>
      <c r="P4165" s="22">
        <v>35903</v>
      </c>
      <c r="X4165" s="3" t="s">
        <v>1809</v>
      </c>
      <c r="Y4165" s="24">
        <v>0</v>
      </c>
      <c r="Z4165" s="24">
        <v>155.16999999999999</v>
      </c>
      <c r="AD4165" s="2" t="s">
        <v>1811</v>
      </c>
    </row>
    <row r="4166" spans="1:30">
      <c r="A4166" t="s">
        <v>672</v>
      </c>
      <c r="B4166" t="s">
        <v>72</v>
      </c>
      <c r="C4166" s="27" t="s">
        <v>115</v>
      </c>
      <c r="D4166" s="1" t="s">
        <v>25</v>
      </c>
      <c r="E4166" s="1" t="s">
        <v>1808</v>
      </c>
      <c r="H4166" s="1">
        <v>1998</v>
      </c>
      <c r="I4166" s="1">
        <v>35.3583</v>
      </c>
      <c r="J4166" s="1">
        <v>138.7296</v>
      </c>
      <c r="K4166" s="1">
        <v>2000</v>
      </c>
      <c r="L4166" s="1" t="s">
        <v>2597</v>
      </c>
      <c r="M4166" s="1">
        <v>1998</v>
      </c>
      <c r="N4166" s="1" t="s">
        <v>196</v>
      </c>
      <c r="O4166" s="2" t="s">
        <v>2598</v>
      </c>
      <c r="P4166" s="22">
        <v>35907</v>
      </c>
      <c r="X4166" s="3" t="s">
        <v>1809</v>
      </c>
      <c r="Y4166" s="24">
        <v>0.71</v>
      </c>
      <c r="Z4166" s="24">
        <v>156.62</v>
      </c>
      <c r="AD4166" s="2" t="s">
        <v>1811</v>
      </c>
    </row>
    <row r="4167" spans="1:30">
      <c r="A4167" t="s">
        <v>672</v>
      </c>
      <c r="B4167" t="s">
        <v>72</v>
      </c>
      <c r="C4167" s="27" t="s">
        <v>115</v>
      </c>
      <c r="D4167" s="1" t="s">
        <v>25</v>
      </c>
      <c r="E4167" s="1" t="s">
        <v>1808</v>
      </c>
      <c r="H4167" s="1">
        <v>1998</v>
      </c>
      <c r="I4167" s="1">
        <v>35.3583</v>
      </c>
      <c r="J4167" s="1">
        <v>138.7296</v>
      </c>
      <c r="K4167" s="1">
        <v>2000</v>
      </c>
      <c r="L4167" s="1" t="s">
        <v>2597</v>
      </c>
      <c r="M4167" s="1">
        <v>1998</v>
      </c>
      <c r="N4167" s="1" t="s">
        <v>196</v>
      </c>
      <c r="O4167" s="2" t="s">
        <v>2598</v>
      </c>
      <c r="P4167" s="22">
        <v>35914</v>
      </c>
      <c r="X4167" s="3" t="s">
        <v>1809</v>
      </c>
      <c r="Y4167" s="24">
        <v>2.46</v>
      </c>
      <c r="Z4167" s="24">
        <v>159.05000000000001</v>
      </c>
      <c r="AD4167" s="2" t="s">
        <v>1811</v>
      </c>
    </row>
    <row r="4168" spans="1:30">
      <c r="A4168" t="s">
        <v>672</v>
      </c>
      <c r="B4168" t="s">
        <v>72</v>
      </c>
      <c r="C4168" s="27" t="s">
        <v>115</v>
      </c>
      <c r="D4168" s="1" t="s">
        <v>25</v>
      </c>
      <c r="E4168" s="1" t="s">
        <v>1808</v>
      </c>
      <c r="H4168" s="1">
        <v>1998</v>
      </c>
      <c r="I4168" s="1">
        <v>35.3583</v>
      </c>
      <c r="J4168" s="1">
        <v>138.7296</v>
      </c>
      <c r="K4168" s="1">
        <v>2000</v>
      </c>
      <c r="L4168" s="1" t="s">
        <v>2597</v>
      </c>
      <c r="M4168" s="1">
        <v>1998</v>
      </c>
      <c r="N4168" s="1" t="s">
        <v>196</v>
      </c>
      <c r="O4168" s="2" t="s">
        <v>2598</v>
      </c>
      <c r="P4168" s="22">
        <v>35924</v>
      </c>
      <c r="X4168" s="3" t="s">
        <v>1809</v>
      </c>
      <c r="Y4168" s="24">
        <v>4.01</v>
      </c>
      <c r="Z4168" s="24">
        <v>162.78</v>
      </c>
      <c r="AD4168" s="2" t="s">
        <v>1811</v>
      </c>
    </row>
    <row r="4169" spans="1:30">
      <c r="A4169" t="s">
        <v>672</v>
      </c>
      <c r="B4169" t="s">
        <v>72</v>
      </c>
      <c r="C4169" s="27" t="s">
        <v>115</v>
      </c>
      <c r="D4169" s="1" t="s">
        <v>25</v>
      </c>
      <c r="E4169" s="1" t="s">
        <v>1808</v>
      </c>
      <c r="H4169" s="1">
        <v>1998</v>
      </c>
      <c r="I4169" s="1">
        <v>35.3583</v>
      </c>
      <c r="J4169" s="1">
        <v>138.7296</v>
      </c>
      <c r="K4169" s="1">
        <v>2000</v>
      </c>
      <c r="L4169" s="1" t="s">
        <v>2597</v>
      </c>
      <c r="M4169" s="1">
        <v>1998</v>
      </c>
      <c r="N4169" s="1" t="s">
        <v>196</v>
      </c>
      <c r="O4169" s="2" t="s">
        <v>2598</v>
      </c>
      <c r="P4169" s="22">
        <v>35935</v>
      </c>
      <c r="X4169" s="3" t="s">
        <v>1809</v>
      </c>
      <c r="Y4169" s="24">
        <v>7.03</v>
      </c>
      <c r="Z4169" s="24">
        <v>166.77</v>
      </c>
      <c r="AD4169" s="2" t="s">
        <v>1811</v>
      </c>
    </row>
    <row r="4170" spans="1:30">
      <c r="A4170" t="s">
        <v>672</v>
      </c>
      <c r="B4170" t="s">
        <v>72</v>
      </c>
      <c r="C4170" s="27" t="s">
        <v>115</v>
      </c>
      <c r="D4170" s="1" t="s">
        <v>25</v>
      </c>
      <c r="E4170" s="1" t="s">
        <v>1808</v>
      </c>
      <c r="H4170" s="1">
        <v>1998</v>
      </c>
      <c r="I4170" s="1">
        <v>35.3583</v>
      </c>
      <c r="J4170" s="1">
        <v>138.7296</v>
      </c>
      <c r="K4170" s="1">
        <v>2000</v>
      </c>
      <c r="L4170" s="1" t="s">
        <v>2597</v>
      </c>
      <c r="M4170" s="1">
        <v>1998</v>
      </c>
      <c r="N4170" s="1" t="s">
        <v>196</v>
      </c>
      <c r="O4170" s="2" t="s">
        <v>2598</v>
      </c>
      <c r="P4170" s="22">
        <v>35942</v>
      </c>
      <c r="X4170" s="3" t="s">
        <v>1809</v>
      </c>
      <c r="Y4170" s="24">
        <v>7.06</v>
      </c>
      <c r="Z4170" s="24">
        <v>169.41</v>
      </c>
      <c r="AD4170" s="2" t="s">
        <v>1811</v>
      </c>
    </row>
    <row r="4171" spans="1:30">
      <c r="A4171" t="s">
        <v>672</v>
      </c>
      <c r="B4171" t="s">
        <v>72</v>
      </c>
      <c r="C4171" s="27" t="s">
        <v>115</v>
      </c>
      <c r="D4171" s="1" t="s">
        <v>25</v>
      </c>
      <c r="E4171" s="1" t="s">
        <v>1808</v>
      </c>
      <c r="H4171" s="1">
        <v>1998</v>
      </c>
      <c r="I4171" s="1">
        <v>35.3583</v>
      </c>
      <c r="J4171" s="1">
        <v>138.7296</v>
      </c>
      <c r="K4171" s="1">
        <v>2000</v>
      </c>
      <c r="L4171" s="1" t="s">
        <v>2597</v>
      </c>
      <c r="M4171" s="1">
        <v>1998</v>
      </c>
      <c r="N4171" s="1" t="s">
        <v>196</v>
      </c>
      <c r="O4171" s="2" t="s">
        <v>2598</v>
      </c>
      <c r="P4171" s="22">
        <v>35976</v>
      </c>
      <c r="X4171" s="3" t="s">
        <v>1809</v>
      </c>
      <c r="Y4171" s="24">
        <v>7.98</v>
      </c>
      <c r="Z4171" s="24">
        <v>181.79</v>
      </c>
      <c r="AD4171" s="2" t="s">
        <v>1811</v>
      </c>
    </row>
    <row r="4172" spans="1:30">
      <c r="A4172" t="s">
        <v>672</v>
      </c>
      <c r="B4172" t="s">
        <v>72</v>
      </c>
      <c r="C4172" s="27" t="s">
        <v>115</v>
      </c>
      <c r="D4172" s="1" t="s">
        <v>25</v>
      </c>
      <c r="E4172" s="1" t="s">
        <v>1808</v>
      </c>
      <c r="H4172" s="1">
        <v>1998</v>
      </c>
      <c r="I4172" s="1">
        <v>35.3583</v>
      </c>
      <c r="J4172" s="1">
        <v>138.7296</v>
      </c>
      <c r="K4172" s="1">
        <v>2450</v>
      </c>
      <c r="L4172" s="1" t="s">
        <v>2597</v>
      </c>
      <c r="M4172" s="1">
        <v>1998</v>
      </c>
      <c r="N4172" s="1" t="s">
        <v>196</v>
      </c>
      <c r="O4172" s="2" t="s">
        <v>2598</v>
      </c>
      <c r="P4172" s="22">
        <v>35857</v>
      </c>
      <c r="X4172" s="3" t="s">
        <v>1809</v>
      </c>
      <c r="Y4172" s="24">
        <v>0</v>
      </c>
      <c r="Z4172" s="24">
        <v>146.31</v>
      </c>
      <c r="AD4172" s="2" t="s">
        <v>1811</v>
      </c>
    </row>
    <row r="4173" spans="1:30">
      <c r="A4173" t="s">
        <v>672</v>
      </c>
      <c r="B4173" t="s">
        <v>72</v>
      </c>
      <c r="C4173" s="27" t="s">
        <v>115</v>
      </c>
      <c r="D4173" s="1" t="s">
        <v>25</v>
      </c>
      <c r="E4173" s="1" t="s">
        <v>1808</v>
      </c>
      <c r="H4173" s="1">
        <v>1998</v>
      </c>
      <c r="I4173" s="1">
        <v>35.3583</v>
      </c>
      <c r="J4173" s="1">
        <v>138.7296</v>
      </c>
      <c r="K4173" s="1">
        <v>2450</v>
      </c>
      <c r="L4173" s="1" t="s">
        <v>2597</v>
      </c>
      <c r="M4173" s="1">
        <v>1998</v>
      </c>
      <c r="N4173" s="1" t="s">
        <v>196</v>
      </c>
      <c r="O4173" s="2" t="s">
        <v>2598</v>
      </c>
      <c r="P4173" s="22">
        <v>35903</v>
      </c>
      <c r="X4173" s="3" t="s">
        <v>1809</v>
      </c>
      <c r="Y4173" s="24">
        <v>-0.02</v>
      </c>
      <c r="Z4173" s="24">
        <v>156.52000000000001</v>
      </c>
      <c r="AD4173" s="2" t="s">
        <v>1811</v>
      </c>
    </row>
    <row r="4174" spans="1:30">
      <c r="A4174" t="s">
        <v>672</v>
      </c>
      <c r="B4174" t="s">
        <v>72</v>
      </c>
      <c r="C4174" s="27" t="s">
        <v>115</v>
      </c>
      <c r="D4174" s="1" t="s">
        <v>25</v>
      </c>
      <c r="E4174" s="1" t="s">
        <v>1808</v>
      </c>
      <c r="H4174" s="1">
        <v>1998</v>
      </c>
      <c r="I4174" s="1">
        <v>35.3583</v>
      </c>
      <c r="J4174" s="1">
        <v>138.7296</v>
      </c>
      <c r="K4174" s="1">
        <v>2450</v>
      </c>
      <c r="L4174" s="1" t="s">
        <v>2597</v>
      </c>
      <c r="M4174" s="1">
        <v>1998</v>
      </c>
      <c r="N4174" s="1" t="s">
        <v>196</v>
      </c>
      <c r="O4174" s="2" t="s">
        <v>2598</v>
      </c>
      <c r="P4174" s="22">
        <v>35907</v>
      </c>
      <c r="X4174" s="3" t="s">
        <v>1809</v>
      </c>
      <c r="Y4174" s="24">
        <v>2.04</v>
      </c>
      <c r="Z4174" s="24">
        <v>159.47</v>
      </c>
      <c r="AD4174" s="2" t="s">
        <v>1811</v>
      </c>
    </row>
    <row r="4175" spans="1:30">
      <c r="A4175" t="s">
        <v>672</v>
      </c>
      <c r="B4175" t="s">
        <v>72</v>
      </c>
      <c r="C4175" s="27" t="s">
        <v>115</v>
      </c>
      <c r="D4175" s="1" t="s">
        <v>25</v>
      </c>
      <c r="E4175" s="1" t="s">
        <v>1808</v>
      </c>
      <c r="H4175" s="1">
        <v>1998</v>
      </c>
      <c r="I4175" s="1">
        <v>35.3583</v>
      </c>
      <c r="J4175" s="1">
        <v>138.7296</v>
      </c>
      <c r="K4175" s="1">
        <v>2450</v>
      </c>
      <c r="L4175" s="1" t="s">
        <v>2597</v>
      </c>
      <c r="M4175" s="1">
        <v>1998</v>
      </c>
      <c r="N4175" s="1" t="s">
        <v>196</v>
      </c>
      <c r="O4175" s="2" t="s">
        <v>2598</v>
      </c>
      <c r="P4175" s="22">
        <v>35914</v>
      </c>
      <c r="X4175" s="3" t="s">
        <v>1809</v>
      </c>
      <c r="Y4175" s="24">
        <v>3.49</v>
      </c>
      <c r="Z4175" s="24">
        <v>162.68</v>
      </c>
      <c r="AD4175" s="2" t="s">
        <v>1811</v>
      </c>
    </row>
    <row r="4176" spans="1:30">
      <c r="A4176" t="s">
        <v>672</v>
      </c>
      <c r="B4176" t="s">
        <v>72</v>
      </c>
      <c r="C4176" s="27" t="s">
        <v>115</v>
      </c>
      <c r="D4176" s="1" t="s">
        <v>25</v>
      </c>
      <c r="E4176" s="1" t="s">
        <v>1808</v>
      </c>
      <c r="H4176" s="1">
        <v>1998</v>
      </c>
      <c r="I4176" s="1">
        <v>35.3583</v>
      </c>
      <c r="J4176" s="1">
        <v>138.7296</v>
      </c>
      <c r="K4176" s="1">
        <v>2450</v>
      </c>
      <c r="L4176" s="1" t="s">
        <v>2597</v>
      </c>
      <c r="M4176" s="1">
        <v>1998</v>
      </c>
      <c r="N4176" s="1" t="s">
        <v>196</v>
      </c>
      <c r="O4176" s="2" t="s">
        <v>2598</v>
      </c>
      <c r="P4176" s="22">
        <v>35924</v>
      </c>
      <c r="X4176" s="3" t="s">
        <v>1809</v>
      </c>
      <c r="Y4176" s="24">
        <v>6.03</v>
      </c>
      <c r="Z4176" s="24">
        <v>164.44</v>
      </c>
      <c r="AD4176" s="2" t="s">
        <v>1811</v>
      </c>
    </row>
    <row r="4177" spans="1:37">
      <c r="A4177" t="s">
        <v>672</v>
      </c>
      <c r="B4177" t="s">
        <v>72</v>
      </c>
      <c r="C4177" s="27" t="s">
        <v>115</v>
      </c>
      <c r="D4177" s="1" t="s">
        <v>25</v>
      </c>
      <c r="E4177" s="1" t="s">
        <v>1808</v>
      </c>
      <c r="H4177" s="1">
        <v>1998</v>
      </c>
      <c r="I4177" s="1">
        <v>35.3583</v>
      </c>
      <c r="J4177" s="1">
        <v>138.7296</v>
      </c>
      <c r="K4177" s="1">
        <v>2450</v>
      </c>
      <c r="L4177" s="1" t="s">
        <v>2597</v>
      </c>
      <c r="M4177" s="1">
        <v>1998</v>
      </c>
      <c r="N4177" s="1" t="s">
        <v>196</v>
      </c>
      <c r="O4177" s="2" t="s">
        <v>2598</v>
      </c>
      <c r="P4177" s="22">
        <v>35935</v>
      </c>
      <c r="X4177" s="3" t="s">
        <v>1809</v>
      </c>
      <c r="Y4177" s="24">
        <v>6.03</v>
      </c>
      <c r="Z4177" s="24">
        <v>166.82</v>
      </c>
      <c r="AD4177" s="2" t="s">
        <v>1811</v>
      </c>
    </row>
    <row r="4178" spans="1:37">
      <c r="A4178" t="s">
        <v>672</v>
      </c>
      <c r="B4178" t="s">
        <v>72</v>
      </c>
      <c r="C4178" s="27" t="s">
        <v>115</v>
      </c>
      <c r="D4178" s="1" t="s">
        <v>25</v>
      </c>
      <c r="E4178" s="1" t="s">
        <v>1808</v>
      </c>
      <c r="H4178" s="1">
        <v>1998</v>
      </c>
      <c r="I4178" s="1">
        <v>35.3583</v>
      </c>
      <c r="J4178" s="1">
        <v>138.7296</v>
      </c>
      <c r="K4178" s="1">
        <v>2450</v>
      </c>
      <c r="L4178" s="1" t="s">
        <v>2597</v>
      </c>
      <c r="M4178" s="1">
        <v>1998</v>
      </c>
      <c r="N4178" s="1" t="s">
        <v>196</v>
      </c>
      <c r="O4178" s="2" t="s">
        <v>2598</v>
      </c>
      <c r="P4178" s="22">
        <v>35942</v>
      </c>
      <c r="X4178" s="3" t="s">
        <v>1809</v>
      </c>
      <c r="Y4178" s="24">
        <v>6.57</v>
      </c>
      <c r="Z4178" s="24">
        <v>169.47</v>
      </c>
      <c r="AD4178" s="2" t="s">
        <v>1811</v>
      </c>
    </row>
    <row r="4179" spans="1:37">
      <c r="A4179" t="s">
        <v>672</v>
      </c>
      <c r="B4179" t="s">
        <v>72</v>
      </c>
      <c r="C4179" s="27" t="s">
        <v>115</v>
      </c>
      <c r="D4179" s="1" t="s">
        <v>25</v>
      </c>
      <c r="E4179" s="1" t="s">
        <v>1808</v>
      </c>
      <c r="H4179" s="1">
        <v>1998</v>
      </c>
      <c r="I4179" s="1">
        <v>35.3583</v>
      </c>
      <c r="J4179" s="1">
        <v>138.7296</v>
      </c>
      <c r="K4179" s="1">
        <v>2450</v>
      </c>
      <c r="L4179" s="1" t="s">
        <v>2597</v>
      </c>
      <c r="M4179" s="1">
        <v>1998</v>
      </c>
      <c r="N4179" s="1" t="s">
        <v>196</v>
      </c>
      <c r="O4179" s="2" t="s">
        <v>2598</v>
      </c>
      <c r="P4179" s="22">
        <v>35976</v>
      </c>
      <c r="X4179" s="3" t="s">
        <v>1809</v>
      </c>
      <c r="Y4179" s="24">
        <v>8</v>
      </c>
      <c r="Z4179" s="24">
        <v>182.16</v>
      </c>
      <c r="AD4179" s="2" t="s">
        <v>1811</v>
      </c>
    </row>
    <row r="4180" spans="1:37">
      <c r="A4180" t="s">
        <v>737</v>
      </c>
      <c r="B4180" t="s">
        <v>71</v>
      </c>
      <c r="C4180" s="27" t="s">
        <v>115</v>
      </c>
      <c r="D4180" s="1" t="s">
        <v>1504</v>
      </c>
      <c r="E4180" s="1" t="s">
        <v>1812</v>
      </c>
      <c r="F4180" s="1" t="s">
        <v>1813</v>
      </c>
      <c r="H4180" s="1" t="s">
        <v>1816</v>
      </c>
      <c r="I4180" s="1">
        <v>31.89</v>
      </c>
      <c r="J4180" s="1">
        <v>34.819000000000003</v>
      </c>
      <c r="L4180" s="1" t="s">
        <v>2599</v>
      </c>
      <c r="M4180" s="1">
        <v>1972</v>
      </c>
      <c r="N4180" s="1" t="s">
        <v>1793</v>
      </c>
      <c r="O4180" s="2" t="s">
        <v>2600</v>
      </c>
      <c r="Q4180" s="22">
        <v>35564</v>
      </c>
      <c r="V4180" s="2">
        <v>16</v>
      </c>
      <c r="X4180" s="3" t="s">
        <v>1814</v>
      </c>
      <c r="Y4180" s="24">
        <v>40</v>
      </c>
      <c r="AD4180" s="2" t="s">
        <v>217</v>
      </c>
      <c r="AJ4180" s="2">
        <v>160</v>
      </c>
      <c r="AK4180" s="2" t="s">
        <v>991</v>
      </c>
    </row>
    <row r="4181" spans="1:37">
      <c r="A4181" t="s">
        <v>737</v>
      </c>
      <c r="B4181" t="s">
        <v>71</v>
      </c>
      <c r="C4181" s="27" t="s">
        <v>115</v>
      </c>
      <c r="D4181" s="1" t="s">
        <v>1504</v>
      </c>
      <c r="E4181" s="1" t="s">
        <v>1812</v>
      </c>
      <c r="F4181" s="1" t="s">
        <v>1813</v>
      </c>
      <c r="H4181" s="1" t="s">
        <v>1816</v>
      </c>
      <c r="I4181" s="1">
        <v>31.89</v>
      </c>
      <c r="J4181" s="1">
        <v>34.819000000000003</v>
      </c>
      <c r="L4181" s="1" t="s">
        <v>2599</v>
      </c>
      <c r="M4181" s="1">
        <v>1972</v>
      </c>
      <c r="N4181" s="1" t="s">
        <v>1793</v>
      </c>
      <c r="O4181" s="2" t="s">
        <v>2600</v>
      </c>
      <c r="Q4181" s="22">
        <v>35570</v>
      </c>
      <c r="V4181" s="2">
        <v>11</v>
      </c>
      <c r="X4181" s="3" t="s">
        <v>1814</v>
      </c>
      <c r="Y4181" s="24">
        <v>55</v>
      </c>
      <c r="AD4181" s="2" t="s">
        <v>217</v>
      </c>
      <c r="AJ4181" s="2">
        <v>160</v>
      </c>
      <c r="AK4181" s="2" t="s">
        <v>991</v>
      </c>
    </row>
    <row r="4182" spans="1:37">
      <c r="A4182" t="s">
        <v>737</v>
      </c>
      <c r="B4182" t="s">
        <v>71</v>
      </c>
      <c r="C4182" s="27" t="s">
        <v>115</v>
      </c>
      <c r="D4182" s="1" t="s">
        <v>1504</v>
      </c>
      <c r="E4182" s="1" t="s">
        <v>1812</v>
      </c>
      <c r="F4182" s="1" t="s">
        <v>1813</v>
      </c>
      <c r="H4182" s="1" t="s">
        <v>1817</v>
      </c>
      <c r="I4182" s="1">
        <v>31.89</v>
      </c>
      <c r="J4182" s="1">
        <v>34.819000000000003</v>
      </c>
      <c r="L4182" s="1" t="s">
        <v>2599</v>
      </c>
      <c r="M4182" s="1">
        <v>1972</v>
      </c>
      <c r="N4182" s="1" t="s">
        <v>1793</v>
      </c>
      <c r="O4182" s="2" t="s">
        <v>2600</v>
      </c>
      <c r="Q4182" s="22">
        <v>35577</v>
      </c>
      <c r="V4182" s="2">
        <v>11</v>
      </c>
      <c r="X4182" s="3" t="s">
        <v>1814</v>
      </c>
      <c r="Y4182" s="24">
        <v>0</v>
      </c>
      <c r="AD4182" s="2" t="s">
        <v>217</v>
      </c>
      <c r="AJ4182" s="2">
        <v>160</v>
      </c>
      <c r="AK4182" s="2" t="s">
        <v>991</v>
      </c>
    </row>
    <row r="4183" spans="1:37">
      <c r="A4183" t="s">
        <v>737</v>
      </c>
      <c r="B4183" t="s">
        <v>71</v>
      </c>
      <c r="C4183" s="27" t="s">
        <v>115</v>
      </c>
      <c r="D4183" s="1" t="s">
        <v>1504</v>
      </c>
      <c r="E4183" s="1" t="s">
        <v>1812</v>
      </c>
      <c r="F4183" s="1" t="s">
        <v>1815</v>
      </c>
      <c r="H4183" s="1" t="s">
        <v>1816</v>
      </c>
      <c r="I4183" s="1">
        <v>31.89</v>
      </c>
      <c r="J4183" s="1">
        <v>34.819000000000003</v>
      </c>
      <c r="L4183" s="1" t="s">
        <v>2599</v>
      </c>
      <c r="M4183" s="1">
        <v>1972</v>
      </c>
      <c r="N4183" s="1" t="s">
        <v>1793</v>
      </c>
      <c r="O4183" s="2" t="s">
        <v>2600</v>
      </c>
      <c r="Q4183" s="22">
        <v>35611</v>
      </c>
      <c r="V4183" s="2">
        <v>16</v>
      </c>
      <c r="X4183" s="3" t="s">
        <v>1814</v>
      </c>
      <c r="Y4183" s="24">
        <v>46</v>
      </c>
      <c r="AD4183" s="2" t="s">
        <v>217</v>
      </c>
      <c r="AJ4183" s="2">
        <v>160</v>
      </c>
      <c r="AK4183" s="2" t="s">
        <v>991</v>
      </c>
    </row>
    <row r="4184" spans="1:37">
      <c r="A4184" t="s">
        <v>737</v>
      </c>
      <c r="B4184" t="s">
        <v>71</v>
      </c>
      <c r="C4184" s="27" t="s">
        <v>115</v>
      </c>
      <c r="D4184" s="1" t="s">
        <v>1504</v>
      </c>
      <c r="E4184" s="1" t="s">
        <v>1812</v>
      </c>
      <c r="F4184" s="1" t="s">
        <v>1815</v>
      </c>
      <c r="H4184" s="1" t="s">
        <v>1816</v>
      </c>
      <c r="I4184" s="1">
        <v>31.89</v>
      </c>
      <c r="J4184" s="1">
        <v>34.819000000000003</v>
      </c>
      <c r="L4184" s="1" t="s">
        <v>2599</v>
      </c>
      <c r="M4184" s="1">
        <v>1972</v>
      </c>
      <c r="N4184" s="1" t="s">
        <v>1793</v>
      </c>
      <c r="O4184" s="2" t="s">
        <v>2600</v>
      </c>
      <c r="V4184" s="2">
        <v>10.5</v>
      </c>
      <c r="X4184" s="3" t="s">
        <v>1814</v>
      </c>
      <c r="Y4184" s="24">
        <v>52</v>
      </c>
      <c r="AD4184" s="2" t="s">
        <v>217</v>
      </c>
      <c r="AJ4184" s="2">
        <v>160</v>
      </c>
      <c r="AK4184" s="2" t="s">
        <v>991</v>
      </c>
    </row>
    <row r="4185" spans="1:37">
      <c r="A4185" t="s">
        <v>737</v>
      </c>
      <c r="B4185" t="s">
        <v>71</v>
      </c>
      <c r="C4185" s="27" t="s">
        <v>115</v>
      </c>
      <c r="D4185" s="1" t="s">
        <v>1504</v>
      </c>
      <c r="E4185" s="1" t="s">
        <v>1812</v>
      </c>
      <c r="F4185" s="1" t="s">
        <v>1815</v>
      </c>
      <c r="H4185" s="1" t="s">
        <v>1817</v>
      </c>
      <c r="I4185" s="1">
        <v>31.89</v>
      </c>
      <c r="J4185" s="1">
        <v>34.819000000000003</v>
      </c>
      <c r="L4185" s="1" t="s">
        <v>2599</v>
      </c>
      <c r="M4185" s="1">
        <v>1972</v>
      </c>
      <c r="N4185" s="1" t="s">
        <v>1793</v>
      </c>
      <c r="O4185" s="2" t="s">
        <v>2600</v>
      </c>
      <c r="V4185" s="2">
        <v>10.5</v>
      </c>
      <c r="X4185" s="3" t="s">
        <v>1814</v>
      </c>
      <c r="Y4185" s="24">
        <v>8</v>
      </c>
      <c r="AD4185" s="2" t="s">
        <v>217</v>
      </c>
      <c r="AJ4185" s="2">
        <v>160</v>
      </c>
      <c r="AK4185" s="2" t="s">
        <v>991</v>
      </c>
    </row>
    <row r="4186" spans="1:37">
      <c r="A4186" t="s">
        <v>703</v>
      </c>
      <c r="B4186" t="s">
        <v>71</v>
      </c>
      <c r="D4186" s="1" t="s">
        <v>283</v>
      </c>
      <c r="E4186" s="1" t="s">
        <v>925</v>
      </c>
      <c r="F4186" s="1" t="s">
        <v>1826</v>
      </c>
      <c r="G4186" s="1" t="s">
        <v>1827</v>
      </c>
      <c r="I4186" s="1">
        <v>-33.08</v>
      </c>
      <c r="J4186" s="1">
        <v>19.402000000000001</v>
      </c>
      <c r="N4186" s="1" t="s">
        <v>196</v>
      </c>
      <c r="Q4186" s="22">
        <v>7</v>
      </c>
      <c r="S4186" s="2">
        <v>21.257625000000001</v>
      </c>
      <c r="X4186" s="3" t="s">
        <v>1823</v>
      </c>
      <c r="Y4186" s="24">
        <v>0.09</v>
      </c>
      <c r="AD4186" s="2"/>
    </row>
    <row r="4187" spans="1:37">
      <c r="A4187" t="s">
        <v>703</v>
      </c>
      <c r="B4187" t="s">
        <v>71</v>
      </c>
      <c r="D4187" s="1" t="s">
        <v>283</v>
      </c>
      <c r="E4187" s="1" t="s">
        <v>925</v>
      </c>
      <c r="F4187" s="1" t="s">
        <v>1824</v>
      </c>
      <c r="G4187" s="1" t="s">
        <v>1827</v>
      </c>
      <c r="I4187" s="1">
        <v>-33.08</v>
      </c>
      <c r="J4187" s="1">
        <v>19.402000000000001</v>
      </c>
      <c r="N4187" s="1" t="s">
        <v>196</v>
      </c>
      <c r="Q4187" s="22">
        <v>7</v>
      </c>
      <c r="S4187" s="2">
        <v>26.09470833</v>
      </c>
      <c r="X4187" s="3" t="s">
        <v>1823</v>
      </c>
      <c r="Y4187" s="24">
        <v>0.08</v>
      </c>
      <c r="AD4187" s="2"/>
    </row>
    <row r="4188" spans="1:37">
      <c r="A4188" t="s">
        <v>703</v>
      </c>
      <c r="B4188" t="s">
        <v>71</v>
      </c>
      <c r="D4188" s="1" t="s">
        <v>283</v>
      </c>
      <c r="E4188" s="1" t="s">
        <v>925</v>
      </c>
      <c r="F4188" s="1" t="s">
        <v>1824</v>
      </c>
      <c r="G4188" s="1" t="s">
        <v>1827</v>
      </c>
      <c r="I4188" s="1">
        <v>-33.08</v>
      </c>
      <c r="J4188" s="1">
        <v>19.402000000000001</v>
      </c>
      <c r="N4188" s="1" t="s">
        <v>196</v>
      </c>
      <c r="Q4188" s="22">
        <v>7</v>
      </c>
      <c r="S4188" s="2">
        <v>32.71383333</v>
      </c>
      <c r="X4188" s="3" t="s">
        <v>1823</v>
      </c>
      <c r="Y4188" s="24">
        <v>0.08</v>
      </c>
      <c r="AD4188" s="2"/>
    </row>
    <row r="4189" spans="1:37">
      <c r="A4189" t="s">
        <v>703</v>
      </c>
      <c r="B4189" t="s">
        <v>71</v>
      </c>
      <c r="D4189" s="1" t="s">
        <v>283</v>
      </c>
      <c r="E4189" s="1" t="s">
        <v>925</v>
      </c>
      <c r="F4189" s="1" t="s">
        <v>1824</v>
      </c>
      <c r="G4189" s="1" t="s">
        <v>1827</v>
      </c>
      <c r="I4189" s="1">
        <v>-33.08</v>
      </c>
      <c r="J4189" s="1">
        <v>19.402000000000001</v>
      </c>
      <c r="N4189" s="1" t="s">
        <v>196</v>
      </c>
      <c r="Q4189" s="22">
        <v>7</v>
      </c>
      <c r="S4189" s="2">
        <v>41.030208330000001</v>
      </c>
      <c r="X4189" s="3" t="s">
        <v>1823</v>
      </c>
      <c r="Y4189" s="24">
        <v>0.09</v>
      </c>
      <c r="AD4189" s="2"/>
    </row>
    <row r="4190" spans="1:37">
      <c r="A4190" t="s">
        <v>703</v>
      </c>
      <c r="B4190" t="s">
        <v>71</v>
      </c>
      <c r="D4190" s="1" t="s">
        <v>283</v>
      </c>
      <c r="E4190" s="1" t="s">
        <v>925</v>
      </c>
      <c r="F4190" s="1" t="s">
        <v>1824</v>
      </c>
      <c r="G4190" s="1" t="s">
        <v>1827</v>
      </c>
      <c r="I4190" s="1">
        <v>-33.08</v>
      </c>
      <c r="J4190" s="1">
        <v>19.402000000000001</v>
      </c>
      <c r="N4190" s="1" t="s">
        <v>196</v>
      </c>
      <c r="Q4190" s="22">
        <v>7</v>
      </c>
      <c r="S4190" s="2">
        <v>48.667666670000003</v>
      </c>
      <c r="X4190" s="3" t="s">
        <v>1823</v>
      </c>
      <c r="Y4190" s="24">
        <v>0.12</v>
      </c>
      <c r="AD4190" s="2"/>
    </row>
    <row r="4191" spans="1:37">
      <c r="A4191" t="s">
        <v>703</v>
      </c>
      <c r="B4191" t="s">
        <v>71</v>
      </c>
      <c r="D4191" s="1" t="s">
        <v>283</v>
      </c>
      <c r="E4191" s="1" t="s">
        <v>925</v>
      </c>
      <c r="F4191" s="1" t="s">
        <v>1824</v>
      </c>
      <c r="G4191" s="1" t="s">
        <v>1827</v>
      </c>
      <c r="I4191" s="1">
        <v>-33.08</v>
      </c>
      <c r="J4191" s="1">
        <v>19.402000000000001</v>
      </c>
      <c r="N4191" s="1" t="s">
        <v>196</v>
      </c>
      <c r="Q4191" s="22">
        <v>7</v>
      </c>
      <c r="S4191" s="2">
        <v>55.626291670000001</v>
      </c>
      <c r="X4191" s="3" t="s">
        <v>1823</v>
      </c>
      <c r="Y4191" s="24">
        <v>0.15</v>
      </c>
      <c r="AD4191" s="2"/>
    </row>
    <row r="4192" spans="1:37">
      <c r="A4192" t="s">
        <v>703</v>
      </c>
      <c r="B4192" t="s">
        <v>71</v>
      </c>
      <c r="D4192" s="1" t="s">
        <v>283</v>
      </c>
      <c r="E4192" s="1" t="s">
        <v>925</v>
      </c>
      <c r="F4192" s="1" t="s">
        <v>1824</v>
      </c>
      <c r="G4192" s="1" t="s">
        <v>1827</v>
      </c>
      <c r="I4192" s="1">
        <v>-33.08</v>
      </c>
      <c r="J4192" s="1">
        <v>19.402000000000001</v>
      </c>
      <c r="N4192" s="1" t="s">
        <v>196</v>
      </c>
      <c r="Q4192" s="22">
        <v>7</v>
      </c>
      <c r="S4192" s="2">
        <v>61.736249999999998</v>
      </c>
      <c r="X4192" s="3" t="s">
        <v>1823</v>
      </c>
      <c r="Y4192" s="24">
        <v>0.19</v>
      </c>
      <c r="AD4192" s="2"/>
    </row>
    <row r="4193" spans="1:30">
      <c r="A4193" t="s">
        <v>703</v>
      </c>
      <c r="B4193" t="s">
        <v>71</v>
      </c>
      <c r="D4193" s="1" t="s">
        <v>283</v>
      </c>
      <c r="E4193" s="1" t="s">
        <v>925</v>
      </c>
      <c r="F4193" s="1" t="s">
        <v>1824</v>
      </c>
      <c r="G4193" s="1" t="s">
        <v>1827</v>
      </c>
      <c r="I4193" s="1">
        <v>-33.08</v>
      </c>
      <c r="J4193" s="1">
        <v>19.402000000000001</v>
      </c>
      <c r="N4193" s="1" t="s">
        <v>196</v>
      </c>
      <c r="Q4193" s="22">
        <v>7</v>
      </c>
      <c r="S4193" s="2">
        <v>67.931083330000007</v>
      </c>
      <c r="X4193" s="3" t="s">
        <v>1823</v>
      </c>
      <c r="Y4193" s="24">
        <v>0.24</v>
      </c>
      <c r="AD4193" s="2"/>
    </row>
    <row r="4194" spans="1:30">
      <c r="A4194" t="s">
        <v>703</v>
      </c>
      <c r="B4194" t="s">
        <v>71</v>
      </c>
      <c r="D4194" s="1" t="s">
        <v>283</v>
      </c>
      <c r="E4194" s="1" t="s">
        <v>925</v>
      </c>
      <c r="F4194" s="1" t="s">
        <v>1824</v>
      </c>
      <c r="G4194" s="1" t="s">
        <v>1827</v>
      </c>
      <c r="I4194" s="1">
        <v>-33.08</v>
      </c>
      <c r="J4194" s="1">
        <v>19.402000000000001</v>
      </c>
      <c r="N4194" s="1" t="s">
        <v>196</v>
      </c>
      <c r="Q4194" s="22">
        <v>7</v>
      </c>
      <c r="S4194" s="2">
        <v>71.240666669999996</v>
      </c>
      <c r="X4194" s="3" t="s">
        <v>1823</v>
      </c>
      <c r="Y4194" s="24">
        <v>0.27</v>
      </c>
      <c r="AD4194" s="2"/>
    </row>
    <row r="4195" spans="1:30">
      <c r="A4195" t="s">
        <v>703</v>
      </c>
      <c r="B4195" t="s">
        <v>71</v>
      </c>
      <c r="D4195" s="1" t="s">
        <v>283</v>
      </c>
      <c r="E4195" s="1" t="s">
        <v>925</v>
      </c>
      <c r="F4195" s="1" t="s">
        <v>1824</v>
      </c>
      <c r="G4195" s="1" t="s">
        <v>1827</v>
      </c>
      <c r="I4195" s="1">
        <v>-33.08</v>
      </c>
      <c r="J4195" s="1">
        <v>19.402000000000001</v>
      </c>
      <c r="N4195" s="1" t="s">
        <v>196</v>
      </c>
      <c r="Q4195" s="22">
        <v>7</v>
      </c>
      <c r="S4195" s="2">
        <v>77.520375000000001</v>
      </c>
      <c r="X4195" s="3" t="s">
        <v>1823</v>
      </c>
      <c r="Y4195" s="24">
        <v>0.34</v>
      </c>
      <c r="AD4195" s="2"/>
    </row>
    <row r="4196" spans="1:30">
      <c r="A4196" t="s">
        <v>703</v>
      </c>
      <c r="B4196" t="s">
        <v>71</v>
      </c>
      <c r="D4196" s="1" t="s">
        <v>283</v>
      </c>
      <c r="E4196" s="1" t="s">
        <v>925</v>
      </c>
      <c r="F4196" s="1" t="s">
        <v>1825</v>
      </c>
      <c r="G4196" s="1" t="s">
        <v>1828</v>
      </c>
      <c r="I4196" s="1">
        <v>-33.08</v>
      </c>
      <c r="J4196" s="1">
        <v>19.402000000000001</v>
      </c>
      <c r="N4196" s="1" t="s">
        <v>196</v>
      </c>
      <c r="Q4196" s="22">
        <v>7</v>
      </c>
      <c r="S4196" s="2">
        <v>21.172791669999999</v>
      </c>
      <c r="X4196" s="3" t="s">
        <v>1823</v>
      </c>
      <c r="Y4196" s="24">
        <v>0.1</v>
      </c>
      <c r="AD4196" s="2"/>
    </row>
    <row r="4197" spans="1:30">
      <c r="A4197" t="s">
        <v>703</v>
      </c>
      <c r="B4197" t="s">
        <v>71</v>
      </c>
      <c r="D4197" s="1" t="s">
        <v>283</v>
      </c>
      <c r="E4197" s="1" t="s">
        <v>925</v>
      </c>
      <c r="F4197" s="1" t="s">
        <v>1825</v>
      </c>
      <c r="G4197" s="1" t="s">
        <v>1828</v>
      </c>
      <c r="I4197" s="1">
        <v>-33.08</v>
      </c>
      <c r="J4197" s="1">
        <v>19.402000000000001</v>
      </c>
      <c r="N4197" s="1" t="s">
        <v>196</v>
      </c>
      <c r="Q4197" s="22">
        <v>7</v>
      </c>
      <c r="S4197" s="2">
        <v>25.840125</v>
      </c>
      <c r="X4197" s="3" t="s">
        <v>1823</v>
      </c>
      <c r="Y4197" s="24">
        <v>0.11</v>
      </c>
      <c r="AD4197" s="2"/>
    </row>
    <row r="4198" spans="1:30">
      <c r="A4198" t="s">
        <v>703</v>
      </c>
      <c r="B4198" t="s">
        <v>71</v>
      </c>
      <c r="D4198" s="1" t="s">
        <v>283</v>
      </c>
      <c r="E4198" s="1" t="s">
        <v>925</v>
      </c>
      <c r="F4198" s="1" t="s">
        <v>1825</v>
      </c>
      <c r="G4198" s="1" t="s">
        <v>1828</v>
      </c>
      <c r="I4198" s="1">
        <v>-33.08</v>
      </c>
      <c r="J4198" s="1">
        <v>19.402000000000001</v>
      </c>
      <c r="N4198" s="1" t="s">
        <v>196</v>
      </c>
      <c r="Q4198" s="22">
        <v>7</v>
      </c>
      <c r="S4198" s="2">
        <v>32.034958330000002</v>
      </c>
      <c r="X4198" s="3" t="s">
        <v>1823</v>
      </c>
      <c r="Y4198" s="24">
        <v>0.12</v>
      </c>
      <c r="AD4198" s="2"/>
    </row>
    <row r="4199" spans="1:30">
      <c r="A4199" t="s">
        <v>703</v>
      </c>
      <c r="B4199" t="s">
        <v>71</v>
      </c>
      <c r="D4199" s="1" t="s">
        <v>283</v>
      </c>
      <c r="E4199" s="1" t="s">
        <v>925</v>
      </c>
      <c r="F4199" s="1" t="s">
        <v>1825</v>
      </c>
      <c r="G4199" s="1" t="s">
        <v>1828</v>
      </c>
      <c r="I4199" s="1">
        <v>-33.08</v>
      </c>
      <c r="J4199" s="1">
        <v>19.402000000000001</v>
      </c>
      <c r="N4199" s="1" t="s">
        <v>196</v>
      </c>
      <c r="Q4199" s="22">
        <v>7</v>
      </c>
      <c r="S4199" s="2">
        <v>40.09675</v>
      </c>
      <c r="X4199" s="3" t="s">
        <v>1823</v>
      </c>
      <c r="Y4199" s="24">
        <v>0.15</v>
      </c>
      <c r="AD4199" s="2"/>
    </row>
    <row r="4200" spans="1:30">
      <c r="A4200" t="s">
        <v>703</v>
      </c>
      <c r="B4200" t="s">
        <v>71</v>
      </c>
      <c r="D4200" s="1" t="s">
        <v>283</v>
      </c>
      <c r="E4200" s="1" t="s">
        <v>925</v>
      </c>
      <c r="F4200" s="1" t="s">
        <v>1825</v>
      </c>
      <c r="G4200" s="1" t="s">
        <v>1828</v>
      </c>
      <c r="I4200" s="1">
        <v>-33.08</v>
      </c>
      <c r="J4200" s="1">
        <v>19.402000000000001</v>
      </c>
      <c r="N4200" s="1" t="s">
        <v>196</v>
      </c>
      <c r="Q4200" s="22">
        <v>7</v>
      </c>
      <c r="S4200" s="2">
        <v>46.461291670000001</v>
      </c>
      <c r="X4200" s="3" t="s">
        <v>1823</v>
      </c>
      <c r="Y4200" s="24">
        <v>0.17</v>
      </c>
      <c r="AD4200" s="2"/>
    </row>
    <row r="4201" spans="1:30">
      <c r="A4201" t="s">
        <v>703</v>
      </c>
      <c r="B4201" t="s">
        <v>71</v>
      </c>
      <c r="D4201" s="1" t="s">
        <v>283</v>
      </c>
      <c r="E4201" s="1" t="s">
        <v>925</v>
      </c>
      <c r="F4201" s="1" t="s">
        <v>1825</v>
      </c>
      <c r="G4201" s="1" t="s">
        <v>1828</v>
      </c>
      <c r="I4201" s="1">
        <v>-33.08</v>
      </c>
      <c r="J4201" s="1">
        <v>19.402000000000001</v>
      </c>
      <c r="N4201" s="1" t="s">
        <v>196</v>
      </c>
      <c r="Q4201" s="22">
        <v>7</v>
      </c>
      <c r="S4201" s="2">
        <v>54.268500000000003</v>
      </c>
      <c r="X4201" s="3" t="s">
        <v>1823</v>
      </c>
      <c r="Y4201" s="24">
        <v>0.21</v>
      </c>
      <c r="AD4201" s="2"/>
    </row>
    <row r="4202" spans="1:30">
      <c r="A4202" t="s">
        <v>703</v>
      </c>
      <c r="B4202" t="s">
        <v>71</v>
      </c>
      <c r="D4202" s="1" t="s">
        <v>283</v>
      </c>
      <c r="E4202" s="1" t="s">
        <v>925</v>
      </c>
      <c r="F4202" s="1" t="s">
        <v>1825</v>
      </c>
      <c r="G4202" s="1" t="s">
        <v>1828</v>
      </c>
      <c r="I4202" s="1">
        <v>-33.08</v>
      </c>
      <c r="J4202" s="1">
        <v>19.402000000000001</v>
      </c>
      <c r="N4202" s="1" t="s">
        <v>196</v>
      </c>
      <c r="Q4202" s="22">
        <v>7</v>
      </c>
      <c r="S4202" s="2">
        <v>59.445</v>
      </c>
      <c r="X4202" s="3" t="s">
        <v>1823</v>
      </c>
      <c r="Y4202" s="24">
        <v>0.24</v>
      </c>
      <c r="AD4202" s="2"/>
    </row>
    <row r="4203" spans="1:30">
      <c r="A4203" t="s">
        <v>703</v>
      </c>
      <c r="B4203" t="s">
        <v>71</v>
      </c>
      <c r="D4203" s="1" t="s">
        <v>283</v>
      </c>
      <c r="E4203" s="1" t="s">
        <v>925</v>
      </c>
      <c r="F4203" s="1" t="s">
        <v>1825</v>
      </c>
      <c r="G4203" s="1" t="s">
        <v>1828</v>
      </c>
      <c r="I4203" s="1">
        <v>-33.08</v>
      </c>
      <c r="J4203" s="1">
        <v>19.402000000000001</v>
      </c>
      <c r="N4203" s="1" t="s">
        <v>196</v>
      </c>
      <c r="Q4203" s="22">
        <v>7</v>
      </c>
      <c r="S4203" s="2">
        <v>66.064166670000006</v>
      </c>
      <c r="X4203" s="3" t="s">
        <v>1823</v>
      </c>
      <c r="Y4203" s="24">
        <v>0.28000000000000003</v>
      </c>
      <c r="AD4203" s="2"/>
    </row>
    <row r="4204" spans="1:30">
      <c r="A4204" t="s">
        <v>703</v>
      </c>
      <c r="B4204" t="s">
        <v>71</v>
      </c>
      <c r="D4204" s="1" t="s">
        <v>283</v>
      </c>
      <c r="E4204" s="1" t="s">
        <v>925</v>
      </c>
      <c r="F4204" s="1" t="s">
        <v>1825</v>
      </c>
      <c r="G4204" s="1" t="s">
        <v>1828</v>
      </c>
      <c r="I4204" s="1">
        <v>-33.08</v>
      </c>
      <c r="J4204" s="1">
        <v>19.402000000000001</v>
      </c>
      <c r="N4204" s="1" t="s">
        <v>196</v>
      </c>
      <c r="Q4204" s="22">
        <v>7</v>
      </c>
      <c r="S4204" s="2">
        <v>70.392041669999998</v>
      </c>
      <c r="X4204" s="3" t="s">
        <v>1823</v>
      </c>
      <c r="Y4204" s="24">
        <v>0.31</v>
      </c>
      <c r="AD4204" s="2"/>
    </row>
    <row r="4205" spans="1:30">
      <c r="A4205" t="s">
        <v>703</v>
      </c>
      <c r="B4205" t="s">
        <v>71</v>
      </c>
      <c r="D4205" s="1" t="s">
        <v>283</v>
      </c>
      <c r="E4205" s="1" t="s">
        <v>925</v>
      </c>
      <c r="F4205" s="1" t="s">
        <v>1830</v>
      </c>
      <c r="G4205" s="1" t="s">
        <v>1828</v>
      </c>
      <c r="I4205" s="1">
        <v>-33.08</v>
      </c>
      <c r="J4205" s="1">
        <v>19.402000000000001</v>
      </c>
      <c r="N4205" s="1" t="s">
        <v>196</v>
      </c>
      <c r="Q4205" s="22">
        <v>7</v>
      </c>
      <c r="S4205" s="2">
        <v>21.172791669999999</v>
      </c>
      <c r="X4205" s="3" t="s">
        <v>1823</v>
      </c>
      <c r="Y4205" s="24">
        <v>0.06</v>
      </c>
      <c r="AD4205" s="2"/>
    </row>
    <row r="4206" spans="1:30">
      <c r="A4206" t="s">
        <v>703</v>
      </c>
      <c r="B4206" t="s">
        <v>71</v>
      </c>
      <c r="D4206" s="1" t="s">
        <v>283</v>
      </c>
      <c r="E4206" s="1" t="s">
        <v>925</v>
      </c>
      <c r="F4206" s="1" t="s">
        <v>1830</v>
      </c>
      <c r="G4206" s="1" t="s">
        <v>1828</v>
      </c>
      <c r="I4206" s="1">
        <v>-33.08</v>
      </c>
      <c r="J4206" s="1">
        <v>19.402000000000001</v>
      </c>
      <c r="N4206" s="1" t="s">
        <v>196</v>
      </c>
      <c r="Q4206" s="22">
        <v>7</v>
      </c>
      <c r="S4206" s="2">
        <v>26.09470833</v>
      </c>
      <c r="X4206" s="3" t="s">
        <v>1823</v>
      </c>
      <c r="Y4206" s="24">
        <v>0.06</v>
      </c>
      <c r="AD4206" s="2"/>
    </row>
    <row r="4207" spans="1:30">
      <c r="A4207" t="s">
        <v>703</v>
      </c>
      <c r="B4207" t="s">
        <v>71</v>
      </c>
      <c r="D4207" s="1" t="s">
        <v>283</v>
      </c>
      <c r="E4207" s="1" t="s">
        <v>925</v>
      </c>
      <c r="F4207" s="1" t="s">
        <v>1830</v>
      </c>
      <c r="G4207" s="1" t="s">
        <v>1828</v>
      </c>
      <c r="I4207" s="1">
        <v>-33.08</v>
      </c>
      <c r="J4207" s="1">
        <v>19.402000000000001</v>
      </c>
      <c r="N4207" s="1" t="s">
        <v>196</v>
      </c>
      <c r="Q4207" s="22">
        <v>7</v>
      </c>
      <c r="S4207" s="2">
        <v>32.88358333</v>
      </c>
      <c r="X4207" s="3" t="s">
        <v>1823</v>
      </c>
      <c r="Y4207" s="24">
        <v>7.0000000000000007E-2</v>
      </c>
      <c r="AD4207" s="2"/>
    </row>
    <row r="4208" spans="1:30">
      <c r="A4208" t="s">
        <v>703</v>
      </c>
      <c r="B4208" t="s">
        <v>71</v>
      </c>
      <c r="D4208" s="1" t="s">
        <v>283</v>
      </c>
      <c r="E4208" s="1" t="s">
        <v>925</v>
      </c>
      <c r="F4208" s="1" t="s">
        <v>1830</v>
      </c>
      <c r="G4208" s="1" t="s">
        <v>1828</v>
      </c>
      <c r="I4208" s="1">
        <v>-33.08</v>
      </c>
      <c r="J4208" s="1">
        <v>19.402000000000001</v>
      </c>
      <c r="N4208" s="1" t="s">
        <v>196</v>
      </c>
      <c r="Q4208" s="22">
        <v>7</v>
      </c>
      <c r="S4208" s="2">
        <v>41.709083329999999</v>
      </c>
      <c r="X4208" s="3" t="s">
        <v>1823</v>
      </c>
      <c r="Y4208" s="24">
        <v>0.08</v>
      </c>
      <c r="AD4208" s="2"/>
    </row>
    <row r="4209" spans="1:30">
      <c r="A4209" t="s">
        <v>703</v>
      </c>
      <c r="B4209" t="s">
        <v>71</v>
      </c>
      <c r="D4209" s="1" t="s">
        <v>283</v>
      </c>
      <c r="E4209" s="1" t="s">
        <v>925</v>
      </c>
      <c r="F4209" s="1" t="s">
        <v>1830</v>
      </c>
      <c r="G4209" s="1" t="s">
        <v>1828</v>
      </c>
      <c r="I4209" s="1">
        <v>-33.08</v>
      </c>
      <c r="J4209" s="1">
        <v>19.402000000000001</v>
      </c>
      <c r="N4209" s="1" t="s">
        <v>196</v>
      </c>
      <c r="Q4209" s="22">
        <v>7</v>
      </c>
      <c r="S4209" s="2">
        <v>49.770874999999997</v>
      </c>
      <c r="X4209" s="3" t="s">
        <v>1823</v>
      </c>
      <c r="Y4209" s="24">
        <v>0.1</v>
      </c>
      <c r="AD4209" s="2"/>
    </row>
    <row r="4210" spans="1:30">
      <c r="A4210" t="s">
        <v>703</v>
      </c>
      <c r="B4210" t="s">
        <v>71</v>
      </c>
      <c r="D4210" s="1" t="s">
        <v>283</v>
      </c>
      <c r="E4210" s="1" t="s">
        <v>925</v>
      </c>
      <c r="F4210" s="1" t="s">
        <v>1830</v>
      </c>
      <c r="G4210" s="1" t="s">
        <v>1828</v>
      </c>
      <c r="I4210" s="1">
        <v>-33.08</v>
      </c>
      <c r="J4210" s="1">
        <v>19.402000000000001</v>
      </c>
      <c r="N4210" s="1" t="s">
        <v>196</v>
      </c>
      <c r="Q4210" s="22">
        <v>7</v>
      </c>
      <c r="S4210" s="2">
        <v>56.39</v>
      </c>
      <c r="X4210" s="3" t="s">
        <v>1823</v>
      </c>
      <c r="Y4210" s="24">
        <v>0.12</v>
      </c>
      <c r="AD4210" s="2"/>
    </row>
    <row r="4211" spans="1:30">
      <c r="A4211" t="s">
        <v>703</v>
      </c>
      <c r="B4211" t="s">
        <v>71</v>
      </c>
      <c r="D4211" s="1" t="s">
        <v>283</v>
      </c>
      <c r="E4211" s="1" t="s">
        <v>925</v>
      </c>
      <c r="F4211" s="1" t="s">
        <v>1830</v>
      </c>
      <c r="G4211" s="1" t="s">
        <v>1828</v>
      </c>
      <c r="I4211" s="1">
        <v>-33.08</v>
      </c>
      <c r="J4211" s="1">
        <v>19.402000000000001</v>
      </c>
      <c r="N4211" s="1" t="s">
        <v>196</v>
      </c>
      <c r="Q4211" s="22">
        <v>7</v>
      </c>
      <c r="S4211" s="2">
        <v>63.263750000000002</v>
      </c>
      <c r="X4211" s="3" t="s">
        <v>1823</v>
      </c>
      <c r="Y4211" s="24">
        <v>0.14000000000000001</v>
      </c>
      <c r="AD4211" s="2"/>
    </row>
    <row r="4212" spans="1:30">
      <c r="A4212" t="s">
        <v>703</v>
      </c>
      <c r="B4212" t="s">
        <v>71</v>
      </c>
      <c r="D4212" s="1" t="s">
        <v>283</v>
      </c>
      <c r="E4212" s="1" t="s">
        <v>925</v>
      </c>
      <c r="F4212" s="1" t="s">
        <v>1830</v>
      </c>
      <c r="G4212" s="1" t="s">
        <v>1828</v>
      </c>
      <c r="I4212" s="1">
        <v>-33.08</v>
      </c>
      <c r="J4212" s="1">
        <v>19.402000000000001</v>
      </c>
      <c r="N4212" s="1" t="s">
        <v>196</v>
      </c>
      <c r="Q4212" s="22">
        <v>7</v>
      </c>
      <c r="S4212" s="2">
        <v>70.646625</v>
      </c>
      <c r="X4212" s="3" t="s">
        <v>1823</v>
      </c>
      <c r="Y4212" s="24">
        <v>0.17</v>
      </c>
      <c r="AD4212" s="2"/>
    </row>
    <row r="4213" spans="1:30">
      <c r="A4213" t="s">
        <v>703</v>
      </c>
      <c r="B4213" t="s">
        <v>71</v>
      </c>
      <c r="D4213" s="1" t="s">
        <v>283</v>
      </c>
      <c r="E4213" s="1" t="s">
        <v>925</v>
      </c>
      <c r="F4213" s="1" t="s">
        <v>1830</v>
      </c>
      <c r="G4213" s="1" t="s">
        <v>1828</v>
      </c>
      <c r="I4213" s="1">
        <v>-33.08</v>
      </c>
      <c r="J4213" s="1">
        <v>19.402000000000001</v>
      </c>
      <c r="N4213" s="1" t="s">
        <v>196</v>
      </c>
      <c r="Q4213" s="22">
        <v>7</v>
      </c>
      <c r="S4213" s="2">
        <v>77.350624999999994</v>
      </c>
      <c r="X4213" s="3" t="s">
        <v>1823</v>
      </c>
      <c r="Y4213" s="24">
        <v>0.19</v>
      </c>
      <c r="AD4213" s="2"/>
    </row>
    <row r="4214" spans="1:30">
      <c r="A4214" t="s">
        <v>703</v>
      </c>
      <c r="B4214" t="s">
        <v>71</v>
      </c>
      <c r="D4214" s="1" t="s">
        <v>283</v>
      </c>
      <c r="E4214" s="1" t="s">
        <v>925</v>
      </c>
      <c r="F4214" s="1" t="s">
        <v>1830</v>
      </c>
      <c r="G4214" s="1" t="s">
        <v>1828</v>
      </c>
      <c r="I4214" s="1">
        <v>-33.08</v>
      </c>
      <c r="J4214" s="1">
        <v>19.402000000000001</v>
      </c>
      <c r="N4214" s="1" t="s">
        <v>196</v>
      </c>
      <c r="Q4214" s="22">
        <v>7</v>
      </c>
      <c r="S4214" s="2">
        <v>82.781750000000002</v>
      </c>
      <c r="X4214" s="3" t="s">
        <v>1823</v>
      </c>
      <c r="Y4214" s="24">
        <v>0.22</v>
      </c>
      <c r="AD4214" s="2"/>
    </row>
    <row r="4215" spans="1:30">
      <c r="A4215" t="s">
        <v>703</v>
      </c>
      <c r="B4215" t="s">
        <v>71</v>
      </c>
      <c r="D4215" s="1" t="s">
        <v>283</v>
      </c>
      <c r="E4215" s="1" t="s">
        <v>925</v>
      </c>
      <c r="F4215" s="1" t="s">
        <v>1830</v>
      </c>
      <c r="G4215" s="1" t="s">
        <v>1828</v>
      </c>
      <c r="I4215" s="1">
        <v>-33.08</v>
      </c>
      <c r="J4215" s="1">
        <v>19.402000000000001</v>
      </c>
      <c r="N4215" s="1" t="s">
        <v>196</v>
      </c>
      <c r="Q4215" s="22">
        <v>7</v>
      </c>
      <c r="S4215" s="2">
        <v>87.618791669999993</v>
      </c>
      <c r="X4215" s="3" t="s">
        <v>1823</v>
      </c>
      <c r="Y4215" s="24">
        <v>0.24</v>
      </c>
      <c r="AD4215" s="2"/>
    </row>
    <row r="4216" spans="1:30">
      <c r="A4216" t="s">
        <v>703</v>
      </c>
      <c r="B4216" t="s">
        <v>71</v>
      </c>
      <c r="D4216" s="1" t="s">
        <v>283</v>
      </c>
      <c r="E4216" s="1" t="s">
        <v>925</v>
      </c>
      <c r="F4216" s="1" t="s">
        <v>1830</v>
      </c>
      <c r="G4216" s="1" t="s">
        <v>1828</v>
      </c>
      <c r="I4216" s="1">
        <v>-33.08</v>
      </c>
      <c r="J4216" s="1">
        <v>19.402000000000001</v>
      </c>
      <c r="N4216" s="1" t="s">
        <v>196</v>
      </c>
      <c r="Q4216" s="22">
        <v>7</v>
      </c>
      <c r="S4216" s="2">
        <v>92.880166669999994</v>
      </c>
      <c r="X4216" s="3" t="s">
        <v>1823</v>
      </c>
      <c r="Y4216" s="24">
        <v>0.27</v>
      </c>
      <c r="AD4216" s="2"/>
    </row>
    <row r="4217" spans="1:30">
      <c r="A4217" t="s">
        <v>703</v>
      </c>
      <c r="B4217" t="s">
        <v>71</v>
      </c>
      <c r="D4217" s="1" t="s">
        <v>283</v>
      </c>
      <c r="E4217" s="1" t="s">
        <v>925</v>
      </c>
      <c r="F4217" s="1" t="s">
        <v>1830</v>
      </c>
      <c r="G4217" s="1" t="s">
        <v>1828</v>
      </c>
      <c r="I4217" s="1">
        <v>-33.08</v>
      </c>
      <c r="J4217" s="1">
        <v>19.402000000000001</v>
      </c>
      <c r="N4217" s="1" t="s">
        <v>196</v>
      </c>
      <c r="Q4217" s="22">
        <v>7</v>
      </c>
      <c r="S4217" s="2">
        <v>98.565833330000004</v>
      </c>
      <c r="X4217" s="3" t="s">
        <v>1823</v>
      </c>
      <c r="Y4217" s="24">
        <v>0.3</v>
      </c>
      <c r="AD4217" s="2"/>
    </row>
    <row r="4218" spans="1:30">
      <c r="A4218" t="s">
        <v>703</v>
      </c>
      <c r="B4218" t="s">
        <v>71</v>
      </c>
      <c r="D4218" s="1" t="s">
        <v>283</v>
      </c>
      <c r="E4218" s="1" t="s">
        <v>925</v>
      </c>
      <c r="F4218" s="1" t="s">
        <v>1830</v>
      </c>
      <c r="G4218" s="1" t="s">
        <v>1828</v>
      </c>
      <c r="I4218" s="1">
        <v>-33.08</v>
      </c>
      <c r="J4218" s="1">
        <v>19.402000000000001</v>
      </c>
      <c r="N4218" s="1" t="s">
        <v>196</v>
      </c>
      <c r="Q4218" s="22">
        <v>7</v>
      </c>
      <c r="S4218" s="2">
        <v>103.91208330000001</v>
      </c>
      <c r="X4218" s="3" t="s">
        <v>1823</v>
      </c>
      <c r="Y4218" s="24">
        <v>0.33</v>
      </c>
      <c r="AD4218" s="2"/>
    </row>
    <row r="4219" spans="1:30">
      <c r="A4219" t="s">
        <v>703</v>
      </c>
      <c r="B4219" t="s">
        <v>71</v>
      </c>
      <c r="D4219" s="1" t="s">
        <v>283</v>
      </c>
      <c r="E4219" s="1" t="s">
        <v>925</v>
      </c>
      <c r="F4219" s="1" t="s">
        <v>1829</v>
      </c>
      <c r="G4219" s="1" t="s">
        <v>1827</v>
      </c>
      <c r="I4219" s="1">
        <v>-33.08</v>
      </c>
      <c r="J4219" s="1">
        <v>19.402000000000001</v>
      </c>
      <c r="N4219" s="1" t="s">
        <v>196</v>
      </c>
      <c r="Q4219" s="22">
        <v>7</v>
      </c>
      <c r="S4219" s="2">
        <v>21.087916669999998</v>
      </c>
      <c r="X4219" s="3" t="s">
        <v>1823</v>
      </c>
      <c r="Y4219" s="24">
        <v>0.1</v>
      </c>
      <c r="AD4219" s="2"/>
    </row>
    <row r="4220" spans="1:30">
      <c r="A4220" t="s">
        <v>703</v>
      </c>
      <c r="B4220" t="s">
        <v>71</v>
      </c>
      <c r="D4220" s="1" t="s">
        <v>283</v>
      </c>
      <c r="E4220" s="1" t="s">
        <v>925</v>
      </c>
      <c r="F4220" s="1" t="s">
        <v>1829</v>
      </c>
      <c r="G4220" s="1" t="s">
        <v>1827</v>
      </c>
      <c r="I4220" s="1">
        <v>-33.08</v>
      </c>
      <c r="J4220" s="1">
        <v>19.402000000000001</v>
      </c>
      <c r="N4220" s="1" t="s">
        <v>196</v>
      </c>
      <c r="Q4220" s="22">
        <v>7</v>
      </c>
      <c r="S4220" s="2">
        <v>25.670416670000002</v>
      </c>
      <c r="X4220" s="3" t="s">
        <v>1823</v>
      </c>
      <c r="Y4220" s="24">
        <v>0.1</v>
      </c>
      <c r="AD4220" s="2"/>
    </row>
    <row r="4221" spans="1:30">
      <c r="A4221" t="s">
        <v>703</v>
      </c>
      <c r="B4221" t="s">
        <v>71</v>
      </c>
      <c r="D4221" s="1" t="s">
        <v>283</v>
      </c>
      <c r="E4221" s="1" t="s">
        <v>925</v>
      </c>
      <c r="F4221" s="1" t="s">
        <v>1829</v>
      </c>
      <c r="G4221" s="1" t="s">
        <v>1827</v>
      </c>
      <c r="I4221" s="1">
        <v>-33.08</v>
      </c>
      <c r="J4221" s="1">
        <v>19.402000000000001</v>
      </c>
      <c r="N4221" s="1" t="s">
        <v>196</v>
      </c>
      <c r="Q4221" s="22">
        <v>7</v>
      </c>
      <c r="S4221" s="2">
        <v>32.034958330000002</v>
      </c>
      <c r="X4221" s="3" t="s">
        <v>1823</v>
      </c>
      <c r="Y4221" s="24">
        <v>0.1</v>
      </c>
      <c r="AD4221" s="2"/>
    </row>
    <row r="4222" spans="1:30">
      <c r="A4222" t="s">
        <v>703</v>
      </c>
      <c r="B4222" t="s">
        <v>71</v>
      </c>
      <c r="D4222" s="1" t="s">
        <v>283</v>
      </c>
      <c r="E4222" s="1" t="s">
        <v>925</v>
      </c>
      <c r="F4222" s="1" t="s">
        <v>1829</v>
      </c>
      <c r="G4222" s="1" t="s">
        <v>1827</v>
      </c>
      <c r="I4222" s="1">
        <v>-33.08</v>
      </c>
      <c r="J4222" s="1">
        <v>19.402000000000001</v>
      </c>
      <c r="N4222" s="1" t="s">
        <v>196</v>
      </c>
      <c r="Q4222" s="22">
        <v>7</v>
      </c>
      <c r="S4222" s="2">
        <v>40.09675</v>
      </c>
      <c r="X4222" s="3" t="s">
        <v>1823</v>
      </c>
      <c r="Y4222" s="24">
        <v>0.1</v>
      </c>
      <c r="AD4222" s="2"/>
    </row>
    <row r="4223" spans="1:30">
      <c r="A4223" t="s">
        <v>703</v>
      </c>
      <c r="B4223" t="s">
        <v>71</v>
      </c>
      <c r="D4223" s="1" t="s">
        <v>283</v>
      </c>
      <c r="E4223" s="1" t="s">
        <v>925</v>
      </c>
      <c r="F4223" s="1" t="s">
        <v>1829</v>
      </c>
      <c r="G4223" s="1" t="s">
        <v>1827</v>
      </c>
      <c r="I4223" s="1">
        <v>-33.08</v>
      </c>
      <c r="J4223" s="1">
        <v>19.402000000000001</v>
      </c>
      <c r="N4223" s="1" t="s">
        <v>196</v>
      </c>
      <c r="Q4223" s="22">
        <v>7</v>
      </c>
      <c r="S4223" s="2">
        <v>48.243375</v>
      </c>
      <c r="X4223" s="3" t="s">
        <v>1823</v>
      </c>
      <c r="Y4223" s="24">
        <v>0.11</v>
      </c>
      <c r="AD4223" s="2"/>
    </row>
    <row r="4224" spans="1:30">
      <c r="A4224" t="s">
        <v>703</v>
      </c>
      <c r="B4224" t="s">
        <v>71</v>
      </c>
      <c r="D4224" s="1" t="s">
        <v>283</v>
      </c>
      <c r="E4224" s="1" t="s">
        <v>925</v>
      </c>
      <c r="F4224" s="1" t="s">
        <v>1829</v>
      </c>
      <c r="G4224" s="1" t="s">
        <v>1827</v>
      </c>
      <c r="I4224" s="1">
        <v>-33.08</v>
      </c>
      <c r="J4224" s="1">
        <v>19.402000000000001</v>
      </c>
      <c r="N4224" s="1" t="s">
        <v>196</v>
      </c>
      <c r="Q4224" s="22">
        <v>7</v>
      </c>
      <c r="S4224" s="2">
        <v>55.28683333</v>
      </c>
      <c r="X4224" s="3" t="s">
        <v>1823</v>
      </c>
      <c r="Y4224" s="24">
        <v>0.12</v>
      </c>
      <c r="AD4224" s="2"/>
    </row>
    <row r="4225" spans="1:30">
      <c r="A4225" t="s">
        <v>703</v>
      </c>
      <c r="B4225" t="s">
        <v>71</v>
      </c>
      <c r="D4225" s="1" t="s">
        <v>283</v>
      </c>
      <c r="E4225" s="1" t="s">
        <v>925</v>
      </c>
      <c r="F4225" s="1" t="s">
        <v>1829</v>
      </c>
      <c r="G4225" s="1" t="s">
        <v>1827</v>
      </c>
      <c r="I4225" s="1">
        <v>-33.08</v>
      </c>
      <c r="J4225" s="1">
        <v>19.402000000000001</v>
      </c>
      <c r="N4225" s="1" t="s">
        <v>196</v>
      </c>
      <c r="Q4225" s="22">
        <v>7</v>
      </c>
      <c r="S4225" s="2">
        <v>63.094041670000003</v>
      </c>
      <c r="X4225" s="3" t="s">
        <v>1823</v>
      </c>
      <c r="Y4225" s="24">
        <v>0.14000000000000001</v>
      </c>
      <c r="AD4225" s="2"/>
    </row>
    <row r="4226" spans="1:30">
      <c r="A4226" t="s">
        <v>703</v>
      </c>
      <c r="B4226" t="s">
        <v>71</v>
      </c>
      <c r="D4226" s="1" t="s">
        <v>283</v>
      </c>
      <c r="E4226" s="1" t="s">
        <v>925</v>
      </c>
      <c r="F4226" s="1" t="s">
        <v>1829</v>
      </c>
      <c r="G4226" s="1" t="s">
        <v>1827</v>
      </c>
      <c r="I4226" s="1">
        <v>-33.08</v>
      </c>
      <c r="J4226" s="1">
        <v>19.402000000000001</v>
      </c>
      <c r="N4226" s="1" t="s">
        <v>196</v>
      </c>
      <c r="Q4226" s="22">
        <v>7</v>
      </c>
      <c r="S4226" s="2">
        <v>71.325541670000007</v>
      </c>
      <c r="X4226" s="3" t="s">
        <v>1823</v>
      </c>
      <c r="Y4226" s="24">
        <v>0.16</v>
      </c>
      <c r="AD4226" s="2"/>
    </row>
    <row r="4227" spans="1:30">
      <c r="A4227" t="s">
        <v>703</v>
      </c>
      <c r="B4227" t="s">
        <v>71</v>
      </c>
      <c r="D4227" s="1" t="s">
        <v>283</v>
      </c>
      <c r="E4227" s="1" t="s">
        <v>925</v>
      </c>
      <c r="F4227" s="1" t="s">
        <v>1829</v>
      </c>
      <c r="G4227" s="1" t="s">
        <v>1827</v>
      </c>
      <c r="I4227" s="1">
        <v>-33.08</v>
      </c>
      <c r="J4227" s="1">
        <v>19.402000000000001</v>
      </c>
      <c r="N4227" s="1" t="s">
        <v>196</v>
      </c>
      <c r="Q4227" s="22">
        <v>7</v>
      </c>
      <c r="S4227" s="2">
        <v>78.453833329999995</v>
      </c>
      <c r="X4227" s="3" t="s">
        <v>1823</v>
      </c>
      <c r="Y4227" s="24">
        <v>0.18</v>
      </c>
      <c r="AD4227" s="2"/>
    </row>
    <row r="4228" spans="1:30">
      <c r="A4228" t="s">
        <v>703</v>
      </c>
      <c r="B4228" t="s">
        <v>71</v>
      </c>
      <c r="D4228" s="1" t="s">
        <v>283</v>
      </c>
      <c r="E4228" s="1" t="s">
        <v>925</v>
      </c>
      <c r="F4228" s="1" t="s">
        <v>1829</v>
      </c>
      <c r="G4228" s="1" t="s">
        <v>1827</v>
      </c>
      <c r="I4228" s="1">
        <v>-33.08</v>
      </c>
      <c r="J4228" s="1">
        <v>19.402000000000001</v>
      </c>
      <c r="N4228" s="1" t="s">
        <v>196</v>
      </c>
      <c r="Q4228" s="22">
        <v>7</v>
      </c>
      <c r="S4228" s="2">
        <v>84.394083330000001</v>
      </c>
      <c r="X4228" s="3" t="s">
        <v>1823</v>
      </c>
      <c r="Y4228" s="24">
        <v>0.2</v>
      </c>
      <c r="AD4228" s="2"/>
    </row>
    <row r="4229" spans="1:30">
      <c r="A4229" t="s">
        <v>703</v>
      </c>
      <c r="B4229" t="s">
        <v>71</v>
      </c>
      <c r="D4229" s="1" t="s">
        <v>283</v>
      </c>
      <c r="E4229" s="1" t="s">
        <v>925</v>
      </c>
      <c r="F4229" s="1" t="s">
        <v>1829</v>
      </c>
      <c r="G4229" s="1" t="s">
        <v>1827</v>
      </c>
      <c r="I4229" s="1">
        <v>-33.08</v>
      </c>
      <c r="J4229" s="1">
        <v>19.402000000000001</v>
      </c>
      <c r="N4229" s="1" t="s">
        <v>196</v>
      </c>
      <c r="Q4229" s="22">
        <v>7</v>
      </c>
      <c r="S4229" s="2">
        <v>92.370999999999995</v>
      </c>
      <c r="X4229" s="3" t="s">
        <v>1823</v>
      </c>
      <c r="Y4229" s="24">
        <v>0.23</v>
      </c>
      <c r="AD4229" s="2"/>
    </row>
    <row r="4230" spans="1:30">
      <c r="A4230" t="s">
        <v>703</v>
      </c>
      <c r="B4230" t="s">
        <v>71</v>
      </c>
      <c r="D4230" s="1" t="s">
        <v>283</v>
      </c>
      <c r="E4230" s="1" t="s">
        <v>925</v>
      </c>
      <c r="F4230" s="1" t="s">
        <v>1829</v>
      </c>
      <c r="G4230" s="1" t="s">
        <v>1827</v>
      </c>
      <c r="I4230" s="1">
        <v>-33.08</v>
      </c>
      <c r="J4230" s="1">
        <v>19.402000000000001</v>
      </c>
      <c r="N4230" s="1" t="s">
        <v>196</v>
      </c>
      <c r="Q4230" s="22">
        <v>7</v>
      </c>
      <c r="S4230" s="2">
        <v>100.26308330000001</v>
      </c>
      <c r="X4230" s="3" t="s">
        <v>1823</v>
      </c>
      <c r="Y4230" s="24">
        <v>0.27</v>
      </c>
      <c r="AD4230" s="2"/>
    </row>
    <row r="4231" spans="1:30">
      <c r="A4231" t="s">
        <v>703</v>
      </c>
      <c r="B4231" t="s">
        <v>71</v>
      </c>
      <c r="D4231" s="1" t="s">
        <v>283</v>
      </c>
      <c r="E4231" s="1" t="s">
        <v>925</v>
      </c>
      <c r="F4231" s="1" t="s">
        <v>1829</v>
      </c>
      <c r="G4231" s="1" t="s">
        <v>1827</v>
      </c>
      <c r="I4231" s="1">
        <v>-33.08</v>
      </c>
      <c r="J4231" s="1">
        <v>19.402000000000001</v>
      </c>
      <c r="N4231" s="1" t="s">
        <v>196</v>
      </c>
      <c r="Q4231" s="22">
        <v>7</v>
      </c>
      <c r="S4231" s="2">
        <v>104.42125</v>
      </c>
      <c r="X4231" s="3" t="s">
        <v>1823</v>
      </c>
      <c r="Y4231" s="24">
        <v>0.28999999999999998</v>
      </c>
      <c r="AD4231" s="2"/>
    </row>
    <row r="4232" spans="1:30">
      <c r="A4232" t="s">
        <v>727</v>
      </c>
      <c r="B4232" t="s">
        <v>71</v>
      </c>
      <c r="D4232" s="1" t="s">
        <v>25</v>
      </c>
      <c r="E4232" s="1" t="s">
        <v>1833</v>
      </c>
      <c r="G4232" s="1" t="s">
        <v>1832</v>
      </c>
      <c r="H4232" s="1" t="s">
        <v>1831</v>
      </c>
      <c r="I4232" s="1">
        <v>68.34</v>
      </c>
      <c r="J4232" s="1">
        <v>18.832000000000001</v>
      </c>
      <c r="K4232" s="1">
        <v>380</v>
      </c>
      <c r="N4232" s="1" t="s">
        <v>196</v>
      </c>
      <c r="O4232" s="2" t="s">
        <v>273</v>
      </c>
      <c r="Q4232" s="22" t="s">
        <v>463</v>
      </c>
      <c r="R4232" s="22" t="s">
        <v>463</v>
      </c>
      <c r="S4232" s="2">
        <v>15</v>
      </c>
      <c r="T4232" s="2">
        <v>23.5</v>
      </c>
      <c r="U4232" s="2">
        <v>23.5</v>
      </c>
      <c r="V4232" s="2" t="s">
        <v>239</v>
      </c>
      <c r="W4232" s="2" t="s">
        <v>239</v>
      </c>
      <c r="X4232" s="3" t="s">
        <v>2601</v>
      </c>
      <c r="Y4232" s="24">
        <v>1</v>
      </c>
      <c r="Z4232" s="24">
        <v>254.38</v>
      </c>
      <c r="AD4232" s="2" t="s">
        <v>480</v>
      </c>
    </row>
    <row r="4233" spans="1:30">
      <c r="A4233" t="s">
        <v>727</v>
      </c>
      <c r="B4233" t="s">
        <v>71</v>
      </c>
      <c r="D4233" s="1" t="s">
        <v>25</v>
      </c>
      <c r="E4233" s="1" t="s">
        <v>1833</v>
      </c>
      <c r="G4233" s="1" t="s">
        <v>1832</v>
      </c>
      <c r="H4233" s="1" t="s">
        <v>1831</v>
      </c>
      <c r="I4233" s="1">
        <v>68.34</v>
      </c>
      <c r="J4233" s="1">
        <v>18.832000000000001</v>
      </c>
      <c r="K4233" s="1">
        <v>380</v>
      </c>
      <c r="N4233" s="1" t="s">
        <v>196</v>
      </c>
      <c r="O4233" s="2" t="s">
        <v>273</v>
      </c>
      <c r="Q4233" s="22" t="s">
        <v>463</v>
      </c>
      <c r="R4233" s="22" t="s">
        <v>463</v>
      </c>
      <c r="S4233" s="2">
        <v>45</v>
      </c>
      <c r="T4233" s="2">
        <v>23.5</v>
      </c>
      <c r="U4233" s="2">
        <v>23.5</v>
      </c>
      <c r="V4233" s="2" t="s">
        <v>239</v>
      </c>
      <c r="W4233" s="2" t="s">
        <v>239</v>
      </c>
      <c r="X4233" s="3" t="s">
        <v>2601</v>
      </c>
      <c r="Y4233" s="24">
        <v>1</v>
      </c>
      <c r="Z4233" s="24">
        <v>249.55</v>
      </c>
      <c r="AD4233" s="2" t="s">
        <v>480</v>
      </c>
    </row>
    <row r="4234" spans="1:30">
      <c r="A4234" t="s">
        <v>727</v>
      </c>
      <c r="B4234" t="s">
        <v>71</v>
      </c>
      <c r="D4234" s="1" t="s">
        <v>25</v>
      </c>
      <c r="E4234" s="1" t="s">
        <v>1833</v>
      </c>
      <c r="G4234" s="1" t="s">
        <v>1832</v>
      </c>
      <c r="H4234" s="1" t="s">
        <v>1831</v>
      </c>
      <c r="I4234" s="1">
        <v>68.34</v>
      </c>
      <c r="J4234" s="1">
        <v>18.832000000000001</v>
      </c>
      <c r="K4234" s="1">
        <v>380</v>
      </c>
      <c r="N4234" s="1" t="s">
        <v>196</v>
      </c>
      <c r="O4234" s="2" t="s">
        <v>273</v>
      </c>
      <c r="Q4234" s="22" t="s">
        <v>463</v>
      </c>
      <c r="R4234" s="22" t="s">
        <v>463</v>
      </c>
      <c r="S4234" s="2">
        <v>75</v>
      </c>
      <c r="T4234" s="2">
        <v>23.5</v>
      </c>
      <c r="U4234" s="2">
        <v>23.5</v>
      </c>
      <c r="V4234" s="2" t="s">
        <v>239</v>
      </c>
      <c r="W4234" s="2" t="s">
        <v>239</v>
      </c>
      <c r="X4234" s="3" t="s">
        <v>2601</v>
      </c>
      <c r="Y4234" s="24">
        <v>1</v>
      </c>
      <c r="Z4234" s="24">
        <v>244.19</v>
      </c>
      <c r="AD4234" s="2" t="s">
        <v>480</v>
      </c>
    </row>
    <row r="4235" spans="1:30">
      <c r="A4235" t="s">
        <v>727</v>
      </c>
      <c r="B4235" t="s">
        <v>71</v>
      </c>
      <c r="D4235" s="1" t="s">
        <v>25</v>
      </c>
      <c r="E4235" s="1" t="s">
        <v>1833</v>
      </c>
      <c r="G4235" s="1" t="s">
        <v>1832</v>
      </c>
      <c r="H4235" s="1" t="s">
        <v>1831</v>
      </c>
      <c r="I4235" s="1">
        <v>68.34</v>
      </c>
      <c r="J4235" s="1">
        <v>18.832000000000001</v>
      </c>
      <c r="K4235" s="1">
        <v>380</v>
      </c>
      <c r="N4235" s="1" t="s">
        <v>196</v>
      </c>
      <c r="O4235" s="2" t="s">
        <v>273</v>
      </c>
      <c r="Q4235" s="22" t="s">
        <v>463</v>
      </c>
      <c r="R4235" s="22" t="s">
        <v>463</v>
      </c>
      <c r="S4235" s="2">
        <v>105</v>
      </c>
      <c r="T4235" s="2">
        <v>23.5</v>
      </c>
      <c r="U4235" s="2">
        <v>23.5</v>
      </c>
      <c r="V4235" s="2" t="s">
        <v>239</v>
      </c>
      <c r="W4235" s="2" t="s">
        <v>239</v>
      </c>
      <c r="X4235" s="3" t="s">
        <v>2601</v>
      </c>
      <c r="Y4235" s="24">
        <v>1</v>
      </c>
      <c r="Z4235" s="24">
        <v>161.54</v>
      </c>
      <c r="AD4235" s="2" t="s">
        <v>480</v>
      </c>
    </row>
    <row r="4236" spans="1:30">
      <c r="A4236" t="s">
        <v>727</v>
      </c>
      <c r="B4236" t="s">
        <v>71</v>
      </c>
      <c r="D4236" s="1" t="s">
        <v>25</v>
      </c>
      <c r="E4236" s="1" t="s">
        <v>1833</v>
      </c>
      <c r="G4236" s="1" t="s">
        <v>1832</v>
      </c>
      <c r="H4236" s="1" t="s">
        <v>1831</v>
      </c>
      <c r="I4236" s="1">
        <v>68.34</v>
      </c>
      <c r="J4236" s="1">
        <v>18.832000000000001</v>
      </c>
      <c r="K4236" s="1">
        <v>380</v>
      </c>
      <c r="N4236" s="1" t="s">
        <v>196</v>
      </c>
      <c r="O4236" s="2" t="s">
        <v>273</v>
      </c>
      <c r="Q4236" s="22" t="s">
        <v>463</v>
      </c>
      <c r="R4236" s="22" t="s">
        <v>463</v>
      </c>
      <c r="S4236" s="2">
        <v>130</v>
      </c>
      <c r="T4236" s="2">
        <v>23.5</v>
      </c>
      <c r="U4236" s="2">
        <v>23.5</v>
      </c>
      <c r="V4236" s="2" t="s">
        <v>239</v>
      </c>
      <c r="W4236" s="2" t="s">
        <v>239</v>
      </c>
      <c r="X4236" s="3" t="s">
        <v>2601</v>
      </c>
      <c r="Y4236" s="24">
        <v>1</v>
      </c>
      <c r="Z4236" s="24">
        <v>119.68</v>
      </c>
      <c r="AD4236" s="2" t="s">
        <v>480</v>
      </c>
    </row>
    <row r="4237" spans="1:30">
      <c r="A4237" t="s">
        <v>727</v>
      </c>
      <c r="B4237" t="s">
        <v>71</v>
      </c>
      <c r="D4237" s="1" t="s">
        <v>25</v>
      </c>
      <c r="E4237" s="1" t="s">
        <v>1833</v>
      </c>
      <c r="G4237" s="1" t="s">
        <v>1832</v>
      </c>
      <c r="H4237" s="1" t="s">
        <v>1831</v>
      </c>
      <c r="I4237" s="1">
        <v>68.34</v>
      </c>
      <c r="J4237" s="1">
        <v>18.832000000000001</v>
      </c>
      <c r="K4237" s="1">
        <v>380</v>
      </c>
      <c r="N4237" s="1" t="s">
        <v>196</v>
      </c>
      <c r="O4237" s="2" t="s">
        <v>273</v>
      </c>
      <c r="Q4237" s="22" t="s">
        <v>463</v>
      </c>
      <c r="R4237" s="22" t="s">
        <v>463</v>
      </c>
      <c r="S4237" s="2">
        <v>15</v>
      </c>
      <c r="T4237" s="2">
        <v>17</v>
      </c>
      <c r="U4237" s="2">
        <v>17</v>
      </c>
      <c r="V4237" s="2" t="s">
        <v>239</v>
      </c>
      <c r="W4237" s="2" t="s">
        <v>239</v>
      </c>
      <c r="X4237" s="3" t="s">
        <v>2601</v>
      </c>
      <c r="Y4237" s="24">
        <v>1</v>
      </c>
      <c r="Z4237" s="24">
        <v>264.58</v>
      </c>
      <c r="AD4237" s="2" t="s">
        <v>480</v>
      </c>
    </row>
    <row r="4238" spans="1:30">
      <c r="A4238" t="s">
        <v>727</v>
      </c>
      <c r="B4238" t="s">
        <v>71</v>
      </c>
      <c r="D4238" s="1" t="s">
        <v>25</v>
      </c>
      <c r="E4238" s="1" t="s">
        <v>1833</v>
      </c>
      <c r="G4238" s="1" t="s">
        <v>1832</v>
      </c>
      <c r="H4238" s="1" t="s">
        <v>1831</v>
      </c>
      <c r="I4238" s="1">
        <v>68.34</v>
      </c>
      <c r="J4238" s="1">
        <v>18.832000000000001</v>
      </c>
      <c r="K4238" s="1">
        <v>380</v>
      </c>
      <c r="N4238" s="1" t="s">
        <v>196</v>
      </c>
      <c r="O4238" s="2" t="s">
        <v>273</v>
      </c>
      <c r="Q4238" s="22" t="s">
        <v>463</v>
      </c>
      <c r="R4238" s="22" t="s">
        <v>463</v>
      </c>
      <c r="S4238" s="2">
        <v>45</v>
      </c>
      <c r="T4238" s="2">
        <v>17</v>
      </c>
      <c r="U4238" s="2">
        <v>17</v>
      </c>
      <c r="V4238" s="2" t="s">
        <v>239</v>
      </c>
      <c r="W4238" s="2" t="s">
        <v>239</v>
      </c>
      <c r="X4238" s="3" t="s">
        <v>2601</v>
      </c>
      <c r="Y4238" s="24">
        <v>1</v>
      </c>
      <c r="Z4238" s="24">
        <v>261.89999999999998</v>
      </c>
      <c r="AD4238" s="2" t="s">
        <v>480</v>
      </c>
    </row>
    <row r="4239" spans="1:30">
      <c r="A4239" t="s">
        <v>727</v>
      </c>
      <c r="B4239" t="s">
        <v>71</v>
      </c>
      <c r="D4239" s="1" t="s">
        <v>25</v>
      </c>
      <c r="E4239" s="1" t="s">
        <v>1833</v>
      </c>
      <c r="G4239" s="1" t="s">
        <v>1832</v>
      </c>
      <c r="H4239" s="1" t="s">
        <v>1831</v>
      </c>
      <c r="I4239" s="1">
        <v>68.34</v>
      </c>
      <c r="J4239" s="1">
        <v>18.832000000000001</v>
      </c>
      <c r="K4239" s="1">
        <v>380</v>
      </c>
      <c r="N4239" s="1" t="s">
        <v>196</v>
      </c>
      <c r="O4239" s="2" t="s">
        <v>273</v>
      </c>
      <c r="Q4239" s="22" t="s">
        <v>463</v>
      </c>
      <c r="R4239" s="22" t="s">
        <v>463</v>
      </c>
      <c r="S4239" s="2">
        <v>75</v>
      </c>
      <c r="T4239" s="2">
        <v>17</v>
      </c>
      <c r="U4239" s="2">
        <v>17</v>
      </c>
      <c r="V4239" s="2" t="s">
        <v>239</v>
      </c>
      <c r="W4239" s="2" t="s">
        <v>239</v>
      </c>
      <c r="X4239" s="3" t="s">
        <v>2601</v>
      </c>
      <c r="Y4239" s="24">
        <v>1</v>
      </c>
      <c r="Z4239" s="24">
        <v>191.06</v>
      </c>
      <c r="AD4239" s="2" t="s">
        <v>480</v>
      </c>
    </row>
    <row r="4240" spans="1:30">
      <c r="A4240" t="s">
        <v>727</v>
      </c>
      <c r="B4240" t="s">
        <v>71</v>
      </c>
      <c r="D4240" s="1" t="s">
        <v>25</v>
      </c>
      <c r="E4240" s="1" t="s">
        <v>1833</v>
      </c>
      <c r="G4240" s="1" t="s">
        <v>1832</v>
      </c>
      <c r="H4240" s="1" t="s">
        <v>1831</v>
      </c>
      <c r="I4240" s="1">
        <v>68.34</v>
      </c>
      <c r="J4240" s="1">
        <v>18.832000000000001</v>
      </c>
      <c r="K4240" s="1">
        <v>380</v>
      </c>
      <c r="N4240" s="1" t="s">
        <v>196</v>
      </c>
      <c r="O4240" s="2" t="s">
        <v>273</v>
      </c>
      <c r="Q4240" s="22" t="s">
        <v>463</v>
      </c>
      <c r="R4240" s="22" t="s">
        <v>463</v>
      </c>
      <c r="S4240" s="2">
        <v>105</v>
      </c>
      <c r="T4240" s="2">
        <v>17</v>
      </c>
      <c r="U4240" s="2">
        <v>17</v>
      </c>
      <c r="V4240" s="2" t="s">
        <v>239</v>
      </c>
      <c r="W4240" s="2" t="s">
        <v>239</v>
      </c>
      <c r="X4240" s="3" t="s">
        <v>2601</v>
      </c>
      <c r="Y4240" s="24">
        <v>1</v>
      </c>
      <c r="Z4240" s="24">
        <v>174.96</v>
      </c>
      <c r="AD4240" s="2" t="s">
        <v>480</v>
      </c>
    </row>
    <row r="4241" spans="1:30">
      <c r="A4241" t="s">
        <v>727</v>
      </c>
      <c r="B4241" t="s">
        <v>71</v>
      </c>
      <c r="D4241" s="1" t="s">
        <v>25</v>
      </c>
      <c r="E4241" s="1" t="s">
        <v>1833</v>
      </c>
      <c r="G4241" s="1" t="s">
        <v>1832</v>
      </c>
      <c r="H4241" s="1" t="s">
        <v>1831</v>
      </c>
      <c r="I4241" s="1">
        <v>68.34</v>
      </c>
      <c r="J4241" s="1">
        <v>18.832000000000001</v>
      </c>
      <c r="K4241" s="1">
        <v>380</v>
      </c>
      <c r="N4241" s="1" t="s">
        <v>196</v>
      </c>
      <c r="O4241" s="2" t="s">
        <v>273</v>
      </c>
      <c r="Q4241" s="22" t="s">
        <v>463</v>
      </c>
      <c r="R4241" s="22" t="s">
        <v>463</v>
      </c>
      <c r="S4241" s="2">
        <v>130</v>
      </c>
      <c r="T4241" s="2">
        <v>17</v>
      </c>
      <c r="U4241" s="2">
        <v>17</v>
      </c>
      <c r="V4241" s="2" t="s">
        <v>239</v>
      </c>
      <c r="W4241" s="2" t="s">
        <v>239</v>
      </c>
      <c r="X4241" s="3" t="s">
        <v>2601</v>
      </c>
      <c r="Y4241" s="24">
        <v>1</v>
      </c>
      <c r="Z4241" s="24">
        <v>112.7</v>
      </c>
      <c r="AD4241" s="2" t="s">
        <v>480</v>
      </c>
    </row>
    <row r="4242" spans="1:30">
      <c r="A4242" t="s">
        <v>727</v>
      </c>
      <c r="B4242" t="s">
        <v>71</v>
      </c>
      <c r="D4242" s="1" t="s">
        <v>25</v>
      </c>
      <c r="E4242" s="1" t="s">
        <v>1833</v>
      </c>
      <c r="G4242" s="1" t="s">
        <v>1832</v>
      </c>
      <c r="H4242" s="1" t="s">
        <v>1831</v>
      </c>
      <c r="I4242" s="1">
        <v>68.34</v>
      </c>
      <c r="J4242" s="1">
        <v>18.832000000000001</v>
      </c>
      <c r="K4242" s="1">
        <v>380</v>
      </c>
      <c r="N4242" s="1" t="s">
        <v>196</v>
      </c>
      <c r="O4242" s="2" t="s">
        <v>273</v>
      </c>
      <c r="Q4242" s="22" t="s">
        <v>463</v>
      </c>
      <c r="R4242" s="22" t="s">
        <v>463</v>
      </c>
      <c r="S4242" s="2">
        <v>15</v>
      </c>
      <c r="T4242" s="2">
        <v>12</v>
      </c>
      <c r="U4242" s="2">
        <v>12</v>
      </c>
      <c r="V4242" s="2" t="s">
        <v>239</v>
      </c>
      <c r="W4242" s="2" t="s">
        <v>239</v>
      </c>
      <c r="X4242" s="3" t="s">
        <v>2601</v>
      </c>
      <c r="Y4242" s="24">
        <v>1</v>
      </c>
      <c r="Z4242" s="24">
        <v>280.68</v>
      </c>
      <c r="AD4242" s="2" t="s">
        <v>480</v>
      </c>
    </row>
    <row r="4243" spans="1:30">
      <c r="A4243" t="s">
        <v>727</v>
      </c>
      <c r="B4243" t="s">
        <v>71</v>
      </c>
      <c r="D4243" s="1" t="s">
        <v>25</v>
      </c>
      <c r="E4243" s="1" t="s">
        <v>1833</v>
      </c>
      <c r="G4243" s="1" t="s">
        <v>1832</v>
      </c>
      <c r="H4243" s="1" t="s">
        <v>1831</v>
      </c>
      <c r="I4243" s="1">
        <v>68.34</v>
      </c>
      <c r="J4243" s="1">
        <v>18.832000000000001</v>
      </c>
      <c r="K4243" s="1">
        <v>380</v>
      </c>
      <c r="N4243" s="1" t="s">
        <v>196</v>
      </c>
      <c r="O4243" s="2" t="s">
        <v>273</v>
      </c>
      <c r="Q4243" s="22" t="s">
        <v>463</v>
      </c>
      <c r="R4243" s="22" t="s">
        <v>463</v>
      </c>
      <c r="S4243" s="2">
        <v>45</v>
      </c>
      <c r="T4243" s="2">
        <v>12</v>
      </c>
      <c r="U4243" s="2">
        <v>12</v>
      </c>
      <c r="V4243" s="2" t="s">
        <v>239</v>
      </c>
      <c r="W4243" s="2" t="s">
        <v>239</v>
      </c>
      <c r="X4243" s="3" t="s">
        <v>2601</v>
      </c>
      <c r="Y4243" s="24">
        <v>1</v>
      </c>
      <c r="Z4243" s="24">
        <v>218.43</v>
      </c>
      <c r="AD4243" s="2" t="s">
        <v>480</v>
      </c>
    </row>
    <row r="4244" spans="1:30">
      <c r="A4244" t="s">
        <v>727</v>
      </c>
      <c r="B4244" t="s">
        <v>71</v>
      </c>
      <c r="D4244" s="1" t="s">
        <v>25</v>
      </c>
      <c r="E4244" s="1" t="s">
        <v>1833</v>
      </c>
      <c r="G4244" s="1" t="s">
        <v>1832</v>
      </c>
      <c r="H4244" s="1" t="s">
        <v>1831</v>
      </c>
      <c r="I4244" s="1">
        <v>68.34</v>
      </c>
      <c r="J4244" s="1">
        <v>18.832000000000001</v>
      </c>
      <c r="K4244" s="1">
        <v>380</v>
      </c>
      <c r="N4244" s="1" t="s">
        <v>196</v>
      </c>
      <c r="O4244" s="2" t="s">
        <v>273</v>
      </c>
      <c r="Q4244" s="22" t="s">
        <v>463</v>
      </c>
      <c r="R4244" s="22" t="s">
        <v>463</v>
      </c>
      <c r="S4244" s="2">
        <v>75</v>
      </c>
      <c r="T4244" s="2">
        <v>12</v>
      </c>
      <c r="U4244" s="2">
        <v>12</v>
      </c>
      <c r="V4244" s="2" t="s">
        <v>239</v>
      </c>
      <c r="W4244" s="2" t="s">
        <v>239</v>
      </c>
      <c r="X4244" s="3" t="s">
        <v>2601</v>
      </c>
      <c r="Y4244" s="24">
        <v>1</v>
      </c>
      <c r="Z4244" s="24">
        <v>203.94</v>
      </c>
      <c r="AD4244" s="2" t="s">
        <v>480</v>
      </c>
    </row>
    <row r="4245" spans="1:30">
      <c r="A4245" t="s">
        <v>727</v>
      </c>
      <c r="B4245" t="s">
        <v>71</v>
      </c>
      <c r="D4245" s="1" t="s">
        <v>25</v>
      </c>
      <c r="E4245" s="1" t="s">
        <v>1833</v>
      </c>
      <c r="G4245" s="1" t="s">
        <v>1832</v>
      </c>
      <c r="H4245" s="1" t="s">
        <v>1831</v>
      </c>
      <c r="I4245" s="1">
        <v>68.34</v>
      </c>
      <c r="J4245" s="1">
        <v>18.832000000000001</v>
      </c>
      <c r="K4245" s="1">
        <v>380</v>
      </c>
      <c r="N4245" s="1" t="s">
        <v>196</v>
      </c>
      <c r="O4245" s="2" t="s">
        <v>273</v>
      </c>
      <c r="Q4245" s="22" t="s">
        <v>463</v>
      </c>
      <c r="R4245" s="22" t="s">
        <v>463</v>
      </c>
      <c r="S4245" s="2">
        <v>105</v>
      </c>
      <c r="T4245" s="2">
        <v>12</v>
      </c>
      <c r="U4245" s="2">
        <v>12</v>
      </c>
      <c r="V4245" s="2" t="s">
        <v>239</v>
      </c>
      <c r="W4245" s="2" t="s">
        <v>239</v>
      </c>
      <c r="X4245" s="3" t="s">
        <v>2601</v>
      </c>
      <c r="Y4245" s="24">
        <v>1</v>
      </c>
      <c r="Z4245" s="24">
        <v>129.34</v>
      </c>
      <c r="AD4245" s="2" t="s">
        <v>480</v>
      </c>
    </row>
    <row r="4246" spans="1:30">
      <c r="A4246" t="s">
        <v>727</v>
      </c>
      <c r="B4246" t="s">
        <v>71</v>
      </c>
      <c r="D4246" s="1" t="s">
        <v>25</v>
      </c>
      <c r="E4246" s="1" t="s">
        <v>1833</v>
      </c>
      <c r="G4246" s="1" t="s">
        <v>1832</v>
      </c>
      <c r="H4246" s="1" t="s">
        <v>1831</v>
      </c>
      <c r="I4246" s="1">
        <v>68.34</v>
      </c>
      <c r="J4246" s="1">
        <v>18.832000000000001</v>
      </c>
      <c r="K4246" s="1">
        <v>380</v>
      </c>
      <c r="N4246" s="1" t="s">
        <v>196</v>
      </c>
      <c r="O4246" s="2" t="s">
        <v>273</v>
      </c>
      <c r="Q4246" s="22" t="s">
        <v>463</v>
      </c>
      <c r="R4246" s="22" t="s">
        <v>463</v>
      </c>
      <c r="S4246" s="2">
        <v>130</v>
      </c>
      <c r="T4246" s="2">
        <v>12</v>
      </c>
      <c r="U4246" s="2">
        <v>12</v>
      </c>
      <c r="V4246" s="2" t="s">
        <v>239</v>
      </c>
      <c r="W4246" s="2" t="s">
        <v>239</v>
      </c>
      <c r="X4246" s="3" t="s">
        <v>2601</v>
      </c>
      <c r="Y4246" s="24">
        <v>1</v>
      </c>
      <c r="Z4246" s="24">
        <v>111.09</v>
      </c>
      <c r="AD4246" s="2" t="s">
        <v>480</v>
      </c>
    </row>
    <row r="4247" spans="1:30">
      <c r="A4247" t="s">
        <v>727</v>
      </c>
      <c r="B4247" t="s">
        <v>71</v>
      </c>
      <c r="D4247" s="1" t="s">
        <v>25</v>
      </c>
      <c r="E4247" s="1" t="s">
        <v>1833</v>
      </c>
      <c r="G4247" s="1" t="s">
        <v>1764</v>
      </c>
      <c r="H4247" s="1" t="s">
        <v>1831</v>
      </c>
      <c r="I4247" s="1">
        <v>69.75</v>
      </c>
      <c r="J4247" s="1">
        <v>27.02</v>
      </c>
      <c r="K4247" s="1">
        <v>100</v>
      </c>
      <c r="N4247" s="1" t="s">
        <v>196</v>
      </c>
      <c r="O4247" s="2" t="s">
        <v>273</v>
      </c>
      <c r="Q4247" s="22" t="s">
        <v>463</v>
      </c>
      <c r="R4247" s="22" t="s">
        <v>463</v>
      </c>
      <c r="S4247" s="2">
        <v>15</v>
      </c>
      <c r="T4247" s="2">
        <v>23.5</v>
      </c>
      <c r="U4247" s="2">
        <v>23.5</v>
      </c>
      <c r="V4247" s="2" t="s">
        <v>239</v>
      </c>
      <c r="W4247" s="2" t="s">
        <v>239</v>
      </c>
      <c r="X4247" s="3" t="s">
        <v>2601</v>
      </c>
      <c r="Y4247" s="24">
        <v>1</v>
      </c>
      <c r="Z4247" s="24">
        <v>222.18</v>
      </c>
      <c r="AD4247" s="2" t="s">
        <v>480</v>
      </c>
    </row>
    <row r="4248" spans="1:30">
      <c r="A4248" t="s">
        <v>727</v>
      </c>
      <c r="B4248" t="s">
        <v>71</v>
      </c>
      <c r="D4248" s="1" t="s">
        <v>25</v>
      </c>
      <c r="E4248" s="1" t="s">
        <v>1833</v>
      </c>
      <c r="G4248" s="1" t="s">
        <v>1764</v>
      </c>
      <c r="H4248" s="1" t="s">
        <v>1831</v>
      </c>
      <c r="I4248" s="1">
        <v>69.75</v>
      </c>
      <c r="J4248" s="1">
        <v>27.02</v>
      </c>
      <c r="K4248" s="1">
        <v>100</v>
      </c>
      <c r="N4248" s="1" t="s">
        <v>196</v>
      </c>
      <c r="O4248" s="2" t="s">
        <v>273</v>
      </c>
      <c r="Q4248" s="22" t="s">
        <v>463</v>
      </c>
      <c r="R4248" s="22" t="s">
        <v>463</v>
      </c>
      <c r="S4248" s="2">
        <v>45</v>
      </c>
      <c r="T4248" s="2">
        <v>23.5</v>
      </c>
      <c r="U4248" s="2">
        <v>23.5</v>
      </c>
      <c r="V4248" s="2" t="s">
        <v>239</v>
      </c>
      <c r="W4248" s="2" t="s">
        <v>239</v>
      </c>
      <c r="X4248" s="3" t="s">
        <v>2601</v>
      </c>
      <c r="Y4248" s="24">
        <v>1</v>
      </c>
      <c r="Z4248" s="24">
        <v>216.82</v>
      </c>
      <c r="AD4248" s="2" t="s">
        <v>480</v>
      </c>
    </row>
    <row r="4249" spans="1:30">
      <c r="A4249" t="s">
        <v>727</v>
      </c>
      <c r="B4249" t="s">
        <v>71</v>
      </c>
      <c r="D4249" s="1" t="s">
        <v>25</v>
      </c>
      <c r="E4249" s="1" t="s">
        <v>1833</v>
      </c>
      <c r="G4249" s="1" t="s">
        <v>1764</v>
      </c>
      <c r="H4249" s="1" t="s">
        <v>1831</v>
      </c>
      <c r="I4249" s="1">
        <v>69.75</v>
      </c>
      <c r="J4249" s="1">
        <v>27.02</v>
      </c>
      <c r="K4249" s="1">
        <v>100</v>
      </c>
      <c r="N4249" s="1" t="s">
        <v>196</v>
      </c>
      <c r="O4249" s="2" t="s">
        <v>273</v>
      </c>
      <c r="Q4249" s="22" t="s">
        <v>463</v>
      </c>
      <c r="R4249" s="22" t="s">
        <v>463</v>
      </c>
      <c r="S4249" s="2">
        <v>75</v>
      </c>
      <c r="T4249" s="2">
        <v>23.5</v>
      </c>
      <c r="U4249" s="2">
        <v>23.5</v>
      </c>
      <c r="V4249" s="2" t="s">
        <v>239</v>
      </c>
      <c r="W4249" s="2" t="s">
        <v>239</v>
      </c>
      <c r="X4249" s="3" t="s">
        <v>2601</v>
      </c>
      <c r="Y4249" s="24">
        <v>1</v>
      </c>
      <c r="Z4249" s="24">
        <v>207.69</v>
      </c>
      <c r="AD4249" s="2" t="s">
        <v>480</v>
      </c>
    </row>
    <row r="4250" spans="1:30">
      <c r="A4250" t="s">
        <v>727</v>
      </c>
      <c r="B4250" t="s">
        <v>71</v>
      </c>
      <c r="D4250" s="1" t="s">
        <v>25</v>
      </c>
      <c r="E4250" s="1" t="s">
        <v>1833</v>
      </c>
      <c r="G4250" s="1" t="s">
        <v>1764</v>
      </c>
      <c r="H4250" s="1" t="s">
        <v>1831</v>
      </c>
      <c r="I4250" s="1">
        <v>69.75</v>
      </c>
      <c r="J4250" s="1">
        <v>27.02</v>
      </c>
      <c r="K4250" s="1">
        <v>100</v>
      </c>
      <c r="N4250" s="1" t="s">
        <v>196</v>
      </c>
      <c r="O4250" s="2" t="s">
        <v>273</v>
      </c>
      <c r="Q4250" s="22" t="s">
        <v>463</v>
      </c>
      <c r="R4250" s="22" t="s">
        <v>463</v>
      </c>
      <c r="S4250" s="2">
        <v>105</v>
      </c>
      <c r="T4250" s="2">
        <v>23.5</v>
      </c>
      <c r="U4250" s="2">
        <v>23.5</v>
      </c>
      <c r="V4250" s="2" t="s">
        <v>239</v>
      </c>
      <c r="W4250" s="2" t="s">
        <v>239</v>
      </c>
      <c r="X4250" s="3" t="s">
        <v>2601</v>
      </c>
      <c r="Y4250" s="24">
        <v>1</v>
      </c>
      <c r="Z4250" s="24">
        <v>145.44</v>
      </c>
      <c r="AD4250" s="2" t="s">
        <v>480</v>
      </c>
    </row>
    <row r="4251" spans="1:30">
      <c r="A4251" t="s">
        <v>727</v>
      </c>
      <c r="B4251" t="s">
        <v>71</v>
      </c>
      <c r="D4251" s="1" t="s">
        <v>25</v>
      </c>
      <c r="E4251" s="1" t="s">
        <v>1833</v>
      </c>
      <c r="G4251" s="1" t="s">
        <v>1764</v>
      </c>
      <c r="H4251" s="1" t="s">
        <v>1831</v>
      </c>
      <c r="I4251" s="1">
        <v>69.75</v>
      </c>
      <c r="J4251" s="1">
        <v>27.02</v>
      </c>
      <c r="K4251" s="1">
        <v>100</v>
      </c>
      <c r="N4251" s="1" t="s">
        <v>196</v>
      </c>
      <c r="O4251" s="2" t="s">
        <v>273</v>
      </c>
      <c r="Q4251" s="22" t="s">
        <v>463</v>
      </c>
      <c r="R4251" s="22" t="s">
        <v>463</v>
      </c>
      <c r="S4251" s="2">
        <v>130</v>
      </c>
      <c r="T4251" s="2">
        <v>23.5</v>
      </c>
      <c r="U4251" s="2">
        <v>23.5</v>
      </c>
      <c r="V4251" s="2" t="s">
        <v>239</v>
      </c>
      <c r="W4251" s="2" t="s">
        <v>239</v>
      </c>
      <c r="X4251" s="3" t="s">
        <v>2601</v>
      </c>
      <c r="Y4251" s="24">
        <v>1</v>
      </c>
      <c r="Z4251" s="24">
        <v>65.47</v>
      </c>
      <c r="AD4251" s="2" t="s">
        <v>480</v>
      </c>
    </row>
    <row r="4252" spans="1:30">
      <c r="A4252" t="s">
        <v>727</v>
      </c>
      <c r="B4252" t="s">
        <v>71</v>
      </c>
      <c r="D4252" s="1" t="s">
        <v>25</v>
      </c>
      <c r="E4252" s="1" t="s">
        <v>1833</v>
      </c>
      <c r="G4252" s="1" t="s">
        <v>1764</v>
      </c>
      <c r="H4252" s="1" t="s">
        <v>1831</v>
      </c>
      <c r="I4252" s="1">
        <v>69.75</v>
      </c>
      <c r="J4252" s="1">
        <v>27.02</v>
      </c>
      <c r="K4252" s="1">
        <v>100</v>
      </c>
      <c r="N4252" s="1" t="s">
        <v>196</v>
      </c>
      <c r="O4252" s="2" t="s">
        <v>273</v>
      </c>
      <c r="Q4252" s="22" t="s">
        <v>463</v>
      </c>
      <c r="R4252" s="22" t="s">
        <v>463</v>
      </c>
      <c r="S4252" s="2">
        <v>15</v>
      </c>
      <c r="T4252" s="2">
        <v>17</v>
      </c>
      <c r="U4252" s="2">
        <v>17</v>
      </c>
      <c r="V4252" s="2" t="s">
        <v>239</v>
      </c>
      <c r="W4252" s="2" t="s">
        <v>239</v>
      </c>
      <c r="X4252" s="3" t="s">
        <v>2601</v>
      </c>
      <c r="Y4252" s="24">
        <v>1</v>
      </c>
      <c r="Z4252" s="24">
        <v>313.42</v>
      </c>
      <c r="AD4252" s="2" t="s">
        <v>480</v>
      </c>
    </row>
    <row r="4253" spans="1:30">
      <c r="A4253" t="s">
        <v>727</v>
      </c>
      <c r="B4253" t="s">
        <v>71</v>
      </c>
      <c r="D4253" s="1" t="s">
        <v>25</v>
      </c>
      <c r="E4253" s="1" t="s">
        <v>1833</v>
      </c>
      <c r="G4253" s="1" t="s">
        <v>1764</v>
      </c>
      <c r="H4253" s="1" t="s">
        <v>1831</v>
      </c>
      <c r="I4253" s="1">
        <v>69.75</v>
      </c>
      <c r="J4253" s="1">
        <v>27.02</v>
      </c>
      <c r="K4253" s="1">
        <v>100</v>
      </c>
      <c r="N4253" s="1" t="s">
        <v>196</v>
      </c>
      <c r="O4253" s="2" t="s">
        <v>273</v>
      </c>
      <c r="Q4253" s="22" t="s">
        <v>463</v>
      </c>
      <c r="R4253" s="22" t="s">
        <v>463</v>
      </c>
      <c r="S4253" s="2">
        <v>45</v>
      </c>
      <c r="T4253" s="2">
        <v>17</v>
      </c>
      <c r="U4253" s="2">
        <v>17</v>
      </c>
      <c r="V4253" s="2" t="s">
        <v>239</v>
      </c>
      <c r="W4253" s="2" t="s">
        <v>239</v>
      </c>
      <c r="X4253" s="3" t="s">
        <v>2601</v>
      </c>
      <c r="Y4253" s="24">
        <v>1</v>
      </c>
      <c r="Z4253" s="24">
        <v>208.23</v>
      </c>
      <c r="AD4253" s="2" t="s">
        <v>480</v>
      </c>
    </row>
    <row r="4254" spans="1:30">
      <c r="A4254" t="s">
        <v>727</v>
      </c>
      <c r="B4254" t="s">
        <v>71</v>
      </c>
      <c r="D4254" s="1" t="s">
        <v>25</v>
      </c>
      <c r="E4254" s="1" t="s">
        <v>1833</v>
      </c>
      <c r="G4254" s="1" t="s">
        <v>1764</v>
      </c>
      <c r="H4254" s="1" t="s">
        <v>1831</v>
      </c>
      <c r="I4254" s="1">
        <v>69.75</v>
      </c>
      <c r="J4254" s="1">
        <v>27.02</v>
      </c>
      <c r="K4254" s="1">
        <v>100</v>
      </c>
      <c r="N4254" s="1" t="s">
        <v>196</v>
      </c>
      <c r="O4254" s="2" t="s">
        <v>273</v>
      </c>
      <c r="Q4254" s="22" t="s">
        <v>463</v>
      </c>
      <c r="R4254" s="22" t="s">
        <v>463</v>
      </c>
      <c r="S4254" s="2">
        <v>75</v>
      </c>
      <c r="T4254" s="2">
        <v>17</v>
      </c>
      <c r="U4254" s="2">
        <v>17</v>
      </c>
      <c r="V4254" s="2" t="s">
        <v>239</v>
      </c>
      <c r="W4254" s="2" t="s">
        <v>239</v>
      </c>
      <c r="X4254" s="3" t="s">
        <v>2601</v>
      </c>
      <c r="Y4254" s="24">
        <v>1</v>
      </c>
      <c r="Z4254" s="24">
        <v>202.33</v>
      </c>
      <c r="AD4254" s="2" t="s">
        <v>480</v>
      </c>
    </row>
    <row r="4255" spans="1:30">
      <c r="A4255" t="s">
        <v>727</v>
      </c>
      <c r="B4255" t="s">
        <v>71</v>
      </c>
      <c r="D4255" s="1" t="s">
        <v>25</v>
      </c>
      <c r="E4255" s="1" t="s">
        <v>1833</v>
      </c>
      <c r="G4255" s="1" t="s">
        <v>1764</v>
      </c>
      <c r="H4255" s="1" t="s">
        <v>1831</v>
      </c>
      <c r="I4255" s="1">
        <v>69.75</v>
      </c>
      <c r="J4255" s="1">
        <v>27.02</v>
      </c>
      <c r="K4255" s="1">
        <v>100</v>
      </c>
      <c r="N4255" s="1" t="s">
        <v>196</v>
      </c>
      <c r="O4255" s="2" t="s">
        <v>273</v>
      </c>
      <c r="Q4255" s="22" t="s">
        <v>463</v>
      </c>
      <c r="R4255" s="22" t="s">
        <v>463</v>
      </c>
      <c r="S4255" s="2">
        <v>105</v>
      </c>
      <c r="T4255" s="2">
        <v>17</v>
      </c>
      <c r="U4255" s="2">
        <v>17</v>
      </c>
      <c r="V4255" s="2" t="s">
        <v>239</v>
      </c>
      <c r="W4255" s="2" t="s">
        <v>239</v>
      </c>
      <c r="X4255" s="3" t="s">
        <v>2601</v>
      </c>
      <c r="Y4255" s="24">
        <v>1</v>
      </c>
      <c r="Z4255" s="24">
        <v>149.72999999999999</v>
      </c>
      <c r="AD4255" s="2" t="s">
        <v>480</v>
      </c>
    </row>
    <row r="4256" spans="1:30">
      <c r="A4256" t="s">
        <v>727</v>
      </c>
      <c r="B4256" t="s">
        <v>71</v>
      </c>
      <c r="D4256" s="1" t="s">
        <v>25</v>
      </c>
      <c r="E4256" s="1" t="s">
        <v>1833</v>
      </c>
      <c r="G4256" s="1" t="s">
        <v>1764</v>
      </c>
      <c r="H4256" s="1" t="s">
        <v>1831</v>
      </c>
      <c r="I4256" s="1">
        <v>69.75</v>
      </c>
      <c r="J4256" s="1">
        <v>27.02</v>
      </c>
      <c r="K4256" s="1">
        <v>100</v>
      </c>
      <c r="N4256" s="1" t="s">
        <v>196</v>
      </c>
      <c r="O4256" s="2" t="s">
        <v>273</v>
      </c>
      <c r="Q4256" s="22" t="s">
        <v>463</v>
      </c>
      <c r="R4256" s="22" t="s">
        <v>463</v>
      </c>
      <c r="S4256" s="2">
        <v>130</v>
      </c>
      <c r="T4256" s="2">
        <v>17</v>
      </c>
      <c r="U4256" s="2">
        <v>17</v>
      </c>
      <c r="V4256" s="2" t="s">
        <v>239</v>
      </c>
      <c r="W4256" s="2" t="s">
        <v>239</v>
      </c>
      <c r="X4256" s="3" t="s">
        <v>2601</v>
      </c>
      <c r="Y4256" s="24">
        <v>1</v>
      </c>
      <c r="Z4256" s="24">
        <v>86.94</v>
      </c>
      <c r="AD4256" s="2" t="s">
        <v>480</v>
      </c>
    </row>
    <row r="4257" spans="1:37">
      <c r="A4257" t="s">
        <v>727</v>
      </c>
      <c r="B4257" t="s">
        <v>71</v>
      </c>
      <c r="D4257" s="1" t="s">
        <v>25</v>
      </c>
      <c r="E4257" s="1" t="s">
        <v>1833</v>
      </c>
      <c r="G4257" s="1" t="s">
        <v>1764</v>
      </c>
      <c r="H4257" s="1" t="s">
        <v>1831</v>
      </c>
      <c r="I4257" s="1">
        <v>69.75</v>
      </c>
      <c r="J4257" s="1">
        <v>27.02</v>
      </c>
      <c r="K4257" s="1">
        <v>100</v>
      </c>
      <c r="N4257" s="1" t="s">
        <v>196</v>
      </c>
      <c r="O4257" s="2" t="s">
        <v>273</v>
      </c>
      <c r="Q4257" s="22" t="s">
        <v>463</v>
      </c>
      <c r="R4257" s="22" t="s">
        <v>463</v>
      </c>
      <c r="S4257" s="2">
        <v>15</v>
      </c>
      <c r="T4257" s="2">
        <v>12</v>
      </c>
      <c r="U4257" s="2">
        <v>12</v>
      </c>
      <c r="V4257" s="2" t="s">
        <v>239</v>
      </c>
      <c r="W4257" s="2" t="s">
        <v>239</v>
      </c>
      <c r="X4257" s="3" t="s">
        <v>2601</v>
      </c>
      <c r="Y4257" s="24">
        <v>1</v>
      </c>
      <c r="Z4257" s="24">
        <v>240.43</v>
      </c>
      <c r="AD4257" s="2" t="s">
        <v>480</v>
      </c>
    </row>
    <row r="4258" spans="1:37">
      <c r="A4258" t="s">
        <v>727</v>
      </c>
      <c r="B4258" t="s">
        <v>71</v>
      </c>
      <c r="D4258" s="1" t="s">
        <v>25</v>
      </c>
      <c r="E4258" s="1" t="s">
        <v>1833</v>
      </c>
      <c r="G4258" s="1" t="s">
        <v>1764</v>
      </c>
      <c r="H4258" s="1" t="s">
        <v>1831</v>
      </c>
      <c r="I4258" s="1">
        <v>69.75</v>
      </c>
      <c r="J4258" s="1">
        <v>27.02</v>
      </c>
      <c r="K4258" s="1">
        <v>100</v>
      </c>
      <c r="N4258" s="1" t="s">
        <v>196</v>
      </c>
      <c r="O4258" s="2" t="s">
        <v>273</v>
      </c>
      <c r="Q4258" s="22" t="s">
        <v>463</v>
      </c>
      <c r="R4258" s="22" t="s">
        <v>463</v>
      </c>
      <c r="S4258" s="2">
        <v>45</v>
      </c>
      <c r="T4258" s="2">
        <v>12</v>
      </c>
      <c r="U4258" s="2">
        <v>12</v>
      </c>
      <c r="V4258" s="2" t="s">
        <v>239</v>
      </c>
      <c r="W4258" s="2" t="s">
        <v>239</v>
      </c>
      <c r="X4258" s="3" t="s">
        <v>2601</v>
      </c>
      <c r="Y4258" s="24">
        <v>1</v>
      </c>
      <c r="Z4258" s="24">
        <v>192.13</v>
      </c>
      <c r="AD4258" s="2" t="s">
        <v>480</v>
      </c>
    </row>
    <row r="4259" spans="1:37">
      <c r="A4259" t="s">
        <v>727</v>
      </c>
      <c r="B4259" t="s">
        <v>71</v>
      </c>
      <c r="D4259" s="1" t="s">
        <v>25</v>
      </c>
      <c r="E4259" s="1" t="s">
        <v>1833</v>
      </c>
      <c r="G4259" s="1" t="s">
        <v>1764</v>
      </c>
      <c r="H4259" s="1" t="s">
        <v>1831</v>
      </c>
      <c r="I4259" s="1">
        <v>69.75</v>
      </c>
      <c r="J4259" s="1">
        <v>27.02</v>
      </c>
      <c r="K4259" s="1">
        <v>100</v>
      </c>
      <c r="N4259" s="1" t="s">
        <v>196</v>
      </c>
      <c r="O4259" s="2" t="s">
        <v>273</v>
      </c>
      <c r="Q4259" s="22" t="s">
        <v>463</v>
      </c>
      <c r="R4259" s="22" t="s">
        <v>463</v>
      </c>
      <c r="S4259" s="2">
        <v>75</v>
      </c>
      <c r="T4259" s="2">
        <v>12</v>
      </c>
      <c r="U4259" s="2">
        <v>12</v>
      </c>
      <c r="V4259" s="2" t="s">
        <v>239</v>
      </c>
      <c r="W4259" s="2" t="s">
        <v>239</v>
      </c>
      <c r="X4259" s="3" t="s">
        <v>2601</v>
      </c>
      <c r="Y4259" s="24">
        <v>1</v>
      </c>
      <c r="Z4259" s="24">
        <v>198.57</v>
      </c>
      <c r="AD4259" s="2" t="s">
        <v>480</v>
      </c>
    </row>
    <row r="4260" spans="1:37">
      <c r="A4260" t="s">
        <v>727</v>
      </c>
      <c r="B4260" t="s">
        <v>71</v>
      </c>
      <c r="D4260" s="1" t="s">
        <v>25</v>
      </c>
      <c r="E4260" s="1" t="s">
        <v>1833</v>
      </c>
      <c r="G4260" s="1" t="s">
        <v>1764</v>
      </c>
      <c r="H4260" s="1" t="s">
        <v>1831</v>
      </c>
      <c r="I4260" s="1">
        <v>69.75</v>
      </c>
      <c r="J4260" s="1">
        <v>27.02</v>
      </c>
      <c r="K4260" s="1">
        <v>100</v>
      </c>
      <c r="N4260" s="1" t="s">
        <v>196</v>
      </c>
      <c r="O4260" s="2" t="s">
        <v>273</v>
      </c>
      <c r="Q4260" s="22" t="s">
        <v>463</v>
      </c>
      <c r="R4260" s="22" t="s">
        <v>463</v>
      </c>
      <c r="S4260" s="2">
        <v>105</v>
      </c>
      <c r="T4260" s="2">
        <v>12</v>
      </c>
      <c r="U4260" s="2">
        <v>12</v>
      </c>
      <c r="V4260" s="2" t="s">
        <v>239</v>
      </c>
      <c r="W4260" s="2" t="s">
        <v>239</v>
      </c>
      <c r="X4260" s="3" t="s">
        <v>2601</v>
      </c>
      <c r="Y4260" s="24">
        <v>1</v>
      </c>
      <c r="Z4260" s="24">
        <v>140.61000000000001</v>
      </c>
      <c r="AD4260" s="2" t="s">
        <v>480</v>
      </c>
    </row>
    <row r="4261" spans="1:37">
      <c r="A4261" t="s">
        <v>727</v>
      </c>
      <c r="B4261" t="s">
        <v>71</v>
      </c>
      <c r="D4261" s="1" t="s">
        <v>25</v>
      </c>
      <c r="E4261" s="1" t="s">
        <v>1833</v>
      </c>
      <c r="G4261" s="1" t="s">
        <v>1764</v>
      </c>
      <c r="H4261" s="1" t="s">
        <v>1831</v>
      </c>
      <c r="I4261" s="1">
        <v>69.75</v>
      </c>
      <c r="J4261" s="1">
        <v>27.02</v>
      </c>
      <c r="K4261" s="1">
        <v>100</v>
      </c>
      <c r="N4261" s="1" t="s">
        <v>196</v>
      </c>
      <c r="O4261" s="2" t="s">
        <v>273</v>
      </c>
      <c r="Q4261" s="22" t="s">
        <v>463</v>
      </c>
      <c r="R4261" s="22" t="s">
        <v>463</v>
      </c>
      <c r="S4261" s="2">
        <v>130</v>
      </c>
      <c r="T4261" s="2">
        <v>12</v>
      </c>
      <c r="U4261" s="2">
        <v>12</v>
      </c>
      <c r="V4261" s="2" t="s">
        <v>239</v>
      </c>
      <c r="W4261" s="2" t="s">
        <v>239</v>
      </c>
      <c r="X4261" s="3" t="s">
        <v>2601</v>
      </c>
      <c r="Y4261" s="24">
        <v>1</v>
      </c>
      <c r="Z4261" s="24">
        <v>79.959999999999994</v>
      </c>
      <c r="AD4261" s="2" t="s">
        <v>480</v>
      </c>
    </row>
    <row r="4262" spans="1:37">
      <c r="A4262" t="s">
        <v>172</v>
      </c>
      <c r="B4262" t="s">
        <v>71</v>
      </c>
      <c r="C4262" s="27" t="s">
        <v>174</v>
      </c>
      <c r="D4262" s="1" t="s">
        <v>13</v>
      </c>
      <c r="E4262" s="1" t="s">
        <v>56</v>
      </c>
      <c r="G4262" s="1" t="s">
        <v>1845</v>
      </c>
      <c r="H4262" s="1" t="s">
        <v>1846</v>
      </c>
      <c r="I4262" s="87" t="s">
        <v>1842</v>
      </c>
      <c r="J4262" s="87" t="s">
        <v>1843</v>
      </c>
      <c r="K4262" s="87" t="s">
        <v>1844</v>
      </c>
      <c r="L4262" s="87" t="s">
        <v>2448</v>
      </c>
      <c r="M4262" s="87">
        <v>2010</v>
      </c>
      <c r="N4262" s="1" t="s">
        <v>196</v>
      </c>
      <c r="O4262" s="2" t="s">
        <v>2598</v>
      </c>
      <c r="Q4262" s="22" t="s">
        <v>463</v>
      </c>
      <c r="R4262" s="22" t="s">
        <v>463</v>
      </c>
      <c r="S4262" s="2">
        <v>57</v>
      </c>
      <c r="T4262" s="2">
        <v>21</v>
      </c>
      <c r="U4262" s="2">
        <v>21</v>
      </c>
      <c r="V4262" s="2">
        <v>16</v>
      </c>
      <c r="W4262" s="2">
        <v>8</v>
      </c>
      <c r="X4262" s="3" t="s">
        <v>15</v>
      </c>
      <c r="Y4262" s="24">
        <v>1</v>
      </c>
      <c r="Z4262" s="24">
        <v>32.85</v>
      </c>
      <c r="AD4262" s="2" t="s">
        <v>497</v>
      </c>
      <c r="AJ4262" s="2">
        <v>506</v>
      </c>
      <c r="AK4262" s="2" t="s">
        <v>2449</v>
      </c>
    </row>
    <row r="4263" spans="1:37">
      <c r="A4263" t="s">
        <v>172</v>
      </c>
      <c r="B4263" t="s">
        <v>71</v>
      </c>
      <c r="C4263" s="27" t="s">
        <v>174</v>
      </c>
      <c r="D4263" s="1" t="s">
        <v>13</v>
      </c>
      <c r="E4263" s="1" t="s">
        <v>56</v>
      </c>
      <c r="G4263" s="1" t="s">
        <v>1845</v>
      </c>
      <c r="H4263" s="1" t="s">
        <v>1846</v>
      </c>
      <c r="I4263" s="87" t="s">
        <v>1842</v>
      </c>
      <c r="J4263" s="87" t="s">
        <v>1843</v>
      </c>
      <c r="K4263" s="87" t="s">
        <v>1844</v>
      </c>
      <c r="L4263" s="87" t="s">
        <v>2448</v>
      </c>
      <c r="M4263" s="87">
        <v>2010</v>
      </c>
      <c r="N4263" s="1" t="s">
        <v>196</v>
      </c>
      <c r="O4263" s="2" t="s">
        <v>2598</v>
      </c>
      <c r="Q4263" s="22" t="s">
        <v>463</v>
      </c>
      <c r="R4263" s="22" t="s">
        <v>463</v>
      </c>
      <c r="S4263" s="2">
        <v>93</v>
      </c>
      <c r="T4263" s="2">
        <v>21</v>
      </c>
      <c r="U4263" s="2">
        <v>21</v>
      </c>
      <c r="V4263" s="2">
        <v>16</v>
      </c>
      <c r="W4263" s="2">
        <v>8</v>
      </c>
      <c r="X4263" s="3" t="s">
        <v>15</v>
      </c>
      <c r="Y4263" s="24">
        <v>1</v>
      </c>
      <c r="Z4263" s="24">
        <v>31.35</v>
      </c>
      <c r="AD4263" s="2" t="s">
        <v>497</v>
      </c>
      <c r="AJ4263" s="2">
        <v>506</v>
      </c>
      <c r="AK4263" s="2" t="s">
        <v>2449</v>
      </c>
    </row>
    <row r="4264" spans="1:37">
      <c r="A4264" t="s">
        <v>172</v>
      </c>
      <c r="B4264" t="s">
        <v>71</v>
      </c>
      <c r="C4264" s="27" t="s">
        <v>174</v>
      </c>
      <c r="D4264" s="1" t="s">
        <v>13</v>
      </c>
      <c r="E4264" s="1" t="s">
        <v>56</v>
      </c>
      <c r="G4264" s="1" t="s">
        <v>1845</v>
      </c>
      <c r="H4264" s="1" t="s">
        <v>1846</v>
      </c>
      <c r="I4264" s="87" t="s">
        <v>1842</v>
      </c>
      <c r="J4264" s="87" t="s">
        <v>1843</v>
      </c>
      <c r="K4264" s="87" t="s">
        <v>1844</v>
      </c>
      <c r="L4264" s="87" t="s">
        <v>2448</v>
      </c>
      <c r="M4264" s="87">
        <v>2010</v>
      </c>
      <c r="N4264" s="1" t="s">
        <v>196</v>
      </c>
      <c r="O4264" s="2" t="s">
        <v>2598</v>
      </c>
      <c r="Q4264" s="22" t="s">
        <v>463</v>
      </c>
      <c r="R4264" s="22" t="s">
        <v>463</v>
      </c>
      <c r="S4264" s="2">
        <v>122</v>
      </c>
      <c r="T4264" s="2">
        <v>21</v>
      </c>
      <c r="U4264" s="2">
        <v>21</v>
      </c>
      <c r="V4264" s="2">
        <v>16</v>
      </c>
      <c r="W4264" s="2">
        <v>8</v>
      </c>
      <c r="X4264" s="3" t="s">
        <v>15</v>
      </c>
      <c r="Y4264" s="24">
        <v>1</v>
      </c>
      <c r="Z4264" s="24">
        <v>34.619999999999997</v>
      </c>
      <c r="AD4264" s="2" t="s">
        <v>497</v>
      </c>
      <c r="AJ4264" s="2">
        <v>506</v>
      </c>
      <c r="AK4264" s="2" t="s">
        <v>2449</v>
      </c>
    </row>
    <row r="4265" spans="1:37">
      <c r="A4265" t="s">
        <v>172</v>
      </c>
      <c r="B4265" t="s">
        <v>71</v>
      </c>
      <c r="C4265" s="27" t="s">
        <v>174</v>
      </c>
      <c r="D4265" s="1" t="s">
        <v>36</v>
      </c>
      <c r="E4265" s="1" t="s">
        <v>37</v>
      </c>
      <c r="G4265" s="1" t="s">
        <v>1845</v>
      </c>
      <c r="H4265" s="1" t="s">
        <v>1846</v>
      </c>
      <c r="I4265" s="87" t="s">
        <v>1842</v>
      </c>
      <c r="J4265" s="87" t="s">
        <v>1843</v>
      </c>
      <c r="K4265" s="87" t="s">
        <v>1844</v>
      </c>
      <c r="L4265" s="87" t="s">
        <v>2448</v>
      </c>
      <c r="M4265" s="87">
        <v>2010</v>
      </c>
      <c r="N4265" s="1" t="s">
        <v>196</v>
      </c>
      <c r="O4265" s="2" t="s">
        <v>2598</v>
      </c>
      <c r="Q4265" s="22" t="s">
        <v>463</v>
      </c>
      <c r="R4265" s="22" t="s">
        <v>463</v>
      </c>
      <c r="S4265" s="2">
        <v>57</v>
      </c>
      <c r="T4265" s="2">
        <v>21</v>
      </c>
      <c r="U4265" s="2">
        <v>21</v>
      </c>
      <c r="V4265" s="2">
        <v>16</v>
      </c>
      <c r="W4265" s="2">
        <v>8</v>
      </c>
      <c r="X4265" s="3" t="s">
        <v>15</v>
      </c>
      <c r="Y4265" s="24">
        <v>1</v>
      </c>
      <c r="Z4265" s="24">
        <v>21.07</v>
      </c>
      <c r="AD4265" s="2" t="s">
        <v>497</v>
      </c>
      <c r="AJ4265" s="2">
        <v>506</v>
      </c>
      <c r="AK4265" s="2" t="s">
        <v>2449</v>
      </c>
    </row>
    <row r="4266" spans="1:37">
      <c r="A4266" t="s">
        <v>172</v>
      </c>
      <c r="B4266" t="s">
        <v>71</v>
      </c>
      <c r="C4266" s="27" t="s">
        <v>174</v>
      </c>
      <c r="D4266" s="1" t="s">
        <v>36</v>
      </c>
      <c r="E4266" s="1" t="s">
        <v>37</v>
      </c>
      <c r="G4266" s="1" t="s">
        <v>1845</v>
      </c>
      <c r="H4266" s="1" t="s">
        <v>1846</v>
      </c>
      <c r="I4266" s="87" t="s">
        <v>1842</v>
      </c>
      <c r="J4266" s="87" t="s">
        <v>1843</v>
      </c>
      <c r="K4266" s="87" t="s">
        <v>1844</v>
      </c>
      <c r="L4266" s="87" t="s">
        <v>2448</v>
      </c>
      <c r="M4266" s="87">
        <v>2010</v>
      </c>
      <c r="N4266" s="1" t="s">
        <v>196</v>
      </c>
      <c r="O4266" s="2" t="s">
        <v>2598</v>
      </c>
      <c r="Q4266" s="22" t="s">
        <v>463</v>
      </c>
      <c r="R4266" s="22" t="s">
        <v>463</v>
      </c>
      <c r="S4266" s="2">
        <v>93</v>
      </c>
      <c r="T4266" s="2">
        <v>21</v>
      </c>
      <c r="U4266" s="2">
        <v>21</v>
      </c>
      <c r="V4266" s="2">
        <v>16</v>
      </c>
      <c r="W4266" s="2">
        <v>8</v>
      </c>
      <c r="X4266" s="3" t="s">
        <v>15</v>
      </c>
      <c r="Y4266" s="24">
        <v>1</v>
      </c>
      <c r="Z4266" s="24">
        <v>19.510000000000002</v>
      </c>
      <c r="AD4266" s="2" t="s">
        <v>497</v>
      </c>
      <c r="AJ4266" s="2">
        <v>506</v>
      </c>
      <c r="AK4266" s="2" t="s">
        <v>2449</v>
      </c>
    </row>
    <row r="4267" spans="1:37">
      <c r="A4267" t="s">
        <v>172</v>
      </c>
      <c r="B4267" t="s">
        <v>71</v>
      </c>
      <c r="C4267" s="27" t="s">
        <v>174</v>
      </c>
      <c r="D4267" s="1" t="s">
        <v>36</v>
      </c>
      <c r="E4267" s="1" t="s">
        <v>37</v>
      </c>
      <c r="G4267" s="1" t="s">
        <v>1845</v>
      </c>
      <c r="H4267" s="1" t="s">
        <v>1846</v>
      </c>
      <c r="I4267" s="87" t="s">
        <v>1842</v>
      </c>
      <c r="J4267" s="87" t="s">
        <v>1843</v>
      </c>
      <c r="K4267" s="87" t="s">
        <v>1844</v>
      </c>
      <c r="L4267" s="87" t="s">
        <v>2448</v>
      </c>
      <c r="M4267" s="87">
        <v>2010</v>
      </c>
      <c r="N4267" s="1" t="s">
        <v>196</v>
      </c>
      <c r="O4267" s="2" t="s">
        <v>2598</v>
      </c>
      <c r="Q4267" s="22" t="s">
        <v>463</v>
      </c>
      <c r="R4267" s="22" t="s">
        <v>463</v>
      </c>
      <c r="S4267" s="2">
        <v>122</v>
      </c>
      <c r="T4267" s="2">
        <v>21</v>
      </c>
      <c r="U4267" s="2">
        <v>21</v>
      </c>
      <c r="V4267" s="2">
        <v>16</v>
      </c>
      <c r="W4267" s="2">
        <v>8</v>
      </c>
      <c r="X4267" s="3" t="s">
        <v>15</v>
      </c>
      <c r="Y4267" s="24">
        <v>1</v>
      </c>
      <c r="Z4267" s="24">
        <v>22.3</v>
      </c>
      <c r="AD4267" s="2" t="s">
        <v>497</v>
      </c>
      <c r="AJ4267" s="2">
        <v>506</v>
      </c>
      <c r="AK4267" s="2" t="s">
        <v>2449</v>
      </c>
    </row>
    <row r="4268" spans="1:37">
      <c r="A4268" t="s">
        <v>172</v>
      </c>
      <c r="B4268" t="s">
        <v>71</v>
      </c>
      <c r="C4268" s="27" t="s">
        <v>174</v>
      </c>
      <c r="D4268" s="1" t="s">
        <v>44</v>
      </c>
      <c r="E4268" s="1" t="s">
        <v>59</v>
      </c>
      <c r="G4268" s="1" t="s">
        <v>1845</v>
      </c>
      <c r="H4268" s="1" t="s">
        <v>1846</v>
      </c>
      <c r="I4268" s="87" t="s">
        <v>1842</v>
      </c>
      <c r="J4268" s="87" t="s">
        <v>1843</v>
      </c>
      <c r="K4268" s="87" t="s">
        <v>1844</v>
      </c>
      <c r="L4268" s="87" t="s">
        <v>2448</v>
      </c>
      <c r="M4268" s="87">
        <v>2010</v>
      </c>
      <c r="N4268" s="1" t="s">
        <v>196</v>
      </c>
      <c r="O4268" s="2" t="s">
        <v>2598</v>
      </c>
      <c r="Q4268" s="22" t="s">
        <v>463</v>
      </c>
      <c r="R4268" s="22" t="s">
        <v>463</v>
      </c>
      <c r="S4268" s="2">
        <v>57</v>
      </c>
      <c r="T4268" s="2">
        <v>21</v>
      </c>
      <c r="U4268" s="2">
        <v>21</v>
      </c>
      <c r="V4268" s="2">
        <v>16</v>
      </c>
      <c r="W4268" s="2">
        <v>8</v>
      </c>
      <c r="X4268" s="3" t="s">
        <v>15</v>
      </c>
      <c r="Y4268" s="24">
        <v>1</v>
      </c>
      <c r="Z4268" s="24">
        <v>18.62</v>
      </c>
      <c r="AD4268" s="2" t="s">
        <v>497</v>
      </c>
      <c r="AJ4268" s="2">
        <v>506</v>
      </c>
      <c r="AK4268" s="2" t="s">
        <v>2449</v>
      </c>
    </row>
    <row r="4269" spans="1:37">
      <c r="A4269" t="s">
        <v>172</v>
      </c>
      <c r="B4269" t="s">
        <v>71</v>
      </c>
      <c r="C4269" s="27" t="s">
        <v>174</v>
      </c>
      <c r="D4269" s="1" t="s">
        <v>44</v>
      </c>
      <c r="E4269" s="1" t="s">
        <v>59</v>
      </c>
      <c r="G4269" s="1" t="s">
        <v>1845</v>
      </c>
      <c r="H4269" s="1" t="s">
        <v>1846</v>
      </c>
      <c r="I4269" s="87" t="s">
        <v>1842</v>
      </c>
      <c r="J4269" s="87" t="s">
        <v>1843</v>
      </c>
      <c r="K4269" s="87" t="s">
        <v>1844</v>
      </c>
      <c r="L4269" s="87" t="s">
        <v>2448</v>
      </c>
      <c r="M4269" s="87">
        <v>2010</v>
      </c>
      <c r="N4269" s="1" t="s">
        <v>196</v>
      </c>
      <c r="O4269" s="2" t="s">
        <v>2598</v>
      </c>
      <c r="Q4269" s="22" t="s">
        <v>463</v>
      </c>
      <c r="R4269" s="22" t="s">
        <v>463</v>
      </c>
      <c r="S4269" s="2">
        <v>93</v>
      </c>
      <c r="T4269" s="2">
        <v>21</v>
      </c>
      <c r="U4269" s="2">
        <v>21</v>
      </c>
      <c r="V4269" s="2">
        <v>16</v>
      </c>
      <c r="W4269" s="2">
        <v>8</v>
      </c>
      <c r="X4269" s="3" t="s">
        <v>15</v>
      </c>
      <c r="Y4269" s="24">
        <v>1</v>
      </c>
      <c r="Z4269" s="24">
        <v>17.059999999999999</v>
      </c>
      <c r="AD4269" s="2" t="s">
        <v>497</v>
      </c>
      <c r="AJ4269" s="2">
        <v>506</v>
      </c>
      <c r="AK4269" s="2" t="s">
        <v>2449</v>
      </c>
    </row>
    <row r="4270" spans="1:37">
      <c r="A4270" t="s">
        <v>172</v>
      </c>
      <c r="B4270" t="s">
        <v>71</v>
      </c>
      <c r="C4270" s="27" t="s">
        <v>174</v>
      </c>
      <c r="D4270" s="1" t="s">
        <v>44</v>
      </c>
      <c r="E4270" s="1" t="s">
        <v>59</v>
      </c>
      <c r="G4270" s="1" t="s">
        <v>1845</v>
      </c>
      <c r="H4270" s="1" t="s">
        <v>1846</v>
      </c>
      <c r="I4270" s="87" t="s">
        <v>1842</v>
      </c>
      <c r="J4270" s="87" t="s">
        <v>1843</v>
      </c>
      <c r="K4270" s="87" t="s">
        <v>1844</v>
      </c>
      <c r="L4270" s="87" t="s">
        <v>2448</v>
      </c>
      <c r="M4270" s="87">
        <v>2010</v>
      </c>
      <c r="N4270" s="1" t="s">
        <v>196</v>
      </c>
      <c r="O4270" s="2" t="s">
        <v>2598</v>
      </c>
      <c r="Q4270" s="22" t="s">
        <v>463</v>
      </c>
      <c r="R4270" s="22" t="s">
        <v>463</v>
      </c>
      <c r="S4270" s="2">
        <v>122</v>
      </c>
      <c r="T4270" s="2">
        <v>21</v>
      </c>
      <c r="U4270" s="2">
        <v>21</v>
      </c>
      <c r="V4270" s="2">
        <v>16</v>
      </c>
      <c r="W4270" s="2">
        <v>8</v>
      </c>
      <c r="X4270" s="3" t="s">
        <v>15</v>
      </c>
      <c r="Y4270" s="24">
        <v>1</v>
      </c>
      <c r="Z4270" s="24">
        <v>20.6</v>
      </c>
      <c r="AD4270" s="2" t="s">
        <v>497</v>
      </c>
      <c r="AJ4270" s="2">
        <v>506</v>
      </c>
      <c r="AK4270" s="2" t="s">
        <v>2449</v>
      </c>
    </row>
    <row r="4271" spans="1:37">
      <c r="A4271" t="s">
        <v>172</v>
      </c>
      <c r="B4271" t="s">
        <v>71</v>
      </c>
      <c r="C4271" s="27" t="s">
        <v>174</v>
      </c>
      <c r="D4271" s="1" t="s">
        <v>38</v>
      </c>
      <c r="E4271" s="1" t="s">
        <v>39</v>
      </c>
      <c r="G4271" s="1" t="s">
        <v>1845</v>
      </c>
      <c r="H4271" s="1" t="s">
        <v>1846</v>
      </c>
      <c r="I4271" s="87" t="s">
        <v>1842</v>
      </c>
      <c r="J4271" s="87" t="s">
        <v>1843</v>
      </c>
      <c r="K4271" s="87" t="s">
        <v>1844</v>
      </c>
      <c r="L4271" s="87" t="s">
        <v>2448</v>
      </c>
      <c r="M4271" s="87">
        <v>2010</v>
      </c>
      <c r="N4271" s="1" t="s">
        <v>196</v>
      </c>
      <c r="O4271" s="2" t="s">
        <v>2598</v>
      </c>
      <c r="Q4271" s="22" t="s">
        <v>463</v>
      </c>
      <c r="R4271" s="22" t="s">
        <v>463</v>
      </c>
      <c r="S4271" s="2">
        <v>57</v>
      </c>
      <c r="T4271" s="2">
        <v>21</v>
      </c>
      <c r="U4271" s="2">
        <v>21</v>
      </c>
      <c r="V4271" s="2">
        <v>16</v>
      </c>
      <c r="W4271" s="2">
        <v>8</v>
      </c>
      <c r="X4271" s="3" t="s">
        <v>15</v>
      </c>
      <c r="Y4271" s="24">
        <v>1</v>
      </c>
      <c r="Z4271" s="24">
        <v>37.07</v>
      </c>
      <c r="AD4271" s="2" t="s">
        <v>497</v>
      </c>
      <c r="AJ4271" s="2">
        <v>506</v>
      </c>
      <c r="AK4271" s="2" t="s">
        <v>2449</v>
      </c>
    </row>
    <row r="4272" spans="1:37">
      <c r="A4272" t="s">
        <v>172</v>
      </c>
      <c r="B4272" t="s">
        <v>71</v>
      </c>
      <c r="C4272" s="27" t="s">
        <v>174</v>
      </c>
      <c r="D4272" s="1" t="s">
        <v>38</v>
      </c>
      <c r="E4272" s="1" t="s">
        <v>39</v>
      </c>
      <c r="G4272" s="1" t="s">
        <v>1845</v>
      </c>
      <c r="H4272" s="1" t="s">
        <v>1846</v>
      </c>
      <c r="I4272" s="87" t="s">
        <v>1842</v>
      </c>
      <c r="J4272" s="87" t="s">
        <v>1843</v>
      </c>
      <c r="K4272" s="87" t="s">
        <v>1844</v>
      </c>
      <c r="L4272" s="87" t="s">
        <v>2448</v>
      </c>
      <c r="M4272" s="87">
        <v>2010</v>
      </c>
      <c r="N4272" s="1" t="s">
        <v>196</v>
      </c>
      <c r="O4272" s="2" t="s">
        <v>2598</v>
      </c>
      <c r="Q4272" s="22" t="s">
        <v>463</v>
      </c>
      <c r="R4272" s="22" t="s">
        <v>463</v>
      </c>
      <c r="S4272" s="2">
        <v>93</v>
      </c>
      <c r="T4272" s="2">
        <v>21</v>
      </c>
      <c r="U4272" s="2">
        <v>21</v>
      </c>
      <c r="V4272" s="2">
        <v>16</v>
      </c>
      <c r="W4272" s="2">
        <v>8</v>
      </c>
      <c r="X4272" s="3" t="s">
        <v>15</v>
      </c>
      <c r="Y4272" s="24">
        <v>1</v>
      </c>
      <c r="Z4272" s="24">
        <v>35.369999999999997</v>
      </c>
      <c r="AD4272" s="2" t="s">
        <v>497</v>
      </c>
      <c r="AJ4272" s="2">
        <v>506</v>
      </c>
      <c r="AK4272" s="2" t="s">
        <v>2449</v>
      </c>
    </row>
    <row r="4273" spans="1:37">
      <c r="A4273" t="s">
        <v>172</v>
      </c>
      <c r="B4273" t="s">
        <v>71</v>
      </c>
      <c r="C4273" s="27" t="s">
        <v>174</v>
      </c>
      <c r="D4273" s="1" t="s">
        <v>38</v>
      </c>
      <c r="E4273" s="1" t="s">
        <v>39</v>
      </c>
      <c r="G4273" s="1" t="s">
        <v>1845</v>
      </c>
      <c r="H4273" s="1" t="s">
        <v>1846</v>
      </c>
      <c r="I4273" s="87" t="s">
        <v>1842</v>
      </c>
      <c r="J4273" s="87" t="s">
        <v>1843</v>
      </c>
      <c r="K4273" s="87" t="s">
        <v>1844</v>
      </c>
      <c r="L4273" s="87" t="s">
        <v>2448</v>
      </c>
      <c r="M4273" s="87">
        <v>2010</v>
      </c>
      <c r="N4273" s="1" t="s">
        <v>196</v>
      </c>
      <c r="O4273" s="2" t="s">
        <v>2598</v>
      </c>
      <c r="Q4273" s="22" t="s">
        <v>463</v>
      </c>
      <c r="R4273" s="22" t="s">
        <v>463</v>
      </c>
      <c r="S4273" s="2">
        <v>122</v>
      </c>
      <c r="T4273" s="2">
        <v>21</v>
      </c>
      <c r="U4273" s="2">
        <v>21</v>
      </c>
      <c r="V4273" s="2">
        <v>16</v>
      </c>
      <c r="W4273" s="2">
        <v>8</v>
      </c>
      <c r="X4273" s="3" t="s">
        <v>15</v>
      </c>
      <c r="Y4273" s="24">
        <v>1</v>
      </c>
      <c r="Z4273" s="24">
        <v>39.049999999999997</v>
      </c>
      <c r="AD4273" s="2" t="s">
        <v>497</v>
      </c>
      <c r="AJ4273" s="2">
        <v>506</v>
      </c>
      <c r="AK4273" s="2" t="s">
        <v>2449</v>
      </c>
    </row>
    <row r="4274" spans="1:37">
      <c r="A4274" t="s">
        <v>172</v>
      </c>
      <c r="B4274" t="s">
        <v>71</v>
      </c>
      <c r="C4274" s="27" t="s">
        <v>174</v>
      </c>
      <c r="D4274" s="1" t="s">
        <v>13</v>
      </c>
      <c r="E4274" s="1" t="s">
        <v>56</v>
      </c>
      <c r="G4274" s="1" t="s">
        <v>1845</v>
      </c>
      <c r="H4274" s="1" t="s">
        <v>1846</v>
      </c>
      <c r="I4274" s="87" t="s">
        <v>1842</v>
      </c>
      <c r="J4274" s="87" t="s">
        <v>1843</v>
      </c>
      <c r="K4274" s="87" t="s">
        <v>1844</v>
      </c>
      <c r="L4274" s="87" t="s">
        <v>2448</v>
      </c>
      <c r="M4274" s="87">
        <v>2010</v>
      </c>
      <c r="N4274" s="1" t="s">
        <v>196</v>
      </c>
      <c r="O4274" s="2" t="s">
        <v>2598</v>
      </c>
      <c r="Q4274" s="22" t="s">
        <v>463</v>
      </c>
      <c r="R4274" s="22" t="s">
        <v>463</v>
      </c>
      <c r="S4274" s="2">
        <v>57</v>
      </c>
      <c r="T4274" s="2">
        <v>21</v>
      </c>
      <c r="U4274" s="2">
        <v>21</v>
      </c>
      <c r="V4274" s="2">
        <v>16</v>
      </c>
      <c r="W4274" s="2">
        <v>8</v>
      </c>
      <c r="X4274" s="3" t="s">
        <v>15</v>
      </c>
      <c r="Y4274" s="24">
        <v>1</v>
      </c>
      <c r="Z4274" s="24">
        <v>18.62</v>
      </c>
      <c r="AD4274" s="2" t="s">
        <v>497</v>
      </c>
      <c r="AJ4274" s="2">
        <v>506</v>
      </c>
      <c r="AK4274" s="2" t="s">
        <v>2449</v>
      </c>
    </row>
    <row r="4275" spans="1:37">
      <c r="A4275" t="s">
        <v>172</v>
      </c>
      <c r="B4275" t="s">
        <v>71</v>
      </c>
      <c r="C4275" s="27" t="s">
        <v>174</v>
      </c>
      <c r="D4275" s="1" t="s">
        <v>13</v>
      </c>
      <c r="E4275" s="1" t="s">
        <v>56</v>
      </c>
      <c r="G4275" s="1" t="s">
        <v>1845</v>
      </c>
      <c r="H4275" s="1" t="s">
        <v>1846</v>
      </c>
      <c r="I4275" s="87" t="s">
        <v>1842</v>
      </c>
      <c r="J4275" s="87" t="s">
        <v>1843</v>
      </c>
      <c r="K4275" s="87" t="s">
        <v>1844</v>
      </c>
      <c r="L4275" s="87" t="s">
        <v>2448</v>
      </c>
      <c r="M4275" s="87">
        <v>2010</v>
      </c>
      <c r="N4275" s="1" t="s">
        <v>196</v>
      </c>
      <c r="O4275" s="2" t="s">
        <v>2598</v>
      </c>
      <c r="Q4275" s="22" t="s">
        <v>463</v>
      </c>
      <c r="R4275" s="22" t="s">
        <v>463</v>
      </c>
      <c r="S4275" s="2">
        <v>93</v>
      </c>
      <c r="T4275" s="2">
        <v>21</v>
      </c>
      <c r="U4275" s="2">
        <v>21</v>
      </c>
      <c r="V4275" s="2">
        <v>16</v>
      </c>
      <c r="W4275" s="2">
        <v>8</v>
      </c>
      <c r="X4275" s="3" t="s">
        <v>15</v>
      </c>
      <c r="Y4275" s="24">
        <v>1</v>
      </c>
      <c r="Z4275" s="24">
        <v>17.940000000000001</v>
      </c>
      <c r="AD4275" s="2" t="s">
        <v>497</v>
      </c>
      <c r="AJ4275" s="2">
        <v>506</v>
      </c>
      <c r="AK4275" s="2" t="s">
        <v>2449</v>
      </c>
    </row>
    <row r="4276" spans="1:37">
      <c r="A4276" t="s">
        <v>172</v>
      </c>
      <c r="B4276" t="s">
        <v>71</v>
      </c>
      <c r="C4276" s="27" t="s">
        <v>174</v>
      </c>
      <c r="D4276" s="1" t="s">
        <v>13</v>
      </c>
      <c r="E4276" s="1" t="s">
        <v>56</v>
      </c>
      <c r="G4276" s="1" t="s">
        <v>1845</v>
      </c>
      <c r="H4276" s="1" t="s">
        <v>1846</v>
      </c>
      <c r="I4276" s="87" t="s">
        <v>1842</v>
      </c>
      <c r="J4276" s="87" t="s">
        <v>1843</v>
      </c>
      <c r="K4276" s="87" t="s">
        <v>1844</v>
      </c>
      <c r="L4276" s="87" t="s">
        <v>2448</v>
      </c>
      <c r="M4276" s="87">
        <v>2010</v>
      </c>
      <c r="N4276" s="1" t="s">
        <v>196</v>
      </c>
      <c r="O4276" s="2" t="s">
        <v>2598</v>
      </c>
      <c r="Q4276" s="22" t="s">
        <v>463</v>
      </c>
      <c r="R4276" s="22" t="s">
        <v>463</v>
      </c>
      <c r="S4276" s="2">
        <v>122</v>
      </c>
      <c r="T4276" s="2">
        <v>21</v>
      </c>
      <c r="U4276" s="2">
        <v>21</v>
      </c>
      <c r="V4276" s="2">
        <v>16</v>
      </c>
      <c r="W4276" s="2">
        <v>8</v>
      </c>
      <c r="X4276" s="3" t="s">
        <v>15</v>
      </c>
      <c r="Y4276" s="24">
        <v>1</v>
      </c>
      <c r="Z4276" s="24">
        <v>19.440000000000001</v>
      </c>
      <c r="AD4276" s="2" t="s">
        <v>497</v>
      </c>
      <c r="AJ4276" s="2">
        <v>506</v>
      </c>
      <c r="AK4276" s="2" t="s">
        <v>2449</v>
      </c>
    </row>
    <row r="4277" spans="1:37">
      <c r="A4277" t="s">
        <v>172</v>
      </c>
      <c r="B4277" t="s">
        <v>71</v>
      </c>
      <c r="C4277" s="27" t="s">
        <v>174</v>
      </c>
      <c r="D4277" s="1" t="s">
        <v>36</v>
      </c>
      <c r="E4277" s="1" t="s">
        <v>37</v>
      </c>
      <c r="G4277" s="1" t="s">
        <v>1845</v>
      </c>
      <c r="H4277" s="1" t="s">
        <v>1846</v>
      </c>
      <c r="I4277" s="87" t="s">
        <v>1842</v>
      </c>
      <c r="J4277" s="87" t="s">
        <v>1843</v>
      </c>
      <c r="K4277" s="87" t="s">
        <v>1844</v>
      </c>
      <c r="L4277" s="87" t="s">
        <v>2448</v>
      </c>
      <c r="M4277" s="87">
        <v>2010</v>
      </c>
      <c r="N4277" s="1" t="s">
        <v>196</v>
      </c>
      <c r="O4277" s="2" t="s">
        <v>2598</v>
      </c>
      <c r="Q4277" s="22" t="s">
        <v>463</v>
      </c>
      <c r="R4277" s="22" t="s">
        <v>463</v>
      </c>
      <c r="S4277" s="2">
        <v>57</v>
      </c>
      <c r="T4277" s="2">
        <v>21</v>
      </c>
      <c r="U4277" s="2">
        <v>21</v>
      </c>
      <c r="V4277" s="2">
        <v>16</v>
      </c>
      <c r="W4277" s="2">
        <v>8</v>
      </c>
      <c r="X4277" s="3" t="s">
        <v>15</v>
      </c>
      <c r="Y4277" s="24">
        <v>1</v>
      </c>
      <c r="Z4277" s="24">
        <v>18.62</v>
      </c>
      <c r="AD4277" s="2" t="s">
        <v>497</v>
      </c>
      <c r="AJ4277" s="2">
        <v>506</v>
      </c>
      <c r="AK4277" s="2" t="s">
        <v>2449</v>
      </c>
    </row>
    <row r="4278" spans="1:37">
      <c r="A4278" t="s">
        <v>172</v>
      </c>
      <c r="B4278" t="s">
        <v>71</v>
      </c>
      <c r="C4278" s="27" t="s">
        <v>174</v>
      </c>
      <c r="D4278" s="1" t="s">
        <v>36</v>
      </c>
      <c r="E4278" s="1" t="s">
        <v>37</v>
      </c>
      <c r="G4278" s="1" t="s">
        <v>1845</v>
      </c>
      <c r="H4278" s="1" t="s">
        <v>1846</v>
      </c>
      <c r="I4278" s="87" t="s">
        <v>1842</v>
      </c>
      <c r="J4278" s="87" t="s">
        <v>1843</v>
      </c>
      <c r="K4278" s="87" t="s">
        <v>1844</v>
      </c>
      <c r="L4278" s="87" t="s">
        <v>2448</v>
      </c>
      <c r="M4278" s="87">
        <v>2010</v>
      </c>
      <c r="N4278" s="1" t="s">
        <v>196</v>
      </c>
      <c r="O4278" s="2" t="s">
        <v>2598</v>
      </c>
      <c r="Q4278" s="22" t="s">
        <v>463</v>
      </c>
      <c r="R4278" s="22" t="s">
        <v>463</v>
      </c>
      <c r="S4278" s="2">
        <v>93</v>
      </c>
      <c r="T4278" s="2">
        <v>21</v>
      </c>
      <c r="U4278" s="2">
        <v>21</v>
      </c>
      <c r="V4278" s="2">
        <v>16</v>
      </c>
      <c r="W4278" s="2">
        <v>8</v>
      </c>
      <c r="X4278" s="3" t="s">
        <v>15</v>
      </c>
      <c r="Y4278" s="24">
        <v>1</v>
      </c>
      <c r="Z4278" s="24">
        <v>17.940000000000001</v>
      </c>
      <c r="AD4278" s="2" t="s">
        <v>497</v>
      </c>
      <c r="AJ4278" s="2">
        <v>506</v>
      </c>
      <c r="AK4278" s="2" t="s">
        <v>2449</v>
      </c>
    </row>
    <row r="4279" spans="1:37">
      <c r="A4279" t="s">
        <v>172</v>
      </c>
      <c r="B4279" t="s">
        <v>71</v>
      </c>
      <c r="C4279" s="27" t="s">
        <v>174</v>
      </c>
      <c r="D4279" s="1" t="s">
        <v>36</v>
      </c>
      <c r="E4279" s="1" t="s">
        <v>37</v>
      </c>
      <c r="G4279" s="1" t="s">
        <v>1845</v>
      </c>
      <c r="H4279" s="1" t="s">
        <v>1846</v>
      </c>
      <c r="I4279" s="87" t="s">
        <v>1842</v>
      </c>
      <c r="J4279" s="87" t="s">
        <v>1843</v>
      </c>
      <c r="K4279" s="87" t="s">
        <v>1844</v>
      </c>
      <c r="L4279" s="87" t="s">
        <v>2448</v>
      </c>
      <c r="M4279" s="87">
        <v>2010</v>
      </c>
      <c r="N4279" s="1" t="s">
        <v>196</v>
      </c>
      <c r="O4279" s="2" t="s">
        <v>2598</v>
      </c>
      <c r="Q4279" s="22" t="s">
        <v>463</v>
      </c>
      <c r="R4279" s="22" t="s">
        <v>463</v>
      </c>
      <c r="S4279" s="2">
        <v>122</v>
      </c>
      <c r="T4279" s="2">
        <v>21</v>
      </c>
      <c r="U4279" s="2">
        <v>21</v>
      </c>
      <c r="V4279" s="2">
        <v>16</v>
      </c>
      <c r="W4279" s="2">
        <v>8</v>
      </c>
      <c r="X4279" s="3" t="s">
        <v>15</v>
      </c>
      <c r="Y4279" s="24">
        <v>1</v>
      </c>
      <c r="Z4279" s="24">
        <v>19.3</v>
      </c>
      <c r="AD4279" s="2" t="s">
        <v>497</v>
      </c>
      <c r="AJ4279" s="2">
        <v>506</v>
      </c>
      <c r="AK4279" s="2" t="s">
        <v>2449</v>
      </c>
    </row>
    <row r="4280" spans="1:37">
      <c r="A4280" t="s">
        <v>172</v>
      </c>
      <c r="B4280" t="s">
        <v>71</v>
      </c>
      <c r="C4280" s="27" t="s">
        <v>174</v>
      </c>
      <c r="D4280" s="1" t="s">
        <v>44</v>
      </c>
      <c r="E4280" s="1" t="s">
        <v>59</v>
      </c>
      <c r="G4280" s="1" t="s">
        <v>1845</v>
      </c>
      <c r="H4280" s="1" t="s">
        <v>1846</v>
      </c>
      <c r="I4280" s="87" t="s">
        <v>1842</v>
      </c>
      <c r="J4280" s="87" t="s">
        <v>1843</v>
      </c>
      <c r="K4280" s="87" t="s">
        <v>1844</v>
      </c>
      <c r="L4280" s="87" t="s">
        <v>2448</v>
      </c>
      <c r="M4280" s="87">
        <v>2010</v>
      </c>
      <c r="N4280" s="1" t="s">
        <v>196</v>
      </c>
      <c r="O4280" s="2" t="s">
        <v>2598</v>
      </c>
      <c r="Q4280" s="22" t="s">
        <v>463</v>
      </c>
      <c r="R4280" s="22" t="s">
        <v>463</v>
      </c>
      <c r="S4280" s="2">
        <v>57</v>
      </c>
      <c r="T4280" s="2">
        <v>21</v>
      </c>
      <c r="U4280" s="2">
        <v>21</v>
      </c>
      <c r="V4280" s="2">
        <v>16</v>
      </c>
      <c r="W4280" s="2">
        <v>8</v>
      </c>
      <c r="X4280" s="3" t="s">
        <v>15</v>
      </c>
      <c r="Y4280" s="24">
        <v>1</v>
      </c>
      <c r="Z4280" s="24">
        <v>30.33</v>
      </c>
      <c r="AD4280" s="2" t="s">
        <v>497</v>
      </c>
      <c r="AJ4280" s="2">
        <v>506</v>
      </c>
      <c r="AK4280" s="2" t="s">
        <v>2449</v>
      </c>
    </row>
    <row r="4281" spans="1:37">
      <c r="A4281" t="s">
        <v>172</v>
      </c>
      <c r="B4281" t="s">
        <v>71</v>
      </c>
      <c r="C4281" s="27" t="s">
        <v>174</v>
      </c>
      <c r="D4281" s="1" t="s">
        <v>44</v>
      </c>
      <c r="E4281" s="1" t="s">
        <v>59</v>
      </c>
      <c r="G4281" s="1" t="s">
        <v>1845</v>
      </c>
      <c r="H4281" s="1" t="s">
        <v>1846</v>
      </c>
      <c r="I4281" s="87" t="s">
        <v>1842</v>
      </c>
      <c r="J4281" s="87" t="s">
        <v>1843</v>
      </c>
      <c r="K4281" s="87" t="s">
        <v>1844</v>
      </c>
      <c r="L4281" s="87" t="s">
        <v>2448</v>
      </c>
      <c r="M4281" s="87">
        <v>2010</v>
      </c>
      <c r="N4281" s="1" t="s">
        <v>196</v>
      </c>
      <c r="O4281" s="2" t="s">
        <v>2598</v>
      </c>
      <c r="Q4281" s="22" t="s">
        <v>463</v>
      </c>
      <c r="R4281" s="22" t="s">
        <v>463</v>
      </c>
      <c r="S4281" s="2">
        <v>93</v>
      </c>
      <c r="T4281" s="2">
        <v>21</v>
      </c>
      <c r="U4281" s="2">
        <v>21</v>
      </c>
      <c r="V4281" s="2">
        <v>16</v>
      </c>
      <c r="W4281" s="2">
        <v>8</v>
      </c>
      <c r="X4281" s="3" t="s">
        <v>15</v>
      </c>
      <c r="Y4281" s="24">
        <v>1</v>
      </c>
      <c r="Z4281" s="24">
        <v>27.2</v>
      </c>
      <c r="AD4281" s="2" t="s">
        <v>497</v>
      </c>
      <c r="AJ4281" s="2">
        <v>506</v>
      </c>
      <c r="AK4281" s="2" t="s">
        <v>2449</v>
      </c>
    </row>
    <row r="4282" spans="1:37">
      <c r="A4282" t="s">
        <v>172</v>
      </c>
      <c r="B4282" t="s">
        <v>71</v>
      </c>
      <c r="C4282" s="27" t="s">
        <v>174</v>
      </c>
      <c r="D4282" s="1" t="s">
        <v>44</v>
      </c>
      <c r="E4282" s="1" t="s">
        <v>59</v>
      </c>
      <c r="G4282" s="1" t="s">
        <v>1845</v>
      </c>
      <c r="H4282" s="1" t="s">
        <v>1846</v>
      </c>
      <c r="I4282" s="87" t="s">
        <v>1842</v>
      </c>
      <c r="J4282" s="87" t="s">
        <v>1843</v>
      </c>
      <c r="K4282" s="87" t="s">
        <v>1844</v>
      </c>
      <c r="L4282" s="87" t="s">
        <v>2448</v>
      </c>
      <c r="M4282" s="87">
        <v>2010</v>
      </c>
      <c r="N4282" s="1" t="s">
        <v>196</v>
      </c>
      <c r="O4282" s="2" t="s">
        <v>2598</v>
      </c>
      <c r="Q4282" s="22" t="s">
        <v>463</v>
      </c>
      <c r="R4282" s="22" t="s">
        <v>463</v>
      </c>
      <c r="S4282" s="2">
        <v>122</v>
      </c>
      <c r="T4282" s="2">
        <v>21</v>
      </c>
      <c r="U4282" s="2">
        <v>21</v>
      </c>
      <c r="V4282" s="2">
        <v>16</v>
      </c>
      <c r="W4282" s="2">
        <v>8</v>
      </c>
      <c r="X4282" s="3" t="s">
        <v>15</v>
      </c>
      <c r="Y4282" s="24">
        <v>1</v>
      </c>
      <c r="Z4282" s="24">
        <v>33.119999999999997</v>
      </c>
      <c r="AD4282" s="2" t="s">
        <v>497</v>
      </c>
      <c r="AJ4282" s="2">
        <v>506</v>
      </c>
      <c r="AK4282" s="2" t="s">
        <v>2449</v>
      </c>
    </row>
    <row r="4283" spans="1:37">
      <c r="A4283" t="s">
        <v>172</v>
      </c>
      <c r="B4283" t="s">
        <v>71</v>
      </c>
      <c r="C4283" s="27" t="s">
        <v>174</v>
      </c>
      <c r="D4283" s="1" t="s">
        <v>38</v>
      </c>
      <c r="E4283" s="1" t="s">
        <v>39</v>
      </c>
      <c r="G4283" s="1" t="s">
        <v>1845</v>
      </c>
      <c r="H4283" s="1" t="s">
        <v>1846</v>
      </c>
      <c r="I4283" s="87" t="s">
        <v>1842</v>
      </c>
      <c r="J4283" s="87" t="s">
        <v>1843</v>
      </c>
      <c r="K4283" s="87" t="s">
        <v>1844</v>
      </c>
      <c r="L4283" s="87" t="s">
        <v>2448</v>
      </c>
      <c r="M4283" s="87">
        <v>2010</v>
      </c>
      <c r="N4283" s="1" t="s">
        <v>196</v>
      </c>
      <c r="O4283" s="2" t="s">
        <v>2598</v>
      </c>
      <c r="Q4283" s="22" t="s">
        <v>463</v>
      </c>
      <c r="R4283" s="22" t="s">
        <v>463</v>
      </c>
      <c r="S4283" s="2">
        <v>57</v>
      </c>
      <c r="T4283" s="2">
        <v>21</v>
      </c>
      <c r="U4283" s="2">
        <v>21</v>
      </c>
      <c r="V4283" s="2">
        <v>16</v>
      </c>
      <c r="W4283" s="2">
        <v>8</v>
      </c>
      <c r="X4283" s="3" t="s">
        <v>15</v>
      </c>
      <c r="Y4283" s="24">
        <v>1</v>
      </c>
      <c r="Z4283" s="24">
        <v>22.33</v>
      </c>
      <c r="AD4283" s="2" t="s">
        <v>497</v>
      </c>
      <c r="AJ4283" s="2">
        <v>506</v>
      </c>
      <c r="AK4283" s="2" t="s">
        <v>2449</v>
      </c>
    </row>
    <row r="4284" spans="1:37">
      <c r="A4284" t="s">
        <v>172</v>
      </c>
      <c r="B4284" t="s">
        <v>71</v>
      </c>
      <c r="C4284" s="27" t="s">
        <v>174</v>
      </c>
      <c r="D4284" s="1" t="s">
        <v>38</v>
      </c>
      <c r="E4284" s="1" t="s">
        <v>39</v>
      </c>
      <c r="G4284" s="1" t="s">
        <v>1845</v>
      </c>
      <c r="H4284" s="1" t="s">
        <v>1846</v>
      </c>
      <c r="I4284" s="87" t="s">
        <v>1842</v>
      </c>
      <c r="J4284" s="87" t="s">
        <v>1843</v>
      </c>
      <c r="K4284" s="87" t="s">
        <v>1844</v>
      </c>
      <c r="L4284" s="87" t="s">
        <v>2448</v>
      </c>
      <c r="M4284" s="87">
        <v>2010</v>
      </c>
      <c r="N4284" s="1" t="s">
        <v>196</v>
      </c>
      <c r="O4284" s="2" t="s">
        <v>2598</v>
      </c>
      <c r="Q4284" s="22" t="s">
        <v>463</v>
      </c>
      <c r="R4284" s="22" t="s">
        <v>463</v>
      </c>
      <c r="S4284" s="2">
        <v>93</v>
      </c>
      <c r="T4284" s="2">
        <v>21</v>
      </c>
      <c r="U4284" s="2">
        <v>21</v>
      </c>
      <c r="V4284" s="2">
        <v>16</v>
      </c>
      <c r="W4284" s="2">
        <v>8</v>
      </c>
      <c r="X4284" s="3" t="s">
        <v>15</v>
      </c>
      <c r="Y4284" s="24">
        <v>1</v>
      </c>
      <c r="Z4284" s="24">
        <v>20.49</v>
      </c>
      <c r="AD4284" s="2" t="s">
        <v>497</v>
      </c>
      <c r="AJ4284" s="2">
        <v>506</v>
      </c>
      <c r="AK4284" s="2" t="s">
        <v>2449</v>
      </c>
    </row>
    <row r="4285" spans="1:37">
      <c r="A4285" t="s">
        <v>172</v>
      </c>
      <c r="B4285" t="s">
        <v>71</v>
      </c>
      <c r="C4285" s="27" t="s">
        <v>174</v>
      </c>
      <c r="D4285" s="1" t="s">
        <v>38</v>
      </c>
      <c r="E4285" s="1" t="s">
        <v>39</v>
      </c>
      <c r="G4285" s="1" t="s">
        <v>1845</v>
      </c>
      <c r="H4285" s="1" t="s">
        <v>1846</v>
      </c>
      <c r="I4285" s="87" t="s">
        <v>1842</v>
      </c>
      <c r="J4285" s="87" t="s">
        <v>1843</v>
      </c>
      <c r="K4285" s="87" t="s">
        <v>1844</v>
      </c>
      <c r="L4285" s="87" t="s">
        <v>2448</v>
      </c>
      <c r="M4285" s="87">
        <v>2010</v>
      </c>
      <c r="N4285" s="1" t="s">
        <v>196</v>
      </c>
      <c r="O4285" s="2" t="s">
        <v>2598</v>
      </c>
      <c r="Q4285" s="22" t="s">
        <v>463</v>
      </c>
      <c r="R4285" s="22" t="s">
        <v>463</v>
      </c>
      <c r="S4285" s="2">
        <v>122</v>
      </c>
      <c r="T4285" s="2">
        <v>21</v>
      </c>
      <c r="U4285" s="2">
        <v>21</v>
      </c>
      <c r="V4285" s="2">
        <v>16</v>
      </c>
      <c r="W4285" s="2">
        <v>8</v>
      </c>
      <c r="X4285" s="3" t="s">
        <v>15</v>
      </c>
      <c r="Y4285" s="24">
        <v>1</v>
      </c>
      <c r="Z4285" s="24">
        <v>24.51</v>
      </c>
      <c r="AD4285" s="2" t="s">
        <v>497</v>
      </c>
      <c r="AJ4285" s="2">
        <v>506</v>
      </c>
      <c r="AK4285" s="2" t="s">
        <v>2449</v>
      </c>
    </row>
    <row r="4286" spans="1:37">
      <c r="A4286" t="s">
        <v>172</v>
      </c>
      <c r="B4286" t="s">
        <v>71</v>
      </c>
      <c r="C4286" s="27" t="s">
        <v>174</v>
      </c>
      <c r="D4286" s="1" t="s">
        <v>13</v>
      </c>
      <c r="E4286" s="1" t="s">
        <v>56</v>
      </c>
      <c r="G4286" s="1" t="s">
        <v>1845</v>
      </c>
      <c r="H4286" s="1" t="s">
        <v>1846</v>
      </c>
      <c r="I4286" s="87" t="s">
        <v>1842</v>
      </c>
      <c r="J4286" s="87" t="s">
        <v>1843</v>
      </c>
      <c r="K4286" s="87" t="s">
        <v>1844</v>
      </c>
      <c r="L4286" s="87" t="s">
        <v>2448</v>
      </c>
      <c r="M4286" s="87">
        <v>2010</v>
      </c>
      <c r="N4286" s="1" t="s">
        <v>196</v>
      </c>
      <c r="O4286" s="2" t="s">
        <v>2598</v>
      </c>
      <c r="Q4286" s="22" t="s">
        <v>463</v>
      </c>
      <c r="R4286" s="22" t="s">
        <v>463</v>
      </c>
      <c r="S4286" s="2">
        <v>57</v>
      </c>
      <c r="T4286" s="2">
        <v>21</v>
      </c>
      <c r="U4286" s="2">
        <v>21</v>
      </c>
      <c r="V4286" s="2">
        <v>16</v>
      </c>
      <c r="W4286" s="2">
        <v>8</v>
      </c>
      <c r="X4286" s="3" t="s">
        <v>15</v>
      </c>
      <c r="Y4286" s="24">
        <v>1</v>
      </c>
      <c r="Z4286" s="24">
        <v>19.059999999999999</v>
      </c>
      <c r="AD4286" s="2" t="s">
        <v>497</v>
      </c>
      <c r="AJ4286" s="2">
        <v>506</v>
      </c>
      <c r="AK4286" s="2" t="s">
        <v>2449</v>
      </c>
    </row>
    <row r="4287" spans="1:37">
      <c r="A4287" t="s">
        <v>172</v>
      </c>
      <c r="B4287" t="s">
        <v>71</v>
      </c>
      <c r="C4287" s="27" t="s">
        <v>174</v>
      </c>
      <c r="D4287" s="1" t="s">
        <v>13</v>
      </c>
      <c r="E4287" s="1" t="s">
        <v>56</v>
      </c>
      <c r="G4287" s="1" t="s">
        <v>1845</v>
      </c>
      <c r="H4287" s="1" t="s">
        <v>1846</v>
      </c>
      <c r="I4287" s="87" t="s">
        <v>1842</v>
      </c>
      <c r="J4287" s="87" t="s">
        <v>1843</v>
      </c>
      <c r="K4287" s="87" t="s">
        <v>1844</v>
      </c>
      <c r="L4287" s="87" t="s">
        <v>2448</v>
      </c>
      <c r="M4287" s="87">
        <v>2010</v>
      </c>
      <c r="N4287" s="1" t="s">
        <v>196</v>
      </c>
      <c r="O4287" s="2" t="s">
        <v>2598</v>
      </c>
      <c r="Q4287" s="22" t="s">
        <v>463</v>
      </c>
      <c r="R4287" s="22" t="s">
        <v>463</v>
      </c>
      <c r="S4287" s="2">
        <v>93</v>
      </c>
      <c r="T4287" s="2">
        <v>21</v>
      </c>
      <c r="U4287" s="2">
        <v>21</v>
      </c>
      <c r="V4287" s="2">
        <v>16</v>
      </c>
      <c r="W4287" s="2">
        <v>8</v>
      </c>
      <c r="X4287" s="3" t="s">
        <v>15</v>
      </c>
      <c r="Y4287" s="24">
        <v>1</v>
      </c>
      <c r="Z4287" s="24">
        <v>18.11</v>
      </c>
      <c r="AD4287" s="2" t="s">
        <v>497</v>
      </c>
      <c r="AJ4287" s="2">
        <v>506</v>
      </c>
      <c r="AK4287" s="2" t="s">
        <v>2449</v>
      </c>
    </row>
    <row r="4288" spans="1:37">
      <c r="A4288" t="s">
        <v>172</v>
      </c>
      <c r="B4288" t="s">
        <v>71</v>
      </c>
      <c r="C4288" s="27" t="s">
        <v>174</v>
      </c>
      <c r="D4288" s="1" t="s">
        <v>13</v>
      </c>
      <c r="E4288" s="1" t="s">
        <v>56</v>
      </c>
      <c r="G4288" s="1" t="s">
        <v>1845</v>
      </c>
      <c r="H4288" s="1" t="s">
        <v>1846</v>
      </c>
      <c r="I4288" s="87" t="s">
        <v>1842</v>
      </c>
      <c r="J4288" s="87" t="s">
        <v>1843</v>
      </c>
      <c r="K4288" s="87" t="s">
        <v>1844</v>
      </c>
      <c r="L4288" s="87" t="s">
        <v>2448</v>
      </c>
      <c r="M4288" s="87">
        <v>2010</v>
      </c>
      <c r="N4288" s="1" t="s">
        <v>196</v>
      </c>
      <c r="O4288" s="2" t="s">
        <v>2598</v>
      </c>
      <c r="Q4288" s="22" t="s">
        <v>463</v>
      </c>
      <c r="R4288" s="22" t="s">
        <v>463</v>
      </c>
      <c r="S4288" s="2">
        <v>122</v>
      </c>
      <c r="T4288" s="2">
        <v>21</v>
      </c>
      <c r="U4288" s="2">
        <v>21</v>
      </c>
      <c r="V4288" s="2">
        <v>16</v>
      </c>
      <c r="W4288" s="2">
        <v>8</v>
      </c>
      <c r="X4288" s="3" t="s">
        <v>15</v>
      </c>
      <c r="Y4288" s="24">
        <v>1</v>
      </c>
      <c r="Z4288" s="24">
        <v>19.95</v>
      </c>
      <c r="AD4288" s="2" t="s">
        <v>497</v>
      </c>
      <c r="AJ4288" s="2">
        <v>506</v>
      </c>
      <c r="AK4288" s="2" t="s">
        <v>2449</v>
      </c>
    </row>
    <row r="4289" spans="1:37">
      <c r="A4289" t="s">
        <v>172</v>
      </c>
      <c r="B4289" t="s">
        <v>71</v>
      </c>
      <c r="C4289" s="27" t="s">
        <v>174</v>
      </c>
      <c r="D4289" s="1" t="s">
        <v>36</v>
      </c>
      <c r="E4289" s="1" t="s">
        <v>37</v>
      </c>
      <c r="G4289" s="1" t="s">
        <v>1845</v>
      </c>
      <c r="H4289" s="1" t="s">
        <v>1846</v>
      </c>
      <c r="I4289" s="87" t="s">
        <v>1842</v>
      </c>
      <c r="J4289" s="87" t="s">
        <v>1843</v>
      </c>
      <c r="K4289" s="87" t="s">
        <v>1844</v>
      </c>
      <c r="L4289" s="87" t="s">
        <v>2448</v>
      </c>
      <c r="M4289" s="87">
        <v>2010</v>
      </c>
      <c r="N4289" s="1" t="s">
        <v>196</v>
      </c>
      <c r="O4289" s="2" t="s">
        <v>2598</v>
      </c>
      <c r="Q4289" s="22" t="s">
        <v>463</v>
      </c>
      <c r="R4289" s="22" t="s">
        <v>463</v>
      </c>
      <c r="S4289" s="2">
        <v>57</v>
      </c>
      <c r="T4289" s="2">
        <v>21</v>
      </c>
      <c r="U4289" s="2">
        <v>21</v>
      </c>
      <c r="V4289" s="2">
        <v>16</v>
      </c>
      <c r="W4289" s="2">
        <v>8</v>
      </c>
      <c r="X4289" s="3" t="s">
        <v>15</v>
      </c>
      <c r="Y4289" s="24">
        <v>1</v>
      </c>
      <c r="Z4289" s="24">
        <v>23.63</v>
      </c>
      <c r="AD4289" s="2" t="s">
        <v>497</v>
      </c>
      <c r="AJ4289" s="2">
        <v>506</v>
      </c>
      <c r="AK4289" s="2" t="s">
        <v>2449</v>
      </c>
    </row>
    <row r="4290" spans="1:37">
      <c r="A4290" t="s">
        <v>172</v>
      </c>
      <c r="B4290" t="s">
        <v>71</v>
      </c>
      <c r="C4290" s="27" t="s">
        <v>174</v>
      </c>
      <c r="D4290" s="1" t="s">
        <v>36</v>
      </c>
      <c r="E4290" s="1" t="s">
        <v>37</v>
      </c>
      <c r="G4290" s="1" t="s">
        <v>1845</v>
      </c>
      <c r="H4290" s="1" t="s">
        <v>1846</v>
      </c>
      <c r="I4290" s="87" t="s">
        <v>1842</v>
      </c>
      <c r="J4290" s="87" t="s">
        <v>1843</v>
      </c>
      <c r="K4290" s="87" t="s">
        <v>1844</v>
      </c>
      <c r="L4290" s="87" t="s">
        <v>2448</v>
      </c>
      <c r="M4290" s="87">
        <v>2010</v>
      </c>
      <c r="N4290" s="1" t="s">
        <v>196</v>
      </c>
      <c r="O4290" s="2" t="s">
        <v>2598</v>
      </c>
      <c r="Q4290" s="22" t="s">
        <v>463</v>
      </c>
      <c r="R4290" s="22" t="s">
        <v>463</v>
      </c>
      <c r="S4290" s="2">
        <v>93</v>
      </c>
      <c r="T4290" s="2">
        <v>21</v>
      </c>
      <c r="U4290" s="2">
        <v>21</v>
      </c>
      <c r="V4290" s="2">
        <v>16</v>
      </c>
      <c r="W4290" s="2">
        <v>8</v>
      </c>
      <c r="X4290" s="3" t="s">
        <v>15</v>
      </c>
      <c r="Y4290" s="24">
        <v>1</v>
      </c>
      <c r="Z4290" s="24">
        <v>22.47</v>
      </c>
      <c r="AD4290" s="2" t="s">
        <v>497</v>
      </c>
      <c r="AJ4290" s="2">
        <v>506</v>
      </c>
      <c r="AK4290" s="2" t="s">
        <v>2449</v>
      </c>
    </row>
    <row r="4291" spans="1:37">
      <c r="A4291" t="s">
        <v>172</v>
      </c>
      <c r="B4291" t="s">
        <v>71</v>
      </c>
      <c r="C4291" s="27" t="s">
        <v>174</v>
      </c>
      <c r="D4291" s="1" t="s">
        <v>36</v>
      </c>
      <c r="E4291" s="1" t="s">
        <v>37</v>
      </c>
      <c r="G4291" s="1" t="s">
        <v>1845</v>
      </c>
      <c r="H4291" s="1" t="s">
        <v>1846</v>
      </c>
      <c r="I4291" s="87" t="s">
        <v>1842</v>
      </c>
      <c r="J4291" s="87" t="s">
        <v>1843</v>
      </c>
      <c r="K4291" s="87" t="s">
        <v>1844</v>
      </c>
      <c r="L4291" s="87" t="s">
        <v>2448</v>
      </c>
      <c r="M4291" s="87">
        <v>2010</v>
      </c>
      <c r="N4291" s="1" t="s">
        <v>196</v>
      </c>
      <c r="O4291" s="2" t="s">
        <v>2598</v>
      </c>
      <c r="Q4291" s="22" t="s">
        <v>463</v>
      </c>
      <c r="R4291" s="22" t="s">
        <v>463</v>
      </c>
      <c r="S4291" s="2">
        <v>122</v>
      </c>
      <c r="T4291" s="2">
        <v>21</v>
      </c>
      <c r="U4291" s="2">
        <v>21</v>
      </c>
      <c r="V4291" s="2">
        <v>16</v>
      </c>
      <c r="W4291" s="2">
        <v>8</v>
      </c>
      <c r="X4291" s="3" t="s">
        <v>15</v>
      </c>
      <c r="Y4291" s="24">
        <v>1</v>
      </c>
      <c r="Z4291" s="24">
        <v>24.65</v>
      </c>
      <c r="AD4291" s="2" t="s">
        <v>497</v>
      </c>
      <c r="AJ4291" s="2">
        <v>506</v>
      </c>
      <c r="AK4291" s="2" t="s">
        <v>2449</v>
      </c>
    </row>
    <row r="4292" spans="1:37">
      <c r="A4292" t="s">
        <v>172</v>
      </c>
      <c r="B4292" t="s">
        <v>71</v>
      </c>
      <c r="C4292" s="27" t="s">
        <v>174</v>
      </c>
      <c r="D4292" s="1" t="s">
        <v>44</v>
      </c>
      <c r="E4292" s="1" t="s">
        <v>59</v>
      </c>
      <c r="G4292" s="1" t="s">
        <v>1845</v>
      </c>
      <c r="H4292" s="1" t="s">
        <v>1846</v>
      </c>
      <c r="I4292" s="87" t="s">
        <v>1842</v>
      </c>
      <c r="J4292" s="87" t="s">
        <v>1843</v>
      </c>
      <c r="K4292" s="87" t="s">
        <v>1844</v>
      </c>
      <c r="L4292" s="87" t="s">
        <v>2448</v>
      </c>
      <c r="M4292" s="87">
        <v>2010</v>
      </c>
      <c r="N4292" s="1" t="s">
        <v>196</v>
      </c>
      <c r="O4292" s="2" t="s">
        <v>2598</v>
      </c>
      <c r="Q4292" s="22" t="s">
        <v>463</v>
      </c>
      <c r="R4292" s="22" t="s">
        <v>463</v>
      </c>
      <c r="S4292" s="2">
        <v>57</v>
      </c>
      <c r="T4292" s="2">
        <v>21</v>
      </c>
      <c r="U4292" s="2">
        <v>21</v>
      </c>
      <c r="V4292" s="2">
        <v>16</v>
      </c>
      <c r="W4292" s="2">
        <v>8</v>
      </c>
      <c r="X4292" s="3" t="s">
        <v>15</v>
      </c>
      <c r="Y4292" s="24">
        <v>1</v>
      </c>
      <c r="Z4292" s="24">
        <v>22.6</v>
      </c>
      <c r="AD4292" s="2" t="s">
        <v>497</v>
      </c>
      <c r="AJ4292" s="2">
        <v>506</v>
      </c>
      <c r="AK4292" s="2" t="s">
        <v>2449</v>
      </c>
    </row>
    <row r="4293" spans="1:37">
      <c r="A4293" t="s">
        <v>172</v>
      </c>
      <c r="B4293" t="s">
        <v>71</v>
      </c>
      <c r="C4293" s="27" t="s">
        <v>174</v>
      </c>
      <c r="D4293" s="1" t="s">
        <v>44</v>
      </c>
      <c r="E4293" s="1" t="s">
        <v>59</v>
      </c>
      <c r="G4293" s="1" t="s">
        <v>1845</v>
      </c>
      <c r="H4293" s="1" t="s">
        <v>1846</v>
      </c>
      <c r="I4293" s="87" t="s">
        <v>1842</v>
      </c>
      <c r="J4293" s="87" t="s">
        <v>1843</v>
      </c>
      <c r="K4293" s="87" t="s">
        <v>1844</v>
      </c>
      <c r="L4293" s="87" t="s">
        <v>2448</v>
      </c>
      <c r="M4293" s="87">
        <v>2010</v>
      </c>
      <c r="N4293" s="1" t="s">
        <v>196</v>
      </c>
      <c r="O4293" s="2" t="s">
        <v>2598</v>
      </c>
      <c r="Q4293" s="22" t="s">
        <v>463</v>
      </c>
      <c r="R4293" s="22" t="s">
        <v>463</v>
      </c>
      <c r="S4293" s="2">
        <v>93</v>
      </c>
      <c r="T4293" s="2">
        <v>21</v>
      </c>
      <c r="U4293" s="2">
        <v>21</v>
      </c>
      <c r="V4293" s="2">
        <v>16</v>
      </c>
      <c r="W4293" s="2">
        <v>8</v>
      </c>
      <c r="X4293" s="3" t="s">
        <v>15</v>
      </c>
      <c r="Y4293" s="24">
        <v>1</v>
      </c>
      <c r="Z4293" s="24">
        <v>21.31</v>
      </c>
      <c r="AD4293" s="2" t="s">
        <v>497</v>
      </c>
      <c r="AJ4293" s="2">
        <v>506</v>
      </c>
      <c r="AK4293" s="2" t="s">
        <v>2449</v>
      </c>
    </row>
    <row r="4294" spans="1:37">
      <c r="A4294" t="s">
        <v>172</v>
      </c>
      <c r="B4294" t="s">
        <v>71</v>
      </c>
      <c r="C4294" s="27" t="s">
        <v>174</v>
      </c>
      <c r="D4294" s="1" t="s">
        <v>44</v>
      </c>
      <c r="E4294" s="1" t="s">
        <v>59</v>
      </c>
      <c r="G4294" s="1" t="s">
        <v>1845</v>
      </c>
      <c r="H4294" s="1" t="s">
        <v>1846</v>
      </c>
      <c r="I4294" s="87" t="s">
        <v>1842</v>
      </c>
      <c r="J4294" s="87" t="s">
        <v>1843</v>
      </c>
      <c r="K4294" s="87" t="s">
        <v>1844</v>
      </c>
      <c r="L4294" s="87" t="s">
        <v>2448</v>
      </c>
      <c r="M4294" s="87">
        <v>2010</v>
      </c>
      <c r="N4294" s="1" t="s">
        <v>196</v>
      </c>
      <c r="O4294" s="2" t="s">
        <v>2598</v>
      </c>
      <c r="Q4294" s="22" t="s">
        <v>463</v>
      </c>
      <c r="R4294" s="22" t="s">
        <v>463</v>
      </c>
      <c r="S4294" s="2">
        <v>122</v>
      </c>
      <c r="T4294" s="2">
        <v>21</v>
      </c>
      <c r="U4294" s="2">
        <v>21</v>
      </c>
      <c r="V4294" s="2">
        <v>16</v>
      </c>
      <c r="W4294" s="2">
        <v>8</v>
      </c>
      <c r="X4294" s="3" t="s">
        <v>15</v>
      </c>
      <c r="Y4294" s="24">
        <v>1</v>
      </c>
      <c r="Z4294" s="24">
        <v>23.9</v>
      </c>
      <c r="AD4294" s="2" t="s">
        <v>497</v>
      </c>
      <c r="AJ4294" s="2">
        <v>506</v>
      </c>
      <c r="AK4294" s="2" t="s">
        <v>2449</v>
      </c>
    </row>
    <row r="4295" spans="1:37">
      <c r="A4295" t="s">
        <v>172</v>
      </c>
      <c r="B4295" t="s">
        <v>71</v>
      </c>
      <c r="C4295" s="27" t="s">
        <v>174</v>
      </c>
      <c r="D4295" s="1" t="s">
        <v>38</v>
      </c>
      <c r="E4295" s="1" t="s">
        <v>39</v>
      </c>
      <c r="G4295" s="1" t="s">
        <v>1845</v>
      </c>
      <c r="H4295" s="1" t="s">
        <v>1846</v>
      </c>
      <c r="I4295" s="87" t="s">
        <v>1842</v>
      </c>
      <c r="J4295" s="87" t="s">
        <v>1843</v>
      </c>
      <c r="K4295" s="87" t="s">
        <v>1844</v>
      </c>
      <c r="L4295" s="87" t="s">
        <v>2448</v>
      </c>
      <c r="M4295" s="87">
        <v>2010</v>
      </c>
      <c r="N4295" s="1" t="s">
        <v>196</v>
      </c>
      <c r="O4295" s="2" t="s">
        <v>2598</v>
      </c>
      <c r="Q4295" s="22" t="s">
        <v>463</v>
      </c>
      <c r="R4295" s="22" t="s">
        <v>463</v>
      </c>
      <c r="S4295" s="2">
        <v>57</v>
      </c>
      <c r="T4295" s="2">
        <v>21</v>
      </c>
      <c r="U4295" s="2">
        <v>21</v>
      </c>
      <c r="V4295" s="2">
        <v>16</v>
      </c>
      <c r="W4295" s="2">
        <v>8</v>
      </c>
      <c r="X4295" s="3" t="s">
        <v>15</v>
      </c>
      <c r="Y4295" s="24">
        <v>1</v>
      </c>
      <c r="Z4295" s="24">
        <v>19.100000000000001</v>
      </c>
      <c r="AD4295" s="2" t="s">
        <v>497</v>
      </c>
      <c r="AJ4295" s="2">
        <v>506</v>
      </c>
      <c r="AK4295" s="2" t="s">
        <v>2449</v>
      </c>
    </row>
    <row r="4296" spans="1:37">
      <c r="A4296" t="s">
        <v>172</v>
      </c>
      <c r="B4296" t="s">
        <v>71</v>
      </c>
      <c r="C4296" s="27" t="s">
        <v>174</v>
      </c>
      <c r="D4296" s="1" t="s">
        <v>38</v>
      </c>
      <c r="E4296" s="1" t="s">
        <v>39</v>
      </c>
      <c r="G4296" s="1" t="s">
        <v>1845</v>
      </c>
      <c r="H4296" s="1" t="s">
        <v>1846</v>
      </c>
      <c r="I4296" s="87" t="s">
        <v>1842</v>
      </c>
      <c r="J4296" s="87" t="s">
        <v>1843</v>
      </c>
      <c r="K4296" s="87" t="s">
        <v>1844</v>
      </c>
      <c r="L4296" s="87" t="s">
        <v>2448</v>
      </c>
      <c r="M4296" s="87">
        <v>2010</v>
      </c>
      <c r="N4296" s="1" t="s">
        <v>196</v>
      </c>
      <c r="O4296" s="2" t="s">
        <v>2598</v>
      </c>
      <c r="Q4296" s="22" t="s">
        <v>463</v>
      </c>
      <c r="R4296" s="22" t="s">
        <v>463</v>
      </c>
      <c r="S4296" s="2">
        <v>93</v>
      </c>
      <c r="T4296" s="2">
        <v>21</v>
      </c>
      <c r="U4296" s="2">
        <v>21</v>
      </c>
      <c r="V4296" s="2">
        <v>16</v>
      </c>
      <c r="W4296" s="2">
        <v>8</v>
      </c>
      <c r="X4296" s="3" t="s">
        <v>15</v>
      </c>
      <c r="Y4296" s="24">
        <v>1</v>
      </c>
      <c r="Z4296" s="24">
        <v>18.28</v>
      </c>
      <c r="AD4296" s="2" t="s">
        <v>497</v>
      </c>
      <c r="AJ4296" s="2">
        <v>506</v>
      </c>
      <c r="AK4296" s="2" t="s">
        <v>2449</v>
      </c>
    </row>
    <row r="4297" spans="1:37">
      <c r="A4297" t="s">
        <v>172</v>
      </c>
      <c r="B4297" t="s">
        <v>71</v>
      </c>
      <c r="C4297" s="27" t="s">
        <v>174</v>
      </c>
      <c r="D4297" s="1" t="s">
        <v>38</v>
      </c>
      <c r="E4297" s="1" t="s">
        <v>39</v>
      </c>
      <c r="G4297" s="1" t="s">
        <v>1845</v>
      </c>
      <c r="H4297" s="1" t="s">
        <v>1846</v>
      </c>
      <c r="I4297" s="87" t="s">
        <v>1842</v>
      </c>
      <c r="J4297" s="87" t="s">
        <v>1843</v>
      </c>
      <c r="K4297" s="87" t="s">
        <v>1844</v>
      </c>
      <c r="L4297" s="87" t="s">
        <v>2448</v>
      </c>
      <c r="M4297" s="87">
        <v>2010</v>
      </c>
      <c r="N4297" s="1" t="s">
        <v>196</v>
      </c>
      <c r="O4297" s="2" t="s">
        <v>2598</v>
      </c>
      <c r="Q4297" s="22" t="s">
        <v>463</v>
      </c>
      <c r="R4297" s="22" t="s">
        <v>463</v>
      </c>
      <c r="S4297" s="2">
        <v>122</v>
      </c>
      <c r="T4297" s="2">
        <v>21</v>
      </c>
      <c r="U4297" s="2">
        <v>21</v>
      </c>
      <c r="V4297" s="2">
        <v>16</v>
      </c>
      <c r="W4297" s="2">
        <v>8</v>
      </c>
      <c r="X4297" s="3" t="s">
        <v>15</v>
      </c>
      <c r="Y4297" s="24">
        <v>1</v>
      </c>
      <c r="Z4297" s="24">
        <v>19.920000000000002</v>
      </c>
      <c r="AD4297" s="2" t="s">
        <v>497</v>
      </c>
      <c r="AJ4297" s="2">
        <v>506</v>
      </c>
      <c r="AK4297" s="2" t="s">
        <v>2449</v>
      </c>
    </row>
    <row r="4298" spans="1:37">
      <c r="A4298" t="s">
        <v>172</v>
      </c>
      <c r="B4298" t="s">
        <v>71</v>
      </c>
      <c r="C4298" s="27" t="s">
        <v>174</v>
      </c>
      <c r="D4298" s="1" t="s">
        <v>13</v>
      </c>
      <c r="E4298" s="1" t="s">
        <v>56</v>
      </c>
      <c r="G4298" s="1" t="s">
        <v>1845</v>
      </c>
      <c r="H4298" s="1" t="s">
        <v>1846</v>
      </c>
      <c r="I4298" s="87" t="s">
        <v>1842</v>
      </c>
      <c r="J4298" s="87" t="s">
        <v>1843</v>
      </c>
      <c r="K4298" s="87" t="s">
        <v>1844</v>
      </c>
      <c r="L4298" s="87" t="s">
        <v>2448</v>
      </c>
      <c r="M4298" s="87">
        <v>2010</v>
      </c>
      <c r="N4298" s="1" t="s">
        <v>196</v>
      </c>
      <c r="O4298" s="2" t="s">
        <v>2598</v>
      </c>
      <c r="Q4298" s="22" t="s">
        <v>463</v>
      </c>
      <c r="R4298" s="22" t="s">
        <v>463</v>
      </c>
      <c r="S4298" s="2">
        <v>57</v>
      </c>
      <c r="T4298" s="2">
        <v>21</v>
      </c>
      <c r="U4298" s="2">
        <v>21</v>
      </c>
      <c r="V4298" s="2">
        <v>16</v>
      </c>
      <c r="W4298" s="2">
        <v>8</v>
      </c>
      <c r="X4298" s="3" t="s">
        <v>1503</v>
      </c>
      <c r="Y4298" s="24">
        <v>0.92</v>
      </c>
      <c r="AB4298" s="3" t="s">
        <v>298</v>
      </c>
      <c r="AC4298" s="3">
        <v>7.3999999999999996E-2</v>
      </c>
      <c r="AD4298" s="2" t="s">
        <v>497</v>
      </c>
      <c r="AJ4298" s="2">
        <v>506</v>
      </c>
      <c r="AK4298" s="2" t="s">
        <v>2449</v>
      </c>
    </row>
    <row r="4299" spans="1:37">
      <c r="A4299" t="s">
        <v>172</v>
      </c>
      <c r="B4299" t="s">
        <v>71</v>
      </c>
      <c r="C4299" s="27" t="s">
        <v>174</v>
      </c>
      <c r="D4299" s="1" t="s">
        <v>13</v>
      </c>
      <c r="E4299" s="1" t="s">
        <v>56</v>
      </c>
      <c r="G4299" s="1" t="s">
        <v>1845</v>
      </c>
      <c r="H4299" s="1" t="s">
        <v>1846</v>
      </c>
      <c r="I4299" s="87" t="s">
        <v>1842</v>
      </c>
      <c r="J4299" s="87" t="s">
        <v>1843</v>
      </c>
      <c r="K4299" s="87" t="s">
        <v>1844</v>
      </c>
      <c r="L4299" s="87" t="s">
        <v>2448</v>
      </c>
      <c r="M4299" s="87">
        <v>2010</v>
      </c>
      <c r="N4299" s="1" t="s">
        <v>196</v>
      </c>
      <c r="O4299" s="2" t="s">
        <v>2598</v>
      </c>
      <c r="Q4299" s="22" t="s">
        <v>463</v>
      </c>
      <c r="R4299" s="22" t="s">
        <v>463</v>
      </c>
      <c r="S4299" s="2">
        <v>93</v>
      </c>
      <c r="T4299" s="2">
        <v>21</v>
      </c>
      <c r="U4299" s="2">
        <v>21</v>
      </c>
      <c r="V4299" s="2">
        <v>16</v>
      </c>
      <c r="W4299" s="2">
        <v>8</v>
      </c>
      <c r="X4299" s="3" t="s">
        <v>1503</v>
      </c>
      <c r="Y4299" s="24">
        <v>0.85</v>
      </c>
      <c r="AB4299" s="3" t="s">
        <v>298</v>
      </c>
      <c r="AC4299" s="3">
        <v>0.129</v>
      </c>
      <c r="AD4299" s="2" t="s">
        <v>497</v>
      </c>
      <c r="AJ4299" s="2">
        <v>506</v>
      </c>
      <c r="AK4299" s="2" t="s">
        <v>2449</v>
      </c>
    </row>
    <row r="4300" spans="1:37">
      <c r="A4300" t="s">
        <v>172</v>
      </c>
      <c r="B4300" t="s">
        <v>71</v>
      </c>
      <c r="C4300" s="27" t="s">
        <v>174</v>
      </c>
      <c r="D4300" s="1" t="s">
        <v>13</v>
      </c>
      <c r="E4300" s="1" t="s">
        <v>56</v>
      </c>
      <c r="G4300" s="1" t="s">
        <v>1845</v>
      </c>
      <c r="H4300" s="1" t="s">
        <v>1846</v>
      </c>
      <c r="I4300" s="87" t="s">
        <v>1842</v>
      </c>
      <c r="J4300" s="87" t="s">
        <v>1843</v>
      </c>
      <c r="K4300" s="87" t="s">
        <v>1844</v>
      </c>
      <c r="L4300" s="87" t="s">
        <v>2448</v>
      </c>
      <c r="M4300" s="87">
        <v>2010</v>
      </c>
      <c r="N4300" s="1" t="s">
        <v>196</v>
      </c>
      <c r="O4300" s="2" t="s">
        <v>2598</v>
      </c>
      <c r="Q4300" s="22" t="s">
        <v>463</v>
      </c>
      <c r="R4300" s="22" t="s">
        <v>463</v>
      </c>
      <c r="S4300" s="2">
        <v>122</v>
      </c>
      <c r="T4300" s="2">
        <v>21</v>
      </c>
      <c r="U4300" s="2">
        <v>21</v>
      </c>
      <c r="V4300" s="2">
        <v>16</v>
      </c>
      <c r="W4300" s="2">
        <v>8</v>
      </c>
      <c r="X4300" s="3" t="s">
        <v>1503</v>
      </c>
      <c r="Y4300" s="24">
        <v>1.56</v>
      </c>
      <c r="AB4300" s="3" t="s">
        <v>298</v>
      </c>
      <c r="AC4300" s="3">
        <v>0.19</v>
      </c>
      <c r="AD4300" s="2" t="s">
        <v>497</v>
      </c>
      <c r="AJ4300" s="2">
        <v>506</v>
      </c>
      <c r="AK4300" s="2" t="s">
        <v>2449</v>
      </c>
    </row>
    <row r="4301" spans="1:37">
      <c r="A4301" t="s">
        <v>172</v>
      </c>
      <c r="B4301" t="s">
        <v>71</v>
      </c>
      <c r="C4301" s="27" t="s">
        <v>174</v>
      </c>
      <c r="D4301" s="1" t="s">
        <v>13</v>
      </c>
      <c r="E4301" s="1" t="s">
        <v>56</v>
      </c>
      <c r="G4301" s="1" t="s">
        <v>1845</v>
      </c>
      <c r="H4301" s="1" t="s">
        <v>1846</v>
      </c>
      <c r="I4301" s="87" t="s">
        <v>1842</v>
      </c>
      <c r="J4301" s="87" t="s">
        <v>1843</v>
      </c>
      <c r="K4301" s="87" t="s">
        <v>1844</v>
      </c>
      <c r="L4301" s="87" t="s">
        <v>2448</v>
      </c>
      <c r="M4301" s="87">
        <v>2010</v>
      </c>
      <c r="N4301" s="1" t="s">
        <v>196</v>
      </c>
      <c r="O4301" s="2" t="s">
        <v>2598</v>
      </c>
      <c r="Q4301" s="22" t="s">
        <v>463</v>
      </c>
      <c r="R4301" s="22" t="s">
        <v>463</v>
      </c>
      <c r="S4301" s="2">
        <v>57</v>
      </c>
      <c r="T4301" s="2">
        <v>21</v>
      </c>
      <c r="U4301" s="2">
        <v>21</v>
      </c>
      <c r="V4301" s="2">
        <v>16</v>
      </c>
      <c r="W4301" s="2">
        <v>8</v>
      </c>
      <c r="X4301" s="3" t="s">
        <v>1840</v>
      </c>
      <c r="Y4301" s="24">
        <v>0.56000000000000005</v>
      </c>
      <c r="AB4301" s="3" t="s">
        <v>298</v>
      </c>
      <c r="AC4301" s="3">
        <v>6.7000000000000004E-2</v>
      </c>
      <c r="AD4301" s="2" t="s">
        <v>497</v>
      </c>
      <c r="AJ4301" s="2">
        <v>506</v>
      </c>
      <c r="AK4301" s="2" t="s">
        <v>2449</v>
      </c>
    </row>
    <row r="4302" spans="1:37">
      <c r="A4302" t="s">
        <v>172</v>
      </c>
      <c r="B4302" t="s">
        <v>71</v>
      </c>
      <c r="C4302" s="27" t="s">
        <v>174</v>
      </c>
      <c r="D4302" s="1" t="s">
        <v>13</v>
      </c>
      <c r="E4302" s="1" t="s">
        <v>56</v>
      </c>
      <c r="G4302" s="1" t="s">
        <v>1845</v>
      </c>
      <c r="H4302" s="1" t="s">
        <v>1846</v>
      </c>
      <c r="I4302" s="87" t="s">
        <v>1842</v>
      </c>
      <c r="J4302" s="87" t="s">
        <v>1843</v>
      </c>
      <c r="K4302" s="87" t="s">
        <v>1844</v>
      </c>
      <c r="L4302" s="87" t="s">
        <v>2448</v>
      </c>
      <c r="M4302" s="87">
        <v>2010</v>
      </c>
      <c r="N4302" s="1" t="s">
        <v>196</v>
      </c>
      <c r="O4302" s="2" t="s">
        <v>2598</v>
      </c>
      <c r="Q4302" s="22" t="s">
        <v>463</v>
      </c>
      <c r="R4302" s="22" t="s">
        <v>463</v>
      </c>
      <c r="S4302" s="2">
        <v>93</v>
      </c>
      <c r="T4302" s="2">
        <v>21</v>
      </c>
      <c r="U4302" s="2">
        <v>21</v>
      </c>
      <c r="V4302" s="2">
        <v>16</v>
      </c>
      <c r="W4302" s="2">
        <v>8</v>
      </c>
      <c r="X4302" s="3" t="s">
        <v>1840</v>
      </c>
      <c r="Y4302" s="24">
        <v>0.55000000000000004</v>
      </c>
      <c r="AB4302" s="3" t="s">
        <v>298</v>
      </c>
      <c r="AC4302" s="3">
        <v>7.3999999999999996E-2</v>
      </c>
      <c r="AD4302" s="2" t="s">
        <v>497</v>
      </c>
      <c r="AJ4302" s="2">
        <v>506</v>
      </c>
      <c r="AK4302" s="2" t="s">
        <v>2449</v>
      </c>
    </row>
    <row r="4303" spans="1:37">
      <c r="A4303" t="s">
        <v>172</v>
      </c>
      <c r="B4303" t="s">
        <v>71</v>
      </c>
      <c r="C4303" s="27" t="s">
        <v>174</v>
      </c>
      <c r="D4303" s="1" t="s">
        <v>13</v>
      </c>
      <c r="E4303" s="1" t="s">
        <v>56</v>
      </c>
      <c r="G4303" s="1" t="s">
        <v>1845</v>
      </c>
      <c r="H4303" s="1" t="s">
        <v>1846</v>
      </c>
      <c r="I4303" s="87" t="s">
        <v>1842</v>
      </c>
      <c r="J4303" s="87" t="s">
        <v>1843</v>
      </c>
      <c r="K4303" s="87" t="s">
        <v>1844</v>
      </c>
      <c r="L4303" s="87" t="s">
        <v>2448</v>
      </c>
      <c r="M4303" s="87">
        <v>2010</v>
      </c>
      <c r="N4303" s="1" t="s">
        <v>196</v>
      </c>
      <c r="O4303" s="2" t="s">
        <v>2598</v>
      </c>
      <c r="Q4303" s="22" t="s">
        <v>463</v>
      </c>
      <c r="R4303" s="22" t="s">
        <v>463</v>
      </c>
      <c r="S4303" s="2">
        <v>122</v>
      </c>
      <c r="T4303" s="2">
        <v>21</v>
      </c>
      <c r="U4303" s="2">
        <v>21</v>
      </c>
      <c r="V4303" s="2">
        <v>16</v>
      </c>
      <c r="W4303" s="2">
        <v>8</v>
      </c>
      <c r="X4303" s="3" t="s">
        <v>1840</v>
      </c>
      <c r="Y4303" s="24">
        <v>0.75</v>
      </c>
      <c r="AB4303" s="3" t="s">
        <v>298</v>
      </c>
      <c r="AC4303" s="3">
        <v>0.17699999999999999</v>
      </c>
      <c r="AD4303" s="2" t="s">
        <v>497</v>
      </c>
      <c r="AJ4303" s="2">
        <v>506</v>
      </c>
      <c r="AK4303" s="2" t="s">
        <v>2449</v>
      </c>
    </row>
    <row r="4304" spans="1:37">
      <c r="A4304" t="s">
        <v>172</v>
      </c>
      <c r="B4304" t="s">
        <v>71</v>
      </c>
      <c r="C4304" s="27" t="s">
        <v>174</v>
      </c>
      <c r="D4304" s="1" t="s">
        <v>13</v>
      </c>
      <c r="E4304" s="1" t="s">
        <v>56</v>
      </c>
      <c r="G4304" s="1" t="s">
        <v>1845</v>
      </c>
      <c r="H4304" s="1" t="s">
        <v>1846</v>
      </c>
      <c r="I4304" s="87" t="s">
        <v>1842</v>
      </c>
      <c r="J4304" s="87" t="s">
        <v>1843</v>
      </c>
      <c r="K4304" s="87" t="s">
        <v>1844</v>
      </c>
      <c r="L4304" s="87" t="s">
        <v>2448</v>
      </c>
      <c r="M4304" s="87">
        <v>2010</v>
      </c>
      <c r="N4304" s="1" t="s">
        <v>196</v>
      </c>
      <c r="O4304" s="2" t="s">
        <v>2598</v>
      </c>
      <c r="Q4304" s="22" t="s">
        <v>463</v>
      </c>
      <c r="R4304" s="22" t="s">
        <v>463</v>
      </c>
      <c r="S4304" s="2">
        <v>57</v>
      </c>
      <c r="T4304" s="2">
        <v>21</v>
      </c>
      <c r="U4304" s="2">
        <v>21</v>
      </c>
      <c r="V4304" s="2">
        <v>16</v>
      </c>
      <c r="W4304" s="2">
        <v>8</v>
      </c>
      <c r="X4304" s="3" t="s">
        <v>1841</v>
      </c>
      <c r="Y4304" s="24">
        <v>0.4</v>
      </c>
      <c r="AB4304" s="3" t="s">
        <v>298</v>
      </c>
      <c r="AC4304" s="3">
        <v>7.8E-2</v>
      </c>
      <c r="AD4304" s="2" t="s">
        <v>497</v>
      </c>
      <c r="AJ4304" s="2">
        <v>506</v>
      </c>
      <c r="AK4304" s="2" t="s">
        <v>2449</v>
      </c>
    </row>
    <row r="4305" spans="1:37">
      <c r="A4305" t="s">
        <v>172</v>
      </c>
      <c r="B4305" t="s">
        <v>71</v>
      </c>
      <c r="C4305" s="27" t="s">
        <v>174</v>
      </c>
      <c r="D4305" s="1" t="s">
        <v>13</v>
      </c>
      <c r="E4305" s="1" t="s">
        <v>56</v>
      </c>
      <c r="G4305" s="1" t="s">
        <v>1845</v>
      </c>
      <c r="H4305" s="1" t="s">
        <v>1846</v>
      </c>
      <c r="I4305" s="87" t="s">
        <v>1842</v>
      </c>
      <c r="J4305" s="87" t="s">
        <v>1843</v>
      </c>
      <c r="K4305" s="87" t="s">
        <v>1844</v>
      </c>
      <c r="L4305" s="87" t="s">
        <v>2448</v>
      </c>
      <c r="M4305" s="87">
        <v>2010</v>
      </c>
      <c r="N4305" s="1" t="s">
        <v>196</v>
      </c>
      <c r="O4305" s="2" t="s">
        <v>2598</v>
      </c>
      <c r="Q4305" s="22" t="s">
        <v>463</v>
      </c>
      <c r="R4305" s="22" t="s">
        <v>463</v>
      </c>
      <c r="S4305" s="2">
        <v>93</v>
      </c>
      <c r="T4305" s="2">
        <v>21</v>
      </c>
      <c r="U4305" s="2">
        <v>21</v>
      </c>
      <c r="V4305" s="2">
        <v>16</v>
      </c>
      <c r="W4305" s="2">
        <v>8</v>
      </c>
      <c r="X4305" s="3" t="s">
        <v>1841</v>
      </c>
      <c r="Y4305" s="24">
        <v>0.39</v>
      </c>
      <c r="AB4305" s="3" t="s">
        <v>298</v>
      </c>
      <c r="AC4305" s="3">
        <v>0.109</v>
      </c>
      <c r="AD4305" s="2" t="s">
        <v>497</v>
      </c>
      <c r="AJ4305" s="2">
        <v>506</v>
      </c>
      <c r="AK4305" s="2" t="s">
        <v>2449</v>
      </c>
    </row>
    <row r="4306" spans="1:37">
      <c r="A4306" t="s">
        <v>172</v>
      </c>
      <c r="B4306" t="s">
        <v>71</v>
      </c>
      <c r="C4306" s="27" t="s">
        <v>174</v>
      </c>
      <c r="D4306" s="1" t="s">
        <v>13</v>
      </c>
      <c r="E4306" s="1" t="s">
        <v>56</v>
      </c>
      <c r="G4306" s="1" t="s">
        <v>1845</v>
      </c>
      <c r="H4306" s="1" t="s">
        <v>1846</v>
      </c>
      <c r="I4306" s="87" t="s">
        <v>1842</v>
      </c>
      <c r="J4306" s="87" t="s">
        <v>1843</v>
      </c>
      <c r="K4306" s="87" t="s">
        <v>1844</v>
      </c>
      <c r="L4306" s="87" t="s">
        <v>2448</v>
      </c>
      <c r="M4306" s="87">
        <v>2010</v>
      </c>
      <c r="N4306" s="1" t="s">
        <v>196</v>
      </c>
      <c r="O4306" s="2" t="s">
        <v>2598</v>
      </c>
      <c r="Q4306" s="22" t="s">
        <v>463</v>
      </c>
      <c r="R4306" s="22" t="s">
        <v>463</v>
      </c>
      <c r="S4306" s="2">
        <v>122</v>
      </c>
      <c r="T4306" s="2">
        <v>21</v>
      </c>
      <c r="U4306" s="2">
        <v>21</v>
      </c>
      <c r="V4306" s="2">
        <v>16</v>
      </c>
      <c r="W4306" s="2">
        <v>8</v>
      </c>
      <c r="X4306" s="3" t="s">
        <v>1841</v>
      </c>
      <c r="Y4306" s="24">
        <v>0.93</v>
      </c>
      <c r="AB4306" s="3" t="s">
        <v>298</v>
      </c>
      <c r="AC4306" s="3">
        <v>0.183</v>
      </c>
      <c r="AD4306" s="2" t="s">
        <v>497</v>
      </c>
      <c r="AJ4306" s="2">
        <v>506</v>
      </c>
      <c r="AK4306" s="2" t="s">
        <v>2449</v>
      </c>
    </row>
    <row r="4307" spans="1:37">
      <c r="A4307" t="s">
        <v>172</v>
      </c>
      <c r="B4307" t="s">
        <v>71</v>
      </c>
      <c r="C4307" s="27" t="s">
        <v>174</v>
      </c>
      <c r="D4307" s="1" t="s">
        <v>36</v>
      </c>
      <c r="E4307" s="1" t="s">
        <v>37</v>
      </c>
      <c r="G4307" s="1" t="s">
        <v>1845</v>
      </c>
      <c r="H4307" s="1" t="s">
        <v>1846</v>
      </c>
      <c r="I4307" s="87" t="s">
        <v>1842</v>
      </c>
      <c r="J4307" s="87" t="s">
        <v>1843</v>
      </c>
      <c r="K4307" s="87" t="s">
        <v>1844</v>
      </c>
      <c r="L4307" s="87" t="s">
        <v>2448</v>
      </c>
      <c r="M4307" s="87">
        <v>2010</v>
      </c>
      <c r="N4307" s="1" t="s">
        <v>196</v>
      </c>
      <c r="O4307" s="2" t="s">
        <v>2598</v>
      </c>
      <c r="Q4307" s="22" t="s">
        <v>463</v>
      </c>
      <c r="R4307" s="22" t="s">
        <v>463</v>
      </c>
      <c r="S4307" s="2">
        <v>57</v>
      </c>
      <c r="T4307" s="2">
        <v>21</v>
      </c>
      <c r="U4307" s="2">
        <v>21</v>
      </c>
      <c r="V4307" s="2">
        <v>16</v>
      </c>
      <c r="W4307" s="2">
        <v>8</v>
      </c>
      <c r="X4307" s="3" t="s">
        <v>1503</v>
      </c>
      <c r="Y4307" s="24">
        <v>1.67</v>
      </c>
      <c r="AB4307" s="3" t="s">
        <v>298</v>
      </c>
      <c r="AC4307" s="3">
        <v>0.16900000000000001</v>
      </c>
      <c r="AD4307" s="2" t="s">
        <v>497</v>
      </c>
      <c r="AJ4307" s="2">
        <v>506</v>
      </c>
      <c r="AK4307" s="2" t="s">
        <v>2449</v>
      </c>
    </row>
    <row r="4308" spans="1:37">
      <c r="A4308" t="s">
        <v>172</v>
      </c>
      <c r="B4308" t="s">
        <v>71</v>
      </c>
      <c r="C4308" s="27" t="s">
        <v>174</v>
      </c>
      <c r="D4308" s="1" t="s">
        <v>36</v>
      </c>
      <c r="E4308" s="1" t="s">
        <v>37</v>
      </c>
      <c r="G4308" s="1" t="s">
        <v>1845</v>
      </c>
      <c r="H4308" s="1" t="s">
        <v>1846</v>
      </c>
      <c r="I4308" s="87" t="s">
        <v>1842</v>
      </c>
      <c r="J4308" s="87" t="s">
        <v>1843</v>
      </c>
      <c r="K4308" s="87" t="s">
        <v>1844</v>
      </c>
      <c r="L4308" s="87" t="s">
        <v>2448</v>
      </c>
      <c r="M4308" s="87">
        <v>2010</v>
      </c>
      <c r="N4308" s="1" t="s">
        <v>196</v>
      </c>
      <c r="O4308" s="2" t="s">
        <v>2598</v>
      </c>
      <c r="Q4308" s="22" t="s">
        <v>463</v>
      </c>
      <c r="R4308" s="22" t="s">
        <v>463</v>
      </c>
      <c r="S4308" s="2">
        <v>93</v>
      </c>
      <c r="T4308" s="2">
        <v>21</v>
      </c>
      <c r="U4308" s="2">
        <v>21</v>
      </c>
      <c r="V4308" s="2">
        <v>16</v>
      </c>
      <c r="W4308" s="2">
        <v>8</v>
      </c>
      <c r="X4308" s="3" t="s">
        <v>1503</v>
      </c>
      <c r="Y4308" s="24">
        <v>1.71</v>
      </c>
      <c r="AB4308" s="3" t="s">
        <v>298</v>
      </c>
      <c r="AC4308" s="3">
        <v>0.128</v>
      </c>
      <c r="AD4308" s="2" t="s">
        <v>497</v>
      </c>
      <c r="AJ4308" s="2">
        <v>506</v>
      </c>
      <c r="AK4308" s="2" t="s">
        <v>2449</v>
      </c>
    </row>
    <row r="4309" spans="1:37">
      <c r="A4309" t="s">
        <v>172</v>
      </c>
      <c r="B4309" t="s">
        <v>71</v>
      </c>
      <c r="C4309" s="27" t="s">
        <v>174</v>
      </c>
      <c r="D4309" s="1" t="s">
        <v>36</v>
      </c>
      <c r="E4309" s="1" t="s">
        <v>37</v>
      </c>
      <c r="G4309" s="1" t="s">
        <v>1845</v>
      </c>
      <c r="H4309" s="1" t="s">
        <v>1846</v>
      </c>
      <c r="I4309" s="87" t="s">
        <v>1842</v>
      </c>
      <c r="J4309" s="87" t="s">
        <v>1843</v>
      </c>
      <c r="K4309" s="87" t="s">
        <v>1844</v>
      </c>
      <c r="L4309" s="87" t="s">
        <v>2448</v>
      </c>
      <c r="M4309" s="87">
        <v>2010</v>
      </c>
      <c r="N4309" s="1" t="s">
        <v>196</v>
      </c>
      <c r="O4309" s="2" t="s">
        <v>2598</v>
      </c>
      <c r="Q4309" s="22" t="s">
        <v>463</v>
      </c>
      <c r="R4309" s="22" t="s">
        <v>463</v>
      </c>
      <c r="S4309" s="2">
        <v>122</v>
      </c>
      <c r="T4309" s="2">
        <v>21</v>
      </c>
      <c r="U4309" s="2">
        <v>21</v>
      </c>
      <c r="V4309" s="2">
        <v>16</v>
      </c>
      <c r="W4309" s="2">
        <v>8</v>
      </c>
      <c r="X4309" s="3" t="s">
        <v>1503</v>
      </c>
      <c r="Y4309" s="24">
        <v>2.19</v>
      </c>
      <c r="AB4309" s="3" t="s">
        <v>298</v>
      </c>
      <c r="AC4309" s="3">
        <v>0.309</v>
      </c>
      <c r="AD4309" s="2" t="s">
        <v>497</v>
      </c>
      <c r="AJ4309" s="2">
        <v>506</v>
      </c>
      <c r="AK4309" s="2" t="s">
        <v>2449</v>
      </c>
    </row>
    <row r="4310" spans="1:37">
      <c r="A4310" t="s">
        <v>172</v>
      </c>
      <c r="B4310" t="s">
        <v>71</v>
      </c>
      <c r="C4310" s="27" t="s">
        <v>174</v>
      </c>
      <c r="D4310" s="1" t="s">
        <v>36</v>
      </c>
      <c r="E4310" s="1" t="s">
        <v>37</v>
      </c>
      <c r="G4310" s="1" t="s">
        <v>1845</v>
      </c>
      <c r="H4310" s="1" t="s">
        <v>1846</v>
      </c>
      <c r="I4310" s="87" t="s">
        <v>1842</v>
      </c>
      <c r="J4310" s="87" t="s">
        <v>1843</v>
      </c>
      <c r="K4310" s="87" t="s">
        <v>1844</v>
      </c>
      <c r="L4310" s="87" t="s">
        <v>2448</v>
      </c>
      <c r="M4310" s="87">
        <v>2010</v>
      </c>
      <c r="N4310" s="1" t="s">
        <v>196</v>
      </c>
      <c r="O4310" s="2" t="s">
        <v>2598</v>
      </c>
      <c r="Q4310" s="22" t="s">
        <v>463</v>
      </c>
      <c r="R4310" s="22" t="s">
        <v>463</v>
      </c>
      <c r="S4310" s="2">
        <v>57</v>
      </c>
      <c r="T4310" s="2">
        <v>21</v>
      </c>
      <c r="U4310" s="2">
        <v>21</v>
      </c>
      <c r="V4310" s="2">
        <v>16</v>
      </c>
      <c r="W4310" s="2">
        <v>8</v>
      </c>
      <c r="X4310" s="3" t="s">
        <v>1840</v>
      </c>
      <c r="Y4310" s="24">
        <v>0.3</v>
      </c>
      <c r="AB4310" s="3" t="s">
        <v>298</v>
      </c>
      <c r="AC4310" s="3">
        <v>4.3999999999999997E-2</v>
      </c>
      <c r="AD4310" s="2" t="s">
        <v>497</v>
      </c>
      <c r="AJ4310" s="2">
        <v>506</v>
      </c>
      <c r="AK4310" s="2" t="s">
        <v>2449</v>
      </c>
    </row>
    <row r="4311" spans="1:37">
      <c r="A4311" t="s">
        <v>172</v>
      </c>
      <c r="B4311" t="s">
        <v>71</v>
      </c>
      <c r="C4311" s="27" t="s">
        <v>174</v>
      </c>
      <c r="D4311" s="1" t="s">
        <v>36</v>
      </c>
      <c r="E4311" s="1" t="s">
        <v>37</v>
      </c>
      <c r="G4311" s="1" t="s">
        <v>1845</v>
      </c>
      <c r="H4311" s="1" t="s">
        <v>1846</v>
      </c>
      <c r="I4311" s="87" t="s">
        <v>1842</v>
      </c>
      <c r="J4311" s="87" t="s">
        <v>1843</v>
      </c>
      <c r="K4311" s="87" t="s">
        <v>1844</v>
      </c>
      <c r="L4311" s="87" t="s">
        <v>2448</v>
      </c>
      <c r="M4311" s="87">
        <v>2010</v>
      </c>
      <c r="N4311" s="1" t="s">
        <v>196</v>
      </c>
      <c r="O4311" s="2" t="s">
        <v>2598</v>
      </c>
      <c r="Q4311" s="22" t="s">
        <v>463</v>
      </c>
      <c r="R4311" s="22" t="s">
        <v>463</v>
      </c>
      <c r="S4311" s="2">
        <v>93</v>
      </c>
      <c r="T4311" s="2">
        <v>21</v>
      </c>
      <c r="U4311" s="2">
        <v>21</v>
      </c>
      <c r="V4311" s="2">
        <v>16</v>
      </c>
      <c r="W4311" s="2">
        <v>8</v>
      </c>
      <c r="X4311" s="3" t="s">
        <v>1840</v>
      </c>
      <c r="Y4311" s="24">
        <v>0.32</v>
      </c>
      <c r="AB4311" s="3" t="s">
        <v>298</v>
      </c>
      <c r="AC4311" s="3">
        <v>0.03</v>
      </c>
      <c r="AD4311" s="2" t="s">
        <v>497</v>
      </c>
      <c r="AJ4311" s="2">
        <v>506</v>
      </c>
      <c r="AK4311" s="2" t="s">
        <v>2449</v>
      </c>
    </row>
    <row r="4312" spans="1:37">
      <c r="A4312" t="s">
        <v>172</v>
      </c>
      <c r="B4312" t="s">
        <v>71</v>
      </c>
      <c r="C4312" s="27" t="s">
        <v>174</v>
      </c>
      <c r="D4312" s="1" t="s">
        <v>36</v>
      </c>
      <c r="E4312" s="1" t="s">
        <v>37</v>
      </c>
      <c r="G4312" s="1" t="s">
        <v>1845</v>
      </c>
      <c r="H4312" s="1" t="s">
        <v>1846</v>
      </c>
      <c r="I4312" s="87" t="s">
        <v>1842</v>
      </c>
      <c r="J4312" s="87" t="s">
        <v>1843</v>
      </c>
      <c r="K4312" s="87" t="s">
        <v>1844</v>
      </c>
      <c r="L4312" s="87" t="s">
        <v>2448</v>
      </c>
      <c r="M4312" s="87">
        <v>2010</v>
      </c>
      <c r="N4312" s="1" t="s">
        <v>196</v>
      </c>
      <c r="O4312" s="2" t="s">
        <v>2598</v>
      </c>
      <c r="Q4312" s="22" t="s">
        <v>463</v>
      </c>
      <c r="R4312" s="22" t="s">
        <v>463</v>
      </c>
      <c r="S4312" s="2">
        <v>122</v>
      </c>
      <c r="T4312" s="2">
        <v>21</v>
      </c>
      <c r="U4312" s="2">
        <v>21</v>
      </c>
      <c r="V4312" s="2">
        <v>16</v>
      </c>
      <c r="W4312" s="2">
        <v>8</v>
      </c>
      <c r="X4312" s="3" t="s">
        <v>1840</v>
      </c>
      <c r="Y4312" s="24">
        <v>0.45</v>
      </c>
      <c r="AB4312" s="3" t="s">
        <v>298</v>
      </c>
      <c r="AC4312" s="3">
        <v>5.7000000000000002E-2</v>
      </c>
      <c r="AD4312" s="2" t="s">
        <v>497</v>
      </c>
      <c r="AJ4312" s="2">
        <v>506</v>
      </c>
      <c r="AK4312" s="2" t="s">
        <v>2449</v>
      </c>
    </row>
    <row r="4313" spans="1:37">
      <c r="A4313" t="s">
        <v>172</v>
      </c>
      <c r="B4313" t="s">
        <v>71</v>
      </c>
      <c r="C4313" s="27" t="s">
        <v>174</v>
      </c>
      <c r="D4313" s="1" t="s">
        <v>36</v>
      </c>
      <c r="E4313" s="1" t="s">
        <v>37</v>
      </c>
      <c r="G4313" s="1" t="s">
        <v>1845</v>
      </c>
      <c r="H4313" s="1" t="s">
        <v>1846</v>
      </c>
      <c r="I4313" s="87" t="s">
        <v>1842</v>
      </c>
      <c r="J4313" s="87" t="s">
        <v>1843</v>
      </c>
      <c r="K4313" s="87" t="s">
        <v>1844</v>
      </c>
      <c r="L4313" s="87" t="s">
        <v>2448</v>
      </c>
      <c r="M4313" s="87">
        <v>2010</v>
      </c>
      <c r="N4313" s="1" t="s">
        <v>196</v>
      </c>
      <c r="O4313" s="2" t="s">
        <v>2598</v>
      </c>
      <c r="Q4313" s="22" t="s">
        <v>463</v>
      </c>
      <c r="R4313" s="22" t="s">
        <v>463</v>
      </c>
      <c r="S4313" s="2">
        <v>57</v>
      </c>
      <c r="T4313" s="2">
        <v>21</v>
      </c>
      <c r="U4313" s="2">
        <v>21</v>
      </c>
      <c r="V4313" s="2">
        <v>16</v>
      </c>
      <c r="W4313" s="2">
        <v>8</v>
      </c>
      <c r="X4313" s="3" t="s">
        <v>1841</v>
      </c>
      <c r="Y4313" s="24">
        <v>0.39</v>
      </c>
      <c r="AB4313" s="3" t="s">
        <v>298</v>
      </c>
      <c r="AC4313" s="3">
        <v>8.5000000000000006E-2</v>
      </c>
      <c r="AD4313" s="2" t="s">
        <v>497</v>
      </c>
      <c r="AJ4313" s="2">
        <v>506</v>
      </c>
      <c r="AK4313" s="2" t="s">
        <v>2449</v>
      </c>
    </row>
    <row r="4314" spans="1:37">
      <c r="A4314" t="s">
        <v>172</v>
      </c>
      <c r="B4314" t="s">
        <v>71</v>
      </c>
      <c r="C4314" s="27" t="s">
        <v>174</v>
      </c>
      <c r="D4314" s="1" t="s">
        <v>36</v>
      </c>
      <c r="E4314" s="1" t="s">
        <v>37</v>
      </c>
      <c r="G4314" s="1" t="s">
        <v>1845</v>
      </c>
      <c r="H4314" s="1" t="s">
        <v>1846</v>
      </c>
      <c r="I4314" s="87" t="s">
        <v>1842</v>
      </c>
      <c r="J4314" s="87" t="s">
        <v>1843</v>
      </c>
      <c r="K4314" s="87" t="s">
        <v>1844</v>
      </c>
      <c r="L4314" s="87" t="s">
        <v>2448</v>
      </c>
      <c r="M4314" s="87">
        <v>2010</v>
      </c>
      <c r="N4314" s="1" t="s">
        <v>196</v>
      </c>
      <c r="O4314" s="2" t="s">
        <v>2598</v>
      </c>
      <c r="Q4314" s="22" t="s">
        <v>463</v>
      </c>
      <c r="R4314" s="22" t="s">
        <v>463</v>
      </c>
      <c r="S4314" s="2">
        <v>93</v>
      </c>
      <c r="T4314" s="2">
        <v>21</v>
      </c>
      <c r="U4314" s="2">
        <v>21</v>
      </c>
      <c r="V4314" s="2">
        <v>16</v>
      </c>
      <c r="W4314" s="2">
        <v>8</v>
      </c>
      <c r="X4314" s="3" t="s">
        <v>1841</v>
      </c>
      <c r="Y4314" s="24">
        <v>0.41</v>
      </c>
      <c r="AB4314" s="3" t="s">
        <v>298</v>
      </c>
      <c r="AC4314" s="3">
        <v>4.1000000000000002E-2</v>
      </c>
      <c r="AD4314" s="2" t="s">
        <v>497</v>
      </c>
      <c r="AJ4314" s="2">
        <v>506</v>
      </c>
      <c r="AK4314" s="2" t="s">
        <v>2449</v>
      </c>
    </row>
    <row r="4315" spans="1:37">
      <c r="A4315" t="s">
        <v>172</v>
      </c>
      <c r="B4315" t="s">
        <v>71</v>
      </c>
      <c r="C4315" s="27" t="s">
        <v>174</v>
      </c>
      <c r="D4315" s="1" t="s">
        <v>36</v>
      </c>
      <c r="E4315" s="1" t="s">
        <v>37</v>
      </c>
      <c r="G4315" s="1" t="s">
        <v>1845</v>
      </c>
      <c r="H4315" s="1" t="s">
        <v>1846</v>
      </c>
      <c r="I4315" s="87" t="s">
        <v>1842</v>
      </c>
      <c r="J4315" s="87" t="s">
        <v>1843</v>
      </c>
      <c r="K4315" s="87" t="s">
        <v>1844</v>
      </c>
      <c r="L4315" s="87" t="s">
        <v>2448</v>
      </c>
      <c r="M4315" s="87">
        <v>2010</v>
      </c>
      <c r="N4315" s="1" t="s">
        <v>196</v>
      </c>
      <c r="O4315" s="2" t="s">
        <v>2598</v>
      </c>
      <c r="Q4315" s="22" t="s">
        <v>463</v>
      </c>
      <c r="R4315" s="22" t="s">
        <v>463</v>
      </c>
      <c r="S4315" s="2">
        <v>122</v>
      </c>
      <c r="T4315" s="2">
        <v>21</v>
      </c>
      <c r="U4315" s="2">
        <v>21</v>
      </c>
      <c r="V4315" s="2">
        <v>16</v>
      </c>
      <c r="W4315" s="2">
        <v>8</v>
      </c>
      <c r="X4315" s="3" t="s">
        <v>1841</v>
      </c>
      <c r="Y4315" s="24">
        <v>0.78</v>
      </c>
      <c r="AB4315" s="3" t="s">
        <v>298</v>
      </c>
      <c r="AC4315" s="3">
        <v>0.183</v>
      </c>
      <c r="AD4315" s="2" t="s">
        <v>497</v>
      </c>
      <c r="AJ4315" s="2">
        <v>506</v>
      </c>
      <c r="AK4315" s="2" t="s">
        <v>2449</v>
      </c>
    </row>
    <row r="4316" spans="1:37">
      <c r="A4316" t="s">
        <v>172</v>
      </c>
      <c r="B4316" t="s">
        <v>71</v>
      </c>
      <c r="C4316" s="27" t="s">
        <v>174</v>
      </c>
      <c r="D4316" s="1" t="s">
        <v>44</v>
      </c>
      <c r="E4316" s="1" t="s">
        <v>59</v>
      </c>
      <c r="G4316" s="1" t="s">
        <v>1845</v>
      </c>
      <c r="H4316" s="1" t="s">
        <v>1846</v>
      </c>
      <c r="I4316" s="87" t="s">
        <v>1842</v>
      </c>
      <c r="J4316" s="87" t="s">
        <v>1843</v>
      </c>
      <c r="K4316" s="87" t="s">
        <v>1844</v>
      </c>
      <c r="L4316" s="87" t="s">
        <v>2448</v>
      </c>
      <c r="M4316" s="87">
        <v>2010</v>
      </c>
      <c r="N4316" s="1" t="s">
        <v>196</v>
      </c>
      <c r="O4316" s="2" t="s">
        <v>2598</v>
      </c>
      <c r="Q4316" s="22" t="s">
        <v>463</v>
      </c>
      <c r="R4316" s="22" t="s">
        <v>463</v>
      </c>
      <c r="S4316" s="2">
        <v>57</v>
      </c>
      <c r="T4316" s="2">
        <v>21</v>
      </c>
      <c r="U4316" s="2">
        <v>21</v>
      </c>
      <c r="V4316" s="2">
        <v>16</v>
      </c>
      <c r="W4316" s="2">
        <v>8</v>
      </c>
      <c r="X4316" s="3" t="s">
        <v>1503</v>
      </c>
      <c r="Y4316" s="24">
        <v>0.53</v>
      </c>
      <c r="AB4316" s="3" t="s">
        <v>298</v>
      </c>
      <c r="AC4316" s="3">
        <v>9.9000000000000005E-2</v>
      </c>
      <c r="AD4316" s="2" t="s">
        <v>497</v>
      </c>
      <c r="AJ4316" s="2">
        <v>506</v>
      </c>
      <c r="AK4316" s="2" t="s">
        <v>2449</v>
      </c>
    </row>
    <row r="4317" spans="1:37">
      <c r="A4317" t="s">
        <v>172</v>
      </c>
      <c r="B4317" t="s">
        <v>71</v>
      </c>
      <c r="C4317" s="27" t="s">
        <v>174</v>
      </c>
      <c r="D4317" s="1" t="s">
        <v>44</v>
      </c>
      <c r="E4317" s="1" t="s">
        <v>59</v>
      </c>
      <c r="G4317" s="1" t="s">
        <v>1845</v>
      </c>
      <c r="H4317" s="1" t="s">
        <v>1846</v>
      </c>
      <c r="I4317" s="87" t="s">
        <v>1842</v>
      </c>
      <c r="J4317" s="87" t="s">
        <v>1843</v>
      </c>
      <c r="K4317" s="87" t="s">
        <v>1844</v>
      </c>
      <c r="L4317" s="87" t="s">
        <v>2448</v>
      </c>
      <c r="M4317" s="87">
        <v>2010</v>
      </c>
      <c r="N4317" s="1" t="s">
        <v>196</v>
      </c>
      <c r="O4317" s="2" t="s">
        <v>2598</v>
      </c>
      <c r="Q4317" s="22" t="s">
        <v>463</v>
      </c>
      <c r="R4317" s="22" t="s">
        <v>463</v>
      </c>
      <c r="S4317" s="2">
        <v>93</v>
      </c>
      <c r="T4317" s="2">
        <v>21</v>
      </c>
      <c r="U4317" s="2">
        <v>21</v>
      </c>
      <c r="V4317" s="2">
        <v>16</v>
      </c>
      <c r="W4317" s="2">
        <v>8</v>
      </c>
      <c r="X4317" s="3" t="s">
        <v>1503</v>
      </c>
      <c r="Y4317" s="24">
        <v>0.57999999999999996</v>
      </c>
      <c r="AB4317" s="3" t="s">
        <v>298</v>
      </c>
      <c r="AC4317" s="3">
        <v>8.5000000000000006E-2</v>
      </c>
      <c r="AD4317" s="2" t="s">
        <v>497</v>
      </c>
      <c r="AJ4317" s="2">
        <v>506</v>
      </c>
      <c r="AK4317" s="2" t="s">
        <v>2449</v>
      </c>
    </row>
    <row r="4318" spans="1:37">
      <c r="A4318" t="s">
        <v>172</v>
      </c>
      <c r="B4318" t="s">
        <v>71</v>
      </c>
      <c r="C4318" s="27" t="s">
        <v>174</v>
      </c>
      <c r="D4318" s="1" t="s">
        <v>44</v>
      </c>
      <c r="E4318" s="1" t="s">
        <v>59</v>
      </c>
      <c r="G4318" s="1" t="s">
        <v>1845</v>
      </c>
      <c r="H4318" s="1" t="s">
        <v>1846</v>
      </c>
      <c r="I4318" s="87" t="s">
        <v>1842</v>
      </c>
      <c r="J4318" s="87" t="s">
        <v>1843</v>
      </c>
      <c r="K4318" s="87" t="s">
        <v>1844</v>
      </c>
      <c r="L4318" s="87" t="s">
        <v>2448</v>
      </c>
      <c r="M4318" s="87">
        <v>2010</v>
      </c>
      <c r="N4318" s="1" t="s">
        <v>196</v>
      </c>
      <c r="O4318" s="2" t="s">
        <v>2598</v>
      </c>
      <c r="Q4318" s="22" t="s">
        <v>463</v>
      </c>
      <c r="R4318" s="22" t="s">
        <v>463</v>
      </c>
      <c r="S4318" s="2">
        <v>122</v>
      </c>
      <c r="T4318" s="2">
        <v>21</v>
      </c>
      <c r="U4318" s="2">
        <v>21</v>
      </c>
      <c r="V4318" s="2">
        <v>16</v>
      </c>
      <c r="W4318" s="2">
        <v>8</v>
      </c>
      <c r="X4318" s="3" t="s">
        <v>1503</v>
      </c>
      <c r="Y4318" s="24">
        <v>0.87</v>
      </c>
      <c r="AB4318" s="3" t="s">
        <v>298</v>
      </c>
      <c r="AC4318" s="3">
        <v>0.156</v>
      </c>
      <c r="AD4318" s="2" t="s">
        <v>497</v>
      </c>
      <c r="AJ4318" s="2">
        <v>506</v>
      </c>
      <c r="AK4318" s="2" t="s">
        <v>2449</v>
      </c>
    </row>
    <row r="4319" spans="1:37">
      <c r="A4319" t="s">
        <v>172</v>
      </c>
      <c r="B4319" t="s">
        <v>71</v>
      </c>
      <c r="C4319" s="27" t="s">
        <v>174</v>
      </c>
      <c r="D4319" s="1" t="s">
        <v>44</v>
      </c>
      <c r="E4319" s="1" t="s">
        <v>59</v>
      </c>
      <c r="G4319" s="1" t="s">
        <v>1845</v>
      </c>
      <c r="H4319" s="1" t="s">
        <v>1846</v>
      </c>
      <c r="I4319" s="87" t="s">
        <v>1842</v>
      </c>
      <c r="J4319" s="87" t="s">
        <v>1843</v>
      </c>
      <c r="K4319" s="87" t="s">
        <v>1844</v>
      </c>
      <c r="L4319" s="87" t="s">
        <v>2448</v>
      </c>
      <c r="M4319" s="87">
        <v>2010</v>
      </c>
      <c r="N4319" s="1" t="s">
        <v>196</v>
      </c>
      <c r="O4319" s="2" t="s">
        <v>2598</v>
      </c>
      <c r="Q4319" s="22" t="s">
        <v>463</v>
      </c>
      <c r="R4319" s="22" t="s">
        <v>463</v>
      </c>
      <c r="S4319" s="2">
        <v>57</v>
      </c>
      <c r="T4319" s="2">
        <v>21</v>
      </c>
      <c r="U4319" s="2">
        <v>21</v>
      </c>
      <c r="V4319" s="2">
        <v>16</v>
      </c>
      <c r="W4319" s="2">
        <v>8</v>
      </c>
      <c r="X4319" s="3" t="s">
        <v>1840</v>
      </c>
      <c r="Y4319" s="24">
        <v>0.3</v>
      </c>
      <c r="AB4319" s="3" t="s">
        <v>298</v>
      </c>
      <c r="AC4319" s="3">
        <v>7.0999999999999994E-2</v>
      </c>
      <c r="AD4319" s="2" t="s">
        <v>497</v>
      </c>
      <c r="AJ4319" s="2">
        <v>506</v>
      </c>
      <c r="AK4319" s="2" t="s">
        <v>2449</v>
      </c>
    </row>
    <row r="4320" spans="1:37">
      <c r="A4320" t="s">
        <v>172</v>
      </c>
      <c r="B4320" t="s">
        <v>71</v>
      </c>
      <c r="C4320" s="27" t="s">
        <v>174</v>
      </c>
      <c r="D4320" s="1" t="s">
        <v>44</v>
      </c>
      <c r="E4320" s="1" t="s">
        <v>59</v>
      </c>
      <c r="G4320" s="1" t="s">
        <v>1845</v>
      </c>
      <c r="H4320" s="1" t="s">
        <v>1846</v>
      </c>
      <c r="I4320" s="87" t="s">
        <v>1842</v>
      </c>
      <c r="J4320" s="87" t="s">
        <v>1843</v>
      </c>
      <c r="K4320" s="87" t="s">
        <v>1844</v>
      </c>
      <c r="L4320" s="87" t="s">
        <v>2448</v>
      </c>
      <c r="M4320" s="87">
        <v>2010</v>
      </c>
      <c r="N4320" s="1" t="s">
        <v>196</v>
      </c>
      <c r="O4320" s="2" t="s">
        <v>2598</v>
      </c>
      <c r="Q4320" s="22" t="s">
        <v>463</v>
      </c>
      <c r="R4320" s="22" t="s">
        <v>463</v>
      </c>
      <c r="S4320" s="2">
        <v>93</v>
      </c>
      <c r="T4320" s="2">
        <v>21</v>
      </c>
      <c r="U4320" s="2">
        <v>21</v>
      </c>
      <c r="V4320" s="2">
        <v>16</v>
      </c>
      <c r="W4320" s="2">
        <v>8</v>
      </c>
      <c r="X4320" s="3" t="s">
        <v>1840</v>
      </c>
      <c r="Y4320" s="24">
        <v>0.4</v>
      </c>
      <c r="AB4320" s="3" t="s">
        <v>298</v>
      </c>
      <c r="AC4320" s="3">
        <v>7.4999999999999997E-2</v>
      </c>
      <c r="AD4320" s="2" t="s">
        <v>497</v>
      </c>
      <c r="AJ4320" s="2">
        <v>506</v>
      </c>
      <c r="AK4320" s="2" t="s">
        <v>2449</v>
      </c>
    </row>
    <row r="4321" spans="1:37">
      <c r="A4321" t="s">
        <v>172</v>
      </c>
      <c r="B4321" t="s">
        <v>71</v>
      </c>
      <c r="C4321" s="27" t="s">
        <v>174</v>
      </c>
      <c r="D4321" s="1" t="s">
        <v>44</v>
      </c>
      <c r="E4321" s="1" t="s">
        <v>59</v>
      </c>
      <c r="G4321" s="1" t="s">
        <v>1845</v>
      </c>
      <c r="H4321" s="1" t="s">
        <v>1846</v>
      </c>
      <c r="I4321" s="87" t="s">
        <v>1842</v>
      </c>
      <c r="J4321" s="87" t="s">
        <v>1843</v>
      </c>
      <c r="K4321" s="87" t="s">
        <v>1844</v>
      </c>
      <c r="L4321" s="87" t="s">
        <v>2448</v>
      </c>
      <c r="M4321" s="87">
        <v>2010</v>
      </c>
      <c r="N4321" s="1" t="s">
        <v>196</v>
      </c>
      <c r="O4321" s="2" t="s">
        <v>2598</v>
      </c>
      <c r="Q4321" s="22" t="s">
        <v>463</v>
      </c>
      <c r="R4321" s="22" t="s">
        <v>463</v>
      </c>
      <c r="S4321" s="2">
        <v>122</v>
      </c>
      <c r="T4321" s="2">
        <v>21</v>
      </c>
      <c r="U4321" s="2">
        <v>21</v>
      </c>
      <c r="V4321" s="2">
        <v>16</v>
      </c>
      <c r="W4321" s="2">
        <v>8</v>
      </c>
      <c r="X4321" s="3" t="s">
        <v>1840</v>
      </c>
      <c r="Y4321" s="24">
        <v>0.39</v>
      </c>
      <c r="AB4321" s="3" t="s">
        <v>298</v>
      </c>
      <c r="AC4321" s="3">
        <v>3.6999999999999998E-2</v>
      </c>
      <c r="AD4321" s="2" t="s">
        <v>497</v>
      </c>
      <c r="AJ4321" s="2">
        <v>506</v>
      </c>
      <c r="AK4321" s="2" t="s">
        <v>2449</v>
      </c>
    </row>
    <row r="4322" spans="1:37">
      <c r="A4322" t="s">
        <v>172</v>
      </c>
      <c r="B4322" t="s">
        <v>71</v>
      </c>
      <c r="C4322" s="27" t="s">
        <v>174</v>
      </c>
      <c r="D4322" s="1" t="s">
        <v>44</v>
      </c>
      <c r="E4322" s="1" t="s">
        <v>59</v>
      </c>
      <c r="G4322" s="1" t="s">
        <v>1845</v>
      </c>
      <c r="H4322" s="1" t="s">
        <v>1846</v>
      </c>
      <c r="I4322" s="87" t="s">
        <v>1842</v>
      </c>
      <c r="J4322" s="87" t="s">
        <v>1843</v>
      </c>
      <c r="K4322" s="87" t="s">
        <v>1844</v>
      </c>
      <c r="L4322" s="87" t="s">
        <v>2448</v>
      </c>
      <c r="M4322" s="87">
        <v>2010</v>
      </c>
      <c r="N4322" s="1" t="s">
        <v>196</v>
      </c>
      <c r="O4322" s="2" t="s">
        <v>2598</v>
      </c>
      <c r="Q4322" s="22" t="s">
        <v>463</v>
      </c>
      <c r="R4322" s="22" t="s">
        <v>463</v>
      </c>
      <c r="S4322" s="2">
        <v>57</v>
      </c>
      <c r="T4322" s="2">
        <v>21</v>
      </c>
      <c r="U4322" s="2">
        <v>21</v>
      </c>
      <c r="V4322" s="2">
        <v>16</v>
      </c>
      <c r="W4322" s="2">
        <v>8</v>
      </c>
      <c r="X4322" s="3" t="s">
        <v>1841</v>
      </c>
      <c r="Y4322" s="24">
        <v>0.14000000000000001</v>
      </c>
      <c r="AB4322" s="3" t="s">
        <v>298</v>
      </c>
      <c r="AC4322" s="3">
        <v>5.3999999999999999E-2</v>
      </c>
      <c r="AD4322" s="2" t="s">
        <v>497</v>
      </c>
      <c r="AJ4322" s="2">
        <v>506</v>
      </c>
      <c r="AK4322" s="2" t="s">
        <v>2449</v>
      </c>
    </row>
    <row r="4323" spans="1:37">
      <c r="A4323" t="s">
        <v>172</v>
      </c>
      <c r="B4323" t="s">
        <v>71</v>
      </c>
      <c r="C4323" s="27" t="s">
        <v>174</v>
      </c>
      <c r="D4323" s="1" t="s">
        <v>44</v>
      </c>
      <c r="E4323" s="1" t="s">
        <v>59</v>
      </c>
      <c r="G4323" s="1" t="s">
        <v>1845</v>
      </c>
      <c r="H4323" s="1" t="s">
        <v>1846</v>
      </c>
      <c r="I4323" s="87" t="s">
        <v>1842</v>
      </c>
      <c r="J4323" s="87" t="s">
        <v>1843</v>
      </c>
      <c r="K4323" s="87" t="s">
        <v>1844</v>
      </c>
      <c r="L4323" s="87" t="s">
        <v>2448</v>
      </c>
      <c r="M4323" s="87">
        <v>2010</v>
      </c>
      <c r="N4323" s="1" t="s">
        <v>196</v>
      </c>
      <c r="O4323" s="2" t="s">
        <v>2598</v>
      </c>
      <c r="Q4323" s="22" t="s">
        <v>463</v>
      </c>
      <c r="R4323" s="22" t="s">
        <v>463</v>
      </c>
      <c r="S4323" s="2">
        <v>93</v>
      </c>
      <c r="T4323" s="2">
        <v>21</v>
      </c>
      <c r="U4323" s="2">
        <v>21</v>
      </c>
      <c r="V4323" s="2">
        <v>16</v>
      </c>
      <c r="W4323" s="2">
        <v>8</v>
      </c>
      <c r="X4323" s="3" t="s">
        <v>1841</v>
      </c>
      <c r="Y4323" s="24">
        <v>0.18</v>
      </c>
      <c r="AB4323" s="3" t="s">
        <v>298</v>
      </c>
      <c r="AC4323" s="3">
        <v>5.3999999999999999E-2</v>
      </c>
      <c r="AD4323" s="2" t="s">
        <v>497</v>
      </c>
      <c r="AJ4323" s="2">
        <v>506</v>
      </c>
      <c r="AK4323" s="2" t="s">
        <v>2449</v>
      </c>
    </row>
    <row r="4324" spans="1:37">
      <c r="A4324" t="s">
        <v>172</v>
      </c>
      <c r="B4324" t="s">
        <v>71</v>
      </c>
      <c r="C4324" s="27" t="s">
        <v>174</v>
      </c>
      <c r="D4324" s="1" t="s">
        <v>44</v>
      </c>
      <c r="E4324" s="1" t="s">
        <v>59</v>
      </c>
      <c r="G4324" s="1" t="s">
        <v>1845</v>
      </c>
      <c r="H4324" s="1" t="s">
        <v>1846</v>
      </c>
      <c r="I4324" s="87" t="s">
        <v>1842</v>
      </c>
      <c r="J4324" s="87" t="s">
        <v>1843</v>
      </c>
      <c r="K4324" s="87" t="s">
        <v>1844</v>
      </c>
      <c r="L4324" s="87" t="s">
        <v>2448</v>
      </c>
      <c r="M4324" s="87">
        <v>2010</v>
      </c>
      <c r="N4324" s="1" t="s">
        <v>196</v>
      </c>
      <c r="O4324" s="2" t="s">
        <v>2598</v>
      </c>
      <c r="Q4324" s="22" t="s">
        <v>463</v>
      </c>
      <c r="R4324" s="22" t="s">
        <v>463</v>
      </c>
      <c r="S4324" s="2">
        <v>122</v>
      </c>
      <c r="T4324" s="2">
        <v>21</v>
      </c>
      <c r="U4324" s="2">
        <v>21</v>
      </c>
      <c r="V4324" s="2">
        <v>16</v>
      </c>
      <c r="W4324" s="2">
        <v>8</v>
      </c>
      <c r="X4324" s="3" t="s">
        <v>1841</v>
      </c>
      <c r="Y4324" s="24">
        <v>0.26</v>
      </c>
      <c r="AB4324" s="3" t="s">
        <v>298</v>
      </c>
      <c r="AC4324" s="3">
        <v>9.1999999999999998E-2</v>
      </c>
      <c r="AD4324" s="2" t="s">
        <v>497</v>
      </c>
      <c r="AJ4324" s="2">
        <v>506</v>
      </c>
      <c r="AK4324" s="2" t="s">
        <v>2449</v>
      </c>
    </row>
    <row r="4325" spans="1:37">
      <c r="A4325" t="s">
        <v>172</v>
      </c>
      <c r="B4325" t="s">
        <v>71</v>
      </c>
      <c r="C4325" s="27" t="s">
        <v>174</v>
      </c>
      <c r="D4325" s="1" t="s">
        <v>38</v>
      </c>
      <c r="E4325" s="1" t="s">
        <v>39</v>
      </c>
      <c r="G4325" s="1" t="s">
        <v>1845</v>
      </c>
      <c r="H4325" s="1" t="s">
        <v>1846</v>
      </c>
      <c r="I4325" s="87" t="s">
        <v>1842</v>
      </c>
      <c r="J4325" s="87" t="s">
        <v>1843</v>
      </c>
      <c r="K4325" s="87" t="s">
        <v>1844</v>
      </c>
      <c r="L4325" s="87" t="s">
        <v>2448</v>
      </c>
      <c r="M4325" s="87">
        <v>2010</v>
      </c>
      <c r="N4325" s="1" t="s">
        <v>196</v>
      </c>
      <c r="O4325" s="2" t="s">
        <v>2598</v>
      </c>
      <c r="Q4325" s="22" t="s">
        <v>463</v>
      </c>
      <c r="R4325" s="22" t="s">
        <v>463</v>
      </c>
      <c r="S4325" s="2">
        <v>57</v>
      </c>
      <c r="T4325" s="2">
        <v>21</v>
      </c>
      <c r="U4325" s="2">
        <v>21</v>
      </c>
      <c r="V4325" s="2">
        <v>16</v>
      </c>
      <c r="W4325" s="2">
        <v>8</v>
      </c>
      <c r="X4325" s="3" t="s">
        <v>1503</v>
      </c>
      <c r="Y4325" s="24">
        <v>0.63</v>
      </c>
      <c r="AB4325" s="3" t="s">
        <v>298</v>
      </c>
      <c r="AC4325" s="3">
        <v>0.122</v>
      </c>
      <c r="AD4325" s="2" t="s">
        <v>497</v>
      </c>
      <c r="AJ4325" s="2">
        <v>506</v>
      </c>
      <c r="AK4325" s="2" t="s">
        <v>2449</v>
      </c>
    </row>
    <row r="4326" spans="1:37">
      <c r="A4326" t="s">
        <v>172</v>
      </c>
      <c r="B4326" t="s">
        <v>71</v>
      </c>
      <c r="C4326" s="27" t="s">
        <v>174</v>
      </c>
      <c r="D4326" s="1" t="s">
        <v>38</v>
      </c>
      <c r="E4326" s="1" t="s">
        <v>39</v>
      </c>
      <c r="G4326" s="1" t="s">
        <v>1845</v>
      </c>
      <c r="H4326" s="1" t="s">
        <v>1846</v>
      </c>
      <c r="I4326" s="87" t="s">
        <v>1842</v>
      </c>
      <c r="J4326" s="87" t="s">
        <v>1843</v>
      </c>
      <c r="K4326" s="87" t="s">
        <v>1844</v>
      </c>
      <c r="L4326" s="87" t="s">
        <v>2448</v>
      </c>
      <c r="M4326" s="87">
        <v>2010</v>
      </c>
      <c r="N4326" s="1" t="s">
        <v>196</v>
      </c>
      <c r="O4326" s="2" t="s">
        <v>2598</v>
      </c>
      <c r="Q4326" s="22" t="s">
        <v>463</v>
      </c>
      <c r="R4326" s="22" t="s">
        <v>463</v>
      </c>
      <c r="S4326" s="2">
        <v>93</v>
      </c>
      <c r="T4326" s="2">
        <v>21</v>
      </c>
      <c r="U4326" s="2">
        <v>21</v>
      </c>
      <c r="V4326" s="2">
        <v>16</v>
      </c>
      <c r="W4326" s="2">
        <v>8</v>
      </c>
      <c r="X4326" s="3" t="s">
        <v>1503</v>
      </c>
      <c r="Y4326" s="24">
        <v>0.64</v>
      </c>
      <c r="AB4326" s="3" t="s">
        <v>298</v>
      </c>
      <c r="AC4326" s="3">
        <v>5.5E-2</v>
      </c>
      <c r="AD4326" s="2" t="s">
        <v>497</v>
      </c>
      <c r="AJ4326" s="2">
        <v>506</v>
      </c>
      <c r="AK4326" s="2" t="s">
        <v>2449</v>
      </c>
    </row>
    <row r="4327" spans="1:37">
      <c r="A4327" t="s">
        <v>172</v>
      </c>
      <c r="B4327" t="s">
        <v>71</v>
      </c>
      <c r="C4327" s="27" t="s">
        <v>174</v>
      </c>
      <c r="D4327" s="1" t="s">
        <v>38</v>
      </c>
      <c r="E4327" s="1" t="s">
        <v>39</v>
      </c>
      <c r="G4327" s="1" t="s">
        <v>1845</v>
      </c>
      <c r="H4327" s="1" t="s">
        <v>1846</v>
      </c>
      <c r="I4327" s="87" t="s">
        <v>1842</v>
      </c>
      <c r="J4327" s="87" t="s">
        <v>1843</v>
      </c>
      <c r="K4327" s="87" t="s">
        <v>1844</v>
      </c>
      <c r="L4327" s="87" t="s">
        <v>2448</v>
      </c>
      <c r="M4327" s="87">
        <v>2010</v>
      </c>
      <c r="N4327" s="1" t="s">
        <v>196</v>
      </c>
      <c r="O4327" s="2" t="s">
        <v>2598</v>
      </c>
      <c r="Q4327" s="22" t="s">
        <v>463</v>
      </c>
      <c r="R4327" s="22" t="s">
        <v>463</v>
      </c>
      <c r="S4327" s="2">
        <v>122</v>
      </c>
      <c r="T4327" s="2">
        <v>21</v>
      </c>
      <c r="U4327" s="2">
        <v>21</v>
      </c>
      <c r="V4327" s="2">
        <v>16</v>
      </c>
      <c r="W4327" s="2">
        <v>8</v>
      </c>
      <c r="X4327" s="3" t="s">
        <v>1503</v>
      </c>
      <c r="Y4327" s="24">
        <v>0.8</v>
      </c>
      <c r="AB4327" s="3" t="s">
        <v>298</v>
      </c>
      <c r="AC4327" s="3">
        <v>6.4000000000000001E-2</v>
      </c>
      <c r="AD4327" s="2" t="s">
        <v>497</v>
      </c>
      <c r="AJ4327" s="2">
        <v>506</v>
      </c>
      <c r="AK4327" s="2" t="s">
        <v>2449</v>
      </c>
    </row>
    <row r="4328" spans="1:37">
      <c r="A4328" t="s">
        <v>172</v>
      </c>
      <c r="B4328" t="s">
        <v>71</v>
      </c>
      <c r="C4328" s="27" t="s">
        <v>174</v>
      </c>
      <c r="D4328" s="1" t="s">
        <v>38</v>
      </c>
      <c r="E4328" s="1" t="s">
        <v>39</v>
      </c>
      <c r="G4328" s="1" t="s">
        <v>1845</v>
      </c>
      <c r="H4328" s="1" t="s">
        <v>1846</v>
      </c>
      <c r="I4328" s="87" t="s">
        <v>1842</v>
      </c>
      <c r="J4328" s="87" t="s">
        <v>1843</v>
      </c>
      <c r="K4328" s="87" t="s">
        <v>1844</v>
      </c>
      <c r="L4328" s="87" t="s">
        <v>2448</v>
      </c>
      <c r="M4328" s="87">
        <v>2010</v>
      </c>
      <c r="N4328" s="1" t="s">
        <v>196</v>
      </c>
      <c r="O4328" s="2" t="s">
        <v>2598</v>
      </c>
      <c r="Q4328" s="22" t="s">
        <v>463</v>
      </c>
      <c r="R4328" s="22" t="s">
        <v>463</v>
      </c>
      <c r="S4328" s="2">
        <v>57</v>
      </c>
      <c r="T4328" s="2">
        <v>21</v>
      </c>
      <c r="U4328" s="2">
        <v>21</v>
      </c>
      <c r="V4328" s="2">
        <v>16</v>
      </c>
      <c r="W4328" s="2">
        <v>8</v>
      </c>
      <c r="X4328" s="3" t="s">
        <v>1840</v>
      </c>
      <c r="Y4328" s="24">
        <v>0.28999999999999998</v>
      </c>
      <c r="AB4328" s="3" t="s">
        <v>298</v>
      </c>
      <c r="AC4328" s="3">
        <v>7.4999999999999997E-2</v>
      </c>
      <c r="AD4328" s="2" t="s">
        <v>497</v>
      </c>
      <c r="AJ4328" s="2">
        <v>506</v>
      </c>
      <c r="AK4328" s="2" t="s">
        <v>2449</v>
      </c>
    </row>
    <row r="4329" spans="1:37">
      <c r="A4329" t="s">
        <v>172</v>
      </c>
      <c r="B4329" t="s">
        <v>71</v>
      </c>
      <c r="C4329" s="27" t="s">
        <v>174</v>
      </c>
      <c r="D4329" s="1" t="s">
        <v>38</v>
      </c>
      <c r="E4329" s="1" t="s">
        <v>39</v>
      </c>
      <c r="G4329" s="1" t="s">
        <v>1845</v>
      </c>
      <c r="H4329" s="1" t="s">
        <v>1846</v>
      </c>
      <c r="I4329" s="87" t="s">
        <v>1842</v>
      </c>
      <c r="J4329" s="87" t="s">
        <v>1843</v>
      </c>
      <c r="K4329" s="87" t="s">
        <v>1844</v>
      </c>
      <c r="L4329" s="87" t="s">
        <v>2448</v>
      </c>
      <c r="M4329" s="87">
        <v>2010</v>
      </c>
      <c r="N4329" s="1" t="s">
        <v>196</v>
      </c>
      <c r="O4329" s="2" t="s">
        <v>2598</v>
      </c>
      <c r="Q4329" s="22" t="s">
        <v>463</v>
      </c>
      <c r="R4329" s="22" t="s">
        <v>463</v>
      </c>
      <c r="S4329" s="2">
        <v>93</v>
      </c>
      <c r="T4329" s="2">
        <v>21</v>
      </c>
      <c r="U4329" s="2">
        <v>21</v>
      </c>
      <c r="V4329" s="2">
        <v>16</v>
      </c>
      <c r="W4329" s="2">
        <v>8</v>
      </c>
      <c r="X4329" s="3" t="s">
        <v>1840</v>
      </c>
      <c r="Y4329" s="24">
        <v>0.33</v>
      </c>
      <c r="AB4329" s="3" t="s">
        <v>298</v>
      </c>
      <c r="AC4329" s="3">
        <v>3.3000000000000002E-2</v>
      </c>
      <c r="AD4329" s="2" t="s">
        <v>497</v>
      </c>
      <c r="AJ4329" s="2">
        <v>506</v>
      </c>
      <c r="AK4329" s="2" t="s">
        <v>2449</v>
      </c>
    </row>
    <row r="4330" spans="1:37">
      <c r="A4330" t="s">
        <v>172</v>
      </c>
      <c r="B4330" t="s">
        <v>71</v>
      </c>
      <c r="C4330" s="27" t="s">
        <v>174</v>
      </c>
      <c r="D4330" s="1" t="s">
        <v>38</v>
      </c>
      <c r="E4330" s="1" t="s">
        <v>39</v>
      </c>
      <c r="G4330" s="1" t="s">
        <v>1845</v>
      </c>
      <c r="H4330" s="1" t="s">
        <v>1846</v>
      </c>
      <c r="I4330" s="87" t="s">
        <v>1842</v>
      </c>
      <c r="J4330" s="87" t="s">
        <v>1843</v>
      </c>
      <c r="K4330" s="87" t="s">
        <v>1844</v>
      </c>
      <c r="L4330" s="87" t="s">
        <v>2448</v>
      </c>
      <c r="M4330" s="87">
        <v>2010</v>
      </c>
      <c r="N4330" s="1" t="s">
        <v>196</v>
      </c>
      <c r="O4330" s="2" t="s">
        <v>2598</v>
      </c>
      <c r="Q4330" s="22" t="s">
        <v>463</v>
      </c>
      <c r="R4330" s="22" t="s">
        <v>463</v>
      </c>
      <c r="S4330" s="2">
        <v>122</v>
      </c>
      <c r="T4330" s="2">
        <v>21</v>
      </c>
      <c r="U4330" s="2">
        <v>21</v>
      </c>
      <c r="V4330" s="2">
        <v>16</v>
      </c>
      <c r="W4330" s="2">
        <v>8</v>
      </c>
      <c r="X4330" s="3" t="s">
        <v>1840</v>
      </c>
      <c r="Y4330" s="24">
        <v>0.33</v>
      </c>
      <c r="AB4330" s="3" t="s">
        <v>298</v>
      </c>
      <c r="AC4330" s="3">
        <v>5.3999999999999999E-2</v>
      </c>
      <c r="AD4330" s="2" t="s">
        <v>497</v>
      </c>
      <c r="AJ4330" s="2">
        <v>506</v>
      </c>
      <c r="AK4330" s="2" t="s">
        <v>2449</v>
      </c>
    </row>
    <row r="4331" spans="1:37">
      <c r="A4331" t="s">
        <v>172</v>
      </c>
      <c r="B4331" t="s">
        <v>71</v>
      </c>
      <c r="C4331" s="27" t="s">
        <v>174</v>
      </c>
      <c r="D4331" s="1" t="s">
        <v>38</v>
      </c>
      <c r="E4331" s="1" t="s">
        <v>39</v>
      </c>
      <c r="G4331" s="1" t="s">
        <v>1845</v>
      </c>
      <c r="H4331" s="1" t="s">
        <v>1846</v>
      </c>
      <c r="I4331" s="87" t="s">
        <v>1842</v>
      </c>
      <c r="J4331" s="87" t="s">
        <v>1843</v>
      </c>
      <c r="K4331" s="87" t="s">
        <v>1844</v>
      </c>
      <c r="L4331" s="87" t="s">
        <v>2448</v>
      </c>
      <c r="M4331" s="87">
        <v>2010</v>
      </c>
      <c r="N4331" s="1" t="s">
        <v>196</v>
      </c>
      <c r="O4331" s="2" t="s">
        <v>2598</v>
      </c>
      <c r="Q4331" s="22" t="s">
        <v>463</v>
      </c>
      <c r="R4331" s="22" t="s">
        <v>463</v>
      </c>
      <c r="S4331" s="2">
        <v>57</v>
      </c>
      <c r="T4331" s="2">
        <v>21</v>
      </c>
      <c r="U4331" s="2">
        <v>21</v>
      </c>
      <c r="V4331" s="2">
        <v>16</v>
      </c>
      <c r="W4331" s="2">
        <v>8</v>
      </c>
      <c r="X4331" s="3" t="s">
        <v>1841</v>
      </c>
      <c r="Y4331" s="24">
        <v>0.15</v>
      </c>
      <c r="AB4331" s="3" t="s">
        <v>298</v>
      </c>
      <c r="AC4331" s="3">
        <v>0.05</v>
      </c>
      <c r="AD4331" s="2" t="s">
        <v>497</v>
      </c>
      <c r="AJ4331" s="2">
        <v>506</v>
      </c>
      <c r="AK4331" s="2" t="s">
        <v>2449</v>
      </c>
    </row>
    <row r="4332" spans="1:37">
      <c r="A4332" t="s">
        <v>172</v>
      </c>
      <c r="B4332" t="s">
        <v>71</v>
      </c>
      <c r="C4332" s="27" t="s">
        <v>174</v>
      </c>
      <c r="D4332" s="1" t="s">
        <v>38</v>
      </c>
      <c r="E4332" s="1" t="s">
        <v>39</v>
      </c>
      <c r="G4332" s="1" t="s">
        <v>1845</v>
      </c>
      <c r="H4332" s="1" t="s">
        <v>1846</v>
      </c>
      <c r="I4332" s="87" t="s">
        <v>1842</v>
      </c>
      <c r="J4332" s="87" t="s">
        <v>1843</v>
      </c>
      <c r="K4332" s="87" t="s">
        <v>1844</v>
      </c>
      <c r="L4332" s="87" t="s">
        <v>2448</v>
      </c>
      <c r="M4332" s="87">
        <v>2010</v>
      </c>
      <c r="N4332" s="1" t="s">
        <v>196</v>
      </c>
      <c r="O4332" s="2" t="s">
        <v>2598</v>
      </c>
      <c r="Q4332" s="22" t="s">
        <v>463</v>
      </c>
      <c r="R4332" s="22" t="s">
        <v>463</v>
      </c>
      <c r="S4332" s="2">
        <v>93</v>
      </c>
      <c r="T4332" s="2">
        <v>21</v>
      </c>
      <c r="U4332" s="2">
        <v>21</v>
      </c>
      <c r="V4332" s="2">
        <v>16</v>
      </c>
      <c r="W4332" s="2">
        <v>8</v>
      </c>
      <c r="X4332" s="3" t="s">
        <v>1841</v>
      </c>
      <c r="Y4332" s="24">
        <v>0.18</v>
      </c>
      <c r="AB4332" s="3" t="s">
        <v>298</v>
      </c>
      <c r="AC4332" s="3">
        <v>4.3999999999999997E-2</v>
      </c>
      <c r="AD4332" s="2" t="s">
        <v>497</v>
      </c>
      <c r="AJ4332" s="2">
        <v>506</v>
      </c>
      <c r="AK4332" s="2" t="s">
        <v>2449</v>
      </c>
    </row>
    <row r="4333" spans="1:37">
      <c r="A4333" t="s">
        <v>172</v>
      </c>
      <c r="B4333" t="s">
        <v>71</v>
      </c>
      <c r="C4333" s="27" t="s">
        <v>174</v>
      </c>
      <c r="D4333" s="1" t="s">
        <v>38</v>
      </c>
      <c r="E4333" s="1" t="s">
        <v>39</v>
      </c>
      <c r="G4333" s="1" t="s">
        <v>1845</v>
      </c>
      <c r="H4333" s="1" t="s">
        <v>1846</v>
      </c>
      <c r="I4333" s="87" t="s">
        <v>1842</v>
      </c>
      <c r="J4333" s="87" t="s">
        <v>1843</v>
      </c>
      <c r="K4333" s="87" t="s">
        <v>1844</v>
      </c>
      <c r="L4333" s="87" t="s">
        <v>2448</v>
      </c>
      <c r="M4333" s="87">
        <v>2010</v>
      </c>
      <c r="N4333" s="1" t="s">
        <v>196</v>
      </c>
      <c r="O4333" s="2" t="s">
        <v>2598</v>
      </c>
      <c r="Q4333" s="22" t="s">
        <v>463</v>
      </c>
      <c r="R4333" s="22" t="s">
        <v>463</v>
      </c>
      <c r="S4333" s="2">
        <v>122</v>
      </c>
      <c r="T4333" s="2">
        <v>21</v>
      </c>
      <c r="U4333" s="2">
        <v>21</v>
      </c>
      <c r="V4333" s="2">
        <v>16</v>
      </c>
      <c r="W4333" s="2">
        <v>8</v>
      </c>
      <c r="X4333" s="3" t="s">
        <v>1841</v>
      </c>
      <c r="Y4333" s="24">
        <v>0.21</v>
      </c>
      <c r="AB4333" s="3" t="s">
        <v>298</v>
      </c>
      <c r="AC4333" s="3">
        <v>4.1000000000000002E-2</v>
      </c>
      <c r="AD4333" s="2" t="s">
        <v>497</v>
      </c>
      <c r="AJ4333" s="2">
        <v>506</v>
      </c>
      <c r="AK4333" s="2" t="s">
        <v>2449</v>
      </c>
    </row>
    <row r="4334" spans="1:37">
      <c r="A4334" t="s">
        <v>172</v>
      </c>
      <c r="B4334" t="s">
        <v>71</v>
      </c>
      <c r="C4334" s="27" t="s">
        <v>174</v>
      </c>
      <c r="D4334" s="1" t="s">
        <v>13</v>
      </c>
      <c r="E4334" s="1" t="s">
        <v>56</v>
      </c>
      <c r="G4334" s="1" t="s">
        <v>1845</v>
      </c>
      <c r="H4334" s="1" t="s">
        <v>1846</v>
      </c>
      <c r="I4334" s="87" t="s">
        <v>1842</v>
      </c>
      <c r="J4334" s="87" t="s">
        <v>1843</v>
      </c>
      <c r="K4334" s="87" t="s">
        <v>1844</v>
      </c>
      <c r="L4334" s="87" t="s">
        <v>2448</v>
      </c>
      <c r="M4334" s="87">
        <v>2010</v>
      </c>
      <c r="N4334" s="1" t="s">
        <v>196</v>
      </c>
      <c r="O4334" s="2" t="s">
        <v>2598</v>
      </c>
      <c r="Q4334" s="22" t="s">
        <v>463</v>
      </c>
      <c r="R4334" s="22" t="s">
        <v>463</v>
      </c>
      <c r="S4334" s="2">
        <v>57</v>
      </c>
      <c r="T4334" s="2">
        <v>6</v>
      </c>
      <c r="U4334" s="2">
        <v>6</v>
      </c>
      <c r="V4334" s="2">
        <v>9.1999999999999993</v>
      </c>
      <c r="W4334" s="2">
        <v>14.8</v>
      </c>
      <c r="X4334" s="3" t="s">
        <v>15</v>
      </c>
      <c r="Y4334" s="24">
        <v>1</v>
      </c>
      <c r="Z4334" s="24">
        <v>102.1</v>
      </c>
      <c r="AD4334" s="2" t="s">
        <v>476</v>
      </c>
      <c r="AJ4334" s="2">
        <v>506</v>
      </c>
      <c r="AK4334" s="2" t="s">
        <v>2449</v>
      </c>
    </row>
    <row r="4335" spans="1:37">
      <c r="A4335" t="s">
        <v>172</v>
      </c>
      <c r="B4335" t="s">
        <v>71</v>
      </c>
      <c r="C4335" s="27" t="s">
        <v>174</v>
      </c>
      <c r="D4335" s="1" t="s">
        <v>13</v>
      </c>
      <c r="E4335" s="1" t="s">
        <v>56</v>
      </c>
      <c r="G4335" s="1" t="s">
        <v>1845</v>
      </c>
      <c r="H4335" s="1" t="s">
        <v>1846</v>
      </c>
      <c r="I4335" s="87" t="s">
        <v>1842</v>
      </c>
      <c r="J4335" s="87" t="s">
        <v>1843</v>
      </c>
      <c r="K4335" s="87" t="s">
        <v>1844</v>
      </c>
      <c r="L4335" s="87" t="s">
        <v>2448</v>
      </c>
      <c r="M4335" s="87">
        <v>2010</v>
      </c>
      <c r="N4335" s="1" t="s">
        <v>196</v>
      </c>
      <c r="O4335" s="2" t="s">
        <v>2598</v>
      </c>
      <c r="Q4335" s="22" t="s">
        <v>463</v>
      </c>
      <c r="R4335" s="22" t="s">
        <v>463</v>
      </c>
      <c r="S4335" s="2">
        <v>93</v>
      </c>
      <c r="T4335" s="2">
        <v>6</v>
      </c>
      <c r="U4335" s="2">
        <v>6</v>
      </c>
      <c r="V4335" s="2">
        <v>9.1999999999999993</v>
      </c>
      <c r="W4335" s="2">
        <v>14.8</v>
      </c>
      <c r="X4335" s="3" t="s">
        <v>15</v>
      </c>
      <c r="Y4335" s="24">
        <v>1</v>
      </c>
      <c r="Z4335" s="24">
        <v>69.72</v>
      </c>
      <c r="AD4335" s="2" t="s">
        <v>476</v>
      </c>
      <c r="AJ4335" s="2">
        <v>506</v>
      </c>
      <c r="AK4335" s="2" t="s">
        <v>2449</v>
      </c>
    </row>
    <row r="4336" spans="1:37">
      <c r="A4336" t="s">
        <v>172</v>
      </c>
      <c r="B4336" t="s">
        <v>71</v>
      </c>
      <c r="C4336" s="27" t="s">
        <v>174</v>
      </c>
      <c r="D4336" s="1" t="s">
        <v>13</v>
      </c>
      <c r="E4336" s="1" t="s">
        <v>56</v>
      </c>
      <c r="G4336" s="1" t="s">
        <v>1845</v>
      </c>
      <c r="H4336" s="1" t="s">
        <v>1846</v>
      </c>
      <c r="I4336" s="87" t="s">
        <v>1842</v>
      </c>
      <c r="J4336" s="87" t="s">
        <v>1843</v>
      </c>
      <c r="K4336" s="87" t="s">
        <v>1844</v>
      </c>
      <c r="L4336" s="87" t="s">
        <v>2448</v>
      </c>
      <c r="M4336" s="87">
        <v>2010</v>
      </c>
      <c r="N4336" s="1" t="s">
        <v>196</v>
      </c>
      <c r="O4336" s="2" t="s">
        <v>2598</v>
      </c>
      <c r="Q4336" s="22" t="s">
        <v>463</v>
      </c>
      <c r="R4336" s="22" t="s">
        <v>463</v>
      </c>
      <c r="S4336" s="2">
        <v>122</v>
      </c>
      <c r="T4336" s="2">
        <v>6</v>
      </c>
      <c r="U4336" s="2">
        <v>6</v>
      </c>
      <c r="V4336" s="2">
        <v>9.1999999999999993</v>
      </c>
      <c r="W4336" s="2">
        <v>14.8</v>
      </c>
      <c r="X4336" s="3" t="s">
        <v>15</v>
      </c>
      <c r="Y4336" s="24">
        <v>1</v>
      </c>
      <c r="Z4336" s="24">
        <v>42.48</v>
      </c>
      <c r="AD4336" s="2" t="s">
        <v>476</v>
      </c>
      <c r="AJ4336" s="2">
        <v>506</v>
      </c>
      <c r="AK4336" s="2" t="s">
        <v>2449</v>
      </c>
    </row>
    <row r="4337" spans="1:37">
      <c r="A4337" t="s">
        <v>172</v>
      </c>
      <c r="B4337" t="s">
        <v>71</v>
      </c>
      <c r="C4337" s="27" t="s">
        <v>174</v>
      </c>
      <c r="D4337" s="1" t="s">
        <v>13</v>
      </c>
      <c r="E4337" s="1" t="s">
        <v>56</v>
      </c>
      <c r="G4337" s="1" t="s">
        <v>1845</v>
      </c>
      <c r="H4337" s="1" t="s">
        <v>1846</v>
      </c>
      <c r="I4337" s="87" t="s">
        <v>1842</v>
      </c>
      <c r="J4337" s="87" t="s">
        <v>1843</v>
      </c>
      <c r="K4337" s="87" t="s">
        <v>1844</v>
      </c>
      <c r="L4337" s="87" t="s">
        <v>2448</v>
      </c>
      <c r="M4337" s="87">
        <v>2010</v>
      </c>
      <c r="N4337" s="1" t="s">
        <v>196</v>
      </c>
      <c r="O4337" s="2" t="s">
        <v>2598</v>
      </c>
      <c r="Q4337" s="22" t="s">
        <v>463</v>
      </c>
      <c r="R4337" s="22" t="s">
        <v>463</v>
      </c>
      <c r="S4337" s="2">
        <v>57</v>
      </c>
      <c r="T4337" s="2">
        <v>6</v>
      </c>
      <c r="U4337" s="2">
        <v>6</v>
      </c>
      <c r="V4337" s="2">
        <v>10.199999999999999</v>
      </c>
      <c r="W4337" s="2">
        <v>13.8</v>
      </c>
      <c r="X4337" s="3" t="s">
        <v>15</v>
      </c>
      <c r="Y4337" s="24">
        <v>1</v>
      </c>
      <c r="Z4337" s="24">
        <v>102.1</v>
      </c>
      <c r="AD4337" s="2" t="s">
        <v>476</v>
      </c>
      <c r="AJ4337" s="2">
        <v>506</v>
      </c>
      <c r="AK4337" s="2" t="s">
        <v>2449</v>
      </c>
    </row>
    <row r="4338" spans="1:37">
      <c r="A4338" t="s">
        <v>172</v>
      </c>
      <c r="B4338" t="s">
        <v>71</v>
      </c>
      <c r="C4338" s="27" t="s">
        <v>174</v>
      </c>
      <c r="D4338" s="1" t="s">
        <v>13</v>
      </c>
      <c r="E4338" s="1" t="s">
        <v>56</v>
      </c>
      <c r="G4338" s="1" t="s">
        <v>1845</v>
      </c>
      <c r="H4338" s="1" t="s">
        <v>1846</v>
      </c>
      <c r="I4338" s="87" t="s">
        <v>1842</v>
      </c>
      <c r="J4338" s="87" t="s">
        <v>1843</v>
      </c>
      <c r="K4338" s="87" t="s">
        <v>1844</v>
      </c>
      <c r="L4338" s="87" t="s">
        <v>2448</v>
      </c>
      <c r="M4338" s="87">
        <v>2010</v>
      </c>
      <c r="N4338" s="1" t="s">
        <v>196</v>
      </c>
      <c r="O4338" s="2" t="s">
        <v>2598</v>
      </c>
      <c r="Q4338" s="22" t="s">
        <v>463</v>
      </c>
      <c r="R4338" s="22" t="s">
        <v>463</v>
      </c>
      <c r="S4338" s="2">
        <v>93</v>
      </c>
      <c r="T4338" s="2">
        <v>6</v>
      </c>
      <c r="U4338" s="2">
        <v>6</v>
      </c>
      <c r="V4338" s="2">
        <v>10.199999999999999</v>
      </c>
      <c r="W4338" s="2">
        <v>13.8</v>
      </c>
      <c r="X4338" s="3" t="s">
        <v>15</v>
      </c>
      <c r="Y4338" s="24">
        <v>1</v>
      </c>
      <c r="Z4338" s="24">
        <v>69.38</v>
      </c>
      <c r="AD4338" s="2" t="s">
        <v>476</v>
      </c>
      <c r="AJ4338" s="2">
        <v>506</v>
      </c>
      <c r="AK4338" s="2" t="s">
        <v>2449</v>
      </c>
    </row>
    <row r="4339" spans="1:37">
      <c r="A4339" t="s">
        <v>172</v>
      </c>
      <c r="B4339" t="s">
        <v>71</v>
      </c>
      <c r="C4339" s="27" t="s">
        <v>174</v>
      </c>
      <c r="D4339" s="1" t="s">
        <v>13</v>
      </c>
      <c r="E4339" s="1" t="s">
        <v>56</v>
      </c>
      <c r="G4339" s="1" t="s">
        <v>1845</v>
      </c>
      <c r="H4339" s="1" t="s">
        <v>1846</v>
      </c>
      <c r="I4339" s="87" t="s">
        <v>1842</v>
      </c>
      <c r="J4339" s="87" t="s">
        <v>1843</v>
      </c>
      <c r="K4339" s="87" t="s">
        <v>1844</v>
      </c>
      <c r="L4339" s="87" t="s">
        <v>2448</v>
      </c>
      <c r="M4339" s="87">
        <v>2010</v>
      </c>
      <c r="N4339" s="1" t="s">
        <v>196</v>
      </c>
      <c r="O4339" s="2" t="s">
        <v>2598</v>
      </c>
      <c r="Q4339" s="22" t="s">
        <v>463</v>
      </c>
      <c r="R4339" s="22" t="s">
        <v>463</v>
      </c>
      <c r="S4339" s="2">
        <v>122</v>
      </c>
      <c r="T4339" s="2">
        <v>6</v>
      </c>
      <c r="U4339" s="2">
        <v>6</v>
      </c>
      <c r="V4339" s="2">
        <v>10.199999999999999</v>
      </c>
      <c r="W4339" s="2">
        <v>13.8</v>
      </c>
      <c r="X4339" s="3" t="s">
        <v>15</v>
      </c>
      <c r="Y4339" s="24">
        <v>1</v>
      </c>
      <c r="Z4339" s="24">
        <v>43.51</v>
      </c>
      <c r="AD4339" s="2" t="s">
        <v>476</v>
      </c>
      <c r="AJ4339" s="2">
        <v>506</v>
      </c>
      <c r="AK4339" s="2" t="s">
        <v>2449</v>
      </c>
    </row>
    <row r="4340" spans="1:37">
      <c r="A4340" t="s">
        <v>172</v>
      </c>
      <c r="B4340" t="s">
        <v>71</v>
      </c>
      <c r="C4340" s="27" t="s">
        <v>174</v>
      </c>
      <c r="D4340" s="1" t="s">
        <v>13</v>
      </c>
      <c r="E4340" s="1" t="s">
        <v>56</v>
      </c>
      <c r="G4340" s="1" t="s">
        <v>1845</v>
      </c>
      <c r="H4340" s="1" t="s">
        <v>1846</v>
      </c>
      <c r="I4340" s="87" t="s">
        <v>1842</v>
      </c>
      <c r="J4340" s="87" t="s">
        <v>1843</v>
      </c>
      <c r="K4340" s="87" t="s">
        <v>1844</v>
      </c>
      <c r="L4340" s="87" t="s">
        <v>2448</v>
      </c>
      <c r="M4340" s="87">
        <v>2010</v>
      </c>
      <c r="N4340" s="1" t="s">
        <v>196</v>
      </c>
      <c r="O4340" s="2" t="s">
        <v>2598</v>
      </c>
      <c r="Q4340" s="22" t="s">
        <v>463</v>
      </c>
      <c r="R4340" s="22" t="s">
        <v>463</v>
      </c>
      <c r="S4340" s="2">
        <v>57</v>
      </c>
      <c r="T4340" s="2">
        <v>9</v>
      </c>
      <c r="U4340" s="2">
        <v>9</v>
      </c>
      <c r="V4340" s="2">
        <v>9.1999999999999993</v>
      </c>
      <c r="W4340" s="2">
        <v>14.8</v>
      </c>
      <c r="X4340" s="3" t="s">
        <v>15</v>
      </c>
      <c r="Y4340" s="24">
        <v>1</v>
      </c>
      <c r="Z4340" s="24">
        <v>71.61</v>
      </c>
      <c r="AD4340" s="2" t="s">
        <v>476</v>
      </c>
      <c r="AJ4340" s="2">
        <v>506</v>
      </c>
      <c r="AK4340" s="2" t="s">
        <v>2449</v>
      </c>
    </row>
    <row r="4341" spans="1:37">
      <c r="A4341" t="s">
        <v>172</v>
      </c>
      <c r="B4341" t="s">
        <v>71</v>
      </c>
      <c r="C4341" s="27" t="s">
        <v>174</v>
      </c>
      <c r="D4341" s="1" t="s">
        <v>13</v>
      </c>
      <c r="E4341" s="1" t="s">
        <v>56</v>
      </c>
      <c r="G4341" s="1" t="s">
        <v>1845</v>
      </c>
      <c r="H4341" s="1" t="s">
        <v>1846</v>
      </c>
      <c r="I4341" s="87" t="s">
        <v>1842</v>
      </c>
      <c r="J4341" s="87" t="s">
        <v>1843</v>
      </c>
      <c r="K4341" s="87" t="s">
        <v>1844</v>
      </c>
      <c r="L4341" s="87" t="s">
        <v>2448</v>
      </c>
      <c r="M4341" s="87">
        <v>2010</v>
      </c>
      <c r="N4341" s="1" t="s">
        <v>196</v>
      </c>
      <c r="O4341" s="2" t="s">
        <v>2598</v>
      </c>
      <c r="Q4341" s="22" t="s">
        <v>463</v>
      </c>
      <c r="R4341" s="22" t="s">
        <v>463</v>
      </c>
      <c r="S4341" s="2">
        <v>93</v>
      </c>
      <c r="T4341" s="2">
        <v>9</v>
      </c>
      <c r="U4341" s="2">
        <v>9</v>
      </c>
      <c r="V4341" s="2">
        <v>9.1999999999999993</v>
      </c>
      <c r="W4341" s="2">
        <v>14.8</v>
      </c>
      <c r="X4341" s="3" t="s">
        <v>15</v>
      </c>
      <c r="Y4341" s="24">
        <v>1</v>
      </c>
      <c r="Z4341" s="24">
        <v>58.07</v>
      </c>
      <c r="AD4341" s="2" t="s">
        <v>476</v>
      </c>
      <c r="AJ4341" s="2">
        <v>506</v>
      </c>
      <c r="AK4341" s="2" t="s">
        <v>2449</v>
      </c>
    </row>
    <row r="4342" spans="1:37">
      <c r="A4342" t="s">
        <v>172</v>
      </c>
      <c r="B4342" t="s">
        <v>71</v>
      </c>
      <c r="C4342" s="27" t="s">
        <v>174</v>
      </c>
      <c r="D4342" s="1" t="s">
        <v>13</v>
      </c>
      <c r="E4342" s="1" t="s">
        <v>56</v>
      </c>
      <c r="G4342" s="1" t="s">
        <v>1845</v>
      </c>
      <c r="H4342" s="1" t="s">
        <v>1846</v>
      </c>
      <c r="I4342" s="87" t="s">
        <v>1842</v>
      </c>
      <c r="J4342" s="87" t="s">
        <v>1843</v>
      </c>
      <c r="K4342" s="87" t="s">
        <v>1844</v>
      </c>
      <c r="L4342" s="87" t="s">
        <v>2448</v>
      </c>
      <c r="M4342" s="87">
        <v>2010</v>
      </c>
      <c r="N4342" s="1" t="s">
        <v>196</v>
      </c>
      <c r="O4342" s="2" t="s">
        <v>2598</v>
      </c>
      <c r="Q4342" s="22" t="s">
        <v>463</v>
      </c>
      <c r="R4342" s="22" t="s">
        <v>463</v>
      </c>
      <c r="S4342" s="2">
        <v>122</v>
      </c>
      <c r="T4342" s="2">
        <v>9</v>
      </c>
      <c r="U4342" s="2">
        <v>9</v>
      </c>
      <c r="V4342" s="2">
        <v>9.1999999999999993</v>
      </c>
      <c r="W4342" s="2">
        <v>14.8</v>
      </c>
      <c r="X4342" s="3" t="s">
        <v>15</v>
      </c>
      <c r="Y4342" s="24">
        <v>1</v>
      </c>
      <c r="Z4342" s="24">
        <v>36.32</v>
      </c>
      <c r="AD4342" s="2" t="s">
        <v>476</v>
      </c>
      <c r="AJ4342" s="2">
        <v>506</v>
      </c>
      <c r="AK4342" s="2" t="s">
        <v>2449</v>
      </c>
    </row>
    <row r="4343" spans="1:37">
      <c r="A4343" t="s">
        <v>172</v>
      </c>
      <c r="B4343" t="s">
        <v>71</v>
      </c>
      <c r="C4343" s="27" t="s">
        <v>174</v>
      </c>
      <c r="D4343" s="1" t="s">
        <v>13</v>
      </c>
      <c r="E4343" s="1" t="s">
        <v>56</v>
      </c>
      <c r="G4343" s="1" t="s">
        <v>1845</v>
      </c>
      <c r="H4343" s="1" t="s">
        <v>1846</v>
      </c>
      <c r="I4343" s="87" t="s">
        <v>1842</v>
      </c>
      <c r="J4343" s="87" t="s">
        <v>1843</v>
      </c>
      <c r="K4343" s="87" t="s">
        <v>1844</v>
      </c>
      <c r="L4343" s="87" t="s">
        <v>2448</v>
      </c>
      <c r="M4343" s="87">
        <v>2010</v>
      </c>
      <c r="N4343" s="1" t="s">
        <v>196</v>
      </c>
      <c r="O4343" s="2" t="s">
        <v>2598</v>
      </c>
      <c r="Q4343" s="22" t="s">
        <v>463</v>
      </c>
      <c r="R4343" s="22" t="s">
        <v>463</v>
      </c>
      <c r="S4343" s="2">
        <v>57</v>
      </c>
      <c r="T4343" s="2">
        <v>9</v>
      </c>
      <c r="U4343" s="2">
        <v>9</v>
      </c>
      <c r="V4343" s="2">
        <v>10.199999999999999</v>
      </c>
      <c r="W4343" s="2">
        <v>13.8</v>
      </c>
      <c r="X4343" s="3" t="s">
        <v>15</v>
      </c>
      <c r="Y4343" s="24">
        <v>1</v>
      </c>
      <c r="Z4343" s="24">
        <v>71.78</v>
      </c>
      <c r="AD4343" s="2" t="s">
        <v>476</v>
      </c>
      <c r="AJ4343" s="2">
        <v>506</v>
      </c>
      <c r="AK4343" s="2" t="s">
        <v>2449</v>
      </c>
    </row>
    <row r="4344" spans="1:37">
      <c r="A4344" t="s">
        <v>172</v>
      </c>
      <c r="B4344" t="s">
        <v>71</v>
      </c>
      <c r="C4344" s="27" t="s">
        <v>174</v>
      </c>
      <c r="D4344" s="1" t="s">
        <v>13</v>
      </c>
      <c r="E4344" s="1" t="s">
        <v>56</v>
      </c>
      <c r="G4344" s="1" t="s">
        <v>1845</v>
      </c>
      <c r="H4344" s="1" t="s">
        <v>1846</v>
      </c>
      <c r="I4344" s="87" t="s">
        <v>1842</v>
      </c>
      <c r="J4344" s="87" t="s">
        <v>1843</v>
      </c>
      <c r="K4344" s="87" t="s">
        <v>1844</v>
      </c>
      <c r="L4344" s="87" t="s">
        <v>2448</v>
      </c>
      <c r="M4344" s="87">
        <v>2010</v>
      </c>
      <c r="N4344" s="1" t="s">
        <v>196</v>
      </c>
      <c r="O4344" s="2" t="s">
        <v>2598</v>
      </c>
      <c r="Q4344" s="22" t="s">
        <v>463</v>
      </c>
      <c r="R4344" s="22" t="s">
        <v>463</v>
      </c>
      <c r="S4344" s="2">
        <v>93</v>
      </c>
      <c r="T4344" s="2">
        <v>9</v>
      </c>
      <c r="U4344" s="2">
        <v>9</v>
      </c>
      <c r="V4344" s="2">
        <v>10.199999999999999</v>
      </c>
      <c r="W4344" s="2">
        <v>13.8</v>
      </c>
      <c r="X4344" s="3" t="s">
        <v>15</v>
      </c>
      <c r="Y4344" s="24">
        <v>1</v>
      </c>
      <c r="Z4344" s="24">
        <v>55.5</v>
      </c>
      <c r="AD4344" s="2" t="s">
        <v>476</v>
      </c>
      <c r="AJ4344" s="2">
        <v>506</v>
      </c>
      <c r="AK4344" s="2" t="s">
        <v>2449</v>
      </c>
    </row>
    <row r="4345" spans="1:37">
      <c r="A4345" t="s">
        <v>172</v>
      </c>
      <c r="B4345" t="s">
        <v>71</v>
      </c>
      <c r="C4345" s="27" t="s">
        <v>174</v>
      </c>
      <c r="D4345" s="1" t="s">
        <v>13</v>
      </c>
      <c r="E4345" s="1" t="s">
        <v>56</v>
      </c>
      <c r="G4345" s="1" t="s">
        <v>1845</v>
      </c>
      <c r="H4345" s="1" t="s">
        <v>1846</v>
      </c>
      <c r="I4345" s="87" t="s">
        <v>1842</v>
      </c>
      <c r="J4345" s="87" t="s">
        <v>1843</v>
      </c>
      <c r="K4345" s="87" t="s">
        <v>1844</v>
      </c>
      <c r="L4345" s="87" t="s">
        <v>2448</v>
      </c>
      <c r="M4345" s="87">
        <v>2010</v>
      </c>
      <c r="N4345" s="1" t="s">
        <v>196</v>
      </c>
      <c r="O4345" s="2" t="s">
        <v>2598</v>
      </c>
      <c r="Q4345" s="22" t="s">
        <v>463</v>
      </c>
      <c r="R4345" s="22" t="s">
        <v>463</v>
      </c>
      <c r="S4345" s="2">
        <v>122</v>
      </c>
      <c r="T4345" s="2">
        <v>9</v>
      </c>
      <c r="U4345" s="2">
        <v>9</v>
      </c>
      <c r="V4345" s="2">
        <v>10.199999999999999</v>
      </c>
      <c r="W4345" s="2">
        <v>13.8</v>
      </c>
      <c r="X4345" s="3" t="s">
        <v>15</v>
      </c>
      <c r="Y4345" s="24">
        <v>1</v>
      </c>
      <c r="Z4345" s="24">
        <v>34.090000000000003</v>
      </c>
      <c r="AD4345" s="2" t="s">
        <v>476</v>
      </c>
      <c r="AJ4345" s="2">
        <v>506</v>
      </c>
      <c r="AK4345" s="2" t="s">
        <v>2449</v>
      </c>
    </row>
    <row r="4346" spans="1:37">
      <c r="A4346" t="s">
        <v>172</v>
      </c>
      <c r="B4346" t="s">
        <v>71</v>
      </c>
      <c r="C4346" s="27" t="s">
        <v>174</v>
      </c>
      <c r="D4346" s="1" t="s">
        <v>36</v>
      </c>
      <c r="E4346" s="1" t="s">
        <v>37</v>
      </c>
      <c r="G4346" s="1" t="s">
        <v>1845</v>
      </c>
      <c r="H4346" s="1" t="s">
        <v>1846</v>
      </c>
      <c r="I4346" s="87" t="s">
        <v>1842</v>
      </c>
      <c r="J4346" s="87" t="s">
        <v>1843</v>
      </c>
      <c r="K4346" s="87" t="s">
        <v>1844</v>
      </c>
      <c r="L4346" s="87" t="s">
        <v>2448</v>
      </c>
      <c r="M4346" s="87">
        <v>2010</v>
      </c>
      <c r="N4346" s="1" t="s">
        <v>196</v>
      </c>
      <c r="O4346" s="2" t="s">
        <v>2598</v>
      </c>
      <c r="Q4346" s="22" t="s">
        <v>463</v>
      </c>
      <c r="R4346" s="22" t="s">
        <v>463</v>
      </c>
      <c r="S4346" s="2">
        <v>57</v>
      </c>
      <c r="T4346" s="2">
        <v>6</v>
      </c>
      <c r="U4346" s="2">
        <v>6</v>
      </c>
      <c r="V4346" s="2">
        <v>9.1999999999999993</v>
      </c>
      <c r="W4346" s="2">
        <v>14.8</v>
      </c>
      <c r="X4346" s="3" t="s">
        <v>15</v>
      </c>
      <c r="Y4346" s="24">
        <v>1</v>
      </c>
      <c r="Z4346" s="24">
        <v>101.59</v>
      </c>
      <c r="AD4346" s="2" t="s">
        <v>476</v>
      </c>
      <c r="AJ4346" s="2">
        <v>506</v>
      </c>
      <c r="AK4346" s="2" t="s">
        <v>2449</v>
      </c>
    </row>
    <row r="4347" spans="1:37">
      <c r="A4347" t="s">
        <v>172</v>
      </c>
      <c r="B4347" t="s">
        <v>71</v>
      </c>
      <c r="C4347" s="27" t="s">
        <v>174</v>
      </c>
      <c r="D4347" s="1" t="s">
        <v>36</v>
      </c>
      <c r="E4347" s="1" t="s">
        <v>37</v>
      </c>
      <c r="G4347" s="1" t="s">
        <v>1845</v>
      </c>
      <c r="H4347" s="1" t="s">
        <v>1846</v>
      </c>
      <c r="I4347" s="87" t="s">
        <v>1842</v>
      </c>
      <c r="J4347" s="87" t="s">
        <v>1843</v>
      </c>
      <c r="K4347" s="87" t="s">
        <v>1844</v>
      </c>
      <c r="L4347" s="87" t="s">
        <v>2448</v>
      </c>
      <c r="M4347" s="87">
        <v>2010</v>
      </c>
      <c r="N4347" s="1" t="s">
        <v>196</v>
      </c>
      <c r="O4347" s="2" t="s">
        <v>2598</v>
      </c>
      <c r="Q4347" s="22" t="s">
        <v>463</v>
      </c>
      <c r="R4347" s="22" t="s">
        <v>463</v>
      </c>
      <c r="S4347" s="2">
        <v>93</v>
      </c>
      <c r="T4347" s="2">
        <v>6</v>
      </c>
      <c r="U4347" s="2">
        <v>6</v>
      </c>
      <c r="V4347" s="2">
        <v>9.1999999999999993</v>
      </c>
      <c r="W4347" s="2">
        <v>14.8</v>
      </c>
      <c r="X4347" s="3" t="s">
        <v>15</v>
      </c>
      <c r="Y4347" s="24">
        <v>1</v>
      </c>
      <c r="Z4347" s="24">
        <v>64.58</v>
      </c>
      <c r="AD4347" s="2" t="s">
        <v>476</v>
      </c>
      <c r="AJ4347" s="2">
        <v>506</v>
      </c>
      <c r="AK4347" s="2" t="s">
        <v>2449</v>
      </c>
    </row>
    <row r="4348" spans="1:37">
      <c r="A4348" t="s">
        <v>172</v>
      </c>
      <c r="B4348" t="s">
        <v>71</v>
      </c>
      <c r="C4348" s="27" t="s">
        <v>174</v>
      </c>
      <c r="D4348" s="1" t="s">
        <v>36</v>
      </c>
      <c r="E4348" s="1" t="s">
        <v>37</v>
      </c>
      <c r="G4348" s="1" t="s">
        <v>1845</v>
      </c>
      <c r="H4348" s="1" t="s">
        <v>1846</v>
      </c>
      <c r="I4348" s="87" t="s">
        <v>1842</v>
      </c>
      <c r="J4348" s="87" t="s">
        <v>1843</v>
      </c>
      <c r="K4348" s="87" t="s">
        <v>1844</v>
      </c>
      <c r="L4348" s="87" t="s">
        <v>2448</v>
      </c>
      <c r="M4348" s="87">
        <v>2010</v>
      </c>
      <c r="N4348" s="1" t="s">
        <v>196</v>
      </c>
      <c r="O4348" s="2" t="s">
        <v>2598</v>
      </c>
      <c r="Q4348" s="22" t="s">
        <v>463</v>
      </c>
      <c r="R4348" s="22" t="s">
        <v>463</v>
      </c>
      <c r="S4348" s="2">
        <v>122</v>
      </c>
      <c r="T4348" s="2">
        <v>6</v>
      </c>
      <c r="U4348" s="2">
        <v>6</v>
      </c>
      <c r="V4348" s="2">
        <v>9.1999999999999993</v>
      </c>
      <c r="W4348" s="2">
        <v>14.8</v>
      </c>
      <c r="X4348" s="3" t="s">
        <v>15</v>
      </c>
      <c r="Y4348" s="24">
        <v>1</v>
      </c>
      <c r="Z4348" s="24">
        <v>45.05</v>
      </c>
      <c r="AD4348" s="2" t="s">
        <v>476</v>
      </c>
      <c r="AJ4348" s="2">
        <v>506</v>
      </c>
      <c r="AK4348" s="2" t="s">
        <v>2449</v>
      </c>
    </row>
    <row r="4349" spans="1:37">
      <c r="A4349" t="s">
        <v>172</v>
      </c>
      <c r="B4349" t="s">
        <v>71</v>
      </c>
      <c r="C4349" s="27" t="s">
        <v>174</v>
      </c>
      <c r="D4349" s="1" t="s">
        <v>36</v>
      </c>
      <c r="E4349" s="1" t="s">
        <v>37</v>
      </c>
      <c r="G4349" s="1" t="s">
        <v>1845</v>
      </c>
      <c r="H4349" s="1" t="s">
        <v>1846</v>
      </c>
      <c r="I4349" s="87" t="s">
        <v>1842</v>
      </c>
      <c r="J4349" s="87" t="s">
        <v>1843</v>
      </c>
      <c r="K4349" s="87" t="s">
        <v>1844</v>
      </c>
      <c r="L4349" s="87" t="s">
        <v>2448</v>
      </c>
      <c r="M4349" s="87">
        <v>2010</v>
      </c>
      <c r="N4349" s="1" t="s">
        <v>196</v>
      </c>
      <c r="O4349" s="2" t="s">
        <v>2598</v>
      </c>
      <c r="Q4349" s="22" t="s">
        <v>463</v>
      </c>
      <c r="R4349" s="22" t="s">
        <v>463</v>
      </c>
      <c r="S4349" s="2">
        <v>57</v>
      </c>
      <c r="T4349" s="2">
        <v>6</v>
      </c>
      <c r="U4349" s="2">
        <v>6</v>
      </c>
      <c r="V4349" s="2">
        <v>10.199999999999999</v>
      </c>
      <c r="W4349" s="2">
        <v>13.8</v>
      </c>
      <c r="X4349" s="3" t="s">
        <v>15</v>
      </c>
      <c r="Y4349" s="24">
        <v>1</v>
      </c>
      <c r="Z4349" s="24">
        <v>86.68</v>
      </c>
      <c r="AD4349" s="2" t="s">
        <v>476</v>
      </c>
      <c r="AJ4349" s="2">
        <v>506</v>
      </c>
      <c r="AK4349" s="2" t="s">
        <v>2449</v>
      </c>
    </row>
    <row r="4350" spans="1:37">
      <c r="A4350" t="s">
        <v>172</v>
      </c>
      <c r="B4350" t="s">
        <v>71</v>
      </c>
      <c r="C4350" s="27" t="s">
        <v>174</v>
      </c>
      <c r="D4350" s="1" t="s">
        <v>36</v>
      </c>
      <c r="E4350" s="1" t="s">
        <v>37</v>
      </c>
      <c r="G4350" s="1" t="s">
        <v>1845</v>
      </c>
      <c r="H4350" s="1" t="s">
        <v>1846</v>
      </c>
      <c r="I4350" s="87" t="s">
        <v>1842</v>
      </c>
      <c r="J4350" s="87" t="s">
        <v>1843</v>
      </c>
      <c r="K4350" s="87" t="s">
        <v>1844</v>
      </c>
      <c r="L4350" s="87" t="s">
        <v>2448</v>
      </c>
      <c r="M4350" s="87">
        <v>2010</v>
      </c>
      <c r="N4350" s="1" t="s">
        <v>196</v>
      </c>
      <c r="O4350" s="2" t="s">
        <v>2598</v>
      </c>
      <c r="Q4350" s="22" t="s">
        <v>463</v>
      </c>
      <c r="R4350" s="22" t="s">
        <v>463</v>
      </c>
      <c r="S4350" s="2">
        <v>93</v>
      </c>
      <c r="T4350" s="2">
        <v>6</v>
      </c>
      <c r="U4350" s="2">
        <v>6</v>
      </c>
      <c r="V4350" s="2">
        <v>10.199999999999999</v>
      </c>
      <c r="W4350" s="2">
        <v>13.8</v>
      </c>
      <c r="X4350" s="3" t="s">
        <v>15</v>
      </c>
      <c r="Y4350" s="24">
        <v>1</v>
      </c>
      <c r="Z4350" s="24">
        <v>55.85</v>
      </c>
      <c r="AD4350" s="2" t="s">
        <v>476</v>
      </c>
      <c r="AJ4350" s="2">
        <v>506</v>
      </c>
      <c r="AK4350" s="2" t="s">
        <v>2449</v>
      </c>
    </row>
    <row r="4351" spans="1:37">
      <c r="A4351" t="s">
        <v>172</v>
      </c>
      <c r="B4351" t="s">
        <v>71</v>
      </c>
      <c r="C4351" s="27" t="s">
        <v>174</v>
      </c>
      <c r="D4351" s="1" t="s">
        <v>36</v>
      </c>
      <c r="E4351" s="1" t="s">
        <v>37</v>
      </c>
      <c r="G4351" s="1" t="s">
        <v>1845</v>
      </c>
      <c r="H4351" s="1" t="s">
        <v>1846</v>
      </c>
      <c r="I4351" s="87" t="s">
        <v>1842</v>
      </c>
      <c r="J4351" s="87" t="s">
        <v>1843</v>
      </c>
      <c r="K4351" s="87" t="s">
        <v>1844</v>
      </c>
      <c r="L4351" s="87" t="s">
        <v>2448</v>
      </c>
      <c r="M4351" s="87">
        <v>2010</v>
      </c>
      <c r="N4351" s="1" t="s">
        <v>196</v>
      </c>
      <c r="O4351" s="2" t="s">
        <v>2598</v>
      </c>
      <c r="Q4351" s="22" t="s">
        <v>463</v>
      </c>
      <c r="R4351" s="22" t="s">
        <v>463</v>
      </c>
      <c r="S4351" s="2">
        <v>122</v>
      </c>
      <c r="T4351" s="2">
        <v>6</v>
      </c>
      <c r="U4351" s="2">
        <v>6</v>
      </c>
      <c r="V4351" s="2">
        <v>10.199999999999999</v>
      </c>
      <c r="W4351" s="2">
        <v>13.8</v>
      </c>
      <c r="X4351" s="3" t="s">
        <v>15</v>
      </c>
      <c r="Y4351" s="24">
        <v>1</v>
      </c>
      <c r="Z4351" s="24">
        <v>35.799999999999997</v>
      </c>
      <c r="AD4351" s="2" t="s">
        <v>476</v>
      </c>
      <c r="AJ4351" s="2">
        <v>506</v>
      </c>
      <c r="AK4351" s="2" t="s">
        <v>2449</v>
      </c>
    </row>
    <row r="4352" spans="1:37">
      <c r="A4352" t="s">
        <v>172</v>
      </c>
      <c r="B4352" t="s">
        <v>71</v>
      </c>
      <c r="C4352" s="27" t="s">
        <v>174</v>
      </c>
      <c r="D4352" s="1" t="s">
        <v>36</v>
      </c>
      <c r="E4352" s="1" t="s">
        <v>37</v>
      </c>
      <c r="G4352" s="1" t="s">
        <v>1845</v>
      </c>
      <c r="H4352" s="1" t="s">
        <v>1846</v>
      </c>
      <c r="I4352" s="87" t="s">
        <v>1842</v>
      </c>
      <c r="J4352" s="87" t="s">
        <v>1843</v>
      </c>
      <c r="K4352" s="87" t="s">
        <v>1844</v>
      </c>
      <c r="L4352" s="87" t="s">
        <v>2448</v>
      </c>
      <c r="M4352" s="87">
        <v>2010</v>
      </c>
      <c r="N4352" s="1" t="s">
        <v>196</v>
      </c>
      <c r="O4352" s="2" t="s">
        <v>2598</v>
      </c>
      <c r="Q4352" s="22" t="s">
        <v>463</v>
      </c>
      <c r="R4352" s="22" t="s">
        <v>463</v>
      </c>
      <c r="S4352" s="2">
        <v>57</v>
      </c>
      <c r="T4352" s="2">
        <v>9</v>
      </c>
      <c r="U4352" s="2">
        <v>9</v>
      </c>
      <c r="V4352" s="2">
        <v>9.1999999999999993</v>
      </c>
      <c r="W4352" s="2">
        <v>14.8</v>
      </c>
      <c r="X4352" s="3" t="s">
        <v>15</v>
      </c>
      <c r="Y4352" s="24">
        <v>1</v>
      </c>
      <c r="Z4352" s="24">
        <v>85.14</v>
      </c>
      <c r="AD4352" s="2" t="s">
        <v>476</v>
      </c>
      <c r="AJ4352" s="2">
        <v>506</v>
      </c>
      <c r="AK4352" s="2" t="s">
        <v>2449</v>
      </c>
    </row>
    <row r="4353" spans="1:37">
      <c r="A4353" t="s">
        <v>172</v>
      </c>
      <c r="B4353" t="s">
        <v>71</v>
      </c>
      <c r="C4353" s="27" t="s">
        <v>174</v>
      </c>
      <c r="D4353" s="1" t="s">
        <v>36</v>
      </c>
      <c r="E4353" s="1" t="s">
        <v>37</v>
      </c>
      <c r="G4353" s="1" t="s">
        <v>1845</v>
      </c>
      <c r="H4353" s="1" t="s">
        <v>1846</v>
      </c>
      <c r="I4353" s="87" t="s">
        <v>1842</v>
      </c>
      <c r="J4353" s="87" t="s">
        <v>1843</v>
      </c>
      <c r="K4353" s="87" t="s">
        <v>1844</v>
      </c>
      <c r="L4353" s="87" t="s">
        <v>2448</v>
      </c>
      <c r="M4353" s="87">
        <v>2010</v>
      </c>
      <c r="N4353" s="1" t="s">
        <v>196</v>
      </c>
      <c r="O4353" s="2" t="s">
        <v>2598</v>
      </c>
      <c r="Q4353" s="22" t="s">
        <v>463</v>
      </c>
      <c r="R4353" s="22" t="s">
        <v>463</v>
      </c>
      <c r="S4353" s="2">
        <v>93</v>
      </c>
      <c r="T4353" s="2">
        <v>9</v>
      </c>
      <c r="U4353" s="2">
        <v>9</v>
      </c>
      <c r="V4353" s="2">
        <v>9.1999999999999993</v>
      </c>
      <c r="W4353" s="2">
        <v>14.8</v>
      </c>
      <c r="X4353" s="3" t="s">
        <v>15</v>
      </c>
      <c r="Y4353" s="24">
        <v>1</v>
      </c>
      <c r="Z4353" s="24">
        <v>59.96</v>
      </c>
      <c r="AD4353" s="2" t="s">
        <v>476</v>
      </c>
      <c r="AJ4353" s="2">
        <v>506</v>
      </c>
      <c r="AK4353" s="2" t="s">
        <v>2449</v>
      </c>
    </row>
    <row r="4354" spans="1:37">
      <c r="A4354" t="s">
        <v>172</v>
      </c>
      <c r="B4354" t="s">
        <v>71</v>
      </c>
      <c r="C4354" s="27" t="s">
        <v>174</v>
      </c>
      <c r="D4354" s="1" t="s">
        <v>36</v>
      </c>
      <c r="E4354" s="1" t="s">
        <v>37</v>
      </c>
      <c r="G4354" s="1" t="s">
        <v>1845</v>
      </c>
      <c r="H4354" s="1" t="s">
        <v>1846</v>
      </c>
      <c r="I4354" s="87" t="s">
        <v>1842</v>
      </c>
      <c r="J4354" s="87" t="s">
        <v>1843</v>
      </c>
      <c r="K4354" s="87" t="s">
        <v>1844</v>
      </c>
      <c r="L4354" s="87" t="s">
        <v>2448</v>
      </c>
      <c r="M4354" s="87">
        <v>2010</v>
      </c>
      <c r="N4354" s="1" t="s">
        <v>196</v>
      </c>
      <c r="O4354" s="2" t="s">
        <v>2598</v>
      </c>
      <c r="Q4354" s="22" t="s">
        <v>463</v>
      </c>
      <c r="R4354" s="22" t="s">
        <v>463</v>
      </c>
      <c r="S4354" s="2">
        <v>122</v>
      </c>
      <c r="T4354" s="2">
        <v>9</v>
      </c>
      <c r="U4354" s="2">
        <v>9</v>
      </c>
      <c r="V4354" s="2">
        <v>9.1999999999999993</v>
      </c>
      <c r="W4354" s="2">
        <v>14.8</v>
      </c>
      <c r="X4354" s="3" t="s">
        <v>15</v>
      </c>
      <c r="Y4354" s="24">
        <v>1</v>
      </c>
      <c r="Z4354" s="24">
        <v>40.43</v>
      </c>
      <c r="AD4354" s="2" t="s">
        <v>476</v>
      </c>
      <c r="AJ4354" s="2">
        <v>506</v>
      </c>
      <c r="AK4354" s="2" t="s">
        <v>2449</v>
      </c>
    </row>
    <row r="4355" spans="1:37">
      <c r="A4355" t="s">
        <v>172</v>
      </c>
      <c r="B4355" t="s">
        <v>71</v>
      </c>
      <c r="C4355" s="27" t="s">
        <v>174</v>
      </c>
      <c r="D4355" s="1" t="s">
        <v>36</v>
      </c>
      <c r="E4355" s="1" t="s">
        <v>37</v>
      </c>
      <c r="G4355" s="1" t="s">
        <v>1845</v>
      </c>
      <c r="H4355" s="1" t="s">
        <v>1846</v>
      </c>
      <c r="I4355" s="87" t="s">
        <v>1842</v>
      </c>
      <c r="J4355" s="87" t="s">
        <v>1843</v>
      </c>
      <c r="K4355" s="87" t="s">
        <v>1844</v>
      </c>
      <c r="L4355" s="87" t="s">
        <v>2448</v>
      </c>
      <c r="M4355" s="87">
        <v>2010</v>
      </c>
      <c r="N4355" s="1" t="s">
        <v>196</v>
      </c>
      <c r="O4355" s="2" t="s">
        <v>2598</v>
      </c>
      <c r="Q4355" s="22" t="s">
        <v>463</v>
      </c>
      <c r="R4355" s="22" t="s">
        <v>463</v>
      </c>
      <c r="S4355" s="2">
        <v>57</v>
      </c>
      <c r="T4355" s="2">
        <v>9</v>
      </c>
      <c r="U4355" s="2">
        <v>9</v>
      </c>
      <c r="V4355" s="2">
        <v>10.199999999999999</v>
      </c>
      <c r="W4355" s="2">
        <v>13.8</v>
      </c>
      <c r="X4355" s="3" t="s">
        <v>15</v>
      </c>
      <c r="Y4355" s="24">
        <v>1</v>
      </c>
      <c r="Z4355" s="24">
        <v>72.459999999999994</v>
      </c>
      <c r="AD4355" s="2" t="s">
        <v>476</v>
      </c>
      <c r="AJ4355" s="2">
        <v>506</v>
      </c>
      <c r="AK4355" s="2" t="s">
        <v>2449</v>
      </c>
    </row>
    <row r="4356" spans="1:37">
      <c r="A4356" t="s">
        <v>172</v>
      </c>
      <c r="B4356" t="s">
        <v>71</v>
      </c>
      <c r="C4356" s="27" t="s">
        <v>174</v>
      </c>
      <c r="D4356" s="1" t="s">
        <v>36</v>
      </c>
      <c r="E4356" s="1" t="s">
        <v>37</v>
      </c>
      <c r="G4356" s="1" t="s">
        <v>1845</v>
      </c>
      <c r="H4356" s="1" t="s">
        <v>1846</v>
      </c>
      <c r="I4356" s="87" t="s">
        <v>1842</v>
      </c>
      <c r="J4356" s="87" t="s">
        <v>1843</v>
      </c>
      <c r="K4356" s="87" t="s">
        <v>1844</v>
      </c>
      <c r="L4356" s="87" t="s">
        <v>2448</v>
      </c>
      <c r="M4356" s="87">
        <v>2010</v>
      </c>
      <c r="N4356" s="1" t="s">
        <v>196</v>
      </c>
      <c r="O4356" s="2" t="s">
        <v>2598</v>
      </c>
      <c r="Q4356" s="22" t="s">
        <v>463</v>
      </c>
      <c r="R4356" s="22" t="s">
        <v>463</v>
      </c>
      <c r="S4356" s="2">
        <v>93</v>
      </c>
      <c r="T4356" s="2">
        <v>9</v>
      </c>
      <c r="U4356" s="2">
        <v>9</v>
      </c>
      <c r="V4356" s="2">
        <v>10.199999999999999</v>
      </c>
      <c r="W4356" s="2">
        <v>13.8</v>
      </c>
      <c r="X4356" s="3" t="s">
        <v>15</v>
      </c>
      <c r="Y4356" s="24">
        <v>1</v>
      </c>
      <c r="Z4356" s="24">
        <v>46.08</v>
      </c>
      <c r="AD4356" s="2" t="s">
        <v>476</v>
      </c>
      <c r="AJ4356" s="2">
        <v>506</v>
      </c>
      <c r="AK4356" s="2" t="s">
        <v>2449</v>
      </c>
    </row>
    <row r="4357" spans="1:37">
      <c r="A4357" t="s">
        <v>172</v>
      </c>
      <c r="B4357" t="s">
        <v>71</v>
      </c>
      <c r="C4357" s="27" t="s">
        <v>174</v>
      </c>
      <c r="D4357" s="1" t="s">
        <v>36</v>
      </c>
      <c r="E4357" s="1" t="s">
        <v>37</v>
      </c>
      <c r="G4357" s="1" t="s">
        <v>1845</v>
      </c>
      <c r="H4357" s="1" t="s">
        <v>1846</v>
      </c>
      <c r="I4357" s="87" t="s">
        <v>1842</v>
      </c>
      <c r="J4357" s="87" t="s">
        <v>1843</v>
      </c>
      <c r="K4357" s="87" t="s">
        <v>1844</v>
      </c>
      <c r="L4357" s="87" t="s">
        <v>2448</v>
      </c>
      <c r="M4357" s="87">
        <v>2010</v>
      </c>
      <c r="N4357" s="1" t="s">
        <v>196</v>
      </c>
      <c r="O4357" s="2" t="s">
        <v>2598</v>
      </c>
      <c r="Q4357" s="22" t="s">
        <v>463</v>
      </c>
      <c r="R4357" s="22" t="s">
        <v>463</v>
      </c>
      <c r="S4357" s="2">
        <v>122</v>
      </c>
      <c r="T4357" s="2">
        <v>9</v>
      </c>
      <c r="U4357" s="2">
        <v>9</v>
      </c>
      <c r="V4357" s="2">
        <v>10.199999999999999</v>
      </c>
      <c r="W4357" s="2">
        <v>13.8</v>
      </c>
      <c r="X4357" s="3" t="s">
        <v>15</v>
      </c>
      <c r="Y4357" s="24">
        <v>1</v>
      </c>
      <c r="Z4357" s="24">
        <v>31.35</v>
      </c>
      <c r="AD4357" s="2" t="s">
        <v>476</v>
      </c>
      <c r="AJ4357" s="2">
        <v>506</v>
      </c>
      <c r="AK4357" s="2" t="s">
        <v>2449</v>
      </c>
    </row>
    <row r="4358" spans="1:37">
      <c r="A4358" t="s">
        <v>172</v>
      </c>
      <c r="B4358" t="s">
        <v>71</v>
      </c>
      <c r="C4358" s="27" t="s">
        <v>174</v>
      </c>
      <c r="D4358" s="1" t="s">
        <v>44</v>
      </c>
      <c r="E4358" s="1" t="s">
        <v>59</v>
      </c>
      <c r="G4358" s="1" t="s">
        <v>1845</v>
      </c>
      <c r="H4358" s="1" t="s">
        <v>1846</v>
      </c>
      <c r="I4358" s="87" t="s">
        <v>1842</v>
      </c>
      <c r="J4358" s="87" t="s">
        <v>1843</v>
      </c>
      <c r="K4358" s="87" t="s">
        <v>1844</v>
      </c>
      <c r="L4358" s="87" t="s">
        <v>2448</v>
      </c>
      <c r="M4358" s="87">
        <v>2010</v>
      </c>
      <c r="N4358" s="1" t="s">
        <v>196</v>
      </c>
      <c r="O4358" s="2" t="s">
        <v>2598</v>
      </c>
      <c r="Q4358" s="22" t="s">
        <v>463</v>
      </c>
      <c r="R4358" s="22" t="s">
        <v>463</v>
      </c>
      <c r="S4358" s="2">
        <v>57</v>
      </c>
      <c r="T4358" s="2">
        <v>6</v>
      </c>
      <c r="U4358" s="2">
        <v>6</v>
      </c>
      <c r="V4358" s="2">
        <v>9.1999999999999993</v>
      </c>
      <c r="W4358" s="2">
        <v>14.8</v>
      </c>
      <c r="X4358" s="3" t="s">
        <v>15</v>
      </c>
      <c r="Y4358" s="24">
        <v>1</v>
      </c>
      <c r="Z4358" s="24">
        <v>105.18</v>
      </c>
      <c r="AD4358" s="2" t="s">
        <v>476</v>
      </c>
      <c r="AJ4358" s="2">
        <v>506</v>
      </c>
      <c r="AK4358" s="2" t="s">
        <v>2449</v>
      </c>
    </row>
    <row r="4359" spans="1:37">
      <c r="A4359" t="s">
        <v>172</v>
      </c>
      <c r="B4359" t="s">
        <v>71</v>
      </c>
      <c r="C4359" s="27" t="s">
        <v>174</v>
      </c>
      <c r="D4359" s="1" t="s">
        <v>44</v>
      </c>
      <c r="E4359" s="1" t="s">
        <v>59</v>
      </c>
      <c r="G4359" s="1" t="s">
        <v>1845</v>
      </c>
      <c r="H4359" s="1" t="s">
        <v>1846</v>
      </c>
      <c r="I4359" s="87" t="s">
        <v>1842</v>
      </c>
      <c r="J4359" s="87" t="s">
        <v>1843</v>
      </c>
      <c r="K4359" s="87" t="s">
        <v>1844</v>
      </c>
      <c r="L4359" s="87" t="s">
        <v>2448</v>
      </c>
      <c r="M4359" s="87">
        <v>2010</v>
      </c>
      <c r="N4359" s="1" t="s">
        <v>196</v>
      </c>
      <c r="O4359" s="2" t="s">
        <v>2598</v>
      </c>
      <c r="Q4359" s="22" t="s">
        <v>463</v>
      </c>
      <c r="R4359" s="22" t="s">
        <v>463</v>
      </c>
      <c r="S4359" s="2">
        <v>93</v>
      </c>
      <c r="T4359" s="2">
        <v>6</v>
      </c>
      <c r="U4359" s="2">
        <v>6</v>
      </c>
      <c r="V4359" s="2">
        <v>9.1999999999999993</v>
      </c>
      <c r="W4359" s="2">
        <v>14.8</v>
      </c>
      <c r="X4359" s="3" t="s">
        <v>15</v>
      </c>
      <c r="Y4359" s="24">
        <v>1</v>
      </c>
      <c r="Z4359" s="24">
        <v>74.86</v>
      </c>
      <c r="AD4359" s="2" t="s">
        <v>476</v>
      </c>
      <c r="AJ4359" s="2">
        <v>506</v>
      </c>
      <c r="AK4359" s="2" t="s">
        <v>2449</v>
      </c>
    </row>
    <row r="4360" spans="1:37">
      <c r="A4360" t="s">
        <v>172</v>
      </c>
      <c r="B4360" t="s">
        <v>71</v>
      </c>
      <c r="C4360" s="27" t="s">
        <v>174</v>
      </c>
      <c r="D4360" s="1" t="s">
        <v>44</v>
      </c>
      <c r="E4360" s="1" t="s">
        <v>59</v>
      </c>
      <c r="G4360" s="1" t="s">
        <v>1845</v>
      </c>
      <c r="H4360" s="1" t="s">
        <v>1846</v>
      </c>
      <c r="I4360" s="87" t="s">
        <v>1842</v>
      </c>
      <c r="J4360" s="87" t="s">
        <v>1843</v>
      </c>
      <c r="K4360" s="87" t="s">
        <v>1844</v>
      </c>
      <c r="L4360" s="87" t="s">
        <v>2448</v>
      </c>
      <c r="M4360" s="87">
        <v>2010</v>
      </c>
      <c r="N4360" s="1" t="s">
        <v>196</v>
      </c>
      <c r="O4360" s="2" t="s">
        <v>2598</v>
      </c>
      <c r="Q4360" s="22" t="s">
        <v>463</v>
      </c>
      <c r="R4360" s="22" t="s">
        <v>463</v>
      </c>
      <c r="S4360" s="2">
        <v>122</v>
      </c>
      <c r="T4360" s="2">
        <v>6</v>
      </c>
      <c r="U4360" s="2">
        <v>6</v>
      </c>
      <c r="V4360" s="2">
        <v>9.1999999999999993</v>
      </c>
      <c r="W4360" s="2">
        <v>14.8</v>
      </c>
      <c r="X4360" s="3" t="s">
        <v>15</v>
      </c>
      <c r="Y4360" s="24">
        <v>1</v>
      </c>
      <c r="Z4360" s="24">
        <v>43</v>
      </c>
      <c r="AD4360" s="2" t="s">
        <v>476</v>
      </c>
      <c r="AJ4360" s="2">
        <v>506</v>
      </c>
      <c r="AK4360" s="2" t="s">
        <v>2449</v>
      </c>
    </row>
    <row r="4361" spans="1:37">
      <c r="A4361" t="s">
        <v>172</v>
      </c>
      <c r="B4361" t="s">
        <v>71</v>
      </c>
      <c r="C4361" s="27" t="s">
        <v>174</v>
      </c>
      <c r="D4361" s="1" t="s">
        <v>44</v>
      </c>
      <c r="E4361" s="1" t="s">
        <v>59</v>
      </c>
      <c r="G4361" s="1" t="s">
        <v>1845</v>
      </c>
      <c r="H4361" s="1" t="s">
        <v>1846</v>
      </c>
      <c r="I4361" s="87" t="s">
        <v>1842</v>
      </c>
      <c r="J4361" s="87" t="s">
        <v>1843</v>
      </c>
      <c r="K4361" s="87" t="s">
        <v>1844</v>
      </c>
      <c r="L4361" s="87" t="s">
        <v>2448</v>
      </c>
      <c r="M4361" s="87">
        <v>2010</v>
      </c>
      <c r="N4361" s="1" t="s">
        <v>196</v>
      </c>
      <c r="O4361" s="2" t="s">
        <v>2598</v>
      </c>
      <c r="Q4361" s="22" t="s">
        <v>463</v>
      </c>
      <c r="R4361" s="22" t="s">
        <v>463</v>
      </c>
      <c r="S4361" s="2">
        <v>57</v>
      </c>
      <c r="T4361" s="2">
        <v>6</v>
      </c>
      <c r="U4361" s="2">
        <v>6</v>
      </c>
      <c r="V4361" s="2">
        <v>10.199999999999999</v>
      </c>
      <c r="W4361" s="2">
        <v>13.8</v>
      </c>
      <c r="X4361" s="3" t="s">
        <v>15</v>
      </c>
      <c r="Y4361" s="24">
        <v>1</v>
      </c>
      <c r="Z4361" s="24">
        <v>101.93</v>
      </c>
      <c r="AD4361" s="2" t="s">
        <v>476</v>
      </c>
      <c r="AJ4361" s="2">
        <v>506</v>
      </c>
      <c r="AK4361" s="2" t="s">
        <v>2449</v>
      </c>
    </row>
    <row r="4362" spans="1:37">
      <c r="A4362" t="s">
        <v>172</v>
      </c>
      <c r="B4362" t="s">
        <v>71</v>
      </c>
      <c r="C4362" s="27" t="s">
        <v>174</v>
      </c>
      <c r="D4362" s="1" t="s">
        <v>44</v>
      </c>
      <c r="E4362" s="1" t="s">
        <v>59</v>
      </c>
      <c r="G4362" s="1" t="s">
        <v>1845</v>
      </c>
      <c r="H4362" s="1" t="s">
        <v>1846</v>
      </c>
      <c r="I4362" s="87" t="s">
        <v>1842</v>
      </c>
      <c r="J4362" s="87" t="s">
        <v>1843</v>
      </c>
      <c r="K4362" s="87" t="s">
        <v>1844</v>
      </c>
      <c r="L4362" s="87" t="s">
        <v>2448</v>
      </c>
      <c r="M4362" s="87">
        <v>2010</v>
      </c>
      <c r="N4362" s="1" t="s">
        <v>196</v>
      </c>
      <c r="O4362" s="2" t="s">
        <v>2598</v>
      </c>
      <c r="Q4362" s="22" t="s">
        <v>463</v>
      </c>
      <c r="R4362" s="22" t="s">
        <v>463</v>
      </c>
      <c r="S4362" s="2">
        <v>93</v>
      </c>
      <c r="T4362" s="2">
        <v>6</v>
      </c>
      <c r="U4362" s="2">
        <v>6</v>
      </c>
      <c r="V4362" s="2">
        <v>10.199999999999999</v>
      </c>
      <c r="W4362" s="2">
        <v>13.8</v>
      </c>
      <c r="X4362" s="3" t="s">
        <v>15</v>
      </c>
      <c r="Y4362" s="24">
        <v>1</v>
      </c>
      <c r="Z4362" s="24">
        <v>72.12</v>
      </c>
      <c r="AD4362" s="2" t="s">
        <v>476</v>
      </c>
      <c r="AJ4362" s="2">
        <v>506</v>
      </c>
      <c r="AK4362" s="2" t="s">
        <v>2449</v>
      </c>
    </row>
    <row r="4363" spans="1:37">
      <c r="A4363" t="s">
        <v>172</v>
      </c>
      <c r="B4363" t="s">
        <v>71</v>
      </c>
      <c r="C4363" s="27" t="s">
        <v>174</v>
      </c>
      <c r="D4363" s="1" t="s">
        <v>44</v>
      </c>
      <c r="E4363" s="1" t="s">
        <v>59</v>
      </c>
      <c r="G4363" s="1" t="s">
        <v>1845</v>
      </c>
      <c r="H4363" s="1" t="s">
        <v>1846</v>
      </c>
      <c r="I4363" s="87" t="s">
        <v>1842</v>
      </c>
      <c r="J4363" s="87" t="s">
        <v>1843</v>
      </c>
      <c r="K4363" s="87" t="s">
        <v>1844</v>
      </c>
      <c r="L4363" s="87" t="s">
        <v>2448</v>
      </c>
      <c r="M4363" s="87">
        <v>2010</v>
      </c>
      <c r="N4363" s="1" t="s">
        <v>196</v>
      </c>
      <c r="O4363" s="2" t="s">
        <v>2598</v>
      </c>
      <c r="Q4363" s="22" t="s">
        <v>463</v>
      </c>
      <c r="R4363" s="22" t="s">
        <v>463</v>
      </c>
      <c r="S4363" s="2">
        <v>122</v>
      </c>
      <c r="T4363" s="2">
        <v>6</v>
      </c>
      <c r="U4363" s="2">
        <v>6</v>
      </c>
      <c r="V4363" s="2">
        <v>10.199999999999999</v>
      </c>
      <c r="W4363" s="2">
        <v>13.8</v>
      </c>
      <c r="X4363" s="3" t="s">
        <v>15</v>
      </c>
      <c r="Y4363" s="24">
        <v>1</v>
      </c>
      <c r="Z4363" s="24">
        <v>43.17</v>
      </c>
      <c r="AD4363" s="2" t="s">
        <v>476</v>
      </c>
      <c r="AJ4363" s="2">
        <v>506</v>
      </c>
      <c r="AK4363" s="2" t="s">
        <v>2449</v>
      </c>
    </row>
    <row r="4364" spans="1:37">
      <c r="A4364" t="s">
        <v>172</v>
      </c>
      <c r="B4364" t="s">
        <v>71</v>
      </c>
      <c r="C4364" s="27" t="s">
        <v>174</v>
      </c>
      <c r="D4364" s="1" t="s">
        <v>44</v>
      </c>
      <c r="E4364" s="1" t="s">
        <v>59</v>
      </c>
      <c r="G4364" s="1" t="s">
        <v>1845</v>
      </c>
      <c r="H4364" s="1" t="s">
        <v>1846</v>
      </c>
      <c r="I4364" s="87" t="s">
        <v>1842</v>
      </c>
      <c r="J4364" s="87" t="s">
        <v>1843</v>
      </c>
      <c r="K4364" s="87" t="s">
        <v>1844</v>
      </c>
      <c r="L4364" s="87" t="s">
        <v>2448</v>
      </c>
      <c r="M4364" s="87">
        <v>2010</v>
      </c>
      <c r="N4364" s="1" t="s">
        <v>196</v>
      </c>
      <c r="O4364" s="2" t="s">
        <v>2598</v>
      </c>
      <c r="Q4364" s="22" t="s">
        <v>463</v>
      </c>
      <c r="R4364" s="22" t="s">
        <v>463</v>
      </c>
      <c r="S4364" s="2">
        <v>57</v>
      </c>
      <c r="T4364" s="2">
        <v>9</v>
      </c>
      <c r="U4364" s="2">
        <v>9</v>
      </c>
      <c r="V4364" s="2">
        <v>9.1999999999999993</v>
      </c>
      <c r="W4364" s="2">
        <v>14.8</v>
      </c>
      <c r="X4364" s="3" t="s">
        <v>15</v>
      </c>
      <c r="Y4364" s="24">
        <v>1</v>
      </c>
      <c r="Z4364" s="24">
        <v>84.11</v>
      </c>
      <c r="AD4364" s="2" t="s">
        <v>476</v>
      </c>
      <c r="AJ4364" s="2">
        <v>506</v>
      </c>
      <c r="AK4364" s="2" t="s">
        <v>2449</v>
      </c>
    </row>
    <row r="4365" spans="1:37">
      <c r="A4365" t="s">
        <v>172</v>
      </c>
      <c r="B4365" t="s">
        <v>71</v>
      </c>
      <c r="C4365" s="27" t="s">
        <v>174</v>
      </c>
      <c r="D4365" s="1" t="s">
        <v>44</v>
      </c>
      <c r="E4365" s="1" t="s">
        <v>59</v>
      </c>
      <c r="G4365" s="1" t="s">
        <v>1845</v>
      </c>
      <c r="H4365" s="1" t="s">
        <v>1846</v>
      </c>
      <c r="I4365" s="87" t="s">
        <v>1842</v>
      </c>
      <c r="J4365" s="87" t="s">
        <v>1843</v>
      </c>
      <c r="K4365" s="87" t="s">
        <v>1844</v>
      </c>
      <c r="L4365" s="87" t="s">
        <v>2448</v>
      </c>
      <c r="M4365" s="87">
        <v>2010</v>
      </c>
      <c r="N4365" s="1" t="s">
        <v>196</v>
      </c>
      <c r="O4365" s="2" t="s">
        <v>2598</v>
      </c>
      <c r="Q4365" s="22" t="s">
        <v>463</v>
      </c>
      <c r="R4365" s="22" t="s">
        <v>463</v>
      </c>
      <c r="S4365" s="2">
        <v>93</v>
      </c>
      <c r="T4365" s="2">
        <v>9</v>
      </c>
      <c r="U4365" s="2">
        <v>9</v>
      </c>
      <c r="V4365" s="2">
        <v>9.1999999999999993</v>
      </c>
      <c r="W4365" s="2">
        <v>14.8</v>
      </c>
      <c r="X4365" s="3" t="s">
        <v>15</v>
      </c>
      <c r="Y4365" s="24">
        <v>1</v>
      </c>
      <c r="Z4365" s="24">
        <v>60.64</v>
      </c>
      <c r="AD4365" s="2" t="s">
        <v>476</v>
      </c>
      <c r="AJ4365" s="2">
        <v>506</v>
      </c>
      <c r="AK4365" s="2" t="s">
        <v>2449</v>
      </c>
    </row>
    <row r="4366" spans="1:37">
      <c r="A4366" t="s">
        <v>172</v>
      </c>
      <c r="B4366" t="s">
        <v>71</v>
      </c>
      <c r="C4366" s="27" t="s">
        <v>174</v>
      </c>
      <c r="D4366" s="1" t="s">
        <v>44</v>
      </c>
      <c r="E4366" s="1" t="s">
        <v>59</v>
      </c>
      <c r="G4366" s="1" t="s">
        <v>1845</v>
      </c>
      <c r="H4366" s="1" t="s">
        <v>1846</v>
      </c>
      <c r="I4366" s="87" t="s">
        <v>1842</v>
      </c>
      <c r="J4366" s="87" t="s">
        <v>1843</v>
      </c>
      <c r="K4366" s="87" t="s">
        <v>1844</v>
      </c>
      <c r="L4366" s="87" t="s">
        <v>2448</v>
      </c>
      <c r="M4366" s="87">
        <v>2010</v>
      </c>
      <c r="N4366" s="1" t="s">
        <v>196</v>
      </c>
      <c r="O4366" s="2" t="s">
        <v>2598</v>
      </c>
      <c r="Q4366" s="22" t="s">
        <v>463</v>
      </c>
      <c r="R4366" s="22" t="s">
        <v>463</v>
      </c>
      <c r="S4366" s="2">
        <v>122</v>
      </c>
      <c r="T4366" s="2">
        <v>9</v>
      </c>
      <c r="U4366" s="2">
        <v>9</v>
      </c>
      <c r="V4366" s="2">
        <v>9.1999999999999993</v>
      </c>
      <c r="W4366" s="2">
        <v>14.8</v>
      </c>
      <c r="X4366" s="3" t="s">
        <v>15</v>
      </c>
      <c r="Y4366" s="24">
        <v>1</v>
      </c>
      <c r="Z4366" s="24">
        <v>40.6</v>
      </c>
      <c r="AD4366" s="2" t="s">
        <v>476</v>
      </c>
      <c r="AJ4366" s="2">
        <v>506</v>
      </c>
      <c r="AK4366" s="2" t="s">
        <v>2449</v>
      </c>
    </row>
    <row r="4367" spans="1:37">
      <c r="A4367" t="s">
        <v>172</v>
      </c>
      <c r="B4367" t="s">
        <v>71</v>
      </c>
      <c r="C4367" s="27" t="s">
        <v>174</v>
      </c>
      <c r="D4367" s="1" t="s">
        <v>44</v>
      </c>
      <c r="E4367" s="1" t="s">
        <v>59</v>
      </c>
      <c r="G4367" s="1" t="s">
        <v>1845</v>
      </c>
      <c r="H4367" s="1" t="s">
        <v>1846</v>
      </c>
      <c r="I4367" s="87" t="s">
        <v>1842</v>
      </c>
      <c r="J4367" s="87" t="s">
        <v>1843</v>
      </c>
      <c r="K4367" s="87" t="s">
        <v>1844</v>
      </c>
      <c r="L4367" s="87" t="s">
        <v>2448</v>
      </c>
      <c r="M4367" s="87">
        <v>2010</v>
      </c>
      <c r="N4367" s="1" t="s">
        <v>196</v>
      </c>
      <c r="O4367" s="2" t="s">
        <v>2598</v>
      </c>
      <c r="Q4367" s="22" t="s">
        <v>463</v>
      </c>
      <c r="R4367" s="22" t="s">
        <v>463</v>
      </c>
      <c r="S4367" s="2">
        <v>57</v>
      </c>
      <c r="T4367" s="2">
        <v>9</v>
      </c>
      <c r="U4367" s="2">
        <v>9</v>
      </c>
      <c r="V4367" s="2">
        <v>10.199999999999999</v>
      </c>
      <c r="W4367" s="2">
        <v>13.8</v>
      </c>
      <c r="X4367" s="3" t="s">
        <v>15</v>
      </c>
      <c r="Y4367" s="24">
        <v>1</v>
      </c>
      <c r="Z4367" s="24">
        <v>76.75</v>
      </c>
      <c r="AD4367" s="2" t="s">
        <v>476</v>
      </c>
      <c r="AJ4367" s="2">
        <v>506</v>
      </c>
      <c r="AK4367" s="2" t="s">
        <v>2449</v>
      </c>
    </row>
    <row r="4368" spans="1:37">
      <c r="A4368" t="s">
        <v>172</v>
      </c>
      <c r="B4368" t="s">
        <v>71</v>
      </c>
      <c r="C4368" s="27" t="s">
        <v>174</v>
      </c>
      <c r="D4368" s="1" t="s">
        <v>44</v>
      </c>
      <c r="E4368" s="1" t="s">
        <v>59</v>
      </c>
      <c r="G4368" s="1" t="s">
        <v>1845</v>
      </c>
      <c r="H4368" s="1" t="s">
        <v>1846</v>
      </c>
      <c r="I4368" s="87" t="s">
        <v>1842</v>
      </c>
      <c r="J4368" s="87" t="s">
        <v>1843</v>
      </c>
      <c r="K4368" s="87" t="s">
        <v>1844</v>
      </c>
      <c r="L4368" s="87" t="s">
        <v>2448</v>
      </c>
      <c r="M4368" s="87">
        <v>2010</v>
      </c>
      <c r="N4368" s="1" t="s">
        <v>196</v>
      </c>
      <c r="O4368" s="2" t="s">
        <v>2598</v>
      </c>
      <c r="Q4368" s="22" t="s">
        <v>463</v>
      </c>
      <c r="R4368" s="22" t="s">
        <v>463</v>
      </c>
      <c r="S4368" s="2">
        <v>93</v>
      </c>
      <c r="T4368" s="2">
        <v>9</v>
      </c>
      <c r="U4368" s="2">
        <v>9</v>
      </c>
      <c r="V4368" s="2">
        <v>10.199999999999999</v>
      </c>
      <c r="W4368" s="2">
        <v>13.8</v>
      </c>
      <c r="X4368" s="3" t="s">
        <v>15</v>
      </c>
      <c r="Y4368" s="24">
        <v>1</v>
      </c>
      <c r="Z4368" s="24">
        <v>57.73</v>
      </c>
      <c r="AD4368" s="2" t="s">
        <v>476</v>
      </c>
      <c r="AJ4368" s="2">
        <v>506</v>
      </c>
      <c r="AK4368" s="2" t="s">
        <v>2449</v>
      </c>
    </row>
    <row r="4369" spans="1:37">
      <c r="A4369" t="s">
        <v>172</v>
      </c>
      <c r="B4369" t="s">
        <v>71</v>
      </c>
      <c r="C4369" s="27" t="s">
        <v>174</v>
      </c>
      <c r="D4369" s="1" t="s">
        <v>44</v>
      </c>
      <c r="E4369" s="1" t="s">
        <v>59</v>
      </c>
      <c r="G4369" s="1" t="s">
        <v>1845</v>
      </c>
      <c r="H4369" s="1" t="s">
        <v>1846</v>
      </c>
      <c r="I4369" s="87" t="s">
        <v>1842</v>
      </c>
      <c r="J4369" s="87" t="s">
        <v>1843</v>
      </c>
      <c r="K4369" s="87" t="s">
        <v>1844</v>
      </c>
      <c r="L4369" s="87" t="s">
        <v>2448</v>
      </c>
      <c r="M4369" s="87">
        <v>2010</v>
      </c>
      <c r="N4369" s="1" t="s">
        <v>196</v>
      </c>
      <c r="O4369" s="2" t="s">
        <v>2598</v>
      </c>
      <c r="Q4369" s="22" t="s">
        <v>463</v>
      </c>
      <c r="R4369" s="22" t="s">
        <v>463</v>
      </c>
      <c r="S4369" s="2">
        <v>122</v>
      </c>
      <c r="T4369" s="2">
        <v>9</v>
      </c>
      <c r="U4369" s="2">
        <v>9</v>
      </c>
      <c r="V4369" s="2">
        <v>10.199999999999999</v>
      </c>
      <c r="W4369" s="2">
        <v>13.8</v>
      </c>
      <c r="X4369" s="3" t="s">
        <v>15</v>
      </c>
      <c r="Y4369" s="24">
        <v>1</v>
      </c>
      <c r="Z4369" s="24">
        <v>39.06</v>
      </c>
      <c r="AD4369" s="2" t="s">
        <v>476</v>
      </c>
      <c r="AJ4369" s="2">
        <v>506</v>
      </c>
      <c r="AK4369" s="2" t="s">
        <v>2449</v>
      </c>
    </row>
    <row r="4370" spans="1:37">
      <c r="A4370" t="s">
        <v>172</v>
      </c>
      <c r="B4370" t="s">
        <v>71</v>
      </c>
      <c r="C4370" s="27" t="s">
        <v>174</v>
      </c>
      <c r="D4370" s="1" t="s">
        <v>38</v>
      </c>
      <c r="E4370" s="1" t="s">
        <v>39</v>
      </c>
      <c r="G4370" s="1" t="s">
        <v>1845</v>
      </c>
      <c r="H4370" s="1" t="s">
        <v>1846</v>
      </c>
      <c r="I4370" s="87" t="s">
        <v>1842</v>
      </c>
      <c r="J4370" s="87" t="s">
        <v>1843</v>
      </c>
      <c r="K4370" s="87" t="s">
        <v>1844</v>
      </c>
      <c r="L4370" s="87" t="s">
        <v>2448</v>
      </c>
      <c r="M4370" s="87">
        <v>2010</v>
      </c>
      <c r="N4370" s="1" t="s">
        <v>196</v>
      </c>
      <c r="O4370" s="2" t="s">
        <v>2598</v>
      </c>
      <c r="Q4370" s="22" t="s">
        <v>463</v>
      </c>
      <c r="R4370" s="22" t="s">
        <v>463</v>
      </c>
      <c r="S4370" s="2">
        <v>57</v>
      </c>
      <c r="T4370" s="2">
        <v>6</v>
      </c>
      <c r="U4370" s="2">
        <v>6</v>
      </c>
      <c r="V4370" s="2">
        <v>9.1999999999999993</v>
      </c>
      <c r="W4370" s="2">
        <v>14.8</v>
      </c>
      <c r="X4370" s="3" t="s">
        <v>15</v>
      </c>
      <c r="Y4370" s="24">
        <v>1</v>
      </c>
      <c r="Z4370" s="24">
        <v>110.49</v>
      </c>
      <c r="AD4370" s="2" t="s">
        <v>476</v>
      </c>
      <c r="AJ4370" s="2">
        <v>506</v>
      </c>
      <c r="AK4370" s="2" t="s">
        <v>2449</v>
      </c>
    </row>
    <row r="4371" spans="1:37">
      <c r="A4371" t="s">
        <v>172</v>
      </c>
      <c r="B4371" t="s">
        <v>71</v>
      </c>
      <c r="C4371" s="27" t="s">
        <v>174</v>
      </c>
      <c r="D4371" s="1" t="s">
        <v>38</v>
      </c>
      <c r="E4371" s="1" t="s">
        <v>39</v>
      </c>
      <c r="G4371" s="1" t="s">
        <v>1845</v>
      </c>
      <c r="H4371" s="1" t="s">
        <v>1846</v>
      </c>
      <c r="I4371" s="87" t="s">
        <v>1842</v>
      </c>
      <c r="J4371" s="87" t="s">
        <v>1843</v>
      </c>
      <c r="K4371" s="87" t="s">
        <v>1844</v>
      </c>
      <c r="L4371" s="87" t="s">
        <v>2448</v>
      </c>
      <c r="M4371" s="87">
        <v>2010</v>
      </c>
      <c r="N4371" s="1" t="s">
        <v>196</v>
      </c>
      <c r="O4371" s="2" t="s">
        <v>2598</v>
      </c>
      <c r="Q4371" s="22" t="s">
        <v>463</v>
      </c>
      <c r="R4371" s="22" t="s">
        <v>463</v>
      </c>
      <c r="S4371" s="2">
        <v>93</v>
      </c>
      <c r="T4371" s="2">
        <v>6</v>
      </c>
      <c r="U4371" s="2">
        <v>6</v>
      </c>
      <c r="V4371" s="2">
        <v>9.1999999999999993</v>
      </c>
      <c r="W4371" s="2">
        <v>14.8</v>
      </c>
      <c r="X4371" s="3" t="s">
        <v>15</v>
      </c>
      <c r="Y4371" s="24">
        <v>1</v>
      </c>
      <c r="Z4371" s="24">
        <v>77.260000000000005</v>
      </c>
      <c r="AD4371" s="2" t="s">
        <v>476</v>
      </c>
      <c r="AJ4371" s="2">
        <v>506</v>
      </c>
      <c r="AK4371" s="2" t="s">
        <v>2449</v>
      </c>
    </row>
    <row r="4372" spans="1:37">
      <c r="A4372" t="s">
        <v>172</v>
      </c>
      <c r="B4372" t="s">
        <v>71</v>
      </c>
      <c r="C4372" s="27" t="s">
        <v>174</v>
      </c>
      <c r="D4372" s="1" t="s">
        <v>38</v>
      </c>
      <c r="E4372" s="1" t="s">
        <v>39</v>
      </c>
      <c r="G4372" s="1" t="s">
        <v>1845</v>
      </c>
      <c r="H4372" s="1" t="s">
        <v>1846</v>
      </c>
      <c r="I4372" s="87" t="s">
        <v>1842</v>
      </c>
      <c r="J4372" s="87" t="s">
        <v>1843</v>
      </c>
      <c r="K4372" s="87" t="s">
        <v>1844</v>
      </c>
      <c r="L4372" s="87" t="s">
        <v>2448</v>
      </c>
      <c r="M4372" s="87">
        <v>2010</v>
      </c>
      <c r="N4372" s="1" t="s">
        <v>196</v>
      </c>
      <c r="O4372" s="2" t="s">
        <v>2598</v>
      </c>
      <c r="Q4372" s="22" t="s">
        <v>463</v>
      </c>
      <c r="R4372" s="22" t="s">
        <v>463</v>
      </c>
      <c r="S4372" s="2">
        <v>122</v>
      </c>
      <c r="T4372" s="2">
        <v>6</v>
      </c>
      <c r="U4372" s="2">
        <v>6</v>
      </c>
      <c r="V4372" s="2">
        <v>9.1999999999999993</v>
      </c>
      <c r="W4372" s="2">
        <v>14.8</v>
      </c>
      <c r="X4372" s="3" t="s">
        <v>15</v>
      </c>
      <c r="Y4372" s="24">
        <v>1</v>
      </c>
      <c r="Z4372" s="24">
        <v>49.34</v>
      </c>
      <c r="AD4372" s="2" t="s">
        <v>476</v>
      </c>
      <c r="AJ4372" s="2">
        <v>506</v>
      </c>
      <c r="AK4372" s="2" t="s">
        <v>2449</v>
      </c>
    </row>
    <row r="4373" spans="1:37">
      <c r="A4373" t="s">
        <v>172</v>
      </c>
      <c r="B4373" t="s">
        <v>71</v>
      </c>
      <c r="C4373" s="27" t="s">
        <v>174</v>
      </c>
      <c r="D4373" s="1" t="s">
        <v>38</v>
      </c>
      <c r="E4373" s="1" t="s">
        <v>39</v>
      </c>
      <c r="G4373" s="1" t="s">
        <v>1845</v>
      </c>
      <c r="H4373" s="1" t="s">
        <v>1846</v>
      </c>
      <c r="I4373" s="87" t="s">
        <v>1842</v>
      </c>
      <c r="J4373" s="87" t="s">
        <v>1843</v>
      </c>
      <c r="K4373" s="87" t="s">
        <v>1844</v>
      </c>
      <c r="L4373" s="87" t="s">
        <v>2448</v>
      </c>
      <c r="M4373" s="87">
        <v>2010</v>
      </c>
      <c r="N4373" s="1" t="s">
        <v>196</v>
      </c>
      <c r="O4373" s="2" t="s">
        <v>2598</v>
      </c>
      <c r="Q4373" s="22" t="s">
        <v>463</v>
      </c>
      <c r="R4373" s="22" t="s">
        <v>463</v>
      </c>
      <c r="S4373" s="2">
        <v>57</v>
      </c>
      <c r="T4373" s="2">
        <v>6</v>
      </c>
      <c r="U4373" s="2">
        <v>6</v>
      </c>
      <c r="V4373" s="2">
        <v>10.199999999999999</v>
      </c>
      <c r="W4373" s="2">
        <v>13.8</v>
      </c>
      <c r="X4373" s="3" t="s">
        <v>15</v>
      </c>
      <c r="Y4373" s="24">
        <v>1</v>
      </c>
      <c r="Z4373" s="24">
        <v>102.27</v>
      </c>
      <c r="AD4373" s="2" t="s">
        <v>476</v>
      </c>
      <c r="AJ4373" s="2">
        <v>506</v>
      </c>
      <c r="AK4373" s="2" t="s">
        <v>2449</v>
      </c>
    </row>
    <row r="4374" spans="1:37">
      <c r="A4374" t="s">
        <v>172</v>
      </c>
      <c r="B4374" t="s">
        <v>71</v>
      </c>
      <c r="C4374" s="27" t="s">
        <v>174</v>
      </c>
      <c r="D4374" s="1" t="s">
        <v>38</v>
      </c>
      <c r="E4374" s="1" t="s">
        <v>39</v>
      </c>
      <c r="G4374" s="1" t="s">
        <v>1845</v>
      </c>
      <c r="H4374" s="1" t="s">
        <v>1846</v>
      </c>
      <c r="I4374" s="87" t="s">
        <v>1842</v>
      </c>
      <c r="J4374" s="87" t="s">
        <v>1843</v>
      </c>
      <c r="K4374" s="87" t="s">
        <v>1844</v>
      </c>
      <c r="L4374" s="87" t="s">
        <v>2448</v>
      </c>
      <c r="M4374" s="87">
        <v>2010</v>
      </c>
      <c r="N4374" s="1" t="s">
        <v>196</v>
      </c>
      <c r="O4374" s="2" t="s">
        <v>2598</v>
      </c>
      <c r="Q4374" s="22" t="s">
        <v>463</v>
      </c>
      <c r="R4374" s="22" t="s">
        <v>463</v>
      </c>
      <c r="S4374" s="2">
        <v>93</v>
      </c>
      <c r="T4374" s="2">
        <v>6</v>
      </c>
      <c r="U4374" s="2">
        <v>6</v>
      </c>
      <c r="V4374" s="2">
        <v>10.199999999999999</v>
      </c>
      <c r="W4374" s="2">
        <v>13.8</v>
      </c>
      <c r="X4374" s="3" t="s">
        <v>15</v>
      </c>
      <c r="Y4374" s="24">
        <v>1</v>
      </c>
      <c r="Z4374" s="24">
        <v>74</v>
      </c>
      <c r="AD4374" s="2" t="s">
        <v>476</v>
      </c>
      <c r="AJ4374" s="2">
        <v>506</v>
      </c>
      <c r="AK4374" s="2" t="s">
        <v>2449</v>
      </c>
    </row>
    <row r="4375" spans="1:37">
      <c r="A4375" t="s">
        <v>172</v>
      </c>
      <c r="B4375" t="s">
        <v>71</v>
      </c>
      <c r="C4375" s="27" t="s">
        <v>174</v>
      </c>
      <c r="D4375" s="1" t="s">
        <v>38</v>
      </c>
      <c r="E4375" s="1" t="s">
        <v>39</v>
      </c>
      <c r="G4375" s="1" t="s">
        <v>1845</v>
      </c>
      <c r="H4375" s="1" t="s">
        <v>1846</v>
      </c>
      <c r="I4375" s="87" t="s">
        <v>1842</v>
      </c>
      <c r="J4375" s="87" t="s">
        <v>1843</v>
      </c>
      <c r="K4375" s="87" t="s">
        <v>1844</v>
      </c>
      <c r="L4375" s="87" t="s">
        <v>2448</v>
      </c>
      <c r="M4375" s="87">
        <v>2010</v>
      </c>
      <c r="N4375" s="1" t="s">
        <v>196</v>
      </c>
      <c r="O4375" s="2" t="s">
        <v>2598</v>
      </c>
      <c r="Q4375" s="22" t="s">
        <v>463</v>
      </c>
      <c r="R4375" s="22" t="s">
        <v>463</v>
      </c>
      <c r="S4375" s="2">
        <v>122</v>
      </c>
      <c r="T4375" s="2">
        <v>6</v>
      </c>
      <c r="U4375" s="2">
        <v>6</v>
      </c>
      <c r="V4375" s="2">
        <v>10.199999999999999</v>
      </c>
      <c r="W4375" s="2">
        <v>13.8</v>
      </c>
      <c r="X4375" s="3" t="s">
        <v>15</v>
      </c>
      <c r="Y4375" s="24">
        <v>1</v>
      </c>
      <c r="Z4375" s="24">
        <v>48.48</v>
      </c>
      <c r="AD4375" s="2" t="s">
        <v>476</v>
      </c>
      <c r="AJ4375" s="2">
        <v>506</v>
      </c>
      <c r="AK4375" s="2" t="s">
        <v>2449</v>
      </c>
    </row>
    <row r="4376" spans="1:37">
      <c r="A4376" t="s">
        <v>172</v>
      </c>
      <c r="B4376" t="s">
        <v>71</v>
      </c>
      <c r="C4376" s="27" t="s">
        <v>174</v>
      </c>
      <c r="D4376" s="1" t="s">
        <v>38</v>
      </c>
      <c r="E4376" s="1" t="s">
        <v>39</v>
      </c>
      <c r="G4376" s="1" t="s">
        <v>1845</v>
      </c>
      <c r="H4376" s="1" t="s">
        <v>1846</v>
      </c>
      <c r="I4376" s="87" t="s">
        <v>1842</v>
      </c>
      <c r="J4376" s="87" t="s">
        <v>1843</v>
      </c>
      <c r="K4376" s="87" t="s">
        <v>1844</v>
      </c>
      <c r="L4376" s="87" t="s">
        <v>2448</v>
      </c>
      <c r="M4376" s="87">
        <v>2010</v>
      </c>
      <c r="N4376" s="1" t="s">
        <v>196</v>
      </c>
      <c r="O4376" s="2" t="s">
        <v>2598</v>
      </c>
      <c r="Q4376" s="22" t="s">
        <v>463</v>
      </c>
      <c r="R4376" s="22" t="s">
        <v>463</v>
      </c>
      <c r="S4376" s="2">
        <v>57</v>
      </c>
      <c r="T4376" s="2">
        <v>9</v>
      </c>
      <c r="U4376" s="2">
        <v>9</v>
      </c>
      <c r="V4376" s="2">
        <v>9.1999999999999993</v>
      </c>
      <c r="W4376" s="2">
        <v>14.8</v>
      </c>
      <c r="X4376" s="3" t="s">
        <v>15</v>
      </c>
      <c r="Y4376" s="24">
        <v>1</v>
      </c>
      <c r="Z4376" s="24">
        <v>81.37</v>
      </c>
      <c r="AD4376" s="2" t="s">
        <v>476</v>
      </c>
      <c r="AJ4376" s="2">
        <v>506</v>
      </c>
      <c r="AK4376" s="2" t="s">
        <v>2449</v>
      </c>
    </row>
    <row r="4377" spans="1:37">
      <c r="A4377" t="s">
        <v>172</v>
      </c>
      <c r="B4377" t="s">
        <v>71</v>
      </c>
      <c r="C4377" s="27" t="s">
        <v>174</v>
      </c>
      <c r="D4377" s="1" t="s">
        <v>38</v>
      </c>
      <c r="E4377" s="1" t="s">
        <v>39</v>
      </c>
      <c r="G4377" s="1" t="s">
        <v>1845</v>
      </c>
      <c r="H4377" s="1" t="s">
        <v>1846</v>
      </c>
      <c r="I4377" s="87" t="s">
        <v>1842</v>
      </c>
      <c r="J4377" s="87" t="s">
        <v>1843</v>
      </c>
      <c r="K4377" s="87" t="s">
        <v>1844</v>
      </c>
      <c r="L4377" s="87" t="s">
        <v>2448</v>
      </c>
      <c r="M4377" s="87">
        <v>2010</v>
      </c>
      <c r="N4377" s="1" t="s">
        <v>196</v>
      </c>
      <c r="O4377" s="2" t="s">
        <v>2598</v>
      </c>
      <c r="Q4377" s="22" t="s">
        <v>463</v>
      </c>
      <c r="R4377" s="22" t="s">
        <v>463</v>
      </c>
      <c r="S4377" s="2">
        <v>93</v>
      </c>
      <c r="T4377" s="2">
        <v>9</v>
      </c>
      <c r="U4377" s="2">
        <v>9</v>
      </c>
      <c r="V4377" s="2">
        <v>9.1999999999999993</v>
      </c>
      <c r="W4377" s="2">
        <v>14.8</v>
      </c>
      <c r="X4377" s="3" t="s">
        <v>15</v>
      </c>
      <c r="Y4377" s="24">
        <v>1</v>
      </c>
      <c r="Z4377" s="24">
        <v>66.12</v>
      </c>
      <c r="AD4377" s="2" t="s">
        <v>476</v>
      </c>
      <c r="AJ4377" s="2">
        <v>506</v>
      </c>
      <c r="AK4377" s="2" t="s">
        <v>2449</v>
      </c>
    </row>
    <row r="4378" spans="1:37">
      <c r="A4378" t="s">
        <v>172</v>
      </c>
      <c r="B4378" t="s">
        <v>71</v>
      </c>
      <c r="C4378" s="27" t="s">
        <v>174</v>
      </c>
      <c r="D4378" s="1" t="s">
        <v>38</v>
      </c>
      <c r="E4378" s="1" t="s">
        <v>39</v>
      </c>
      <c r="G4378" s="1" t="s">
        <v>1845</v>
      </c>
      <c r="H4378" s="1" t="s">
        <v>1846</v>
      </c>
      <c r="I4378" s="87" t="s">
        <v>1842</v>
      </c>
      <c r="J4378" s="87" t="s">
        <v>1843</v>
      </c>
      <c r="K4378" s="87" t="s">
        <v>1844</v>
      </c>
      <c r="L4378" s="87" t="s">
        <v>2448</v>
      </c>
      <c r="M4378" s="87">
        <v>2010</v>
      </c>
      <c r="N4378" s="1" t="s">
        <v>196</v>
      </c>
      <c r="O4378" s="2" t="s">
        <v>2598</v>
      </c>
      <c r="Q4378" s="22" t="s">
        <v>463</v>
      </c>
      <c r="R4378" s="22" t="s">
        <v>463</v>
      </c>
      <c r="S4378" s="2">
        <v>122</v>
      </c>
      <c r="T4378" s="2">
        <v>9</v>
      </c>
      <c r="U4378" s="2">
        <v>9</v>
      </c>
      <c r="V4378" s="2">
        <v>9.1999999999999993</v>
      </c>
      <c r="W4378" s="2">
        <v>14.8</v>
      </c>
      <c r="X4378" s="3" t="s">
        <v>15</v>
      </c>
      <c r="Y4378" s="24">
        <v>1</v>
      </c>
      <c r="Z4378" s="24">
        <v>48.14</v>
      </c>
      <c r="AD4378" s="2" t="s">
        <v>476</v>
      </c>
      <c r="AJ4378" s="2">
        <v>506</v>
      </c>
      <c r="AK4378" s="2" t="s">
        <v>2449</v>
      </c>
    </row>
    <row r="4379" spans="1:37">
      <c r="A4379" t="s">
        <v>172</v>
      </c>
      <c r="B4379" t="s">
        <v>71</v>
      </c>
      <c r="C4379" s="27" t="s">
        <v>174</v>
      </c>
      <c r="D4379" s="1" t="s">
        <v>38</v>
      </c>
      <c r="E4379" s="1" t="s">
        <v>39</v>
      </c>
      <c r="G4379" s="1" t="s">
        <v>1845</v>
      </c>
      <c r="H4379" s="1" t="s">
        <v>1846</v>
      </c>
      <c r="I4379" s="87" t="s">
        <v>1842</v>
      </c>
      <c r="J4379" s="87" t="s">
        <v>1843</v>
      </c>
      <c r="K4379" s="87" t="s">
        <v>1844</v>
      </c>
      <c r="L4379" s="87" t="s">
        <v>2448</v>
      </c>
      <c r="M4379" s="87">
        <v>2010</v>
      </c>
      <c r="N4379" s="1" t="s">
        <v>196</v>
      </c>
      <c r="O4379" s="2" t="s">
        <v>2598</v>
      </c>
      <c r="Q4379" s="22" t="s">
        <v>463</v>
      </c>
      <c r="R4379" s="22" t="s">
        <v>463</v>
      </c>
      <c r="S4379" s="2">
        <v>57</v>
      </c>
      <c r="T4379" s="2">
        <v>9</v>
      </c>
      <c r="U4379" s="2">
        <v>9</v>
      </c>
      <c r="V4379" s="2">
        <v>10.199999999999999</v>
      </c>
      <c r="W4379" s="2">
        <v>13.8</v>
      </c>
      <c r="X4379" s="3" t="s">
        <v>15</v>
      </c>
      <c r="Y4379" s="24">
        <v>1</v>
      </c>
      <c r="Z4379" s="24">
        <v>59.96</v>
      </c>
      <c r="AD4379" s="2" t="s">
        <v>476</v>
      </c>
      <c r="AJ4379" s="2">
        <v>506</v>
      </c>
      <c r="AK4379" s="2" t="s">
        <v>2449</v>
      </c>
    </row>
    <row r="4380" spans="1:37">
      <c r="A4380" t="s">
        <v>172</v>
      </c>
      <c r="B4380" t="s">
        <v>71</v>
      </c>
      <c r="C4380" s="27" t="s">
        <v>174</v>
      </c>
      <c r="D4380" s="1" t="s">
        <v>38</v>
      </c>
      <c r="E4380" s="1" t="s">
        <v>39</v>
      </c>
      <c r="G4380" s="1" t="s">
        <v>1845</v>
      </c>
      <c r="H4380" s="1" t="s">
        <v>1846</v>
      </c>
      <c r="I4380" s="87" t="s">
        <v>1842</v>
      </c>
      <c r="J4380" s="87" t="s">
        <v>1843</v>
      </c>
      <c r="K4380" s="87" t="s">
        <v>1844</v>
      </c>
      <c r="L4380" s="87" t="s">
        <v>2448</v>
      </c>
      <c r="M4380" s="87">
        <v>2010</v>
      </c>
      <c r="N4380" s="1" t="s">
        <v>196</v>
      </c>
      <c r="O4380" s="2" t="s">
        <v>2598</v>
      </c>
      <c r="Q4380" s="22" t="s">
        <v>463</v>
      </c>
      <c r="R4380" s="22" t="s">
        <v>463</v>
      </c>
      <c r="S4380" s="2">
        <v>93</v>
      </c>
      <c r="T4380" s="2">
        <v>9</v>
      </c>
      <c r="U4380" s="2">
        <v>9</v>
      </c>
      <c r="V4380" s="2">
        <v>10.199999999999999</v>
      </c>
      <c r="W4380" s="2">
        <v>13.8</v>
      </c>
      <c r="X4380" s="3" t="s">
        <v>15</v>
      </c>
      <c r="Y4380" s="24">
        <v>1</v>
      </c>
      <c r="Z4380" s="24">
        <v>53.45</v>
      </c>
      <c r="AD4380" s="2" t="s">
        <v>476</v>
      </c>
      <c r="AJ4380" s="2">
        <v>506</v>
      </c>
      <c r="AK4380" s="2" t="s">
        <v>2449</v>
      </c>
    </row>
    <row r="4381" spans="1:37">
      <c r="A4381" t="s">
        <v>172</v>
      </c>
      <c r="B4381" t="s">
        <v>71</v>
      </c>
      <c r="C4381" s="27" t="s">
        <v>174</v>
      </c>
      <c r="D4381" s="1" t="s">
        <v>38</v>
      </c>
      <c r="E4381" s="1" t="s">
        <v>39</v>
      </c>
      <c r="G4381" s="1" t="s">
        <v>1845</v>
      </c>
      <c r="H4381" s="1" t="s">
        <v>1846</v>
      </c>
      <c r="I4381" s="87" t="s">
        <v>1842</v>
      </c>
      <c r="J4381" s="87" t="s">
        <v>1843</v>
      </c>
      <c r="K4381" s="87" t="s">
        <v>1844</v>
      </c>
      <c r="L4381" s="87" t="s">
        <v>2448</v>
      </c>
      <c r="M4381" s="87">
        <v>2010</v>
      </c>
      <c r="N4381" s="1" t="s">
        <v>196</v>
      </c>
      <c r="O4381" s="2" t="s">
        <v>2598</v>
      </c>
      <c r="Q4381" s="22" t="s">
        <v>463</v>
      </c>
      <c r="R4381" s="22" t="s">
        <v>463</v>
      </c>
      <c r="S4381" s="2">
        <v>122</v>
      </c>
      <c r="T4381" s="2">
        <v>9</v>
      </c>
      <c r="U4381" s="2">
        <v>9</v>
      </c>
      <c r="V4381" s="2">
        <v>10.199999999999999</v>
      </c>
      <c r="W4381" s="2">
        <v>13.8</v>
      </c>
      <c r="X4381" s="3" t="s">
        <v>15</v>
      </c>
      <c r="Y4381" s="24">
        <v>1</v>
      </c>
      <c r="Z4381" s="24">
        <v>44.71</v>
      </c>
      <c r="AD4381" s="2" t="s">
        <v>476</v>
      </c>
      <c r="AJ4381" s="2">
        <v>506</v>
      </c>
      <c r="AK4381" s="2" t="s">
        <v>2449</v>
      </c>
    </row>
    <row r="4382" spans="1:37">
      <c r="A4382" t="s">
        <v>145</v>
      </c>
      <c r="B4382" t="s">
        <v>71</v>
      </c>
      <c r="D4382" s="1" t="s">
        <v>1987</v>
      </c>
      <c r="F4382" s="1" t="s">
        <v>1852</v>
      </c>
      <c r="G4382" s="1" t="s">
        <v>1950</v>
      </c>
      <c r="I4382" s="1">
        <v>59.66</v>
      </c>
      <c r="J4382" s="1">
        <v>10.77</v>
      </c>
      <c r="K4382" s="1">
        <v>98</v>
      </c>
      <c r="N4382" s="1" t="s">
        <v>196</v>
      </c>
      <c r="T4382" s="2">
        <v>22</v>
      </c>
      <c r="U4382" s="2">
        <v>22</v>
      </c>
      <c r="V4382" s="2">
        <v>10</v>
      </c>
      <c r="W4382" s="2">
        <v>14</v>
      </c>
      <c r="X4382" s="3" t="s">
        <v>1864</v>
      </c>
      <c r="Y4382" s="24">
        <v>21.68</v>
      </c>
      <c r="AD4382" s="2" t="s">
        <v>477</v>
      </c>
      <c r="AJ4382" s="2" t="s">
        <v>1993</v>
      </c>
      <c r="AK4382" s="2" t="s">
        <v>991</v>
      </c>
    </row>
    <row r="4383" spans="1:37">
      <c r="A4383" t="s">
        <v>145</v>
      </c>
      <c r="B4383" t="s">
        <v>71</v>
      </c>
      <c r="D4383" s="1" t="s">
        <v>1987</v>
      </c>
      <c r="F4383" s="1" t="s">
        <v>1852</v>
      </c>
      <c r="G4383" s="1" t="s">
        <v>1950</v>
      </c>
      <c r="I4383" s="1">
        <v>59.66</v>
      </c>
      <c r="J4383" s="1">
        <v>10.77</v>
      </c>
      <c r="K4383" s="1">
        <v>98</v>
      </c>
      <c r="N4383" s="1" t="s">
        <v>196</v>
      </c>
      <c r="T4383" s="2">
        <v>22</v>
      </c>
      <c r="U4383" s="2">
        <v>22</v>
      </c>
      <c r="V4383" s="2">
        <v>12</v>
      </c>
      <c r="W4383" s="2">
        <v>12</v>
      </c>
      <c r="X4383" s="3" t="s">
        <v>1864</v>
      </c>
      <c r="Y4383" s="24">
        <v>21.63</v>
      </c>
      <c r="AD4383" s="2" t="s">
        <v>477</v>
      </c>
      <c r="AJ4383" s="2" t="s">
        <v>1993</v>
      </c>
      <c r="AK4383" s="2" t="s">
        <v>991</v>
      </c>
    </row>
    <row r="4384" spans="1:37">
      <c r="A4384" t="s">
        <v>145</v>
      </c>
      <c r="B4384" t="s">
        <v>71</v>
      </c>
      <c r="D4384" s="1" t="s">
        <v>1987</v>
      </c>
      <c r="F4384" s="1" t="s">
        <v>1852</v>
      </c>
      <c r="G4384" s="1" t="s">
        <v>1950</v>
      </c>
      <c r="I4384" s="1">
        <v>59.66</v>
      </c>
      <c r="J4384" s="1">
        <v>10.77</v>
      </c>
      <c r="K4384" s="1">
        <v>98</v>
      </c>
      <c r="N4384" s="1" t="s">
        <v>196</v>
      </c>
      <c r="T4384" s="2">
        <v>22</v>
      </c>
      <c r="U4384" s="2">
        <v>22</v>
      </c>
      <c r="V4384" s="2">
        <v>14</v>
      </c>
      <c r="W4384" s="2">
        <v>10</v>
      </c>
      <c r="X4384" s="3" t="s">
        <v>1864</v>
      </c>
      <c r="Y4384" s="24">
        <v>21.73</v>
      </c>
      <c r="AD4384" s="2" t="s">
        <v>477</v>
      </c>
      <c r="AJ4384" s="2" t="s">
        <v>1993</v>
      </c>
      <c r="AK4384" s="2" t="s">
        <v>991</v>
      </c>
    </row>
    <row r="4385" spans="1:37">
      <c r="A4385" t="s">
        <v>145</v>
      </c>
      <c r="B4385" t="s">
        <v>71</v>
      </c>
      <c r="D4385" s="1" t="s">
        <v>1987</v>
      </c>
      <c r="F4385" s="1" t="s">
        <v>1852</v>
      </c>
      <c r="G4385" s="1" t="s">
        <v>1950</v>
      </c>
      <c r="I4385" s="1">
        <v>59.66</v>
      </c>
      <c r="J4385" s="1">
        <v>10.77</v>
      </c>
      <c r="K4385" s="1">
        <v>98</v>
      </c>
      <c r="N4385" s="1" t="s">
        <v>196</v>
      </c>
      <c r="T4385" s="2">
        <v>22</v>
      </c>
      <c r="U4385" s="2">
        <v>22</v>
      </c>
      <c r="V4385" s="2">
        <v>16</v>
      </c>
      <c r="W4385" s="2">
        <v>8</v>
      </c>
      <c r="X4385" s="3" t="s">
        <v>1864</v>
      </c>
      <c r="Y4385" s="24">
        <v>24.92</v>
      </c>
      <c r="AD4385" s="2" t="s">
        <v>477</v>
      </c>
      <c r="AJ4385" s="2" t="s">
        <v>1993</v>
      </c>
      <c r="AK4385" s="2" t="s">
        <v>991</v>
      </c>
    </row>
    <row r="4386" spans="1:37">
      <c r="A4386" t="s">
        <v>145</v>
      </c>
      <c r="B4386" t="s">
        <v>71</v>
      </c>
      <c r="D4386" s="1" t="s">
        <v>1987</v>
      </c>
      <c r="F4386" s="1" t="s">
        <v>1852</v>
      </c>
      <c r="G4386" s="1" t="s">
        <v>1950</v>
      </c>
      <c r="I4386" s="1">
        <v>59.66</v>
      </c>
      <c r="J4386" s="1">
        <v>10.77</v>
      </c>
      <c r="K4386" s="1">
        <v>98</v>
      </c>
      <c r="N4386" s="1" t="s">
        <v>196</v>
      </c>
      <c r="T4386" s="2">
        <v>22</v>
      </c>
      <c r="U4386" s="2">
        <v>22</v>
      </c>
      <c r="V4386" s="2">
        <v>18</v>
      </c>
      <c r="W4386" s="2">
        <v>6</v>
      </c>
      <c r="X4386" s="3" t="s">
        <v>1864</v>
      </c>
      <c r="Y4386" s="24">
        <v>27.29</v>
      </c>
      <c r="AD4386" s="2" t="s">
        <v>477</v>
      </c>
      <c r="AJ4386" s="2" t="s">
        <v>1993</v>
      </c>
      <c r="AK4386" s="2" t="s">
        <v>991</v>
      </c>
    </row>
    <row r="4387" spans="1:37">
      <c r="A4387" t="s">
        <v>145</v>
      </c>
      <c r="B4387" t="s">
        <v>71</v>
      </c>
      <c r="D4387" s="1" t="s">
        <v>1987</v>
      </c>
      <c r="F4387" s="1" t="s">
        <v>1852</v>
      </c>
      <c r="G4387" s="1" t="s">
        <v>1950</v>
      </c>
      <c r="I4387" s="1">
        <v>59.66</v>
      </c>
      <c r="J4387" s="1">
        <v>10.77</v>
      </c>
      <c r="K4387" s="1">
        <v>98</v>
      </c>
      <c r="N4387" s="1" t="s">
        <v>196</v>
      </c>
      <c r="T4387" s="2">
        <v>22</v>
      </c>
      <c r="U4387" s="2">
        <v>22</v>
      </c>
      <c r="V4387" s="2">
        <v>24</v>
      </c>
      <c r="W4387" s="2">
        <v>0</v>
      </c>
      <c r="X4387" s="3" t="s">
        <v>1864</v>
      </c>
      <c r="Y4387" s="24">
        <v>32.799999999999997</v>
      </c>
      <c r="AD4387" s="2" t="s">
        <v>477</v>
      </c>
      <c r="AJ4387" s="2" t="s">
        <v>1993</v>
      </c>
      <c r="AK4387" s="2" t="s">
        <v>991</v>
      </c>
    </row>
    <row r="4388" spans="1:37">
      <c r="A4388" t="s">
        <v>145</v>
      </c>
      <c r="B4388" t="s">
        <v>71</v>
      </c>
      <c r="D4388" s="1" t="s">
        <v>1987</v>
      </c>
      <c r="F4388" s="1" t="s">
        <v>1854</v>
      </c>
      <c r="G4388" s="1" t="s">
        <v>1950</v>
      </c>
      <c r="I4388" s="1">
        <v>59.66</v>
      </c>
      <c r="J4388" s="1">
        <v>10.77</v>
      </c>
      <c r="K4388" s="1">
        <v>98</v>
      </c>
      <c r="N4388" s="1" t="s">
        <v>196</v>
      </c>
      <c r="T4388" s="2">
        <v>22</v>
      </c>
      <c r="U4388" s="2">
        <v>22</v>
      </c>
      <c r="V4388" s="2">
        <v>10</v>
      </c>
      <c r="W4388" s="2">
        <v>14</v>
      </c>
      <c r="X4388" s="3" t="s">
        <v>1864</v>
      </c>
      <c r="Y4388" s="24">
        <v>20.76</v>
      </c>
      <c r="AD4388" s="2" t="s">
        <v>477</v>
      </c>
      <c r="AJ4388" s="2" t="s">
        <v>1993</v>
      </c>
      <c r="AK4388" s="2" t="s">
        <v>991</v>
      </c>
    </row>
    <row r="4389" spans="1:37">
      <c r="A4389" t="s">
        <v>145</v>
      </c>
      <c r="B4389" t="s">
        <v>71</v>
      </c>
      <c r="D4389" s="1" t="s">
        <v>1987</v>
      </c>
      <c r="F4389" s="1" t="s">
        <v>1854</v>
      </c>
      <c r="G4389" s="1" t="s">
        <v>1950</v>
      </c>
      <c r="I4389" s="1">
        <v>59.66</v>
      </c>
      <c r="J4389" s="1">
        <v>10.77</v>
      </c>
      <c r="K4389" s="1">
        <v>98</v>
      </c>
      <c r="N4389" s="1" t="s">
        <v>196</v>
      </c>
      <c r="T4389" s="2">
        <v>22</v>
      </c>
      <c r="U4389" s="2">
        <v>22</v>
      </c>
      <c r="V4389" s="2">
        <v>12</v>
      </c>
      <c r="W4389" s="2">
        <v>12</v>
      </c>
      <c r="X4389" s="3" t="s">
        <v>1864</v>
      </c>
      <c r="Y4389" s="24">
        <v>20.91</v>
      </c>
      <c r="AD4389" s="2" t="s">
        <v>477</v>
      </c>
      <c r="AJ4389" s="2" t="s">
        <v>1993</v>
      </c>
      <c r="AK4389" s="2" t="s">
        <v>991</v>
      </c>
    </row>
    <row r="4390" spans="1:37">
      <c r="A4390" t="s">
        <v>145</v>
      </c>
      <c r="B4390" t="s">
        <v>71</v>
      </c>
      <c r="D4390" s="1" t="s">
        <v>1987</v>
      </c>
      <c r="F4390" s="1" t="s">
        <v>1854</v>
      </c>
      <c r="G4390" s="1" t="s">
        <v>1950</v>
      </c>
      <c r="I4390" s="1">
        <v>59.66</v>
      </c>
      <c r="J4390" s="1">
        <v>10.77</v>
      </c>
      <c r="K4390" s="1">
        <v>98</v>
      </c>
      <c r="N4390" s="1" t="s">
        <v>196</v>
      </c>
      <c r="T4390" s="2">
        <v>22</v>
      </c>
      <c r="U4390" s="2">
        <v>22</v>
      </c>
      <c r="V4390" s="2">
        <v>14</v>
      </c>
      <c r="W4390" s="2">
        <v>10</v>
      </c>
      <c r="X4390" s="3" t="s">
        <v>1864</v>
      </c>
      <c r="Y4390" s="24">
        <v>21.12</v>
      </c>
      <c r="AD4390" s="2" t="s">
        <v>477</v>
      </c>
      <c r="AJ4390" s="2" t="s">
        <v>1993</v>
      </c>
      <c r="AK4390" s="2" t="s">
        <v>991</v>
      </c>
    </row>
    <row r="4391" spans="1:37">
      <c r="A4391" t="s">
        <v>145</v>
      </c>
      <c r="B4391" t="s">
        <v>71</v>
      </c>
      <c r="D4391" s="1" t="s">
        <v>1987</v>
      </c>
      <c r="F4391" s="1" t="s">
        <v>1854</v>
      </c>
      <c r="G4391" s="1" t="s">
        <v>1950</v>
      </c>
      <c r="I4391" s="1">
        <v>59.66</v>
      </c>
      <c r="J4391" s="1">
        <v>10.77</v>
      </c>
      <c r="K4391" s="1">
        <v>98</v>
      </c>
      <c r="N4391" s="1" t="s">
        <v>196</v>
      </c>
      <c r="T4391" s="2">
        <v>22</v>
      </c>
      <c r="U4391" s="2">
        <v>22</v>
      </c>
      <c r="V4391" s="2">
        <v>16</v>
      </c>
      <c r="W4391" s="2">
        <v>8</v>
      </c>
      <c r="X4391" s="3" t="s">
        <v>1864</v>
      </c>
      <c r="Y4391" s="24">
        <v>23.23</v>
      </c>
      <c r="AD4391" s="2" t="s">
        <v>477</v>
      </c>
      <c r="AJ4391" s="2" t="s">
        <v>1993</v>
      </c>
      <c r="AK4391" s="2" t="s">
        <v>991</v>
      </c>
    </row>
    <row r="4392" spans="1:37">
      <c r="A4392" t="s">
        <v>145</v>
      </c>
      <c r="B4392" t="s">
        <v>71</v>
      </c>
      <c r="D4392" s="1" t="s">
        <v>1987</v>
      </c>
      <c r="F4392" s="1" t="s">
        <v>1854</v>
      </c>
      <c r="G4392" s="1" t="s">
        <v>1950</v>
      </c>
      <c r="I4392" s="1">
        <v>59.66</v>
      </c>
      <c r="J4392" s="1">
        <v>10.77</v>
      </c>
      <c r="K4392" s="1">
        <v>98</v>
      </c>
      <c r="N4392" s="1" t="s">
        <v>196</v>
      </c>
      <c r="T4392" s="2">
        <v>22</v>
      </c>
      <c r="U4392" s="2">
        <v>22</v>
      </c>
      <c r="V4392" s="2">
        <v>18</v>
      </c>
      <c r="W4392" s="2">
        <v>6</v>
      </c>
      <c r="X4392" s="3" t="s">
        <v>1864</v>
      </c>
      <c r="Y4392" s="24">
        <v>21.84</v>
      </c>
      <c r="AD4392" s="2" t="s">
        <v>477</v>
      </c>
      <c r="AJ4392" s="2" t="s">
        <v>1993</v>
      </c>
      <c r="AK4392" s="2" t="s">
        <v>991</v>
      </c>
    </row>
    <row r="4393" spans="1:37">
      <c r="A4393" t="s">
        <v>145</v>
      </c>
      <c r="B4393" t="s">
        <v>71</v>
      </c>
      <c r="D4393" s="1" t="s">
        <v>1987</v>
      </c>
      <c r="F4393" s="1" t="s">
        <v>1854</v>
      </c>
      <c r="G4393" s="1" t="s">
        <v>1950</v>
      </c>
      <c r="I4393" s="1">
        <v>59.66</v>
      </c>
      <c r="J4393" s="1">
        <v>10.77</v>
      </c>
      <c r="K4393" s="1">
        <v>98</v>
      </c>
      <c r="N4393" s="1" t="s">
        <v>196</v>
      </c>
      <c r="T4393" s="2">
        <v>22</v>
      </c>
      <c r="U4393" s="2">
        <v>22</v>
      </c>
      <c r="V4393" s="2">
        <v>24</v>
      </c>
      <c r="W4393" s="2">
        <v>0</v>
      </c>
      <c r="X4393" s="3" t="s">
        <v>1864</v>
      </c>
      <c r="Y4393" s="24">
        <v>33.31</v>
      </c>
      <c r="AD4393" s="2" t="s">
        <v>477</v>
      </c>
      <c r="AJ4393" s="2" t="s">
        <v>1993</v>
      </c>
      <c r="AK4393" s="2" t="s">
        <v>991</v>
      </c>
    </row>
    <row r="4394" spans="1:37">
      <c r="A4394" t="s">
        <v>145</v>
      </c>
      <c r="B4394" t="s">
        <v>71</v>
      </c>
      <c r="D4394" s="1" t="s">
        <v>1987</v>
      </c>
      <c r="F4394" s="1" t="s">
        <v>1853</v>
      </c>
      <c r="G4394" s="1" t="s">
        <v>1950</v>
      </c>
      <c r="I4394" s="1">
        <v>59.66</v>
      </c>
      <c r="J4394" s="1">
        <v>10.77</v>
      </c>
      <c r="K4394" s="1">
        <v>98</v>
      </c>
      <c r="N4394" s="1" t="s">
        <v>196</v>
      </c>
      <c r="T4394" s="2">
        <v>22</v>
      </c>
      <c r="U4394" s="2">
        <v>22</v>
      </c>
      <c r="V4394" s="2">
        <v>10</v>
      </c>
      <c r="W4394" s="2">
        <v>14</v>
      </c>
      <c r="X4394" s="3" t="s">
        <v>1864</v>
      </c>
      <c r="Y4394" s="24">
        <v>20.29</v>
      </c>
      <c r="AD4394" s="2" t="s">
        <v>477</v>
      </c>
      <c r="AJ4394" s="2" t="s">
        <v>1993</v>
      </c>
      <c r="AK4394" s="2" t="s">
        <v>991</v>
      </c>
    </row>
    <row r="4395" spans="1:37">
      <c r="A4395" t="s">
        <v>145</v>
      </c>
      <c r="B4395" t="s">
        <v>71</v>
      </c>
      <c r="D4395" s="1" t="s">
        <v>1987</v>
      </c>
      <c r="F4395" s="1" t="s">
        <v>1853</v>
      </c>
      <c r="G4395" s="1" t="s">
        <v>1950</v>
      </c>
      <c r="I4395" s="1">
        <v>59.66</v>
      </c>
      <c r="J4395" s="1">
        <v>10.77</v>
      </c>
      <c r="K4395" s="1">
        <v>98</v>
      </c>
      <c r="N4395" s="1" t="s">
        <v>196</v>
      </c>
      <c r="T4395" s="2">
        <v>22</v>
      </c>
      <c r="U4395" s="2">
        <v>22</v>
      </c>
      <c r="V4395" s="2">
        <v>12</v>
      </c>
      <c r="W4395" s="2">
        <v>12</v>
      </c>
      <c r="X4395" s="3" t="s">
        <v>1864</v>
      </c>
      <c r="Y4395" s="24">
        <v>20.09</v>
      </c>
      <c r="AD4395" s="2" t="s">
        <v>477</v>
      </c>
      <c r="AJ4395" s="2" t="s">
        <v>1993</v>
      </c>
      <c r="AK4395" s="2" t="s">
        <v>991</v>
      </c>
    </row>
    <row r="4396" spans="1:37">
      <c r="A4396" t="s">
        <v>145</v>
      </c>
      <c r="B4396" t="s">
        <v>71</v>
      </c>
      <c r="D4396" s="1" t="s">
        <v>1987</v>
      </c>
      <c r="F4396" s="1" t="s">
        <v>1853</v>
      </c>
      <c r="G4396" s="1" t="s">
        <v>1950</v>
      </c>
      <c r="I4396" s="1">
        <v>59.66</v>
      </c>
      <c r="J4396" s="1">
        <v>10.77</v>
      </c>
      <c r="K4396" s="1">
        <v>98</v>
      </c>
      <c r="N4396" s="1" t="s">
        <v>196</v>
      </c>
      <c r="T4396" s="2">
        <v>22</v>
      </c>
      <c r="U4396" s="2">
        <v>22</v>
      </c>
      <c r="V4396" s="2">
        <v>14</v>
      </c>
      <c r="W4396" s="2">
        <v>10</v>
      </c>
      <c r="X4396" s="3" t="s">
        <v>1864</v>
      </c>
      <c r="Y4396" s="24">
        <v>25.28</v>
      </c>
      <c r="AD4396" s="2" t="s">
        <v>477</v>
      </c>
      <c r="AJ4396" s="2" t="s">
        <v>1993</v>
      </c>
      <c r="AK4396" s="2" t="s">
        <v>991</v>
      </c>
    </row>
    <row r="4397" spans="1:37">
      <c r="A4397" t="s">
        <v>145</v>
      </c>
      <c r="B4397" t="s">
        <v>71</v>
      </c>
      <c r="D4397" s="1" t="s">
        <v>1987</v>
      </c>
      <c r="F4397" s="1" t="s">
        <v>1853</v>
      </c>
      <c r="G4397" s="1" t="s">
        <v>1950</v>
      </c>
      <c r="I4397" s="1">
        <v>59.66</v>
      </c>
      <c r="J4397" s="1">
        <v>10.77</v>
      </c>
      <c r="K4397" s="1">
        <v>98</v>
      </c>
      <c r="N4397" s="1" t="s">
        <v>196</v>
      </c>
      <c r="T4397" s="2">
        <v>22</v>
      </c>
      <c r="U4397" s="2">
        <v>22</v>
      </c>
      <c r="V4397" s="2">
        <v>16</v>
      </c>
      <c r="W4397" s="2">
        <v>8</v>
      </c>
      <c r="X4397" s="3" t="s">
        <v>1864</v>
      </c>
      <c r="Y4397" s="24">
        <v>27.19</v>
      </c>
      <c r="AD4397" s="2" t="s">
        <v>477</v>
      </c>
      <c r="AJ4397" s="2" t="s">
        <v>1993</v>
      </c>
      <c r="AK4397" s="2" t="s">
        <v>991</v>
      </c>
    </row>
    <row r="4398" spans="1:37">
      <c r="A4398" t="s">
        <v>145</v>
      </c>
      <c r="B4398" t="s">
        <v>71</v>
      </c>
      <c r="D4398" s="1" t="s">
        <v>1987</v>
      </c>
      <c r="F4398" s="1" t="s">
        <v>1853</v>
      </c>
      <c r="G4398" s="1" t="s">
        <v>1950</v>
      </c>
      <c r="I4398" s="1">
        <v>59.66</v>
      </c>
      <c r="J4398" s="1">
        <v>10.77</v>
      </c>
      <c r="K4398" s="1">
        <v>98</v>
      </c>
      <c r="N4398" s="1" t="s">
        <v>196</v>
      </c>
      <c r="T4398" s="2">
        <v>22</v>
      </c>
      <c r="U4398" s="2">
        <v>22</v>
      </c>
      <c r="V4398" s="2">
        <v>18</v>
      </c>
      <c r="W4398" s="2">
        <v>6</v>
      </c>
      <c r="X4398" s="3" t="s">
        <v>1864</v>
      </c>
      <c r="Y4398" s="24">
        <v>26.21</v>
      </c>
      <c r="AD4398" s="2" t="s">
        <v>477</v>
      </c>
      <c r="AJ4398" s="2" t="s">
        <v>1993</v>
      </c>
      <c r="AK4398" s="2" t="s">
        <v>991</v>
      </c>
    </row>
    <row r="4399" spans="1:37">
      <c r="A4399" t="s">
        <v>145</v>
      </c>
      <c r="B4399" t="s">
        <v>71</v>
      </c>
      <c r="D4399" s="1" t="s">
        <v>1987</v>
      </c>
      <c r="F4399" s="1" t="s">
        <v>1853</v>
      </c>
      <c r="G4399" s="1" t="s">
        <v>1950</v>
      </c>
      <c r="I4399" s="1">
        <v>59.66</v>
      </c>
      <c r="J4399" s="1">
        <v>10.77</v>
      </c>
      <c r="K4399" s="1">
        <v>98</v>
      </c>
      <c r="N4399" s="1" t="s">
        <v>196</v>
      </c>
      <c r="T4399" s="2">
        <v>22</v>
      </c>
      <c r="U4399" s="2">
        <v>22</v>
      </c>
      <c r="V4399" s="2">
        <v>24</v>
      </c>
      <c r="W4399" s="2">
        <v>0</v>
      </c>
      <c r="X4399" s="3" t="s">
        <v>1864</v>
      </c>
      <c r="Y4399" s="24">
        <v>33.880000000000003</v>
      </c>
      <c r="AD4399" s="2" t="s">
        <v>477</v>
      </c>
      <c r="AJ4399" s="2" t="s">
        <v>1993</v>
      </c>
      <c r="AK4399" s="2" t="s">
        <v>991</v>
      </c>
    </row>
    <row r="4400" spans="1:37">
      <c r="A4400" t="s">
        <v>145</v>
      </c>
      <c r="B4400" t="s">
        <v>71</v>
      </c>
      <c r="D4400" s="1" t="s">
        <v>1987</v>
      </c>
      <c r="F4400" s="1" t="s">
        <v>1855</v>
      </c>
      <c r="G4400" s="1" t="s">
        <v>1950</v>
      </c>
      <c r="I4400" s="1">
        <v>59.66</v>
      </c>
      <c r="J4400" s="1">
        <v>10.77</v>
      </c>
      <c r="K4400" s="1">
        <v>98</v>
      </c>
      <c r="N4400" s="1" t="s">
        <v>196</v>
      </c>
      <c r="T4400" s="2">
        <v>22</v>
      </c>
      <c r="U4400" s="2">
        <v>22</v>
      </c>
      <c r="V4400" s="2">
        <v>10</v>
      </c>
      <c r="W4400" s="2">
        <v>14</v>
      </c>
      <c r="X4400" s="3" t="s">
        <v>1864</v>
      </c>
      <c r="Y4400" s="24">
        <v>12.93</v>
      </c>
      <c r="AD4400" s="2" t="s">
        <v>477</v>
      </c>
      <c r="AJ4400" s="2" t="s">
        <v>1993</v>
      </c>
      <c r="AK4400" s="2" t="s">
        <v>991</v>
      </c>
    </row>
    <row r="4401" spans="1:37">
      <c r="A4401" t="s">
        <v>145</v>
      </c>
      <c r="B4401" t="s">
        <v>71</v>
      </c>
      <c r="D4401" s="1" t="s">
        <v>1987</v>
      </c>
      <c r="F4401" s="1" t="s">
        <v>1855</v>
      </c>
      <c r="G4401" s="1" t="s">
        <v>1950</v>
      </c>
      <c r="I4401" s="1">
        <v>59.66</v>
      </c>
      <c r="J4401" s="1">
        <v>10.77</v>
      </c>
      <c r="K4401" s="1">
        <v>98</v>
      </c>
      <c r="N4401" s="1" t="s">
        <v>196</v>
      </c>
      <c r="T4401" s="2">
        <v>22</v>
      </c>
      <c r="U4401" s="2">
        <v>22</v>
      </c>
      <c r="V4401" s="2">
        <v>12</v>
      </c>
      <c r="W4401" s="2">
        <v>12</v>
      </c>
      <c r="X4401" s="3" t="s">
        <v>1864</v>
      </c>
      <c r="Y4401" s="24">
        <v>11.6</v>
      </c>
      <c r="AD4401" s="2" t="s">
        <v>477</v>
      </c>
      <c r="AJ4401" s="2" t="s">
        <v>1993</v>
      </c>
      <c r="AK4401" s="2" t="s">
        <v>991</v>
      </c>
    </row>
    <row r="4402" spans="1:37">
      <c r="A4402" t="s">
        <v>145</v>
      </c>
      <c r="B4402" t="s">
        <v>71</v>
      </c>
      <c r="D4402" s="1" t="s">
        <v>1987</v>
      </c>
      <c r="F4402" s="1" t="s">
        <v>1855</v>
      </c>
      <c r="G4402" s="1" t="s">
        <v>1950</v>
      </c>
      <c r="I4402" s="1">
        <v>59.66</v>
      </c>
      <c r="J4402" s="1">
        <v>10.77</v>
      </c>
      <c r="K4402" s="1">
        <v>98</v>
      </c>
      <c r="N4402" s="1" t="s">
        <v>196</v>
      </c>
      <c r="T4402" s="2">
        <v>22</v>
      </c>
      <c r="U4402" s="2">
        <v>22</v>
      </c>
      <c r="V4402" s="2">
        <v>14</v>
      </c>
      <c r="W4402" s="2">
        <v>10</v>
      </c>
      <c r="X4402" s="3" t="s">
        <v>1864</v>
      </c>
      <c r="Y4402" s="24">
        <v>11.6</v>
      </c>
      <c r="AD4402" s="2" t="s">
        <v>477</v>
      </c>
      <c r="AJ4402" s="2" t="s">
        <v>1993</v>
      </c>
      <c r="AK4402" s="2" t="s">
        <v>991</v>
      </c>
    </row>
    <row r="4403" spans="1:37">
      <c r="A4403" t="s">
        <v>145</v>
      </c>
      <c r="B4403" t="s">
        <v>71</v>
      </c>
      <c r="D4403" s="1" t="s">
        <v>1987</v>
      </c>
      <c r="F4403" s="1" t="s">
        <v>1855</v>
      </c>
      <c r="G4403" s="1" t="s">
        <v>1950</v>
      </c>
      <c r="I4403" s="1">
        <v>59.66</v>
      </c>
      <c r="J4403" s="1">
        <v>10.77</v>
      </c>
      <c r="K4403" s="1">
        <v>98</v>
      </c>
      <c r="N4403" s="1" t="s">
        <v>196</v>
      </c>
      <c r="T4403" s="2">
        <v>22</v>
      </c>
      <c r="U4403" s="2">
        <v>22</v>
      </c>
      <c r="V4403" s="2">
        <v>16</v>
      </c>
      <c r="W4403" s="2">
        <v>8</v>
      </c>
      <c r="X4403" s="3" t="s">
        <v>1864</v>
      </c>
      <c r="Y4403" s="24">
        <v>17</v>
      </c>
      <c r="AD4403" s="2" t="s">
        <v>477</v>
      </c>
      <c r="AJ4403" s="2" t="s">
        <v>1993</v>
      </c>
      <c r="AK4403" s="2" t="s">
        <v>991</v>
      </c>
    </row>
    <row r="4404" spans="1:37">
      <c r="A4404" t="s">
        <v>145</v>
      </c>
      <c r="B4404" t="s">
        <v>71</v>
      </c>
      <c r="D4404" s="1" t="s">
        <v>1987</v>
      </c>
      <c r="F4404" s="1" t="s">
        <v>1855</v>
      </c>
      <c r="G4404" s="1" t="s">
        <v>1950</v>
      </c>
      <c r="I4404" s="1">
        <v>59.66</v>
      </c>
      <c r="J4404" s="1">
        <v>10.77</v>
      </c>
      <c r="K4404" s="1">
        <v>98</v>
      </c>
      <c r="N4404" s="1" t="s">
        <v>196</v>
      </c>
      <c r="T4404" s="2">
        <v>22</v>
      </c>
      <c r="U4404" s="2">
        <v>22</v>
      </c>
      <c r="V4404" s="2">
        <v>18</v>
      </c>
      <c r="W4404" s="2">
        <v>6</v>
      </c>
      <c r="X4404" s="3" t="s">
        <v>1864</v>
      </c>
      <c r="Y4404" s="24">
        <v>14.79</v>
      </c>
      <c r="AD4404" s="2" t="s">
        <v>477</v>
      </c>
      <c r="AJ4404" s="2" t="s">
        <v>1993</v>
      </c>
      <c r="AK4404" s="2" t="s">
        <v>991</v>
      </c>
    </row>
    <row r="4405" spans="1:37">
      <c r="A4405" t="s">
        <v>145</v>
      </c>
      <c r="B4405" t="s">
        <v>71</v>
      </c>
      <c r="D4405" s="1" t="s">
        <v>1987</v>
      </c>
      <c r="F4405" s="1" t="s">
        <v>1855</v>
      </c>
      <c r="G4405" s="1" t="s">
        <v>1950</v>
      </c>
      <c r="I4405" s="1">
        <v>59.66</v>
      </c>
      <c r="J4405" s="1">
        <v>10.77</v>
      </c>
      <c r="K4405" s="1">
        <v>98</v>
      </c>
      <c r="N4405" s="1" t="s">
        <v>196</v>
      </c>
      <c r="T4405" s="2">
        <v>22</v>
      </c>
      <c r="U4405" s="2">
        <v>22</v>
      </c>
      <c r="V4405" s="2">
        <v>24</v>
      </c>
      <c r="W4405" s="2">
        <v>0</v>
      </c>
      <c r="X4405" s="3" t="s">
        <v>1864</v>
      </c>
      <c r="Y4405" s="24">
        <v>21.63</v>
      </c>
      <c r="AD4405" s="2" t="s">
        <v>477</v>
      </c>
      <c r="AJ4405" s="2" t="s">
        <v>1993</v>
      </c>
      <c r="AK4405" s="2" t="s">
        <v>991</v>
      </c>
    </row>
    <row r="4406" spans="1:37">
      <c r="A4406" t="s">
        <v>145</v>
      </c>
      <c r="B4406" t="s">
        <v>71</v>
      </c>
      <c r="D4406" s="1" t="s">
        <v>1987</v>
      </c>
      <c r="F4406" s="1" t="s">
        <v>1856</v>
      </c>
      <c r="G4406" s="1" t="s">
        <v>1950</v>
      </c>
      <c r="I4406" s="1">
        <v>59.66</v>
      </c>
      <c r="J4406" s="1">
        <v>10.77</v>
      </c>
      <c r="K4406" s="1">
        <v>98</v>
      </c>
      <c r="N4406" s="1" t="s">
        <v>196</v>
      </c>
      <c r="T4406" s="2">
        <v>22</v>
      </c>
      <c r="U4406" s="2">
        <v>22</v>
      </c>
      <c r="V4406" s="2">
        <v>10</v>
      </c>
      <c r="W4406" s="2">
        <v>14</v>
      </c>
      <c r="X4406" s="3" t="s">
        <v>1864</v>
      </c>
      <c r="Y4406" s="24">
        <v>21.37</v>
      </c>
      <c r="AD4406" s="2" t="s">
        <v>477</v>
      </c>
      <c r="AJ4406" s="2" t="s">
        <v>1993</v>
      </c>
      <c r="AK4406" s="2" t="s">
        <v>991</v>
      </c>
    </row>
    <row r="4407" spans="1:37">
      <c r="A4407" t="s">
        <v>145</v>
      </c>
      <c r="B4407" t="s">
        <v>71</v>
      </c>
      <c r="D4407" s="1" t="s">
        <v>1987</v>
      </c>
      <c r="F4407" s="1" t="s">
        <v>1856</v>
      </c>
      <c r="G4407" s="1" t="s">
        <v>1950</v>
      </c>
      <c r="I4407" s="1">
        <v>59.66</v>
      </c>
      <c r="J4407" s="1">
        <v>10.77</v>
      </c>
      <c r="K4407" s="1">
        <v>98</v>
      </c>
      <c r="N4407" s="1" t="s">
        <v>196</v>
      </c>
      <c r="T4407" s="2">
        <v>22</v>
      </c>
      <c r="U4407" s="2">
        <v>22</v>
      </c>
      <c r="V4407" s="2">
        <v>12</v>
      </c>
      <c r="W4407" s="2">
        <v>12</v>
      </c>
      <c r="X4407" s="3" t="s">
        <v>1864</v>
      </c>
      <c r="Y4407" s="24">
        <v>23.12</v>
      </c>
      <c r="AD4407" s="2" t="s">
        <v>477</v>
      </c>
      <c r="AJ4407" s="2" t="s">
        <v>1993</v>
      </c>
      <c r="AK4407" s="2" t="s">
        <v>991</v>
      </c>
    </row>
    <row r="4408" spans="1:37">
      <c r="A4408" t="s">
        <v>145</v>
      </c>
      <c r="B4408" t="s">
        <v>71</v>
      </c>
      <c r="D4408" s="1" t="s">
        <v>1987</v>
      </c>
      <c r="F4408" s="1" t="s">
        <v>1856</v>
      </c>
      <c r="G4408" s="1" t="s">
        <v>1950</v>
      </c>
      <c r="I4408" s="1">
        <v>59.66</v>
      </c>
      <c r="J4408" s="1">
        <v>10.77</v>
      </c>
      <c r="K4408" s="1">
        <v>98</v>
      </c>
      <c r="N4408" s="1" t="s">
        <v>196</v>
      </c>
      <c r="T4408" s="2">
        <v>22</v>
      </c>
      <c r="U4408" s="2">
        <v>22</v>
      </c>
      <c r="V4408" s="2">
        <v>14</v>
      </c>
      <c r="W4408" s="2">
        <v>10</v>
      </c>
      <c r="X4408" s="3" t="s">
        <v>1864</v>
      </c>
      <c r="Y4408" s="24">
        <v>24.36</v>
      </c>
      <c r="AD4408" s="2" t="s">
        <v>477</v>
      </c>
      <c r="AJ4408" s="2" t="s">
        <v>1993</v>
      </c>
      <c r="AK4408" s="2" t="s">
        <v>991</v>
      </c>
    </row>
    <row r="4409" spans="1:37">
      <c r="A4409" t="s">
        <v>145</v>
      </c>
      <c r="B4409" t="s">
        <v>71</v>
      </c>
      <c r="D4409" s="1" t="s">
        <v>1987</v>
      </c>
      <c r="F4409" s="1" t="s">
        <v>1856</v>
      </c>
      <c r="G4409" s="1" t="s">
        <v>1950</v>
      </c>
      <c r="I4409" s="1">
        <v>59.66</v>
      </c>
      <c r="J4409" s="1">
        <v>10.77</v>
      </c>
      <c r="K4409" s="1">
        <v>98</v>
      </c>
      <c r="N4409" s="1" t="s">
        <v>196</v>
      </c>
      <c r="T4409" s="2">
        <v>22</v>
      </c>
      <c r="U4409" s="2">
        <v>22</v>
      </c>
      <c r="V4409" s="2">
        <v>16</v>
      </c>
      <c r="W4409" s="2">
        <v>8</v>
      </c>
      <c r="X4409" s="3" t="s">
        <v>1864</v>
      </c>
      <c r="Y4409" s="24">
        <v>27.08</v>
      </c>
      <c r="AD4409" s="2" t="s">
        <v>477</v>
      </c>
      <c r="AJ4409" s="2" t="s">
        <v>1993</v>
      </c>
      <c r="AK4409" s="2" t="s">
        <v>991</v>
      </c>
    </row>
    <row r="4410" spans="1:37">
      <c r="A4410" t="s">
        <v>145</v>
      </c>
      <c r="B4410" t="s">
        <v>71</v>
      </c>
      <c r="D4410" s="1" t="s">
        <v>1987</v>
      </c>
      <c r="F4410" s="1" t="s">
        <v>1856</v>
      </c>
      <c r="G4410" s="1" t="s">
        <v>1950</v>
      </c>
      <c r="I4410" s="1">
        <v>59.66</v>
      </c>
      <c r="J4410" s="1">
        <v>10.77</v>
      </c>
      <c r="K4410" s="1">
        <v>98</v>
      </c>
      <c r="N4410" s="1" t="s">
        <v>196</v>
      </c>
      <c r="T4410" s="2">
        <v>22</v>
      </c>
      <c r="U4410" s="2">
        <v>22</v>
      </c>
      <c r="V4410" s="2">
        <v>18</v>
      </c>
      <c r="W4410" s="2">
        <v>6</v>
      </c>
      <c r="X4410" s="3" t="s">
        <v>1864</v>
      </c>
      <c r="Y4410" s="24">
        <v>28.32</v>
      </c>
      <c r="AD4410" s="2" t="s">
        <v>477</v>
      </c>
      <c r="AJ4410" s="2" t="s">
        <v>1993</v>
      </c>
      <c r="AK4410" s="2" t="s">
        <v>991</v>
      </c>
    </row>
    <row r="4411" spans="1:37">
      <c r="A4411" t="s">
        <v>145</v>
      </c>
      <c r="B4411" t="s">
        <v>71</v>
      </c>
      <c r="D4411" s="1" t="s">
        <v>1987</v>
      </c>
      <c r="F4411" s="1" t="s">
        <v>1856</v>
      </c>
      <c r="G4411" s="1" t="s">
        <v>1950</v>
      </c>
      <c r="I4411" s="1">
        <v>59.66</v>
      </c>
      <c r="J4411" s="1">
        <v>10.77</v>
      </c>
      <c r="K4411" s="1">
        <v>98</v>
      </c>
      <c r="N4411" s="1" t="s">
        <v>196</v>
      </c>
      <c r="T4411" s="2">
        <v>22</v>
      </c>
      <c r="U4411" s="2">
        <v>22</v>
      </c>
      <c r="V4411" s="2">
        <v>24</v>
      </c>
      <c r="W4411" s="2">
        <v>0</v>
      </c>
      <c r="X4411" s="3" t="s">
        <v>1864</v>
      </c>
      <c r="Y4411" s="24">
        <v>42.57</v>
      </c>
      <c r="AD4411" s="2" t="s">
        <v>477</v>
      </c>
      <c r="AJ4411" s="2" t="s">
        <v>1993</v>
      </c>
      <c r="AK4411" s="2" t="s">
        <v>991</v>
      </c>
    </row>
    <row r="4412" spans="1:37">
      <c r="A4412" t="s">
        <v>145</v>
      </c>
      <c r="B4412" t="s">
        <v>71</v>
      </c>
      <c r="D4412" s="1" t="s">
        <v>1987</v>
      </c>
      <c r="F4412" s="1" t="s">
        <v>1857</v>
      </c>
      <c r="G4412" s="1" t="s">
        <v>1950</v>
      </c>
      <c r="I4412" s="1">
        <v>59.66</v>
      </c>
      <c r="J4412" s="1">
        <v>10.77</v>
      </c>
      <c r="K4412" s="1">
        <v>98</v>
      </c>
      <c r="N4412" s="1" t="s">
        <v>196</v>
      </c>
      <c r="T4412" s="2">
        <v>22</v>
      </c>
      <c r="U4412" s="2">
        <v>22</v>
      </c>
      <c r="V4412" s="2">
        <v>10</v>
      </c>
      <c r="W4412" s="2">
        <v>14</v>
      </c>
      <c r="X4412" s="3" t="s">
        <v>1864</v>
      </c>
      <c r="Y4412" s="24">
        <v>17.05</v>
      </c>
      <c r="AD4412" s="2" t="s">
        <v>477</v>
      </c>
      <c r="AJ4412" s="2" t="s">
        <v>1993</v>
      </c>
      <c r="AK4412" s="2" t="s">
        <v>991</v>
      </c>
    </row>
    <row r="4413" spans="1:37">
      <c r="A4413" t="s">
        <v>145</v>
      </c>
      <c r="B4413" t="s">
        <v>71</v>
      </c>
      <c r="D4413" s="1" t="s">
        <v>1987</v>
      </c>
      <c r="F4413" s="1" t="s">
        <v>1857</v>
      </c>
      <c r="G4413" s="1" t="s">
        <v>1950</v>
      </c>
      <c r="I4413" s="1">
        <v>59.66</v>
      </c>
      <c r="J4413" s="1">
        <v>10.77</v>
      </c>
      <c r="K4413" s="1">
        <v>98</v>
      </c>
      <c r="N4413" s="1" t="s">
        <v>196</v>
      </c>
      <c r="T4413" s="2">
        <v>22</v>
      </c>
      <c r="U4413" s="2">
        <v>22</v>
      </c>
      <c r="V4413" s="2">
        <v>12</v>
      </c>
      <c r="W4413" s="2">
        <v>12</v>
      </c>
      <c r="X4413" s="3" t="s">
        <v>1864</v>
      </c>
      <c r="Y4413" s="24">
        <v>15.97</v>
      </c>
      <c r="AD4413" s="2" t="s">
        <v>477</v>
      </c>
      <c r="AJ4413" s="2" t="s">
        <v>1993</v>
      </c>
      <c r="AK4413" s="2" t="s">
        <v>991</v>
      </c>
    </row>
    <row r="4414" spans="1:37">
      <c r="A4414" t="s">
        <v>145</v>
      </c>
      <c r="B4414" t="s">
        <v>71</v>
      </c>
      <c r="D4414" s="1" t="s">
        <v>1987</v>
      </c>
      <c r="F4414" s="1" t="s">
        <v>1857</v>
      </c>
      <c r="G4414" s="1" t="s">
        <v>1950</v>
      </c>
      <c r="I4414" s="1">
        <v>59.66</v>
      </c>
      <c r="J4414" s="1">
        <v>10.77</v>
      </c>
      <c r="K4414" s="1">
        <v>98</v>
      </c>
      <c r="N4414" s="1" t="s">
        <v>196</v>
      </c>
      <c r="T4414" s="2">
        <v>22</v>
      </c>
      <c r="U4414" s="2">
        <v>22</v>
      </c>
      <c r="V4414" s="2">
        <v>14</v>
      </c>
      <c r="W4414" s="2">
        <v>10</v>
      </c>
      <c r="X4414" s="3" t="s">
        <v>1864</v>
      </c>
      <c r="Y4414" s="24">
        <v>20.399999999999999</v>
      </c>
      <c r="AD4414" s="2" t="s">
        <v>477</v>
      </c>
      <c r="AJ4414" s="2" t="s">
        <v>1993</v>
      </c>
      <c r="AK4414" s="2" t="s">
        <v>991</v>
      </c>
    </row>
    <row r="4415" spans="1:37">
      <c r="A4415" t="s">
        <v>145</v>
      </c>
      <c r="B4415" t="s">
        <v>71</v>
      </c>
      <c r="D4415" s="1" t="s">
        <v>1987</v>
      </c>
      <c r="F4415" s="1" t="s">
        <v>1857</v>
      </c>
      <c r="G4415" s="1" t="s">
        <v>1950</v>
      </c>
      <c r="I4415" s="1">
        <v>59.66</v>
      </c>
      <c r="J4415" s="1">
        <v>10.77</v>
      </c>
      <c r="K4415" s="1">
        <v>98</v>
      </c>
      <c r="N4415" s="1" t="s">
        <v>196</v>
      </c>
      <c r="T4415" s="2">
        <v>22</v>
      </c>
      <c r="U4415" s="2">
        <v>22</v>
      </c>
      <c r="V4415" s="2">
        <v>16</v>
      </c>
      <c r="W4415" s="2">
        <v>8</v>
      </c>
      <c r="X4415" s="3" t="s">
        <v>1864</v>
      </c>
      <c r="Y4415" s="24">
        <v>25.28</v>
      </c>
      <c r="AD4415" s="2" t="s">
        <v>477</v>
      </c>
      <c r="AJ4415" s="2" t="s">
        <v>1993</v>
      </c>
      <c r="AK4415" s="2" t="s">
        <v>991</v>
      </c>
    </row>
    <row r="4416" spans="1:37">
      <c r="A4416" t="s">
        <v>145</v>
      </c>
      <c r="B4416" t="s">
        <v>71</v>
      </c>
      <c r="D4416" s="1" t="s">
        <v>1987</v>
      </c>
      <c r="F4416" s="1" t="s">
        <v>1857</v>
      </c>
      <c r="G4416" s="1" t="s">
        <v>1950</v>
      </c>
      <c r="I4416" s="1">
        <v>59.66</v>
      </c>
      <c r="J4416" s="1">
        <v>10.77</v>
      </c>
      <c r="K4416" s="1">
        <v>98</v>
      </c>
      <c r="N4416" s="1" t="s">
        <v>196</v>
      </c>
      <c r="T4416" s="2">
        <v>22</v>
      </c>
      <c r="U4416" s="2">
        <v>22</v>
      </c>
      <c r="V4416" s="2">
        <v>18</v>
      </c>
      <c r="W4416" s="2">
        <v>6</v>
      </c>
      <c r="X4416" s="3" t="s">
        <v>1864</v>
      </c>
      <c r="Y4416" s="24">
        <v>29.5</v>
      </c>
      <c r="AD4416" s="2" t="s">
        <v>477</v>
      </c>
      <c r="AJ4416" s="2" t="s">
        <v>1993</v>
      </c>
      <c r="AK4416" s="2" t="s">
        <v>991</v>
      </c>
    </row>
    <row r="4417" spans="1:37">
      <c r="A4417" t="s">
        <v>145</v>
      </c>
      <c r="B4417" t="s">
        <v>71</v>
      </c>
      <c r="D4417" s="1" t="s">
        <v>1987</v>
      </c>
      <c r="F4417" s="1" t="s">
        <v>1857</v>
      </c>
      <c r="G4417" s="1" t="s">
        <v>1950</v>
      </c>
      <c r="I4417" s="1">
        <v>59.66</v>
      </c>
      <c r="J4417" s="1">
        <v>10.77</v>
      </c>
      <c r="K4417" s="1">
        <v>98</v>
      </c>
      <c r="N4417" s="1" t="s">
        <v>196</v>
      </c>
      <c r="T4417" s="2">
        <v>22</v>
      </c>
      <c r="U4417" s="2">
        <v>22</v>
      </c>
      <c r="V4417" s="2">
        <v>24</v>
      </c>
      <c r="W4417" s="2">
        <v>0</v>
      </c>
      <c r="X4417" s="3" t="s">
        <v>1864</v>
      </c>
      <c r="Y4417" s="24">
        <v>45.2</v>
      </c>
      <c r="AD4417" s="2" t="s">
        <v>477</v>
      </c>
      <c r="AJ4417" s="2" t="s">
        <v>1993</v>
      </c>
      <c r="AK4417" s="2" t="s">
        <v>991</v>
      </c>
    </row>
    <row r="4418" spans="1:37">
      <c r="A4418" t="s">
        <v>145</v>
      </c>
      <c r="B4418" t="s">
        <v>71</v>
      </c>
      <c r="D4418" s="1" t="s">
        <v>1987</v>
      </c>
      <c r="F4418" s="1" t="s">
        <v>1858</v>
      </c>
      <c r="G4418" s="1" t="s">
        <v>1950</v>
      </c>
      <c r="I4418" s="1">
        <v>59.66</v>
      </c>
      <c r="J4418" s="1">
        <v>10.77</v>
      </c>
      <c r="K4418" s="1">
        <v>98</v>
      </c>
      <c r="N4418" s="1" t="s">
        <v>196</v>
      </c>
      <c r="T4418" s="2">
        <v>22</v>
      </c>
      <c r="U4418" s="2">
        <v>22</v>
      </c>
      <c r="V4418" s="2">
        <v>10</v>
      </c>
      <c r="W4418" s="2">
        <v>14</v>
      </c>
      <c r="X4418" s="3" t="s">
        <v>1864</v>
      </c>
      <c r="Y4418" s="24">
        <v>18.440000000000001</v>
      </c>
      <c r="AD4418" s="2" t="s">
        <v>477</v>
      </c>
      <c r="AJ4418" s="2" t="s">
        <v>1993</v>
      </c>
      <c r="AK4418" s="2" t="s">
        <v>991</v>
      </c>
    </row>
    <row r="4419" spans="1:37">
      <c r="A4419" t="s">
        <v>145</v>
      </c>
      <c r="B4419" t="s">
        <v>71</v>
      </c>
      <c r="D4419" s="1" t="s">
        <v>1987</v>
      </c>
      <c r="F4419" s="1" t="s">
        <v>1858</v>
      </c>
      <c r="G4419" s="1" t="s">
        <v>1950</v>
      </c>
      <c r="I4419" s="1">
        <v>59.66</v>
      </c>
      <c r="J4419" s="1">
        <v>10.77</v>
      </c>
      <c r="K4419" s="1">
        <v>98</v>
      </c>
      <c r="N4419" s="1" t="s">
        <v>196</v>
      </c>
      <c r="T4419" s="2">
        <v>22</v>
      </c>
      <c r="U4419" s="2">
        <v>22</v>
      </c>
      <c r="V4419" s="2">
        <v>12</v>
      </c>
      <c r="W4419" s="2">
        <v>12</v>
      </c>
      <c r="X4419" s="3" t="s">
        <v>1864</v>
      </c>
      <c r="Y4419" s="24">
        <v>17.309999999999999</v>
      </c>
      <c r="AD4419" s="2" t="s">
        <v>477</v>
      </c>
      <c r="AJ4419" s="2" t="s">
        <v>1993</v>
      </c>
      <c r="AK4419" s="2" t="s">
        <v>991</v>
      </c>
    </row>
    <row r="4420" spans="1:37">
      <c r="A4420" t="s">
        <v>145</v>
      </c>
      <c r="B4420" t="s">
        <v>71</v>
      </c>
      <c r="D4420" s="1" t="s">
        <v>1987</v>
      </c>
      <c r="F4420" s="1" t="s">
        <v>1858</v>
      </c>
      <c r="G4420" s="1" t="s">
        <v>1950</v>
      </c>
      <c r="I4420" s="1">
        <v>59.66</v>
      </c>
      <c r="J4420" s="1">
        <v>10.77</v>
      </c>
      <c r="K4420" s="1">
        <v>98</v>
      </c>
      <c r="N4420" s="1" t="s">
        <v>196</v>
      </c>
      <c r="T4420" s="2">
        <v>22</v>
      </c>
      <c r="U4420" s="2">
        <v>22</v>
      </c>
      <c r="V4420" s="2">
        <v>14</v>
      </c>
      <c r="W4420" s="2">
        <v>10</v>
      </c>
      <c r="X4420" s="3" t="s">
        <v>1864</v>
      </c>
      <c r="Y4420" s="24">
        <v>19.37</v>
      </c>
      <c r="AD4420" s="2" t="s">
        <v>477</v>
      </c>
      <c r="AJ4420" s="2" t="s">
        <v>1993</v>
      </c>
      <c r="AK4420" s="2" t="s">
        <v>991</v>
      </c>
    </row>
    <row r="4421" spans="1:37">
      <c r="A4421" t="s">
        <v>145</v>
      </c>
      <c r="B4421" t="s">
        <v>71</v>
      </c>
      <c r="D4421" s="1" t="s">
        <v>1987</v>
      </c>
      <c r="F4421" s="1" t="s">
        <v>1858</v>
      </c>
      <c r="G4421" s="1" t="s">
        <v>1950</v>
      </c>
      <c r="I4421" s="1">
        <v>59.66</v>
      </c>
      <c r="J4421" s="1">
        <v>10.77</v>
      </c>
      <c r="K4421" s="1">
        <v>98</v>
      </c>
      <c r="N4421" s="1" t="s">
        <v>196</v>
      </c>
      <c r="T4421" s="2">
        <v>22</v>
      </c>
      <c r="U4421" s="2">
        <v>22</v>
      </c>
      <c r="V4421" s="2">
        <v>16</v>
      </c>
      <c r="W4421" s="2">
        <v>8</v>
      </c>
      <c r="X4421" s="3" t="s">
        <v>1864</v>
      </c>
      <c r="Y4421" s="24">
        <v>21.42</v>
      </c>
      <c r="AD4421" s="2" t="s">
        <v>477</v>
      </c>
      <c r="AJ4421" s="2" t="s">
        <v>1993</v>
      </c>
      <c r="AK4421" s="2" t="s">
        <v>991</v>
      </c>
    </row>
    <row r="4422" spans="1:37">
      <c r="A4422" t="s">
        <v>145</v>
      </c>
      <c r="B4422" t="s">
        <v>71</v>
      </c>
      <c r="D4422" s="1" t="s">
        <v>1987</v>
      </c>
      <c r="F4422" s="1" t="s">
        <v>1858</v>
      </c>
      <c r="G4422" s="1" t="s">
        <v>1950</v>
      </c>
      <c r="I4422" s="1">
        <v>59.66</v>
      </c>
      <c r="J4422" s="1">
        <v>10.77</v>
      </c>
      <c r="K4422" s="1">
        <v>98</v>
      </c>
      <c r="N4422" s="1" t="s">
        <v>196</v>
      </c>
      <c r="T4422" s="2">
        <v>22</v>
      </c>
      <c r="U4422" s="2">
        <v>22</v>
      </c>
      <c r="V4422" s="2">
        <v>18</v>
      </c>
      <c r="W4422" s="2">
        <v>6</v>
      </c>
      <c r="X4422" s="3" t="s">
        <v>1864</v>
      </c>
      <c r="Y4422" s="24">
        <v>21.63</v>
      </c>
      <c r="AD4422" s="2" t="s">
        <v>477</v>
      </c>
      <c r="AJ4422" s="2" t="s">
        <v>1993</v>
      </c>
      <c r="AK4422" s="2" t="s">
        <v>991</v>
      </c>
    </row>
    <row r="4423" spans="1:37">
      <c r="A4423" t="s">
        <v>145</v>
      </c>
      <c r="B4423" t="s">
        <v>71</v>
      </c>
      <c r="D4423" s="1" t="s">
        <v>1987</v>
      </c>
      <c r="F4423" s="1" t="s">
        <v>1858</v>
      </c>
      <c r="G4423" s="1" t="s">
        <v>1950</v>
      </c>
      <c r="I4423" s="1">
        <v>59.66</v>
      </c>
      <c r="J4423" s="1">
        <v>10.77</v>
      </c>
      <c r="K4423" s="1">
        <v>98</v>
      </c>
      <c r="N4423" s="1" t="s">
        <v>196</v>
      </c>
      <c r="T4423" s="2">
        <v>22</v>
      </c>
      <c r="U4423" s="2">
        <v>22</v>
      </c>
      <c r="V4423" s="2">
        <v>24</v>
      </c>
      <c r="W4423" s="2">
        <v>0</v>
      </c>
      <c r="X4423" s="3" t="s">
        <v>1864</v>
      </c>
      <c r="Y4423" s="24">
        <v>43.5</v>
      </c>
      <c r="AD4423" s="2" t="s">
        <v>477</v>
      </c>
      <c r="AJ4423" s="2" t="s">
        <v>1993</v>
      </c>
      <c r="AK4423" s="2" t="s">
        <v>991</v>
      </c>
    </row>
    <row r="4424" spans="1:37">
      <c r="A4424" t="s">
        <v>145</v>
      </c>
      <c r="B4424" t="s">
        <v>71</v>
      </c>
      <c r="D4424" s="1" t="s">
        <v>1987</v>
      </c>
      <c r="F4424" s="1" t="s">
        <v>1859</v>
      </c>
      <c r="G4424" s="1" t="s">
        <v>1950</v>
      </c>
      <c r="I4424" s="1">
        <v>59.66</v>
      </c>
      <c r="J4424" s="1">
        <v>10.77</v>
      </c>
      <c r="K4424" s="1">
        <v>98</v>
      </c>
      <c r="N4424" s="1" t="s">
        <v>196</v>
      </c>
      <c r="T4424" s="2">
        <v>22</v>
      </c>
      <c r="U4424" s="2">
        <v>22</v>
      </c>
      <c r="V4424" s="2">
        <v>10</v>
      </c>
      <c r="W4424" s="2">
        <v>14</v>
      </c>
      <c r="X4424" s="3" t="s">
        <v>1864</v>
      </c>
      <c r="Y4424" s="24">
        <v>12.42</v>
      </c>
      <c r="AD4424" s="2" t="s">
        <v>477</v>
      </c>
      <c r="AJ4424" s="2" t="s">
        <v>1993</v>
      </c>
      <c r="AK4424" s="2" t="s">
        <v>991</v>
      </c>
    </row>
    <row r="4425" spans="1:37">
      <c r="A4425" t="s">
        <v>145</v>
      </c>
      <c r="B4425" t="s">
        <v>71</v>
      </c>
      <c r="D4425" s="1" t="s">
        <v>1987</v>
      </c>
      <c r="F4425" s="1" t="s">
        <v>1859</v>
      </c>
      <c r="G4425" s="1" t="s">
        <v>1950</v>
      </c>
      <c r="I4425" s="1">
        <v>59.66</v>
      </c>
      <c r="J4425" s="1">
        <v>10.77</v>
      </c>
      <c r="K4425" s="1">
        <v>98</v>
      </c>
      <c r="N4425" s="1" t="s">
        <v>196</v>
      </c>
      <c r="T4425" s="2">
        <v>22</v>
      </c>
      <c r="U4425" s="2">
        <v>22</v>
      </c>
      <c r="V4425" s="2">
        <v>12</v>
      </c>
      <c r="W4425" s="2">
        <v>12</v>
      </c>
      <c r="X4425" s="3" t="s">
        <v>1864</v>
      </c>
      <c r="Y4425" s="24">
        <v>11.6</v>
      </c>
      <c r="AD4425" s="2" t="s">
        <v>477</v>
      </c>
      <c r="AJ4425" s="2" t="s">
        <v>1993</v>
      </c>
      <c r="AK4425" s="2" t="s">
        <v>991</v>
      </c>
    </row>
    <row r="4426" spans="1:37">
      <c r="A4426" t="s">
        <v>145</v>
      </c>
      <c r="B4426" t="s">
        <v>71</v>
      </c>
      <c r="D4426" s="1" t="s">
        <v>1987</v>
      </c>
      <c r="F4426" s="1" t="s">
        <v>1859</v>
      </c>
      <c r="G4426" s="1" t="s">
        <v>1950</v>
      </c>
      <c r="I4426" s="1">
        <v>59.66</v>
      </c>
      <c r="J4426" s="1">
        <v>10.77</v>
      </c>
      <c r="K4426" s="1">
        <v>98</v>
      </c>
      <c r="N4426" s="1" t="s">
        <v>196</v>
      </c>
      <c r="T4426" s="2">
        <v>22</v>
      </c>
      <c r="U4426" s="2">
        <v>22</v>
      </c>
      <c r="V4426" s="2">
        <v>14</v>
      </c>
      <c r="W4426" s="2">
        <v>10</v>
      </c>
      <c r="X4426" s="3" t="s">
        <v>1864</v>
      </c>
      <c r="Y4426" s="24">
        <v>12.11</v>
      </c>
      <c r="AD4426" s="2" t="s">
        <v>477</v>
      </c>
      <c r="AJ4426" s="2" t="s">
        <v>1993</v>
      </c>
      <c r="AK4426" s="2" t="s">
        <v>991</v>
      </c>
    </row>
    <row r="4427" spans="1:37">
      <c r="A4427" t="s">
        <v>145</v>
      </c>
      <c r="B4427" t="s">
        <v>71</v>
      </c>
      <c r="D4427" s="1" t="s">
        <v>1987</v>
      </c>
      <c r="F4427" s="1" t="s">
        <v>1859</v>
      </c>
      <c r="G4427" s="1" t="s">
        <v>1950</v>
      </c>
      <c r="I4427" s="1">
        <v>59.66</v>
      </c>
      <c r="J4427" s="1">
        <v>10.77</v>
      </c>
      <c r="K4427" s="1">
        <v>98</v>
      </c>
      <c r="N4427" s="1" t="s">
        <v>196</v>
      </c>
      <c r="T4427" s="2">
        <v>22</v>
      </c>
      <c r="U4427" s="2">
        <v>22</v>
      </c>
      <c r="V4427" s="2">
        <v>16</v>
      </c>
      <c r="W4427" s="2">
        <v>8</v>
      </c>
      <c r="X4427" s="3" t="s">
        <v>1864</v>
      </c>
      <c r="Y4427" s="24">
        <v>14.43</v>
      </c>
      <c r="AD4427" s="2" t="s">
        <v>477</v>
      </c>
      <c r="AJ4427" s="2" t="s">
        <v>1993</v>
      </c>
      <c r="AK4427" s="2" t="s">
        <v>991</v>
      </c>
    </row>
    <row r="4428" spans="1:37">
      <c r="A4428" t="s">
        <v>145</v>
      </c>
      <c r="B4428" t="s">
        <v>71</v>
      </c>
      <c r="D4428" s="1" t="s">
        <v>1987</v>
      </c>
      <c r="F4428" s="1" t="s">
        <v>1859</v>
      </c>
      <c r="G4428" s="1" t="s">
        <v>1950</v>
      </c>
      <c r="I4428" s="1">
        <v>59.66</v>
      </c>
      <c r="J4428" s="1">
        <v>10.77</v>
      </c>
      <c r="K4428" s="1">
        <v>98</v>
      </c>
      <c r="N4428" s="1" t="s">
        <v>196</v>
      </c>
      <c r="T4428" s="2">
        <v>22</v>
      </c>
      <c r="U4428" s="2">
        <v>22</v>
      </c>
      <c r="V4428" s="2">
        <v>18</v>
      </c>
      <c r="W4428" s="2">
        <v>6</v>
      </c>
      <c r="X4428" s="3" t="s">
        <v>1864</v>
      </c>
      <c r="Y4428" s="24">
        <v>20.190000000000001</v>
      </c>
      <c r="AD4428" s="2" t="s">
        <v>477</v>
      </c>
      <c r="AJ4428" s="2" t="s">
        <v>1993</v>
      </c>
      <c r="AK4428" s="2" t="s">
        <v>991</v>
      </c>
    </row>
    <row r="4429" spans="1:37">
      <c r="A4429" t="s">
        <v>145</v>
      </c>
      <c r="B4429" t="s">
        <v>71</v>
      </c>
      <c r="D4429" s="1" t="s">
        <v>1987</v>
      </c>
      <c r="F4429" s="1" t="s">
        <v>1859</v>
      </c>
      <c r="G4429" s="1" t="s">
        <v>1950</v>
      </c>
      <c r="I4429" s="1">
        <v>59.66</v>
      </c>
      <c r="J4429" s="1">
        <v>10.77</v>
      </c>
      <c r="K4429" s="1">
        <v>98</v>
      </c>
      <c r="N4429" s="1" t="s">
        <v>196</v>
      </c>
      <c r="T4429" s="2">
        <v>22</v>
      </c>
      <c r="U4429" s="2">
        <v>22</v>
      </c>
      <c r="V4429" s="2">
        <v>24</v>
      </c>
      <c r="W4429" s="2">
        <v>0</v>
      </c>
      <c r="X4429" s="3" t="s">
        <v>1864</v>
      </c>
      <c r="Y4429" s="24">
        <v>33.67</v>
      </c>
      <c r="AD4429" s="2" t="s">
        <v>477</v>
      </c>
      <c r="AJ4429" s="2" t="s">
        <v>1993</v>
      </c>
      <c r="AK4429" s="2" t="s">
        <v>991</v>
      </c>
    </row>
    <row r="4430" spans="1:37">
      <c r="A4430" t="s">
        <v>145</v>
      </c>
      <c r="B4430" t="s">
        <v>71</v>
      </c>
      <c r="D4430" s="1" t="s">
        <v>1987</v>
      </c>
      <c r="F4430" s="1" t="s">
        <v>1855</v>
      </c>
      <c r="G4430" s="1" t="s">
        <v>1950</v>
      </c>
      <c r="I4430" s="1">
        <v>59.66</v>
      </c>
      <c r="J4430" s="1">
        <v>10.77</v>
      </c>
      <c r="K4430" s="1">
        <v>98</v>
      </c>
      <c r="N4430" s="1" t="s">
        <v>196</v>
      </c>
      <c r="T4430" s="2">
        <v>22</v>
      </c>
      <c r="U4430" s="2">
        <v>22</v>
      </c>
      <c r="V4430" s="2">
        <v>10</v>
      </c>
      <c r="W4430" s="2">
        <v>14</v>
      </c>
      <c r="X4430" s="3" t="s">
        <v>1863</v>
      </c>
      <c r="Y4430" s="24">
        <v>4.8</v>
      </c>
      <c r="AD4430" s="2" t="s">
        <v>1860</v>
      </c>
      <c r="AJ4430" s="2" t="s">
        <v>1993</v>
      </c>
      <c r="AK4430" s="2" t="s">
        <v>991</v>
      </c>
    </row>
    <row r="4431" spans="1:37">
      <c r="A4431" t="s">
        <v>145</v>
      </c>
      <c r="B4431" t="s">
        <v>71</v>
      </c>
      <c r="D4431" s="1" t="s">
        <v>1987</v>
      </c>
      <c r="F4431" s="1" t="s">
        <v>1855</v>
      </c>
      <c r="G4431" s="1" t="s">
        <v>1950</v>
      </c>
      <c r="I4431" s="1">
        <v>59.66</v>
      </c>
      <c r="J4431" s="1">
        <v>10.77</v>
      </c>
      <c r="K4431" s="1">
        <v>98</v>
      </c>
      <c r="N4431" s="1" t="s">
        <v>196</v>
      </c>
      <c r="T4431" s="2">
        <v>22</v>
      </c>
      <c r="U4431" s="2">
        <v>22</v>
      </c>
      <c r="V4431" s="2">
        <v>24</v>
      </c>
      <c r="W4431" s="2">
        <v>0</v>
      </c>
      <c r="X4431" s="3" t="s">
        <v>1863</v>
      </c>
      <c r="Y4431" s="24">
        <v>12</v>
      </c>
      <c r="AD4431" s="2" t="s">
        <v>1860</v>
      </c>
      <c r="AJ4431" s="2" t="s">
        <v>1993</v>
      </c>
      <c r="AK4431" s="2" t="s">
        <v>991</v>
      </c>
    </row>
    <row r="4432" spans="1:37">
      <c r="A4432" t="s">
        <v>145</v>
      </c>
      <c r="B4432" t="s">
        <v>71</v>
      </c>
      <c r="D4432" s="1" t="s">
        <v>1987</v>
      </c>
      <c r="F4432" s="1" t="s">
        <v>1855</v>
      </c>
      <c r="G4432" s="1" t="s">
        <v>1950</v>
      </c>
      <c r="I4432" s="1">
        <v>59.66</v>
      </c>
      <c r="J4432" s="1">
        <v>10.77</v>
      </c>
      <c r="K4432" s="1">
        <v>98</v>
      </c>
      <c r="N4432" s="1" t="s">
        <v>196</v>
      </c>
      <c r="T4432" s="2">
        <v>22</v>
      </c>
      <c r="U4432" s="2">
        <v>22</v>
      </c>
      <c r="V4432" s="2">
        <v>10</v>
      </c>
      <c r="W4432" s="2">
        <v>14</v>
      </c>
      <c r="X4432" s="3" t="s">
        <v>1866</v>
      </c>
      <c r="Y4432" s="24">
        <v>0.37</v>
      </c>
      <c r="AD4432" s="2" t="s">
        <v>1860</v>
      </c>
      <c r="AJ4432" s="2" t="s">
        <v>1993</v>
      </c>
      <c r="AK4432" s="2" t="s">
        <v>991</v>
      </c>
    </row>
    <row r="4433" spans="1:37">
      <c r="A4433" t="s">
        <v>145</v>
      </c>
      <c r="B4433" t="s">
        <v>71</v>
      </c>
      <c r="D4433" s="1" t="s">
        <v>1987</v>
      </c>
      <c r="F4433" s="1" t="s">
        <v>1855</v>
      </c>
      <c r="G4433" s="1" t="s">
        <v>1950</v>
      </c>
      <c r="I4433" s="1">
        <v>59.66</v>
      </c>
      <c r="J4433" s="1">
        <v>10.77</v>
      </c>
      <c r="K4433" s="1">
        <v>98</v>
      </c>
      <c r="N4433" s="1" t="s">
        <v>196</v>
      </c>
      <c r="T4433" s="2">
        <v>22</v>
      </c>
      <c r="U4433" s="2">
        <v>22</v>
      </c>
      <c r="V4433" s="2">
        <v>24</v>
      </c>
      <c r="W4433" s="2">
        <v>0</v>
      </c>
      <c r="X4433" s="3" t="s">
        <v>1866</v>
      </c>
      <c r="Y4433" s="24">
        <v>0.56000000000000005</v>
      </c>
      <c r="AD4433" s="2" t="s">
        <v>1860</v>
      </c>
      <c r="AJ4433" s="2" t="s">
        <v>1993</v>
      </c>
      <c r="AK4433" s="2" t="s">
        <v>991</v>
      </c>
    </row>
    <row r="4434" spans="1:37">
      <c r="A4434" t="s">
        <v>145</v>
      </c>
      <c r="B4434" t="s">
        <v>71</v>
      </c>
      <c r="D4434" s="1" t="s">
        <v>1987</v>
      </c>
      <c r="F4434" s="1" t="s">
        <v>1861</v>
      </c>
      <c r="G4434" s="1" t="s">
        <v>1950</v>
      </c>
      <c r="I4434" s="1">
        <v>59.66</v>
      </c>
      <c r="J4434" s="1">
        <v>10.77</v>
      </c>
      <c r="K4434" s="1">
        <v>98</v>
      </c>
      <c r="N4434" s="1" t="s">
        <v>196</v>
      </c>
      <c r="T4434" s="2">
        <v>22</v>
      </c>
      <c r="U4434" s="2">
        <v>22</v>
      </c>
      <c r="V4434" s="2">
        <v>10</v>
      </c>
      <c r="W4434" s="2">
        <v>14</v>
      </c>
      <c r="X4434" s="3" t="s">
        <v>1863</v>
      </c>
      <c r="Y4434" s="24">
        <v>4.7</v>
      </c>
      <c r="AD4434" s="2" t="s">
        <v>1860</v>
      </c>
      <c r="AJ4434" s="2" t="s">
        <v>1993</v>
      </c>
      <c r="AK4434" s="2" t="s">
        <v>991</v>
      </c>
    </row>
    <row r="4435" spans="1:37">
      <c r="A4435" t="s">
        <v>145</v>
      </c>
      <c r="B4435" t="s">
        <v>71</v>
      </c>
      <c r="D4435" s="1" t="s">
        <v>1987</v>
      </c>
      <c r="F4435" s="1" t="s">
        <v>1861</v>
      </c>
      <c r="G4435" s="1" t="s">
        <v>1950</v>
      </c>
      <c r="I4435" s="1">
        <v>59.66</v>
      </c>
      <c r="J4435" s="1">
        <v>10.77</v>
      </c>
      <c r="K4435" s="1">
        <v>98</v>
      </c>
      <c r="N4435" s="1" t="s">
        <v>196</v>
      </c>
      <c r="T4435" s="2">
        <v>22</v>
      </c>
      <c r="U4435" s="2">
        <v>22</v>
      </c>
      <c r="V4435" s="2">
        <v>24</v>
      </c>
      <c r="W4435" s="2">
        <v>0</v>
      </c>
      <c r="X4435" s="3" t="s">
        <v>1863</v>
      </c>
      <c r="Y4435" s="24">
        <v>11.8</v>
      </c>
      <c r="AD4435" s="2" t="s">
        <v>1860</v>
      </c>
      <c r="AJ4435" s="2" t="s">
        <v>1993</v>
      </c>
      <c r="AK4435" s="2" t="s">
        <v>991</v>
      </c>
    </row>
    <row r="4436" spans="1:37">
      <c r="A4436" t="s">
        <v>145</v>
      </c>
      <c r="B4436" t="s">
        <v>71</v>
      </c>
      <c r="D4436" s="1" t="s">
        <v>1987</v>
      </c>
      <c r="F4436" s="1" t="s">
        <v>1861</v>
      </c>
      <c r="G4436" s="1" t="s">
        <v>1950</v>
      </c>
      <c r="I4436" s="1">
        <v>59.66</v>
      </c>
      <c r="J4436" s="1">
        <v>10.77</v>
      </c>
      <c r="K4436" s="1">
        <v>98</v>
      </c>
      <c r="N4436" s="1" t="s">
        <v>196</v>
      </c>
      <c r="T4436" s="2">
        <v>22</v>
      </c>
      <c r="U4436" s="2">
        <v>22</v>
      </c>
      <c r="V4436" s="2">
        <v>10</v>
      </c>
      <c r="W4436" s="2">
        <v>14</v>
      </c>
      <c r="X4436" s="3" t="s">
        <v>1866</v>
      </c>
      <c r="Y4436" s="24">
        <v>0.23</v>
      </c>
      <c r="AD4436" s="2" t="s">
        <v>1860</v>
      </c>
      <c r="AJ4436" s="2" t="s">
        <v>1993</v>
      </c>
      <c r="AK4436" s="2" t="s">
        <v>991</v>
      </c>
    </row>
    <row r="4437" spans="1:37">
      <c r="A4437" t="s">
        <v>145</v>
      </c>
      <c r="B4437" t="s">
        <v>71</v>
      </c>
      <c r="D4437" s="1" t="s">
        <v>1987</v>
      </c>
      <c r="F4437" s="1" t="s">
        <v>1861</v>
      </c>
      <c r="G4437" s="1" t="s">
        <v>1950</v>
      </c>
      <c r="I4437" s="1">
        <v>59.66</v>
      </c>
      <c r="J4437" s="1">
        <v>10.77</v>
      </c>
      <c r="K4437" s="1">
        <v>98</v>
      </c>
      <c r="N4437" s="1" t="s">
        <v>196</v>
      </c>
      <c r="T4437" s="2">
        <v>22</v>
      </c>
      <c r="U4437" s="2">
        <v>22</v>
      </c>
      <c r="V4437" s="2">
        <v>24</v>
      </c>
      <c r="W4437" s="2">
        <v>0</v>
      </c>
      <c r="X4437" s="3" t="s">
        <v>1866</v>
      </c>
      <c r="Y4437" s="24">
        <v>0.35</v>
      </c>
      <c r="AD4437" s="2" t="s">
        <v>1860</v>
      </c>
      <c r="AJ4437" s="2" t="s">
        <v>1993</v>
      </c>
      <c r="AK4437" s="2" t="s">
        <v>991</v>
      </c>
    </row>
    <row r="4438" spans="1:37">
      <c r="A4438" t="s">
        <v>145</v>
      </c>
      <c r="B4438" t="s">
        <v>71</v>
      </c>
      <c r="D4438" s="1" t="s">
        <v>1987</v>
      </c>
      <c r="F4438" s="1" t="s">
        <v>1862</v>
      </c>
      <c r="G4438" s="1" t="s">
        <v>1950</v>
      </c>
      <c r="I4438" s="1">
        <v>59.66</v>
      </c>
      <c r="J4438" s="1">
        <v>10.77</v>
      </c>
      <c r="K4438" s="1">
        <v>98</v>
      </c>
      <c r="N4438" s="1" t="s">
        <v>196</v>
      </c>
      <c r="T4438" s="2">
        <v>22</v>
      </c>
      <c r="U4438" s="2">
        <v>22</v>
      </c>
      <c r="V4438" s="2">
        <v>10</v>
      </c>
      <c r="W4438" s="2">
        <v>14</v>
      </c>
      <c r="X4438" s="3" t="s">
        <v>1863</v>
      </c>
      <c r="AD4438" s="2" t="s">
        <v>1860</v>
      </c>
      <c r="AJ4438" s="2" t="s">
        <v>1993</v>
      </c>
      <c r="AK4438" s="2" t="s">
        <v>991</v>
      </c>
    </row>
    <row r="4439" spans="1:37">
      <c r="A4439" t="s">
        <v>145</v>
      </c>
      <c r="B4439" t="s">
        <v>71</v>
      </c>
      <c r="D4439" s="1" t="s">
        <v>1987</v>
      </c>
      <c r="F4439" s="1" t="s">
        <v>1862</v>
      </c>
      <c r="G4439" s="1" t="s">
        <v>1950</v>
      </c>
      <c r="I4439" s="1">
        <v>59.66</v>
      </c>
      <c r="J4439" s="1">
        <v>10.77</v>
      </c>
      <c r="K4439" s="1">
        <v>98</v>
      </c>
      <c r="N4439" s="1" t="s">
        <v>196</v>
      </c>
      <c r="T4439" s="2">
        <v>22</v>
      </c>
      <c r="U4439" s="2">
        <v>22</v>
      </c>
      <c r="V4439" s="2">
        <v>24</v>
      </c>
      <c r="W4439" s="2">
        <v>0</v>
      </c>
      <c r="X4439" s="3" t="s">
        <v>1863</v>
      </c>
      <c r="AD4439" s="2" t="s">
        <v>1860</v>
      </c>
      <c r="AJ4439" s="2" t="s">
        <v>1993</v>
      </c>
      <c r="AK4439" s="2" t="s">
        <v>991</v>
      </c>
    </row>
    <row r="4440" spans="1:37">
      <c r="A4440" t="s">
        <v>145</v>
      </c>
      <c r="B4440" t="s">
        <v>71</v>
      </c>
      <c r="D4440" s="1" t="s">
        <v>1987</v>
      </c>
      <c r="F4440" s="1" t="s">
        <v>1862</v>
      </c>
      <c r="G4440" s="1" t="s">
        <v>1950</v>
      </c>
      <c r="I4440" s="1">
        <v>59.66</v>
      </c>
      <c r="J4440" s="1">
        <v>10.77</v>
      </c>
      <c r="K4440" s="1">
        <v>98</v>
      </c>
      <c r="N4440" s="1" t="s">
        <v>196</v>
      </c>
      <c r="T4440" s="2">
        <v>22</v>
      </c>
      <c r="U4440" s="2">
        <v>22</v>
      </c>
      <c r="V4440" s="2">
        <v>10</v>
      </c>
      <c r="W4440" s="2">
        <v>14</v>
      </c>
      <c r="X4440" s="3" t="s">
        <v>1866</v>
      </c>
      <c r="AD4440" s="2" t="s">
        <v>1860</v>
      </c>
      <c r="AJ4440" s="2" t="s">
        <v>1993</v>
      </c>
      <c r="AK4440" s="2" t="s">
        <v>991</v>
      </c>
    </row>
    <row r="4441" spans="1:37">
      <c r="A4441" t="s">
        <v>145</v>
      </c>
      <c r="B4441" t="s">
        <v>71</v>
      </c>
      <c r="D4441" s="1" t="s">
        <v>1987</v>
      </c>
      <c r="F4441" s="1" t="s">
        <v>1862</v>
      </c>
      <c r="G4441" s="1" t="s">
        <v>1950</v>
      </c>
      <c r="I4441" s="1">
        <v>59.66</v>
      </c>
      <c r="J4441" s="1">
        <v>10.77</v>
      </c>
      <c r="K4441" s="1">
        <v>98</v>
      </c>
      <c r="N4441" s="1" t="s">
        <v>196</v>
      </c>
      <c r="T4441" s="2">
        <v>22</v>
      </c>
      <c r="U4441" s="2">
        <v>22</v>
      </c>
      <c r="V4441" s="2">
        <v>24</v>
      </c>
      <c r="W4441" s="2">
        <v>0</v>
      </c>
      <c r="X4441" s="3" t="s">
        <v>1866</v>
      </c>
      <c r="AD4441" s="2" t="s">
        <v>1860</v>
      </c>
      <c r="AJ4441" s="2" t="s">
        <v>1993</v>
      </c>
      <c r="AK4441" s="2" t="s">
        <v>991</v>
      </c>
    </row>
    <row r="4442" spans="1:37">
      <c r="A4442" t="s">
        <v>145</v>
      </c>
      <c r="B4442" t="s">
        <v>71</v>
      </c>
      <c r="D4442" s="1" t="s">
        <v>1987</v>
      </c>
      <c r="F4442" s="1" t="s">
        <v>1852</v>
      </c>
      <c r="G4442" s="1" t="s">
        <v>1950</v>
      </c>
      <c r="I4442" s="1">
        <v>59.66</v>
      </c>
      <c r="J4442" s="1">
        <v>10.77</v>
      </c>
      <c r="K4442" s="1">
        <v>98</v>
      </c>
      <c r="N4442" s="1" t="s">
        <v>196</v>
      </c>
      <c r="T4442" s="2">
        <v>22</v>
      </c>
      <c r="U4442" s="2">
        <v>22</v>
      </c>
      <c r="V4442" s="2">
        <v>10</v>
      </c>
      <c r="W4442" s="2">
        <v>14</v>
      </c>
      <c r="X4442" s="3" t="s">
        <v>1863</v>
      </c>
      <c r="Y4442" s="24">
        <v>7.9</v>
      </c>
      <c r="AD4442" s="2" t="s">
        <v>1860</v>
      </c>
      <c r="AJ4442" s="2" t="s">
        <v>1993</v>
      </c>
      <c r="AK4442" s="2" t="s">
        <v>991</v>
      </c>
    </row>
    <row r="4443" spans="1:37">
      <c r="A4443" t="s">
        <v>145</v>
      </c>
      <c r="B4443" t="s">
        <v>71</v>
      </c>
      <c r="D4443" s="1" t="s">
        <v>1987</v>
      </c>
      <c r="F4443" s="1" t="s">
        <v>1852</v>
      </c>
      <c r="G4443" s="1" t="s">
        <v>1950</v>
      </c>
      <c r="I4443" s="1">
        <v>59.66</v>
      </c>
      <c r="J4443" s="1">
        <v>10.77</v>
      </c>
      <c r="K4443" s="1">
        <v>98</v>
      </c>
      <c r="N4443" s="1" t="s">
        <v>196</v>
      </c>
      <c r="T4443" s="2">
        <v>22</v>
      </c>
      <c r="U4443" s="2">
        <v>22</v>
      </c>
      <c r="V4443" s="2">
        <v>24</v>
      </c>
      <c r="W4443" s="2">
        <v>0</v>
      </c>
      <c r="X4443" s="3" t="s">
        <v>1863</v>
      </c>
      <c r="Y4443" s="24">
        <v>13.5</v>
      </c>
      <c r="AD4443" s="2" t="s">
        <v>1860</v>
      </c>
      <c r="AJ4443" s="2" t="s">
        <v>1993</v>
      </c>
      <c r="AK4443" s="2" t="s">
        <v>991</v>
      </c>
    </row>
    <row r="4444" spans="1:37">
      <c r="A4444" t="s">
        <v>145</v>
      </c>
      <c r="B4444" t="s">
        <v>71</v>
      </c>
      <c r="D4444" s="1" t="s">
        <v>1987</v>
      </c>
      <c r="F4444" s="1" t="s">
        <v>1852</v>
      </c>
      <c r="G4444" s="1" t="s">
        <v>1950</v>
      </c>
      <c r="I4444" s="1">
        <v>59.66</v>
      </c>
      <c r="J4444" s="1">
        <v>10.77</v>
      </c>
      <c r="K4444" s="1">
        <v>98</v>
      </c>
      <c r="N4444" s="1" t="s">
        <v>196</v>
      </c>
      <c r="T4444" s="2">
        <v>22</v>
      </c>
      <c r="U4444" s="2">
        <v>22</v>
      </c>
      <c r="V4444" s="2">
        <v>10</v>
      </c>
      <c r="W4444" s="2">
        <v>14</v>
      </c>
      <c r="X4444" s="3" t="s">
        <v>1866</v>
      </c>
      <c r="Y4444" s="24">
        <v>0.37</v>
      </c>
      <c r="AD4444" s="2" t="s">
        <v>1860</v>
      </c>
      <c r="AJ4444" s="2" t="s">
        <v>1993</v>
      </c>
      <c r="AK4444" s="2" t="s">
        <v>991</v>
      </c>
    </row>
    <row r="4445" spans="1:37">
      <c r="A4445" t="s">
        <v>145</v>
      </c>
      <c r="B4445" t="s">
        <v>71</v>
      </c>
      <c r="D4445" s="1" t="s">
        <v>1987</v>
      </c>
      <c r="F4445" s="1" t="s">
        <v>1852</v>
      </c>
      <c r="G4445" s="1" t="s">
        <v>1950</v>
      </c>
      <c r="I4445" s="1">
        <v>59.66</v>
      </c>
      <c r="J4445" s="1">
        <v>10.77</v>
      </c>
      <c r="K4445" s="1">
        <v>98</v>
      </c>
      <c r="N4445" s="1" t="s">
        <v>196</v>
      </c>
      <c r="T4445" s="2">
        <v>22</v>
      </c>
      <c r="U4445" s="2">
        <v>22</v>
      </c>
      <c r="V4445" s="2">
        <v>24</v>
      </c>
      <c r="W4445" s="2">
        <v>0</v>
      </c>
      <c r="X4445" s="3" t="s">
        <v>1866</v>
      </c>
      <c r="Y4445" s="24">
        <v>0.41</v>
      </c>
      <c r="AD4445" s="2" t="s">
        <v>1860</v>
      </c>
      <c r="AJ4445" s="2" t="s">
        <v>1993</v>
      </c>
      <c r="AK4445" s="2" t="s">
        <v>991</v>
      </c>
    </row>
    <row r="4446" spans="1:37">
      <c r="A4446" t="s">
        <v>145</v>
      </c>
      <c r="B4446" t="s">
        <v>71</v>
      </c>
      <c r="D4446" s="1" t="s">
        <v>1987</v>
      </c>
      <c r="F4446" s="1" t="s">
        <v>1854</v>
      </c>
      <c r="G4446" s="1" t="s">
        <v>1950</v>
      </c>
      <c r="I4446" s="1">
        <v>59.66</v>
      </c>
      <c r="J4446" s="1">
        <v>10.77</v>
      </c>
      <c r="K4446" s="1">
        <v>98</v>
      </c>
      <c r="N4446" s="1" t="s">
        <v>196</v>
      </c>
      <c r="T4446" s="2">
        <v>22</v>
      </c>
      <c r="U4446" s="2">
        <v>22</v>
      </c>
      <c r="V4446" s="2">
        <v>10</v>
      </c>
      <c r="W4446" s="2">
        <v>14</v>
      </c>
      <c r="X4446" s="3" t="s">
        <v>1863</v>
      </c>
      <c r="Y4446" s="24">
        <v>8.9</v>
      </c>
      <c r="AD4446" s="2" t="s">
        <v>1860</v>
      </c>
      <c r="AJ4446" s="2" t="s">
        <v>1993</v>
      </c>
      <c r="AK4446" s="2" t="s">
        <v>991</v>
      </c>
    </row>
    <row r="4447" spans="1:37">
      <c r="A4447" t="s">
        <v>145</v>
      </c>
      <c r="B4447" t="s">
        <v>71</v>
      </c>
      <c r="D4447" s="1" t="s">
        <v>1987</v>
      </c>
      <c r="F4447" s="1" t="s">
        <v>1854</v>
      </c>
      <c r="G4447" s="1" t="s">
        <v>1950</v>
      </c>
      <c r="I4447" s="1">
        <v>59.66</v>
      </c>
      <c r="J4447" s="1">
        <v>10.77</v>
      </c>
      <c r="K4447" s="1">
        <v>98</v>
      </c>
      <c r="N4447" s="1" t="s">
        <v>196</v>
      </c>
      <c r="T4447" s="2">
        <v>22</v>
      </c>
      <c r="U4447" s="2">
        <v>22</v>
      </c>
      <c r="V4447" s="2">
        <v>24</v>
      </c>
      <c r="W4447" s="2">
        <v>0</v>
      </c>
      <c r="X4447" s="3" t="s">
        <v>1863</v>
      </c>
      <c r="Y4447" s="24">
        <v>15.9</v>
      </c>
      <c r="AD4447" s="2" t="s">
        <v>1860</v>
      </c>
      <c r="AJ4447" s="2" t="s">
        <v>1993</v>
      </c>
      <c r="AK4447" s="2" t="s">
        <v>991</v>
      </c>
    </row>
    <row r="4448" spans="1:37">
      <c r="A4448" t="s">
        <v>145</v>
      </c>
      <c r="B4448" t="s">
        <v>71</v>
      </c>
      <c r="D4448" s="1" t="s">
        <v>1987</v>
      </c>
      <c r="F4448" s="1" t="s">
        <v>1854</v>
      </c>
      <c r="G4448" s="1" t="s">
        <v>1950</v>
      </c>
      <c r="I4448" s="1">
        <v>59.66</v>
      </c>
      <c r="J4448" s="1">
        <v>10.77</v>
      </c>
      <c r="K4448" s="1">
        <v>98</v>
      </c>
      <c r="N4448" s="1" t="s">
        <v>196</v>
      </c>
      <c r="T4448" s="2">
        <v>22</v>
      </c>
      <c r="U4448" s="2">
        <v>22</v>
      </c>
      <c r="V4448" s="2">
        <v>10</v>
      </c>
      <c r="W4448" s="2">
        <v>14</v>
      </c>
      <c r="X4448" s="3" t="s">
        <v>1866</v>
      </c>
      <c r="Y4448" s="24">
        <v>0.42</v>
      </c>
      <c r="AD4448" s="2" t="s">
        <v>1860</v>
      </c>
      <c r="AJ4448" s="2" t="s">
        <v>1993</v>
      </c>
      <c r="AK4448" s="2" t="s">
        <v>991</v>
      </c>
    </row>
    <row r="4449" spans="1:37">
      <c r="A4449" t="s">
        <v>145</v>
      </c>
      <c r="B4449" t="s">
        <v>71</v>
      </c>
      <c r="D4449" s="1" t="s">
        <v>1987</v>
      </c>
      <c r="F4449" s="1" t="s">
        <v>1854</v>
      </c>
      <c r="G4449" s="1" t="s">
        <v>1950</v>
      </c>
      <c r="I4449" s="1">
        <v>59.66</v>
      </c>
      <c r="J4449" s="1">
        <v>10.77</v>
      </c>
      <c r="K4449" s="1">
        <v>98</v>
      </c>
      <c r="N4449" s="1" t="s">
        <v>196</v>
      </c>
      <c r="T4449" s="2">
        <v>22</v>
      </c>
      <c r="U4449" s="2">
        <v>22</v>
      </c>
      <c r="V4449" s="2">
        <v>24</v>
      </c>
      <c r="W4449" s="2">
        <v>0</v>
      </c>
      <c r="X4449" s="3" t="s">
        <v>1866</v>
      </c>
      <c r="Y4449" s="24">
        <v>0.49</v>
      </c>
      <c r="AD4449" s="2" t="s">
        <v>1860</v>
      </c>
      <c r="AJ4449" s="2" t="s">
        <v>1993</v>
      </c>
      <c r="AK4449" s="2" t="s">
        <v>991</v>
      </c>
    </row>
    <row r="4450" spans="1:37">
      <c r="A4450" t="s">
        <v>145</v>
      </c>
      <c r="B4450" t="s">
        <v>71</v>
      </c>
      <c r="D4450" s="1" t="s">
        <v>1987</v>
      </c>
      <c r="F4450" s="1" t="s">
        <v>1856</v>
      </c>
      <c r="G4450" s="1" t="s">
        <v>1950</v>
      </c>
      <c r="I4450" s="1">
        <v>59.66</v>
      </c>
      <c r="J4450" s="1">
        <v>10.77</v>
      </c>
      <c r="K4450" s="1">
        <v>98</v>
      </c>
      <c r="N4450" s="1" t="s">
        <v>196</v>
      </c>
      <c r="T4450" s="2">
        <v>22</v>
      </c>
      <c r="U4450" s="2">
        <v>22</v>
      </c>
      <c r="V4450" s="2">
        <v>10</v>
      </c>
      <c r="W4450" s="2">
        <v>14</v>
      </c>
      <c r="X4450" s="3" t="s">
        <v>1863</v>
      </c>
      <c r="Y4450" s="24">
        <v>6</v>
      </c>
      <c r="AD4450" s="2" t="s">
        <v>1860</v>
      </c>
      <c r="AJ4450" s="2" t="s">
        <v>1993</v>
      </c>
      <c r="AK4450" s="2" t="s">
        <v>991</v>
      </c>
    </row>
    <row r="4451" spans="1:37">
      <c r="A4451" t="s">
        <v>145</v>
      </c>
      <c r="B4451" t="s">
        <v>71</v>
      </c>
      <c r="D4451" s="1" t="s">
        <v>1987</v>
      </c>
      <c r="F4451" s="1" t="s">
        <v>1856</v>
      </c>
      <c r="G4451" s="1" t="s">
        <v>1950</v>
      </c>
      <c r="I4451" s="1">
        <v>59.66</v>
      </c>
      <c r="J4451" s="1">
        <v>10.77</v>
      </c>
      <c r="K4451" s="1">
        <v>98</v>
      </c>
      <c r="N4451" s="1" t="s">
        <v>196</v>
      </c>
      <c r="T4451" s="2">
        <v>22</v>
      </c>
      <c r="U4451" s="2">
        <v>22</v>
      </c>
      <c r="V4451" s="2">
        <v>24</v>
      </c>
      <c r="W4451" s="2">
        <v>0</v>
      </c>
      <c r="X4451" s="3" t="s">
        <v>1863</v>
      </c>
      <c r="Y4451" s="24">
        <v>17.399999999999999</v>
      </c>
      <c r="AD4451" s="2" t="s">
        <v>1860</v>
      </c>
      <c r="AJ4451" s="2" t="s">
        <v>1993</v>
      </c>
      <c r="AK4451" s="2" t="s">
        <v>991</v>
      </c>
    </row>
    <row r="4452" spans="1:37">
      <c r="A4452" t="s">
        <v>145</v>
      </c>
      <c r="B4452" t="s">
        <v>71</v>
      </c>
      <c r="D4452" s="1" t="s">
        <v>1987</v>
      </c>
      <c r="F4452" s="1" t="s">
        <v>1856</v>
      </c>
      <c r="G4452" s="1" t="s">
        <v>1950</v>
      </c>
      <c r="I4452" s="1">
        <v>59.66</v>
      </c>
      <c r="J4452" s="1">
        <v>10.77</v>
      </c>
      <c r="K4452" s="1">
        <v>98</v>
      </c>
      <c r="N4452" s="1" t="s">
        <v>196</v>
      </c>
      <c r="T4452" s="2">
        <v>22</v>
      </c>
      <c r="U4452" s="2">
        <v>22</v>
      </c>
      <c r="V4452" s="2">
        <v>10</v>
      </c>
      <c r="W4452" s="2">
        <v>14</v>
      </c>
      <c r="X4452" s="3" t="s">
        <v>1866</v>
      </c>
      <c r="Y4452" s="24">
        <v>0.28000000000000003</v>
      </c>
      <c r="AD4452" s="2" t="s">
        <v>1860</v>
      </c>
      <c r="AJ4452" s="2" t="s">
        <v>1993</v>
      </c>
      <c r="AK4452" s="2" t="s">
        <v>991</v>
      </c>
    </row>
    <row r="4453" spans="1:37">
      <c r="A4453" t="s">
        <v>145</v>
      </c>
      <c r="B4453" t="s">
        <v>71</v>
      </c>
      <c r="D4453" s="1" t="s">
        <v>1987</v>
      </c>
      <c r="F4453" s="1" t="s">
        <v>1856</v>
      </c>
      <c r="G4453" s="1" t="s">
        <v>1950</v>
      </c>
      <c r="I4453" s="1">
        <v>59.66</v>
      </c>
      <c r="J4453" s="1">
        <v>10.77</v>
      </c>
      <c r="K4453" s="1">
        <v>98</v>
      </c>
      <c r="N4453" s="1" t="s">
        <v>196</v>
      </c>
      <c r="T4453" s="2">
        <v>22</v>
      </c>
      <c r="U4453" s="2">
        <v>22</v>
      </c>
      <c r="V4453" s="2">
        <v>24</v>
      </c>
      <c r="W4453" s="2">
        <v>0</v>
      </c>
      <c r="X4453" s="3" t="s">
        <v>1866</v>
      </c>
      <c r="Y4453" s="24">
        <v>0.41</v>
      </c>
      <c r="AD4453" s="2" t="s">
        <v>1860</v>
      </c>
      <c r="AJ4453" s="2" t="s">
        <v>1993</v>
      </c>
      <c r="AK4453" s="2" t="s">
        <v>991</v>
      </c>
    </row>
    <row r="4454" spans="1:37">
      <c r="A4454" t="s">
        <v>145</v>
      </c>
      <c r="B4454" t="s">
        <v>71</v>
      </c>
      <c r="D4454" s="1" t="s">
        <v>1987</v>
      </c>
      <c r="F4454" s="1" t="s">
        <v>1858</v>
      </c>
      <c r="G4454" s="1" t="s">
        <v>1950</v>
      </c>
      <c r="I4454" s="1">
        <v>59.66</v>
      </c>
      <c r="J4454" s="1">
        <v>10.77</v>
      </c>
      <c r="K4454" s="1">
        <v>98</v>
      </c>
      <c r="N4454" s="1" t="s">
        <v>196</v>
      </c>
      <c r="T4454" s="2">
        <v>22</v>
      </c>
      <c r="U4454" s="2">
        <v>22</v>
      </c>
      <c r="V4454" s="2">
        <v>10</v>
      </c>
      <c r="W4454" s="2">
        <v>14</v>
      </c>
      <c r="X4454" s="3" t="s">
        <v>1863</v>
      </c>
      <c r="Y4454" s="24">
        <v>8.4</v>
      </c>
      <c r="AD4454" s="2" t="s">
        <v>1860</v>
      </c>
      <c r="AJ4454" s="2" t="s">
        <v>1993</v>
      </c>
      <c r="AK4454" s="2" t="s">
        <v>991</v>
      </c>
    </row>
    <row r="4455" spans="1:37">
      <c r="A4455" t="s">
        <v>145</v>
      </c>
      <c r="B4455" t="s">
        <v>71</v>
      </c>
      <c r="D4455" s="1" t="s">
        <v>1987</v>
      </c>
      <c r="F4455" s="1" t="s">
        <v>1858</v>
      </c>
      <c r="G4455" s="1" t="s">
        <v>1950</v>
      </c>
      <c r="I4455" s="1">
        <v>59.66</v>
      </c>
      <c r="J4455" s="1">
        <v>10.77</v>
      </c>
      <c r="K4455" s="1">
        <v>98</v>
      </c>
      <c r="N4455" s="1" t="s">
        <v>196</v>
      </c>
      <c r="T4455" s="2">
        <v>22</v>
      </c>
      <c r="U4455" s="2">
        <v>22</v>
      </c>
      <c r="V4455" s="2">
        <v>24</v>
      </c>
      <c r="W4455" s="2">
        <v>0</v>
      </c>
      <c r="X4455" s="3" t="s">
        <v>1863</v>
      </c>
      <c r="Y4455" s="24">
        <v>24.9</v>
      </c>
      <c r="AD4455" s="2" t="s">
        <v>1860</v>
      </c>
      <c r="AJ4455" s="2" t="s">
        <v>1993</v>
      </c>
      <c r="AK4455" s="2" t="s">
        <v>991</v>
      </c>
    </row>
    <row r="4456" spans="1:37">
      <c r="A4456" t="s">
        <v>145</v>
      </c>
      <c r="B4456" t="s">
        <v>71</v>
      </c>
      <c r="D4456" s="1" t="s">
        <v>1987</v>
      </c>
      <c r="F4456" s="1" t="s">
        <v>1858</v>
      </c>
      <c r="G4456" s="1" t="s">
        <v>1950</v>
      </c>
      <c r="I4456" s="1">
        <v>59.66</v>
      </c>
      <c r="J4456" s="1">
        <v>10.77</v>
      </c>
      <c r="K4456" s="1">
        <v>98</v>
      </c>
      <c r="N4456" s="1" t="s">
        <v>196</v>
      </c>
      <c r="T4456" s="2">
        <v>22</v>
      </c>
      <c r="U4456" s="2">
        <v>22</v>
      </c>
      <c r="V4456" s="2">
        <v>10</v>
      </c>
      <c r="W4456" s="2">
        <v>14</v>
      </c>
      <c r="X4456" s="3" t="s">
        <v>1866</v>
      </c>
      <c r="Y4456" s="24">
        <v>0.4</v>
      </c>
      <c r="AD4456" s="2" t="s">
        <v>1860</v>
      </c>
      <c r="AJ4456" s="2" t="s">
        <v>1993</v>
      </c>
      <c r="AK4456" s="2" t="s">
        <v>991</v>
      </c>
    </row>
    <row r="4457" spans="1:37">
      <c r="A4457" t="s">
        <v>145</v>
      </c>
      <c r="B4457" t="s">
        <v>71</v>
      </c>
      <c r="D4457" s="1" t="s">
        <v>1987</v>
      </c>
      <c r="F4457" s="1" t="s">
        <v>1858</v>
      </c>
      <c r="G4457" s="1" t="s">
        <v>1950</v>
      </c>
      <c r="I4457" s="1">
        <v>59.66</v>
      </c>
      <c r="J4457" s="1">
        <v>10.77</v>
      </c>
      <c r="K4457" s="1">
        <v>98</v>
      </c>
      <c r="N4457" s="1" t="s">
        <v>196</v>
      </c>
      <c r="T4457" s="2">
        <v>22</v>
      </c>
      <c r="U4457" s="2">
        <v>22</v>
      </c>
      <c r="V4457" s="2">
        <v>24</v>
      </c>
      <c r="W4457" s="2">
        <v>0</v>
      </c>
      <c r="X4457" s="3" t="s">
        <v>1866</v>
      </c>
      <c r="Y4457" s="24">
        <v>0.57999999999999996</v>
      </c>
      <c r="AD4457" s="2" t="s">
        <v>1860</v>
      </c>
      <c r="AJ4457" s="2" t="s">
        <v>1993</v>
      </c>
      <c r="AK4457" s="2" t="s">
        <v>991</v>
      </c>
    </row>
    <row r="4458" spans="1:37">
      <c r="A4458" t="s">
        <v>145</v>
      </c>
      <c r="B4458" t="s">
        <v>71</v>
      </c>
      <c r="D4458" s="1" t="s">
        <v>1987</v>
      </c>
      <c r="F4458" s="1" t="s">
        <v>1859</v>
      </c>
      <c r="G4458" s="1" t="s">
        <v>1950</v>
      </c>
      <c r="I4458" s="1">
        <v>59.66</v>
      </c>
      <c r="J4458" s="1">
        <v>10.77</v>
      </c>
      <c r="K4458" s="1">
        <v>98</v>
      </c>
      <c r="N4458" s="1" t="s">
        <v>196</v>
      </c>
      <c r="T4458" s="2">
        <v>22</v>
      </c>
      <c r="U4458" s="2">
        <v>22</v>
      </c>
      <c r="V4458" s="2">
        <v>10</v>
      </c>
      <c r="W4458" s="2">
        <v>14</v>
      </c>
      <c r="X4458" s="3" t="s">
        <v>1863</v>
      </c>
      <c r="Y4458" s="24">
        <v>5.9</v>
      </c>
      <c r="AD4458" s="2" t="s">
        <v>1860</v>
      </c>
      <c r="AJ4458" s="2" t="s">
        <v>1993</v>
      </c>
      <c r="AK4458" s="2" t="s">
        <v>991</v>
      </c>
    </row>
    <row r="4459" spans="1:37">
      <c r="A4459" t="s">
        <v>145</v>
      </c>
      <c r="B4459" t="s">
        <v>71</v>
      </c>
      <c r="D4459" s="1" t="s">
        <v>1987</v>
      </c>
      <c r="F4459" s="1" t="s">
        <v>1859</v>
      </c>
      <c r="G4459" s="1" t="s">
        <v>1950</v>
      </c>
      <c r="I4459" s="1">
        <v>59.66</v>
      </c>
      <c r="J4459" s="1">
        <v>10.77</v>
      </c>
      <c r="K4459" s="1">
        <v>98</v>
      </c>
      <c r="N4459" s="1" t="s">
        <v>196</v>
      </c>
      <c r="T4459" s="2">
        <v>22</v>
      </c>
      <c r="U4459" s="2">
        <v>22</v>
      </c>
      <c r="V4459" s="2">
        <v>24</v>
      </c>
      <c r="W4459" s="2">
        <v>0</v>
      </c>
      <c r="X4459" s="3" t="s">
        <v>1863</v>
      </c>
      <c r="Y4459" s="24">
        <v>24</v>
      </c>
      <c r="AD4459" s="2" t="s">
        <v>1860</v>
      </c>
      <c r="AJ4459" s="2" t="s">
        <v>1993</v>
      </c>
      <c r="AK4459" s="2" t="s">
        <v>991</v>
      </c>
    </row>
    <row r="4460" spans="1:37">
      <c r="A4460" t="s">
        <v>145</v>
      </c>
      <c r="B4460" t="s">
        <v>71</v>
      </c>
      <c r="D4460" s="1" t="s">
        <v>1987</v>
      </c>
      <c r="F4460" s="1" t="s">
        <v>1859</v>
      </c>
      <c r="G4460" s="1" t="s">
        <v>1950</v>
      </c>
      <c r="I4460" s="1">
        <v>59.66</v>
      </c>
      <c r="J4460" s="1">
        <v>10.77</v>
      </c>
      <c r="K4460" s="1">
        <v>98</v>
      </c>
      <c r="N4460" s="1" t="s">
        <v>196</v>
      </c>
      <c r="T4460" s="2">
        <v>22</v>
      </c>
      <c r="U4460" s="2">
        <v>22</v>
      </c>
      <c r="V4460" s="2">
        <v>10</v>
      </c>
      <c r="W4460" s="2">
        <v>14</v>
      </c>
      <c r="X4460" s="3" t="s">
        <v>1866</v>
      </c>
      <c r="Y4460" s="24">
        <v>0.47</v>
      </c>
      <c r="AD4460" s="2" t="s">
        <v>1860</v>
      </c>
      <c r="AJ4460" s="2" t="s">
        <v>1993</v>
      </c>
      <c r="AK4460" s="2" t="s">
        <v>991</v>
      </c>
    </row>
    <row r="4461" spans="1:37">
      <c r="A4461" t="s">
        <v>145</v>
      </c>
      <c r="B4461" t="s">
        <v>71</v>
      </c>
      <c r="D4461" s="1" t="s">
        <v>1987</v>
      </c>
      <c r="F4461" s="1" t="s">
        <v>1859</v>
      </c>
      <c r="G4461" s="1" t="s">
        <v>1950</v>
      </c>
      <c r="I4461" s="1">
        <v>59.66</v>
      </c>
      <c r="J4461" s="1">
        <v>10.77</v>
      </c>
      <c r="K4461" s="1">
        <v>98</v>
      </c>
      <c r="N4461" s="1" t="s">
        <v>196</v>
      </c>
      <c r="T4461" s="2">
        <v>22</v>
      </c>
      <c r="U4461" s="2">
        <v>22</v>
      </c>
      <c r="V4461" s="2">
        <v>24</v>
      </c>
      <c r="W4461" s="2">
        <v>0</v>
      </c>
      <c r="X4461" s="3" t="s">
        <v>1866</v>
      </c>
      <c r="Y4461" s="24">
        <v>0.71</v>
      </c>
      <c r="AD4461" s="2" t="s">
        <v>1860</v>
      </c>
      <c r="AJ4461" s="2" t="s">
        <v>1993</v>
      </c>
      <c r="AK4461" s="2" t="s">
        <v>991</v>
      </c>
    </row>
    <row r="4462" spans="1:37">
      <c r="A4462" t="s">
        <v>145</v>
      </c>
      <c r="B4462" t="s">
        <v>71</v>
      </c>
      <c r="D4462" s="1" t="s">
        <v>1987</v>
      </c>
      <c r="F4462" s="1" t="s">
        <v>1857</v>
      </c>
      <c r="G4462" s="1" t="s">
        <v>1950</v>
      </c>
      <c r="I4462" s="1">
        <v>59.66</v>
      </c>
      <c r="J4462" s="1">
        <v>10.77</v>
      </c>
      <c r="K4462" s="1">
        <v>98</v>
      </c>
      <c r="N4462" s="1" t="s">
        <v>196</v>
      </c>
      <c r="T4462" s="2">
        <v>22</v>
      </c>
      <c r="U4462" s="2">
        <v>22</v>
      </c>
      <c r="V4462" s="2">
        <v>10</v>
      </c>
      <c r="W4462" s="2">
        <v>14</v>
      </c>
      <c r="X4462" s="3" t="s">
        <v>1863</v>
      </c>
      <c r="Y4462" s="24">
        <v>7.2</v>
      </c>
      <c r="AD4462" s="2" t="s">
        <v>1860</v>
      </c>
      <c r="AJ4462" s="2" t="s">
        <v>1993</v>
      </c>
      <c r="AK4462" s="2" t="s">
        <v>991</v>
      </c>
    </row>
    <row r="4463" spans="1:37">
      <c r="A4463" t="s">
        <v>145</v>
      </c>
      <c r="B4463" t="s">
        <v>71</v>
      </c>
      <c r="D4463" s="1" t="s">
        <v>1987</v>
      </c>
      <c r="F4463" s="1" t="s">
        <v>1857</v>
      </c>
      <c r="G4463" s="1" t="s">
        <v>1950</v>
      </c>
      <c r="I4463" s="1">
        <v>59.66</v>
      </c>
      <c r="J4463" s="1">
        <v>10.77</v>
      </c>
      <c r="K4463" s="1">
        <v>98</v>
      </c>
      <c r="N4463" s="1" t="s">
        <v>196</v>
      </c>
      <c r="T4463" s="2">
        <v>22</v>
      </c>
      <c r="U4463" s="2">
        <v>22</v>
      </c>
      <c r="V4463" s="2">
        <v>24</v>
      </c>
      <c r="W4463" s="2">
        <v>0</v>
      </c>
      <c r="X4463" s="3" t="s">
        <v>1863</v>
      </c>
      <c r="Y4463" s="24">
        <v>26.2</v>
      </c>
      <c r="AD4463" s="2" t="s">
        <v>1860</v>
      </c>
      <c r="AJ4463" s="2" t="s">
        <v>1993</v>
      </c>
      <c r="AK4463" s="2" t="s">
        <v>991</v>
      </c>
    </row>
    <row r="4464" spans="1:37">
      <c r="A4464" t="s">
        <v>145</v>
      </c>
      <c r="B4464" t="s">
        <v>71</v>
      </c>
      <c r="D4464" s="1" t="s">
        <v>1987</v>
      </c>
      <c r="F4464" s="1" t="s">
        <v>1857</v>
      </c>
      <c r="G4464" s="1" t="s">
        <v>1950</v>
      </c>
      <c r="I4464" s="1">
        <v>59.66</v>
      </c>
      <c r="J4464" s="1">
        <v>10.77</v>
      </c>
      <c r="K4464" s="1">
        <v>98</v>
      </c>
      <c r="N4464" s="1" t="s">
        <v>196</v>
      </c>
      <c r="T4464" s="2">
        <v>22</v>
      </c>
      <c r="U4464" s="2">
        <v>22</v>
      </c>
      <c r="V4464" s="2">
        <v>10</v>
      </c>
      <c r="W4464" s="2">
        <v>14</v>
      </c>
      <c r="X4464" s="3" t="s">
        <v>1866</v>
      </c>
      <c r="Y4464" s="24">
        <v>0.42</v>
      </c>
      <c r="AD4464" s="2" t="s">
        <v>1860</v>
      </c>
      <c r="AJ4464" s="2" t="s">
        <v>1993</v>
      </c>
      <c r="AK4464" s="2" t="s">
        <v>991</v>
      </c>
    </row>
    <row r="4465" spans="1:37">
      <c r="A4465" t="s">
        <v>145</v>
      </c>
      <c r="B4465" t="s">
        <v>71</v>
      </c>
      <c r="D4465" s="1" t="s">
        <v>1987</v>
      </c>
      <c r="F4465" s="1" t="s">
        <v>1857</v>
      </c>
      <c r="G4465" s="1" t="s">
        <v>1950</v>
      </c>
      <c r="I4465" s="1">
        <v>59.66</v>
      </c>
      <c r="J4465" s="1">
        <v>10.77</v>
      </c>
      <c r="K4465" s="1">
        <v>98</v>
      </c>
      <c r="N4465" s="1" t="s">
        <v>196</v>
      </c>
      <c r="T4465" s="2">
        <v>22</v>
      </c>
      <c r="U4465" s="2">
        <v>22</v>
      </c>
      <c r="V4465" s="2">
        <v>24</v>
      </c>
      <c r="W4465" s="2">
        <v>0</v>
      </c>
      <c r="X4465" s="3" t="s">
        <v>1866</v>
      </c>
      <c r="Y4465" s="24">
        <v>0.57999999999999996</v>
      </c>
      <c r="AD4465" s="2" t="s">
        <v>1860</v>
      </c>
      <c r="AJ4465" s="2" t="s">
        <v>1993</v>
      </c>
      <c r="AK4465" s="2" t="s">
        <v>991</v>
      </c>
    </row>
    <row r="4466" spans="1:37">
      <c r="A4466" t="s">
        <v>145</v>
      </c>
      <c r="B4466" t="s">
        <v>72</v>
      </c>
      <c r="D4466" s="1" t="s">
        <v>1987</v>
      </c>
      <c r="F4466" s="1" t="s">
        <v>1856</v>
      </c>
      <c r="G4466" s="1" t="s">
        <v>1950</v>
      </c>
      <c r="I4466" s="1">
        <v>59.66</v>
      </c>
      <c r="J4466" s="1">
        <v>10.77</v>
      </c>
      <c r="K4466" s="1">
        <v>98</v>
      </c>
      <c r="N4466" s="1" t="s">
        <v>196</v>
      </c>
      <c r="T4466" s="2">
        <v>16</v>
      </c>
      <c r="U4466" s="2">
        <v>16</v>
      </c>
      <c r="V4466" s="2">
        <v>10</v>
      </c>
      <c r="W4466" s="2">
        <v>14</v>
      </c>
      <c r="X4466" s="3" t="s">
        <v>1865</v>
      </c>
      <c r="Y4466" s="24">
        <v>2.02</v>
      </c>
      <c r="Z4466" s="24">
        <v>42</v>
      </c>
      <c r="AD4466" s="2" t="s">
        <v>995</v>
      </c>
      <c r="AJ4466" s="2">
        <v>8000</v>
      </c>
      <c r="AK4466" s="2" t="s">
        <v>991</v>
      </c>
    </row>
    <row r="4467" spans="1:37">
      <c r="A4467" t="s">
        <v>145</v>
      </c>
      <c r="B4467" t="s">
        <v>72</v>
      </c>
      <c r="D4467" s="1" t="s">
        <v>1987</v>
      </c>
      <c r="F4467" s="1" t="s">
        <v>1856</v>
      </c>
      <c r="G4467" s="1" t="s">
        <v>1950</v>
      </c>
      <c r="I4467" s="1">
        <v>59.66</v>
      </c>
      <c r="J4467" s="1">
        <v>10.77</v>
      </c>
      <c r="K4467" s="1">
        <v>98</v>
      </c>
      <c r="N4467" s="1" t="s">
        <v>196</v>
      </c>
      <c r="T4467" s="2">
        <v>16</v>
      </c>
      <c r="U4467" s="2">
        <v>16</v>
      </c>
      <c r="V4467" s="2">
        <v>10</v>
      </c>
      <c r="W4467" s="2">
        <v>14</v>
      </c>
      <c r="X4467" s="3" t="s">
        <v>1865</v>
      </c>
      <c r="Y4467" s="24">
        <v>6.82</v>
      </c>
      <c r="Z4467" s="24">
        <v>56</v>
      </c>
      <c r="AD4467" s="2" t="s">
        <v>995</v>
      </c>
      <c r="AJ4467" s="2">
        <v>8000</v>
      </c>
      <c r="AK4467" s="2" t="s">
        <v>991</v>
      </c>
    </row>
    <row r="4468" spans="1:37">
      <c r="A4468" t="s">
        <v>145</v>
      </c>
      <c r="B4468" t="s">
        <v>72</v>
      </c>
      <c r="D4468" s="1" t="s">
        <v>1987</v>
      </c>
      <c r="F4468" s="1" t="s">
        <v>1856</v>
      </c>
      <c r="G4468" s="1" t="s">
        <v>1950</v>
      </c>
      <c r="I4468" s="1">
        <v>59.66</v>
      </c>
      <c r="J4468" s="1">
        <v>10.77</v>
      </c>
      <c r="K4468" s="1">
        <v>98</v>
      </c>
      <c r="N4468" s="1" t="s">
        <v>196</v>
      </c>
      <c r="T4468" s="2">
        <v>16</v>
      </c>
      <c r="U4468" s="2">
        <v>16</v>
      </c>
      <c r="V4468" s="2">
        <v>10</v>
      </c>
      <c r="W4468" s="2">
        <v>14</v>
      </c>
      <c r="X4468" s="3" t="s">
        <v>1865</v>
      </c>
      <c r="Y4468" s="24">
        <v>7.96</v>
      </c>
      <c r="Z4468" s="24">
        <v>70</v>
      </c>
      <c r="AD4468" s="2" t="s">
        <v>995</v>
      </c>
      <c r="AJ4468" s="2">
        <v>8000</v>
      </c>
      <c r="AK4468" s="2" t="s">
        <v>991</v>
      </c>
    </row>
    <row r="4469" spans="1:37">
      <c r="A4469" t="s">
        <v>145</v>
      </c>
      <c r="B4469" t="s">
        <v>72</v>
      </c>
      <c r="D4469" s="1" t="s">
        <v>1987</v>
      </c>
      <c r="F4469" s="1" t="s">
        <v>1856</v>
      </c>
      <c r="G4469" s="1" t="s">
        <v>1950</v>
      </c>
      <c r="I4469" s="1">
        <v>59.66</v>
      </c>
      <c r="J4469" s="1">
        <v>10.77</v>
      </c>
      <c r="K4469" s="1">
        <v>98</v>
      </c>
      <c r="N4469" s="1" t="s">
        <v>196</v>
      </c>
      <c r="T4469" s="2">
        <v>16</v>
      </c>
      <c r="U4469" s="2">
        <v>16</v>
      </c>
      <c r="V4469" s="2">
        <v>10</v>
      </c>
      <c r="W4469" s="2">
        <v>14</v>
      </c>
      <c r="X4469" s="3" t="s">
        <v>1865</v>
      </c>
      <c r="Y4469" s="24">
        <v>7.04</v>
      </c>
      <c r="Z4469" s="24">
        <v>84</v>
      </c>
      <c r="AD4469" s="2" t="s">
        <v>995</v>
      </c>
      <c r="AJ4469" s="2">
        <v>8000</v>
      </c>
      <c r="AK4469" s="2" t="s">
        <v>991</v>
      </c>
    </row>
    <row r="4470" spans="1:37">
      <c r="A4470" t="s">
        <v>145</v>
      </c>
      <c r="B4470" t="s">
        <v>72</v>
      </c>
      <c r="D4470" s="1" t="s">
        <v>1987</v>
      </c>
      <c r="F4470" s="1" t="s">
        <v>1856</v>
      </c>
      <c r="G4470" s="1" t="s">
        <v>1950</v>
      </c>
      <c r="I4470" s="1">
        <v>59.66</v>
      </c>
      <c r="J4470" s="1">
        <v>10.77</v>
      </c>
      <c r="K4470" s="1">
        <v>98</v>
      </c>
      <c r="N4470" s="1" t="s">
        <v>196</v>
      </c>
      <c r="T4470" s="2">
        <v>16</v>
      </c>
      <c r="U4470" s="2">
        <v>16</v>
      </c>
      <c r="V4470" s="2">
        <v>10</v>
      </c>
      <c r="W4470" s="2">
        <v>14</v>
      </c>
      <c r="X4470" s="3" t="s">
        <v>1865</v>
      </c>
      <c r="Y4470" s="24">
        <v>7</v>
      </c>
      <c r="Z4470" s="24">
        <v>98</v>
      </c>
      <c r="AD4470" s="2" t="s">
        <v>995</v>
      </c>
      <c r="AJ4470" s="2">
        <v>8000</v>
      </c>
      <c r="AK4470" s="2" t="s">
        <v>991</v>
      </c>
    </row>
    <row r="4471" spans="1:37">
      <c r="A4471" t="s">
        <v>145</v>
      </c>
      <c r="B4471" t="s">
        <v>72</v>
      </c>
      <c r="D4471" s="1" t="s">
        <v>1987</v>
      </c>
      <c r="F4471" s="1" t="s">
        <v>1856</v>
      </c>
      <c r="G4471" s="1" t="s">
        <v>1950</v>
      </c>
      <c r="I4471" s="1">
        <v>59.66</v>
      </c>
      <c r="J4471" s="1">
        <v>10.77</v>
      </c>
      <c r="K4471" s="1">
        <v>98</v>
      </c>
      <c r="N4471" s="1" t="s">
        <v>196</v>
      </c>
      <c r="T4471" s="2">
        <v>16</v>
      </c>
      <c r="U4471" s="2">
        <v>16</v>
      </c>
      <c r="V4471" s="2">
        <v>10</v>
      </c>
      <c r="W4471" s="2">
        <v>14</v>
      </c>
      <c r="X4471" s="3" t="s">
        <v>1865</v>
      </c>
      <c r="Y4471" s="24">
        <v>6.03</v>
      </c>
      <c r="Z4471" s="24">
        <v>112</v>
      </c>
      <c r="AD4471" s="2" t="s">
        <v>995</v>
      </c>
      <c r="AJ4471" s="2">
        <v>8000</v>
      </c>
      <c r="AK4471" s="2" t="s">
        <v>991</v>
      </c>
    </row>
    <row r="4472" spans="1:37">
      <c r="A4472" t="s">
        <v>145</v>
      </c>
      <c r="B4472" t="s">
        <v>72</v>
      </c>
      <c r="D4472" s="1" t="s">
        <v>1987</v>
      </c>
      <c r="F4472" s="1" t="s">
        <v>1856</v>
      </c>
      <c r="G4472" s="1" t="s">
        <v>1950</v>
      </c>
      <c r="I4472" s="1">
        <v>59.66</v>
      </c>
      <c r="J4472" s="1">
        <v>10.77</v>
      </c>
      <c r="K4472" s="1">
        <v>98</v>
      </c>
      <c r="N4472" s="1" t="s">
        <v>196</v>
      </c>
      <c r="T4472" s="2">
        <v>16</v>
      </c>
      <c r="U4472" s="2">
        <v>16</v>
      </c>
      <c r="V4472" s="2">
        <v>10</v>
      </c>
      <c r="W4472" s="2">
        <v>14</v>
      </c>
      <c r="X4472" s="3" t="s">
        <v>1865</v>
      </c>
      <c r="Y4472" s="24">
        <v>6.94</v>
      </c>
      <c r="Z4472" s="24">
        <v>126</v>
      </c>
      <c r="AD4472" s="2" t="s">
        <v>995</v>
      </c>
      <c r="AJ4472" s="2">
        <v>8000</v>
      </c>
      <c r="AK4472" s="2" t="s">
        <v>991</v>
      </c>
    </row>
    <row r="4473" spans="1:37">
      <c r="A4473" t="s">
        <v>145</v>
      </c>
      <c r="B4473" t="s">
        <v>72</v>
      </c>
      <c r="D4473" s="1" t="s">
        <v>1987</v>
      </c>
      <c r="F4473" s="1" t="s">
        <v>1856</v>
      </c>
      <c r="G4473" s="1" t="s">
        <v>1950</v>
      </c>
      <c r="I4473" s="1">
        <v>59.66</v>
      </c>
      <c r="J4473" s="1">
        <v>10.77</v>
      </c>
      <c r="K4473" s="1">
        <v>98</v>
      </c>
      <c r="N4473" s="1" t="s">
        <v>196</v>
      </c>
      <c r="T4473" s="2">
        <v>16</v>
      </c>
      <c r="U4473" s="2">
        <v>16</v>
      </c>
      <c r="V4473" s="2">
        <v>10</v>
      </c>
      <c r="W4473" s="2">
        <v>14</v>
      </c>
      <c r="X4473" s="3" t="s">
        <v>1865</v>
      </c>
      <c r="Y4473" s="24">
        <v>5.98</v>
      </c>
      <c r="Z4473" s="24">
        <v>140</v>
      </c>
      <c r="AD4473" s="2" t="s">
        <v>995</v>
      </c>
      <c r="AJ4473" s="2">
        <v>8000</v>
      </c>
      <c r="AK4473" s="2" t="s">
        <v>991</v>
      </c>
    </row>
    <row r="4474" spans="1:37">
      <c r="A4474" t="s">
        <v>145</v>
      </c>
      <c r="B4474" t="s">
        <v>72</v>
      </c>
      <c r="D4474" s="1" t="s">
        <v>1987</v>
      </c>
      <c r="F4474" s="1" t="s">
        <v>1856</v>
      </c>
      <c r="G4474" s="1" t="s">
        <v>1950</v>
      </c>
      <c r="I4474" s="1">
        <v>59.66</v>
      </c>
      <c r="J4474" s="1">
        <v>10.77</v>
      </c>
      <c r="K4474" s="1">
        <v>98</v>
      </c>
      <c r="N4474" s="1" t="s">
        <v>196</v>
      </c>
      <c r="T4474" s="2">
        <v>16</v>
      </c>
      <c r="U4474" s="2">
        <v>16</v>
      </c>
      <c r="V4474" s="2">
        <v>10</v>
      </c>
      <c r="W4474" s="2">
        <v>14</v>
      </c>
      <c r="X4474" s="3" t="s">
        <v>1865</v>
      </c>
      <c r="Y4474" s="24">
        <v>2.87</v>
      </c>
      <c r="Z4474" s="24">
        <v>154</v>
      </c>
      <c r="AD4474" s="2" t="s">
        <v>995</v>
      </c>
      <c r="AJ4474" s="2">
        <v>8000</v>
      </c>
      <c r="AK4474" s="2" t="s">
        <v>991</v>
      </c>
    </row>
    <row r="4475" spans="1:37">
      <c r="A4475" t="s">
        <v>145</v>
      </c>
      <c r="B4475" t="s">
        <v>72</v>
      </c>
      <c r="D4475" s="1" t="s">
        <v>1987</v>
      </c>
      <c r="F4475" s="1" t="s">
        <v>1856</v>
      </c>
      <c r="G4475" s="1" t="s">
        <v>1950</v>
      </c>
      <c r="I4475" s="1">
        <v>59.66</v>
      </c>
      <c r="J4475" s="1">
        <v>10.77</v>
      </c>
      <c r="K4475" s="1">
        <v>98</v>
      </c>
      <c r="N4475" s="1" t="s">
        <v>196</v>
      </c>
      <c r="T4475" s="2">
        <v>16</v>
      </c>
      <c r="U4475" s="2">
        <v>16</v>
      </c>
      <c r="V4475" s="2">
        <v>10</v>
      </c>
      <c r="W4475" s="2">
        <v>14</v>
      </c>
      <c r="X4475" s="3" t="s">
        <v>1865</v>
      </c>
      <c r="Y4475" s="24">
        <v>1</v>
      </c>
      <c r="Z4475" s="24">
        <v>168</v>
      </c>
      <c r="AD4475" s="2" t="s">
        <v>995</v>
      </c>
      <c r="AJ4475" s="2">
        <v>8000</v>
      </c>
      <c r="AK4475" s="2" t="s">
        <v>991</v>
      </c>
    </row>
    <row r="4476" spans="1:37">
      <c r="A4476" t="s">
        <v>145</v>
      </c>
      <c r="B4476" t="s">
        <v>72</v>
      </c>
      <c r="D4476" s="1" t="s">
        <v>1987</v>
      </c>
      <c r="F4476" s="1" t="s">
        <v>1856</v>
      </c>
      <c r="G4476" s="1" t="s">
        <v>1950</v>
      </c>
      <c r="I4476" s="1">
        <v>59.66</v>
      </c>
      <c r="J4476" s="1">
        <v>10.77</v>
      </c>
      <c r="K4476" s="1">
        <v>98</v>
      </c>
      <c r="N4476" s="1" t="s">
        <v>196</v>
      </c>
      <c r="T4476" s="2">
        <v>16</v>
      </c>
      <c r="U4476" s="2">
        <v>16</v>
      </c>
      <c r="V4476" s="2">
        <v>24</v>
      </c>
      <c r="W4476" s="2">
        <v>0</v>
      </c>
      <c r="X4476" s="3" t="s">
        <v>1865</v>
      </c>
      <c r="Y4476" s="24">
        <v>2.02</v>
      </c>
      <c r="Z4476" s="24">
        <v>42</v>
      </c>
      <c r="AD4476" s="2" t="s">
        <v>995</v>
      </c>
      <c r="AJ4476" s="2">
        <v>8000</v>
      </c>
      <c r="AK4476" s="2" t="s">
        <v>991</v>
      </c>
    </row>
    <row r="4477" spans="1:37">
      <c r="A4477" t="s">
        <v>145</v>
      </c>
      <c r="B4477" t="s">
        <v>72</v>
      </c>
      <c r="D4477" s="1" t="s">
        <v>1987</v>
      </c>
      <c r="F4477" s="1" t="s">
        <v>1856</v>
      </c>
      <c r="G4477" s="1" t="s">
        <v>1950</v>
      </c>
      <c r="I4477" s="1">
        <v>59.66</v>
      </c>
      <c r="J4477" s="1">
        <v>10.77</v>
      </c>
      <c r="K4477" s="1">
        <v>98</v>
      </c>
      <c r="N4477" s="1" t="s">
        <v>196</v>
      </c>
      <c r="T4477" s="2">
        <v>16</v>
      </c>
      <c r="U4477" s="2">
        <v>16</v>
      </c>
      <c r="V4477" s="2">
        <v>24</v>
      </c>
      <c r="W4477" s="2">
        <v>0</v>
      </c>
      <c r="X4477" s="3" t="s">
        <v>1865</v>
      </c>
      <c r="Y4477" s="24">
        <v>6.82</v>
      </c>
      <c r="Z4477" s="24">
        <v>56</v>
      </c>
      <c r="AD4477" s="2" t="s">
        <v>995</v>
      </c>
      <c r="AJ4477" s="2">
        <v>8000</v>
      </c>
      <c r="AK4477" s="2" t="s">
        <v>991</v>
      </c>
    </row>
    <row r="4478" spans="1:37">
      <c r="A4478" t="s">
        <v>145</v>
      </c>
      <c r="B4478" t="s">
        <v>72</v>
      </c>
      <c r="D4478" s="1" t="s">
        <v>1987</v>
      </c>
      <c r="F4478" s="1" t="s">
        <v>1856</v>
      </c>
      <c r="G4478" s="1" t="s">
        <v>1950</v>
      </c>
      <c r="I4478" s="1">
        <v>59.66</v>
      </c>
      <c r="J4478" s="1">
        <v>10.77</v>
      </c>
      <c r="K4478" s="1">
        <v>98</v>
      </c>
      <c r="N4478" s="1" t="s">
        <v>196</v>
      </c>
      <c r="T4478" s="2">
        <v>16</v>
      </c>
      <c r="U4478" s="2">
        <v>16</v>
      </c>
      <c r="V4478" s="2">
        <v>24</v>
      </c>
      <c r="W4478" s="2">
        <v>0</v>
      </c>
      <c r="X4478" s="3" t="s">
        <v>1865</v>
      </c>
      <c r="Y4478" s="24">
        <v>7.93</v>
      </c>
      <c r="Z4478" s="24">
        <v>70</v>
      </c>
      <c r="AD4478" s="2" t="s">
        <v>995</v>
      </c>
      <c r="AJ4478" s="2">
        <v>8000</v>
      </c>
      <c r="AK4478" s="2" t="s">
        <v>991</v>
      </c>
    </row>
    <row r="4479" spans="1:37">
      <c r="A4479" t="s">
        <v>145</v>
      </c>
      <c r="B4479" t="s">
        <v>72</v>
      </c>
      <c r="D4479" s="1" t="s">
        <v>1987</v>
      </c>
      <c r="F4479" s="1" t="s">
        <v>1856</v>
      </c>
      <c r="G4479" s="1" t="s">
        <v>1950</v>
      </c>
      <c r="I4479" s="1">
        <v>59.66</v>
      </c>
      <c r="J4479" s="1">
        <v>10.77</v>
      </c>
      <c r="K4479" s="1">
        <v>98</v>
      </c>
      <c r="N4479" s="1" t="s">
        <v>196</v>
      </c>
      <c r="T4479" s="2">
        <v>16</v>
      </c>
      <c r="U4479" s="2">
        <v>16</v>
      </c>
      <c r="V4479" s="2">
        <v>24</v>
      </c>
      <c r="W4479" s="2">
        <v>0</v>
      </c>
      <c r="X4479" s="3" t="s">
        <v>1865</v>
      </c>
      <c r="Y4479" s="24">
        <v>7.96</v>
      </c>
      <c r="Z4479" s="24">
        <v>84</v>
      </c>
      <c r="AD4479" s="2" t="s">
        <v>995</v>
      </c>
      <c r="AJ4479" s="2">
        <v>8000</v>
      </c>
      <c r="AK4479" s="2" t="s">
        <v>991</v>
      </c>
    </row>
    <row r="4480" spans="1:37">
      <c r="A4480" t="s">
        <v>145</v>
      </c>
      <c r="B4480" t="s">
        <v>72</v>
      </c>
      <c r="D4480" s="1" t="s">
        <v>1987</v>
      </c>
      <c r="F4480" s="1" t="s">
        <v>1856</v>
      </c>
      <c r="G4480" s="1" t="s">
        <v>1950</v>
      </c>
      <c r="I4480" s="1">
        <v>59.66</v>
      </c>
      <c r="J4480" s="1">
        <v>10.77</v>
      </c>
      <c r="K4480" s="1">
        <v>98</v>
      </c>
      <c r="N4480" s="1" t="s">
        <v>196</v>
      </c>
      <c r="T4480" s="2">
        <v>16</v>
      </c>
      <c r="U4480" s="2">
        <v>16</v>
      </c>
      <c r="V4480" s="2">
        <v>24</v>
      </c>
      <c r="W4480" s="2">
        <v>0</v>
      </c>
      <c r="X4480" s="3" t="s">
        <v>1865</v>
      </c>
      <c r="Y4480" s="24">
        <v>7.94</v>
      </c>
      <c r="Z4480" s="24">
        <v>98</v>
      </c>
      <c r="AD4480" s="2" t="s">
        <v>995</v>
      </c>
      <c r="AJ4480" s="2">
        <v>8000</v>
      </c>
      <c r="AK4480" s="2" t="s">
        <v>991</v>
      </c>
    </row>
    <row r="4481" spans="1:37">
      <c r="A4481" t="s">
        <v>145</v>
      </c>
      <c r="B4481" t="s">
        <v>72</v>
      </c>
      <c r="D4481" s="1" t="s">
        <v>1987</v>
      </c>
      <c r="F4481" s="1" t="s">
        <v>1856</v>
      </c>
      <c r="G4481" s="1" t="s">
        <v>1950</v>
      </c>
      <c r="I4481" s="1">
        <v>59.66</v>
      </c>
      <c r="J4481" s="1">
        <v>10.77</v>
      </c>
      <c r="K4481" s="1">
        <v>98</v>
      </c>
      <c r="N4481" s="1" t="s">
        <v>196</v>
      </c>
      <c r="T4481" s="2">
        <v>16</v>
      </c>
      <c r="U4481" s="2">
        <v>16</v>
      </c>
      <c r="V4481" s="2">
        <v>24</v>
      </c>
      <c r="W4481" s="2">
        <v>0</v>
      </c>
      <c r="X4481" s="3" t="s">
        <v>1865</v>
      </c>
      <c r="Y4481" s="24">
        <v>7</v>
      </c>
      <c r="Z4481" s="24">
        <v>112</v>
      </c>
      <c r="AD4481" s="2" t="s">
        <v>995</v>
      </c>
      <c r="AJ4481" s="2">
        <v>8000</v>
      </c>
      <c r="AK4481" s="2" t="s">
        <v>991</v>
      </c>
    </row>
    <row r="4482" spans="1:37">
      <c r="A4482" t="s">
        <v>145</v>
      </c>
      <c r="B4482" t="s">
        <v>72</v>
      </c>
      <c r="D4482" s="1" t="s">
        <v>1987</v>
      </c>
      <c r="F4482" s="1" t="s">
        <v>1856</v>
      </c>
      <c r="G4482" s="1" t="s">
        <v>1950</v>
      </c>
      <c r="I4482" s="1">
        <v>59.66</v>
      </c>
      <c r="J4482" s="1">
        <v>10.77</v>
      </c>
      <c r="K4482" s="1">
        <v>98</v>
      </c>
      <c r="N4482" s="1" t="s">
        <v>196</v>
      </c>
      <c r="T4482" s="2">
        <v>16</v>
      </c>
      <c r="U4482" s="2">
        <v>16</v>
      </c>
      <c r="V4482" s="2">
        <v>24</v>
      </c>
      <c r="W4482" s="2">
        <v>0</v>
      </c>
      <c r="X4482" s="3" t="s">
        <v>1865</v>
      </c>
      <c r="Y4482" s="24">
        <v>6.95</v>
      </c>
      <c r="Z4482" s="24">
        <v>126</v>
      </c>
      <c r="AD4482" s="2" t="s">
        <v>995</v>
      </c>
      <c r="AJ4482" s="2">
        <v>8000</v>
      </c>
      <c r="AK4482" s="2" t="s">
        <v>991</v>
      </c>
    </row>
    <row r="4483" spans="1:37">
      <c r="A4483" t="s">
        <v>145</v>
      </c>
      <c r="B4483" t="s">
        <v>72</v>
      </c>
      <c r="D4483" s="1" t="s">
        <v>1987</v>
      </c>
      <c r="F4483" s="1" t="s">
        <v>1856</v>
      </c>
      <c r="G4483" s="1" t="s">
        <v>1950</v>
      </c>
      <c r="I4483" s="1">
        <v>59.66</v>
      </c>
      <c r="J4483" s="1">
        <v>10.77</v>
      </c>
      <c r="K4483" s="1">
        <v>98</v>
      </c>
      <c r="N4483" s="1" t="s">
        <v>196</v>
      </c>
      <c r="T4483" s="2">
        <v>16</v>
      </c>
      <c r="U4483" s="2">
        <v>16</v>
      </c>
      <c r="V4483" s="2">
        <v>24</v>
      </c>
      <c r="W4483" s="2">
        <v>0</v>
      </c>
      <c r="X4483" s="3" t="s">
        <v>1865</v>
      </c>
      <c r="Y4483" s="24">
        <v>6.87</v>
      </c>
      <c r="Z4483" s="24">
        <v>140</v>
      </c>
      <c r="AD4483" s="2" t="s">
        <v>995</v>
      </c>
      <c r="AJ4483" s="2">
        <v>8000</v>
      </c>
      <c r="AK4483" s="2" t="s">
        <v>991</v>
      </c>
    </row>
    <row r="4484" spans="1:37">
      <c r="A4484" t="s">
        <v>145</v>
      </c>
      <c r="B4484" t="s">
        <v>72</v>
      </c>
      <c r="D4484" s="1" t="s">
        <v>1987</v>
      </c>
      <c r="F4484" s="1" t="s">
        <v>1856</v>
      </c>
      <c r="G4484" s="1" t="s">
        <v>1950</v>
      </c>
      <c r="I4484" s="1">
        <v>59.66</v>
      </c>
      <c r="J4484" s="1">
        <v>10.77</v>
      </c>
      <c r="K4484" s="1">
        <v>98</v>
      </c>
      <c r="N4484" s="1" t="s">
        <v>196</v>
      </c>
      <c r="T4484" s="2">
        <v>16</v>
      </c>
      <c r="U4484" s="2">
        <v>16</v>
      </c>
      <c r="V4484" s="2">
        <v>24</v>
      </c>
      <c r="W4484" s="2">
        <v>0</v>
      </c>
      <c r="X4484" s="3" t="s">
        <v>1865</v>
      </c>
      <c r="Y4484" s="24">
        <v>5.03</v>
      </c>
      <c r="Z4484" s="24">
        <v>154</v>
      </c>
      <c r="AD4484" s="2" t="s">
        <v>995</v>
      </c>
      <c r="AJ4484" s="2">
        <v>8000</v>
      </c>
      <c r="AK4484" s="2" t="s">
        <v>991</v>
      </c>
    </row>
    <row r="4485" spans="1:37">
      <c r="A4485" t="s">
        <v>145</v>
      </c>
      <c r="B4485" t="s">
        <v>72</v>
      </c>
      <c r="D4485" s="1" t="s">
        <v>1987</v>
      </c>
      <c r="F4485" s="1" t="s">
        <v>1856</v>
      </c>
      <c r="G4485" s="1" t="s">
        <v>1950</v>
      </c>
      <c r="I4485" s="1">
        <v>59.66</v>
      </c>
      <c r="J4485" s="1">
        <v>10.77</v>
      </c>
      <c r="K4485" s="1">
        <v>98</v>
      </c>
      <c r="N4485" s="1" t="s">
        <v>196</v>
      </c>
      <c r="T4485" s="2">
        <v>16</v>
      </c>
      <c r="U4485" s="2">
        <v>16</v>
      </c>
      <c r="V4485" s="2">
        <v>24</v>
      </c>
      <c r="W4485" s="2">
        <v>0</v>
      </c>
      <c r="X4485" s="3" t="s">
        <v>1865</v>
      </c>
      <c r="Y4485" s="24">
        <v>2.95</v>
      </c>
      <c r="Z4485" s="24">
        <v>168</v>
      </c>
      <c r="AD4485" s="2" t="s">
        <v>995</v>
      </c>
      <c r="AJ4485" s="2">
        <v>8000</v>
      </c>
      <c r="AK4485" s="2" t="s">
        <v>991</v>
      </c>
    </row>
    <row r="4486" spans="1:37">
      <c r="A4486" t="s">
        <v>145</v>
      </c>
      <c r="B4486" t="s">
        <v>72</v>
      </c>
      <c r="D4486" s="1" t="s">
        <v>1987</v>
      </c>
      <c r="F4486" s="1" t="s">
        <v>1856</v>
      </c>
      <c r="G4486" s="1" t="s">
        <v>1950</v>
      </c>
      <c r="I4486" s="1">
        <v>59.66</v>
      </c>
      <c r="J4486" s="1">
        <v>10.77</v>
      </c>
      <c r="K4486" s="1">
        <v>98</v>
      </c>
      <c r="N4486" s="1" t="s">
        <v>196</v>
      </c>
      <c r="T4486" s="2">
        <v>16</v>
      </c>
      <c r="U4486" s="2">
        <v>16</v>
      </c>
      <c r="V4486" s="2">
        <v>24</v>
      </c>
      <c r="W4486" s="2">
        <v>0</v>
      </c>
      <c r="X4486" s="3" t="s">
        <v>1865</v>
      </c>
      <c r="Y4486" s="24">
        <v>2.97</v>
      </c>
      <c r="Z4486" s="24">
        <v>182</v>
      </c>
      <c r="AD4486" s="2" t="s">
        <v>995</v>
      </c>
      <c r="AJ4486" s="2">
        <v>8000</v>
      </c>
      <c r="AK4486" s="2" t="s">
        <v>991</v>
      </c>
    </row>
    <row r="4487" spans="1:37">
      <c r="A4487" t="s">
        <v>145</v>
      </c>
      <c r="B4487" t="s">
        <v>72</v>
      </c>
      <c r="D4487" s="1" t="s">
        <v>1987</v>
      </c>
      <c r="F4487" s="1" t="s">
        <v>1856</v>
      </c>
      <c r="G4487" s="1" t="s">
        <v>1950</v>
      </c>
      <c r="I4487" s="1">
        <v>59.66</v>
      </c>
      <c r="J4487" s="1">
        <v>10.77</v>
      </c>
      <c r="K4487" s="1">
        <v>98</v>
      </c>
      <c r="N4487" s="1" t="s">
        <v>196</v>
      </c>
      <c r="T4487" s="2">
        <v>16</v>
      </c>
      <c r="U4487" s="2">
        <v>16</v>
      </c>
      <c r="V4487" s="2">
        <v>24</v>
      </c>
      <c r="W4487" s="2">
        <v>0</v>
      </c>
      <c r="X4487" s="3" t="s">
        <v>1865</v>
      </c>
      <c r="Y4487" s="24">
        <v>0.93</v>
      </c>
      <c r="Z4487" s="24">
        <v>196</v>
      </c>
      <c r="AD4487" s="2" t="s">
        <v>995</v>
      </c>
      <c r="AJ4487" s="2">
        <v>8000</v>
      </c>
      <c r="AK4487" s="2" t="s">
        <v>991</v>
      </c>
    </row>
    <row r="4488" spans="1:37">
      <c r="A4488" t="s">
        <v>145</v>
      </c>
      <c r="B4488" t="s">
        <v>72</v>
      </c>
      <c r="D4488" s="1" t="s">
        <v>1987</v>
      </c>
      <c r="F4488" s="1" t="s">
        <v>1856</v>
      </c>
      <c r="G4488" s="1" t="s">
        <v>1950</v>
      </c>
      <c r="I4488" s="1">
        <v>59.66</v>
      </c>
      <c r="J4488" s="1">
        <v>10.77</v>
      </c>
      <c r="K4488" s="1">
        <v>98</v>
      </c>
      <c r="N4488" s="1" t="s">
        <v>196</v>
      </c>
      <c r="T4488" s="2">
        <v>20</v>
      </c>
      <c r="U4488" s="2">
        <v>20</v>
      </c>
      <c r="V4488" s="2">
        <v>10</v>
      </c>
      <c r="W4488" s="2">
        <v>14</v>
      </c>
      <c r="X4488" s="3" t="s">
        <v>1865</v>
      </c>
      <c r="Y4488" s="24">
        <v>2.92</v>
      </c>
      <c r="Z4488" s="24">
        <v>28</v>
      </c>
      <c r="AD4488" s="2" t="s">
        <v>995</v>
      </c>
      <c r="AJ4488" s="2">
        <v>8000</v>
      </c>
      <c r="AK4488" s="2" t="s">
        <v>991</v>
      </c>
    </row>
    <row r="4489" spans="1:37">
      <c r="A4489" t="s">
        <v>145</v>
      </c>
      <c r="B4489" t="s">
        <v>72</v>
      </c>
      <c r="D4489" s="1" t="s">
        <v>1987</v>
      </c>
      <c r="F4489" s="1" t="s">
        <v>1856</v>
      </c>
      <c r="G4489" s="1" t="s">
        <v>1950</v>
      </c>
      <c r="I4489" s="1">
        <v>59.66</v>
      </c>
      <c r="J4489" s="1">
        <v>10.77</v>
      </c>
      <c r="K4489" s="1">
        <v>98</v>
      </c>
      <c r="N4489" s="1" t="s">
        <v>196</v>
      </c>
      <c r="T4489" s="2">
        <v>20</v>
      </c>
      <c r="U4489" s="2">
        <v>20</v>
      </c>
      <c r="V4489" s="2">
        <v>10</v>
      </c>
      <c r="W4489" s="2">
        <v>14</v>
      </c>
      <c r="X4489" s="3" t="s">
        <v>1865</v>
      </c>
      <c r="Y4489" s="24">
        <v>10.99</v>
      </c>
      <c r="Z4489" s="24">
        <v>42</v>
      </c>
      <c r="AD4489" s="2" t="s">
        <v>995</v>
      </c>
      <c r="AJ4489" s="2">
        <v>8000</v>
      </c>
      <c r="AK4489" s="2" t="s">
        <v>991</v>
      </c>
    </row>
    <row r="4490" spans="1:37">
      <c r="A4490" t="s">
        <v>145</v>
      </c>
      <c r="B4490" t="s">
        <v>72</v>
      </c>
      <c r="D4490" s="1" t="s">
        <v>1987</v>
      </c>
      <c r="F4490" s="1" t="s">
        <v>1856</v>
      </c>
      <c r="G4490" s="1" t="s">
        <v>1950</v>
      </c>
      <c r="I4490" s="1">
        <v>59.66</v>
      </c>
      <c r="J4490" s="1">
        <v>10.77</v>
      </c>
      <c r="K4490" s="1">
        <v>98</v>
      </c>
      <c r="N4490" s="1" t="s">
        <v>196</v>
      </c>
      <c r="T4490" s="2">
        <v>20</v>
      </c>
      <c r="U4490" s="2">
        <v>20</v>
      </c>
      <c r="V4490" s="2">
        <v>10</v>
      </c>
      <c r="W4490" s="2">
        <v>14</v>
      </c>
      <c r="X4490" s="3" t="s">
        <v>1865</v>
      </c>
      <c r="Y4490" s="24">
        <v>9.85</v>
      </c>
      <c r="Z4490" s="24">
        <v>56</v>
      </c>
      <c r="AD4490" s="2" t="s">
        <v>995</v>
      </c>
      <c r="AJ4490" s="2">
        <v>8000</v>
      </c>
      <c r="AK4490" s="2" t="s">
        <v>991</v>
      </c>
    </row>
    <row r="4491" spans="1:37">
      <c r="A4491" t="s">
        <v>145</v>
      </c>
      <c r="B4491" t="s">
        <v>72</v>
      </c>
      <c r="D4491" s="1" t="s">
        <v>1987</v>
      </c>
      <c r="F4491" s="1" t="s">
        <v>1856</v>
      </c>
      <c r="G4491" s="1" t="s">
        <v>1950</v>
      </c>
      <c r="I4491" s="1">
        <v>59.66</v>
      </c>
      <c r="J4491" s="1">
        <v>10.77</v>
      </c>
      <c r="K4491" s="1">
        <v>98</v>
      </c>
      <c r="N4491" s="1" t="s">
        <v>196</v>
      </c>
      <c r="T4491" s="2">
        <v>20</v>
      </c>
      <c r="U4491" s="2">
        <v>20</v>
      </c>
      <c r="V4491" s="2">
        <v>10</v>
      </c>
      <c r="W4491" s="2">
        <v>14</v>
      </c>
      <c r="X4491" s="3" t="s">
        <v>1865</v>
      </c>
      <c r="Y4491" s="24">
        <v>7.94</v>
      </c>
      <c r="Z4491" s="24">
        <v>70</v>
      </c>
      <c r="AD4491" s="2" t="s">
        <v>995</v>
      </c>
      <c r="AJ4491" s="2">
        <v>8000</v>
      </c>
      <c r="AK4491" s="2" t="s">
        <v>991</v>
      </c>
    </row>
    <row r="4492" spans="1:37">
      <c r="A4492" t="s">
        <v>145</v>
      </c>
      <c r="B4492" t="s">
        <v>72</v>
      </c>
      <c r="D4492" s="1" t="s">
        <v>1987</v>
      </c>
      <c r="F4492" s="1" t="s">
        <v>1856</v>
      </c>
      <c r="G4492" s="1" t="s">
        <v>1950</v>
      </c>
      <c r="I4492" s="1">
        <v>59.66</v>
      </c>
      <c r="J4492" s="1">
        <v>10.77</v>
      </c>
      <c r="K4492" s="1">
        <v>98</v>
      </c>
      <c r="N4492" s="1" t="s">
        <v>196</v>
      </c>
      <c r="T4492" s="2">
        <v>20</v>
      </c>
      <c r="U4492" s="2">
        <v>20</v>
      </c>
      <c r="V4492" s="2">
        <v>10</v>
      </c>
      <c r="W4492" s="2">
        <v>14</v>
      </c>
      <c r="X4492" s="3" t="s">
        <v>1865</v>
      </c>
      <c r="Y4492" s="24">
        <v>5.98</v>
      </c>
      <c r="Z4492" s="24">
        <v>84</v>
      </c>
      <c r="AD4492" s="2" t="s">
        <v>995</v>
      </c>
      <c r="AJ4492" s="2">
        <v>8000</v>
      </c>
      <c r="AK4492" s="2" t="s">
        <v>991</v>
      </c>
    </row>
    <row r="4493" spans="1:37">
      <c r="A4493" t="s">
        <v>145</v>
      </c>
      <c r="B4493" t="s">
        <v>72</v>
      </c>
      <c r="D4493" s="1" t="s">
        <v>1987</v>
      </c>
      <c r="F4493" s="1" t="s">
        <v>1856</v>
      </c>
      <c r="G4493" s="1" t="s">
        <v>1950</v>
      </c>
      <c r="I4493" s="1">
        <v>59.66</v>
      </c>
      <c r="J4493" s="1">
        <v>10.77</v>
      </c>
      <c r="K4493" s="1">
        <v>98</v>
      </c>
      <c r="N4493" s="1" t="s">
        <v>196</v>
      </c>
      <c r="T4493" s="2">
        <v>20</v>
      </c>
      <c r="U4493" s="2">
        <v>20</v>
      </c>
      <c r="V4493" s="2">
        <v>10</v>
      </c>
      <c r="W4493" s="2">
        <v>14</v>
      </c>
      <c r="X4493" s="3" t="s">
        <v>1865</v>
      </c>
      <c r="Y4493" s="24">
        <v>5.97</v>
      </c>
      <c r="Z4493" s="24">
        <v>98</v>
      </c>
      <c r="AD4493" s="2" t="s">
        <v>995</v>
      </c>
      <c r="AJ4493" s="2">
        <v>8000</v>
      </c>
      <c r="AK4493" s="2" t="s">
        <v>991</v>
      </c>
    </row>
    <row r="4494" spans="1:37">
      <c r="A4494" t="s">
        <v>145</v>
      </c>
      <c r="B4494" t="s">
        <v>72</v>
      </c>
      <c r="D4494" s="1" t="s">
        <v>1987</v>
      </c>
      <c r="F4494" s="1" t="s">
        <v>1856</v>
      </c>
      <c r="G4494" s="1" t="s">
        <v>1950</v>
      </c>
      <c r="I4494" s="1">
        <v>59.66</v>
      </c>
      <c r="J4494" s="1">
        <v>10.77</v>
      </c>
      <c r="K4494" s="1">
        <v>98</v>
      </c>
      <c r="N4494" s="1" t="s">
        <v>196</v>
      </c>
      <c r="T4494" s="2">
        <v>20</v>
      </c>
      <c r="U4494" s="2">
        <v>20</v>
      </c>
      <c r="V4494" s="2">
        <v>10</v>
      </c>
      <c r="W4494" s="2">
        <v>14</v>
      </c>
      <c r="X4494" s="3" t="s">
        <v>1865</v>
      </c>
      <c r="Y4494" s="24">
        <v>2.97</v>
      </c>
      <c r="Z4494" s="24">
        <v>112</v>
      </c>
      <c r="AD4494" s="2" t="s">
        <v>995</v>
      </c>
      <c r="AJ4494" s="2">
        <v>8000</v>
      </c>
      <c r="AK4494" s="2" t="s">
        <v>991</v>
      </c>
    </row>
    <row r="4495" spans="1:37">
      <c r="A4495" t="s">
        <v>145</v>
      </c>
      <c r="B4495" t="s">
        <v>72</v>
      </c>
      <c r="D4495" s="1" t="s">
        <v>1987</v>
      </c>
      <c r="F4495" s="1" t="s">
        <v>1856</v>
      </c>
      <c r="G4495" s="1" t="s">
        <v>1950</v>
      </c>
      <c r="I4495" s="1">
        <v>59.66</v>
      </c>
      <c r="J4495" s="1">
        <v>10.77</v>
      </c>
      <c r="K4495" s="1">
        <v>98</v>
      </c>
      <c r="N4495" s="1" t="s">
        <v>196</v>
      </c>
      <c r="T4495" s="2">
        <v>20</v>
      </c>
      <c r="U4495" s="2">
        <v>20</v>
      </c>
      <c r="V4495" s="2">
        <v>24</v>
      </c>
      <c r="W4495" s="2">
        <v>0</v>
      </c>
      <c r="X4495" s="3" t="s">
        <v>1865</v>
      </c>
      <c r="Y4495" s="24">
        <v>2.95</v>
      </c>
      <c r="Z4495" s="24">
        <v>28</v>
      </c>
      <c r="AD4495" s="2" t="s">
        <v>995</v>
      </c>
      <c r="AJ4495" s="2">
        <v>8000</v>
      </c>
      <c r="AK4495" s="2" t="s">
        <v>991</v>
      </c>
    </row>
    <row r="4496" spans="1:37">
      <c r="A4496" t="s">
        <v>145</v>
      </c>
      <c r="B4496" t="s">
        <v>72</v>
      </c>
      <c r="D4496" s="1" t="s">
        <v>1987</v>
      </c>
      <c r="F4496" s="1" t="s">
        <v>1856</v>
      </c>
      <c r="G4496" s="1" t="s">
        <v>1950</v>
      </c>
      <c r="I4496" s="1">
        <v>59.66</v>
      </c>
      <c r="J4496" s="1">
        <v>10.77</v>
      </c>
      <c r="K4496" s="1">
        <v>98</v>
      </c>
      <c r="N4496" s="1" t="s">
        <v>196</v>
      </c>
      <c r="T4496" s="2">
        <v>20</v>
      </c>
      <c r="U4496" s="2">
        <v>20</v>
      </c>
      <c r="V4496" s="2">
        <v>24</v>
      </c>
      <c r="W4496" s="2">
        <v>0</v>
      </c>
      <c r="X4496" s="3" t="s">
        <v>1865</v>
      </c>
      <c r="Y4496" s="24">
        <v>11</v>
      </c>
      <c r="Z4496" s="24">
        <v>42</v>
      </c>
      <c r="AD4496" s="2" t="s">
        <v>995</v>
      </c>
      <c r="AJ4496" s="2">
        <v>8000</v>
      </c>
      <c r="AK4496" s="2" t="s">
        <v>991</v>
      </c>
    </row>
    <row r="4497" spans="1:37">
      <c r="A4497" t="s">
        <v>145</v>
      </c>
      <c r="B4497" t="s">
        <v>72</v>
      </c>
      <c r="D4497" s="1" t="s">
        <v>1987</v>
      </c>
      <c r="F4497" s="1" t="s">
        <v>1856</v>
      </c>
      <c r="G4497" s="1" t="s">
        <v>1950</v>
      </c>
      <c r="I4497" s="1">
        <v>59.66</v>
      </c>
      <c r="J4497" s="1">
        <v>10.77</v>
      </c>
      <c r="K4497" s="1">
        <v>98</v>
      </c>
      <c r="N4497" s="1" t="s">
        <v>196</v>
      </c>
      <c r="T4497" s="2">
        <v>20</v>
      </c>
      <c r="U4497" s="2">
        <v>20</v>
      </c>
      <c r="V4497" s="2">
        <v>24</v>
      </c>
      <c r="W4497" s="2">
        <v>0</v>
      </c>
      <c r="X4497" s="3" t="s">
        <v>1865</v>
      </c>
      <c r="Y4497" s="24">
        <v>11.93</v>
      </c>
      <c r="Z4497" s="24">
        <v>56</v>
      </c>
      <c r="AD4497" s="2" t="s">
        <v>995</v>
      </c>
      <c r="AJ4497" s="2">
        <v>8000</v>
      </c>
      <c r="AK4497" s="2" t="s">
        <v>991</v>
      </c>
    </row>
    <row r="4498" spans="1:37">
      <c r="A4498" t="s">
        <v>145</v>
      </c>
      <c r="B4498" t="s">
        <v>72</v>
      </c>
      <c r="D4498" s="1" t="s">
        <v>1987</v>
      </c>
      <c r="F4498" s="1" t="s">
        <v>1856</v>
      </c>
      <c r="G4498" s="1" t="s">
        <v>1950</v>
      </c>
      <c r="I4498" s="1">
        <v>59.66</v>
      </c>
      <c r="J4498" s="1">
        <v>10.77</v>
      </c>
      <c r="K4498" s="1">
        <v>98</v>
      </c>
      <c r="N4498" s="1" t="s">
        <v>196</v>
      </c>
      <c r="T4498" s="2">
        <v>20</v>
      </c>
      <c r="U4498" s="2">
        <v>20</v>
      </c>
      <c r="V4498" s="2">
        <v>24</v>
      </c>
      <c r="W4498" s="2">
        <v>0</v>
      </c>
      <c r="X4498" s="3" t="s">
        <v>1865</v>
      </c>
      <c r="Y4498" s="24">
        <v>12.93</v>
      </c>
      <c r="Z4498" s="24">
        <v>70</v>
      </c>
      <c r="AD4498" s="2" t="s">
        <v>995</v>
      </c>
      <c r="AJ4498" s="2">
        <v>8000</v>
      </c>
      <c r="AK4498" s="2" t="s">
        <v>991</v>
      </c>
    </row>
    <row r="4499" spans="1:37">
      <c r="A4499" t="s">
        <v>145</v>
      </c>
      <c r="B4499" t="s">
        <v>72</v>
      </c>
      <c r="D4499" s="1" t="s">
        <v>1987</v>
      </c>
      <c r="F4499" s="1" t="s">
        <v>1856</v>
      </c>
      <c r="G4499" s="1" t="s">
        <v>1950</v>
      </c>
      <c r="I4499" s="1">
        <v>59.66</v>
      </c>
      <c r="J4499" s="1">
        <v>10.77</v>
      </c>
      <c r="K4499" s="1">
        <v>98</v>
      </c>
      <c r="N4499" s="1" t="s">
        <v>196</v>
      </c>
      <c r="T4499" s="2">
        <v>20</v>
      </c>
      <c r="U4499" s="2">
        <v>20</v>
      </c>
      <c r="V4499" s="2">
        <v>24</v>
      </c>
      <c r="W4499" s="2">
        <v>0</v>
      </c>
      <c r="X4499" s="3" t="s">
        <v>1865</v>
      </c>
      <c r="Y4499" s="24">
        <v>12.9</v>
      </c>
      <c r="Z4499" s="24">
        <v>84</v>
      </c>
      <c r="AD4499" s="2" t="s">
        <v>995</v>
      </c>
      <c r="AJ4499" s="2">
        <v>8000</v>
      </c>
      <c r="AK4499" s="2" t="s">
        <v>991</v>
      </c>
    </row>
    <row r="4500" spans="1:37">
      <c r="A4500" t="s">
        <v>145</v>
      </c>
      <c r="B4500" t="s">
        <v>72</v>
      </c>
      <c r="D4500" s="1" t="s">
        <v>1987</v>
      </c>
      <c r="F4500" s="1" t="s">
        <v>1856</v>
      </c>
      <c r="G4500" s="1" t="s">
        <v>1950</v>
      </c>
      <c r="I4500" s="1">
        <v>59.66</v>
      </c>
      <c r="J4500" s="1">
        <v>10.77</v>
      </c>
      <c r="K4500" s="1">
        <v>98</v>
      </c>
      <c r="N4500" s="1" t="s">
        <v>196</v>
      </c>
      <c r="T4500" s="2">
        <v>20</v>
      </c>
      <c r="U4500" s="2">
        <v>20</v>
      </c>
      <c r="V4500" s="2">
        <v>24</v>
      </c>
      <c r="W4500" s="2">
        <v>0</v>
      </c>
      <c r="X4500" s="3" t="s">
        <v>1865</v>
      </c>
      <c r="Y4500" s="24">
        <v>13.88</v>
      </c>
      <c r="Z4500" s="24">
        <v>98</v>
      </c>
      <c r="AD4500" s="2" t="s">
        <v>995</v>
      </c>
      <c r="AJ4500" s="2">
        <v>8000</v>
      </c>
      <c r="AK4500" s="2" t="s">
        <v>991</v>
      </c>
    </row>
    <row r="4501" spans="1:37">
      <c r="A4501" t="s">
        <v>145</v>
      </c>
      <c r="B4501" t="s">
        <v>72</v>
      </c>
      <c r="D4501" s="1" t="s">
        <v>1987</v>
      </c>
      <c r="F4501" s="1" t="s">
        <v>1856</v>
      </c>
      <c r="G4501" s="1" t="s">
        <v>1950</v>
      </c>
      <c r="I4501" s="1">
        <v>59.66</v>
      </c>
      <c r="J4501" s="1">
        <v>10.77</v>
      </c>
      <c r="K4501" s="1">
        <v>98</v>
      </c>
      <c r="N4501" s="1" t="s">
        <v>196</v>
      </c>
      <c r="T4501" s="2">
        <v>20</v>
      </c>
      <c r="U4501" s="2">
        <v>20</v>
      </c>
      <c r="V4501" s="2">
        <v>24</v>
      </c>
      <c r="W4501" s="2">
        <v>0</v>
      </c>
      <c r="X4501" s="3" t="s">
        <v>1865</v>
      </c>
      <c r="Y4501" s="24">
        <v>8.93</v>
      </c>
      <c r="Z4501" s="24">
        <v>112</v>
      </c>
      <c r="AD4501" s="2" t="s">
        <v>995</v>
      </c>
      <c r="AJ4501" s="2">
        <v>8000</v>
      </c>
      <c r="AK4501" s="2" t="s">
        <v>991</v>
      </c>
    </row>
    <row r="4502" spans="1:37">
      <c r="A4502" t="s">
        <v>145</v>
      </c>
      <c r="B4502" t="s">
        <v>72</v>
      </c>
      <c r="D4502" s="1" t="s">
        <v>1987</v>
      </c>
      <c r="F4502" s="1" t="s">
        <v>1856</v>
      </c>
      <c r="G4502" s="1" t="s">
        <v>1950</v>
      </c>
      <c r="I4502" s="1">
        <v>59.66</v>
      </c>
      <c r="J4502" s="1">
        <v>10.77</v>
      </c>
      <c r="K4502" s="1">
        <v>98</v>
      </c>
      <c r="N4502" s="1" t="s">
        <v>196</v>
      </c>
      <c r="T4502" s="2">
        <v>20</v>
      </c>
      <c r="U4502" s="2">
        <v>20</v>
      </c>
      <c r="V4502" s="2">
        <v>24</v>
      </c>
      <c r="W4502" s="2">
        <v>0</v>
      </c>
      <c r="X4502" s="3" t="s">
        <v>1865</v>
      </c>
      <c r="Y4502" s="24">
        <v>6.92</v>
      </c>
      <c r="Z4502" s="24">
        <v>126</v>
      </c>
      <c r="AD4502" s="2" t="s">
        <v>995</v>
      </c>
      <c r="AJ4502" s="2">
        <v>8000</v>
      </c>
      <c r="AK4502" s="2" t="s">
        <v>991</v>
      </c>
    </row>
    <row r="4503" spans="1:37">
      <c r="A4503" t="s">
        <v>145</v>
      </c>
      <c r="B4503" t="s">
        <v>72</v>
      </c>
      <c r="D4503" s="1" t="s">
        <v>1987</v>
      </c>
      <c r="F4503" s="1" t="s">
        <v>1856</v>
      </c>
      <c r="G4503" s="1" t="s">
        <v>1950</v>
      </c>
      <c r="I4503" s="1">
        <v>59.66</v>
      </c>
      <c r="J4503" s="1">
        <v>10.77</v>
      </c>
      <c r="K4503" s="1">
        <v>98</v>
      </c>
      <c r="N4503" s="1" t="s">
        <v>196</v>
      </c>
      <c r="T4503" s="2">
        <v>20</v>
      </c>
      <c r="U4503" s="2">
        <v>20</v>
      </c>
      <c r="V4503" s="2">
        <v>24</v>
      </c>
      <c r="W4503" s="2">
        <v>0</v>
      </c>
      <c r="X4503" s="3" t="s">
        <v>1865</v>
      </c>
      <c r="Y4503" s="24">
        <v>3.91</v>
      </c>
      <c r="Z4503" s="24">
        <v>140</v>
      </c>
      <c r="AD4503" s="2" t="s">
        <v>995</v>
      </c>
      <c r="AJ4503" s="2">
        <v>8000</v>
      </c>
      <c r="AK4503" s="2" t="s">
        <v>991</v>
      </c>
    </row>
    <row r="4504" spans="1:37">
      <c r="A4504" t="s">
        <v>145</v>
      </c>
      <c r="B4504" t="s">
        <v>72</v>
      </c>
      <c r="D4504" s="1" t="s">
        <v>1987</v>
      </c>
      <c r="F4504" s="1" t="s">
        <v>1856</v>
      </c>
      <c r="G4504" s="1" t="s">
        <v>1950</v>
      </c>
      <c r="I4504" s="1">
        <v>59.66</v>
      </c>
      <c r="J4504" s="1">
        <v>10.77</v>
      </c>
      <c r="K4504" s="1">
        <v>98</v>
      </c>
      <c r="N4504" s="1" t="s">
        <v>196</v>
      </c>
      <c r="T4504" s="2">
        <v>20</v>
      </c>
      <c r="U4504" s="2">
        <v>20</v>
      </c>
      <c r="V4504" s="2">
        <v>24</v>
      </c>
      <c r="W4504" s="2">
        <v>0</v>
      </c>
      <c r="X4504" s="3" t="s">
        <v>1865</v>
      </c>
      <c r="Y4504" s="24">
        <v>2.99</v>
      </c>
      <c r="Z4504" s="24">
        <v>154</v>
      </c>
      <c r="AD4504" s="2" t="s">
        <v>995</v>
      </c>
      <c r="AJ4504" s="2">
        <v>8000</v>
      </c>
      <c r="AK4504" s="2" t="s">
        <v>991</v>
      </c>
    </row>
    <row r="4505" spans="1:37">
      <c r="A4505" t="s">
        <v>145</v>
      </c>
      <c r="B4505" t="s">
        <v>72</v>
      </c>
      <c r="D4505" s="1" t="s">
        <v>1987</v>
      </c>
      <c r="F4505" s="1" t="s">
        <v>1856</v>
      </c>
      <c r="G4505" s="1" t="s">
        <v>1950</v>
      </c>
      <c r="I4505" s="1">
        <v>59.66</v>
      </c>
      <c r="J4505" s="1">
        <v>10.77</v>
      </c>
      <c r="K4505" s="1">
        <v>98</v>
      </c>
      <c r="N4505" s="1" t="s">
        <v>196</v>
      </c>
      <c r="T4505" s="2">
        <v>20</v>
      </c>
      <c r="U4505" s="2">
        <v>20</v>
      </c>
      <c r="V4505" s="2">
        <v>24</v>
      </c>
      <c r="W4505" s="2">
        <v>0</v>
      </c>
      <c r="X4505" s="3" t="s">
        <v>1865</v>
      </c>
      <c r="Y4505" s="24">
        <v>2</v>
      </c>
      <c r="Z4505" s="24">
        <v>168</v>
      </c>
      <c r="AD4505" s="2" t="s">
        <v>995</v>
      </c>
      <c r="AJ4505" s="2">
        <v>8000</v>
      </c>
      <c r="AK4505" s="2" t="s">
        <v>991</v>
      </c>
    </row>
    <row r="4506" spans="1:37">
      <c r="A4506" t="s">
        <v>145</v>
      </c>
      <c r="B4506" t="s">
        <v>72</v>
      </c>
      <c r="D4506" s="1" t="s">
        <v>1987</v>
      </c>
      <c r="F4506" s="1" t="s">
        <v>1856</v>
      </c>
      <c r="G4506" s="1" t="s">
        <v>1950</v>
      </c>
      <c r="I4506" s="1">
        <v>59.66</v>
      </c>
      <c r="J4506" s="1">
        <v>10.77</v>
      </c>
      <c r="K4506" s="1">
        <v>98</v>
      </c>
      <c r="N4506" s="1" t="s">
        <v>196</v>
      </c>
      <c r="T4506" s="2">
        <v>20</v>
      </c>
      <c r="U4506" s="2">
        <v>20</v>
      </c>
      <c r="V4506" s="2">
        <v>24</v>
      </c>
      <c r="W4506" s="2">
        <v>0</v>
      </c>
      <c r="X4506" s="3" t="s">
        <v>1865</v>
      </c>
      <c r="Y4506" s="24">
        <v>1.03</v>
      </c>
      <c r="Z4506" s="24">
        <v>182</v>
      </c>
      <c r="AD4506" s="2" t="s">
        <v>995</v>
      </c>
      <c r="AJ4506" s="2">
        <v>8000</v>
      </c>
      <c r="AK4506" s="2" t="s">
        <v>991</v>
      </c>
    </row>
    <row r="4507" spans="1:37">
      <c r="A4507" t="s">
        <v>145</v>
      </c>
      <c r="B4507" t="s">
        <v>72</v>
      </c>
      <c r="D4507" s="1" t="s">
        <v>1987</v>
      </c>
      <c r="F4507" s="1" t="s">
        <v>1856</v>
      </c>
      <c r="G4507" s="1" t="s">
        <v>1950</v>
      </c>
      <c r="I4507" s="1">
        <v>59.66</v>
      </c>
      <c r="J4507" s="1">
        <v>10.77</v>
      </c>
      <c r="K4507" s="1">
        <v>98</v>
      </c>
      <c r="N4507" s="1" t="s">
        <v>196</v>
      </c>
      <c r="T4507" s="2">
        <v>16</v>
      </c>
      <c r="U4507" s="2">
        <v>16</v>
      </c>
      <c r="V4507" s="2">
        <v>10</v>
      </c>
      <c r="W4507" s="2">
        <v>14</v>
      </c>
      <c r="X4507" s="3" t="s">
        <v>1865</v>
      </c>
      <c r="Y4507" s="24">
        <v>5.96</v>
      </c>
      <c r="Z4507" s="24">
        <v>28</v>
      </c>
      <c r="AD4507" s="2" t="s">
        <v>995</v>
      </c>
      <c r="AJ4507" s="2">
        <v>8000</v>
      </c>
      <c r="AK4507" s="2" t="s">
        <v>991</v>
      </c>
    </row>
    <row r="4508" spans="1:37">
      <c r="A4508" t="s">
        <v>145</v>
      </c>
      <c r="B4508" t="s">
        <v>72</v>
      </c>
      <c r="D4508" s="1" t="s">
        <v>1987</v>
      </c>
      <c r="F4508" s="1" t="s">
        <v>1856</v>
      </c>
      <c r="G4508" s="1" t="s">
        <v>1950</v>
      </c>
      <c r="I4508" s="1">
        <v>59.66</v>
      </c>
      <c r="J4508" s="1">
        <v>10.77</v>
      </c>
      <c r="K4508" s="1">
        <v>98</v>
      </c>
      <c r="N4508" s="1" t="s">
        <v>196</v>
      </c>
      <c r="T4508" s="2">
        <v>16</v>
      </c>
      <c r="U4508" s="2">
        <v>16</v>
      </c>
      <c r="V4508" s="2">
        <v>10</v>
      </c>
      <c r="W4508" s="2">
        <v>14</v>
      </c>
      <c r="X4508" s="3" t="s">
        <v>1865</v>
      </c>
      <c r="Y4508" s="24">
        <v>12.88</v>
      </c>
      <c r="Z4508" s="24">
        <v>42</v>
      </c>
      <c r="AD4508" s="2" t="s">
        <v>995</v>
      </c>
      <c r="AJ4508" s="2">
        <v>8000</v>
      </c>
      <c r="AK4508" s="2" t="s">
        <v>991</v>
      </c>
    </row>
    <row r="4509" spans="1:37">
      <c r="A4509" t="s">
        <v>145</v>
      </c>
      <c r="B4509" t="s">
        <v>72</v>
      </c>
      <c r="D4509" s="1" t="s">
        <v>1987</v>
      </c>
      <c r="F4509" s="1" t="s">
        <v>1856</v>
      </c>
      <c r="G4509" s="1" t="s">
        <v>1950</v>
      </c>
      <c r="I4509" s="1">
        <v>59.66</v>
      </c>
      <c r="J4509" s="1">
        <v>10.77</v>
      </c>
      <c r="K4509" s="1">
        <v>98</v>
      </c>
      <c r="N4509" s="1" t="s">
        <v>196</v>
      </c>
      <c r="T4509" s="2">
        <v>16</v>
      </c>
      <c r="U4509" s="2">
        <v>16</v>
      </c>
      <c r="V4509" s="2">
        <v>10</v>
      </c>
      <c r="W4509" s="2">
        <v>14</v>
      </c>
      <c r="X4509" s="3" t="s">
        <v>1865</v>
      </c>
      <c r="Y4509" s="24">
        <v>7.94</v>
      </c>
      <c r="Z4509" s="24">
        <v>56</v>
      </c>
      <c r="AD4509" s="2" t="s">
        <v>995</v>
      </c>
      <c r="AJ4509" s="2">
        <v>8000</v>
      </c>
      <c r="AK4509" s="2" t="s">
        <v>991</v>
      </c>
    </row>
    <row r="4510" spans="1:37">
      <c r="A4510" t="s">
        <v>145</v>
      </c>
      <c r="B4510" t="s">
        <v>72</v>
      </c>
      <c r="D4510" s="1" t="s">
        <v>1987</v>
      </c>
      <c r="F4510" s="1" t="s">
        <v>1856</v>
      </c>
      <c r="G4510" s="1" t="s">
        <v>1950</v>
      </c>
      <c r="I4510" s="1">
        <v>59.66</v>
      </c>
      <c r="J4510" s="1">
        <v>10.77</v>
      </c>
      <c r="K4510" s="1">
        <v>98</v>
      </c>
      <c r="N4510" s="1" t="s">
        <v>196</v>
      </c>
      <c r="T4510" s="2">
        <v>16</v>
      </c>
      <c r="U4510" s="2">
        <v>16</v>
      </c>
      <c r="V4510" s="2">
        <v>10</v>
      </c>
      <c r="W4510" s="2">
        <v>14</v>
      </c>
      <c r="X4510" s="3" t="s">
        <v>1865</v>
      </c>
      <c r="Y4510" s="24">
        <v>6.96</v>
      </c>
      <c r="Z4510" s="24">
        <v>70</v>
      </c>
      <c r="AD4510" s="2" t="s">
        <v>995</v>
      </c>
      <c r="AJ4510" s="2">
        <v>8000</v>
      </c>
      <c r="AK4510" s="2" t="s">
        <v>991</v>
      </c>
    </row>
    <row r="4511" spans="1:37">
      <c r="A4511" t="s">
        <v>145</v>
      </c>
      <c r="B4511" t="s">
        <v>72</v>
      </c>
      <c r="D4511" s="1" t="s">
        <v>1987</v>
      </c>
      <c r="F4511" s="1" t="s">
        <v>1856</v>
      </c>
      <c r="G4511" s="1" t="s">
        <v>1950</v>
      </c>
      <c r="I4511" s="1">
        <v>59.66</v>
      </c>
      <c r="J4511" s="1">
        <v>10.77</v>
      </c>
      <c r="K4511" s="1">
        <v>98</v>
      </c>
      <c r="N4511" s="1" t="s">
        <v>196</v>
      </c>
      <c r="T4511" s="2">
        <v>16</v>
      </c>
      <c r="U4511" s="2">
        <v>16</v>
      </c>
      <c r="V4511" s="2">
        <v>10</v>
      </c>
      <c r="W4511" s="2">
        <v>14</v>
      </c>
      <c r="X4511" s="3" t="s">
        <v>1865</v>
      </c>
      <c r="Y4511" s="24">
        <v>5.97</v>
      </c>
      <c r="Z4511" s="24">
        <v>84</v>
      </c>
      <c r="AD4511" s="2" t="s">
        <v>995</v>
      </c>
      <c r="AJ4511" s="2">
        <v>8000</v>
      </c>
      <c r="AK4511" s="2" t="s">
        <v>991</v>
      </c>
    </row>
    <row r="4512" spans="1:37">
      <c r="A4512" t="s">
        <v>145</v>
      </c>
      <c r="B4512" t="s">
        <v>72</v>
      </c>
      <c r="D4512" s="1" t="s">
        <v>1987</v>
      </c>
      <c r="F4512" s="1" t="s">
        <v>1856</v>
      </c>
      <c r="G4512" s="1" t="s">
        <v>1950</v>
      </c>
      <c r="I4512" s="1">
        <v>59.66</v>
      </c>
      <c r="J4512" s="1">
        <v>10.77</v>
      </c>
      <c r="K4512" s="1">
        <v>98</v>
      </c>
      <c r="N4512" s="1" t="s">
        <v>196</v>
      </c>
      <c r="T4512" s="2">
        <v>16</v>
      </c>
      <c r="U4512" s="2">
        <v>16</v>
      </c>
      <c r="V4512" s="2">
        <v>10</v>
      </c>
      <c r="W4512" s="2">
        <v>14</v>
      </c>
      <c r="X4512" s="3" t="s">
        <v>1865</v>
      </c>
      <c r="Y4512" s="24">
        <v>2.12</v>
      </c>
      <c r="Z4512" s="24">
        <v>98</v>
      </c>
      <c r="AD4512" s="2" t="s">
        <v>995</v>
      </c>
      <c r="AJ4512" s="2">
        <v>8000</v>
      </c>
      <c r="AK4512" s="2" t="s">
        <v>991</v>
      </c>
    </row>
    <row r="4513" spans="1:37">
      <c r="A4513" t="s">
        <v>145</v>
      </c>
      <c r="B4513" t="s">
        <v>72</v>
      </c>
      <c r="D4513" s="1" t="s">
        <v>1987</v>
      </c>
      <c r="F4513" s="1" t="s">
        <v>1856</v>
      </c>
      <c r="G4513" s="1" t="s">
        <v>1950</v>
      </c>
      <c r="I4513" s="1">
        <v>59.66</v>
      </c>
      <c r="J4513" s="1">
        <v>10.77</v>
      </c>
      <c r="K4513" s="1">
        <v>98</v>
      </c>
      <c r="N4513" s="1" t="s">
        <v>196</v>
      </c>
      <c r="T4513" s="2">
        <v>16</v>
      </c>
      <c r="U4513" s="2">
        <v>16</v>
      </c>
      <c r="V4513" s="2">
        <v>10</v>
      </c>
      <c r="W4513" s="2">
        <v>14</v>
      </c>
      <c r="X4513" s="3" t="s">
        <v>1865</v>
      </c>
      <c r="Y4513" s="24">
        <v>1.03</v>
      </c>
      <c r="Z4513" s="24">
        <v>112</v>
      </c>
      <c r="AD4513" s="2" t="s">
        <v>995</v>
      </c>
      <c r="AJ4513" s="2">
        <v>8000</v>
      </c>
      <c r="AK4513" s="2" t="s">
        <v>991</v>
      </c>
    </row>
    <row r="4514" spans="1:37">
      <c r="A4514" t="s">
        <v>145</v>
      </c>
      <c r="B4514" t="s">
        <v>72</v>
      </c>
      <c r="D4514" s="1" t="s">
        <v>1987</v>
      </c>
      <c r="F4514" s="1" t="s">
        <v>1856</v>
      </c>
      <c r="G4514" s="1" t="s">
        <v>1950</v>
      </c>
      <c r="I4514" s="1">
        <v>59.66</v>
      </c>
      <c r="J4514" s="1">
        <v>10.77</v>
      </c>
      <c r="K4514" s="1">
        <v>98</v>
      </c>
      <c r="N4514" s="1" t="s">
        <v>196</v>
      </c>
      <c r="T4514" s="2">
        <v>16</v>
      </c>
      <c r="U4514" s="2">
        <v>16</v>
      </c>
      <c r="V4514" s="2">
        <v>24</v>
      </c>
      <c r="W4514" s="2">
        <v>0</v>
      </c>
      <c r="X4514" s="3" t="s">
        <v>1865</v>
      </c>
      <c r="Y4514" s="24">
        <v>5.97</v>
      </c>
      <c r="Z4514" s="24">
        <v>28</v>
      </c>
      <c r="AD4514" s="2" t="s">
        <v>995</v>
      </c>
      <c r="AJ4514" s="2">
        <v>8000</v>
      </c>
      <c r="AK4514" s="2" t="s">
        <v>991</v>
      </c>
    </row>
    <row r="4515" spans="1:37">
      <c r="A4515" t="s">
        <v>145</v>
      </c>
      <c r="B4515" t="s">
        <v>72</v>
      </c>
      <c r="D4515" s="1" t="s">
        <v>1987</v>
      </c>
      <c r="F4515" s="1" t="s">
        <v>1856</v>
      </c>
      <c r="G4515" s="1" t="s">
        <v>1950</v>
      </c>
      <c r="I4515" s="1">
        <v>59.66</v>
      </c>
      <c r="J4515" s="1">
        <v>10.77</v>
      </c>
      <c r="K4515" s="1">
        <v>98</v>
      </c>
      <c r="N4515" s="1" t="s">
        <v>196</v>
      </c>
      <c r="T4515" s="2">
        <v>16</v>
      </c>
      <c r="U4515" s="2">
        <v>16</v>
      </c>
      <c r="V4515" s="2">
        <v>24</v>
      </c>
      <c r="W4515" s="2">
        <v>0</v>
      </c>
      <c r="X4515" s="3" t="s">
        <v>1865</v>
      </c>
      <c r="Y4515" s="24">
        <v>12.93</v>
      </c>
      <c r="Z4515" s="24">
        <v>42</v>
      </c>
      <c r="AD4515" s="2" t="s">
        <v>995</v>
      </c>
      <c r="AJ4515" s="2">
        <v>8000</v>
      </c>
      <c r="AK4515" s="2" t="s">
        <v>991</v>
      </c>
    </row>
    <row r="4516" spans="1:37">
      <c r="A4516" t="s">
        <v>145</v>
      </c>
      <c r="B4516" t="s">
        <v>72</v>
      </c>
      <c r="D4516" s="1" t="s">
        <v>1987</v>
      </c>
      <c r="F4516" s="1" t="s">
        <v>1856</v>
      </c>
      <c r="G4516" s="1" t="s">
        <v>1950</v>
      </c>
      <c r="I4516" s="1">
        <v>59.66</v>
      </c>
      <c r="J4516" s="1">
        <v>10.77</v>
      </c>
      <c r="K4516" s="1">
        <v>98</v>
      </c>
      <c r="N4516" s="1" t="s">
        <v>196</v>
      </c>
      <c r="T4516" s="2">
        <v>16</v>
      </c>
      <c r="U4516" s="2">
        <v>16</v>
      </c>
      <c r="V4516" s="2">
        <v>24</v>
      </c>
      <c r="W4516" s="2">
        <v>0</v>
      </c>
      <c r="X4516" s="3" t="s">
        <v>1865</v>
      </c>
      <c r="Y4516" s="24">
        <v>11.91</v>
      </c>
      <c r="Z4516" s="24">
        <v>56</v>
      </c>
      <c r="AD4516" s="2" t="s">
        <v>995</v>
      </c>
      <c r="AJ4516" s="2">
        <v>8000</v>
      </c>
      <c r="AK4516" s="2" t="s">
        <v>991</v>
      </c>
    </row>
    <row r="4517" spans="1:37">
      <c r="A4517" t="s">
        <v>145</v>
      </c>
      <c r="B4517" t="s">
        <v>72</v>
      </c>
      <c r="D4517" s="1" t="s">
        <v>1987</v>
      </c>
      <c r="F4517" s="1" t="s">
        <v>1856</v>
      </c>
      <c r="G4517" s="1" t="s">
        <v>1950</v>
      </c>
      <c r="I4517" s="1">
        <v>59.66</v>
      </c>
      <c r="J4517" s="1">
        <v>10.77</v>
      </c>
      <c r="K4517" s="1">
        <v>98</v>
      </c>
      <c r="N4517" s="1" t="s">
        <v>196</v>
      </c>
      <c r="T4517" s="2">
        <v>16</v>
      </c>
      <c r="U4517" s="2">
        <v>16</v>
      </c>
      <c r="V4517" s="2">
        <v>24</v>
      </c>
      <c r="W4517" s="2">
        <v>0</v>
      </c>
      <c r="X4517" s="3" t="s">
        <v>1865</v>
      </c>
      <c r="Y4517" s="24">
        <v>9.9600000000000009</v>
      </c>
      <c r="Z4517" s="24">
        <v>70</v>
      </c>
      <c r="AD4517" s="2" t="s">
        <v>995</v>
      </c>
      <c r="AJ4517" s="2">
        <v>8000</v>
      </c>
      <c r="AK4517" s="2" t="s">
        <v>991</v>
      </c>
    </row>
    <row r="4518" spans="1:37">
      <c r="A4518" t="s">
        <v>145</v>
      </c>
      <c r="B4518" t="s">
        <v>72</v>
      </c>
      <c r="D4518" s="1" t="s">
        <v>1987</v>
      </c>
      <c r="F4518" s="1" t="s">
        <v>1856</v>
      </c>
      <c r="G4518" s="1" t="s">
        <v>1950</v>
      </c>
      <c r="I4518" s="1">
        <v>59.66</v>
      </c>
      <c r="J4518" s="1">
        <v>10.77</v>
      </c>
      <c r="K4518" s="1">
        <v>98</v>
      </c>
      <c r="N4518" s="1" t="s">
        <v>196</v>
      </c>
      <c r="T4518" s="2">
        <v>16</v>
      </c>
      <c r="U4518" s="2">
        <v>16</v>
      </c>
      <c r="V4518" s="2">
        <v>24</v>
      </c>
      <c r="W4518" s="2">
        <v>0</v>
      </c>
      <c r="X4518" s="3" t="s">
        <v>1865</v>
      </c>
      <c r="Y4518" s="24">
        <v>8.93</v>
      </c>
      <c r="Z4518" s="24">
        <v>84</v>
      </c>
      <c r="AD4518" s="2" t="s">
        <v>995</v>
      </c>
      <c r="AJ4518" s="2">
        <v>8000</v>
      </c>
      <c r="AK4518" s="2" t="s">
        <v>991</v>
      </c>
    </row>
    <row r="4519" spans="1:37">
      <c r="A4519" t="s">
        <v>145</v>
      </c>
      <c r="B4519" t="s">
        <v>72</v>
      </c>
      <c r="D4519" s="1" t="s">
        <v>1987</v>
      </c>
      <c r="F4519" s="1" t="s">
        <v>1856</v>
      </c>
      <c r="G4519" s="1" t="s">
        <v>1950</v>
      </c>
      <c r="I4519" s="1">
        <v>59.66</v>
      </c>
      <c r="J4519" s="1">
        <v>10.77</v>
      </c>
      <c r="K4519" s="1">
        <v>98</v>
      </c>
      <c r="N4519" s="1" t="s">
        <v>196</v>
      </c>
      <c r="T4519" s="2">
        <v>16</v>
      </c>
      <c r="U4519" s="2">
        <v>16</v>
      </c>
      <c r="V4519" s="2">
        <v>24</v>
      </c>
      <c r="W4519" s="2">
        <v>0</v>
      </c>
      <c r="X4519" s="3" t="s">
        <v>1865</v>
      </c>
      <c r="Y4519" s="24">
        <v>7.02</v>
      </c>
      <c r="Z4519" s="24">
        <v>98</v>
      </c>
      <c r="AD4519" s="2" t="s">
        <v>995</v>
      </c>
      <c r="AJ4519" s="2">
        <v>8000</v>
      </c>
      <c r="AK4519" s="2" t="s">
        <v>991</v>
      </c>
    </row>
    <row r="4520" spans="1:37">
      <c r="A4520" t="s">
        <v>145</v>
      </c>
      <c r="B4520" t="s">
        <v>72</v>
      </c>
      <c r="D4520" s="1" t="s">
        <v>1987</v>
      </c>
      <c r="F4520" s="1" t="s">
        <v>1856</v>
      </c>
      <c r="G4520" s="1" t="s">
        <v>1950</v>
      </c>
      <c r="I4520" s="1">
        <v>59.66</v>
      </c>
      <c r="J4520" s="1">
        <v>10.77</v>
      </c>
      <c r="K4520" s="1">
        <v>98</v>
      </c>
      <c r="N4520" s="1" t="s">
        <v>196</v>
      </c>
      <c r="T4520" s="2">
        <v>16</v>
      </c>
      <c r="U4520" s="2">
        <v>16</v>
      </c>
      <c r="V4520" s="2">
        <v>24</v>
      </c>
      <c r="W4520" s="2">
        <v>0</v>
      </c>
      <c r="X4520" s="3" t="s">
        <v>1865</v>
      </c>
      <c r="Y4520" s="24">
        <v>6.96</v>
      </c>
      <c r="Z4520" s="24">
        <v>112</v>
      </c>
      <c r="AD4520" s="2" t="s">
        <v>995</v>
      </c>
      <c r="AJ4520" s="2">
        <v>8000</v>
      </c>
      <c r="AK4520" s="2" t="s">
        <v>991</v>
      </c>
    </row>
    <row r="4521" spans="1:37">
      <c r="A4521" t="s">
        <v>145</v>
      </c>
      <c r="B4521" t="s">
        <v>72</v>
      </c>
      <c r="D4521" s="1" t="s">
        <v>1987</v>
      </c>
      <c r="F4521" s="1" t="s">
        <v>1856</v>
      </c>
      <c r="G4521" s="1" t="s">
        <v>1950</v>
      </c>
      <c r="I4521" s="1">
        <v>59.66</v>
      </c>
      <c r="J4521" s="1">
        <v>10.77</v>
      </c>
      <c r="K4521" s="1">
        <v>98</v>
      </c>
      <c r="N4521" s="1" t="s">
        <v>196</v>
      </c>
      <c r="T4521" s="2">
        <v>16</v>
      </c>
      <c r="U4521" s="2">
        <v>16</v>
      </c>
      <c r="V4521" s="2">
        <v>24</v>
      </c>
      <c r="W4521" s="2">
        <v>0</v>
      </c>
      <c r="X4521" s="3" t="s">
        <v>1865</v>
      </c>
      <c r="Y4521" s="24">
        <v>3.12</v>
      </c>
      <c r="Z4521" s="24">
        <v>126</v>
      </c>
      <c r="AD4521" s="2" t="s">
        <v>995</v>
      </c>
      <c r="AJ4521" s="2">
        <v>8000</v>
      </c>
      <c r="AK4521" s="2" t="s">
        <v>991</v>
      </c>
    </row>
    <row r="4522" spans="1:37">
      <c r="A4522" t="s">
        <v>145</v>
      </c>
      <c r="B4522" t="s">
        <v>72</v>
      </c>
      <c r="D4522" s="1" t="s">
        <v>1987</v>
      </c>
      <c r="F4522" s="1" t="s">
        <v>1856</v>
      </c>
      <c r="G4522" s="1" t="s">
        <v>1950</v>
      </c>
      <c r="I4522" s="1">
        <v>59.66</v>
      </c>
      <c r="J4522" s="1">
        <v>10.77</v>
      </c>
      <c r="K4522" s="1">
        <v>98</v>
      </c>
      <c r="N4522" s="1" t="s">
        <v>196</v>
      </c>
      <c r="T4522" s="2">
        <v>16</v>
      </c>
      <c r="U4522" s="2">
        <v>16</v>
      </c>
      <c r="V4522" s="2">
        <v>24</v>
      </c>
      <c r="W4522" s="2">
        <v>0</v>
      </c>
      <c r="X4522" s="3" t="s">
        <v>1865</v>
      </c>
      <c r="Y4522" s="24">
        <v>2.1</v>
      </c>
      <c r="Z4522" s="24">
        <v>140</v>
      </c>
      <c r="AD4522" s="2" t="s">
        <v>995</v>
      </c>
      <c r="AJ4522" s="2">
        <v>8000</v>
      </c>
      <c r="AK4522" s="2" t="s">
        <v>991</v>
      </c>
    </row>
    <row r="4523" spans="1:37">
      <c r="A4523" t="s">
        <v>145</v>
      </c>
      <c r="B4523" t="s">
        <v>72</v>
      </c>
      <c r="D4523" s="1" t="s">
        <v>1987</v>
      </c>
      <c r="F4523" s="1" t="s">
        <v>1856</v>
      </c>
      <c r="G4523" s="1" t="s">
        <v>1950</v>
      </c>
      <c r="I4523" s="1">
        <v>59.66</v>
      </c>
      <c r="J4523" s="1">
        <v>10.77</v>
      </c>
      <c r="K4523" s="1">
        <v>98</v>
      </c>
      <c r="N4523" s="1" t="s">
        <v>196</v>
      </c>
      <c r="T4523" s="2">
        <v>16</v>
      </c>
      <c r="U4523" s="2">
        <v>16</v>
      </c>
      <c r="V4523" s="2">
        <v>24</v>
      </c>
      <c r="W4523" s="2">
        <v>0</v>
      </c>
      <c r="X4523" s="3" t="s">
        <v>1865</v>
      </c>
      <c r="Y4523" s="24">
        <v>2.0499999999999998</v>
      </c>
      <c r="Z4523" s="24">
        <v>154</v>
      </c>
      <c r="AD4523" s="2" t="s">
        <v>995</v>
      </c>
      <c r="AJ4523" s="2">
        <v>8000</v>
      </c>
      <c r="AK4523" s="2" t="s">
        <v>991</v>
      </c>
    </row>
    <row r="4524" spans="1:37">
      <c r="A4524" t="s">
        <v>145</v>
      </c>
      <c r="B4524" t="s">
        <v>72</v>
      </c>
      <c r="D4524" s="1" t="s">
        <v>1987</v>
      </c>
      <c r="F4524" s="1" t="s">
        <v>1856</v>
      </c>
      <c r="G4524" s="1" t="s">
        <v>1950</v>
      </c>
      <c r="I4524" s="1">
        <v>59.66</v>
      </c>
      <c r="J4524" s="1">
        <v>10.77</v>
      </c>
      <c r="K4524" s="1">
        <v>98</v>
      </c>
      <c r="N4524" s="1" t="s">
        <v>196</v>
      </c>
      <c r="T4524" s="2">
        <v>16</v>
      </c>
      <c r="U4524" s="2">
        <v>16</v>
      </c>
      <c r="V4524" s="2">
        <v>24</v>
      </c>
      <c r="W4524" s="2">
        <v>0</v>
      </c>
      <c r="X4524" s="3" t="s">
        <v>1865</v>
      </c>
      <c r="Y4524" s="24">
        <v>1.1299999999999999</v>
      </c>
      <c r="Z4524" s="24">
        <v>168</v>
      </c>
      <c r="AD4524" s="2" t="s">
        <v>995</v>
      </c>
      <c r="AJ4524" s="2">
        <v>8000</v>
      </c>
      <c r="AK4524" s="2" t="s">
        <v>991</v>
      </c>
    </row>
    <row r="4525" spans="1:37">
      <c r="A4525" t="s">
        <v>145</v>
      </c>
      <c r="B4525" t="s">
        <v>72</v>
      </c>
      <c r="D4525" s="1" t="s">
        <v>1987</v>
      </c>
      <c r="F4525" s="1" t="s">
        <v>1856</v>
      </c>
      <c r="G4525" s="1" t="s">
        <v>1950</v>
      </c>
      <c r="I4525" s="1">
        <v>59.66</v>
      </c>
      <c r="J4525" s="1">
        <v>10.77</v>
      </c>
      <c r="K4525" s="1">
        <v>98</v>
      </c>
      <c r="N4525" s="1" t="s">
        <v>196</v>
      </c>
      <c r="T4525" s="2">
        <v>16</v>
      </c>
      <c r="U4525" s="2">
        <v>16</v>
      </c>
      <c r="V4525" s="2">
        <v>24</v>
      </c>
      <c r="W4525" s="2">
        <v>0</v>
      </c>
      <c r="X4525" s="3" t="s">
        <v>1865</v>
      </c>
      <c r="Y4525" s="24">
        <v>1.1299999999999999</v>
      </c>
      <c r="Z4525" s="24">
        <v>182</v>
      </c>
      <c r="AD4525" s="2" t="s">
        <v>995</v>
      </c>
      <c r="AJ4525" s="2">
        <v>8000</v>
      </c>
      <c r="AK4525" s="2" t="s">
        <v>991</v>
      </c>
    </row>
    <row r="4526" spans="1:37">
      <c r="A4526" t="s">
        <v>145</v>
      </c>
      <c r="B4526" t="s">
        <v>72</v>
      </c>
      <c r="D4526" s="1" t="s">
        <v>1987</v>
      </c>
      <c r="F4526" s="1" t="s">
        <v>1856</v>
      </c>
      <c r="G4526" s="1" t="s">
        <v>1950</v>
      </c>
      <c r="I4526" s="1">
        <v>59.66</v>
      </c>
      <c r="J4526" s="1">
        <v>10.77</v>
      </c>
      <c r="K4526" s="1">
        <v>98</v>
      </c>
      <c r="N4526" s="1" t="s">
        <v>196</v>
      </c>
      <c r="T4526" s="2">
        <v>16</v>
      </c>
      <c r="U4526" s="2">
        <v>16</v>
      </c>
      <c r="V4526" s="2">
        <v>24</v>
      </c>
      <c r="W4526" s="2">
        <v>0</v>
      </c>
      <c r="X4526" s="3" t="s">
        <v>1865</v>
      </c>
      <c r="Y4526" s="24">
        <v>1.07</v>
      </c>
      <c r="Z4526" s="24">
        <v>196</v>
      </c>
      <c r="AD4526" s="2" t="s">
        <v>995</v>
      </c>
      <c r="AJ4526" s="2">
        <v>8000</v>
      </c>
      <c r="AK4526" s="2" t="s">
        <v>991</v>
      </c>
    </row>
    <row r="4527" spans="1:37">
      <c r="A4527" t="s">
        <v>145</v>
      </c>
      <c r="B4527" t="s">
        <v>72</v>
      </c>
      <c r="D4527" s="1" t="s">
        <v>1987</v>
      </c>
      <c r="F4527" s="1" t="s">
        <v>1856</v>
      </c>
      <c r="G4527" s="1" t="s">
        <v>1950</v>
      </c>
      <c r="I4527" s="1">
        <v>59.66</v>
      </c>
      <c r="J4527" s="1">
        <v>10.77</v>
      </c>
      <c r="K4527" s="1">
        <v>98</v>
      </c>
      <c r="N4527" s="1" t="s">
        <v>196</v>
      </c>
      <c r="T4527" s="2">
        <v>16</v>
      </c>
      <c r="U4527" s="2">
        <v>16</v>
      </c>
      <c r="V4527" s="2">
        <v>24</v>
      </c>
      <c r="W4527" s="2">
        <v>0</v>
      </c>
      <c r="X4527" s="3" t="s">
        <v>1865</v>
      </c>
      <c r="Y4527" s="24">
        <v>1.07</v>
      </c>
      <c r="Z4527" s="24">
        <v>210</v>
      </c>
      <c r="AD4527" s="2" t="s">
        <v>995</v>
      </c>
      <c r="AJ4527" s="2">
        <v>8000</v>
      </c>
      <c r="AK4527" s="2" t="s">
        <v>991</v>
      </c>
    </row>
    <row r="4528" spans="1:37">
      <c r="A4528" t="s">
        <v>145</v>
      </c>
      <c r="B4528" t="s">
        <v>72</v>
      </c>
      <c r="D4528" s="1" t="s">
        <v>1987</v>
      </c>
      <c r="F4528" s="1" t="s">
        <v>1856</v>
      </c>
      <c r="G4528" s="1" t="s">
        <v>1950</v>
      </c>
      <c r="I4528" s="1">
        <v>59.66</v>
      </c>
      <c r="J4528" s="1">
        <v>10.77</v>
      </c>
      <c r="K4528" s="1">
        <v>98</v>
      </c>
      <c r="N4528" s="1" t="s">
        <v>196</v>
      </c>
      <c r="T4528" s="2">
        <v>20</v>
      </c>
      <c r="U4528" s="2">
        <v>20</v>
      </c>
      <c r="V4528" s="2">
        <v>10</v>
      </c>
      <c r="W4528" s="2">
        <v>14</v>
      </c>
      <c r="X4528" s="3" t="s">
        <v>1865</v>
      </c>
      <c r="Y4528" s="24">
        <v>8.1300000000000008</v>
      </c>
      <c r="Z4528" s="24">
        <v>28</v>
      </c>
      <c r="AD4528" s="2" t="s">
        <v>995</v>
      </c>
      <c r="AJ4528" s="2">
        <v>8000</v>
      </c>
      <c r="AK4528" s="2" t="s">
        <v>991</v>
      </c>
    </row>
    <row r="4529" spans="1:37">
      <c r="A4529" t="s">
        <v>145</v>
      </c>
      <c r="B4529" t="s">
        <v>72</v>
      </c>
      <c r="D4529" s="1" t="s">
        <v>1987</v>
      </c>
      <c r="F4529" s="1" t="s">
        <v>1856</v>
      </c>
      <c r="G4529" s="1" t="s">
        <v>1950</v>
      </c>
      <c r="I4529" s="1">
        <v>59.66</v>
      </c>
      <c r="J4529" s="1">
        <v>10.77</v>
      </c>
      <c r="K4529" s="1">
        <v>98</v>
      </c>
      <c r="N4529" s="1" t="s">
        <v>196</v>
      </c>
      <c r="T4529" s="2">
        <v>20</v>
      </c>
      <c r="U4529" s="2">
        <v>20</v>
      </c>
      <c r="V4529" s="2">
        <v>10</v>
      </c>
      <c r="W4529" s="2">
        <v>14</v>
      </c>
      <c r="X4529" s="3" t="s">
        <v>1865</v>
      </c>
      <c r="Y4529" s="24">
        <v>9.93</v>
      </c>
      <c r="Z4529" s="24">
        <v>42</v>
      </c>
      <c r="AD4529" s="2" t="s">
        <v>995</v>
      </c>
      <c r="AJ4529" s="2">
        <v>8000</v>
      </c>
      <c r="AK4529" s="2" t="s">
        <v>991</v>
      </c>
    </row>
    <row r="4530" spans="1:37">
      <c r="A4530" t="s">
        <v>145</v>
      </c>
      <c r="B4530" t="s">
        <v>72</v>
      </c>
      <c r="D4530" s="1" t="s">
        <v>1987</v>
      </c>
      <c r="F4530" s="1" t="s">
        <v>1856</v>
      </c>
      <c r="G4530" s="1" t="s">
        <v>1950</v>
      </c>
      <c r="I4530" s="1">
        <v>59.66</v>
      </c>
      <c r="J4530" s="1">
        <v>10.77</v>
      </c>
      <c r="K4530" s="1">
        <v>98</v>
      </c>
      <c r="N4530" s="1" t="s">
        <v>196</v>
      </c>
      <c r="T4530" s="2">
        <v>20</v>
      </c>
      <c r="U4530" s="2">
        <v>20</v>
      </c>
      <c r="V4530" s="2">
        <v>10</v>
      </c>
      <c r="W4530" s="2">
        <v>14</v>
      </c>
      <c r="X4530" s="3" t="s">
        <v>1865</v>
      </c>
      <c r="Y4530" s="24">
        <v>6.07</v>
      </c>
      <c r="Z4530" s="24">
        <v>56</v>
      </c>
      <c r="AD4530" s="2" t="s">
        <v>995</v>
      </c>
      <c r="AJ4530" s="2">
        <v>8000</v>
      </c>
      <c r="AK4530" s="2" t="s">
        <v>991</v>
      </c>
    </row>
    <row r="4531" spans="1:37">
      <c r="A4531" t="s">
        <v>145</v>
      </c>
      <c r="B4531" t="s">
        <v>72</v>
      </c>
      <c r="D4531" s="1" t="s">
        <v>1987</v>
      </c>
      <c r="F4531" s="1" t="s">
        <v>1856</v>
      </c>
      <c r="G4531" s="1" t="s">
        <v>1950</v>
      </c>
      <c r="I4531" s="1">
        <v>59.66</v>
      </c>
      <c r="J4531" s="1">
        <v>10.77</v>
      </c>
      <c r="K4531" s="1">
        <v>98</v>
      </c>
      <c r="N4531" s="1" t="s">
        <v>196</v>
      </c>
      <c r="T4531" s="2">
        <v>20</v>
      </c>
      <c r="U4531" s="2">
        <v>20</v>
      </c>
      <c r="V4531" s="2">
        <v>10</v>
      </c>
      <c r="W4531" s="2">
        <v>14</v>
      </c>
      <c r="X4531" s="3" t="s">
        <v>1865</v>
      </c>
      <c r="Y4531" s="24">
        <v>2.17</v>
      </c>
      <c r="Z4531" s="24">
        <v>70</v>
      </c>
      <c r="AD4531" s="2" t="s">
        <v>995</v>
      </c>
      <c r="AJ4531" s="2">
        <v>8000</v>
      </c>
      <c r="AK4531" s="2" t="s">
        <v>991</v>
      </c>
    </row>
    <row r="4532" spans="1:37">
      <c r="A4532" t="s">
        <v>145</v>
      </c>
      <c r="B4532" t="s">
        <v>72</v>
      </c>
      <c r="D4532" s="1" t="s">
        <v>1987</v>
      </c>
      <c r="F4532" s="1" t="s">
        <v>1856</v>
      </c>
      <c r="G4532" s="1" t="s">
        <v>1950</v>
      </c>
      <c r="I4532" s="1">
        <v>59.66</v>
      </c>
      <c r="J4532" s="1">
        <v>10.77</v>
      </c>
      <c r="K4532" s="1">
        <v>98</v>
      </c>
      <c r="N4532" s="1" t="s">
        <v>196</v>
      </c>
      <c r="T4532" s="2">
        <v>20</v>
      </c>
      <c r="U4532" s="2">
        <v>20</v>
      </c>
      <c r="V4532" s="2">
        <v>10</v>
      </c>
      <c r="W4532" s="2">
        <v>14</v>
      </c>
      <c r="X4532" s="3" t="s">
        <v>1865</v>
      </c>
      <c r="Y4532" s="24">
        <v>3.12</v>
      </c>
      <c r="Z4532" s="24">
        <v>84</v>
      </c>
      <c r="AD4532" s="2" t="s">
        <v>995</v>
      </c>
      <c r="AJ4532" s="2">
        <v>8000</v>
      </c>
      <c r="AK4532" s="2" t="s">
        <v>991</v>
      </c>
    </row>
    <row r="4533" spans="1:37">
      <c r="A4533" t="s">
        <v>145</v>
      </c>
      <c r="B4533" t="s">
        <v>72</v>
      </c>
      <c r="D4533" s="1" t="s">
        <v>1987</v>
      </c>
      <c r="F4533" s="1" t="s">
        <v>1856</v>
      </c>
      <c r="G4533" s="1" t="s">
        <v>1950</v>
      </c>
      <c r="I4533" s="1">
        <v>59.66</v>
      </c>
      <c r="J4533" s="1">
        <v>10.77</v>
      </c>
      <c r="K4533" s="1">
        <v>98</v>
      </c>
      <c r="N4533" s="1" t="s">
        <v>196</v>
      </c>
      <c r="T4533" s="2">
        <v>20</v>
      </c>
      <c r="U4533" s="2">
        <v>20</v>
      </c>
      <c r="V4533" s="2">
        <v>10</v>
      </c>
      <c r="W4533" s="2">
        <v>14</v>
      </c>
      <c r="X4533" s="3" t="s">
        <v>1865</v>
      </c>
      <c r="Y4533" s="24">
        <v>1.1000000000000001</v>
      </c>
      <c r="Z4533" s="24">
        <v>98</v>
      </c>
      <c r="AD4533" s="2" t="s">
        <v>995</v>
      </c>
      <c r="AJ4533" s="2">
        <v>8000</v>
      </c>
      <c r="AK4533" s="2" t="s">
        <v>991</v>
      </c>
    </row>
    <row r="4534" spans="1:37">
      <c r="A4534" t="s">
        <v>145</v>
      </c>
      <c r="B4534" t="s">
        <v>72</v>
      </c>
      <c r="D4534" s="1" t="s">
        <v>1987</v>
      </c>
      <c r="F4534" s="1" t="s">
        <v>1856</v>
      </c>
      <c r="G4534" s="1" t="s">
        <v>1950</v>
      </c>
      <c r="I4534" s="1">
        <v>59.66</v>
      </c>
      <c r="J4534" s="1">
        <v>10.77</v>
      </c>
      <c r="K4534" s="1">
        <v>98</v>
      </c>
      <c r="N4534" s="1" t="s">
        <v>196</v>
      </c>
      <c r="T4534" s="2">
        <v>20</v>
      </c>
      <c r="U4534" s="2">
        <v>20</v>
      </c>
      <c r="V4534" s="2">
        <v>24</v>
      </c>
      <c r="W4534" s="2">
        <v>0</v>
      </c>
      <c r="X4534" s="3" t="s">
        <v>1865</v>
      </c>
      <c r="Y4534" s="24">
        <v>8.11</v>
      </c>
      <c r="Z4534" s="24">
        <v>28</v>
      </c>
      <c r="AD4534" s="2" t="s">
        <v>995</v>
      </c>
      <c r="AJ4534" s="2">
        <v>8000</v>
      </c>
      <c r="AK4534" s="2" t="s">
        <v>991</v>
      </c>
    </row>
    <row r="4535" spans="1:37">
      <c r="A4535" t="s">
        <v>145</v>
      </c>
      <c r="B4535" t="s">
        <v>72</v>
      </c>
      <c r="D4535" s="1" t="s">
        <v>1987</v>
      </c>
      <c r="F4535" s="1" t="s">
        <v>1856</v>
      </c>
      <c r="G4535" s="1" t="s">
        <v>1950</v>
      </c>
      <c r="I4535" s="1">
        <v>59.66</v>
      </c>
      <c r="J4535" s="1">
        <v>10.77</v>
      </c>
      <c r="K4535" s="1">
        <v>98</v>
      </c>
      <c r="N4535" s="1" t="s">
        <v>196</v>
      </c>
      <c r="T4535" s="2">
        <v>20</v>
      </c>
      <c r="U4535" s="2">
        <v>20</v>
      </c>
      <c r="V4535" s="2">
        <v>24</v>
      </c>
      <c r="W4535" s="2">
        <v>0</v>
      </c>
      <c r="X4535" s="3" t="s">
        <v>1865</v>
      </c>
      <c r="Y4535" s="24">
        <v>14</v>
      </c>
      <c r="Z4535" s="24">
        <v>42</v>
      </c>
      <c r="AD4535" s="2" t="s">
        <v>995</v>
      </c>
      <c r="AJ4535" s="2">
        <v>8000</v>
      </c>
      <c r="AK4535" s="2" t="s">
        <v>991</v>
      </c>
    </row>
    <row r="4536" spans="1:37">
      <c r="A4536" t="s">
        <v>145</v>
      </c>
      <c r="B4536" t="s">
        <v>72</v>
      </c>
      <c r="D4536" s="1" t="s">
        <v>1987</v>
      </c>
      <c r="F4536" s="1" t="s">
        <v>1856</v>
      </c>
      <c r="G4536" s="1" t="s">
        <v>1950</v>
      </c>
      <c r="I4536" s="1">
        <v>59.66</v>
      </c>
      <c r="J4536" s="1">
        <v>10.77</v>
      </c>
      <c r="K4536" s="1">
        <v>98</v>
      </c>
      <c r="N4536" s="1" t="s">
        <v>196</v>
      </c>
      <c r="T4536" s="2">
        <v>20</v>
      </c>
      <c r="U4536" s="2">
        <v>20</v>
      </c>
      <c r="V4536" s="2">
        <v>24</v>
      </c>
      <c r="W4536" s="2">
        <v>0</v>
      </c>
      <c r="X4536" s="3" t="s">
        <v>1865</v>
      </c>
      <c r="Y4536" s="24">
        <v>11.08</v>
      </c>
      <c r="Z4536" s="24">
        <v>56</v>
      </c>
      <c r="AD4536" s="2" t="s">
        <v>995</v>
      </c>
      <c r="AJ4536" s="2">
        <v>8000</v>
      </c>
      <c r="AK4536" s="2" t="s">
        <v>991</v>
      </c>
    </row>
    <row r="4537" spans="1:37">
      <c r="A4537" t="s">
        <v>145</v>
      </c>
      <c r="B4537" t="s">
        <v>72</v>
      </c>
      <c r="D4537" s="1" t="s">
        <v>1987</v>
      </c>
      <c r="F4537" s="1" t="s">
        <v>1856</v>
      </c>
      <c r="G4537" s="1" t="s">
        <v>1950</v>
      </c>
      <c r="I4537" s="1">
        <v>59.66</v>
      </c>
      <c r="J4537" s="1">
        <v>10.77</v>
      </c>
      <c r="K4537" s="1">
        <v>98</v>
      </c>
      <c r="N4537" s="1" t="s">
        <v>196</v>
      </c>
      <c r="T4537" s="2">
        <v>20</v>
      </c>
      <c r="U4537" s="2">
        <v>20</v>
      </c>
      <c r="V4537" s="2">
        <v>24</v>
      </c>
      <c r="W4537" s="2">
        <v>0</v>
      </c>
      <c r="X4537" s="3" t="s">
        <v>1865</v>
      </c>
      <c r="Y4537" s="24">
        <v>7.11</v>
      </c>
      <c r="Z4537" s="24">
        <v>70</v>
      </c>
      <c r="AD4537" s="2" t="s">
        <v>995</v>
      </c>
      <c r="AJ4537" s="2">
        <v>8000</v>
      </c>
      <c r="AK4537" s="2" t="s">
        <v>991</v>
      </c>
    </row>
    <row r="4538" spans="1:37">
      <c r="A4538" t="s">
        <v>145</v>
      </c>
      <c r="B4538" t="s">
        <v>72</v>
      </c>
      <c r="D4538" s="1" t="s">
        <v>1987</v>
      </c>
      <c r="F4538" s="1" t="s">
        <v>1856</v>
      </c>
      <c r="G4538" s="1" t="s">
        <v>1950</v>
      </c>
      <c r="I4538" s="1">
        <v>59.66</v>
      </c>
      <c r="J4538" s="1">
        <v>10.77</v>
      </c>
      <c r="K4538" s="1">
        <v>98</v>
      </c>
      <c r="N4538" s="1" t="s">
        <v>196</v>
      </c>
      <c r="T4538" s="2">
        <v>20</v>
      </c>
      <c r="U4538" s="2">
        <v>20</v>
      </c>
      <c r="V4538" s="2">
        <v>24</v>
      </c>
      <c r="W4538" s="2">
        <v>0</v>
      </c>
      <c r="X4538" s="3" t="s">
        <v>1865</v>
      </c>
      <c r="Y4538" s="24">
        <v>6.16</v>
      </c>
      <c r="Z4538" s="24">
        <v>84</v>
      </c>
      <c r="AD4538" s="2" t="s">
        <v>995</v>
      </c>
      <c r="AJ4538" s="2">
        <v>8000</v>
      </c>
      <c r="AK4538" s="2" t="s">
        <v>991</v>
      </c>
    </row>
    <row r="4539" spans="1:37">
      <c r="A4539" t="s">
        <v>145</v>
      </c>
      <c r="B4539" t="s">
        <v>72</v>
      </c>
      <c r="D4539" s="1" t="s">
        <v>1987</v>
      </c>
      <c r="F4539" s="1" t="s">
        <v>1856</v>
      </c>
      <c r="G4539" s="1" t="s">
        <v>1950</v>
      </c>
      <c r="I4539" s="1">
        <v>59.66</v>
      </c>
      <c r="J4539" s="1">
        <v>10.77</v>
      </c>
      <c r="K4539" s="1">
        <v>98</v>
      </c>
      <c r="N4539" s="1" t="s">
        <v>196</v>
      </c>
      <c r="T4539" s="2">
        <v>20</v>
      </c>
      <c r="U4539" s="2">
        <v>20</v>
      </c>
      <c r="V4539" s="2">
        <v>24</v>
      </c>
      <c r="W4539" s="2">
        <v>0</v>
      </c>
      <c r="X4539" s="3" t="s">
        <v>1865</v>
      </c>
      <c r="Y4539" s="24">
        <v>6.12</v>
      </c>
      <c r="Z4539" s="24">
        <v>98</v>
      </c>
      <c r="AD4539" s="2" t="s">
        <v>995</v>
      </c>
      <c r="AJ4539" s="2">
        <v>8000</v>
      </c>
      <c r="AK4539" s="2" t="s">
        <v>991</v>
      </c>
    </row>
    <row r="4540" spans="1:37">
      <c r="A4540" t="s">
        <v>145</v>
      </c>
      <c r="B4540" t="s">
        <v>72</v>
      </c>
      <c r="D4540" s="1" t="s">
        <v>1987</v>
      </c>
      <c r="F4540" s="1" t="s">
        <v>1856</v>
      </c>
      <c r="G4540" s="1" t="s">
        <v>1950</v>
      </c>
      <c r="I4540" s="1">
        <v>59.66</v>
      </c>
      <c r="J4540" s="1">
        <v>10.77</v>
      </c>
      <c r="K4540" s="1">
        <v>98</v>
      </c>
      <c r="N4540" s="1" t="s">
        <v>196</v>
      </c>
      <c r="T4540" s="2">
        <v>20</v>
      </c>
      <c r="U4540" s="2">
        <v>20</v>
      </c>
      <c r="V4540" s="2">
        <v>24</v>
      </c>
      <c r="W4540" s="2">
        <v>0</v>
      </c>
      <c r="X4540" s="3" t="s">
        <v>1865</v>
      </c>
      <c r="Y4540" s="24">
        <v>4.07</v>
      </c>
      <c r="Z4540" s="24">
        <v>112</v>
      </c>
      <c r="AD4540" s="2" t="s">
        <v>995</v>
      </c>
      <c r="AJ4540" s="2">
        <v>8000</v>
      </c>
      <c r="AK4540" s="2" t="s">
        <v>991</v>
      </c>
    </row>
    <row r="4541" spans="1:37">
      <c r="A4541" t="s">
        <v>145</v>
      </c>
      <c r="B4541" t="s">
        <v>72</v>
      </c>
      <c r="D4541" s="1" t="s">
        <v>1987</v>
      </c>
      <c r="F4541" s="1" t="s">
        <v>1856</v>
      </c>
      <c r="G4541" s="1" t="s">
        <v>1950</v>
      </c>
      <c r="I4541" s="1">
        <v>59.66</v>
      </c>
      <c r="J4541" s="1">
        <v>10.77</v>
      </c>
      <c r="K4541" s="1">
        <v>98</v>
      </c>
      <c r="N4541" s="1" t="s">
        <v>196</v>
      </c>
      <c r="T4541" s="2">
        <v>20</v>
      </c>
      <c r="U4541" s="2">
        <v>20</v>
      </c>
      <c r="V4541" s="2">
        <v>24</v>
      </c>
      <c r="W4541" s="2">
        <v>0</v>
      </c>
      <c r="X4541" s="3" t="s">
        <v>1865</v>
      </c>
      <c r="Y4541" s="24">
        <v>4.09</v>
      </c>
      <c r="Z4541" s="24">
        <v>126</v>
      </c>
      <c r="AD4541" s="2" t="s">
        <v>995</v>
      </c>
      <c r="AJ4541" s="2">
        <v>8000</v>
      </c>
      <c r="AK4541" s="2" t="s">
        <v>991</v>
      </c>
    </row>
    <row r="4542" spans="1:37">
      <c r="A4542" t="s">
        <v>145</v>
      </c>
      <c r="B4542" t="s">
        <v>72</v>
      </c>
      <c r="D4542" s="1" t="s">
        <v>1987</v>
      </c>
      <c r="F4542" s="1" t="s">
        <v>1856</v>
      </c>
      <c r="G4542" s="1" t="s">
        <v>1950</v>
      </c>
      <c r="I4542" s="1">
        <v>59.66</v>
      </c>
      <c r="J4542" s="1">
        <v>10.77</v>
      </c>
      <c r="K4542" s="1">
        <v>98</v>
      </c>
      <c r="N4542" s="1" t="s">
        <v>196</v>
      </c>
      <c r="T4542" s="2">
        <v>20</v>
      </c>
      <c r="U4542" s="2">
        <v>20</v>
      </c>
      <c r="V4542" s="2">
        <v>24</v>
      </c>
      <c r="W4542" s="2">
        <v>0</v>
      </c>
      <c r="X4542" s="3" t="s">
        <v>1865</v>
      </c>
      <c r="Y4542" s="24">
        <v>3.17</v>
      </c>
      <c r="Z4542" s="24">
        <v>140</v>
      </c>
      <c r="AD4542" s="2" t="s">
        <v>995</v>
      </c>
      <c r="AJ4542" s="2">
        <v>8000</v>
      </c>
      <c r="AK4542" s="2" t="s">
        <v>991</v>
      </c>
    </row>
    <row r="4543" spans="1:37">
      <c r="A4543" t="s">
        <v>145</v>
      </c>
      <c r="B4543" t="s">
        <v>72</v>
      </c>
      <c r="D4543" s="1" t="s">
        <v>1987</v>
      </c>
      <c r="F4543" s="1" t="s">
        <v>1856</v>
      </c>
      <c r="G4543" s="1" t="s">
        <v>1950</v>
      </c>
      <c r="I4543" s="1">
        <v>59.66</v>
      </c>
      <c r="J4543" s="1">
        <v>10.77</v>
      </c>
      <c r="K4543" s="1">
        <v>98</v>
      </c>
      <c r="N4543" s="1" t="s">
        <v>196</v>
      </c>
      <c r="T4543" s="2">
        <v>20</v>
      </c>
      <c r="U4543" s="2">
        <v>20</v>
      </c>
      <c r="V4543" s="2">
        <v>24</v>
      </c>
      <c r="W4543" s="2">
        <v>0</v>
      </c>
      <c r="X4543" s="3" t="s">
        <v>1865</v>
      </c>
      <c r="Y4543" s="24">
        <v>4.0199999999999996</v>
      </c>
      <c r="Z4543" s="24">
        <v>154</v>
      </c>
      <c r="AD4543" s="2" t="s">
        <v>995</v>
      </c>
      <c r="AJ4543" s="2">
        <v>8000</v>
      </c>
      <c r="AK4543" s="2" t="s">
        <v>991</v>
      </c>
    </row>
    <row r="4544" spans="1:37">
      <c r="A4544" t="s">
        <v>145</v>
      </c>
      <c r="B4544" t="s">
        <v>72</v>
      </c>
      <c r="D4544" s="1" t="s">
        <v>1987</v>
      </c>
      <c r="F4544" s="1" t="s">
        <v>1856</v>
      </c>
      <c r="G4544" s="1" t="s">
        <v>1950</v>
      </c>
      <c r="I4544" s="1">
        <v>59.66</v>
      </c>
      <c r="J4544" s="1">
        <v>10.77</v>
      </c>
      <c r="K4544" s="1">
        <v>98</v>
      </c>
      <c r="N4544" s="1" t="s">
        <v>196</v>
      </c>
      <c r="T4544" s="2">
        <v>20</v>
      </c>
      <c r="U4544" s="2">
        <v>20</v>
      </c>
      <c r="V4544" s="2">
        <v>24</v>
      </c>
      <c r="W4544" s="2">
        <v>0</v>
      </c>
      <c r="X4544" s="3" t="s">
        <v>1865</v>
      </c>
      <c r="Y4544" s="24">
        <v>4.0199999999999996</v>
      </c>
      <c r="Z4544" s="24">
        <v>168</v>
      </c>
      <c r="AD4544" s="2" t="s">
        <v>995</v>
      </c>
      <c r="AJ4544" s="2">
        <v>8000</v>
      </c>
      <c r="AK4544" s="2" t="s">
        <v>991</v>
      </c>
    </row>
    <row r="4545" spans="1:37">
      <c r="A4545" t="s">
        <v>145</v>
      </c>
      <c r="B4545" t="s">
        <v>72</v>
      </c>
      <c r="D4545" s="1" t="s">
        <v>1987</v>
      </c>
      <c r="F4545" s="1" t="s">
        <v>1856</v>
      </c>
      <c r="G4545" s="1" t="s">
        <v>1950</v>
      </c>
      <c r="I4545" s="1">
        <v>59.66</v>
      </c>
      <c r="J4545" s="1">
        <v>10.77</v>
      </c>
      <c r="K4545" s="1">
        <v>98</v>
      </c>
      <c r="N4545" s="1" t="s">
        <v>196</v>
      </c>
      <c r="T4545" s="2">
        <v>20</v>
      </c>
      <c r="U4545" s="2">
        <v>20</v>
      </c>
      <c r="V4545" s="2">
        <v>24</v>
      </c>
      <c r="W4545" s="2">
        <v>0</v>
      </c>
      <c r="X4545" s="3" t="s">
        <v>1865</v>
      </c>
      <c r="Y4545" s="24">
        <v>4.0199999999999996</v>
      </c>
      <c r="Z4545" s="24">
        <v>182</v>
      </c>
      <c r="AD4545" s="2" t="s">
        <v>995</v>
      </c>
      <c r="AJ4545" s="2">
        <v>8000</v>
      </c>
      <c r="AK4545" s="2" t="s">
        <v>991</v>
      </c>
    </row>
    <row r="4546" spans="1:37">
      <c r="A4546" t="s">
        <v>145</v>
      </c>
      <c r="B4546" t="s">
        <v>72</v>
      </c>
      <c r="D4546" s="1" t="s">
        <v>1987</v>
      </c>
      <c r="F4546" s="1" t="s">
        <v>1856</v>
      </c>
      <c r="G4546" s="1" t="s">
        <v>1950</v>
      </c>
      <c r="I4546" s="1">
        <v>59.66</v>
      </c>
      <c r="J4546" s="1">
        <v>10.77</v>
      </c>
      <c r="K4546" s="1">
        <v>98</v>
      </c>
      <c r="N4546" s="1" t="s">
        <v>196</v>
      </c>
      <c r="T4546" s="2">
        <v>20</v>
      </c>
      <c r="U4546" s="2">
        <v>20</v>
      </c>
      <c r="V4546" s="2">
        <v>24</v>
      </c>
      <c r="W4546" s="2">
        <v>0</v>
      </c>
      <c r="X4546" s="3" t="s">
        <v>1865</v>
      </c>
      <c r="Y4546" s="24">
        <v>3.15</v>
      </c>
      <c r="Z4546" s="24">
        <v>196</v>
      </c>
      <c r="AD4546" s="2" t="s">
        <v>995</v>
      </c>
      <c r="AJ4546" s="2">
        <v>8000</v>
      </c>
      <c r="AK4546" s="2" t="s">
        <v>991</v>
      </c>
    </row>
    <row r="4547" spans="1:37">
      <c r="A4547" t="s">
        <v>145</v>
      </c>
      <c r="B4547" t="s">
        <v>72</v>
      </c>
      <c r="D4547" s="1" t="s">
        <v>1987</v>
      </c>
      <c r="F4547" s="1" t="s">
        <v>1856</v>
      </c>
      <c r="G4547" s="1" t="s">
        <v>1950</v>
      </c>
      <c r="I4547" s="1">
        <v>59.66</v>
      </c>
      <c r="J4547" s="1">
        <v>10.77</v>
      </c>
      <c r="K4547" s="1">
        <v>98</v>
      </c>
      <c r="N4547" s="1" t="s">
        <v>196</v>
      </c>
      <c r="T4547" s="2">
        <v>20</v>
      </c>
      <c r="U4547" s="2">
        <v>20</v>
      </c>
      <c r="V4547" s="2">
        <v>24</v>
      </c>
      <c r="W4547" s="2">
        <v>0</v>
      </c>
      <c r="X4547" s="3" t="s">
        <v>1865</v>
      </c>
      <c r="Y4547" s="24">
        <v>3.15</v>
      </c>
      <c r="Z4547" s="24">
        <v>210</v>
      </c>
      <c r="AD4547" s="2" t="s">
        <v>995</v>
      </c>
      <c r="AJ4547" s="2">
        <v>8000</v>
      </c>
      <c r="AK4547" s="2" t="s">
        <v>991</v>
      </c>
    </row>
    <row r="4548" spans="1:37">
      <c r="A4548" t="s">
        <v>145</v>
      </c>
      <c r="B4548" t="s">
        <v>72</v>
      </c>
      <c r="D4548" s="1" t="s">
        <v>1987</v>
      </c>
      <c r="F4548" s="1" t="s">
        <v>1856</v>
      </c>
      <c r="G4548" s="1" t="s">
        <v>1950</v>
      </c>
      <c r="I4548" s="1">
        <v>59.66</v>
      </c>
      <c r="J4548" s="1">
        <v>10.77</v>
      </c>
      <c r="K4548" s="1">
        <v>98</v>
      </c>
      <c r="N4548" s="1" t="s">
        <v>196</v>
      </c>
      <c r="T4548" s="2">
        <v>28</v>
      </c>
      <c r="U4548" s="2">
        <v>28</v>
      </c>
      <c r="V4548" s="2">
        <v>10</v>
      </c>
      <c r="W4548" s="2">
        <v>14</v>
      </c>
      <c r="X4548" s="3" t="s">
        <v>1864</v>
      </c>
      <c r="Y4548" s="24">
        <v>20.100000000000001</v>
      </c>
      <c r="AD4548" s="2" t="s">
        <v>1870</v>
      </c>
      <c r="AJ4548" s="2">
        <v>8000</v>
      </c>
      <c r="AK4548" s="2" t="s">
        <v>991</v>
      </c>
    </row>
    <row r="4549" spans="1:37">
      <c r="A4549" t="s">
        <v>145</v>
      </c>
      <c r="B4549" t="s">
        <v>72</v>
      </c>
      <c r="D4549" s="1" t="s">
        <v>1987</v>
      </c>
      <c r="F4549" s="1" t="s">
        <v>1856</v>
      </c>
      <c r="G4549" s="1" t="s">
        <v>1950</v>
      </c>
      <c r="I4549" s="1">
        <v>59.66</v>
      </c>
      <c r="J4549" s="1">
        <v>10.77</v>
      </c>
      <c r="K4549" s="1">
        <v>98</v>
      </c>
      <c r="N4549" s="1" t="s">
        <v>196</v>
      </c>
      <c r="T4549" s="2">
        <v>28</v>
      </c>
      <c r="U4549" s="2">
        <v>28</v>
      </c>
      <c r="V4549" s="2">
        <v>14</v>
      </c>
      <c r="W4549" s="2">
        <v>10</v>
      </c>
      <c r="X4549" s="3" t="s">
        <v>1864</v>
      </c>
      <c r="Y4549" s="24">
        <v>21.2</v>
      </c>
      <c r="AD4549" s="2" t="s">
        <v>1870</v>
      </c>
      <c r="AJ4549" s="2">
        <v>8000</v>
      </c>
      <c r="AK4549" s="2" t="s">
        <v>991</v>
      </c>
    </row>
    <row r="4550" spans="1:37">
      <c r="A4550" t="s">
        <v>145</v>
      </c>
      <c r="B4550" t="s">
        <v>72</v>
      </c>
      <c r="D4550" s="1" t="s">
        <v>1987</v>
      </c>
      <c r="F4550" s="1" t="s">
        <v>1856</v>
      </c>
      <c r="G4550" s="1" t="s">
        <v>1950</v>
      </c>
      <c r="I4550" s="1">
        <v>59.66</v>
      </c>
      <c r="J4550" s="1">
        <v>10.77</v>
      </c>
      <c r="K4550" s="1">
        <v>98</v>
      </c>
      <c r="N4550" s="1" t="s">
        <v>196</v>
      </c>
      <c r="T4550" s="2">
        <v>28</v>
      </c>
      <c r="U4550" s="2">
        <v>28</v>
      </c>
      <c r="V4550" s="2">
        <v>18</v>
      </c>
      <c r="W4550" s="2">
        <v>6</v>
      </c>
      <c r="X4550" s="3" t="s">
        <v>1864</v>
      </c>
      <c r="Y4550" s="24">
        <v>38.5</v>
      </c>
      <c r="AD4550" s="2" t="s">
        <v>1870</v>
      </c>
      <c r="AJ4550" s="2">
        <v>8000</v>
      </c>
      <c r="AK4550" s="2" t="s">
        <v>991</v>
      </c>
    </row>
    <row r="4551" spans="1:37">
      <c r="A4551" t="s">
        <v>145</v>
      </c>
      <c r="B4551" t="s">
        <v>72</v>
      </c>
      <c r="D4551" s="1" t="s">
        <v>1987</v>
      </c>
      <c r="F4551" s="1" t="s">
        <v>1856</v>
      </c>
      <c r="G4551" s="1" t="s">
        <v>1950</v>
      </c>
      <c r="I4551" s="1">
        <v>59.66</v>
      </c>
      <c r="J4551" s="1">
        <v>10.77</v>
      </c>
      <c r="K4551" s="1">
        <v>98</v>
      </c>
      <c r="N4551" s="1" t="s">
        <v>196</v>
      </c>
      <c r="T4551" s="2">
        <v>28</v>
      </c>
      <c r="U4551" s="2">
        <v>28</v>
      </c>
      <c r="V4551" s="2">
        <v>24</v>
      </c>
      <c r="W4551" s="2">
        <v>0</v>
      </c>
      <c r="X4551" s="3" t="s">
        <v>1864</v>
      </c>
      <c r="Y4551" s="24">
        <v>47.7</v>
      </c>
      <c r="AD4551" s="2" t="s">
        <v>1870</v>
      </c>
      <c r="AJ4551" s="2">
        <v>8000</v>
      </c>
      <c r="AK4551" s="2" t="s">
        <v>991</v>
      </c>
    </row>
    <row r="4552" spans="1:37">
      <c r="A4552" t="s">
        <v>145</v>
      </c>
      <c r="B4552" t="s">
        <v>72</v>
      </c>
      <c r="D4552" s="1" t="s">
        <v>1987</v>
      </c>
      <c r="F4552" s="1" t="s">
        <v>1856</v>
      </c>
      <c r="G4552" s="1" t="s">
        <v>1950</v>
      </c>
      <c r="I4552" s="1">
        <v>59.66</v>
      </c>
      <c r="J4552" s="1">
        <v>10.77</v>
      </c>
      <c r="K4552" s="1">
        <v>98</v>
      </c>
      <c r="N4552" s="1" t="s">
        <v>196</v>
      </c>
      <c r="T4552" s="2">
        <v>28</v>
      </c>
      <c r="U4552" s="2">
        <v>28</v>
      </c>
      <c r="V4552" s="2">
        <v>10</v>
      </c>
      <c r="W4552" s="2">
        <v>14</v>
      </c>
      <c r="X4552" s="3" t="s">
        <v>1866</v>
      </c>
      <c r="Y4552" s="24">
        <v>0.28000000000000003</v>
      </c>
      <c r="AD4552" s="2" t="s">
        <v>1870</v>
      </c>
      <c r="AJ4552" s="2">
        <v>8000</v>
      </c>
      <c r="AK4552" s="2" t="s">
        <v>991</v>
      </c>
    </row>
    <row r="4553" spans="1:37">
      <c r="A4553" t="s">
        <v>145</v>
      </c>
      <c r="B4553" t="s">
        <v>72</v>
      </c>
      <c r="D4553" s="1" t="s">
        <v>1987</v>
      </c>
      <c r="F4553" s="1" t="s">
        <v>1856</v>
      </c>
      <c r="G4553" s="1" t="s">
        <v>1950</v>
      </c>
      <c r="I4553" s="1">
        <v>59.66</v>
      </c>
      <c r="J4553" s="1">
        <v>10.77</v>
      </c>
      <c r="K4553" s="1">
        <v>98</v>
      </c>
      <c r="N4553" s="1" t="s">
        <v>196</v>
      </c>
      <c r="T4553" s="2">
        <v>28</v>
      </c>
      <c r="U4553" s="2">
        <v>28</v>
      </c>
      <c r="V4553" s="2">
        <v>14</v>
      </c>
      <c r="W4553" s="2">
        <v>10</v>
      </c>
      <c r="X4553" s="3" t="s">
        <v>1866</v>
      </c>
      <c r="Y4553" s="24">
        <v>0.28999999999999998</v>
      </c>
      <c r="AD4553" s="2" t="s">
        <v>1870</v>
      </c>
      <c r="AJ4553" s="2">
        <v>8000</v>
      </c>
      <c r="AK4553" s="2" t="s">
        <v>991</v>
      </c>
    </row>
    <row r="4554" spans="1:37">
      <c r="A4554" t="s">
        <v>145</v>
      </c>
      <c r="B4554" t="s">
        <v>72</v>
      </c>
      <c r="D4554" s="1" t="s">
        <v>1987</v>
      </c>
      <c r="F4554" s="1" t="s">
        <v>1856</v>
      </c>
      <c r="G4554" s="1" t="s">
        <v>1950</v>
      </c>
      <c r="I4554" s="1">
        <v>59.66</v>
      </c>
      <c r="J4554" s="1">
        <v>10.77</v>
      </c>
      <c r="K4554" s="1">
        <v>98</v>
      </c>
      <c r="N4554" s="1" t="s">
        <v>196</v>
      </c>
      <c r="T4554" s="2">
        <v>28</v>
      </c>
      <c r="U4554" s="2">
        <v>28</v>
      </c>
      <c r="V4554" s="2">
        <v>18</v>
      </c>
      <c r="W4554" s="2">
        <v>6</v>
      </c>
      <c r="X4554" s="3" t="s">
        <v>1866</v>
      </c>
      <c r="Y4554" s="24">
        <v>0.31</v>
      </c>
      <c r="AD4554" s="2" t="s">
        <v>1870</v>
      </c>
      <c r="AJ4554" s="2">
        <v>8000</v>
      </c>
      <c r="AK4554" s="2" t="s">
        <v>991</v>
      </c>
    </row>
    <row r="4555" spans="1:37">
      <c r="A4555" t="s">
        <v>145</v>
      </c>
      <c r="B4555" t="s">
        <v>72</v>
      </c>
      <c r="D4555" s="1" t="s">
        <v>1987</v>
      </c>
      <c r="F4555" s="1" t="s">
        <v>1856</v>
      </c>
      <c r="G4555" s="1" t="s">
        <v>1950</v>
      </c>
      <c r="I4555" s="1">
        <v>59.66</v>
      </c>
      <c r="J4555" s="1">
        <v>10.77</v>
      </c>
      <c r="K4555" s="1">
        <v>98</v>
      </c>
      <c r="N4555" s="1" t="s">
        <v>196</v>
      </c>
      <c r="T4555" s="2">
        <v>28</v>
      </c>
      <c r="U4555" s="2">
        <v>28</v>
      </c>
      <c r="V4555" s="2">
        <v>24</v>
      </c>
      <c r="W4555" s="2">
        <v>0</v>
      </c>
      <c r="X4555" s="3" t="s">
        <v>1866</v>
      </c>
      <c r="Y4555" s="24">
        <v>0.32</v>
      </c>
      <c r="AD4555" s="2" t="s">
        <v>1870</v>
      </c>
      <c r="AJ4555" s="2">
        <v>8000</v>
      </c>
      <c r="AK4555" s="2" t="s">
        <v>991</v>
      </c>
    </row>
    <row r="4556" spans="1:37">
      <c r="A4556" t="s">
        <v>145</v>
      </c>
      <c r="B4556" t="s">
        <v>72</v>
      </c>
      <c r="D4556" s="1" t="s">
        <v>1987</v>
      </c>
      <c r="F4556" s="1" t="s">
        <v>1856</v>
      </c>
      <c r="G4556" s="1" t="s">
        <v>1950</v>
      </c>
      <c r="I4556" s="1">
        <v>59.66</v>
      </c>
      <c r="J4556" s="1">
        <v>10.77</v>
      </c>
      <c r="K4556" s="1">
        <v>98</v>
      </c>
      <c r="N4556" s="1" t="s">
        <v>196</v>
      </c>
      <c r="T4556" s="2">
        <v>24</v>
      </c>
      <c r="U4556" s="2">
        <v>24</v>
      </c>
      <c r="V4556" s="2">
        <v>10</v>
      </c>
      <c r="W4556" s="2">
        <v>14</v>
      </c>
      <c r="X4556" s="3" t="s">
        <v>1864</v>
      </c>
      <c r="Y4556" s="24">
        <v>26.7</v>
      </c>
      <c r="AD4556" s="2" t="s">
        <v>1870</v>
      </c>
      <c r="AJ4556" s="2">
        <v>8000</v>
      </c>
      <c r="AK4556" s="2" t="s">
        <v>991</v>
      </c>
    </row>
    <row r="4557" spans="1:37">
      <c r="A4557" t="s">
        <v>145</v>
      </c>
      <c r="B4557" t="s">
        <v>72</v>
      </c>
      <c r="D4557" s="1" t="s">
        <v>1987</v>
      </c>
      <c r="F4557" s="1" t="s">
        <v>1856</v>
      </c>
      <c r="G4557" s="1" t="s">
        <v>1950</v>
      </c>
      <c r="I4557" s="1">
        <v>59.66</v>
      </c>
      <c r="J4557" s="1">
        <v>10.77</v>
      </c>
      <c r="K4557" s="1">
        <v>98</v>
      </c>
      <c r="N4557" s="1" t="s">
        <v>196</v>
      </c>
      <c r="T4557" s="2">
        <v>24</v>
      </c>
      <c r="U4557" s="2">
        <v>24</v>
      </c>
      <c r="V4557" s="2">
        <v>14</v>
      </c>
      <c r="W4557" s="2">
        <v>10</v>
      </c>
      <c r="X4557" s="3" t="s">
        <v>1864</v>
      </c>
      <c r="Y4557" s="24">
        <v>26</v>
      </c>
      <c r="AD4557" s="2" t="s">
        <v>1870</v>
      </c>
      <c r="AJ4557" s="2">
        <v>8000</v>
      </c>
      <c r="AK4557" s="2" t="s">
        <v>991</v>
      </c>
    </row>
    <row r="4558" spans="1:37">
      <c r="A4558" t="s">
        <v>145</v>
      </c>
      <c r="B4558" t="s">
        <v>72</v>
      </c>
      <c r="D4558" s="1" t="s">
        <v>1987</v>
      </c>
      <c r="F4558" s="1" t="s">
        <v>1856</v>
      </c>
      <c r="G4558" s="1" t="s">
        <v>1950</v>
      </c>
      <c r="I4558" s="1">
        <v>59.66</v>
      </c>
      <c r="J4558" s="1">
        <v>10.77</v>
      </c>
      <c r="K4558" s="1">
        <v>98</v>
      </c>
      <c r="N4558" s="1" t="s">
        <v>196</v>
      </c>
      <c r="T4558" s="2">
        <v>24</v>
      </c>
      <c r="U4558" s="2">
        <v>24</v>
      </c>
      <c r="V4558" s="2">
        <v>18</v>
      </c>
      <c r="W4558" s="2">
        <v>6</v>
      </c>
      <c r="X4558" s="3" t="s">
        <v>1864</v>
      </c>
      <c r="Y4558" s="24">
        <v>37.700000000000003</v>
      </c>
      <c r="AD4558" s="2" t="s">
        <v>1870</v>
      </c>
      <c r="AJ4558" s="2">
        <v>8000</v>
      </c>
      <c r="AK4558" s="2" t="s">
        <v>991</v>
      </c>
    </row>
    <row r="4559" spans="1:37">
      <c r="A4559" t="s">
        <v>145</v>
      </c>
      <c r="B4559" t="s">
        <v>72</v>
      </c>
      <c r="D4559" s="1" t="s">
        <v>1987</v>
      </c>
      <c r="F4559" s="1" t="s">
        <v>1856</v>
      </c>
      <c r="G4559" s="1" t="s">
        <v>1950</v>
      </c>
      <c r="I4559" s="1">
        <v>59.66</v>
      </c>
      <c r="J4559" s="1">
        <v>10.77</v>
      </c>
      <c r="K4559" s="1">
        <v>98</v>
      </c>
      <c r="N4559" s="1" t="s">
        <v>196</v>
      </c>
      <c r="T4559" s="2">
        <v>24</v>
      </c>
      <c r="U4559" s="2">
        <v>24</v>
      </c>
      <c r="V4559" s="2">
        <v>24</v>
      </c>
      <c r="W4559" s="2">
        <v>0</v>
      </c>
      <c r="X4559" s="3" t="s">
        <v>1864</v>
      </c>
      <c r="Y4559" s="24">
        <v>41.2</v>
      </c>
      <c r="AD4559" s="2" t="s">
        <v>1870</v>
      </c>
      <c r="AJ4559" s="2">
        <v>8000</v>
      </c>
      <c r="AK4559" s="2" t="s">
        <v>991</v>
      </c>
    </row>
    <row r="4560" spans="1:37">
      <c r="A4560" t="s">
        <v>145</v>
      </c>
      <c r="B4560" t="s">
        <v>72</v>
      </c>
      <c r="D4560" s="1" t="s">
        <v>1987</v>
      </c>
      <c r="F4560" s="1" t="s">
        <v>1856</v>
      </c>
      <c r="G4560" s="1" t="s">
        <v>1950</v>
      </c>
      <c r="I4560" s="1">
        <v>59.66</v>
      </c>
      <c r="J4560" s="1">
        <v>10.77</v>
      </c>
      <c r="K4560" s="1">
        <v>98</v>
      </c>
      <c r="N4560" s="1" t="s">
        <v>196</v>
      </c>
      <c r="T4560" s="2">
        <v>24</v>
      </c>
      <c r="U4560" s="2">
        <v>24</v>
      </c>
      <c r="V4560" s="2">
        <v>10</v>
      </c>
      <c r="W4560" s="2">
        <v>14</v>
      </c>
      <c r="X4560" s="3" t="s">
        <v>1866</v>
      </c>
      <c r="Y4560" s="24">
        <v>0.31</v>
      </c>
      <c r="AD4560" s="2" t="s">
        <v>1870</v>
      </c>
      <c r="AJ4560" s="2">
        <v>8000</v>
      </c>
      <c r="AK4560" s="2" t="s">
        <v>991</v>
      </c>
    </row>
    <row r="4561" spans="1:37">
      <c r="A4561" t="s">
        <v>145</v>
      </c>
      <c r="B4561" t="s">
        <v>72</v>
      </c>
      <c r="D4561" s="1" t="s">
        <v>1987</v>
      </c>
      <c r="F4561" s="1" t="s">
        <v>1856</v>
      </c>
      <c r="G4561" s="1" t="s">
        <v>1950</v>
      </c>
      <c r="I4561" s="1">
        <v>59.66</v>
      </c>
      <c r="J4561" s="1">
        <v>10.77</v>
      </c>
      <c r="K4561" s="1">
        <v>98</v>
      </c>
      <c r="N4561" s="1" t="s">
        <v>196</v>
      </c>
      <c r="T4561" s="2">
        <v>24</v>
      </c>
      <c r="U4561" s="2">
        <v>24</v>
      </c>
      <c r="V4561" s="2">
        <v>14</v>
      </c>
      <c r="W4561" s="2">
        <v>10</v>
      </c>
      <c r="X4561" s="3" t="s">
        <v>1866</v>
      </c>
      <c r="Y4561" s="24">
        <v>0.35</v>
      </c>
      <c r="AD4561" s="2" t="s">
        <v>1870</v>
      </c>
      <c r="AJ4561" s="2">
        <v>8000</v>
      </c>
      <c r="AK4561" s="2" t="s">
        <v>991</v>
      </c>
    </row>
    <row r="4562" spans="1:37">
      <c r="A4562" t="s">
        <v>145</v>
      </c>
      <c r="B4562" t="s">
        <v>72</v>
      </c>
      <c r="D4562" s="1" t="s">
        <v>1987</v>
      </c>
      <c r="F4562" s="1" t="s">
        <v>1856</v>
      </c>
      <c r="G4562" s="1" t="s">
        <v>1950</v>
      </c>
      <c r="I4562" s="1">
        <v>59.66</v>
      </c>
      <c r="J4562" s="1">
        <v>10.77</v>
      </c>
      <c r="K4562" s="1">
        <v>98</v>
      </c>
      <c r="N4562" s="1" t="s">
        <v>196</v>
      </c>
      <c r="T4562" s="2">
        <v>24</v>
      </c>
      <c r="U4562" s="2">
        <v>24</v>
      </c>
      <c r="V4562" s="2">
        <v>18</v>
      </c>
      <c r="W4562" s="2">
        <v>6</v>
      </c>
      <c r="X4562" s="3" t="s">
        <v>1866</v>
      </c>
      <c r="Y4562" s="24">
        <v>0.33</v>
      </c>
      <c r="AD4562" s="2" t="s">
        <v>1870</v>
      </c>
      <c r="AJ4562" s="2">
        <v>8000</v>
      </c>
      <c r="AK4562" s="2" t="s">
        <v>991</v>
      </c>
    </row>
    <row r="4563" spans="1:37">
      <c r="A4563" t="s">
        <v>145</v>
      </c>
      <c r="B4563" t="s">
        <v>72</v>
      </c>
      <c r="D4563" s="1" t="s">
        <v>1987</v>
      </c>
      <c r="F4563" s="1" t="s">
        <v>1856</v>
      </c>
      <c r="G4563" s="1" t="s">
        <v>1950</v>
      </c>
      <c r="I4563" s="1">
        <v>59.66</v>
      </c>
      <c r="J4563" s="1">
        <v>10.77</v>
      </c>
      <c r="K4563" s="1">
        <v>98</v>
      </c>
      <c r="N4563" s="1" t="s">
        <v>196</v>
      </c>
      <c r="T4563" s="2">
        <v>24</v>
      </c>
      <c r="U4563" s="2">
        <v>24</v>
      </c>
      <c r="V4563" s="2">
        <v>24</v>
      </c>
      <c r="W4563" s="2">
        <v>0</v>
      </c>
      <c r="X4563" s="3" t="s">
        <v>1866</v>
      </c>
      <c r="Y4563" s="24">
        <v>0.35</v>
      </c>
      <c r="AD4563" s="2" t="s">
        <v>1870</v>
      </c>
      <c r="AJ4563" s="2">
        <v>8000</v>
      </c>
      <c r="AK4563" s="2" t="s">
        <v>991</v>
      </c>
    </row>
    <row r="4564" spans="1:37">
      <c r="A4564" t="s">
        <v>145</v>
      </c>
      <c r="B4564" t="s">
        <v>72</v>
      </c>
      <c r="D4564" s="1" t="s">
        <v>1987</v>
      </c>
      <c r="F4564" s="1" t="s">
        <v>1856</v>
      </c>
      <c r="G4564" s="1" t="s">
        <v>1950</v>
      </c>
      <c r="I4564" s="1">
        <v>59.66</v>
      </c>
      <c r="J4564" s="1">
        <v>10.77</v>
      </c>
      <c r="K4564" s="1">
        <v>98</v>
      </c>
      <c r="N4564" s="1" t="s">
        <v>196</v>
      </c>
      <c r="T4564" s="2">
        <v>20</v>
      </c>
      <c r="U4564" s="2">
        <v>20</v>
      </c>
      <c r="V4564" s="2">
        <v>10</v>
      </c>
      <c r="W4564" s="2">
        <v>14</v>
      </c>
      <c r="X4564" s="3" t="s">
        <v>1864</v>
      </c>
      <c r="Y4564" s="24">
        <v>29.9</v>
      </c>
      <c r="AD4564" s="2" t="s">
        <v>1870</v>
      </c>
      <c r="AJ4564" s="2">
        <v>8000</v>
      </c>
      <c r="AK4564" s="2" t="s">
        <v>991</v>
      </c>
    </row>
    <row r="4565" spans="1:37">
      <c r="A4565" t="s">
        <v>145</v>
      </c>
      <c r="B4565" t="s">
        <v>72</v>
      </c>
      <c r="D4565" s="1" t="s">
        <v>1987</v>
      </c>
      <c r="F4565" s="1" t="s">
        <v>1856</v>
      </c>
      <c r="G4565" s="1" t="s">
        <v>1950</v>
      </c>
      <c r="I4565" s="1">
        <v>59.66</v>
      </c>
      <c r="J4565" s="1">
        <v>10.77</v>
      </c>
      <c r="K4565" s="1">
        <v>98</v>
      </c>
      <c r="N4565" s="1" t="s">
        <v>196</v>
      </c>
      <c r="T4565" s="2">
        <v>20</v>
      </c>
      <c r="U4565" s="2">
        <v>20</v>
      </c>
      <c r="V4565" s="2">
        <v>14</v>
      </c>
      <c r="W4565" s="2">
        <v>10</v>
      </c>
      <c r="X4565" s="3" t="s">
        <v>1864</v>
      </c>
      <c r="Y4565" s="24">
        <v>29.6</v>
      </c>
      <c r="AD4565" s="2" t="s">
        <v>1870</v>
      </c>
      <c r="AJ4565" s="2">
        <v>8000</v>
      </c>
      <c r="AK4565" s="2" t="s">
        <v>991</v>
      </c>
    </row>
    <row r="4566" spans="1:37">
      <c r="A4566" t="s">
        <v>145</v>
      </c>
      <c r="B4566" t="s">
        <v>72</v>
      </c>
      <c r="D4566" s="1" t="s">
        <v>1987</v>
      </c>
      <c r="F4566" s="1" t="s">
        <v>1856</v>
      </c>
      <c r="G4566" s="1" t="s">
        <v>1950</v>
      </c>
      <c r="I4566" s="1">
        <v>59.66</v>
      </c>
      <c r="J4566" s="1">
        <v>10.77</v>
      </c>
      <c r="K4566" s="1">
        <v>98</v>
      </c>
      <c r="N4566" s="1" t="s">
        <v>196</v>
      </c>
      <c r="T4566" s="2">
        <v>20</v>
      </c>
      <c r="U4566" s="2">
        <v>20</v>
      </c>
      <c r="V4566" s="2">
        <v>18</v>
      </c>
      <c r="W4566" s="2">
        <v>6</v>
      </c>
      <c r="X4566" s="3" t="s">
        <v>1864</v>
      </c>
      <c r="Y4566" s="24">
        <v>37.4</v>
      </c>
      <c r="AD4566" s="2" t="s">
        <v>1870</v>
      </c>
      <c r="AJ4566" s="2">
        <v>8000</v>
      </c>
      <c r="AK4566" s="2" t="s">
        <v>991</v>
      </c>
    </row>
    <row r="4567" spans="1:37">
      <c r="A4567" t="s">
        <v>145</v>
      </c>
      <c r="B4567" t="s">
        <v>72</v>
      </c>
      <c r="D4567" s="1" t="s">
        <v>1987</v>
      </c>
      <c r="F4567" s="1" t="s">
        <v>1856</v>
      </c>
      <c r="G4567" s="1" t="s">
        <v>1950</v>
      </c>
      <c r="I4567" s="1">
        <v>59.66</v>
      </c>
      <c r="J4567" s="1">
        <v>10.77</v>
      </c>
      <c r="K4567" s="1">
        <v>98</v>
      </c>
      <c r="N4567" s="1" t="s">
        <v>196</v>
      </c>
      <c r="T4567" s="2">
        <v>20</v>
      </c>
      <c r="U4567" s="2">
        <v>20</v>
      </c>
      <c r="V4567" s="2">
        <v>24</v>
      </c>
      <c r="W4567" s="2">
        <v>0</v>
      </c>
      <c r="X4567" s="3" t="s">
        <v>1864</v>
      </c>
      <c r="Y4567" s="24">
        <v>43.6</v>
      </c>
      <c r="AD4567" s="2" t="s">
        <v>1870</v>
      </c>
      <c r="AJ4567" s="2">
        <v>8000</v>
      </c>
      <c r="AK4567" s="2" t="s">
        <v>991</v>
      </c>
    </row>
    <row r="4568" spans="1:37">
      <c r="A4568" t="s">
        <v>145</v>
      </c>
      <c r="B4568" t="s">
        <v>72</v>
      </c>
      <c r="D4568" s="1" t="s">
        <v>1987</v>
      </c>
      <c r="F4568" s="1" t="s">
        <v>1856</v>
      </c>
      <c r="G4568" s="1" t="s">
        <v>1950</v>
      </c>
      <c r="I4568" s="1">
        <v>59.66</v>
      </c>
      <c r="J4568" s="1">
        <v>10.77</v>
      </c>
      <c r="K4568" s="1">
        <v>98</v>
      </c>
      <c r="N4568" s="1" t="s">
        <v>196</v>
      </c>
      <c r="T4568" s="2">
        <v>20</v>
      </c>
      <c r="U4568" s="2">
        <v>20</v>
      </c>
      <c r="V4568" s="2">
        <v>10</v>
      </c>
      <c r="W4568" s="2">
        <v>14</v>
      </c>
      <c r="X4568" s="3" t="s">
        <v>1866</v>
      </c>
      <c r="Y4568" s="24">
        <v>0.32</v>
      </c>
      <c r="AD4568" s="2" t="s">
        <v>1870</v>
      </c>
      <c r="AJ4568" s="2">
        <v>8000</v>
      </c>
      <c r="AK4568" s="2" t="s">
        <v>991</v>
      </c>
    </row>
    <row r="4569" spans="1:37">
      <c r="A4569" t="s">
        <v>145</v>
      </c>
      <c r="B4569" t="s">
        <v>72</v>
      </c>
      <c r="D4569" s="1" t="s">
        <v>1987</v>
      </c>
      <c r="F4569" s="1" t="s">
        <v>1856</v>
      </c>
      <c r="G4569" s="1" t="s">
        <v>1950</v>
      </c>
      <c r="I4569" s="1">
        <v>59.66</v>
      </c>
      <c r="J4569" s="1">
        <v>10.77</v>
      </c>
      <c r="K4569" s="1">
        <v>98</v>
      </c>
      <c r="N4569" s="1" t="s">
        <v>196</v>
      </c>
      <c r="T4569" s="2">
        <v>20</v>
      </c>
      <c r="U4569" s="2">
        <v>20</v>
      </c>
      <c r="V4569" s="2">
        <v>14</v>
      </c>
      <c r="W4569" s="2">
        <v>10</v>
      </c>
      <c r="X4569" s="3" t="s">
        <v>1866</v>
      </c>
      <c r="Y4569" s="24">
        <v>0.36</v>
      </c>
      <c r="AD4569" s="2" t="s">
        <v>1870</v>
      </c>
      <c r="AJ4569" s="2">
        <v>8000</v>
      </c>
      <c r="AK4569" s="2" t="s">
        <v>991</v>
      </c>
    </row>
    <row r="4570" spans="1:37">
      <c r="A4570" t="s">
        <v>145</v>
      </c>
      <c r="B4570" t="s">
        <v>72</v>
      </c>
      <c r="D4570" s="1" t="s">
        <v>1987</v>
      </c>
      <c r="F4570" s="1" t="s">
        <v>1856</v>
      </c>
      <c r="G4570" s="1" t="s">
        <v>1950</v>
      </c>
      <c r="I4570" s="1">
        <v>59.66</v>
      </c>
      <c r="J4570" s="1">
        <v>10.77</v>
      </c>
      <c r="K4570" s="1">
        <v>98</v>
      </c>
      <c r="N4570" s="1" t="s">
        <v>196</v>
      </c>
      <c r="T4570" s="2">
        <v>20</v>
      </c>
      <c r="U4570" s="2">
        <v>20</v>
      </c>
      <c r="V4570" s="2">
        <v>18</v>
      </c>
      <c r="W4570" s="2">
        <v>6</v>
      </c>
      <c r="X4570" s="3" t="s">
        <v>1866</v>
      </c>
      <c r="Y4570" s="24">
        <v>0.4</v>
      </c>
      <c r="AD4570" s="2" t="s">
        <v>1870</v>
      </c>
      <c r="AJ4570" s="2">
        <v>8000</v>
      </c>
      <c r="AK4570" s="2" t="s">
        <v>991</v>
      </c>
    </row>
    <row r="4571" spans="1:37">
      <c r="A4571" t="s">
        <v>145</v>
      </c>
      <c r="B4571" t="s">
        <v>72</v>
      </c>
      <c r="D4571" s="1" t="s">
        <v>1987</v>
      </c>
      <c r="F4571" s="1" t="s">
        <v>1856</v>
      </c>
      <c r="G4571" s="1" t="s">
        <v>1950</v>
      </c>
      <c r="I4571" s="1">
        <v>59.66</v>
      </c>
      <c r="J4571" s="1">
        <v>10.77</v>
      </c>
      <c r="K4571" s="1">
        <v>98</v>
      </c>
      <c r="N4571" s="1" t="s">
        <v>196</v>
      </c>
      <c r="T4571" s="2">
        <v>20</v>
      </c>
      <c r="U4571" s="2">
        <v>20</v>
      </c>
      <c r="V4571" s="2">
        <v>24</v>
      </c>
      <c r="W4571" s="2">
        <v>0</v>
      </c>
      <c r="X4571" s="3" t="s">
        <v>1866</v>
      </c>
      <c r="Y4571" s="24">
        <v>0.41</v>
      </c>
      <c r="AD4571" s="2" t="s">
        <v>1870</v>
      </c>
      <c r="AJ4571" s="2">
        <v>8000</v>
      </c>
      <c r="AK4571" s="2" t="s">
        <v>991</v>
      </c>
    </row>
    <row r="4572" spans="1:37">
      <c r="A4572" t="s">
        <v>145</v>
      </c>
      <c r="B4572" t="s">
        <v>72</v>
      </c>
      <c r="D4572" s="1" t="s">
        <v>1987</v>
      </c>
      <c r="F4572" s="1" t="s">
        <v>1856</v>
      </c>
      <c r="G4572" s="1" t="s">
        <v>1950</v>
      </c>
      <c r="I4572" s="1">
        <v>59.66</v>
      </c>
      <c r="J4572" s="1">
        <v>10.77</v>
      </c>
      <c r="K4572" s="1">
        <v>98</v>
      </c>
      <c r="N4572" s="1" t="s">
        <v>196</v>
      </c>
      <c r="T4572" s="2">
        <v>16</v>
      </c>
      <c r="U4572" s="2">
        <v>16</v>
      </c>
      <c r="V4572" s="2">
        <v>10</v>
      </c>
      <c r="W4572" s="2">
        <v>14</v>
      </c>
      <c r="X4572" s="3" t="s">
        <v>1864</v>
      </c>
      <c r="Y4572" s="24">
        <v>32.200000000000003</v>
      </c>
      <c r="AD4572" s="2" t="s">
        <v>1870</v>
      </c>
      <c r="AJ4572" s="2">
        <v>8000</v>
      </c>
      <c r="AK4572" s="2" t="s">
        <v>991</v>
      </c>
    </row>
    <row r="4573" spans="1:37">
      <c r="A4573" t="s">
        <v>145</v>
      </c>
      <c r="B4573" t="s">
        <v>72</v>
      </c>
      <c r="D4573" s="1" t="s">
        <v>1987</v>
      </c>
      <c r="F4573" s="1" t="s">
        <v>1856</v>
      </c>
      <c r="G4573" s="1" t="s">
        <v>1950</v>
      </c>
      <c r="I4573" s="1">
        <v>59.66</v>
      </c>
      <c r="J4573" s="1">
        <v>10.77</v>
      </c>
      <c r="K4573" s="1">
        <v>98</v>
      </c>
      <c r="N4573" s="1" t="s">
        <v>196</v>
      </c>
      <c r="T4573" s="2">
        <v>16</v>
      </c>
      <c r="U4573" s="2">
        <v>16</v>
      </c>
      <c r="V4573" s="2">
        <v>14</v>
      </c>
      <c r="W4573" s="2">
        <v>10</v>
      </c>
      <c r="X4573" s="3" t="s">
        <v>1864</v>
      </c>
      <c r="Y4573" s="24">
        <v>32.1</v>
      </c>
      <c r="AD4573" s="2" t="s">
        <v>1870</v>
      </c>
      <c r="AJ4573" s="2">
        <v>8000</v>
      </c>
      <c r="AK4573" s="2" t="s">
        <v>991</v>
      </c>
    </row>
    <row r="4574" spans="1:37">
      <c r="A4574" t="s">
        <v>145</v>
      </c>
      <c r="B4574" t="s">
        <v>72</v>
      </c>
      <c r="D4574" s="1" t="s">
        <v>1987</v>
      </c>
      <c r="F4574" s="1" t="s">
        <v>1856</v>
      </c>
      <c r="G4574" s="1" t="s">
        <v>1950</v>
      </c>
      <c r="I4574" s="1">
        <v>59.66</v>
      </c>
      <c r="J4574" s="1">
        <v>10.77</v>
      </c>
      <c r="K4574" s="1">
        <v>98</v>
      </c>
      <c r="N4574" s="1" t="s">
        <v>196</v>
      </c>
      <c r="T4574" s="2">
        <v>16</v>
      </c>
      <c r="U4574" s="2">
        <v>16</v>
      </c>
      <c r="V4574" s="2">
        <v>18</v>
      </c>
      <c r="W4574" s="2">
        <v>6</v>
      </c>
      <c r="X4574" s="3" t="s">
        <v>1864</v>
      </c>
      <c r="Y4574" s="24">
        <v>36.9</v>
      </c>
      <c r="AD4574" s="2" t="s">
        <v>1870</v>
      </c>
      <c r="AJ4574" s="2">
        <v>8000</v>
      </c>
      <c r="AK4574" s="2" t="s">
        <v>991</v>
      </c>
    </row>
    <row r="4575" spans="1:37">
      <c r="A4575" t="s">
        <v>145</v>
      </c>
      <c r="B4575" t="s">
        <v>72</v>
      </c>
      <c r="D4575" s="1" t="s">
        <v>1987</v>
      </c>
      <c r="F4575" s="1" t="s">
        <v>1856</v>
      </c>
      <c r="G4575" s="1" t="s">
        <v>1950</v>
      </c>
      <c r="I4575" s="1">
        <v>59.66</v>
      </c>
      <c r="J4575" s="1">
        <v>10.77</v>
      </c>
      <c r="K4575" s="1">
        <v>98</v>
      </c>
      <c r="N4575" s="1" t="s">
        <v>196</v>
      </c>
      <c r="T4575" s="2">
        <v>16</v>
      </c>
      <c r="U4575" s="2">
        <v>16</v>
      </c>
      <c r="V4575" s="2">
        <v>24</v>
      </c>
      <c r="W4575" s="2">
        <v>0</v>
      </c>
      <c r="X4575" s="3" t="s">
        <v>1864</v>
      </c>
      <c r="Y4575" s="24">
        <v>36.1</v>
      </c>
      <c r="AD4575" s="2" t="s">
        <v>1870</v>
      </c>
      <c r="AJ4575" s="2">
        <v>8000</v>
      </c>
      <c r="AK4575" s="2" t="s">
        <v>991</v>
      </c>
    </row>
    <row r="4576" spans="1:37">
      <c r="A4576" t="s">
        <v>145</v>
      </c>
      <c r="B4576" t="s">
        <v>72</v>
      </c>
      <c r="D4576" s="1" t="s">
        <v>1987</v>
      </c>
      <c r="F4576" s="1" t="s">
        <v>1856</v>
      </c>
      <c r="G4576" s="1" t="s">
        <v>1950</v>
      </c>
      <c r="I4576" s="1">
        <v>59.66</v>
      </c>
      <c r="J4576" s="1">
        <v>10.77</v>
      </c>
      <c r="K4576" s="1">
        <v>98</v>
      </c>
      <c r="N4576" s="1" t="s">
        <v>196</v>
      </c>
      <c r="T4576" s="2">
        <v>16</v>
      </c>
      <c r="U4576" s="2">
        <v>16</v>
      </c>
      <c r="V4576" s="2">
        <v>10</v>
      </c>
      <c r="W4576" s="2">
        <v>14</v>
      </c>
      <c r="X4576" s="3" t="s">
        <v>1866</v>
      </c>
      <c r="Y4576" s="24">
        <v>0.33</v>
      </c>
      <c r="AD4576" s="2" t="s">
        <v>1870</v>
      </c>
      <c r="AJ4576" s="2">
        <v>8000</v>
      </c>
      <c r="AK4576" s="2" t="s">
        <v>991</v>
      </c>
    </row>
    <row r="4577" spans="1:37">
      <c r="A4577" t="s">
        <v>145</v>
      </c>
      <c r="B4577" t="s">
        <v>72</v>
      </c>
      <c r="D4577" s="1" t="s">
        <v>1987</v>
      </c>
      <c r="F4577" s="1" t="s">
        <v>1856</v>
      </c>
      <c r="G4577" s="1" t="s">
        <v>1950</v>
      </c>
      <c r="I4577" s="1">
        <v>59.66</v>
      </c>
      <c r="J4577" s="1">
        <v>10.77</v>
      </c>
      <c r="K4577" s="1">
        <v>98</v>
      </c>
      <c r="N4577" s="1" t="s">
        <v>196</v>
      </c>
      <c r="T4577" s="2">
        <v>16</v>
      </c>
      <c r="U4577" s="2">
        <v>16</v>
      </c>
      <c r="V4577" s="2">
        <v>14</v>
      </c>
      <c r="W4577" s="2">
        <v>10</v>
      </c>
      <c r="X4577" s="3" t="s">
        <v>1866</v>
      </c>
      <c r="Y4577" s="24">
        <v>0.38</v>
      </c>
      <c r="AD4577" s="2" t="s">
        <v>1870</v>
      </c>
      <c r="AJ4577" s="2">
        <v>8000</v>
      </c>
      <c r="AK4577" s="2" t="s">
        <v>991</v>
      </c>
    </row>
    <row r="4578" spans="1:37">
      <c r="A4578" t="s">
        <v>145</v>
      </c>
      <c r="B4578" t="s">
        <v>72</v>
      </c>
      <c r="D4578" s="1" t="s">
        <v>1987</v>
      </c>
      <c r="F4578" s="1" t="s">
        <v>1856</v>
      </c>
      <c r="G4578" s="1" t="s">
        <v>1950</v>
      </c>
      <c r="I4578" s="1">
        <v>59.66</v>
      </c>
      <c r="J4578" s="1">
        <v>10.77</v>
      </c>
      <c r="K4578" s="1">
        <v>98</v>
      </c>
      <c r="N4578" s="1" t="s">
        <v>196</v>
      </c>
      <c r="T4578" s="2">
        <v>16</v>
      </c>
      <c r="U4578" s="2">
        <v>16</v>
      </c>
      <c r="V4578" s="2">
        <v>18</v>
      </c>
      <c r="W4578" s="2">
        <v>6</v>
      </c>
      <c r="X4578" s="3" t="s">
        <v>1866</v>
      </c>
      <c r="Y4578" s="24">
        <v>0.38</v>
      </c>
      <c r="AD4578" s="2" t="s">
        <v>1870</v>
      </c>
      <c r="AJ4578" s="2">
        <v>8000</v>
      </c>
      <c r="AK4578" s="2" t="s">
        <v>991</v>
      </c>
    </row>
    <row r="4579" spans="1:37">
      <c r="A4579" t="s">
        <v>145</v>
      </c>
      <c r="B4579" t="s">
        <v>72</v>
      </c>
      <c r="D4579" s="1" t="s">
        <v>1987</v>
      </c>
      <c r="F4579" s="1" t="s">
        <v>1856</v>
      </c>
      <c r="G4579" s="1" t="s">
        <v>1950</v>
      </c>
      <c r="I4579" s="1">
        <v>59.66</v>
      </c>
      <c r="J4579" s="1">
        <v>10.77</v>
      </c>
      <c r="K4579" s="1">
        <v>98</v>
      </c>
      <c r="N4579" s="1" t="s">
        <v>196</v>
      </c>
      <c r="T4579" s="2">
        <v>16</v>
      </c>
      <c r="U4579" s="2">
        <v>16</v>
      </c>
      <c r="V4579" s="2">
        <v>24</v>
      </c>
      <c r="W4579" s="2">
        <v>0</v>
      </c>
      <c r="X4579" s="3" t="s">
        <v>1866</v>
      </c>
      <c r="Y4579" s="24">
        <v>0.36</v>
      </c>
      <c r="AD4579" s="2" t="s">
        <v>1870</v>
      </c>
      <c r="AJ4579" s="2">
        <v>8000</v>
      </c>
      <c r="AK4579" s="2" t="s">
        <v>991</v>
      </c>
    </row>
    <row r="4580" spans="1:37">
      <c r="A4580" t="s">
        <v>145</v>
      </c>
      <c r="B4580" t="s">
        <v>72</v>
      </c>
      <c r="D4580" s="1" t="s">
        <v>1987</v>
      </c>
      <c r="F4580" s="1" t="s">
        <v>1857</v>
      </c>
      <c r="G4580" s="1" t="s">
        <v>1950</v>
      </c>
      <c r="I4580" s="1">
        <v>59.66</v>
      </c>
      <c r="J4580" s="1">
        <v>10.77</v>
      </c>
      <c r="K4580" s="1">
        <v>98</v>
      </c>
      <c r="N4580" s="1" t="s">
        <v>196</v>
      </c>
      <c r="T4580" s="2">
        <v>28</v>
      </c>
      <c r="U4580" s="2">
        <v>28</v>
      </c>
      <c r="V4580" s="2">
        <v>10</v>
      </c>
      <c r="W4580" s="2">
        <v>14</v>
      </c>
      <c r="X4580" s="3" t="s">
        <v>1864</v>
      </c>
      <c r="Y4580" s="24">
        <v>13.1</v>
      </c>
      <c r="AD4580" s="2" t="s">
        <v>1870</v>
      </c>
      <c r="AJ4580" s="2">
        <v>8000</v>
      </c>
      <c r="AK4580" s="2" t="s">
        <v>991</v>
      </c>
    </row>
    <row r="4581" spans="1:37">
      <c r="A4581" t="s">
        <v>145</v>
      </c>
      <c r="B4581" t="s">
        <v>72</v>
      </c>
      <c r="D4581" s="1" t="s">
        <v>1987</v>
      </c>
      <c r="F4581" s="1" t="s">
        <v>1857</v>
      </c>
      <c r="G4581" s="1" t="s">
        <v>1950</v>
      </c>
      <c r="I4581" s="1">
        <v>59.66</v>
      </c>
      <c r="J4581" s="1">
        <v>10.77</v>
      </c>
      <c r="K4581" s="1">
        <v>98</v>
      </c>
      <c r="N4581" s="1" t="s">
        <v>196</v>
      </c>
      <c r="T4581" s="2">
        <v>28</v>
      </c>
      <c r="U4581" s="2">
        <v>28</v>
      </c>
      <c r="V4581" s="2">
        <v>14</v>
      </c>
      <c r="W4581" s="2">
        <v>10</v>
      </c>
      <c r="X4581" s="3" t="s">
        <v>1864</v>
      </c>
      <c r="Y4581" s="24">
        <v>17.100000000000001</v>
      </c>
      <c r="AD4581" s="2" t="s">
        <v>1870</v>
      </c>
      <c r="AJ4581" s="2">
        <v>8000</v>
      </c>
      <c r="AK4581" s="2" t="s">
        <v>991</v>
      </c>
    </row>
    <row r="4582" spans="1:37">
      <c r="A4582" t="s">
        <v>145</v>
      </c>
      <c r="B4582" t="s">
        <v>72</v>
      </c>
      <c r="D4582" s="1" t="s">
        <v>1987</v>
      </c>
      <c r="F4582" s="1" t="s">
        <v>1857</v>
      </c>
      <c r="G4582" s="1" t="s">
        <v>1950</v>
      </c>
      <c r="I4582" s="1">
        <v>59.66</v>
      </c>
      <c r="J4582" s="1">
        <v>10.77</v>
      </c>
      <c r="K4582" s="1">
        <v>98</v>
      </c>
      <c r="N4582" s="1" t="s">
        <v>196</v>
      </c>
      <c r="T4582" s="2">
        <v>28</v>
      </c>
      <c r="U4582" s="2">
        <v>28</v>
      </c>
      <c r="V4582" s="2">
        <v>18</v>
      </c>
      <c r="W4582" s="2">
        <v>6</v>
      </c>
      <c r="X4582" s="3" t="s">
        <v>1864</v>
      </c>
      <c r="Y4582" s="24">
        <v>37</v>
      </c>
      <c r="AD4582" s="2" t="s">
        <v>1870</v>
      </c>
      <c r="AJ4582" s="2">
        <v>8000</v>
      </c>
      <c r="AK4582" s="2" t="s">
        <v>991</v>
      </c>
    </row>
    <row r="4583" spans="1:37">
      <c r="A4583" t="s">
        <v>145</v>
      </c>
      <c r="B4583" t="s">
        <v>72</v>
      </c>
      <c r="D4583" s="1" t="s">
        <v>1987</v>
      </c>
      <c r="F4583" s="1" t="s">
        <v>1857</v>
      </c>
      <c r="G4583" s="1" t="s">
        <v>1950</v>
      </c>
      <c r="I4583" s="1">
        <v>59.66</v>
      </c>
      <c r="J4583" s="1">
        <v>10.77</v>
      </c>
      <c r="K4583" s="1">
        <v>98</v>
      </c>
      <c r="N4583" s="1" t="s">
        <v>196</v>
      </c>
      <c r="T4583" s="2">
        <v>28</v>
      </c>
      <c r="U4583" s="2">
        <v>28</v>
      </c>
      <c r="V4583" s="2">
        <v>24</v>
      </c>
      <c r="W4583" s="2">
        <v>0</v>
      </c>
      <c r="X4583" s="3" t="s">
        <v>1864</v>
      </c>
      <c r="Y4583" s="24">
        <v>37.700000000000003</v>
      </c>
      <c r="AD4583" s="2" t="s">
        <v>1870</v>
      </c>
      <c r="AJ4583" s="2">
        <v>8000</v>
      </c>
      <c r="AK4583" s="2" t="s">
        <v>991</v>
      </c>
    </row>
    <row r="4584" spans="1:37">
      <c r="A4584" t="s">
        <v>145</v>
      </c>
      <c r="B4584" t="s">
        <v>72</v>
      </c>
      <c r="D4584" s="1" t="s">
        <v>1987</v>
      </c>
      <c r="F4584" s="1" t="s">
        <v>1857</v>
      </c>
      <c r="G4584" s="1" t="s">
        <v>1950</v>
      </c>
      <c r="I4584" s="1">
        <v>59.66</v>
      </c>
      <c r="J4584" s="1">
        <v>10.77</v>
      </c>
      <c r="K4584" s="1">
        <v>98</v>
      </c>
      <c r="N4584" s="1" t="s">
        <v>196</v>
      </c>
      <c r="T4584" s="2">
        <v>28</v>
      </c>
      <c r="U4584" s="2">
        <v>28</v>
      </c>
      <c r="V4584" s="2">
        <v>10</v>
      </c>
      <c r="W4584" s="2">
        <v>14</v>
      </c>
      <c r="X4584" s="3" t="s">
        <v>1866</v>
      </c>
      <c r="Y4584" s="24">
        <v>0.3</v>
      </c>
      <c r="AD4584" s="2" t="s">
        <v>1870</v>
      </c>
      <c r="AJ4584" s="2">
        <v>8000</v>
      </c>
      <c r="AK4584" s="2" t="s">
        <v>991</v>
      </c>
    </row>
    <row r="4585" spans="1:37">
      <c r="A4585" t="s">
        <v>145</v>
      </c>
      <c r="B4585" t="s">
        <v>72</v>
      </c>
      <c r="D4585" s="1" t="s">
        <v>1987</v>
      </c>
      <c r="F4585" s="1" t="s">
        <v>1857</v>
      </c>
      <c r="G4585" s="1" t="s">
        <v>1950</v>
      </c>
      <c r="I4585" s="1">
        <v>59.66</v>
      </c>
      <c r="J4585" s="1">
        <v>10.77</v>
      </c>
      <c r="K4585" s="1">
        <v>98</v>
      </c>
      <c r="N4585" s="1" t="s">
        <v>196</v>
      </c>
      <c r="T4585" s="2">
        <v>28</v>
      </c>
      <c r="U4585" s="2">
        <v>28</v>
      </c>
      <c r="V4585" s="2">
        <v>14</v>
      </c>
      <c r="W4585" s="2">
        <v>10</v>
      </c>
      <c r="X4585" s="3" t="s">
        <v>1866</v>
      </c>
      <c r="Y4585" s="24">
        <v>0.43</v>
      </c>
      <c r="AD4585" s="2" t="s">
        <v>1870</v>
      </c>
      <c r="AJ4585" s="2">
        <v>8000</v>
      </c>
      <c r="AK4585" s="2" t="s">
        <v>991</v>
      </c>
    </row>
    <row r="4586" spans="1:37">
      <c r="A4586" t="s">
        <v>145</v>
      </c>
      <c r="B4586" t="s">
        <v>72</v>
      </c>
      <c r="D4586" s="1" t="s">
        <v>1987</v>
      </c>
      <c r="F4586" s="1" t="s">
        <v>1857</v>
      </c>
      <c r="G4586" s="1" t="s">
        <v>1950</v>
      </c>
      <c r="I4586" s="1">
        <v>59.66</v>
      </c>
      <c r="J4586" s="1">
        <v>10.77</v>
      </c>
      <c r="K4586" s="1">
        <v>98</v>
      </c>
      <c r="N4586" s="1" t="s">
        <v>196</v>
      </c>
      <c r="T4586" s="2">
        <v>28</v>
      </c>
      <c r="U4586" s="2">
        <v>28</v>
      </c>
      <c r="V4586" s="2">
        <v>18</v>
      </c>
      <c r="W4586" s="2">
        <v>6</v>
      </c>
      <c r="X4586" s="3" t="s">
        <v>1866</v>
      </c>
      <c r="Y4586" s="24">
        <v>0.45</v>
      </c>
      <c r="AD4586" s="2" t="s">
        <v>1870</v>
      </c>
      <c r="AJ4586" s="2">
        <v>8000</v>
      </c>
      <c r="AK4586" s="2" t="s">
        <v>991</v>
      </c>
    </row>
    <row r="4587" spans="1:37">
      <c r="A4587" t="s">
        <v>145</v>
      </c>
      <c r="B4587" t="s">
        <v>72</v>
      </c>
      <c r="D4587" s="1" t="s">
        <v>1987</v>
      </c>
      <c r="F4587" s="1" t="s">
        <v>1857</v>
      </c>
      <c r="G4587" s="1" t="s">
        <v>1950</v>
      </c>
      <c r="I4587" s="1">
        <v>59.66</v>
      </c>
      <c r="J4587" s="1">
        <v>10.77</v>
      </c>
      <c r="K4587" s="1">
        <v>98</v>
      </c>
      <c r="N4587" s="1" t="s">
        <v>196</v>
      </c>
      <c r="T4587" s="2">
        <v>28</v>
      </c>
      <c r="U4587" s="2">
        <v>28</v>
      </c>
      <c r="V4587" s="2">
        <v>24</v>
      </c>
      <c r="W4587" s="2">
        <v>0</v>
      </c>
      <c r="X4587" s="3" t="s">
        <v>1866</v>
      </c>
      <c r="Y4587" s="24">
        <v>0.39</v>
      </c>
      <c r="AD4587" s="2" t="s">
        <v>1870</v>
      </c>
      <c r="AJ4587" s="2">
        <v>8000</v>
      </c>
      <c r="AK4587" s="2" t="s">
        <v>991</v>
      </c>
    </row>
    <row r="4588" spans="1:37">
      <c r="A4588" t="s">
        <v>145</v>
      </c>
      <c r="B4588" t="s">
        <v>72</v>
      </c>
      <c r="D4588" s="1" t="s">
        <v>1987</v>
      </c>
      <c r="F4588" s="1" t="s">
        <v>1857</v>
      </c>
      <c r="G4588" s="1" t="s">
        <v>1950</v>
      </c>
      <c r="I4588" s="1">
        <v>59.66</v>
      </c>
      <c r="J4588" s="1">
        <v>10.77</v>
      </c>
      <c r="K4588" s="1">
        <v>98</v>
      </c>
      <c r="N4588" s="1" t="s">
        <v>196</v>
      </c>
      <c r="T4588" s="2">
        <v>24</v>
      </c>
      <c r="U4588" s="2">
        <v>24</v>
      </c>
      <c r="V4588" s="2">
        <v>10</v>
      </c>
      <c r="W4588" s="2">
        <v>14</v>
      </c>
      <c r="X4588" s="3" t="s">
        <v>1864</v>
      </c>
      <c r="Y4588" s="24">
        <v>14.3</v>
      </c>
      <c r="AD4588" s="2" t="s">
        <v>1870</v>
      </c>
      <c r="AJ4588" s="2">
        <v>8000</v>
      </c>
      <c r="AK4588" s="2" t="s">
        <v>991</v>
      </c>
    </row>
    <row r="4589" spans="1:37">
      <c r="A4589" t="s">
        <v>145</v>
      </c>
      <c r="B4589" t="s">
        <v>72</v>
      </c>
      <c r="D4589" s="1" t="s">
        <v>1987</v>
      </c>
      <c r="F4589" s="1" t="s">
        <v>1857</v>
      </c>
      <c r="G4589" s="1" t="s">
        <v>1950</v>
      </c>
      <c r="I4589" s="1">
        <v>59.66</v>
      </c>
      <c r="J4589" s="1">
        <v>10.77</v>
      </c>
      <c r="K4589" s="1">
        <v>98</v>
      </c>
      <c r="N4589" s="1" t="s">
        <v>196</v>
      </c>
      <c r="T4589" s="2">
        <v>24</v>
      </c>
      <c r="U4589" s="2">
        <v>24</v>
      </c>
      <c r="V4589" s="2">
        <v>14</v>
      </c>
      <c r="W4589" s="2">
        <v>10</v>
      </c>
      <c r="X4589" s="3" t="s">
        <v>1864</v>
      </c>
      <c r="Y4589" s="24">
        <v>20</v>
      </c>
      <c r="AD4589" s="2" t="s">
        <v>1870</v>
      </c>
      <c r="AJ4589" s="2">
        <v>8000</v>
      </c>
      <c r="AK4589" s="2" t="s">
        <v>991</v>
      </c>
    </row>
    <row r="4590" spans="1:37">
      <c r="A4590" t="s">
        <v>145</v>
      </c>
      <c r="B4590" t="s">
        <v>72</v>
      </c>
      <c r="D4590" s="1" t="s">
        <v>1987</v>
      </c>
      <c r="F4590" s="1" t="s">
        <v>1857</v>
      </c>
      <c r="G4590" s="1" t="s">
        <v>1950</v>
      </c>
      <c r="I4590" s="1">
        <v>59.66</v>
      </c>
      <c r="J4590" s="1">
        <v>10.77</v>
      </c>
      <c r="K4590" s="1">
        <v>98</v>
      </c>
      <c r="N4590" s="1" t="s">
        <v>196</v>
      </c>
      <c r="T4590" s="2">
        <v>24</v>
      </c>
      <c r="U4590" s="2">
        <v>24</v>
      </c>
      <c r="V4590" s="2">
        <v>18</v>
      </c>
      <c r="W4590" s="2">
        <v>6</v>
      </c>
      <c r="X4590" s="3" t="s">
        <v>1864</v>
      </c>
      <c r="Y4590" s="24">
        <v>37.700000000000003</v>
      </c>
      <c r="AD4590" s="2" t="s">
        <v>1870</v>
      </c>
      <c r="AJ4590" s="2">
        <v>8000</v>
      </c>
      <c r="AK4590" s="2" t="s">
        <v>991</v>
      </c>
    </row>
    <row r="4591" spans="1:37">
      <c r="A4591" t="s">
        <v>145</v>
      </c>
      <c r="B4591" t="s">
        <v>72</v>
      </c>
      <c r="D4591" s="1" t="s">
        <v>1987</v>
      </c>
      <c r="F4591" s="1" t="s">
        <v>1857</v>
      </c>
      <c r="G4591" s="1" t="s">
        <v>1950</v>
      </c>
      <c r="I4591" s="1">
        <v>59.66</v>
      </c>
      <c r="J4591" s="1">
        <v>10.77</v>
      </c>
      <c r="K4591" s="1">
        <v>98</v>
      </c>
      <c r="N4591" s="1" t="s">
        <v>196</v>
      </c>
      <c r="T4591" s="2">
        <v>24</v>
      </c>
      <c r="U4591" s="2">
        <v>24</v>
      </c>
      <c r="V4591" s="2">
        <v>24</v>
      </c>
      <c r="W4591" s="2">
        <v>0</v>
      </c>
      <c r="X4591" s="3" t="s">
        <v>1864</v>
      </c>
      <c r="Y4591" s="24">
        <v>38.5</v>
      </c>
      <c r="AD4591" s="2" t="s">
        <v>1870</v>
      </c>
      <c r="AJ4591" s="2">
        <v>8000</v>
      </c>
      <c r="AK4591" s="2" t="s">
        <v>991</v>
      </c>
    </row>
    <row r="4592" spans="1:37">
      <c r="A4592" t="s">
        <v>145</v>
      </c>
      <c r="B4592" t="s">
        <v>72</v>
      </c>
      <c r="D4592" s="1" t="s">
        <v>1987</v>
      </c>
      <c r="F4592" s="1" t="s">
        <v>1857</v>
      </c>
      <c r="G4592" s="1" t="s">
        <v>1950</v>
      </c>
      <c r="I4592" s="1">
        <v>59.66</v>
      </c>
      <c r="J4592" s="1">
        <v>10.77</v>
      </c>
      <c r="K4592" s="1">
        <v>98</v>
      </c>
      <c r="N4592" s="1" t="s">
        <v>196</v>
      </c>
      <c r="T4592" s="2">
        <v>24</v>
      </c>
      <c r="U4592" s="2">
        <v>24</v>
      </c>
      <c r="V4592" s="2">
        <v>10</v>
      </c>
      <c r="W4592" s="2">
        <v>14</v>
      </c>
      <c r="X4592" s="3" t="s">
        <v>1866</v>
      </c>
      <c r="Y4592" s="24">
        <v>0.28999999999999998</v>
      </c>
      <c r="AD4592" s="2" t="s">
        <v>1870</v>
      </c>
      <c r="AJ4592" s="2">
        <v>8000</v>
      </c>
      <c r="AK4592" s="2" t="s">
        <v>991</v>
      </c>
    </row>
    <row r="4593" spans="1:37">
      <c r="A4593" t="s">
        <v>145</v>
      </c>
      <c r="B4593" t="s">
        <v>72</v>
      </c>
      <c r="D4593" s="1" t="s">
        <v>1987</v>
      </c>
      <c r="F4593" s="1" t="s">
        <v>1857</v>
      </c>
      <c r="G4593" s="1" t="s">
        <v>1950</v>
      </c>
      <c r="I4593" s="1">
        <v>59.66</v>
      </c>
      <c r="J4593" s="1">
        <v>10.77</v>
      </c>
      <c r="K4593" s="1">
        <v>98</v>
      </c>
      <c r="N4593" s="1" t="s">
        <v>196</v>
      </c>
      <c r="T4593" s="2">
        <v>24</v>
      </c>
      <c r="U4593" s="2">
        <v>24</v>
      </c>
      <c r="V4593" s="2">
        <v>14</v>
      </c>
      <c r="W4593" s="2">
        <v>10</v>
      </c>
      <c r="X4593" s="3" t="s">
        <v>1866</v>
      </c>
      <c r="Y4593" s="24">
        <v>0.46</v>
      </c>
      <c r="AD4593" s="2" t="s">
        <v>1870</v>
      </c>
      <c r="AJ4593" s="2">
        <v>8000</v>
      </c>
      <c r="AK4593" s="2" t="s">
        <v>991</v>
      </c>
    </row>
    <row r="4594" spans="1:37">
      <c r="A4594" t="s">
        <v>145</v>
      </c>
      <c r="B4594" t="s">
        <v>72</v>
      </c>
      <c r="D4594" s="1" t="s">
        <v>1987</v>
      </c>
      <c r="F4594" s="1" t="s">
        <v>1857</v>
      </c>
      <c r="G4594" s="1" t="s">
        <v>1950</v>
      </c>
      <c r="I4594" s="1">
        <v>59.66</v>
      </c>
      <c r="J4594" s="1">
        <v>10.77</v>
      </c>
      <c r="K4594" s="1">
        <v>98</v>
      </c>
      <c r="N4594" s="1" t="s">
        <v>196</v>
      </c>
      <c r="T4594" s="2">
        <v>24</v>
      </c>
      <c r="U4594" s="2">
        <v>24</v>
      </c>
      <c r="V4594" s="2">
        <v>18</v>
      </c>
      <c r="W4594" s="2">
        <v>6</v>
      </c>
      <c r="X4594" s="3" t="s">
        <v>1866</v>
      </c>
      <c r="Y4594" s="24">
        <v>0.44</v>
      </c>
      <c r="AD4594" s="2" t="s">
        <v>1870</v>
      </c>
      <c r="AJ4594" s="2">
        <v>8000</v>
      </c>
      <c r="AK4594" s="2" t="s">
        <v>991</v>
      </c>
    </row>
    <row r="4595" spans="1:37">
      <c r="A4595" t="s">
        <v>145</v>
      </c>
      <c r="B4595" t="s">
        <v>72</v>
      </c>
      <c r="D4595" s="1" t="s">
        <v>1987</v>
      </c>
      <c r="F4595" s="1" t="s">
        <v>1857</v>
      </c>
      <c r="G4595" s="1" t="s">
        <v>1950</v>
      </c>
      <c r="I4595" s="1">
        <v>59.66</v>
      </c>
      <c r="J4595" s="1">
        <v>10.77</v>
      </c>
      <c r="K4595" s="1">
        <v>98</v>
      </c>
      <c r="N4595" s="1" t="s">
        <v>196</v>
      </c>
      <c r="T4595" s="2">
        <v>24</v>
      </c>
      <c r="U4595" s="2">
        <v>24</v>
      </c>
      <c r="V4595" s="2">
        <v>24</v>
      </c>
      <c r="W4595" s="2">
        <v>0</v>
      </c>
      <c r="X4595" s="3" t="s">
        <v>1866</v>
      </c>
      <c r="Y4595" s="24">
        <v>0.44</v>
      </c>
      <c r="AD4595" s="2" t="s">
        <v>1870</v>
      </c>
      <c r="AJ4595" s="2">
        <v>8000</v>
      </c>
      <c r="AK4595" s="2" t="s">
        <v>991</v>
      </c>
    </row>
    <row r="4596" spans="1:37">
      <c r="A4596" t="s">
        <v>145</v>
      </c>
      <c r="B4596" t="s">
        <v>72</v>
      </c>
      <c r="D4596" s="1" t="s">
        <v>1987</v>
      </c>
      <c r="F4596" s="1" t="s">
        <v>1857</v>
      </c>
      <c r="G4596" s="1" t="s">
        <v>1950</v>
      </c>
      <c r="I4596" s="1">
        <v>59.66</v>
      </c>
      <c r="J4596" s="1">
        <v>10.77</v>
      </c>
      <c r="K4596" s="1">
        <v>98</v>
      </c>
      <c r="N4596" s="1" t="s">
        <v>196</v>
      </c>
      <c r="T4596" s="2">
        <v>20</v>
      </c>
      <c r="U4596" s="2">
        <v>20</v>
      </c>
      <c r="V4596" s="2">
        <v>10</v>
      </c>
      <c r="W4596" s="2">
        <v>14</v>
      </c>
      <c r="X4596" s="3" t="s">
        <v>1864</v>
      </c>
      <c r="Y4596" s="24">
        <v>14.3</v>
      </c>
      <c r="AD4596" s="2" t="s">
        <v>1870</v>
      </c>
      <c r="AJ4596" s="2">
        <v>8000</v>
      </c>
      <c r="AK4596" s="2" t="s">
        <v>991</v>
      </c>
    </row>
    <row r="4597" spans="1:37">
      <c r="A4597" t="s">
        <v>145</v>
      </c>
      <c r="B4597" t="s">
        <v>72</v>
      </c>
      <c r="D4597" s="1" t="s">
        <v>1987</v>
      </c>
      <c r="F4597" s="1" t="s">
        <v>1857</v>
      </c>
      <c r="G4597" s="1" t="s">
        <v>1950</v>
      </c>
      <c r="I4597" s="1">
        <v>59.66</v>
      </c>
      <c r="J4597" s="1">
        <v>10.77</v>
      </c>
      <c r="K4597" s="1">
        <v>98</v>
      </c>
      <c r="N4597" s="1" t="s">
        <v>196</v>
      </c>
      <c r="T4597" s="2">
        <v>20</v>
      </c>
      <c r="U4597" s="2">
        <v>20</v>
      </c>
      <c r="V4597" s="2">
        <v>14</v>
      </c>
      <c r="W4597" s="2">
        <v>10</v>
      </c>
      <c r="X4597" s="3" t="s">
        <v>1864</v>
      </c>
      <c r="Y4597" s="24">
        <v>20</v>
      </c>
      <c r="AD4597" s="2" t="s">
        <v>1870</v>
      </c>
      <c r="AJ4597" s="2">
        <v>8000</v>
      </c>
      <c r="AK4597" s="2" t="s">
        <v>991</v>
      </c>
    </row>
    <row r="4598" spans="1:37">
      <c r="A4598" t="s">
        <v>145</v>
      </c>
      <c r="B4598" t="s">
        <v>72</v>
      </c>
      <c r="D4598" s="1" t="s">
        <v>1987</v>
      </c>
      <c r="F4598" s="1" t="s">
        <v>1857</v>
      </c>
      <c r="G4598" s="1" t="s">
        <v>1950</v>
      </c>
      <c r="I4598" s="1">
        <v>59.66</v>
      </c>
      <c r="J4598" s="1">
        <v>10.77</v>
      </c>
      <c r="K4598" s="1">
        <v>98</v>
      </c>
      <c r="N4598" s="1" t="s">
        <v>196</v>
      </c>
      <c r="T4598" s="2">
        <v>20</v>
      </c>
      <c r="U4598" s="2">
        <v>20</v>
      </c>
      <c r="V4598" s="2">
        <v>18</v>
      </c>
      <c r="W4598" s="2">
        <v>6</v>
      </c>
      <c r="X4598" s="3" t="s">
        <v>1864</v>
      </c>
      <c r="Y4598" s="24">
        <v>31.7</v>
      </c>
      <c r="AD4598" s="2" t="s">
        <v>1870</v>
      </c>
      <c r="AJ4598" s="2">
        <v>8000</v>
      </c>
      <c r="AK4598" s="2" t="s">
        <v>991</v>
      </c>
    </row>
    <row r="4599" spans="1:37">
      <c r="A4599" t="s">
        <v>145</v>
      </c>
      <c r="B4599" t="s">
        <v>72</v>
      </c>
      <c r="D4599" s="1" t="s">
        <v>1987</v>
      </c>
      <c r="F4599" s="1" t="s">
        <v>1857</v>
      </c>
      <c r="G4599" s="1" t="s">
        <v>1950</v>
      </c>
      <c r="I4599" s="1">
        <v>59.66</v>
      </c>
      <c r="J4599" s="1">
        <v>10.77</v>
      </c>
      <c r="K4599" s="1">
        <v>98</v>
      </c>
      <c r="N4599" s="1" t="s">
        <v>196</v>
      </c>
      <c r="T4599" s="2">
        <v>20</v>
      </c>
      <c r="U4599" s="2">
        <v>20</v>
      </c>
      <c r="V4599" s="2">
        <v>24</v>
      </c>
      <c r="W4599" s="2">
        <v>0</v>
      </c>
      <c r="X4599" s="3" t="s">
        <v>1864</v>
      </c>
      <c r="Y4599" s="24">
        <v>34.6</v>
      </c>
      <c r="AD4599" s="2" t="s">
        <v>1870</v>
      </c>
      <c r="AJ4599" s="2">
        <v>8000</v>
      </c>
      <c r="AK4599" s="2" t="s">
        <v>991</v>
      </c>
    </row>
    <row r="4600" spans="1:37">
      <c r="A4600" t="s">
        <v>145</v>
      </c>
      <c r="B4600" t="s">
        <v>72</v>
      </c>
      <c r="D4600" s="1" t="s">
        <v>1987</v>
      </c>
      <c r="F4600" s="1" t="s">
        <v>1857</v>
      </c>
      <c r="G4600" s="1" t="s">
        <v>1950</v>
      </c>
      <c r="I4600" s="1">
        <v>59.66</v>
      </c>
      <c r="J4600" s="1">
        <v>10.77</v>
      </c>
      <c r="K4600" s="1">
        <v>98</v>
      </c>
      <c r="N4600" s="1" t="s">
        <v>196</v>
      </c>
      <c r="T4600" s="2">
        <v>20</v>
      </c>
      <c r="U4600" s="2">
        <v>20</v>
      </c>
      <c r="V4600" s="2">
        <v>10</v>
      </c>
      <c r="W4600" s="2">
        <v>14</v>
      </c>
      <c r="X4600" s="3" t="s">
        <v>1866</v>
      </c>
      <c r="Y4600" s="24">
        <v>0.28999999999999998</v>
      </c>
      <c r="AD4600" s="2" t="s">
        <v>1870</v>
      </c>
      <c r="AJ4600" s="2">
        <v>8000</v>
      </c>
      <c r="AK4600" s="2" t="s">
        <v>991</v>
      </c>
    </row>
    <row r="4601" spans="1:37">
      <c r="A4601" t="s">
        <v>145</v>
      </c>
      <c r="B4601" t="s">
        <v>72</v>
      </c>
      <c r="D4601" s="1" t="s">
        <v>1987</v>
      </c>
      <c r="F4601" s="1" t="s">
        <v>1857</v>
      </c>
      <c r="G4601" s="1" t="s">
        <v>1950</v>
      </c>
      <c r="I4601" s="1">
        <v>59.66</v>
      </c>
      <c r="J4601" s="1">
        <v>10.77</v>
      </c>
      <c r="K4601" s="1">
        <v>98</v>
      </c>
      <c r="N4601" s="1" t="s">
        <v>196</v>
      </c>
      <c r="T4601" s="2">
        <v>20</v>
      </c>
      <c r="U4601" s="2">
        <v>20</v>
      </c>
      <c r="V4601" s="2">
        <v>14</v>
      </c>
      <c r="W4601" s="2">
        <v>10</v>
      </c>
      <c r="X4601" s="3" t="s">
        <v>1866</v>
      </c>
      <c r="Y4601" s="24">
        <v>0.46</v>
      </c>
      <c r="AD4601" s="2" t="s">
        <v>1870</v>
      </c>
      <c r="AJ4601" s="2">
        <v>8000</v>
      </c>
      <c r="AK4601" s="2" t="s">
        <v>991</v>
      </c>
    </row>
    <row r="4602" spans="1:37">
      <c r="A4602" t="s">
        <v>145</v>
      </c>
      <c r="B4602" t="s">
        <v>72</v>
      </c>
      <c r="D4602" s="1" t="s">
        <v>1987</v>
      </c>
      <c r="F4602" s="1" t="s">
        <v>1857</v>
      </c>
      <c r="G4602" s="1" t="s">
        <v>1950</v>
      </c>
      <c r="I4602" s="1">
        <v>59.66</v>
      </c>
      <c r="J4602" s="1">
        <v>10.77</v>
      </c>
      <c r="K4602" s="1">
        <v>98</v>
      </c>
      <c r="N4602" s="1" t="s">
        <v>196</v>
      </c>
      <c r="T4602" s="2">
        <v>20</v>
      </c>
      <c r="U4602" s="2">
        <v>20</v>
      </c>
      <c r="V4602" s="2">
        <v>18</v>
      </c>
      <c r="W4602" s="2">
        <v>6</v>
      </c>
      <c r="X4602" s="3" t="s">
        <v>1866</v>
      </c>
      <c r="Y4602" s="24">
        <v>0.51</v>
      </c>
      <c r="AD4602" s="2" t="s">
        <v>1870</v>
      </c>
      <c r="AJ4602" s="2">
        <v>8000</v>
      </c>
      <c r="AK4602" s="2" t="s">
        <v>991</v>
      </c>
    </row>
    <row r="4603" spans="1:37">
      <c r="A4603" t="s">
        <v>145</v>
      </c>
      <c r="B4603" t="s">
        <v>72</v>
      </c>
      <c r="D4603" s="1" t="s">
        <v>1987</v>
      </c>
      <c r="F4603" s="1" t="s">
        <v>1857</v>
      </c>
      <c r="G4603" s="1" t="s">
        <v>1950</v>
      </c>
      <c r="I4603" s="1">
        <v>59.66</v>
      </c>
      <c r="J4603" s="1">
        <v>10.77</v>
      </c>
      <c r="K4603" s="1">
        <v>98</v>
      </c>
      <c r="N4603" s="1" t="s">
        <v>196</v>
      </c>
      <c r="T4603" s="2">
        <v>20</v>
      </c>
      <c r="U4603" s="2">
        <v>20</v>
      </c>
      <c r="V4603" s="2">
        <v>24</v>
      </c>
      <c r="W4603" s="2">
        <v>0</v>
      </c>
      <c r="X4603" s="3" t="s">
        <v>1866</v>
      </c>
      <c r="Y4603" s="24">
        <v>0.55000000000000004</v>
      </c>
      <c r="AD4603" s="2" t="s">
        <v>1870</v>
      </c>
      <c r="AJ4603" s="2">
        <v>8000</v>
      </c>
      <c r="AK4603" s="2" t="s">
        <v>991</v>
      </c>
    </row>
    <row r="4604" spans="1:37">
      <c r="A4604" t="s">
        <v>145</v>
      </c>
      <c r="B4604" t="s">
        <v>72</v>
      </c>
      <c r="D4604" s="1" t="s">
        <v>1987</v>
      </c>
      <c r="F4604" s="1" t="s">
        <v>1857</v>
      </c>
      <c r="G4604" s="1" t="s">
        <v>1950</v>
      </c>
      <c r="I4604" s="1">
        <v>59.66</v>
      </c>
      <c r="J4604" s="1">
        <v>10.77</v>
      </c>
      <c r="K4604" s="1">
        <v>98</v>
      </c>
      <c r="N4604" s="1" t="s">
        <v>196</v>
      </c>
      <c r="T4604" s="2">
        <v>16</v>
      </c>
      <c r="U4604" s="2">
        <v>16</v>
      </c>
      <c r="V4604" s="2">
        <v>10</v>
      </c>
      <c r="W4604" s="2">
        <v>14</v>
      </c>
      <c r="X4604" s="3" t="s">
        <v>1864</v>
      </c>
      <c r="Y4604" s="24">
        <v>21</v>
      </c>
      <c r="AD4604" s="2" t="s">
        <v>1870</v>
      </c>
      <c r="AJ4604" s="2">
        <v>8000</v>
      </c>
      <c r="AK4604" s="2" t="s">
        <v>991</v>
      </c>
    </row>
    <row r="4605" spans="1:37">
      <c r="A4605" t="s">
        <v>145</v>
      </c>
      <c r="B4605" t="s">
        <v>72</v>
      </c>
      <c r="D4605" s="1" t="s">
        <v>1987</v>
      </c>
      <c r="F4605" s="1" t="s">
        <v>1857</v>
      </c>
      <c r="G4605" s="1" t="s">
        <v>1950</v>
      </c>
      <c r="I4605" s="1">
        <v>59.66</v>
      </c>
      <c r="J4605" s="1">
        <v>10.77</v>
      </c>
      <c r="K4605" s="1">
        <v>98</v>
      </c>
      <c r="N4605" s="1" t="s">
        <v>196</v>
      </c>
      <c r="T4605" s="2">
        <v>16</v>
      </c>
      <c r="U4605" s="2">
        <v>16</v>
      </c>
      <c r="V4605" s="2">
        <v>14</v>
      </c>
      <c r="W4605" s="2">
        <v>10</v>
      </c>
      <c r="X4605" s="3" t="s">
        <v>1864</v>
      </c>
      <c r="Y4605" s="24">
        <v>18.899999999999999</v>
      </c>
      <c r="AD4605" s="2" t="s">
        <v>1870</v>
      </c>
      <c r="AJ4605" s="2">
        <v>8000</v>
      </c>
      <c r="AK4605" s="2" t="s">
        <v>991</v>
      </c>
    </row>
    <row r="4606" spans="1:37">
      <c r="A4606" t="s">
        <v>145</v>
      </c>
      <c r="B4606" t="s">
        <v>72</v>
      </c>
      <c r="D4606" s="1" t="s">
        <v>1987</v>
      </c>
      <c r="F4606" s="1" t="s">
        <v>1857</v>
      </c>
      <c r="G4606" s="1" t="s">
        <v>1950</v>
      </c>
      <c r="I4606" s="1">
        <v>59.66</v>
      </c>
      <c r="J4606" s="1">
        <v>10.77</v>
      </c>
      <c r="K4606" s="1">
        <v>98</v>
      </c>
      <c r="N4606" s="1" t="s">
        <v>196</v>
      </c>
      <c r="T4606" s="2">
        <v>16</v>
      </c>
      <c r="U4606" s="2">
        <v>16</v>
      </c>
      <c r="V4606" s="2">
        <v>18</v>
      </c>
      <c r="W4606" s="2">
        <v>6</v>
      </c>
      <c r="X4606" s="3" t="s">
        <v>1864</v>
      </c>
      <c r="Y4606" s="24">
        <v>21</v>
      </c>
      <c r="AD4606" s="2" t="s">
        <v>1870</v>
      </c>
      <c r="AJ4606" s="2">
        <v>8000</v>
      </c>
      <c r="AK4606" s="2" t="s">
        <v>991</v>
      </c>
    </row>
    <row r="4607" spans="1:37">
      <c r="A4607" t="s">
        <v>145</v>
      </c>
      <c r="B4607" t="s">
        <v>72</v>
      </c>
      <c r="D4607" s="1" t="s">
        <v>1987</v>
      </c>
      <c r="F4607" s="1" t="s">
        <v>1857</v>
      </c>
      <c r="G4607" s="1" t="s">
        <v>1950</v>
      </c>
      <c r="I4607" s="1">
        <v>59.66</v>
      </c>
      <c r="J4607" s="1">
        <v>10.77</v>
      </c>
      <c r="K4607" s="1">
        <v>98</v>
      </c>
      <c r="N4607" s="1" t="s">
        <v>196</v>
      </c>
      <c r="T4607" s="2">
        <v>16</v>
      </c>
      <c r="U4607" s="2">
        <v>16</v>
      </c>
      <c r="V4607" s="2">
        <v>24</v>
      </c>
      <c r="W4607" s="2">
        <v>0</v>
      </c>
      <c r="X4607" s="3" t="s">
        <v>1864</v>
      </c>
      <c r="Y4607" s="24">
        <v>25.4</v>
      </c>
      <c r="AD4607" s="2" t="s">
        <v>1870</v>
      </c>
      <c r="AJ4607" s="2">
        <v>8000</v>
      </c>
      <c r="AK4607" s="2" t="s">
        <v>991</v>
      </c>
    </row>
    <row r="4608" spans="1:37">
      <c r="A4608" t="s">
        <v>145</v>
      </c>
      <c r="B4608" t="s">
        <v>72</v>
      </c>
      <c r="D4608" s="1" t="s">
        <v>1987</v>
      </c>
      <c r="F4608" s="1" t="s">
        <v>1857</v>
      </c>
      <c r="G4608" s="1" t="s">
        <v>1950</v>
      </c>
      <c r="I4608" s="1">
        <v>59.66</v>
      </c>
      <c r="J4608" s="1">
        <v>10.77</v>
      </c>
      <c r="K4608" s="1">
        <v>98</v>
      </c>
      <c r="N4608" s="1" t="s">
        <v>196</v>
      </c>
      <c r="T4608" s="2">
        <v>16</v>
      </c>
      <c r="U4608" s="2">
        <v>16</v>
      </c>
      <c r="V4608" s="2">
        <v>10</v>
      </c>
      <c r="W4608" s="2">
        <v>14</v>
      </c>
      <c r="X4608" s="3" t="s">
        <v>1866</v>
      </c>
      <c r="Y4608" s="24">
        <v>0.38</v>
      </c>
      <c r="AD4608" s="2" t="s">
        <v>1870</v>
      </c>
      <c r="AJ4608" s="2">
        <v>8000</v>
      </c>
      <c r="AK4608" s="2" t="s">
        <v>991</v>
      </c>
    </row>
    <row r="4609" spans="1:37">
      <c r="A4609" t="s">
        <v>145</v>
      </c>
      <c r="B4609" t="s">
        <v>72</v>
      </c>
      <c r="D4609" s="1" t="s">
        <v>1987</v>
      </c>
      <c r="F4609" s="1" t="s">
        <v>1857</v>
      </c>
      <c r="G4609" s="1" t="s">
        <v>1950</v>
      </c>
      <c r="I4609" s="1">
        <v>59.66</v>
      </c>
      <c r="J4609" s="1">
        <v>10.77</v>
      </c>
      <c r="K4609" s="1">
        <v>98</v>
      </c>
      <c r="N4609" s="1" t="s">
        <v>196</v>
      </c>
      <c r="T4609" s="2">
        <v>16</v>
      </c>
      <c r="U4609" s="2">
        <v>16</v>
      </c>
      <c r="V4609" s="2">
        <v>14</v>
      </c>
      <c r="W4609" s="2">
        <v>10</v>
      </c>
      <c r="X4609" s="3" t="s">
        <v>1866</v>
      </c>
      <c r="Y4609" s="24">
        <v>0.52</v>
      </c>
      <c r="AD4609" s="2" t="s">
        <v>1870</v>
      </c>
      <c r="AJ4609" s="2">
        <v>8000</v>
      </c>
      <c r="AK4609" s="2" t="s">
        <v>991</v>
      </c>
    </row>
    <row r="4610" spans="1:37">
      <c r="A4610" t="s">
        <v>145</v>
      </c>
      <c r="B4610" t="s">
        <v>72</v>
      </c>
      <c r="D4610" s="1" t="s">
        <v>1987</v>
      </c>
      <c r="F4610" s="1" t="s">
        <v>1857</v>
      </c>
      <c r="G4610" s="1" t="s">
        <v>1950</v>
      </c>
      <c r="I4610" s="1">
        <v>59.66</v>
      </c>
      <c r="J4610" s="1">
        <v>10.77</v>
      </c>
      <c r="K4610" s="1">
        <v>98</v>
      </c>
      <c r="N4610" s="1" t="s">
        <v>196</v>
      </c>
      <c r="T4610" s="2">
        <v>16</v>
      </c>
      <c r="U4610" s="2">
        <v>16</v>
      </c>
      <c r="V4610" s="2">
        <v>18</v>
      </c>
      <c r="W4610" s="2">
        <v>6</v>
      </c>
      <c r="X4610" s="3" t="s">
        <v>1866</v>
      </c>
      <c r="Y4610" s="24">
        <v>0.43</v>
      </c>
      <c r="AD4610" s="2" t="s">
        <v>1870</v>
      </c>
      <c r="AJ4610" s="2">
        <v>8000</v>
      </c>
      <c r="AK4610" s="2" t="s">
        <v>991</v>
      </c>
    </row>
    <row r="4611" spans="1:37">
      <c r="A4611" t="s">
        <v>145</v>
      </c>
      <c r="B4611" t="s">
        <v>72</v>
      </c>
      <c r="D4611" s="1" t="s">
        <v>1987</v>
      </c>
      <c r="F4611" s="1" t="s">
        <v>1857</v>
      </c>
      <c r="G4611" s="1" t="s">
        <v>1950</v>
      </c>
      <c r="I4611" s="1">
        <v>59.66</v>
      </c>
      <c r="J4611" s="1">
        <v>10.77</v>
      </c>
      <c r="K4611" s="1">
        <v>98</v>
      </c>
      <c r="N4611" s="1" t="s">
        <v>196</v>
      </c>
      <c r="T4611" s="2">
        <v>16</v>
      </c>
      <c r="U4611" s="2">
        <v>16</v>
      </c>
      <c r="V4611" s="2">
        <v>24</v>
      </c>
      <c r="W4611" s="2">
        <v>0</v>
      </c>
      <c r="X4611" s="3" t="s">
        <v>1866</v>
      </c>
      <c r="Y4611" s="24">
        <v>0.5</v>
      </c>
      <c r="AD4611" s="2" t="s">
        <v>1870</v>
      </c>
      <c r="AJ4611" s="2">
        <v>8000</v>
      </c>
      <c r="AK4611" s="2" t="s">
        <v>991</v>
      </c>
    </row>
    <row r="4612" spans="1:37">
      <c r="A4612" t="s">
        <v>145</v>
      </c>
      <c r="B4612" t="s">
        <v>72</v>
      </c>
      <c r="D4612" s="1" t="s">
        <v>1987</v>
      </c>
      <c r="F4612" s="1" t="s">
        <v>1859</v>
      </c>
      <c r="G4612" s="1" t="s">
        <v>1950</v>
      </c>
      <c r="I4612" s="1">
        <v>59.66</v>
      </c>
      <c r="J4612" s="1">
        <v>10.77</v>
      </c>
      <c r="K4612" s="1">
        <v>98</v>
      </c>
      <c r="N4612" s="1" t="s">
        <v>196</v>
      </c>
      <c r="T4612" s="2">
        <v>15</v>
      </c>
      <c r="U4612" s="2">
        <v>15</v>
      </c>
      <c r="V4612" s="2">
        <v>18</v>
      </c>
      <c r="W4612" s="2">
        <v>6</v>
      </c>
      <c r="X4612" s="3" t="s">
        <v>1868</v>
      </c>
      <c r="Y4612" s="24">
        <v>0</v>
      </c>
      <c r="Z4612" s="24">
        <v>42</v>
      </c>
      <c r="AD4612" s="2" t="s">
        <v>1869</v>
      </c>
      <c r="AJ4612" s="2">
        <v>8000</v>
      </c>
      <c r="AK4612" s="2" t="s">
        <v>991</v>
      </c>
    </row>
    <row r="4613" spans="1:37">
      <c r="A4613" t="s">
        <v>145</v>
      </c>
      <c r="B4613" t="s">
        <v>72</v>
      </c>
      <c r="D4613" s="1" t="s">
        <v>1987</v>
      </c>
      <c r="F4613" s="1" t="s">
        <v>1859</v>
      </c>
      <c r="G4613" s="1" t="s">
        <v>1950</v>
      </c>
      <c r="I4613" s="1">
        <v>59.66</v>
      </c>
      <c r="J4613" s="1">
        <v>10.77</v>
      </c>
      <c r="K4613" s="1">
        <v>98</v>
      </c>
      <c r="N4613" s="1" t="s">
        <v>196</v>
      </c>
      <c r="T4613" s="2">
        <v>18</v>
      </c>
      <c r="U4613" s="2">
        <v>18</v>
      </c>
      <c r="V4613" s="2">
        <v>18</v>
      </c>
      <c r="W4613" s="2">
        <v>6</v>
      </c>
      <c r="X4613" s="3" t="s">
        <v>1868</v>
      </c>
      <c r="Y4613" s="24">
        <v>0</v>
      </c>
      <c r="Z4613" s="24">
        <v>42</v>
      </c>
      <c r="AD4613" s="2" t="s">
        <v>1869</v>
      </c>
      <c r="AJ4613" s="2">
        <v>8000</v>
      </c>
      <c r="AK4613" s="2" t="s">
        <v>991</v>
      </c>
    </row>
    <row r="4614" spans="1:37">
      <c r="A4614" t="s">
        <v>145</v>
      </c>
      <c r="B4614" t="s">
        <v>72</v>
      </c>
      <c r="D4614" s="1" t="s">
        <v>1987</v>
      </c>
      <c r="F4614" s="1" t="s">
        <v>1859</v>
      </c>
      <c r="G4614" s="1" t="s">
        <v>1950</v>
      </c>
      <c r="I4614" s="1">
        <v>59.66</v>
      </c>
      <c r="J4614" s="1">
        <v>10.77</v>
      </c>
      <c r="K4614" s="1">
        <v>98</v>
      </c>
      <c r="N4614" s="1" t="s">
        <v>196</v>
      </c>
      <c r="T4614" s="2">
        <v>21</v>
      </c>
      <c r="U4614" s="2">
        <v>21</v>
      </c>
      <c r="V4614" s="2">
        <v>18</v>
      </c>
      <c r="W4614" s="2">
        <v>6</v>
      </c>
      <c r="X4614" s="3" t="s">
        <v>1868</v>
      </c>
      <c r="Y4614" s="24">
        <v>0</v>
      </c>
      <c r="Z4614" s="24">
        <v>42</v>
      </c>
      <c r="AD4614" s="2" t="s">
        <v>1869</v>
      </c>
      <c r="AJ4614" s="2">
        <v>8000</v>
      </c>
      <c r="AK4614" s="2" t="s">
        <v>991</v>
      </c>
    </row>
    <row r="4615" spans="1:37">
      <c r="A4615" t="s">
        <v>145</v>
      </c>
      <c r="B4615" t="s">
        <v>72</v>
      </c>
      <c r="D4615" s="1" t="s">
        <v>1987</v>
      </c>
      <c r="F4615" s="1" t="s">
        <v>1859</v>
      </c>
      <c r="G4615" s="1" t="s">
        <v>1950</v>
      </c>
      <c r="I4615" s="1">
        <v>59.66</v>
      </c>
      <c r="J4615" s="1">
        <v>10.77</v>
      </c>
      <c r="K4615" s="1">
        <v>98</v>
      </c>
      <c r="N4615" s="1" t="s">
        <v>196</v>
      </c>
      <c r="T4615" s="2">
        <v>24</v>
      </c>
      <c r="U4615" s="2">
        <v>24</v>
      </c>
      <c r="V4615" s="2">
        <v>18</v>
      </c>
      <c r="W4615" s="2">
        <v>6</v>
      </c>
      <c r="X4615" s="3" t="s">
        <v>1868</v>
      </c>
      <c r="Y4615" s="24">
        <v>0</v>
      </c>
      <c r="Z4615" s="24">
        <v>42</v>
      </c>
      <c r="AD4615" s="2" t="s">
        <v>1869</v>
      </c>
      <c r="AJ4615" s="2">
        <v>8000</v>
      </c>
      <c r="AK4615" s="2" t="s">
        <v>991</v>
      </c>
    </row>
    <row r="4616" spans="1:37">
      <c r="A4616" t="s">
        <v>145</v>
      </c>
      <c r="B4616" t="s">
        <v>72</v>
      </c>
      <c r="D4616" s="1" t="s">
        <v>1987</v>
      </c>
      <c r="F4616" s="1" t="s">
        <v>1859</v>
      </c>
      <c r="G4616" s="1" t="s">
        <v>1950</v>
      </c>
      <c r="I4616" s="1">
        <v>59.66</v>
      </c>
      <c r="J4616" s="1">
        <v>10.77</v>
      </c>
      <c r="K4616" s="1">
        <v>98</v>
      </c>
      <c r="N4616" s="1" t="s">
        <v>196</v>
      </c>
      <c r="T4616" s="2">
        <v>15</v>
      </c>
      <c r="U4616" s="2">
        <v>15</v>
      </c>
      <c r="V4616" s="2">
        <v>18</v>
      </c>
      <c r="W4616" s="2">
        <v>6</v>
      </c>
      <c r="X4616" s="3" t="s">
        <v>1868</v>
      </c>
      <c r="Y4616" s="24">
        <v>0.09</v>
      </c>
      <c r="Z4616" s="24">
        <v>63</v>
      </c>
      <c r="AD4616" s="2" t="s">
        <v>1869</v>
      </c>
      <c r="AJ4616" s="2">
        <v>8000</v>
      </c>
      <c r="AK4616" s="2" t="s">
        <v>991</v>
      </c>
    </row>
    <row r="4617" spans="1:37">
      <c r="A4617" t="s">
        <v>145</v>
      </c>
      <c r="B4617" t="s">
        <v>72</v>
      </c>
      <c r="D4617" s="1" t="s">
        <v>1987</v>
      </c>
      <c r="F4617" s="1" t="s">
        <v>1859</v>
      </c>
      <c r="G4617" s="1" t="s">
        <v>1950</v>
      </c>
      <c r="I4617" s="1">
        <v>59.66</v>
      </c>
      <c r="J4617" s="1">
        <v>10.77</v>
      </c>
      <c r="K4617" s="1">
        <v>98</v>
      </c>
      <c r="N4617" s="1" t="s">
        <v>196</v>
      </c>
      <c r="T4617" s="2">
        <v>18</v>
      </c>
      <c r="U4617" s="2">
        <v>18</v>
      </c>
      <c r="V4617" s="2">
        <v>18</v>
      </c>
      <c r="W4617" s="2">
        <v>6</v>
      </c>
      <c r="X4617" s="3" t="s">
        <v>1868</v>
      </c>
      <c r="Y4617" s="24">
        <v>1.62</v>
      </c>
      <c r="Z4617" s="24">
        <v>63</v>
      </c>
      <c r="AD4617" s="2" t="s">
        <v>1869</v>
      </c>
      <c r="AJ4617" s="2">
        <v>8000</v>
      </c>
      <c r="AK4617" s="2" t="s">
        <v>991</v>
      </c>
    </row>
    <row r="4618" spans="1:37">
      <c r="A4618" t="s">
        <v>145</v>
      </c>
      <c r="B4618" t="s">
        <v>72</v>
      </c>
      <c r="D4618" s="1" t="s">
        <v>1987</v>
      </c>
      <c r="F4618" s="1" t="s">
        <v>1859</v>
      </c>
      <c r="G4618" s="1" t="s">
        <v>1950</v>
      </c>
      <c r="I4618" s="1">
        <v>59.66</v>
      </c>
      <c r="J4618" s="1">
        <v>10.77</v>
      </c>
      <c r="K4618" s="1">
        <v>98</v>
      </c>
      <c r="N4618" s="1" t="s">
        <v>196</v>
      </c>
      <c r="T4618" s="2">
        <v>21</v>
      </c>
      <c r="U4618" s="2">
        <v>21</v>
      </c>
      <c r="V4618" s="2">
        <v>18</v>
      </c>
      <c r="W4618" s="2">
        <v>6</v>
      </c>
      <c r="X4618" s="3" t="s">
        <v>1868</v>
      </c>
      <c r="Y4618" s="24">
        <v>0.55000000000000004</v>
      </c>
      <c r="Z4618" s="24">
        <v>63</v>
      </c>
      <c r="AD4618" s="2" t="s">
        <v>1869</v>
      </c>
      <c r="AJ4618" s="2">
        <v>8000</v>
      </c>
      <c r="AK4618" s="2" t="s">
        <v>991</v>
      </c>
    </row>
    <row r="4619" spans="1:37">
      <c r="A4619" t="s">
        <v>145</v>
      </c>
      <c r="B4619" t="s">
        <v>72</v>
      </c>
      <c r="D4619" s="1" t="s">
        <v>1987</v>
      </c>
      <c r="F4619" s="1" t="s">
        <v>1859</v>
      </c>
      <c r="G4619" s="1" t="s">
        <v>1950</v>
      </c>
      <c r="I4619" s="1">
        <v>59.66</v>
      </c>
      <c r="J4619" s="1">
        <v>10.77</v>
      </c>
      <c r="K4619" s="1">
        <v>98</v>
      </c>
      <c r="N4619" s="1" t="s">
        <v>196</v>
      </c>
      <c r="T4619" s="2">
        <v>24</v>
      </c>
      <c r="U4619" s="2">
        <v>24</v>
      </c>
      <c r="V4619" s="2">
        <v>18</v>
      </c>
      <c r="W4619" s="2">
        <v>6</v>
      </c>
      <c r="X4619" s="3" t="s">
        <v>1868</v>
      </c>
      <c r="Y4619" s="24">
        <v>0.34</v>
      </c>
      <c r="Z4619" s="24">
        <v>63</v>
      </c>
      <c r="AD4619" s="2" t="s">
        <v>1869</v>
      </c>
      <c r="AJ4619" s="2">
        <v>8000</v>
      </c>
      <c r="AK4619" s="2" t="s">
        <v>991</v>
      </c>
    </row>
    <row r="4620" spans="1:37">
      <c r="A4620" t="s">
        <v>145</v>
      </c>
      <c r="B4620" t="s">
        <v>72</v>
      </c>
      <c r="D4620" s="1" t="s">
        <v>1987</v>
      </c>
      <c r="F4620" s="1" t="s">
        <v>1859</v>
      </c>
      <c r="G4620" s="1" t="s">
        <v>1950</v>
      </c>
      <c r="I4620" s="1">
        <v>59.66</v>
      </c>
      <c r="J4620" s="1">
        <v>10.77</v>
      </c>
      <c r="K4620" s="1">
        <v>98</v>
      </c>
      <c r="N4620" s="1" t="s">
        <v>196</v>
      </c>
      <c r="T4620" s="2">
        <v>15</v>
      </c>
      <c r="U4620" s="2">
        <v>15</v>
      </c>
      <c r="V4620" s="2">
        <v>18</v>
      </c>
      <c r="W4620" s="2">
        <v>6</v>
      </c>
      <c r="X4620" s="3" t="s">
        <v>1868</v>
      </c>
      <c r="Y4620" s="24">
        <v>3.08</v>
      </c>
      <c r="Z4620" s="24">
        <v>84</v>
      </c>
      <c r="AD4620" s="2" t="s">
        <v>1869</v>
      </c>
      <c r="AJ4620" s="2">
        <v>8000</v>
      </c>
      <c r="AK4620" s="2" t="s">
        <v>991</v>
      </c>
    </row>
    <row r="4621" spans="1:37">
      <c r="A4621" t="s">
        <v>145</v>
      </c>
      <c r="B4621" t="s">
        <v>72</v>
      </c>
      <c r="D4621" s="1" t="s">
        <v>1987</v>
      </c>
      <c r="F4621" s="1" t="s">
        <v>1859</v>
      </c>
      <c r="G4621" s="1" t="s">
        <v>1950</v>
      </c>
      <c r="I4621" s="1">
        <v>59.66</v>
      </c>
      <c r="J4621" s="1">
        <v>10.77</v>
      </c>
      <c r="K4621" s="1">
        <v>98</v>
      </c>
      <c r="N4621" s="1" t="s">
        <v>196</v>
      </c>
      <c r="T4621" s="2">
        <v>18</v>
      </c>
      <c r="U4621" s="2">
        <v>18</v>
      </c>
      <c r="V4621" s="2">
        <v>18</v>
      </c>
      <c r="W4621" s="2">
        <v>6</v>
      </c>
      <c r="X4621" s="3" t="s">
        <v>1868</v>
      </c>
      <c r="Y4621" s="24">
        <v>4.9400000000000004</v>
      </c>
      <c r="Z4621" s="24">
        <v>84</v>
      </c>
      <c r="AD4621" s="2" t="s">
        <v>1869</v>
      </c>
      <c r="AJ4621" s="2">
        <v>8000</v>
      </c>
      <c r="AK4621" s="2" t="s">
        <v>991</v>
      </c>
    </row>
    <row r="4622" spans="1:37">
      <c r="A4622" t="s">
        <v>145</v>
      </c>
      <c r="B4622" t="s">
        <v>72</v>
      </c>
      <c r="D4622" s="1" t="s">
        <v>1987</v>
      </c>
      <c r="F4622" s="1" t="s">
        <v>1859</v>
      </c>
      <c r="G4622" s="1" t="s">
        <v>1950</v>
      </c>
      <c r="I4622" s="1">
        <v>59.66</v>
      </c>
      <c r="J4622" s="1">
        <v>10.77</v>
      </c>
      <c r="K4622" s="1">
        <v>98</v>
      </c>
      <c r="N4622" s="1" t="s">
        <v>196</v>
      </c>
      <c r="T4622" s="2">
        <v>21</v>
      </c>
      <c r="U4622" s="2">
        <v>21</v>
      </c>
      <c r="V4622" s="2">
        <v>18</v>
      </c>
      <c r="W4622" s="2">
        <v>6</v>
      </c>
      <c r="X4622" s="3" t="s">
        <v>1868</v>
      </c>
      <c r="Y4622" s="24">
        <v>1.44</v>
      </c>
      <c r="Z4622" s="24">
        <v>84</v>
      </c>
      <c r="AD4622" s="2" t="s">
        <v>1869</v>
      </c>
      <c r="AJ4622" s="2">
        <v>8000</v>
      </c>
      <c r="AK4622" s="2" t="s">
        <v>991</v>
      </c>
    </row>
    <row r="4623" spans="1:37">
      <c r="A4623" t="s">
        <v>145</v>
      </c>
      <c r="B4623" t="s">
        <v>72</v>
      </c>
      <c r="D4623" s="1" t="s">
        <v>1987</v>
      </c>
      <c r="F4623" s="1" t="s">
        <v>1859</v>
      </c>
      <c r="G4623" s="1" t="s">
        <v>1950</v>
      </c>
      <c r="I4623" s="1">
        <v>59.66</v>
      </c>
      <c r="J4623" s="1">
        <v>10.77</v>
      </c>
      <c r="K4623" s="1">
        <v>98</v>
      </c>
      <c r="N4623" s="1" t="s">
        <v>196</v>
      </c>
      <c r="T4623" s="2">
        <v>24</v>
      </c>
      <c r="U4623" s="2">
        <v>24</v>
      </c>
      <c r="V4623" s="2">
        <v>18</v>
      </c>
      <c r="W4623" s="2">
        <v>6</v>
      </c>
      <c r="X4623" s="3" t="s">
        <v>1868</v>
      </c>
      <c r="Y4623" s="24">
        <v>1.05</v>
      </c>
      <c r="Z4623" s="24">
        <v>84</v>
      </c>
      <c r="AD4623" s="2" t="s">
        <v>1869</v>
      </c>
      <c r="AJ4623" s="2">
        <v>8000</v>
      </c>
      <c r="AK4623" s="2" t="s">
        <v>991</v>
      </c>
    </row>
    <row r="4624" spans="1:37">
      <c r="A4624" t="s">
        <v>145</v>
      </c>
      <c r="B4624" t="s">
        <v>72</v>
      </c>
      <c r="D4624" s="1" t="s">
        <v>1987</v>
      </c>
      <c r="F4624" s="1" t="s">
        <v>1859</v>
      </c>
      <c r="G4624" s="1" t="s">
        <v>1950</v>
      </c>
      <c r="I4624" s="1">
        <v>59.66</v>
      </c>
      <c r="J4624" s="1">
        <v>10.77</v>
      </c>
      <c r="K4624" s="1">
        <v>98</v>
      </c>
      <c r="N4624" s="1" t="s">
        <v>196</v>
      </c>
      <c r="T4624" s="2">
        <v>15</v>
      </c>
      <c r="U4624" s="2">
        <v>15</v>
      </c>
      <c r="V4624" s="2">
        <v>10</v>
      </c>
      <c r="W4624" s="2">
        <v>14</v>
      </c>
      <c r="X4624" s="3" t="s">
        <v>1868</v>
      </c>
      <c r="Y4624" s="24">
        <v>0.15</v>
      </c>
      <c r="Z4624" s="24">
        <v>42</v>
      </c>
      <c r="AD4624" s="2" t="s">
        <v>1869</v>
      </c>
      <c r="AJ4624" s="2">
        <v>8000</v>
      </c>
      <c r="AK4624" s="2" t="s">
        <v>991</v>
      </c>
    </row>
    <row r="4625" spans="1:37">
      <c r="A4625" t="s">
        <v>145</v>
      </c>
      <c r="B4625" t="s">
        <v>72</v>
      </c>
      <c r="D4625" s="1" t="s">
        <v>1987</v>
      </c>
      <c r="F4625" s="1" t="s">
        <v>1859</v>
      </c>
      <c r="G4625" s="1" t="s">
        <v>1950</v>
      </c>
      <c r="I4625" s="1">
        <v>59.66</v>
      </c>
      <c r="J4625" s="1">
        <v>10.77</v>
      </c>
      <c r="K4625" s="1">
        <v>98</v>
      </c>
      <c r="N4625" s="1" t="s">
        <v>196</v>
      </c>
      <c r="T4625" s="2">
        <v>18</v>
      </c>
      <c r="U4625" s="2">
        <v>18</v>
      </c>
      <c r="V4625" s="2">
        <v>10</v>
      </c>
      <c r="W4625" s="2">
        <v>14</v>
      </c>
      <c r="X4625" s="3" t="s">
        <v>1868</v>
      </c>
      <c r="Y4625" s="24">
        <v>0.35</v>
      </c>
      <c r="Z4625" s="24">
        <v>42</v>
      </c>
      <c r="AD4625" s="2" t="s">
        <v>1869</v>
      </c>
      <c r="AJ4625" s="2">
        <v>8000</v>
      </c>
      <c r="AK4625" s="2" t="s">
        <v>991</v>
      </c>
    </row>
    <row r="4626" spans="1:37">
      <c r="A4626" t="s">
        <v>145</v>
      </c>
      <c r="B4626" t="s">
        <v>72</v>
      </c>
      <c r="D4626" s="1" t="s">
        <v>1987</v>
      </c>
      <c r="F4626" s="1" t="s">
        <v>1859</v>
      </c>
      <c r="G4626" s="1" t="s">
        <v>1950</v>
      </c>
      <c r="I4626" s="1">
        <v>59.66</v>
      </c>
      <c r="J4626" s="1">
        <v>10.77</v>
      </c>
      <c r="K4626" s="1">
        <v>98</v>
      </c>
      <c r="N4626" s="1" t="s">
        <v>196</v>
      </c>
      <c r="T4626" s="2">
        <v>21</v>
      </c>
      <c r="U4626" s="2">
        <v>21</v>
      </c>
      <c r="V4626" s="2">
        <v>10</v>
      </c>
      <c r="W4626" s="2">
        <v>14</v>
      </c>
      <c r="X4626" s="3" t="s">
        <v>1868</v>
      </c>
      <c r="Y4626" s="24">
        <v>0.69</v>
      </c>
      <c r="Z4626" s="24">
        <v>42</v>
      </c>
      <c r="AD4626" s="2" t="s">
        <v>1869</v>
      </c>
      <c r="AJ4626" s="2">
        <v>8000</v>
      </c>
      <c r="AK4626" s="2" t="s">
        <v>991</v>
      </c>
    </row>
    <row r="4627" spans="1:37">
      <c r="A4627" t="s">
        <v>145</v>
      </c>
      <c r="B4627" t="s">
        <v>72</v>
      </c>
      <c r="D4627" s="1" t="s">
        <v>1987</v>
      </c>
      <c r="F4627" s="1" t="s">
        <v>1859</v>
      </c>
      <c r="G4627" s="1" t="s">
        <v>1950</v>
      </c>
      <c r="I4627" s="1">
        <v>59.66</v>
      </c>
      <c r="J4627" s="1">
        <v>10.77</v>
      </c>
      <c r="K4627" s="1">
        <v>98</v>
      </c>
      <c r="N4627" s="1" t="s">
        <v>196</v>
      </c>
      <c r="T4627" s="2">
        <v>24</v>
      </c>
      <c r="U4627" s="2">
        <v>24</v>
      </c>
      <c r="V4627" s="2">
        <v>10</v>
      </c>
      <c r="W4627" s="2">
        <v>14</v>
      </c>
      <c r="X4627" s="3" t="s">
        <v>1868</v>
      </c>
      <c r="Y4627" s="24">
        <v>0.49</v>
      </c>
      <c r="Z4627" s="24">
        <v>42</v>
      </c>
      <c r="AD4627" s="2" t="s">
        <v>1869</v>
      </c>
      <c r="AJ4627" s="2">
        <v>8000</v>
      </c>
      <c r="AK4627" s="2" t="s">
        <v>991</v>
      </c>
    </row>
    <row r="4628" spans="1:37">
      <c r="A4628" t="s">
        <v>145</v>
      </c>
      <c r="B4628" t="s">
        <v>72</v>
      </c>
      <c r="D4628" s="1" t="s">
        <v>1987</v>
      </c>
      <c r="F4628" s="1" t="s">
        <v>1859</v>
      </c>
      <c r="G4628" s="1" t="s">
        <v>1950</v>
      </c>
      <c r="I4628" s="1">
        <v>59.66</v>
      </c>
      <c r="J4628" s="1">
        <v>10.77</v>
      </c>
      <c r="K4628" s="1">
        <v>98</v>
      </c>
      <c r="N4628" s="1" t="s">
        <v>196</v>
      </c>
      <c r="T4628" s="2">
        <v>15</v>
      </c>
      <c r="U4628" s="2">
        <v>15</v>
      </c>
      <c r="V4628" s="2">
        <v>10</v>
      </c>
      <c r="W4628" s="2">
        <v>14</v>
      </c>
      <c r="X4628" s="3" t="s">
        <v>1868</v>
      </c>
      <c r="Y4628" s="24">
        <v>0.12</v>
      </c>
      <c r="Z4628" s="24">
        <v>63</v>
      </c>
      <c r="AD4628" s="2" t="s">
        <v>1869</v>
      </c>
      <c r="AJ4628" s="2">
        <v>8000</v>
      </c>
      <c r="AK4628" s="2" t="s">
        <v>991</v>
      </c>
    </row>
    <row r="4629" spans="1:37">
      <c r="A4629" t="s">
        <v>145</v>
      </c>
      <c r="B4629" t="s">
        <v>72</v>
      </c>
      <c r="D4629" s="1" t="s">
        <v>1987</v>
      </c>
      <c r="F4629" s="1" t="s">
        <v>1859</v>
      </c>
      <c r="G4629" s="1" t="s">
        <v>1950</v>
      </c>
      <c r="I4629" s="1">
        <v>59.66</v>
      </c>
      <c r="J4629" s="1">
        <v>10.77</v>
      </c>
      <c r="K4629" s="1">
        <v>98</v>
      </c>
      <c r="N4629" s="1" t="s">
        <v>196</v>
      </c>
      <c r="T4629" s="2">
        <v>18</v>
      </c>
      <c r="U4629" s="2">
        <v>18</v>
      </c>
      <c r="V4629" s="2">
        <v>10</v>
      </c>
      <c r="W4629" s="2">
        <v>14</v>
      </c>
      <c r="X4629" s="3" t="s">
        <v>1868</v>
      </c>
      <c r="Y4629" s="24">
        <v>2.69</v>
      </c>
      <c r="Z4629" s="24">
        <v>63</v>
      </c>
      <c r="AD4629" s="2" t="s">
        <v>1869</v>
      </c>
      <c r="AJ4629" s="2">
        <v>8000</v>
      </c>
      <c r="AK4629" s="2" t="s">
        <v>991</v>
      </c>
    </row>
    <row r="4630" spans="1:37">
      <c r="A4630" t="s">
        <v>145</v>
      </c>
      <c r="B4630" t="s">
        <v>72</v>
      </c>
      <c r="D4630" s="1" t="s">
        <v>1987</v>
      </c>
      <c r="F4630" s="1" t="s">
        <v>1859</v>
      </c>
      <c r="G4630" s="1" t="s">
        <v>1950</v>
      </c>
      <c r="I4630" s="1">
        <v>59.66</v>
      </c>
      <c r="J4630" s="1">
        <v>10.77</v>
      </c>
      <c r="K4630" s="1">
        <v>98</v>
      </c>
      <c r="N4630" s="1" t="s">
        <v>196</v>
      </c>
      <c r="T4630" s="2">
        <v>21</v>
      </c>
      <c r="U4630" s="2">
        <v>21</v>
      </c>
      <c r="V4630" s="2">
        <v>10</v>
      </c>
      <c r="W4630" s="2">
        <v>14</v>
      </c>
      <c r="X4630" s="3" t="s">
        <v>1868</v>
      </c>
      <c r="Y4630" s="24">
        <v>4.4400000000000004</v>
      </c>
      <c r="Z4630" s="24">
        <v>63</v>
      </c>
      <c r="AD4630" s="2" t="s">
        <v>1869</v>
      </c>
      <c r="AJ4630" s="2">
        <v>8000</v>
      </c>
      <c r="AK4630" s="2" t="s">
        <v>991</v>
      </c>
    </row>
    <row r="4631" spans="1:37">
      <c r="A4631" t="s">
        <v>145</v>
      </c>
      <c r="B4631" t="s">
        <v>72</v>
      </c>
      <c r="D4631" s="1" t="s">
        <v>1987</v>
      </c>
      <c r="F4631" s="1" t="s">
        <v>1859</v>
      </c>
      <c r="G4631" s="1" t="s">
        <v>1950</v>
      </c>
      <c r="I4631" s="1">
        <v>59.66</v>
      </c>
      <c r="J4631" s="1">
        <v>10.77</v>
      </c>
      <c r="K4631" s="1">
        <v>98</v>
      </c>
      <c r="N4631" s="1" t="s">
        <v>196</v>
      </c>
      <c r="T4631" s="2">
        <v>24</v>
      </c>
      <c r="U4631" s="2">
        <v>24</v>
      </c>
      <c r="V4631" s="2">
        <v>10</v>
      </c>
      <c r="W4631" s="2">
        <v>14</v>
      </c>
      <c r="X4631" s="3" t="s">
        <v>1868</v>
      </c>
      <c r="Y4631" s="24">
        <v>4.41</v>
      </c>
      <c r="Z4631" s="24">
        <v>63</v>
      </c>
      <c r="AD4631" s="2" t="s">
        <v>1869</v>
      </c>
      <c r="AJ4631" s="2">
        <v>8000</v>
      </c>
      <c r="AK4631" s="2" t="s">
        <v>991</v>
      </c>
    </row>
    <row r="4632" spans="1:37">
      <c r="A4632" t="s">
        <v>145</v>
      </c>
      <c r="B4632" t="s">
        <v>72</v>
      </c>
      <c r="D4632" s="1" t="s">
        <v>1987</v>
      </c>
      <c r="F4632" s="1" t="s">
        <v>1859</v>
      </c>
      <c r="G4632" s="1" t="s">
        <v>1950</v>
      </c>
      <c r="I4632" s="1">
        <v>59.66</v>
      </c>
      <c r="J4632" s="1">
        <v>10.77</v>
      </c>
      <c r="K4632" s="1">
        <v>98</v>
      </c>
      <c r="N4632" s="1" t="s">
        <v>196</v>
      </c>
      <c r="T4632" s="2">
        <v>15</v>
      </c>
      <c r="U4632" s="2">
        <v>15</v>
      </c>
      <c r="V4632" s="2">
        <v>10</v>
      </c>
      <c r="W4632" s="2">
        <v>14</v>
      </c>
      <c r="X4632" s="3" t="s">
        <v>1868</v>
      </c>
      <c r="Y4632" s="24">
        <v>1.42</v>
      </c>
      <c r="Z4632" s="24">
        <v>84</v>
      </c>
      <c r="AD4632" s="2" t="s">
        <v>1869</v>
      </c>
      <c r="AJ4632" s="2">
        <v>8000</v>
      </c>
      <c r="AK4632" s="2" t="s">
        <v>991</v>
      </c>
    </row>
    <row r="4633" spans="1:37">
      <c r="A4633" t="s">
        <v>145</v>
      </c>
      <c r="B4633" t="s">
        <v>72</v>
      </c>
      <c r="D4633" s="1" t="s">
        <v>1987</v>
      </c>
      <c r="F4633" s="1" t="s">
        <v>1859</v>
      </c>
      <c r="G4633" s="1" t="s">
        <v>1950</v>
      </c>
      <c r="I4633" s="1">
        <v>59.66</v>
      </c>
      <c r="J4633" s="1">
        <v>10.77</v>
      </c>
      <c r="K4633" s="1">
        <v>98</v>
      </c>
      <c r="N4633" s="1" t="s">
        <v>196</v>
      </c>
      <c r="T4633" s="2">
        <v>18</v>
      </c>
      <c r="U4633" s="2">
        <v>18</v>
      </c>
      <c r="V4633" s="2">
        <v>10</v>
      </c>
      <c r="W4633" s="2">
        <v>14</v>
      </c>
      <c r="X4633" s="3" t="s">
        <v>1868</v>
      </c>
      <c r="Y4633" s="24">
        <v>4.97</v>
      </c>
      <c r="Z4633" s="24">
        <v>84</v>
      </c>
      <c r="AD4633" s="2" t="s">
        <v>1869</v>
      </c>
      <c r="AJ4633" s="2">
        <v>8000</v>
      </c>
      <c r="AK4633" s="2" t="s">
        <v>991</v>
      </c>
    </row>
    <row r="4634" spans="1:37">
      <c r="A4634" t="s">
        <v>145</v>
      </c>
      <c r="B4634" t="s">
        <v>72</v>
      </c>
      <c r="D4634" s="1" t="s">
        <v>1987</v>
      </c>
      <c r="F4634" s="1" t="s">
        <v>1859</v>
      </c>
      <c r="G4634" s="1" t="s">
        <v>1950</v>
      </c>
      <c r="I4634" s="1">
        <v>59.66</v>
      </c>
      <c r="J4634" s="1">
        <v>10.77</v>
      </c>
      <c r="K4634" s="1">
        <v>98</v>
      </c>
      <c r="N4634" s="1" t="s">
        <v>196</v>
      </c>
      <c r="T4634" s="2">
        <v>21</v>
      </c>
      <c r="U4634" s="2">
        <v>21</v>
      </c>
      <c r="V4634" s="2">
        <v>10</v>
      </c>
      <c r="W4634" s="2">
        <v>14</v>
      </c>
      <c r="X4634" s="3" t="s">
        <v>1868</v>
      </c>
      <c r="Y4634" s="24">
        <v>5.98</v>
      </c>
      <c r="Z4634" s="24">
        <v>84</v>
      </c>
      <c r="AD4634" s="2" t="s">
        <v>1869</v>
      </c>
      <c r="AJ4634" s="2">
        <v>8000</v>
      </c>
      <c r="AK4634" s="2" t="s">
        <v>991</v>
      </c>
    </row>
    <row r="4635" spans="1:37">
      <c r="A4635" t="s">
        <v>145</v>
      </c>
      <c r="B4635" t="s">
        <v>72</v>
      </c>
      <c r="D4635" s="1" t="s">
        <v>1987</v>
      </c>
      <c r="F4635" s="1" t="s">
        <v>1859</v>
      </c>
      <c r="G4635" s="1" t="s">
        <v>1950</v>
      </c>
      <c r="I4635" s="1">
        <v>59.66</v>
      </c>
      <c r="J4635" s="1">
        <v>10.77</v>
      </c>
      <c r="K4635" s="1">
        <v>98</v>
      </c>
      <c r="N4635" s="1" t="s">
        <v>196</v>
      </c>
      <c r="T4635" s="2">
        <v>24</v>
      </c>
      <c r="U4635" s="2">
        <v>24</v>
      </c>
      <c r="V4635" s="2">
        <v>10</v>
      </c>
      <c r="W4635" s="2">
        <v>14</v>
      </c>
      <c r="X4635" s="3" t="s">
        <v>1868</v>
      </c>
      <c r="Y4635" s="24">
        <v>6.01</v>
      </c>
      <c r="Z4635" s="24">
        <v>84</v>
      </c>
      <c r="AD4635" s="2" t="s">
        <v>1869</v>
      </c>
      <c r="AJ4635" s="2">
        <v>8000</v>
      </c>
      <c r="AK4635" s="2" t="s">
        <v>991</v>
      </c>
    </row>
    <row r="4636" spans="1:37">
      <c r="A4636" t="s">
        <v>145</v>
      </c>
      <c r="B4636" t="s">
        <v>72</v>
      </c>
      <c r="D4636" s="1" t="s">
        <v>1987</v>
      </c>
      <c r="F4636" s="1" t="s">
        <v>1852</v>
      </c>
      <c r="G4636" s="1" t="s">
        <v>1950</v>
      </c>
      <c r="I4636" s="1">
        <v>59.66</v>
      </c>
      <c r="J4636" s="1">
        <v>10.77</v>
      </c>
      <c r="K4636" s="1">
        <v>98</v>
      </c>
      <c r="N4636" s="1" t="s">
        <v>196</v>
      </c>
      <c r="T4636" s="2">
        <v>15</v>
      </c>
      <c r="U4636" s="2">
        <v>15</v>
      </c>
      <c r="V4636" s="2">
        <v>18</v>
      </c>
      <c r="W4636" s="2">
        <v>6</v>
      </c>
      <c r="X4636" s="3" t="s">
        <v>1868</v>
      </c>
      <c r="Y4636" s="24">
        <v>0.28000000000000003</v>
      </c>
      <c r="Z4636" s="24">
        <v>42</v>
      </c>
      <c r="AD4636" s="2" t="s">
        <v>1869</v>
      </c>
      <c r="AJ4636" s="2">
        <v>8000</v>
      </c>
      <c r="AK4636" s="2" t="s">
        <v>991</v>
      </c>
    </row>
    <row r="4637" spans="1:37">
      <c r="A4637" t="s">
        <v>145</v>
      </c>
      <c r="B4637" t="s">
        <v>72</v>
      </c>
      <c r="D4637" s="1" t="s">
        <v>1987</v>
      </c>
      <c r="F4637" s="1" t="s">
        <v>1852</v>
      </c>
      <c r="G4637" s="1" t="s">
        <v>1950</v>
      </c>
      <c r="I4637" s="1">
        <v>59.66</v>
      </c>
      <c r="J4637" s="1">
        <v>10.77</v>
      </c>
      <c r="K4637" s="1">
        <v>98</v>
      </c>
      <c r="N4637" s="1" t="s">
        <v>196</v>
      </c>
      <c r="T4637" s="2">
        <v>18</v>
      </c>
      <c r="U4637" s="2">
        <v>18</v>
      </c>
      <c r="V4637" s="2">
        <v>18</v>
      </c>
      <c r="W4637" s="2">
        <v>6</v>
      </c>
      <c r="X4637" s="3" t="s">
        <v>1868</v>
      </c>
      <c r="Y4637" s="24">
        <v>1.65</v>
      </c>
      <c r="Z4637" s="24">
        <v>42</v>
      </c>
      <c r="AD4637" s="2" t="s">
        <v>1869</v>
      </c>
      <c r="AJ4637" s="2">
        <v>8000</v>
      </c>
      <c r="AK4637" s="2" t="s">
        <v>991</v>
      </c>
    </row>
    <row r="4638" spans="1:37">
      <c r="A4638" t="s">
        <v>145</v>
      </c>
      <c r="B4638" t="s">
        <v>72</v>
      </c>
      <c r="D4638" s="1" t="s">
        <v>1987</v>
      </c>
      <c r="F4638" s="1" t="s">
        <v>1852</v>
      </c>
      <c r="G4638" s="1" t="s">
        <v>1950</v>
      </c>
      <c r="I4638" s="1">
        <v>59.66</v>
      </c>
      <c r="J4638" s="1">
        <v>10.77</v>
      </c>
      <c r="K4638" s="1">
        <v>98</v>
      </c>
      <c r="N4638" s="1" t="s">
        <v>196</v>
      </c>
      <c r="T4638" s="2">
        <v>21</v>
      </c>
      <c r="U4638" s="2">
        <v>21</v>
      </c>
      <c r="V4638" s="2">
        <v>18</v>
      </c>
      <c r="W4638" s="2">
        <v>6</v>
      </c>
      <c r="X4638" s="3" t="s">
        <v>1868</v>
      </c>
      <c r="Y4638" s="24">
        <v>1.4</v>
      </c>
      <c r="Z4638" s="24">
        <v>42</v>
      </c>
      <c r="AD4638" s="2" t="s">
        <v>1869</v>
      </c>
      <c r="AJ4638" s="2">
        <v>8000</v>
      </c>
      <c r="AK4638" s="2" t="s">
        <v>991</v>
      </c>
    </row>
    <row r="4639" spans="1:37">
      <c r="A4639" t="s">
        <v>145</v>
      </c>
      <c r="B4639" t="s">
        <v>72</v>
      </c>
      <c r="D4639" s="1" t="s">
        <v>1987</v>
      </c>
      <c r="F4639" s="1" t="s">
        <v>1852</v>
      </c>
      <c r="G4639" s="1" t="s">
        <v>1950</v>
      </c>
      <c r="I4639" s="1">
        <v>59.66</v>
      </c>
      <c r="J4639" s="1">
        <v>10.77</v>
      </c>
      <c r="K4639" s="1">
        <v>98</v>
      </c>
      <c r="N4639" s="1" t="s">
        <v>196</v>
      </c>
      <c r="T4639" s="2">
        <v>24</v>
      </c>
      <c r="U4639" s="2">
        <v>24</v>
      </c>
      <c r="V4639" s="2">
        <v>18</v>
      </c>
      <c r="W4639" s="2">
        <v>6</v>
      </c>
      <c r="X4639" s="3" t="s">
        <v>1868</v>
      </c>
      <c r="Y4639" s="24">
        <v>1.37</v>
      </c>
      <c r="Z4639" s="24">
        <v>42</v>
      </c>
      <c r="AD4639" s="2" t="s">
        <v>1869</v>
      </c>
      <c r="AJ4639" s="2">
        <v>8000</v>
      </c>
      <c r="AK4639" s="2" t="s">
        <v>991</v>
      </c>
    </row>
    <row r="4640" spans="1:37">
      <c r="A4640" t="s">
        <v>145</v>
      </c>
      <c r="B4640" t="s">
        <v>72</v>
      </c>
      <c r="D4640" s="1" t="s">
        <v>1987</v>
      </c>
      <c r="F4640" s="1" t="s">
        <v>1852</v>
      </c>
      <c r="G4640" s="1" t="s">
        <v>1950</v>
      </c>
      <c r="I4640" s="1">
        <v>59.66</v>
      </c>
      <c r="J4640" s="1">
        <v>10.77</v>
      </c>
      <c r="K4640" s="1">
        <v>98</v>
      </c>
      <c r="N4640" s="1" t="s">
        <v>196</v>
      </c>
      <c r="T4640" s="2">
        <v>15</v>
      </c>
      <c r="U4640" s="2">
        <v>15</v>
      </c>
      <c r="V4640" s="2">
        <v>18</v>
      </c>
      <c r="W4640" s="2">
        <v>6</v>
      </c>
      <c r="X4640" s="3" t="s">
        <v>1868</v>
      </c>
      <c r="Y4640" s="24">
        <v>1.6</v>
      </c>
      <c r="Z4640" s="24">
        <v>63</v>
      </c>
      <c r="AD4640" s="2" t="s">
        <v>1869</v>
      </c>
      <c r="AJ4640" s="2">
        <v>8000</v>
      </c>
      <c r="AK4640" s="2" t="s">
        <v>991</v>
      </c>
    </row>
    <row r="4641" spans="1:37">
      <c r="A4641" t="s">
        <v>145</v>
      </c>
      <c r="B4641" t="s">
        <v>72</v>
      </c>
      <c r="D4641" s="1" t="s">
        <v>1987</v>
      </c>
      <c r="F4641" s="1" t="s">
        <v>1852</v>
      </c>
      <c r="G4641" s="1" t="s">
        <v>1950</v>
      </c>
      <c r="I4641" s="1">
        <v>59.66</v>
      </c>
      <c r="J4641" s="1">
        <v>10.77</v>
      </c>
      <c r="K4641" s="1">
        <v>98</v>
      </c>
      <c r="N4641" s="1" t="s">
        <v>196</v>
      </c>
      <c r="T4641" s="2">
        <v>18</v>
      </c>
      <c r="U4641" s="2">
        <v>18</v>
      </c>
      <c r="V4641" s="2">
        <v>18</v>
      </c>
      <c r="W4641" s="2">
        <v>6</v>
      </c>
      <c r="X4641" s="3" t="s">
        <v>1868</v>
      </c>
      <c r="Y4641" s="24">
        <v>2.78</v>
      </c>
      <c r="Z4641" s="24">
        <v>63</v>
      </c>
      <c r="AD4641" s="2" t="s">
        <v>1869</v>
      </c>
      <c r="AJ4641" s="2">
        <v>8000</v>
      </c>
      <c r="AK4641" s="2" t="s">
        <v>991</v>
      </c>
    </row>
    <row r="4642" spans="1:37">
      <c r="A4642" t="s">
        <v>145</v>
      </c>
      <c r="B4642" t="s">
        <v>72</v>
      </c>
      <c r="D4642" s="1" t="s">
        <v>1987</v>
      </c>
      <c r="F4642" s="1" t="s">
        <v>1852</v>
      </c>
      <c r="G4642" s="1" t="s">
        <v>1950</v>
      </c>
      <c r="I4642" s="1">
        <v>59.66</v>
      </c>
      <c r="J4642" s="1">
        <v>10.77</v>
      </c>
      <c r="K4642" s="1">
        <v>98</v>
      </c>
      <c r="N4642" s="1" t="s">
        <v>196</v>
      </c>
      <c r="T4642" s="2">
        <v>21</v>
      </c>
      <c r="U4642" s="2">
        <v>21</v>
      </c>
      <c r="V4642" s="2">
        <v>18</v>
      </c>
      <c r="W4642" s="2">
        <v>6</v>
      </c>
      <c r="X4642" s="3" t="s">
        <v>1868</v>
      </c>
      <c r="Y4642" s="24">
        <v>2.98</v>
      </c>
      <c r="Z4642" s="24">
        <v>63</v>
      </c>
      <c r="AD4642" s="2" t="s">
        <v>1869</v>
      </c>
      <c r="AJ4642" s="2">
        <v>8000</v>
      </c>
      <c r="AK4642" s="2" t="s">
        <v>991</v>
      </c>
    </row>
    <row r="4643" spans="1:37">
      <c r="A4643" t="s">
        <v>145</v>
      </c>
      <c r="B4643" t="s">
        <v>72</v>
      </c>
      <c r="D4643" s="1" t="s">
        <v>1987</v>
      </c>
      <c r="F4643" s="1" t="s">
        <v>1852</v>
      </c>
      <c r="G4643" s="1" t="s">
        <v>1950</v>
      </c>
      <c r="I4643" s="1">
        <v>59.66</v>
      </c>
      <c r="J4643" s="1">
        <v>10.77</v>
      </c>
      <c r="K4643" s="1">
        <v>98</v>
      </c>
      <c r="N4643" s="1" t="s">
        <v>196</v>
      </c>
      <c r="T4643" s="2">
        <v>24</v>
      </c>
      <c r="U4643" s="2">
        <v>24</v>
      </c>
      <c r="V4643" s="2">
        <v>18</v>
      </c>
      <c r="W4643" s="2">
        <v>6</v>
      </c>
      <c r="X4643" s="3" t="s">
        <v>1868</v>
      </c>
      <c r="Y4643" s="24">
        <v>2.78</v>
      </c>
      <c r="Z4643" s="24">
        <v>63</v>
      </c>
      <c r="AD4643" s="2" t="s">
        <v>1869</v>
      </c>
      <c r="AJ4643" s="2">
        <v>8000</v>
      </c>
      <c r="AK4643" s="2" t="s">
        <v>991</v>
      </c>
    </row>
    <row r="4644" spans="1:37">
      <c r="A4644" t="s">
        <v>145</v>
      </c>
      <c r="B4644" t="s">
        <v>72</v>
      </c>
      <c r="D4644" s="1" t="s">
        <v>1987</v>
      </c>
      <c r="F4644" s="1" t="s">
        <v>1852</v>
      </c>
      <c r="G4644" s="1" t="s">
        <v>1950</v>
      </c>
      <c r="I4644" s="1">
        <v>59.66</v>
      </c>
      <c r="J4644" s="1">
        <v>10.77</v>
      </c>
      <c r="K4644" s="1">
        <v>98</v>
      </c>
      <c r="N4644" s="1" t="s">
        <v>196</v>
      </c>
      <c r="T4644" s="2">
        <v>15</v>
      </c>
      <c r="U4644" s="2">
        <v>15</v>
      </c>
      <c r="V4644" s="2">
        <v>18</v>
      </c>
      <c r="W4644" s="2">
        <v>6</v>
      </c>
      <c r="X4644" s="3" t="s">
        <v>1868</v>
      </c>
      <c r="Y4644" s="24">
        <v>4.46</v>
      </c>
      <c r="Z4644" s="24">
        <v>84</v>
      </c>
      <c r="AD4644" s="2" t="s">
        <v>1869</v>
      </c>
      <c r="AJ4644" s="2">
        <v>8000</v>
      </c>
      <c r="AK4644" s="2" t="s">
        <v>991</v>
      </c>
    </row>
    <row r="4645" spans="1:37">
      <c r="A4645" t="s">
        <v>145</v>
      </c>
      <c r="B4645" t="s">
        <v>72</v>
      </c>
      <c r="D4645" s="1" t="s">
        <v>1987</v>
      </c>
      <c r="F4645" s="1" t="s">
        <v>1852</v>
      </c>
      <c r="G4645" s="1" t="s">
        <v>1950</v>
      </c>
      <c r="I4645" s="1">
        <v>59.66</v>
      </c>
      <c r="J4645" s="1">
        <v>10.77</v>
      </c>
      <c r="K4645" s="1">
        <v>98</v>
      </c>
      <c r="N4645" s="1" t="s">
        <v>196</v>
      </c>
      <c r="T4645" s="2">
        <v>18</v>
      </c>
      <c r="U4645" s="2">
        <v>18</v>
      </c>
      <c r="V4645" s="2">
        <v>18</v>
      </c>
      <c r="W4645" s="2">
        <v>6</v>
      </c>
      <c r="X4645" s="3" t="s">
        <v>1868</v>
      </c>
      <c r="Y4645" s="24">
        <v>5.54</v>
      </c>
      <c r="Z4645" s="24">
        <v>84</v>
      </c>
      <c r="AD4645" s="2" t="s">
        <v>1869</v>
      </c>
      <c r="AJ4645" s="2">
        <v>8000</v>
      </c>
      <c r="AK4645" s="2" t="s">
        <v>991</v>
      </c>
    </row>
    <row r="4646" spans="1:37">
      <c r="A4646" t="s">
        <v>145</v>
      </c>
      <c r="B4646" t="s">
        <v>72</v>
      </c>
      <c r="D4646" s="1" t="s">
        <v>1987</v>
      </c>
      <c r="F4646" s="1" t="s">
        <v>1852</v>
      </c>
      <c r="G4646" s="1" t="s">
        <v>1950</v>
      </c>
      <c r="I4646" s="1">
        <v>59.66</v>
      </c>
      <c r="J4646" s="1">
        <v>10.77</v>
      </c>
      <c r="K4646" s="1">
        <v>98</v>
      </c>
      <c r="N4646" s="1" t="s">
        <v>196</v>
      </c>
      <c r="T4646" s="2">
        <v>21</v>
      </c>
      <c r="U4646" s="2">
        <v>21</v>
      </c>
      <c r="V4646" s="2">
        <v>18</v>
      </c>
      <c r="W4646" s="2">
        <v>6</v>
      </c>
      <c r="X4646" s="3" t="s">
        <v>1868</v>
      </c>
      <c r="Y4646" s="24">
        <v>5.58</v>
      </c>
      <c r="Z4646" s="24">
        <v>84</v>
      </c>
      <c r="AD4646" s="2" t="s">
        <v>1869</v>
      </c>
      <c r="AJ4646" s="2">
        <v>8000</v>
      </c>
      <c r="AK4646" s="2" t="s">
        <v>991</v>
      </c>
    </row>
    <row r="4647" spans="1:37">
      <c r="A4647" t="s">
        <v>145</v>
      </c>
      <c r="B4647" t="s">
        <v>72</v>
      </c>
      <c r="D4647" s="1" t="s">
        <v>1987</v>
      </c>
      <c r="F4647" s="1" t="s">
        <v>1852</v>
      </c>
      <c r="G4647" s="1" t="s">
        <v>1950</v>
      </c>
      <c r="I4647" s="1">
        <v>59.66</v>
      </c>
      <c r="J4647" s="1">
        <v>10.77</v>
      </c>
      <c r="K4647" s="1">
        <v>98</v>
      </c>
      <c r="N4647" s="1" t="s">
        <v>196</v>
      </c>
      <c r="T4647" s="2">
        <v>24</v>
      </c>
      <c r="U4647" s="2">
        <v>24</v>
      </c>
      <c r="V4647" s="2">
        <v>18</v>
      </c>
      <c r="W4647" s="2">
        <v>6</v>
      </c>
      <c r="X4647" s="3" t="s">
        <v>1868</v>
      </c>
      <c r="Y4647" s="24">
        <v>4.9400000000000004</v>
      </c>
      <c r="Z4647" s="24">
        <v>84</v>
      </c>
      <c r="AD4647" s="2" t="s">
        <v>1869</v>
      </c>
      <c r="AJ4647" s="2">
        <v>8000</v>
      </c>
      <c r="AK4647" s="2" t="s">
        <v>991</v>
      </c>
    </row>
    <row r="4648" spans="1:37">
      <c r="A4648" t="s">
        <v>145</v>
      </c>
      <c r="B4648" t="s">
        <v>72</v>
      </c>
      <c r="D4648" s="1" t="s">
        <v>1987</v>
      </c>
      <c r="F4648" s="1" t="s">
        <v>1852</v>
      </c>
      <c r="G4648" s="1" t="s">
        <v>1950</v>
      </c>
      <c r="I4648" s="1">
        <v>59.66</v>
      </c>
      <c r="J4648" s="1">
        <v>10.77</v>
      </c>
      <c r="K4648" s="1">
        <v>98</v>
      </c>
      <c r="N4648" s="1" t="s">
        <v>196</v>
      </c>
      <c r="T4648" s="2">
        <v>15</v>
      </c>
      <c r="U4648" s="2">
        <v>15</v>
      </c>
      <c r="V4648" s="2">
        <v>10</v>
      </c>
      <c r="W4648" s="2">
        <v>14</v>
      </c>
      <c r="X4648" s="3" t="s">
        <v>1868</v>
      </c>
      <c r="Y4648" s="24">
        <v>0.18</v>
      </c>
      <c r="Z4648" s="24">
        <v>42</v>
      </c>
      <c r="AD4648" s="2" t="s">
        <v>1869</v>
      </c>
      <c r="AJ4648" s="2">
        <v>8000</v>
      </c>
      <c r="AK4648" s="2" t="s">
        <v>991</v>
      </c>
    </row>
    <row r="4649" spans="1:37">
      <c r="A4649" t="s">
        <v>145</v>
      </c>
      <c r="B4649" t="s">
        <v>72</v>
      </c>
      <c r="D4649" s="1" t="s">
        <v>1987</v>
      </c>
      <c r="F4649" s="1" t="s">
        <v>1852</v>
      </c>
      <c r="G4649" s="1" t="s">
        <v>1950</v>
      </c>
      <c r="I4649" s="1">
        <v>59.66</v>
      </c>
      <c r="J4649" s="1">
        <v>10.77</v>
      </c>
      <c r="K4649" s="1">
        <v>98</v>
      </c>
      <c r="N4649" s="1" t="s">
        <v>196</v>
      </c>
      <c r="T4649" s="2">
        <v>18</v>
      </c>
      <c r="U4649" s="2">
        <v>18</v>
      </c>
      <c r="V4649" s="2">
        <v>10</v>
      </c>
      <c r="W4649" s="2">
        <v>14</v>
      </c>
      <c r="X4649" s="3" t="s">
        <v>1868</v>
      </c>
      <c r="Y4649" s="24">
        <v>1.5</v>
      </c>
      <c r="Z4649" s="24">
        <v>42</v>
      </c>
      <c r="AD4649" s="2" t="s">
        <v>1869</v>
      </c>
      <c r="AJ4649" s="2">
        <v>8000</v>
      </c>
      <c r="AK4649" s="2" t="s">
        <v>991</v>
      </c>
    </row>
    <row r="4650" spans="1:37">
      <c r="A4650" t="s">
        <v>145</v>
      </c>
      <c r="B4650" t="s">
        <v>72</v>
      </c>
      <c r="D4650" s="1" t="s">
        <v>1987</v>
      </c>
      <c r="F4650" s="1" t="s">
        <v>1852</v>
      </c>
      <c r="G4650" s="1" t="s">
        <v>1950</v>
      </c>
      <c r="I4650" s="1">
        <v>59.66</v>
      </c>
      <c r="J4650" s="1">
        <v>10.77</v>
      </c>
      <c r="K4650" s="1">
        <v>98</v>
      </c>
      <c r="N4650" s="1" t="s">
        <v>196</v>
      </c>
      <c r="T4650" s="2">
        <v>21</v>
      </c>
      <c r="U4650" s="2">
        <v>21</v>
      </c>
      <c r="V4650" s="2">
        <v>10</v>
      </c>
      <c r="W4650" s="2">
        <v>14</v>
      </c>
      <c r="X4650" s="3" t="s">
        <v>1868</v>
      </c>
      <c r="Y4650" s="24">
        <v>1.45</v>
      </c>
      <c r="Z4650" s="24">
        <v>42</v>
      </c>
      <c r="AD4650" s="2" t="s">
        <v>1869</v>
      </c>
      <c r="AJ4650" s="2">
        <v>8000</v>
      </c>
      <c r="AK4650" s="2" t="s">
        <v>991</v>
      </c>
    </row>
    <row r="4651" spans="1:37">
      <c r="A4651" t="s">
        <v>145</v>
      </c>
      <c r="B4651" t="s">
        <v>72</v>
      </c>
      <c r="D4651" s="1" t="s">
        <v>1987</v>
      </c>
      <c r="F4651" s="1" t="s">
        <v>1852</v>
      </c>
      <c r="G4651" s="1" t="s">
        <v>1950</v>
      </c>
      <c r="I4651" s="1">
        <v>59.66</v>
      </c>
      <c r="J4651" s="1">
        <v>10.77</v>
      </c>
      <c r="K4651" s="1">
        <v>98</v>
      </c>
      <c r="N4651" s="1" t="s">
        <v>196</v>
      </c>
      <c r="T4651" s="2">
        <v>24</v>
      </c>
      <c r="U4651" s="2">
        <v>24</v>
      </c>
      <c r="V4651" s="2">
        <v>10</v>
      </c>
      <c r="W4651" s="2">
        <v>14</v>
      </c>
      <c r="X4651" s="3" t="s">
        <v>1868</v>
      </c>
      <c r="Y4651" s="24">
        <v>1.69</v>
      </c>
      <c r="Z4651" s="24">
        <v>42</v>
      </c>
      <c r="AD4651" s="2" t="s">
        <v>1869</v>
      </c>
      <c r="AJ4651" s="2">
        <v>8000</v>
      </c>
      <c r="AK4651" s="2" t="s">
        <v>991</v>
      </c>
    </row>
    <row r="4652" spans="1:37">
      <c r="A4652" t="s">
        <v>145</v>
      </c>
      <c r="B4652" t="s">
        <v>72</v>
      </c>
      <c r="D4652" s="1" t="s">
        <v>1987</v>
      </c>
      <c r="F4652" s="1" t="s">
        <v>1852</v>
      </c>
      <c r="G4652" s="1" t="s">
        <v>1950</v>
      </c>
      <c r="I4652" s="1">
        <v>59.66</v>
      </c>
      <c r="J4652" s="1">
        <v>10.77</v>
      </c>
      <c r="K4652" s="1">
        <v>98</v>
      </c>
      <c r="N4652" s="1" t="s">
        <v>196</v>
      </c>
      <c r="T4652" s="2">
        <v>15</v>
      </c>
      <c r="U4652" s="2">
        <v>15</v>
      </c>
      <c r="V4652" s="2">
        <v>10</v>
      </c>
      <c r="W4652" s="2">
        <v>14</v>
      </c>
      <c r="X4652" s="3" t="s">
        <v>1868</v>
      </c>
      <c r="Y4652" s="24">
        <v>2.66</v>
      </c>
      <c r="Z4652" s="24">
        <v>63</v>
      </c>
      <c r="AD4652" s="2" t="s">
        <v>1869</v>
      </c>
      <c r="AJ4652" s="2">
        <v>8000</v>
      </c>
      <c r="AK4652" s="2" t="s">
        <v>991</v>
      </c>
    </row>
    <row r="4653" spans="1:37">
      <c r="A4653" t="s">
        <v>145</v>
      </c>
      <c r="B4653" t="s">
        <v>72</v>
      </c>
      <c r="D4653" s="1" t="s">
        <v>1987</v>
      </c>
      <c r="F4653" s="1" t="s">
        <v>1852</v>
      </c>
      <c r="G4653" s="1" t="s">
        <v>1950</v>
      </c>
      <c r="I4653" s="1">
        <v>59.66</v>
      </c>
      <c r="J4653" s="1">
        <v>10.77</v>
      </c>
      <c r="K4653" s="1">
        <v>98</v>
      </c>
      <c r="N4653" s="1" t="s">
        <v>196</v>
      </c>
      <c r="T4653" s="2">
        <v>18</v>
      </c>
      <c r="U4653" s="2">
        <v>18</v>
      </c>
      <c r="V4653" s="2">
        <v>10</v>
      </c>
      <c r="W4653" s="2">
        <v>14</v>
      </c>
      <c r="X4653" s="3" t="s">
        <v>1868</v>
      </c>
      <c r="Y4653" s="24">
        <v>3.97</v>
      </c>
      <c r="Z4653" s="24">
        <v>63</v>
      </c>
      <c r="AD4653" s="2" t="s">
        <v>1869</v>
      </c>
      <c r="AJ4653" s="2">
        <v>8000</v>
      </c>
      <c r="AK4653" s="2" t="s">
        <v>991</v>
      </c>
    </row>
    <row r="4654" spans="1:37">
      <c r="A4654" t="s">
        <v>145</v>
      </c>
      <c r="B4654" t="s">
        <v>72</v>
      </c>
      <c r="D4654" s="1" t="s">
        <v>1987</v>
      </c>
      <c r="F4654" s="1" t="s">
        <v>1852</v>
      </c>
      <c r="G4654" s="1" t="s">
        <v>1950</v>
      </c>
      <c r="I4654" s="1">
        <v>59.66</v>
      </c>
      <c r="J4654" s="1">
        <v>10.77</v>
      </c>
      <c r="K4654" s="1">
        <v>98</v>
      </c>
      <c r="N4654" s="1" t="s">
        <v>196</v>
      </c>
      <c r="T4654" s="2">
        <v>21</v>
      </c>
      <c r="U4654" s="2">
        <v>21</v>
      </c>
      <c r="V4654" s="2">
        <v>10</v>
      </c>
      <c r="W4654" s="2">
        <v>14</v>
      </c>
      <c r="X4654" s="3" t="s">
        <v>1868</v>
      </c>
      <c r="Y4654" s="24">
        <v>4.29</v>
      </c>
      <c r="Z4654" s="24">
        <v>63</v>
      </c>
      <c r="AD4654" s="2" t="s">
        <v>1869</v>
      </c>
      <c r="AJ4654" s="2">
        <v>8000</v>
      </c>
      <c r="AK4654" s="2" t="s">
        <v>991</v>
      </c>
    </row>
    <row r="4655" spans="1:37">
      <c r="A4655" t="s">
        <v>145</v>
      </c>
      <c r="B4655" t="s">
        <v>72</v>
      </c>
      <c r="D4655" s="1" t="s">
        <v>1987</v>
      </c>
      <c r="F4655" s="1" t="s">
        <v>1852</v>
      </c>
      <c r="G4655" s="1" t="s">
        <v>1950</v>
      </c>
      <c r="I4655" s="1">
        <v>59.66</v>
      </c>
      <c r="J4655" s="1">
        <v>10.77</v>
      </c>
      <c r="K4655" s="1">
        <v>98</v>
      </c>
      <c r="N4655" s="1" t="s">
        <v>196</v>
      </c>
      <c r="T4655" s="2">
        <v>24</v>
      </c>
      <c r="U4655" s="2">
        <v>24</v>
      </c>
      <c r="V4655" s="2">
        <v>10</v>
      </c>
      <c r="W4655" s="2">
        <v>14</v>
      </c>
      <c r="X4655" s="3" t="s">
        <v>1868</v>
      </c>
      <c r="Y4655" s="24">
        <v>4.04</v>
      </c>
      <c r="Z4655" s="24">
        <v>63</v>
      </c>
      <c r="AD4655" s="2" t="s">
        <v>1869</v>
      </c>
      <c r="AJ4655" s="2">
        <v>8000</v>
      </c>
      <c r="AK4655" s="2" t="s">
        <v>991</v>
      </c>
    </row>
    <row r="4656" spans="1:37">
      <c r="A4656" t="s">
        <v>145</v>
      </c>
      <c r="B4656" t="s">
        <v>72</v>
      </c>
      <c r="D4656" s="1" t="s">
        <v>1987</v>
      </c>
      <c r="F4656" s="1" t="s">
        <v>1852</v>
      </c>
      <c r="G4656" s="1" t="s">
        <v>1950</v>
      </c>
      <c r="I4656" s="1">
        <v>59.66</v>
      </c>
      <c r="J4656" s="1">
        <v>10.77</v>
      </c>
      <c r="K4656" s="1">
        <v>98</v>
      </c>
      <c r="N4656" s="1" t="s">
        <v>196</v>
      </c>
      <c r="T4656" s="2">
        <v>15</v>
      </c>
      <c r="U4656" s="2">
        <v>15</v>
      </c>
      <c r="V4656" s="2">
        <v>10</v>
      </c>
      <c r="W4656" s="2">
        <v>14</v>
      </c>
      <c r="X4656" s="3" t="s">
        <v>1868</v>
      </c>
      <c r="Y4656" s="24">
        <v>4.9400000000000004</v>
      </c>
      <c r="Z4656" s="24">
        <v>84</v>
      </c>
      <c r="AD4656" s="2" t="s">
        <v>1869</v>
      </c>
      <c r="AJ4656" s="2">
        <v>8000</v>
      </c>
      <c r="AK4656" s="2" t="s">
        <v>991</v>
      </c>
    </row>
    <row r="4657" spans="1:37">
      <c r="A4657" t="s">
        <v>145</v>
      </c>
      <c r="B4657" t="s">
        <v>72</v>
      </c>
      <c r="D4657" s="1" t="s">
        <v>1987</v>
      </c>
      <c r="F4657" s="1" t="s">
        <v>1852</v>
      </c>
      <c r="G4657" s="1" t="s">
        <v>1950</v>
      </c>
      <c r="I4657" s="1">
        <v>59.66</v>
      </c>
      <c r="J4657" s="1">
        <v>10.77</v>
      </c>
      <c r="K4657" s="1">
        <v>98</v>
      </c>
      <c r="N4657" s="1" t="s">
        <v>196</v>
      </c>
      <c r="T4657" s="2">
        <v>18</v>
      </c>
      <c r="U4657" s="2">
        <v>18</v>
      </c>
      <c r="V4657" s="2">
        <v>10</v>
      </c>
      <c r="W4657" s="2">
        <v>14</v>
      </c>
      <c r="X4657" s="3" t="s">
        <v>1868</v>
      </c>
      <c r="Y4657" s="24">
        <v>5.75</v>
      </c>
      <c r="Z4657" s="24">
        <v>84</v>
      </c>
      <c r="AD4657" s="2" t="s">
        <v>1869</v>
      </c>
      <c r="AJ4657" s="2">
        <v>8000</v>
      </c>
      <c r="AK4657" s="2" t="s">
        <v>991</v>
      </c>
    </row>
    <row r="4658" spans="1:37">
      <c r="A4658" t="s">
        <v>145</v>
      </c>
      <c r="B4658" t="s">
        <v>72</v>
      </c>
      <c r="D4658" s="1" t="s">
        <v>1987</v>
      </c>
      <c r="F4658" s="1" t="s">
        <v>1852</v>
      </c>
      <c r="G4658" s="1" t="s">
        <v>1950</v>
      </c>
      <c r="I4658" s="1">
        <v>59.66</v>
      </c>
      <c r="J4658" s="1">
        <v>10.77</v>
      </c>
      <c r="K4658" s="1">
        <v>98</v>
      </c>
      <c r="N4658" s="1" t="s">
        <v>196</v>
      </c>
      <c r="T4658" s="2">
        <v>21</v>
      </c>
      <c r="U4658" s="2">
        <v>21</v>
      </c>
      <c r="V4658" s="2">
        <v>10</v>
      </c>
      <c r="W4658" s="2">
        <v>14</v>
      </c>
      <c r="X4658" s="3" t="s">
        <v>1868</v>
      </c>
      <c r="Y4658" s="24">
        <v>5.78</v>
      </c>
      <c r="Z4658" s="24">
        <v>84</v>
      </c>
      <c r="AD4658" s="2" t="s">
        <v>1869</v>
      </c>
      <c r="AJ4658" s="2">
        <v>8000</v>
      </c>
      <c r="AK4658" s="2" t="s">
        <v>991</v>
      </c>
    </row>
    <row r="4659" spans="1:37">
      <c r="A4659" t="s">
        <v>145</v>
      </c>
      <c r="B4659" t="s">
        <v>72</v>
      </c>
      <c r="D4659" s="1" t="s">
        <v>1987</v>
      </c>
      <c r="F4659" s="1" t="s">
        <v>1852</v>
      </c>
      <c r="G4659" s="1" t="s">
        <v>1950</v>
      </c>
      <c r="I4659" s="1">
        <v>59.66</v>
      </c>
      <c r="J4659" s="1">
        <v>10.77</v>
      </c>
      <c r="K4659" s="1">
        <v>98</v>
      </c>
      <c r="N4659" s="1" t="s">
        <v>196</v>
      </c>
      <c r="T4659" s="2">
        <v>24</v>
      </c>
      <c r="U4659" s="2">
        <v>24</v>
      </c>
      <c r="V4659" s="2">
        <v>10</v>
      </c>
      <c r="W4659" s="2">
        <v>14</v>
      </c>
      <c r="X4659" s="3" t="s">
        <v>1868</v>
      </c>
      <c r="Y4659" s="24">
        <v>6.1</v>
      </c>
      <c r="Z4659" s="24">
        <v>84</v>
      </c>
      <c r="AD4659" s="2" t="s">
        <v>1869</v>
      </c>
      <c r="AJ4659" s="2">
        <v>8000</v>
      </c>
      <c r="AK4659" s="2" t="s">
        <v>991</v>
      </c>
    </row>
    <row r="4660" spans="1:37">
      <c r="A4660" t="s">
        <v>145</v>
      </c>
      <c r="B4660" t="s">
        <v>72</v>
      </c>
      <c r="D4660" s="1" t="s">
        <v>1987</v>
      </c>
      <c r="F4660" s="1" t="s">
        <v>1858</v>
      </c>
      <c r="G4660" s="1" t="s">
        <v>1950</v>
      </c>
      <c r="I4660" s="1">
        <v>59.66</v>
      </c>
      <c r="J4660" s="1">
        <v>10.77</v>
      </c>
      <c r="K4660" s="1">
        <v>98</v>
      </c>
      <c r="N4660" s="1" t="s">
        <v>196</v>
      </c>
      <c r="T4660" s="2">
        <v>15</v>
      </c>
      <c r="U4660" s="2">
        <v>15</v>
      </c>
      <c r="V4660" s="2">
        <v>18</v>
      </c>
      <c r="W4660" s="2">
        <v>6</v>
      </c>
      <c r="X4660" s="3" t="s">
        <v>1868</v>
      </c>
      <c r="Y4660" s="24">
        <v>0</v>
      </c>
      <c r="Z4660" s="24">
        <v>42</v>
      </c>
      <c r="AD4660" s="2" t="s">
        <v>1869</v>
      </c>
      <c r="AJ4660" s="2">
        <v>8000</v>
      </c>
      <c r="AK4660" s="2" t="s">
        <v>991</v>
      </c>
    </row>
    <row r="4661" spans="1:37">
      <c r="A4661" t="s">
        <v>145</v>
      </c>
      <c r="B4661" t="s">
        <v>72</v>
      </c>
      <c r="D4661" s="1" t="s">
        <v>1987</v>
      </c>
      <c r="F4661" s="1" t="s">
        <v>1858</v>
      </c>
      <c r="G4661" s="1" t="s">
        <v>1950</v>
      </c>
      <c r="I4661" s="1">
        <v>59.66</v>
      </c>
      <c r="J4661" s="1">
        <v>10.77</v>
      </c>
      <c r="K4661" s="1">
        <v>98</v>
      </c>
      <c r="N4661" s="1" t="s">
        <v>196</v>
      </c>
      <c r="T4661" s="2">
        <v>18</v>
      </c>
      <c r="U4661" s="2">
        <v>18</v>
      </c>
      <c r="V4661" s="2">
        <v>18</v>
      </c>
      <c r="W4661" s="2">
        <v>6</v>
      </c>
      <c r="X4661" s="3" t="s">
        <v>1868</v>
      </c>
      <c r="Y4661" s="24">
        <v>0</v>
      </c>
      <c r="Z4661" s="24">
        <v>42</v>
      </c>
      <c r="AD4661" s="2" t="s">
        <v>1869</v>
      </c>
      <c r="AJ4661" s="2">
        <v>8000</v>
      </c>
      <c r="AK4661" s="2" t="s">
        <v>991</v>
      </c>
    </row>
    <row r="4662" spans="1:37">
      <c r="A4662" t="s">
        <v>145</v>
      </c>
      <c r="B4662" t="s">
        <v>72</v>
      </c>
      <c r="D4662" s="1" t="s">
        <v>1987</v>
      </c>
      <c r="F4662" s="1" t="s">
        <v>1858</v>
      </c>
      <c r="G4662" s="1" t="s">
        <v>1950</v>
      </c>
      <c r="I4662" s="1">
        <v>59.66</v>
      </c>
      <c r="J4662" s="1">
        <v>10.77</v>
      </c>
      <c r="K4662" s="1">
        <v>98</v>
      </c>
      <c r="N4662" s="1" t="s">
        <v>196</v>
      </c>
      <c r="T4662" s="2">
        <v>21</v>
      </c>
      <c r="U4662" s="2">
        <v>21</v>
      </c>
      <c r="V4662" s="2">
        <v>18</v>
      </c>
      <c r="W4662" s="2">
        <v>6</v>
      </c>
      <c r="X4662" s="3" t="s">
        <v>1868</v>
      </c>
      <c r="Y4662" s="24">
        <v>0</v>
      </c>
      <c r="Z4662" s="24">
        <v>42</v>
      </c>
      <c r="AD4662" s="2" t="s">
        <v>1869</v>
      </c>
      <c r="AJ4662" s="2">
        <v>8000</v>
      </c>
      <c r="AK4662" s="2" t="s">
        <v>991</v>
      </c>
    </row>
    <row r="4663" spans="1:37">
      <c r="A4663" t="s">
        <v>145</v>
      </c>
      <c r="B4663" t="s">
        <v>72</v>
      </c>
      <c r="D4663" s="1" t="s">
        <v>1987</v>
      </c>
      <c r="F4663" s="1" t="s">
        <v>1858</v>
      </c>
      <c r="G4663" s="1" t="s">
        <v>1950</v>
      </c>
      <c r="I4663" s="1">
        <v>59.66</v>
      </c>
      <c r="J4663" s="1">
        <v>10.77</v>
      </c>
      <c r="K4663" s="1">
        <v>98</v>
      </c>
      <c r="N4663" s="1" t="s">
        <v>196</v>
      </c>
      <c r="T4663" s="2">
        <v>24</v>
      </c>
      <c r="U4663" s="2">
        <v>24</v>
      </c>
      <c r="V4663" s="2">
        <v>18</v>
      </c>
      <c r="W4663" s="2">
        <v>6</v>
      </c>
      <c r="X4663" s="3" t="s">
        <v>1868</v>
      </c>
      <c r="Y4663" s="24">
        <v>0</v>
      </c>
      <c r="Z4663" s="24">
        <v>42</v>
      </c>
      <c r="AD4663" s="2" t="s">
        <v>1869</v>
      </c>
      <c r="AJ4663" s="2">
        <v>8000</v>
      </c>
      <c r="AK4663" s="2" t="s">
        <v>991</v>
      </c>
    </row>
    <row r="4664" spans="1:37">
      <c r="A4664" t="s">
        <v>145</v>
      </c>
      <c r="B4664" t="s">
        <v>72</v>
      </c>
      <c r="D4664" s="1" t="s">
        <v>1987</v>
      </c>
      <c r="F4664" s="1" t="s">
        <v>1858</v>
      </c>
      <c r="G4664" s="1" t="s">
        <v>1950</v>
      </c>
      <c r="I4664" s="1">
        <v>59.66</v>
      </c>
      <c r="J4664" s="1">
        <v>10.77</v>
      </c>
      <c r="K4664" s="1">
        <v>98</v>
      </c>
      <c r="N4664" s="1" t="s">
        <v>196</v>
      </c>
      <c r="T4664" s="2">
        <v>15</v>
      </c>
      <c r="U4664" s="2">
        <v>15</v>
      </c>
      <c r="V4664" s="2">
        <v>18</v>
      </c>
      <c r="W4664" s="2">
        <v>6</v>
      </c>
      <c r="X4664" s="3" t="s">
        <v>1868</v>
      </c>
      <c r="Y4664" s="24">
        <v>0</v>
      </c>
      <c r="Z4664" s="24">
        <v>63</v>
      </c>
      <c r="AD4664" s="2" t="s">
        <v>1869</v>
      </c>
      <c r="AJ4664" s="2">
        <v>8000</v>
      </c>
      <c r="AK4664" s="2" t="s">
        <v>991</v>
      </c>
    </row>
    <row r="4665" spans="1:37">
      <c r="A4665" t="s">
        <v>145</v>
      </c>
      <c r="B4665" t="s">
        <v>72</v>
      </c>
      <c r="D4665" s="1" t="s">
        <v>1987</v>
      </c>
      <c r="F4665" s="1" t="s">
        <v>1858</v>
      </c>
      <c r="G4665" s="1" t="s">
        <v>1950</v>
      </c>
      <c r="I4665" s="1">
        <v>59.66</v>
      </c>
      <c r="J4665" s="1">
        <v>10.77</v>
      </c>
      <c r="K4665" s="1">
        <v>98</v>
      </c>
      <c r="N4665" s="1" t="s">
        <v>196</v>
      </c>
      <c r="T4665" s="2">
        <v>18</v>
      </c>
      <c r="U4665" s="2">
        <v>18</v>
      </c>
      <c r="V4665" s="2">
        <v>18</v>
      </c>
      <c r="W4665" s="2">
        <v>6</v>
      </c>
      <c r="X4665" s="3" t="s">
        <v>1868</v>
      </c>
      <c r="Y4665" s="24">
        <v>0</v>
      </c>
      <c r="Z4665" s="24">
        <v>63</v>
      </c>
      <c r="AD4665" s="2" t="s">
        <v>1869</v>
      </c>
      <c r="AJ4665" s="2">
        <v>8000</v>
      </c>
      <c r="AK4665" s="2" t="s">
        <v>991</v>
      </c>
    </row>
    <row r="4666" spans="1:37">
      <c r="A4666" t="s">
        <v>145</v>
      </c>
      <c r="B4666" t="s">
        <v>72</v>
      </c>
      <c r="D4666" s="1" t="s">
        <v>1987</v>
      </c>
      <c r="F4666" s="1" t="s">
        <v>1858</v>
      </c>
      <c r="G4666" s="1" t="s">
        <v>1950</v>
      </c>
      <c r="I4666" s="1">
        <v>59.66</v>
      </c>
      <c r="J4666" s="1">
        <v>10.77</v>
      </c>
      <c r="K4666" s="1">
        <v>98</v>
      </c>
      <c r="N4666" s="1" t="s">
        <v>196</v>
      </c>
      <c r="T4666" s="2">
        <v>21</v>
      </c>
      <c r="U4666" s="2">
        <v>21</v>
      </c>
      <c r="V4666" s="2">
        <v>18</v>
      </c>
      <c r="W4666" s="2">
        <v>6</v>
      </c>
      <c r="X4666" s="3" t="s">
        <v>1868</v>
      </c>
      <c r="Y4666" s="24">
        <v>0.26</v>
      </c>
      <c r="Z4666" s="24">
        <v>63</v>
      </c>
      <c r="AD4666" s="2" t="s">
        <v>1869</v>
      </c>
      <c r="AJ4666" s="2">
        <v>8000</v>
      </c>
      <c r="AK4666" s="2" t="s">
        <v>991</v>
      </c>
    </row>
    <row r="4667" spans="1:37">
      <c r="A4667" t="s">
        <v>145</v>
      </c>
      <c r="B4667" t="s">
        <v>72</v>
      </c>
      <c r="D4667" s="1" t="s">
        <v>1987</v>
      </c>
      <c r="F4667" s="1" t="s">
        <v>1858</v>
      </c>
      <c r="G4667" s="1" t="s">
        <v>1950</v>
      </c>
      <c r="I4667" s="1">
        <v>59.66</v>
      </c>
      <c r="J4667" s="1">
        <v>10.77</v>
      </c>
      <c r="K4667" s="1">
        <v>98</v>
      </c>
      <c r="N4667" s="1" t="s">
        <v>196</v>
      </c>
      <c r="T4667" s="2">
        <v>24</v>
      </c>
      <c r="U4667" s="2">
        <v>24</v>
      </c>
      <c r="V4667" s="2">
        <v>18</v>
      </c>
      <c r="W4667" s="2">
        <v>6</v>
      </c>
      <c r="X4667" s="3" t="s">
        <v>1868</v>
      </c>
      <c r="Y4667" s="24">
        <v>0.26</v>
      </c>
      <c r="Z4667" s="24">
        <v>63</v>
      </c>
      <c r="AD4667" s="2" t="s">
        <v>1869</v>
      </c>
      <c r="AJ4667" s="2">
        <v>8000</v>
      </c>
      <c r="AK4667" s="2" t="s">
        <v>991</v>
      </c>
    </row>
    <row r="4668" spans="1:37">
      <c r="A4668" t="s">
        <v>145</v>
      </c>
      <c r="B4668" t="s">
        <v>72</v>
      </c>
      <c r="D4668" s="1" t="s">
        <v>1987</v>
      </c>
      <c r="F4668" s="1" t="s">
        <v>1858</v>
      </c>
      <c r="G4668" s="1" t="s">
        <v>1950</v>
      </c>
      <c r="I4668" s="1">
        <v>59.66</v>
      </c>
      <c r="J4668" s="1">
        <v>10.77</v>
      </c>
      <c r="K4668" s="1">
        <v>98</v>
      </c>
      <c r="N4668" s="1" t="s">
        <v>196</v>
      </c>
      <c r="T4668" s="2">
        <v>15</v>
      </c>
      <c r="U4668" s="2">
        <v>15</v>
      </c>
      <c r="V4668" s="2">
        <v>18</v>
      </c>
      <c r="W4668" s="2">
        <v>6</v>
      </c>
      <c r="X4668" s="3" t="s">
        <v>1868</v>
      </c>
      <c r="Y4668" s="24">
        <v>0.41</v>
      </c>
      <c r="Z4668" s="24">
        <v>84</v>
      </c>
      <c r="AD4668" s="2" t="s">
        <v>1869</v>
      </c>
      <c r="AJ4668" s="2">
        <v>8000</v>
      </c>
      <c r="AK4668" s="2" t="s">
        <v>991</v>
      </c>
    </row>
    <row r="4669" spans="1:37">
      <c r="A4669" t="s">
        <v>145</v>
      </c>
      <c r="B4669" t="s">
        <v>72</v>
      </c>
      <c r="D4669" s="1" t="s">
        <v>1987</v>
      </c>
      <c r="F4669" s="1" t="s">
        <v>1858</v>
      </c>
      <c r="G4669" s="1" t="s">
        <v>1950</v>
      </c>
      <c r="I4669" s="1">
        <v>59.66</v>
      </c>
      <c r="J4669" s="1">
        <v>10.77</v>
      </c>
      <c r="K4669" s="1">
        <v>98</v>
      </c>
      <c r="N4669" s="1" t="s">
        <v>196</v>
      </c>
      <c r="T4669" s="2">
        <v>18</v>
      </c>
      <c r="U4669" s="2">
        <v>18</v>
      </c>
      <c r="V4669" s="2">
        <v>18</v>
      </c>
      <c r="W4669" s="2">
        <v>6</v>
      </c>
      <c r="X4669" s="3" t="s">
        <v>1868</v>
      </c>
      <c r="Y4669" s="24">
        <v>1.97</v>
      </c>
      <c r="Z4669" s="24">
        <v>84</v>
      </c>
      <c r="AD4669" s="2" t="s">
        <v>1869</v>
      </c>
      <c r="AJ4669" s="2">
        <v>8000</v>
      </c>
      <c r="AK4669" s="2" t="s">
        <v>991</v>
      </c>
    </row>
    <row r="4670" spans="1:37">
      <c r="A4670" t="s">
        <v>145</v>
      </c>
      <c r="B4670" t="s">
        <v>72</v>
      </c>
      <c r="D4670" s="1" t="s">
        <v>1987</v>
      </c>
      <c r="F4670" s="1" t="s">
        <v>1858</v>
      </c>
      <c r="G4670" s="1" t="s">
        <v>1950</v>
      </c>
      <c r="I4670" s="1">
        <v>59.66</v>
      </c>
      <c r="J4670" s="1">
        <v>10.77</v>
      </c>
      <c r="K4670" s="1">
        <v>98</v>
      </c>
      <c r="N4670" s="1" t="s">
        <v>196</v>
      </c>
      <c r="T4670" s="2">
        <v>21</v>
      </c>
      <c r="U4670" s="2">
        <v>21</v>
      </c>
      <c r="V4670" s="2">
        <v>18</v>
      </c>
      <c r="W4670" s="2">
        <v>6</v>
      </c>
      <c r="X4670" s="3" t="s">
        <v>1868</v>
      </c>
      <c r="Y4670" s="24">
        <v>2.72</v>
      </c>
      <c r="Z4670" s="24">
        <v>84</v>
      </c>
      <c r="AD4670" s="2" t="s">
        <v>1869</v>
      </c>
      <c r="AJ4670" s="2">
        <v>8000</v>
      </c>
      <c r="AK4670" s="2" t="s">
        <v>991</v>
      </c>
    </row>
    <row r="4671" spans="1:37">
      <c r="A4671" t="s">
        <v>145</v>
      </c>
      <c r="B4671" t="s">
        <v>72</v>
      </c>
      <c r="D4671" s="1" t="s">
        <v>1987</v>
      </c>
      <c r="F4671" s="1" t="s">
        <v>1858</v>
      </c>
      <c r="G4671" s="1" t="s">
        <v>1950</v>
      </c>
      <c r="I4671" s="1">
        <v>59.66</v>
      </c>
      <c r="J4671" s="1">
        <v>10.77</v>
      </c>
      <c r="K4671" s="1">
        <v>98</v>
      </c>
      <c r="N4671" s="1" t="s">
        <v>196</v>
      </c>
      <c r="T4671" s="2">
        <v>24</v>
      </c>
      <c r="U4671" s="2">
        <v>24</v>
      </c>
      <c r="V4671" s="2">
        <v>18</v>
      </c>
      <c r="W4671" s="2">
        <v>6</v>
      </c>
      <c r="X4671" s="3" t="s">
        <v>1868</v>
      </c>
      <c r="Y4671" s="24">
        <v>1.95</v>
      </c>
      <c r="Z4671" s="24">
        <v>84</v>
      </c>
      <c r="AD4671" s="2" t="s">
        <v>1869</v>
      </c>
      <c r="AJ4671" s="2">
        <v>8000</v>
      </c>
      <c r="AK4671" s="2" t="s">
        <v>991</v>
      </c>
    </row>
    <row r="4672" spans="1:37">
      <c r="A4672" t="s">
        <v>145</v>
      </c>
      <c r="B4672" t="s">
        <v>72</v>
      </c>
      <c r="D4672" s="1" t="s">
        <v>1987</v>
      </c>
      <c r="F4672" s="1" t="s">
        <v>1858</v>
      </c>
      <c r="G4672" s="1" t="s">
        <v>1950</v>
      </c>
      <c r="I4672" s="1">
        <v>59.66</v>
      </c>
      <c r="J4672" s="1">
        <v>10.77</v>
      </c>
      <c r="K4672" s="1">
        <v>98</v>
      </c>
      <c r="N4672" s="1" t="s">
        <v>196</v>
      </c>
      <c r="T4672" s="2">
        <v>15</v>
      </c>
      <c r="U4672" s="2">
        <v>15</v>
      </c>
      <c r="V4672" s="2">
        <v>10</v>
      </c>
      <c r="W4672" s="2">
        <v>14</v>
      </c>
      <c r="X4672" s="3" t="s">
        <v>1868</v>
      </c>
      <c r="Y4672" s="24">
        <v>0</v>
      </c>
      <c r="Z4672" s="24">
        <v>42</v>
      </c>
      <c r="AD4672" s="2" t="s">
        <v>1869</v>
      </c>
      <c r="AJ4672" s="2">
        <v>8000</v>
      </c>
      <c r="AK4672" s="2" t="s">
        <v>991</v>
      </c>
    </row>
    <row r="4673" spans="1:37">
      <c r="A4673" t="s">
        <v>145</v>
      </c>
      <c r="B4673" t="s">
        <v>72</v>
      </c>
      <c r="D4673" s="1" t="s">
        <v>1987</v>
      </c>
      <c r="F4673" s="1" t="s">
        <v>1858</v>
      </c>
      <c r="G4673" s="1" t="s">
        <v>1950</v>
      </c>
      <c r="I4673" s="1">
        <v>59.66</v>
      </c>
      <c r="J4673" s="1">
        <v>10.77</v>
      </c>
      <c r="K4673" s="1">
        <v>98</v>
      </c>
      <c r="N4673" s="1" t="s">
        <v>196</v>
      </c>
      <c r="T4673" s="2">
        <v>18</v>
      </c>
      <c r="U4673" s="2">
        <v>18</v>
      </c>
      <c r="V4673" s="2">
        <v>10</v>
      </c>
      <c r="W4673" s="2">
        <v>14</v>
      </c>
      <c r="X4673" s="3" t="s">
        <v>1868</v>
      </c>
      <c r="Y4673" s="24">
        <v>0</v>
      </c>
      <c r="Z4673" s="24">
        <v>42</v>
      </c>
      <c r="AD4673" s="2" t="s">
        <v>1869</v>
      </c>
      <c r="AJ4673" s="2">
        <v>8000</v>
      </c>
      <c r="AK4673" s="2" t="s">
        <v>991</v>
      </c>
    </row>
    <row r="4674" spans="1:37">
      <c r="A4674" t="s">
        <v>145</v>
      </c>
      <c r="B4674" t="s">
        <v>72</v>
      </c>
      <c r="D4674" s="1" t="s">
        <v>1987</v>
      </c>
      <c r="F4674" s="1" t="s">
        <v>1858</v>
      </c>
      <c r="G4674" s="1" t="s">
        <v>1950</v>
      </c>
      <c r="I4674" s="1">
        <v>59.66</v>
      </c>
      <c r="J4674" s="1">
        <v>10.77</v>
      </c>
      <c r="K4674" s="1">
        <v>98</v>
      </c>
      <c r="N4674" s="1" t="s">
        <v>196</v>
      </c>
      <c r="T4674" s="2">
        <v>21</v>
      </c>
      <c r="U4674" s="2">
        <v>21</v>
      </c>
      <c r="V4674" s="2">
        <v>10</v>
      </c>
      <c r="W4674" s="2">
        <v>14</v>
      </c>
      <c r="X4674" s="3" t="s">
        <v>1868</v>
      </c>
      <c r="Y4674" s="24">
        <v>0</v>
      </c>
      <c r="Z4674" s="24">
        <v>42</v>
      </c>
      <c r="AD4674" s="2" t="s">
        <v>1869</v>
      </c>
      <c r="AJ4674" s="2">
        <v>8000</v>
      </c>
      <c r="AK4674" s="2" t="s">
        <v>991</v>
      </c>
    </row>
    <row r="4675" spans="1:37">
      <c r="A4675" t="s">
        <v>145</v>
      </c>
      <c r="B4675" t="s">
        <v>72</v>
      </c>
      <c r="D4675" s="1" t="s">
        <v>1987</v>
      </c>
      <c r="F4675" s="1" t="s">
        <v>1858</v>
      </c>
      <c r="G4675" s="1" t="s">
        <v>1950</v>
      </c>
      <c r="I4675" s="1">
        <v>59.66</v>
      </c>
      <c r="J4675" s="1">
        <v>10.77</v>
      </c>
      <c r="K4675" s="1">
        <v>98</v>
      </c>
      <c r="N4675" s="1" t="s">
        <v>196</v>
      </c>
      <c r="T4675" s="2">
        <v>24</v>
      </c>
      <c r="U4675" s="2">
        <v>24</v>
      </c>
      <c r="V4675" s="2">
        <v>10</v>
      </c>
      <c r="W4675" s="2">
        <v>14</v>
      </c>
      <c r="X4675" s="3" t="s">
        <v>1868</v>
      </c>
      <c r="Y4675" s="24">
        <v>0</v>
      </c>
      <c r="Z4675" s="24">
        <v>42</v>
      </c>
      <c r="AD4675" s="2" t="s">
        <v>1869</v>
      </c>
      <c r="AJ4675" s="2">
        <v>8000</v>
      </c>
      <c r="AK4675" s="2" t="s">
        <v>991</v>
      </c>
    </row>
    <row r="4676" spans="1:37">
      <c r="A4676" t="s">
        <v>145</v>
      </c>
      <c r="B4676" t="s">
        <v>72</v>
      </c>
      <c r="D4676" s="1" t="s">
        <v>1987</v>
      </c>
      <c r="F4676" s="1" t="s">
        <v>1858</v>
      </c>
      <c r="G4676" s="1" t="s">
        <v>1950</v>
      </c>
      <c r="I4676" s="1">
        <v>59.66</v>
      </c>
      <c r="J4676" s="1">
        <v>10.77</v>
      </c>
      <c r="K4676" s="1">
        <v>98</v>
      </c>
      <c r="N4676" s="1" t="s">
        <v>196</v>
      </c>
      <c r="T4676" s="2">
        <v>15</v>
      </c>
      <c r="U4676" s="2">
        <v>15</v>
      </c>
      <c r="V4676" s="2">
        <v>10</v>
      </c>
      <c r="W4676" s="2">
        <v>14</v>
      </c>
      <c r="X4676" s="3" t="s">
        <v>1868</v>
      </c>
      <c r="Y4676" s="24">
        <v>0.15</v>
      </c>
      <c r="Z4676" s="24">
        <v>63</v>
      </c>
      <c r="AD4676" s="2" t="s">
        <v>1869</v>
      </c>
      <c r="AJ4676" s="2">
        <v>8000</v>
      </c>
      <c r="AK4676" s="2" t="s">
        <v>991</v>
      </c>
    </row>
    <row r="4677" spans="1:37">
      <c r="A4677" t="s">
        <v>145</v>
      </c>
      <c r="B4677" t="s">
        <v>72</v>
      </c>
      <c r="D4677" s="1" t="s">
        <v>1987</v>
      </c>
      <c r="F4677" s="1" t="s">
        <v>1858</v>
      </c>
      <c r="G4677" s="1" t="s">
        <v>1950</v>
      </c>
      <c r="I4677" s="1">
        <v>59.66</v>
      </c>
      <c r="J4677" s="1">
        <v>10.77</v>
      </c>
      <c r="K4677" s="1">
        <v>98</v>
      </c>
      <c r="N4677" s="1" t="s">
        <v>196</v>
      </c>
      <c r="T4677" s="2">
        <v>18</v>
      </c>
      <c r="U4677" s="2">
        <v>18</v>
      </c>
      <c r="V4677" s="2">
        <v>10</v>
      </c>
      <c r="W4677" s="2">
        <v>14</v>
      </c>
      <c r="X4677" s="3" t="s">
        <v>1868</v>
      </c>
      <c r="Y4677" s="24">
        <v>1.2</v>
      </c>
      <c r="Z4677" s="24">
        <v>63</v>
      </c>
      <c r="AD4677" s="2" t="s">
        <v>1869</v>
      </c>
      <c r="AJ4677" s="2">
        <v>8000</v>
      </c>
      <c r="AK4677" s="2" t="s">
        <v>991</v>
      </c>
    </row>
    <row r="4678" spans="1:37">
      <c r="A4678" t="s">
        <v>145</v>
      </c>
      <c r="B4678" t="s">
        <v>72</v>
      </c>
      <c r="D4678" s="1" t="s">
        <v>1987</v>
      </c>
      <c r="F4678" s="1" t="s">
        <v>1858</v>
      </c>
      <c r="G4678" s="1" t="s">
        <v>1950</v>
      </c>
      <c r="I4678" s="1">
        <v>59.66</v>
      </c>
      <c r="J4678" s="1">
        <v>10.77</v>
      </c>
      <c r="K4678" s="1">
        <v>98</v>
      </c>
      <c r="N4678" s="1" t="s">
        <v>196</v>
      </c>
      <c r="T4678" s="2">
        <v>21</v>
      </c>
      <c r="U4678" s="2">
        <v>21</v>
      </c>
      <c r="V4678" s="2">
        <v>10</v>
      </c>
      <c r="W4678" s="2">
        <v>14</v>
      </c>
      <c r="X4678" s="3" t="s">
        <v>1868</v>
      </c>
      <c r="Y4678" s="24">
        <v>2.4300000000000002</v>
      </c>
      <c r="Z4678" s="24">
        <v>63</v>
      </c>
      <c r="AD4678" s="2" t="s">
        <v>1869</v>
      </c>
      <c r="AJ4678" s="2">
        <v>8000</v>
      </c>
      <c r="AK4678" s="2" t="s">
        <v>991</v>
      </c>
    </row>
    <row r="4679" spans="1:37">
      <c r="A4679" t="s">
        <v>145</v>
      </c>
      <c r="B4679" t="s">
        <v>72</v>
      </c>
      <c r="D4679" s="1" t="s">
        <v>1987</v>
      </c>
      <c r="F4679" s="1" t="s">
        <v>1858</v>
      </c>
      <c r="G4679" s="1" t="s">
        <v>1950</v>
      </c>
      <c r="I4679" s="1">
        <v>59.66</v>
      </c>
      <c r="J4679" s="1">
        <v>10.77</v>
      </c>
      <c r="K4679" s="1">
        <v>98</v>
      </c>
      <c r="N4679" s="1" t="s">
        <v>196</v>
      </c>
      <c r="T4679" s="2">
        <v>24</v>
      </c>
      <c r="U4679" s="2">
        <v>24</v>
      </c>
      <c r="V4679" s="2">
        <v>10</v>
      </c>
      <c r="W4679" s="2">
        <v>14</v>
      </c>
      <c r="X4679" s="3" t="s">
        <v>1868</v>
      </c>
      <c r="Y4679" s="24">
        <v>1.69</v>
      </c>
      <c r="Z4679" s="24">
        <v>63</v>
      </c>
      <c r="AD4679" s="2" t="s">
        <v>1869</v>
      </c>
      <c r="AJ4679" s="2">
        <v>8000</v>
      </c>
      <c r="AK4679" s="2" t="s">
        <v>991</v>
      </c>
    </row>
    <row r="4680" spans="1:37">
      <c r="A4680" t="s">
        <v>145</v>
      </c>
      <c r="B4680" t="s">
        <v>72</v>
      </c>
      <c r="D4680" s="1" t="s">
        <v>1987</v>
      </c>
      <c r="F4680" s="1" t="s">
        <v>1858</v>
      </c>
      <c r="G4680" s="1" t="s">
        <v>1950</v>
      </c>
      <c r="I4680" s="1">
        <v>59.66</v>
      </c>
      <c r="J4680" s="1">
        <v>10.77</v>
      </c>
      <c r="K4680" s="1">
        <v>98</v>
      </c>
      <c r="N4680" s="1" t="s">
        <v>196</v>
      </c>
      <c r="T4680" s="2">
        <v>15</v>
      </c>
      <c r="U4680" s="2">
        <v>15</v>
      </c>
      <c r="V4680" s="2">
        <v>10</v>
      </c>
      <c r="W4680" s="2">
        <v>14</v>
      </c>
      <c r="X4680" s="3" t="s">
        <v>1868</v>
      </c>
      <c r="Y4680" s="24">
        <v>0.66</v>
      </c>
      <c r="Z4680" s="24">
        <v>84</v>
      </c>
      <c r="AD4680" s="2" t="s">
        <v>1869</v>
      </c>
      <c r="AJ4680" s="2">
        <v>8000</v>
      </c>
      <c r="AK4680" s="2" t="s">
        <v>991</v>
      </c>
    </row>
    <row r="4681" spans="1:37">
      <c r="A4681" t="s">
        <v>145</v>
      </c>
      <c r="B4681" t="s">
        <v>72</v>
      </c>
      <c r="D4681" s="1" t="s">
        <v>1987</v>
      </c>
      <c r="F4681" s="1" t="s">
        <v>1858</v>
      </c>
      <c r="G4681" s="1" t="s">
        <v>1950</v>
      </c>
      <c r="I4681" s="1">
        <v>59.66</v>
      </c>
      <c r="J4681" s="1">
        <v>10.77</v>
      </c>
      <c r="K4681" s="1">
        <v>98</v>
      </c>
      <c r="N4681" s="1" t="s">
        <v>196</v>
      </c>
      <c r="T4681" s="2">
        <v>18</v>
      </c>
      <c r="U4681" s="2">
        <v>18</v>
      </c>
      <c r="V4681" s="2">
        <v>10</v>
      </c>
      <c r="W4681" s="2">
        <v>14</v>
      </c>
      <c r="X4681" s="3" t="s">
        <v>1868</v>
      </c>
      <c r="Y4681" s="24">
        <v>4.1500000000000004</v>
      </c>
      <c r="Z4681" s="24">
        <v>84</v>
      </c>
      <c r="AD4681" s="2" t="s">
        <v>1869</v>
      </c>
      <c r="AJ4681" s="2">
        <v>8000</v>
      </c>
      <c r="AK4681" s="2" t="s">
        <v>991</v>
      </c>
    </row>
    <row r="4682" spans="1:37">
      <c r="A4682" t="s">
        <v>145</v>
      </c>
      <c r="B4682" t="s">
        <v>72</v>
      </c>
      <c r="D4682" s="1" t="s">
        <v>1987</v>
      </c>
      <c r="F4682" s="1" t="s">
        <v>1858</v>
      </c>
      <c r="G4682" s="1" t="s">
        <v>1950</v>
      </c>
      <c r="I4682" s="1">
        <v>59.66</v>
      </c>
      <c r="J4682" s="1">
        <v>10.77</v>
      </c>
      <c r="K4682" s="1">
        <v>98</v>
      </c>
      <c r="N4682" s="1" t="s">
        <v>196</v>
      </c>
      <c r="T4682" s="2">
        <v>21</v>
      </c>
      <c r="U4682" s="2">
        <v>21</v>
      </c>
      <c r="V4682" s="2">
        <v>10</v>
      </c>
      <c r="W4682" s="2">
        <v>14</v>
      </c>
      <c r="X4682" s="3" t="s">
        <v>1868</v>
      </c>
      <c r="Y4682" s="24">
        <v>5.57</v>
      </c>
      <c r="Z4682" s="24">
        <v>84</v>
      </c>
      <c r="AD4682" s="2" t="s">
        <v>1869</v>
      </c>
      <c r="AJ4682" s="2">
        <v>8000</v>
      </c>
      <c r="AK4682" s="2" t="s">
        <v>991</v>
      </c>
    </row>
    <row r="4683" spans="1:37">
      <c r="A4683" t="s">
        <v>145</v>
      </c>
      <c r="B4683" t="s">
        <v>72</v>
      </c>
      <c r="D4683" s="1" t="s">
        <v>1987</v>
      </c>
      <c r="F4683" s="1" t="s">
        <v>1858</v>
      </c>
      <c r="G4683" s="1" t="s">
        <v>1950</v>
      </c>
      <c r="I4683" s="1">
        <v>59.66</v>
      </c>
      <c r="J4683" s="1">
        <v>10.77</v>
      </c>
      <c r="K4683" s="1">
        <v>98</v>
      </c>
      <c r="N4683" s="1" t="s">
        <v>196</v>
      </c>
      <c r="T4683" s="2">
        <v>24</v>
      </c>
      <c r="U4683" s="2">
        <v>24</v>
      </c>
      <c r="V4683" s="2">
        <v>10</v>
      </c>
      <c r="W4683" s="2">
        <v>14</v>
      </c>
      <c r="X4683" s="3" t="s">
        <v>1868</v>
      </c>
      <c r="Y4683" s="24">
        <v>5.12</v>
      </c>
      <c r="Z4683" s="24">
        <v>84</v>
      </c>
      <c r="AD4683" s="2" t="s">
        <v>1869</v>
      </c>
      <c r="AJ4683" s="2">
        <v>8000</v>
      </c>
      <c r="AK4683" s="2" t="s">
        <v>991</v>
      </c>
    </row>
    <row r="4684" spans="1:37">
      <c r="A4684" t="s">
        <v>145</v>
      </c>
      <c r="B4684" t="s">
        <v>72</v>
      </c>
      <c r="D4684" s="1" t="s">
        <v>1987</v>
      </c>
      <c r="F4684" s="1" t="s">
        <v>1854</v>
      </c>
      <c r="G4684" s="1" t="s">
        <v>1950</v>
      </c>
      <c r="I4684" s="1">
        <v>59.66</v>
      </c>
      <c r="J4684" s="1">
        <v>10.77</v>
      </c>
      <c r="K4684" s="1">
        <v>98</v>
      </c>
      <c r="N4684" s="1" t="s">
        <v>196</v>
      </c>
      <c r="T4684" s="2">
        <v>15</v>
      </c>
      <c r="U4684" s="2">
        <v>15</v>
      </c>
      <c r="V4684" s="2">
        <v>18</v>
      </c>
      <c r="W4684" s="2">
        <v>6</v>
      </c>
      <c r="X4684" s="3" t="s">
        <v>1868</v>
      </c>
      <c r="Y4684" s="24">
        <v>-0.17</v>
      </c>
      <c r="Z4684" s="24">
        <v>42</v>
      </c>
      <c r="AD4684" s="2" t="s">
        <v>1869</v>
      </c>
      <c r="AJ4684" s="2">
        <v>8000</v>
      </c>
      <c r="AK4684" s="2" t="s">
        <v>991</v>
      </c>
    </row>
    <row r="4685" spans="1:37">
      <c r="A4685" t="s">
        <v>145</v>
      </c>
      <c r="B4685" t="s">
        <v>72</v>
      </c>
      <c r="D4685" s="1" t="s">
        <v>1987</v>
      </c>
      <c r="F4685" s="1" t="s">
        <v>1854</v>
      </c>
      <c r="G4685" s="1" t="s">
        <v>1950</v>
      </c>
      <c r="I4685" s="1">
        <v>59.66</v>
      </c>
      <c r="J4685" s="1">
        <v>10.77</v>
      </c>
      <c r="K4685" s="1">
        <v>98</v>
      </c>
      <c r="N4685" s="1" t="s">
        <v>196</v>
      </c>
      <c r="T4685" s="2">
        <v>18</v>
      </c>
      <c r="U4685" s="2">
        <v>18</v>
      </c>
      <c r="V4685" s="2">
        <v>18</v>
      </c>
      <c r="W4685" s="2">
        <v>6</v>
      </c>
      <c r="X4685" s="3" t="s">
        <v>1868</v>
      </c>
      <c r="Y4685" s="24">
        <v>-0.17</v>
      </c>
      <c r="Z4685" s="24">
        <v>42</v>
      </c>
      <c r="AD4685" s="2" t="s">
        <v>1869</v>
      </c>
      <c r="AJ4685" s="2">
        <v>8000</v>
      </c>
      <c r="AK4685" s="2" t="s">
        <v>991</v>
      </c>
    </row>
    <row r="4686" spans="1:37">
      <c r="A4686" t="s">
        <v>145</v>
      </c>
      <c r="B4686" t="s">
        <v>72</v>
      </c>
      <c r="D4686" s="1" t="s">
        <v>1987</v>
      </c>
      <c r="F4686" s="1" t="s">
        <v>1854</v>
      </c>
      <c r="G4686" s="1" t="s">
        <v>1950</v>
      </c>
      <c r="I4686" s="1">
        <v>59.66</v>
      </c>
      <c r="J4686" s="1">
        <v>10.77</v>
      </c>
      <c r="K4686" s="1">
        <v>98</v>
      </c>
      <c r="N4686" s="1" t="s">
        <v>196</v>
      </c>
      <c r="T4686" s="2">
        <v>21</v>
      </c>
      <c r="U4686" s="2">
        <v>21</v>
      </c>
      <c r="V4686" s="2">
        <v>18</v>
      </c>
      <c r="W4686" s="2">
        <v>6</v>
      </c>
      <c r="X4686" s="3" t="s">
        <v>1868</v>
      </c>
      <c r="Y4686" s="24">
        <v>-0.19</v>
      </c>
      <c r="Z4686" s="24">
        <v>42</v>
      </c>
      <c r="AD4686" s="2" t="s">
        <v>1869</v>
      </c>
      <c r="AJ4686" s="2">
        <v>8000</v>
      </c>
      <c r="AK4686" s="2" t="s">
        <v>991</v>
      </c>
    </row>
    <row r="4687" spans="1:37">
      <c r="A4687" t="s">
        <v>145</v>
      </c>
      <c r="B4687" t="s">
        <v>72</v>
      </c>
      <c r="D4687" s="1" t="s">
        <v>1987</v>
      </c>
      <c r="F4687" s="1" t="s">
        <v>1854</v>
      </c>
      <c r="G4687" s="1" t="s">
        <v>1950</v>
      </c>
      <c r="I4687" s="1">
        <v>59.66</v>
      </c>
      <c r="J4687" s="1">
        <v>10.77</v>
      </c>
      <c r="K4687" s="1">
        <v>98</v>
      </c>
      <c r="N4687" s="1" t="s">
        <v>196</v>
      </c>
      <c r="T4687" s="2">
        <v>24</v>
      </c>
      <c r="U4687" s="2">
        <v>24</v>
      </c>
      <c r="V4687" s="2">
        <v>18</v>
      </c>
      <c r="W4687" s="2">
        <v>6</v>
      </c>
      <c r="X4687" s="3" t="s">
        <v>1868</v>
      </c>
      <c r="Y4687" s="24">
        <v>-0.21</v>
      </c>
      <c r="Z4687" s="24">
        <v>42</v>
      </c>
      <c r="AD4687" s="2" t="s">
        <v>1869</v>
      </c>
      <c r="AJ4687" s="2">
        <v>8000</v>
      </c>
      <c r="AK4687" s="2" t="s">
        <v>991</v>
      </c>
    </row>
    <row r="4688" spans="1:37">
      <c r="A4688" t="s">
        <v>145</v>
      </c>
      <c r="B4688" t="s">
        <v>72</v>
      </c>
      <c r="D4688" s="1" t="s">
        <v>1987</v>
      </c>
      <c r="F4688" s="1" t="s">
        <v>1854</v>
      </c>
      <c r="G4688" s="1" t="s">
        <v>1950</v>
      </c>
      <c r="I4688" s="1">
        <v>59.66</v>
      </c>
      <c r="J4688" s="1">
        <v>10.77</v>
      </c>
      <c r="K4688" s="1">
        <v>98</v>
      </c>
      <c r="N4688" s="1" t="s">
        <v>196</v>
      </c>
      <c r="T4688" s="2">
        <v>15</v>
      </c>
      <c r="U4688" s="2">
        <v>15</v>
      </c>
      <c r="V4688" s="2">
        <v>18</v>
      </c>
      <c r="W4688" s="2">
        <v>6</v>
      </c>
      <c r="X4688" s="3" t="s">
        <v>1868</v>
      </c>
      <c r="Y4688" s="24">
        <v>0.28999999999999998</v>
      </c>
      <c r="Z4688" s="24">
        <v>63</v>
      </c>
      <c r="AD4688" s="2" t="s">
        <v>1869</v>
      </c>
      <c r="AJ4688" s="2">
        <v>8000</v>
      </c>
      <c r="AK4688" s="2" t="s">
        <v>991</v>
      </c>
    </row>
    <row r="4689" spans="1:37">
      <c r="A4689" t="s">
        <v>145</v>
      </c>
      <c r="B4689" t="s">
        <v>72</v>
      </c>
      <c r="D4689" s="1" t="s">
        <v>1987</v>
      </c>
      <c r="F4689" s="1" t="s">
        <v>1854</v>
      </c>
      <c r="G4689" s="1" t="s">
        <v>1950</v>
      </c>
      <c r="I4689" s="1">
        <v>59.66</v>
      </c>
      <c r="J4689" s="1">
        <v>10.77</v>
      </c>
      <c r="K4689" s="1">
        <v>98</v>
      </c>
      <c r="N4689" s="1" t="s">
        <v>196</v>
      </c>
      <c r="T4689" s="2">
        <v>18</v>
      </c>
      <c r="U4689" s="2">
        <v>18</v>
      </c>
      <c r="V4689" s="2">
        <v>18</v>
      </c>
      <c r="W4689" s="2">
        <v>6</v>
      </c>
      <c r="X4689" s="3" t="s">
        <v>1868</v>
      </c>
      <c r="Y4689" s="24">
        <v>0.3</v>
      </c>
      <c r="Z4689" s="24">
        <v>63</v>
      </c>
      <c r="AD4689" s="2" t="s">
        <v>1869</v>
      </c>
      <c r="AJ4689" s="2">
        <v>8000</v>
      </c>
      <c r="AK4689" s="2" t="s">
        <v>991</v>
      </c>
    </row>
    <row r="4690" spans="1:37">
      <c r="A4690" t="s">
        <v>145</v>
      </c>
      <c r="B4690" t="s">
        <v>72</v>
      </c>
      <c r="D4690" s="1" t="s">
        <v>1987</v>
      </c>
      <c r="F4690" s="1" t="s">
        <v>1854</v>
      </c>
      <c r="G4690" s="1" t="s">
        <v>1950</v>
      </c>
      <c r="I4690" s="1">
        <v>59.66</v>
      </c>
      <c r="J4690" s="1">
        <v>10.77</v>
      </c>
      <c r="K4690" s="1">
        <v>98</v>
      </c>
      <c r="N4690" s="1" t="s">
        <v>196</v>
      </c>
      <c r="T4690" s="2">
        <v>21</v>
      </c>
      <c r="U4690" s="2">
        <v>21</v>
      </c>
      <c r="V4690" s="2">
        <v>18</v>
      </c>
      <c r="W4690" s="2">
        <v>6</v>
      </c>
      <c r="X4690" s="3" t="s">
        <v>1868</v>
      </c>
      <c r="Y4690" s="24">
        <v>0.98</v>
      </c>
      <c r="Z4690" s="24">
        <v>63</v>
      </c>
      <c r="AD4690" s="2" t="s">
        <v>1869</v>
      </c>
      <c r="AJ4690" s="2">
        <v>8000</v>
      </c>
      <c r="AK4690" s="2" t="s">
        <v>991</v>
      </c>
    </row>
    <row r="4691" spans="1:37">
      <c r="A4691" t="s">
        <v>145</v>
      </c>
      <c r="B4691" t="s">
        <v>72</v>
      </c>
      <c r="D4691" s="1" t="s">
        <v>1987</v>
      </c>
      <c r="F4691" s="1" t="s">
        <v>1854</v>
      </c>
      <c r="G4691" s="1" t="s">
        <v>1950</v>
      </c>
      <c r="I4691" s="1">
        <v>59.66</v>
      </c>
      <c r="J4691" s="1">
        <v>10.77</v>
      </c>
      <c r="K4691" s="1">
        <v>98</v>
      </c>
      <c r="N4691" s="1" t="s">
        <v>196</v>
      </c>
      <c r="T4691" s="2">
        <v>24</v>
      </c>
      <c r="U4691" s="2">
        <v>24</v>
      </c>
      <c r="V4691" s="2">
        <v>18</v>
      </c>
      <c r="W4691" s="2">
        <v>6</v>
      </c>
      <c r="X4691" s="3" t="s">
        <v>1868</v>
      </c>
      <c r="Y4691" s="24">
        <v>0.57999999999999996</v>
      </c>
      <c r="Z4691" s="24">
        <v>63</v>
      </c>
      <c r="AD4691" s="2" t="s">
        <v>1869</v>
      </c>
      <c r="AJ4691" s="2">
        <v>8000</v>
      </c>
      <c r="AK4691" s="2" t="s">
        <v>991</v>
      </c>
    </row>
    <row r="4692" spans="1:37">
      <c r="A4692" t="s">
        <v>145</v>
      </c>
      <c r="B4692" t="s">
        <v>72</v>
      </c>
      <c r="D4692" s="1" t="s">
        <v>1987</v>
      </c>
      <c r="F4692" s="1" t="s">
        <v>1854</v>
      </c>
      <c r="G4692" s="1" t="s">
        <v>1950</v>
      </c>
      <c r="I4692" s="1">
        <v>59.66</v>
      </c>
      <c r="J4692" s="1">
        <v>10.77</v>
      </c>
      <c r="K4692" s="1">
        <v>98</v>
      </c>
      <c r="N4692" s="1" t="s">
        <v>196</v>
      </c>
      <c r="T4692" s="2">
        <v>15</v>
      </c>
      <c r="U4692" s="2">
        <v>15</v>
      </c>
      <c r="V4692" s="2">
        <v>18</v>
      </c>
      <c r="W4692" s="2">
        <v>6</v>
      </c>
      <c r="X4692" s="3" t="s">
        <v>1868</v>
      </c>
      <c r="Y4692" s="24">
        <v>1.06</v>
      </c>
      <c r="Z4692" s="24">
        <v>84</v>
      </c>
      <c r="AD4692" s="2" t="s">
        <v>1869</v>
      </c>
      <c r="AJ4692" s="2">
        <v>8000</v>
      </c>
      <c r="AK4692" s="2" t="s">
        <v>991</v>
      </c>
    </row>
    <row r="4693" spans="1:37">
      <c r="A4693" t="s">
        <v>145</v>
      </c>
      <c r="B4693" t="s">
        <v>72</v>
      </c>
      <c r="D4693" s="1" t="s">
        <v>1987</v>
      </c>
      <c r="F4693" s="1" t="s">
        <v>1854</v>
      </c>
      <c r="G4693" s="1" t="s">
        <v>1950</v>
      </c>
      <c r="I4693" s="1">
        <v>59.66</v>
      </c>
      <c r="J4693" s="1">
        <v>10.77</v>
      </c>
      <c r="K4693" s="1">
        <v>98</v>
      </c>
      <c r="N4693" s="1" t="s">
        <v>196</v>
      </c>
      <c r="T4693" s="2">
        <v>18</v>
      </c>
      <c r="U4693" s="2">
        <v>18</v>
      </c>
      <c r="V4693" s="2">
        <v>18</v>
      </c>
      <c r="W4693" s="2">
        <v>6</v>
      </c>
      <c r="X4693" s="3" t="s">
        <v>1868</v>
      </c>
      <c r="Y4693" s="24">
        <v>2.1800000000000002</v>
      </c>
      <c r="Z4693" s="24">
        <v>84</v>
      </c>
      <c r="AD4693" s="2" t="s">
        <v>1869</v>
      </c>
      <c r="AJ4693" s="2">
        <v>8000</v>
      </c>
      <c r="AK4693" s="2" t="s">
        <v>991</v>
      </c>
    </row>
    <row r="4694" spans="1:37">
      <c r="A4694" t="s">
        <v>145</v>
      </c>
      <c r="B4694" t="s">
        <v>72</v>
      </c>
      <c r="D4694" s="1" t="s">
        <v>1987</v>
      </c>
      <c r="F4694" s="1" t="s">
        <v>1854</v>
      </c>
      <c r="G4694" s="1" t="s">
        <v>1950</v>
      </c>
      <c r="I4694" s="1">
        <v>59.66</v>
      </c>
      <c r="J4694" s="1">
        <v>10.77</v>
      </c>
      <c r="K4694" s="1">
        <v>98</v>
      </c>
      <c r="N4694" s="1" t="s">
        <v>196</v>
      </c>
      <c r="T4694" s="2">
        <v>21</v>
      </c>
      <c r="U4694" s="2">
        <v>21</v>
      </c>
      <c r="V4694" s="2">
        <v>18</v>
      </c>
      <c r="W4694" s="2">
        <v>6</v>
      </c>
      <c r="X4694" s="3" t="s">
        <v>1868</v>
      </c>
      <c r="Y4694" s="24">
        <v>3.57</v>
      </c>
      <c r="Z4694" s="24">
        <v>84</v>
      </c>
      <c r="AD4694" s="2" t="s">
        <v>1869</v>
      </c>
      <c r="AJ4694" s="2">
        <v>8000</v>
      </c>
      <c r="AK4694" s="2" t="s">
        <v>991</v>
      </c>
    </row>
    <row r="4695" spans="1:37">
      <c r="A4695" t="s">
        <v>145</v>
      </c>
      <c r="B4695" t="s">
        <v>72</v>
      </c>
      <c r="D4695" s="1" t="s">
        <v>1987</v>
      </c>
      <c r="F4695" s="1" t="s">
        <v>1854</v>
      </c>
      <c r="G4695" s="1" t="s">
        <v>1950</v>
      </c>
      <c r="I4695" s="1">
        <v>59.66</v>
      </c>
      <c r="J4695" s="1">
        <v>10.77</v>
      </c>
      <c r="K4695" s="1">
        <v>98</v>
      </c>
      <c r="N4695" s="1" t="s">
        <v>196</v>
      </c>
      <c r="T4695" s="2">
        <v>24</v>
      </c>
      <c r="U4695" s="2">
        <v>24</v>
      </c>
      <c r="V4695" s="2">
        <v>18</v>
      </c>
      <c r="W4695" s="2">
        <v>6</v>
      </c>
      <c r="X4695" s="3" t="s">
        <v>1868</v>
      </c>
      <c r="Y4695" s="24">
        <v>3.23</v>
      </c>
      <c r="Z4695" s="24">
        <v>84</v>
      </c>
      <c r="AD4695" s="2" t="s">
        <v>1869</v>
      </c>
      <c r="AJ4695" s="2">
        <v>8000</v>
      </c>
      <c r="AK4695" s="2" t="s">
        <v>991</v>
      </c>
    </row>
    <row r="4696" spans="1:37">
      <c r="A4696" t="s">
        <v>145</v>
      </c>
      <c r="B4696" t="s">
        <v>72</v>
      </c>
      <c r="D4696" s="1" t="s">
        <v>1987</v>
      </c>
      <c r="F4696" s="1" t="s">
        <v>1854</v>
      </c>
      <c r="G4696" s="1" t="s">
        <v>1950</v>
      </c>
      <c r="I4696" s="1">
        <v>59.66</v>
      </c>
      <c r="J4696" s="1">
        <v>10.77</v>
      </c>
      <c r="K4696" s="1">
        <v>98</v>
      </c>
      <c r="N4696" s="1" t="s">
        <v>196</v>
      </c>
      <c r="T4696" s="2">
        <v>15</v>
      </c>
      <c r="U4696" s="2">
        <v>15</v>
      </c>
      <c r="V4696" s="2">
        <v>10</v>
      </c>
      <c r="W4696" s="2">
        <v>14</v>
      </c>
      <c r="X4696" s="3" t="s">
        <v>1868</v>
      </c>
      <c r="Y4696" s="24">
        <v>-0.17</v>
      </c>
      <c r="Z4696" s="24">
        <v>42</v>
      </c>
      <c r="AD4696" s="2" t="s">
        <v>1869</v>
      </c>
      <c r="AJ4696" s="2">
        <v>8000</v>
      </c>
      <c r="AK4696" s="2" t="s">
        <v>991</v>
      </c>
    </row>
    <row r="4697" spans="1:37">
      <c r="A4697" t="s">
        <v>145</v>
      </c>
      <c r="B4697" t="s">
        <v>72</v>
      </c>
      <c r="D4697" s="1" t="s">
        <v>1987</v>
      </c>
      <c r="F4697" s="1" t="s">
        <v>1854</v>
      </c>
      <c r="G4697" s="1" t="s">
        <v>1950</v>
      </c>
      <c r="I4697" s="1">
        <v>59.66</v>
      </c>
      <c r="J4697" s="1">
        <v>10.77</v>
      </c>
      <c r="K4697" s="1">
        <v>98</v>
      </c>
      <c r="N4697" s="1" t="s">
        <v>196</v>
      </c>
      <c r="T4697" s="2">
        <v>18</v>
      </c>
      <c r="U4697" s="2">
        <v>18</v>
      </c>
      <c r="V4697" s="2">
        <v>10</v>
      </c>
      <c r="W4697" s="2">
        <v>14</v>
      </c>
      <c r="X4697" s="3" t="s">
        <v>1868</v>
      </c>
      <c r="Y4697" s="24">
        <v>-0.17</v>
      </c>
      <c r="Z4697" s="24">
        <v>42</v>
      </c>
      <c r="AD4697" s="2" t="s">
        <v>1869</v>
      </c>
      <c r="AJ4697" s="2">
        <v>8000</v>
      </c>
      <c r="AK4697" s="2" t="s">
        <v>991</v>
      </c>
    </row>
    <row r="4698" spans="1:37">
      <c r="A4698" t="s">
        <v>145</v>
      </c>
      <c r="B4698" t="s">
        <v>72</v>
      </c>
      <c r="D4698" s="1" t="s">
        <v>1987</v>
      </c>
      <c r="F4698" s="1" t="s">
        <v>1854</v>
      </c>
      <c r="G4698" s="1" t="s">
        <v>1950</v>
      </c>
      <c r="I4698" s="1">
        <v>59.66</v>
      </c>
      <c r="J4698" s="1">
        <v>10.77</v>
      </c>
      <c r="K4698" s="1">
        <v>98</v>
      </c>
      <c r="N4698" s="1" t="s">
        <v>196</v>
      </c>
      <c r="T4698" s="2">
        <v>21</v>
      </c>
      <c r="U4698" s="2">
        <v>21</v>
      </c>
      <c r="V4698" s="2">
        <v>10</v>
      </c>
      <c r="W4698" s="2">
        <v>14</v>
      </c>
      <c r="X4698" s="3" t="s">
        <v>1868</v>
      </c>
      <c r="Y4698" s="24">
        <v>-0.19</v>
      </c>
      <c r="Z4698" s="24">
        <v>42</v>
      </c>
      <c r="AD4698" s="2" t="s">
        <v>1869</v>
      </c>
      <c r="AJ4698" s="2">
        <v>8000</v>
      </c>
      <c r="AK4698" s="2" t="s">
        <v>991</v>
      </c>
    </row>
    <row r="4699" spans="1:37">
      <c r="A4699" t="s">
        <v>145</v>
      </c>
      <c r="B4699" t="s">
        <v>72</v>
      </c>
      <c r="D4699" s="1" t="s">
        <v>1987</v>
      </c>
      <c r="F4699" s="1" t="s">
        <v>1854</v>
      </c>
      <c r="G4699" s="1" t="s">
        <v>1950</v>
      </c>
      <c r="I4699" s="1">
        <v>59.66</v>
      </c>
      <c r="J4699" s="1">
        <v>10.77</v>
      </c>
      <c r="K4699" s="1">
        <v>98</v>
      </c>
      <c r="N4699" s="1" t="s">
        <v>196</v>
      </c>
      <c r="T4699" s="2">
        <v>24</v>
      </c>
      <c r="U4699" s="2">
        <v>24</v>
      </c>
      <c r="V4699" s="2">
        <v>10</v>
      </c>
      <c r="W4699" s="2">
        <v>14</v>
      </c>
      <c r="X4699" s="3" t="s">
        <v>1868</v>
      </c>
      <c r="Y4699" s="24">
        <v>-0.19</v>
      </c>
      <c r="Z4699" s="24">
        <v>42</v>
      </c>
      <c r="AD4699" s="2" t="s">
        <v>1869</v>
      </c>
      <c r="AJ4699" s="2">
        <v>8000</v>
      </c>
      <c r="AK4699" s="2" t="s">
        <v>991</v>
      </c>
    </row>
    <row r="4700" spans="1:37">
      <c r="A4700" t="s">
        <v>145</v>
      </c>
      <c r="B4700" t="s">
        <v>72</v>
      </c>
      <c r="D4700" s="1" t="s">
        <v>1987</v>
      </c>
      <c r="F4700" s="1" t="s">
        <v>1854</v>
      </c>
      <c r="G4700" s="1" t="s">
        <v>1950</v>
      </c>
      <c r="I4700" s="1">
        <v>59.66</v>
      </c>
      <c r="J4700" s="1">
        <v>10.77</v>
      </c>
      <c r="K4700" s="1">
        <v>98</v>
      </c>
      <c r="N4700" s="1" t="s">
        <v>196</v>
      </c>
      <c r="T4700" s="2">
        <v>15</v>
      </c>
      <c r="U4700" s="2">
        <v>15</v>
      </c>
      <c r="V4700" s="2">
        <v>10</v>
      </c>
      <c r="W4700" s="2">
        <v>14</v>
      </c>
      <c r="X4700" s="3" t="s">
        <v>1868</v>
      </c>
      <c r="Y4700" s="24">
        <v>7.0000000000000007E-2</v>
      </c>
      <c r="Z4700" s="24">
        <v>63</v>
      </c>
      <c r="AD4700" s="2" t="s">
        <v>1869</v>
      </c>
      <c r="AJ4700" s="2">
        <v>8000</v>
      </c>
      <c r="AK4700" s="2" t="s">
        <v>991</v>
      </c>
    </row>
    <row r="4701" spans="1:37">
      <c r="A4701" t="s">
        <v>145</v>
      </c>
      <c r="B4701" t="s">
        <v>72</v>
      </c>
      <c r="D4701" s="1" t="s">
        <v>1987</v>
      </c>
      <c r="F4701" s="1" t="s">
        <v>1854</v>
      </c>
      <c r="G4701" s="1" t="s">
        <v>1950</v>
      </c>
      <c r="I4701" s="1">
        <v>59.66</v>
      </c>
      <c r="J4701" s="1">
        <v>10.77</v>
      </c>
      <c r="K4701" s="1">
        <v>98</v>
      </c>
      <c r="N4701" s="1" t="s">
        <v>196</v>
      </c>
      <c r="T4701" s="2">
        <v>18</v>
      </c>
      <c r="U4701" s="2">
        <v>18</v>
      </c>
      <c r="V4701" s="2">
        <v>10</v>
      </c>
      <c r="W4701" s="2">
        <v>14</v>
      </c>
      <c r="X4701" s="3" t="s">
        <v>1868</v>
      </c>
      <c r="Y4701" s="24">
        <v>0.9</v>
      </c>
      <c r="Z4701" s="24">
        <v>63</v>
      </c>
      <c r="AD4701" s="2" t="s">
        <v>1869</v>
      </c>
      <c r="AJ4701" s="2">
        <v>8000</v>
      </c>
      <c r="AK4701" s="2" t="s">
        <v>991</v>
      </c>
    </row>
    <row r="4702" spans="1:37">
      <c r="A4702" t="s">
        <v>145</v>
      </c>
      <c r="B4702" t="s">
        <v>72</v>
      </c>
      <c r="D4702" s="1" t="s">
        <v>1987</v>
      </c>
      <c r="F4702" s="1" t="s">
        <v>1854</v>
      </c>
      <c r="G4702" s="1" t="s">
        <v>1950</v>
      </c>
      <c r="I4702" s="1">
        <v>59.66</v>
      </c>
      <c r="J4702" s="1">
        <v>10.77</v>
      </c>
      <c r="K4702" s="1">
        <v>98</v>
      </c>
      <c r="N4702" s="1" t="s">
        <v>196</v>
      </c>
      <c r="T4702" s="2">
        <v>21</v>
      </c>
      <c r="U4702" s="2">
        <v>21</v>
      </c>
      <c r="V4702" s="2">
        <v>10</v>
      </c>
      <c r="W4702" s="2">
        <v>14</v>
      </c>
      <c r="X4702" s="3" t="s">
        <v>1868</v>
      </c>
      <c r="Y4702" s="24">
        <v>2.09</v>
      </c>
      <c r="Z4702" s="24">
        <v>63</v>
      </c>
      <c r="AD4702" s="2" t="s">
        <v>1869</v>
      </c>
      <c r="AJ4702" s="2">
        <v>8000</v>
      </c>
      <c r="AK4702" s="2" t="s">
        <v>991</v>
      </c>
    </row>
    <row r="4703" spans="1:37">
      <c r="A4703" t="s">
        <v>145</v>
      </c>
      <c r="B4703" t="s">
        <v>72</v>
      </c>
      <c r="D4703" s="1" t="s">
        <v>1987</v>
      </c>
      <c r="F4703" s="1" t="s">
        <v>1854</v>
      </c>
      <c r="G4703" s="1" t="s">
        <v>1950</v>
      </c>
      <c r="I4703" s="1">
        <v>59.66</v>
      </c>
      <c r="J4703" s="1">
        <v>10.77</v>
      </c>
      <c r="K4703" s="1">
        <v>98</v>
      </c>
      <c r="N4703" s="1" t="s">
        <v>196</v>
      </c>
      <c r="T4703" s="2">
        <v>24</v>
      </c>
      <c r="U4703" s="2">
        <v>24</v>
      </c>
      <c r="V4703" s="2">
        <v>10</v>
      </c>
      <c r="W4703" s="2">
        <v>14</v>
      </c>
      <c r="X4703" s="3" t="s">
        <v>1868</v>
      </c>
      <c r="Y4703" s="24">
        <v>2.0099999999999998</v>
      </c>
      <c r="Z4703" s="24">
        <v>63</v>
      </c>
      <c r="AD4703" s="2" t="s">
        <v>1869</v>
      </c>
      <c r="AJ4703" s="2">
        <v>8000</v>
      </c>
      <c r="AK4703" s="2" t="s">
        <v>991</v>
      </c>
    </row>
    <row r="4704" spans="1:37">
      <c r="A4704" t="s">
        <v>145</v>
      </c>
      <c r="B4704" t="s">
        <v>72</v>
      </c>
      <c r="D4704" s="1" t="s">
        <v>1987</v>
      </c>
      <c r="F4704" s="1" t="s">
        <v>1854</v>
      </c>
      <c r="G4704" s="1" t="s">
        <v>1950</v>
      </c>
      <c r="I4704" s="1">
        <v>59.66</v>
      </c>
      <c r="J4704" s="1">
        <v>10.77</v>
      </c>
      <c r="K4704" s="1">
        <v>98</v>
      </c>
      <c r="N4704" s="1" t="s">
        <v>196</v>
      </c>
      <c r="T4704" s="2">
        <v>15</v>
      </c>
      <c r="U4704" s="2">
        <v>15</v>
      </c>
      <c r="V4704" s="2">
        <v>10</v>
      </c>
      <c r="W4704" s="2">
        <v>14</v>
      </c>
      <c r="X4704" s="3" t="s">
        <v>1868</v>
      </c>
      <c r="Y4704" s="24">
        <v>2.0299999999999998</v>
      </c>
      <c r="Z4704" s="24">
        <v>84</v>
      </c>
      <c r="AD4704" s="2" t="s">
        <v>1869</v>
      </c>
      <c r="AJ4704" s="2">
        <v>8000</v>
      </c>
      <c r="AK4704" s="2" t="s">
        <v>991</v>
      </c>
    </row>
    <row r="4705" spans="1:37">
      <c r="A4705" t="s">
        <v>145</v>
      </c>
      <c r="B4705" t="s">
        <v>72</v>
      </c>
      <c r="D4705" s="1" t="s">
        <v>1987</v>
      </c>
      <c r="F4705" s="1" t="s">
        <v>1854</v>
      </c>
      <c r="G4705" s="1" t="s">
        <v>1950</v>
      </c>
      <c r="I4705" s="1">
        <v>59.66</v>
      </c>
      <c r="J4705" s="1">
        <v>10.77</v>
      </c>
      <c r="K4705" s="1">
        <v>98</v>
      </c>
      <c r="N4705" s="1" t="s">
        <v>196</v>
      </c>
      <c r="T4705" s="2">
        <v>18</v>
      </c>
      <c r="U4705" s="2">
        <v>18</v>
      </c>
      <c r="V4705" s="2">
        <v>10</v>
      </c>
      <c r="W4705" s="2">
        <v>14</v>
      </c>
      <c r="X4705" s="3" t="s">
        <v>1868</v>
      </c>
      <c r="Y4705" s="24">
        <v>4.46</v>
      </c>
      <c r="Z4705" s="24">
        <v>84</v>
      </c>
      <c r="AD4705" s="2" t="s">
        <v>1869</v>
      </c>
      <c r="AJ4705" s="2">
        <v>8000</v>
      </c>
      <c r="AK4705" s="2" t="s">
        <v>991</v>
      </c>
    </row>
    <row r="4706" spans="1:37">
      <c r="A4706" t="s">
        <v>145</v>
      </c>
      <c r="B4706" t="s">
        <v>72</v>
      </c>
      <c r="D4706" s="1" t="s">
        <v>1987</v>
      </c>
      <c r="F4706" s="1" t="s">
        <v>1854</v>
      </c>
      <c r="G4706" s="1" t="s">
        <v>1950</v>
      </c>
      <c r="I4706" s="1">
        <v>59.66</v>
      </c>
      <c r="J4706" s="1">
        <v>10.77</v>
      </c>
      <c r="K4706" s="1">
        <v>98</v>
      </c>
      <c r="N4706" s="1" t="s">
        <v>196</v>
      </c>
      <c r="T4706" s="2">
        <v>21</v>
      </c>
      <c r="U4706" s="2">
        <v>21</v>
      </c>
      <c r="V4706" s="2">
        <v>10</v>
      </c>
      <c r="W4706" s="2">
        <v>14</v>
      </c>
      <c r="X4706" s="3" t="s">
        <v>1868</v>
      </c>
      <c r="Y4706" s="24">
        <v>4.9400000000000004</v>
      </c>
      <c r="Z4706" s="24">
        <v>84</v>
      </c>
      <c r="AD4706" s="2" t="s">
        <v>1869</v>
      </c>
      <c r="AJ4706" s="2">
        <v>8000</v>
      </c>
      <c r="AK4706" s="2" t="s">
        <v>991</v>
      </c>
    </row>
    <row r="4707" spans="1:37">
      <c r="A4707" t="s">
        <v>145</v>
      </c>
      <c r="B4707" t="s">
        <v>72</v>
      </c>
      <c r="D4707" s="1" t="s">
        <v>1987</v>
      </c>
      <c r="F4707" s="1" t="s">
        <v>1854</v>
      </c>
      <c r="G4707" s="1" t="s">
        <v>1950</v>
      </c>
      <c r="I4707" s="1">
        <v>59.66</v>
      </c>
      <c r="J4707" s="1">
        <v>10.77</v>
      </c>
      <c r="K4707" s="1">
        <v>98</v>
      </c>
      <c r="N4707" s="1" t="s">
        <v>196</v>
      </c>
      <c r="T4707" s="2">
        <v>24</v>
      </c>
      <c r="U4707" s="2">
        <v>24</v>
      </c>
      <c r="V4707" s="2">
        <v>10</v>
      </c>
      <c r="W4707" s="2">
        <v>14</v>
      </c>
      <c r="X4707" s="3" t="s">
        <v>1868</v>
      </c>
      <c r="Y4707" s="24">
        <v>5.91</v>
      </c>
      <c r="Z4707" s="24">
        <v>84</v>
      </c>
      <c r="AD4707" s="2" t="s">
        <v>1869</v>
      </c>
      <c r="AJ4707" s="2">
        <v>8000</v>
      </c>
      <c r="AK4707" s="2" t="s">
        <v>991</v>
      </c>
    </row>
    <row r="4708" spans="1:37">
      <c r="A4708" t="s">
        <v>145</v>
      </c>
      <c r="B4708" t="s">
        <v>72</v>
      </c>
      <c r="D4708" s="1" t="s">
        <v>1987</v>
      </c>
      <c r="F4708" s="1" t="s">
        <v>1867</v>
      </c>
      <c r="G4708" s="1" t="s">
        <v>1950</v>
      </c>
      <c r="I4708" s="1">
        <v>59.66</v>
      </c>
      <c r="J4708" s="1">
        <v>10.77</v>
      </c>
      <c r="K4708" s="1">
        <v>98</v>
      </c>
      <c r="N4708" s="1" t="s">
        <v>196</v>
      </c>
      <c r="T4708" s="2">
        <v>15</v>
      </c>
      <c r="U4708" s="2">
        <v>15</v>
      </c>
      <c r="V4708" s="2">
        <v>18</v>
      </c>
      <c r="W4708" s="2">
        <v>6</v>
      </c>
      <c r="X4708" s="3" t="s">
        <v>1868</v>
      </c>
      <c r="Y4708" s="24">
        <v>0</v>
      </c>
      <c r="Z4708" s="24">
        <v>42</v>
      </c>
      <c r="AD4708" s="2" t="s">
        <v>1869</v>
      </c>
      <c r="AJ4708" s="2">
        <v>8000</v>
      </c>
      <c r="AK4708" s="2" t="s">
        <v>991</v>
      </c>
    </row>
    <row r="4709" spans="1:37">
      <c r="A4709" t="s">
        <v>145</v>
      </c>
      <c r="B4709" t="s">
        <v>72</v>
      </c>
      <c r="D4709" s="1" t="s">
        <v>1987</v>
      </c>
      <c r="F4709" s="1" t="s">
        <v>1867</v>
      </c>
      <c r="G4709" s="1" t="s">
        <v>1950</v>
      </c>
      <c r="I4709" s="1">
        <v>59.66</v>
      </c>
      <c r="J4709" s="1">
        <v>10.77</v>
      </c>
      <c r="K4709" s="1">
        <v>98</v>
      </c>
      <c r="N4709" s="1" t="s">
        <v>196</v>
      </c>
      <c r="T4709" s="2">
        <v>18</v>
      </c>
      <c r="U4709" s="2">
        <v>18</v>
      </c>
      <c r="V4709" s="2">
        <v>18</v>
      </c>
      <c r="W4709" s="2">
        <v>6</v>
      </c>
      <c r="X4709" s="3" t="s">
        <v>1868</v>
      </c>
      <c r="Y4709" s="24">
        <v>0</v>
      </c>
      <c r="Z4709" s="24">
        <v>42</v>
      </c>
      <c r="AD4709" s="2" t="s">
        <v>1869</v>
      </c>
      <c r="AJ4709" s="2">
        <v>8000</v>
      </c>
      <c r="AK4709" s="2" t="s">
        <v>991</v>
      </c>
    </row>
    <row r="4710" spans="1:37">
      <c r="A4710" t="s">
        <v>145</v>
      </c>
      <c r="B4710" t="s">
        <v>72</v>
      </c>
      <c r="D4710" s="1" t="s">
        <v>1987</v>
      </c>
      <c r="F4710" s="1" t="s">
        <v>1867</v>
      </c>
      <c r="G4710" s="1" t="s">
        <v>1950</v>
      </c>
      <c r="I4710" s="1">
        <v>59.66</v>
      </c>
      <c r="J4710" s="1">
        <v>10.77</v>
      </c>
      <c r="K4710" s="1">
        <v>98</v>
      </c>
      <c r="N4710" s="1" t="s">
        <v>196</v>
      </c>
      <c r="T4710" s="2">
        <v>21</v>
      </c>
      <c r="U4710" s="2">
        <v>21</v>
      </c>
      <c r="V4710" s="2">
        <v>18</v>
      </c>
      <c r="W4710" s="2">
        <v>6</v>
      </c>
      <c r="X4710" s="3" t="s">
        <v>1868</v>
      </c>
      <c r="Y4710" s="24">
        <v>0</v>
      </c>
      <c r="Z4710" s="24">
        <v>42</v>
      </c>
      <c r="AD4710" s="2" t="s">
        <v>1869</v>
      </c>
      <c r="AJ4710" s="2">
        <v>8000</v>
      </c>
      <c r="AK4710" s="2" t="s">
        <v>991</v>
      </c>
    </row>
    <row r="4711" spans="1:37">
      <c r="A4711" t="s">
        <v>145</v>
      </c>
      <c r="B4711" t="s">
        <v>72</v>
      </c>
      <c r="D4711" s="1" t="s">
        <v>1987</v>
      </c>
      <c r="F4711" s="1" t="s">
        <v>1867</v>
      </c>
      <c r="G4711" s="1" t="s">
        <v>1950</v>
      </c>
      <c r="I4711" s="1">
        <v>59.66</v>
      </c>
      <c r="J4711" s="1">
        <v>10.77</v>
      </c>
      <c r="K4711" s="1">
        <v>98</v>
      </c>
      <c r="N4711" s="1" t="s">
        <v>196</v>
      </c>
      <c r="T4711" s="2">
        <v>24</v>
      </c>
      <c r="U4711" s="2">
        <v>24</v>
      </c>
      <c r="V4711" s="2">
        <v>18</v>
      </c>
      <c r="W4711" s="2">
        <v>6</v>
      </c>
      <c r="X4711" s="3" t="s">
        <v>1868</v>
      </c>
      <c r="Y4711" s="24">
        <v>0</v>
      </c>
      <c r="Z4711" s="24">
        <v>42</v>
      </c>
      <c r="AD4711" s="2" t="s">
        <v>1869</v>
      </c>
      <c r="AJ4711" s="2">
        <v>8000</v>
      </c>
      <c r="AK4711" s="2" t="s">
        <v>991</v>
      </c>
    </row>
    <row r="4712" spans="1:37">
      <c r="A4712" t="s">
        <v>145</v>
      </c>
      <c r="B4712" t="s">
        <v>72</v>
      </c>
      <c r="D4712" s="1" t="s">
        <v>1987</v>
      </c>
      <c r="F4712" s="1" t="s">
        <v>1867</v>
      </c>
      <c r="G4712" s="1" t="s">
        <v>1950</v>
      </c>
      <c r="I4712" s="1">
        <v>59.66</v>
      </c>
      <c r="J4712" s="1">
        <v>10.77</v>
      </c>
      <c r="K4712" s="1">
        <v>98</v>
      </c>
      <c r="N4712" s="1" t="s">
        <v>196</v>
      </c>
      <c r="T4712" s="2">
        <v>15</v>
      </c>
      <c r="U4712" s="2">
        <v>15</v>
      </c>
      <c r="V4712" s="2">
        <v>18</v>
      </c>
      <c r="W4712" s="2">
        <v>6</v>
      </c>
      <c r="X4712" s="3" t="s">
        <v>1868</v>
      </c>
      <c r="Y4712" s="24">
        <v>0.04</v>
      </c>
      <c r="Z4712" s="24">
        <v>63</v>
      </c>
      <c r="AD4712" s="2" t="s">
        <v>1869</v>
      </c>
      <c r="AJ4712" s="2">
        <v>8000</v>
      </c>
      <c r="AK4712" s="2" t="s">
        <v>991</v>
      </c>
    </row>
    <row r="4713" spans="1:37">
      <c r="A4713" t="s">
        <v>145</v>
      </c>
      <c r="B4713" t="s">
        <v>72</v>
      </c>
      <c r="D4713" s="1" t="s">
        <v>1987</v>
      </c>
      <c r="F4713" s="1" t="s">
        <v>1867</v>
      </c>
      <c r="G4713" s="1" t="s">
        <v>1950</v>
      </c>
      <c r="I4713" s="1">
        <v>59.66</v>
      </c>
      <c r="J4713" s="1">
        <v>10.77</v>
      </c>
      <c r="K4713" s="1">
        <v>98</v>
      </c>
      <c r="N4713" s="1" t="s">
        <v>196</v>
      </c>
      <c r="T4713" s="2">
        <v>18</v>
      </c>
      <c r="U4713" s="2">
        <v>18</v>
      </c>
      <c r="V4713" s="2">
        <v>18</v>
      </c>
      <c r="W4713" s="2">
        <v>6</v>
      </c>
      <c r="X4713" s="3" t="s">
        <v>1868</v>
      </c>
      <c r="Y4713" s="24">
        <v>0.99</v>
      </c>
      <c r="Z4713" s="24">
        <v>63</v>
      </c>
      <c r="AD4713" s="2" t="s">
        <v>1869</v>
      </c>
      <c r="AJ4713" s="2">
        <v>8000</v>
      </c>
      <c r="AK4713" s="2" t="s">
        <v>991</v>
      </c>
    </row>
    <row r="4714" spans="1:37">
      <c r="A4714" t="s">
        <v>145</v>
      </c>
      <c r="B4714" t="s">
        <v>72</v>
      </c>
      <c r="D4714" s="1" t="s">
        <v>1987</v>
      </c>
      <c r="F4714" s="1" t="s">
        <v>1867</v>
      </c>
      <c r="G4714" s="1" t="s">
        <v>1950</v>
      </c>
      <c r="I4714" s="1">
        <v>59.66</v>
      </c>
      <c r="J4714" s="1">
        <v>10.77</v>
      </c>
      <c r="K4714" s="1">
        <v>98</v>
      </c>
      <c r="N4714" s="1" t="s">
        <v>196</v>
      </c>
      <c r="T4714" s="2">
        <v>21</v>
      </c>
      <c r="U4714" s="2">
        <v>21</v>
      </c>
      <c r="V4714" s="2">
        <v>18</v>
      </c>
      <c r="W4714" s="2">
        <v>6</v>
      </c>
      <c r="X4714" s="3" t="s">
        <v>1868</v>
      </c>
      <c r="Y4714" s="24">
        <v>0.99</v>
      </c>
      <c r="Z4714" s="24">
        <v>63</v>
      </c>
      <c r="AD4714" s="2" t="s">
        <v>1869</v>
      </c>
      <c r="AJ4714" s="2">
        <v>8000</v>
      </c>
      <c r="AK4714" s="2" t="s">
        <v>991</v>
      </c>
    </row>
    <row r="4715" spans="1:37">
      <c r="A4715" t="s">
        <v>145</v>
      </c>
      <c r="B4715" t="s">
        <v>72</v>
      </c>
      <c r="D4715" s="1" t="s">
        <v>1987</v>
      </c>
      <c r="F4715" s="1" t="s">
        <v>1867</v>
      </c>
      <c r="G4715" s="1" t="s">
        <v>1950</v>
      </c>
      <c r="I4715" s="1">
        <v>59.66</v>
      </c>
      <c r="J4715" s="1">
        <v>10.77</v>
      </c>
      <c r="K4715" s="1">
        <v>98</v>
      </c>
      <c r="N4715" s="1" t="s">
        <v>196</v>
      </c>
      <c r="T4715" s="2">
        <v>24</v>
      </c>
      <c r="U4715" s="2">
        <v>24</v>
      </c>
      <c r="V4715" s="2">
        <v>18</v>
      </c>
      <c r="W4715" s="2">
        <v>6</v>
      </c>
      <c r="X4715" s="3" t="s">
        <v>1868</v>
      </c>
      <c r="Y4715" s="24">
        <v>0.18</v>
      </c>
      <c r="Z4715" s="24">
        <v>63</v>
      </c>
      <c r="AD4715" s="2" t="s">
        <v>1869</v>
      </c>
      <c r="AJ4715" s="2">
        <v>8000</v>
      </c>
      <c r="AK4715" s="2" t="s">
        <v>991</v>
      </c>
    </row>
    <row r="4716" spans="1:37">
      <c r="A4716" t="s">
        <v>145</v>
      </c>
      <c r="B4716" t="s">
        <v>72</v>
      </c>
      <c r="D4716" s="1" t="s">
        <v>1987</v>
      </c>
      <c r="F4716" s="1" t="s">
        <v>1867</v>
      </c>
      <c r="G4716" s="1" t="s">
        <v>1950</v>
      </c>
      <c r="I4716" s="1">
        <v>59.66</v>
      </c>
      <c r="J4716" s="1">
        <v>10.77</v>
      </c>
      <c r="K4716" s="1">
        <v>98</v>
      </c>
      <c r="N4716" s="1" t="s">
        <v>196</v>
      </c>
      <c r="T4716" s="2">
        <v>15</v>
      </c>
      <c r="U4716" s="2">
        <v>15</v>
      </c>
      <c r="V4716" s="2">
        <v>18</v>
      </c>
      <c r="W4716" s="2">
        <v>6</v>
      </c>
      <c r="X4716" s="3" t="s">
        <v>1868</v>
      </c>
      <c r="Y4716" s="24">
        <v>2</v>
      </c>
      <c r="Z4716" s="24">
        <v>84</v>
      </c>
      <c r="AD4716" s="2" t="s">
        <v>1869</v>
      </c>
      <c r="AJ4716" s="2">
        <v>8000</v>
      </c>
      <c r="AK4716" s="2" t="s">
        <v>991</v>
      </c>
    </row>
    <row r="4717" spans="1:37">
      <c r="A4717" t="s">
        <v>145</v>
      </c>
      <c r="B4717" t="s">
        <v>72</v>
      </c>
      <c r="D4717" s="1" t="s">
        <v>1987</v>
      </c>
      <c r="F4717" s="1" t="s">
        <v>1867</v>
      </c>
      <c r="G4717" s="1" t="s">
        <v>1950</v>
      </c>
      <c r="I4717" s="1">
        <v>59.66</v>
      </c>
      <c r="J4717" s="1">
        <v>10.77</v>
      </c>
      <c r="K4717" s="1">
        <v>98</v>
      </c>
      <c r="N4717" s="1" t="s">
        <v>196</v>
      </c>
      <c r="T4717" s="2">
        <v>18</v>
      </c>
      <c r="U4717" s="2">
        <v>18</v>
      </c>
      <c r="V4717" s="2">
        <v>18</v>
      </c>
      <c r="W4717" s="2">
        <v>6</v>
      </c>
      <c r="X4717" s="3" t="s">
        <v>1868</v>
      </c>
      <c r="Y4717" s="24">
        <v>2.46</v>
      </c>
      <c r="Z4717" s="24">
        <v>84</v>
      </c>
      <c r="AD4717" s="2" t="s">
        <v>1869</v>
      </c>
      <c r="AJ4717" s="2">
        <v>8000</v>
      </c>
      <c r="AK4717" s="2" t="s">
        <v>991</v>
      </c>
    </row>
    <row r="4718" spans="1:37">
      <c r="A4718" t="s">
        <v>145</v>
      </c>
      <c r="B4718" t="s">
        <v>72</v>
      </c>
      <c r="D4718" s="1" t="s">
        <v>1987</v>
      </c>
      <c r="F4718" s="1" t="s">
        <v>1867</v>
      </c>
      <c r="G4718" s="1" t="s">
        <v>1950</v>
      </c>
      <c r="I4718" s="1">
        <v>59.66</v>
      </c>
      <c r="J4718" s="1">
        <v>10.77</v>
      </c>
      <c r="K4718" s="1">
        <v>98</v>
      </c>
      <c r="N4718" s="1" t="s">
        <v>196</v>
      </c>
      <c r="T4718" s="2">
        <v>21</v>
      </c>
      <c r="U4718" s="2">
        <v>21</v>
      </c>
      <c r="V4718" s="2">
        <v>18</v>
      </c>
      <c r="W4718" s="2">
        <v>6</v>
      </c>
      <c r="X4718" s="3" t="s">
        <v>1868</v>
      </c>
      <c r="Y4718" s="24">
        <v>2.48</v>
      </c>
      <c r="Z4718" s="24">
        <v>84</v>
      </c>
      <c r="AD4718" s="2" t="s">
        <v>1869</v>
      </c>
      <c r="AJ4718" s="2">
        <v>8000</v>
      </c>
      <c r="AK4718" s="2" t="s">
        <v>991</v>
      </c>
    </row>
    <row r="4719" spans="1:37">
      <c r="A4719" t="s">
        <v>145</v>
      </c>
      <c r="B4719" t="s">
        <v>72</v>
      </c>
      <c r="D4719" s="1" t="s">
        <v>1987</v>
      </c>
      <c r="F4719" s="1" t="s">
        <v>1867</v>
      </c>
      <c r="G4719" s="1" t="s">
        <v>1950</v>
      </c>
      <c r="I4719" s="1">
        <v>59.66</v>
      </c>
      <c r="J4719" s="1">
        <v>10.77</v>
      </c>
      <c r="K4719" s="1">
        <v>98</v>
      </c>
      <c r="N4719" s="1" t="s">
        <v>196</v>
      </c>
      <c r="T4719" s="2">
        <v>24</v>
      </c>
      <c r="U4719" s="2">
        <v>24</v>
      </c>
      <c r="V4719" s="2">
        <v>18</v>
      </c>
      <c r="W4719" s="2">
        <v>6</v>
      </c>
      <c r="X4719" s="3" t="s">
        <v>1868</v>
      </c>
      <c r="Y4719" s="24">
        <v>2.02</v>
      </c>
      <c r="Z4719" s="24">
        <v>84</v>
      </c>
      <c r="AD4719" s="2" t="s">
        <v>1869</v>
      </c>
      <c r="AJ4719" s="2">
        <v>8000</v>
      </c>
      <c r="AK4719" s="2" t="s">
        <v>991</v>
      </c>
    </row>
    <row r="4720" spans="1:37">
      <c r="A4720" t="s">
        <v>145</v>
      </c>
      <c r="B4720" t="s">
        <v>72</v>
      </c>
      <c r="D4720" s="1" t="s">
        <v>1987</v>
      </c>
      <c r="F4720" s="1" t="s">
        <v>1867</v>
      </c>
      <c r="G4720" s="1" t="s">
        <v>1950</v>
      </c>
      <c r="I4720" s="1">
        <v>59.66</v>
      </c>
      <c r="J4720" s="1">
        <v>10.77</v>
      </c>
      <c r="K4720" s="1">
        <v>98</v>
      </c>
      <c r="N4720" s="1" t="s">
        <v>196</v>
      </c>
      <c r="T4720" s="2">
        <v>15</v>
      </c>
      <c r="U4720" s="2">
        <v>15</v>
      </c>
      <c r="V4720" s="2">
        <v>10</v>
      </c>
      <c r="W4720" s="2">
        <v>14</v>
      </c>
      <c r="X4720" s="3" t="s">
        <v>1868</v>
      </c>
      <c r="Y4720" s="24">
        <v>0</v>
      </c>
      <c r="Z4720" s="24">
        <v>42</v>
      </c>
      <c r="AD4720" s="2" t="s">
        <v>1869</v>
      </c>
      <c r="AJ4720" s="2">
        <v>8000</v>
      </c>
      <c r="AK4720" s="2" t="s">
        <v>991</v>
      </c>
    </row>
    <row r="4721" spans="1:37">
      <c r="A4721" t="s">
        <v>145</v>
      </c>
      <c r="B4721" t="s">
        <v>72</v>
      </c>
      <c r="D4721" s="1" t="s">
        <v>1987</v>
      </c>
      <c r="F4721" s="1" t="s">
        <v>1867</v>
      </c>
      <c r="G4721" s="1" t="s">
        <v>1950</v>
      </c>
      <c r="I4721" s="1">
        <v>59.66</v>
      </c>
      <c r="J4721" s="1">
        <v>10.77</v>
      </c>
      <c r="K4721" s="1">
        <v>98</v>
      </c>
      <c r="N4721" s="1" t="s">
        <v>196</v>
      </c>
      <c r="T4721" s="2">
        <v>18</v>
      </c>
      <c r="U4721" s="2">
        <v>18</v>
      </c>
      <c r="V4721" s="2">
        <v>10</v>
      </c>
      <c r="W4721" s="2">
        <v>14</v>
      </c>
      <c r="X4721" s="3" t="s">
        <v>1868</v>
      </c>
      <c r="Y4721" s="24">
        <v>0</v>
      </c>
      <c r="Z4721" s="24">
        <v>42</v>
      </c>
      <c r="AD4721" s="2" t="s">
        <v>1869</v>
      </c>
      <c r="AJ4721" s="2">
        <v>8000</v>
      </c>
      <c r="AK4721" s="2" t="s">
        <v>991</v>
      </c>
    </row>
    <row r="4722" spans="1:37">
      <c r="A4722" t="s">
        <v>145</v>
      </c>
      <c r="B4722" t="s">
        <v>72</v>
      </c>
      <c r="D4722" s="1" t="s">
        <v>1987</v>
      </c>
      <c r="F4722" s="1" t="s">
        <v>1867</v>
      </c>
      <c r="G4722" s="1" t="s">
        <v>1950</v>
      </c>
      <c r="I4722" s="1">
        <v>59.66</v>
      </c>
      <c r="J4722" s="1">
        <v>10.77</v>
      </c>
      <c r="K4722" s="1">
        <v>98</v>
      </c>
      <c r="N4722" s="1" t="s">
        <v>196</v>
      </c>
      <c r="T4722" s="2">
        <v>21</v>
      </c>
      <c r="U4722" s="2">
        <v>21</v>
      </c>
      <c r="V4722" s="2">
        <v>10</v>
      </c>
      <c r="W4722" s="2">
        <v>14</v>
      </c>
      <c r="X4722" s="3" t="s">
        <v>1868</v>
      </c>
      <c r="Y4722" s="24">
        <v>0</v>
      </c>
      <c r="Z4722" s="24">
        <v>42</v>
      </c>
      <c r="AD4722" s="2" t="s">
        <v>1869</v>
      </c>
      <c r="AJ4722" s="2">
        <v>8000</v>
      </c>
      <c r="AK4722" s="2" t="s">
        <v>991</v>
      </c>
    </row>
    <row r="4723" spans="1:37">
      <c r="A4723" t="s">
        <v>145</v>
      </c>
      <c r="B4723" t="s">
        <v>72</v>
      </c>
      <c r="D4723" s="1" t="s">
        <v>1987</v>
      </c>
      <c r="F4723" s="1" t="s">
        <v>1867</v>
      </c>
      <c r="G4723" s="1" t="s">
        <v>1950</v>
      </c>
      <c r="I4723" s="1">
        <v>59.66</v>
      </c>
      <c r="J4723" s="1">
        <v>10.77</v>
      </c>
      <c r="K4723" s="1">
        <v>98</v>
      </c>
      <c r="N4723" s="1" t="s">
        <v>196</v>
      </c>
      <c r="T4723" s="2">
        <v>24</v>
      </c>
      <c r="U4723" s="2">
        <v>24</v>
      </c>
      <c r="V4723" s="2">
        <v>10</v>
      </c>
      <c r="W4723" s="2">
        <v>14</v>
      </c>
      <c r="X4723" s="3" t="s">
        <v>1868</v>
      </c>
      <c r="Y4723" s="24">
        <v>0</v>
      </c>
      <c r="Z4723" s="24">
        <v>42</v>
      </c>
      <c r="AD4723" s="2" t="s">
        <v>1869</v>
      </c>
      <c r="AJ4723" s="2">
        <v>8000</v>
      </c>
      <c r="AK4723" s="2" t="s">
        <v>991</v>
      </c>
    </row>
    <row r="4724" spans="1:37">
      <c r="A4724" t="s">
        <v>145</v>
      </c>
      <c r="B4724" t="s">
        <v>72</v>
      </c>
      <c r="D4724" s="1" t="s">
        <v>1987</v>
      </c>
      <c r="F4724" s="1" t="s">
        <v>1867</v>
      </c>
      <c r="G4724" s="1" t="s">
        <v>1950</v>
      </c>
      <c r="I4724" s="1">
        <v>59.66</v>
      </c>
      <c r="J4724" s="1">
        <v>10.77</v>
      </c>
      <c r="K4724" s="1">
        <v>98</v>
      </c>
      <c r="N4724" s="1" t="s">
        <v>196</v>
      </c>
      <c r="T4724" s="2">
        <v>15</v>
      </c>
      <c r="U4724" s="2">
        <v>15</v>
      </c>
      <c r="V4724" s="2">
        <v>10</v>
      </c>
      <c r="W4724" s="2">
        <v>14</v>
      </c>
      <c r="X4724" s="3" t="s">
        <v>1868</v>
      </c>
      <c r="Y4724" s="24">
        <v>0.06</v>
      </c>
      <c r="Z4724" s="24">
        <v>63</v>
      </c>
      <c r="AD4724" s="2" t="s">
        <v>1869</v>
      </c>
      <c r="AJ4724" s="2">
        <v>8000</v>
      </c>
      <c r="AK4724" s="2" t="s">
        <v>991</v>
      </c>
    </row>
    <row r="4725" spans="1:37">
      <c r="A4725" t="s">
        <v>145</v>
      </c>
      <c r="B4725" t="s">
        <v>72</v>
      </c>
      <c r="D4725" s="1" t="s">
        <v>1987</v>
      </c>
      <c r="F4725" s="1" t="s">
        <v>1867</v>
      </c>
      <c r="G4725" s="1" t="s">
        <v>1950</v>
      </c>
      <c r="I4725" s="1">
        <v>59.66</v>
      </c>
      <c r="J4725" s="1">
        <v>10.77</v>
      </c>
      <c r="K4725" s="1">
        <v>98</v>
      </c>
      <c r="N4725" s="1" t="s">
        <v>196</v>
      </c>
      <c r="T4725" s="2">
        <v>18</v>
      </c>
      <c r="U4725" s="2">
        <v>18</v>
      </c>
      <c r="V4725" s="2">
        <v>10</v>
      </c>
      <c r="W4725" s="2">
        <v>14</v>
      </c>
      <c r="X4725" s="3" t="s">
        <v>1868</v>
      </c>
      <c r="Y4725" s="24">
        <v>0.37</v>
      </c>
      <c r="Z4725" s="24">
        <v>63</v>
      </c>
      <c r="AD4725" s="2" t="s">
        <v>1869</v>
      </c>
      <c r="AJ4725" s="2">
        <v>8000</v>
      </c>
      <c r="AK4725" s="2" t="s">
        <v>991</v>
      </c>
    </row>
    <row r="4726" spans="1:37">
      <c r="A4726" t="s">
        <v>145</v>
      </c>
      <c r="B4726" t="s">
        <v>72</v>
      </c>
      <c r="D4726" s="1" t="s">
        <v>1987</v>
      </c>
      <c r="F4726" s="1" t="s">
        <v>1867</v>
      </c>
      <c r="G4726" s="1" t="s">
        <v>1950</v>
      </c>
      <c r="I4726" s="1">
        <v>59.66</v>
      </c>
      <c r="J4726" s="1">
        <v>10.77</v>
      </c>
      <c r="K4726" s="1">
        <v>98</v>
      </c>
      <c r="N4726" s="1" t="s">
        <v>196</v>
      </c>
      <c r="T4726" s="2">
        <v>21</v>
      </c>
      <c r="U4726" s="2">
        <v>21</v>
      </c>
      <c r="V4726" s="2">
        <v>10</v>
      </c>
      <c r="W4726" s="2">
        <v>14</v>
      </c>
      <c r="X4726" s="3" t="s">
        <v>1868</v>
      </c>
      <c r="Y4726" s="24">
        <v>2.06</v>
      </c>
      <c r="Z4726" s="24">
        <v>63</v>
      </c>
      <c r="AD4726" s="2" t="s">
        <v>1869</v>
      </c>
      <c r="AJ4726" s="2">
        <v>8000</v>
      </c>
      <c r="AK4726" s="2" t="s">
        <v>991</v>
      </c>
    </row>
    <row r="4727" spans="1:37">
      <c r="A4727" t="s">
        <v>145</v>
      </c>
      <c r="B4727" t="s">
        <v>72</v>
      </c>
      <c r="D4727" s="1" t="s">
        <v>1987</v>
      </c>
      <c r="F4727" s="1" t="s">
        <v>1867</v>
      </c>
      <c r="G4727" s="1" t="s">
        <v>1950</v>
      </c>
      <c r="I4727" s="1">
        <v>59.66</v>
      </c>
      <c r="J4727" s="1">
        <v>10.77</v>
      </c>
      <c r="K4727" s="1">
        <v>98</v>
      </c>
      <c r="N4727" s="1" t="s">
        <v>196</v>
      </c>
      <c r="T4727" s="2">
        <v>24</v>
      </c>
      <c r="U4727" s="2">
        <v>24</v>
      </c>
      <c r="V4727" s="2">
        <v>10</v>
      </c>
      <c r="W4727" s="2">
        <v>14</v>
      </c>
      <c r="X4727" s="3" t="s">
        <v>1868</v>
      </c>
      <c r="Y4727" s="24">
        <v>2.09</v>
      </c>
      <c r="Z4727" s="24">
        <v>63</v>
      </c>
      <c r="AD4727" s="2" t="s">
        <v>1869</v>
      </c>
      <c r="AJ4727" s="2">
        <v>8000</v>
      </c>
      <c r="AK4727" s="2" t="s">
        <v>991</v>
      </c>
    </row>
    <row r="4728" spans="1:37">
      <c r="A4728" t="s">
        <v>145</v>
      </c>
      <c r="B4728" t="s">
        <v>72</v>
      </c>
      <c r="D4728" s="1" t="s">
        <v>1987</v>
      </c>
      <c r="F4728" s="1" t="s">
        <v>1867</v>
      </c>
      <c r="G4728" s="1" t="s">
        <v>1950</v>
      </c>
      <c r="I4728" s="1">
        <v>59.66</v>
      </c>
      <c r="J4728" s="1">
        <v>10.77</v>
      </c>
      <c r="K4728" s="1">
        <v>98</v>
      </c>
      <c r="N4728" s="1" t="s">
        <v>196</v>
      </c>
      <c r="T4728" s="2">
        <v>15</v>
      </c>
      <c r="U4728" s="2">
        <v>15</v>
      </c>
      <c r="V4728" s="2">
        <v>10</v>
      </c>
      <c r="W4728" s="2">
        <v>14</v>
      </c>
      <c r="X4728" s="3" t="s">
        <v>1868</v>
      </c>
      <c r="Y4728" s="24">
        <v>0.75</v>
      </c>
      <c r="Z4728" s="24">
        <v>84</v>
      </c>
      <c r="AD4728" s="2" t="s">
        <v>1869</v>
      </c>
      <c r="AJ4728" s="2">
        <v>8000</v>
      </c>
      <c r="AK4728" s="2" t="s">
        <v>991</v>
      </c>
    </row>
    <row r="4729" spans="1:37">
      <c r="A4729" t="s">
        <v>145</v>
      </c>
      <c r="B4729" t="s">
        <v>72</v>
      </c>
      <c r="D4729" s="1" t="s">
        <v>1987</v>
      </c>
      <c r="F4729" s="1" t="s">
        <v>1867</v>
      </c>
      <c r="G4729" s="1" t="s">
        <v>1950</v>
      </c>
      <c r="I4729" s="1">
        <v>59.66</v>
      </c>
      <c r="J4729" s="1">
        <v>10.77</v>
      </c>
      <c r="K4729" s="1">
        <v>98</v>
      </c>
      <c r="N4729" s="1" t="s">
        <v>196</v>
      </c>
      <c r="T4729" s="2">
        <v>18</v>
      </c>
      <c r="U4729" s="2">
        <v>18</v>
      </c>
      <c r="V4729" s="2">
        <v>10</v>
      </c>
      <c r="W4729" s="2">
        <v>14</v>
      </c>
      <c r="X4729" s="3" t="s">
        <v>1868</v>
      </c>
      <c r="Y4729" s="24">
        <v>3.99</v>
      </c>
      <c r="Z4729" s="24">
        <v>84</v>
      </c>
      <c r="AD4729" s="2" t="s">
        <v>1869</v>
      </c>
      <c r="AJ4729" s="2">
        <v>8000</v>
      </c>
      <c r="AK4729" s="2" t="s">
        <v>991</v>
      </c>
    </row>
    <row r="4730" spans="1:37">
      <c r="A4730" t="s">
        <v>145</v>
      </c>
      <c r="B4730" t="s">
        <v>72</v>
      </c>
      <c r="D4730" s="1" t="s">
        <v>1987</v>
      </c>
      <c r="F4730" s="1" t="s">
        <v>1867</v>
      </c>
      <c r="G4730" s="1" t="s">
        <v>1950</v>
      </c>
      <c r="I4730" s="1">
        <v>59.66</v>
      </c>
      <c r="J4730" s="1">
        <v>10.77</v>
      </c>
      <c r="K4730" s="1">
        <v>98</v>
      </c>
      <c r="N4730" s="1" t="s">
        <v>196</v>
      </c>
      <c r="T4730" s="2">
        <v>21</v>
      </c>
      <c r="U4730" s="2">
        <v>21</v>
      </c>
      <c r="V4730" s="2">
        <v>10</v>
      </c>
      <c r="W4730" s="2">
        <v>14</v>
      </c>
      <c r="X4730" s="3" t="s">
        <v>1868</v>
      </c>
      <c r="Y4730" s="24">
        <v>5.76</v>
      </c>
      <c r="Z4730" s="24">
        <v>84</v>
      </c>
      <c r="AD4730" s="2" t="s">
        <v>1869</v>
      </c>
      <c r="AJ4730" s="2">
        <v>8000</v>
      </c>
      <c r="AK4730" s="2" t="s">
        <v>991</v>
      </c>
    </row>
    <row r="4731" spans="1:37">
      <c r="A4731" t="s">
        <v>145</v>
      </c>
      <c r="B4731" t="s">
        <v>72</v>
      </c>
      <c r="D4731" s="1" t="s">
        <v>1987</v>
      </c>
      <c r="F4731" s="1" t="s">
        <v>1867</v>
      </c>
      <c r="G4731" s="1" t="s">
        <v>1950</v>
      </c>
      <c r="I4731" s="1">
        <v>59.66</v>
      </c>
      <c r="J4731" s="1">
        <v>10.77</v>
      </c>
      <c r="K4731" s="1">
        <v>98</v>
      </c>
      <c r="N4731" s="1" t="s">
        <v>196</v>
      </c>
      <c r="T4731" s="2">
        <v>24</v>
      </c>
      <c r="U4731" s="2">
        <v>24</v>
      </c>
      <c r="V4731" s="2">
        <v>10</v>
      </c>
      <c r="W4731" s="2">
        <v>14</v>
      </c>
      <c r="X4731" s="3" t="s">
        <v>1868</v>
      </c>
      <c r="Y4731" s="24">
        <v>5.84</v>
      </c>
      <c r="Z4731" s="24">
        <v>84</v>
      </c>
      <c r="AD4731" s="2" t="s">
        <v>1869</v>
      </c>
      <c r="AJ4731" s="2">
        <v>8000</v>
      </c>
      <c r="AK4731" s="2" t="s">
        <v>991</v>
      </c>
    </row>
    <row r="4732" spans="1:37">
      <c r="A4732" t="s">
        <v>145</v>
      </c>
      <c r="B4732" t="s">
        <v>72</v>
      </c>
      <c r="D4732" s="1" t="s">
        <v>1987</v>
      </c>
      <c r="F4732" s="1" t="s">
        <v>1855</v>
      </c>
      <c r="G4732" s="1" t="s">
        <v>1950</v>
      </c>
      <c r="I4732" s="1">
        <v>59.66</v>
      </c>
      <c r="J4732" s="1">
        <v>10.77</v>
      </c>
      <c r="K4732" s="1">
        <v>98</v>
      </c>
      <c r="N4732" s="1" t="s">
        <v>196</v>
      </c>
      <c r="T4732" s="2">
        <v>15</v>
      </c>
      <c r="U4732" s="2">
        <v>15</v>
      </c>
      <c r="V4732" s="2">
        <v>18</v>
      </c>
      <c r="W4732" s="2">
        <v>6</v>
      </c>
      <c r="X4732" s="3" t="s">
        <v>1868</v>
      </c>
      <c r="Y4732" s="24">
        <v>0.14000000000000001</v>
      </c>
      <c r="Z4732" s="24">
        <v>42</v>
      </c>
      <c r="AD4732" s="2" t="s">
        <v>1869</v>
      </c>
      <c r="AJ4732" s="2">
        <v>8000</v>
      </c>
      <c r="AK4732" s="2" t="s">
        <v>991</v>
      </c>
    </row>
    <row r="4733" spans="1:37">
      <c r="A4733" t="s">
        <v>145</v>
      </c>
      <c r="B4733" t="s">
        <v>72</v>
      </c>
      <c r="D4733" s="1" t="s">
        <v>1987</v>
      </c>
      <c r="F4733" s="1" t="s">
        <v>1855</v>
      </c>
      <c r="G4733" s="1" t="s">
        <v>1950</v>
      </c>
      <c r="I4733" s="1">
        <v>59.66</v>
      </c>
      <c r="J4733" s="1">
        <v>10.77</v>
      </c>
      <c r="K4733" s="1">
        <v>98</v>
      </c>
      <c r="N4733" s="1" t="s">
        <v>196</v>
      </c>
      <c r="T4733" s="2">
        <v>18</v>
      </c>
      <c r="U4733" s="2">
        <v>18</v>
      </c>
      <c r="V4733" s="2">
        <v>18</v>
      </c>
      <c r="W4733" s="2">
        <v>6</v>
      </c>
      <c r="X4733" s="3" t="s">
        <v>1868</v>
      </c>
      <c r="Y4733" s="24">
        <v>0.84</v>
      </c>
      <c r="Z4733" s="24">
        <v>42</v>
      </c>
      <c r="AD4733" s="2" t="s">
        <v>1869</v>
      </c>
      <c r="AJ4733" s="2">
        <v>8000</v>
      </c>
      <c r="AK4733" s="2" t="s">
        <v>991</v>
      </c>
    </row>
    <row r="4734" spans="1:37">
      <c r="A4734" t="s">
        <v>145</v>
      </c>
      <c r="B4734" t="s">
        <v>72</v>
      </c>
      <c r="D4734" s="1" t="s">
        <v>1987</v>
      </c>
      <c r="F4734" s="1" t="s">
        <v>1855</v>
      </c>
      <c r="G4734" s="1" t="s">
        <v>1950</v>
      </c>
      <c r="I4734" s="1">
        <v>59.66</v>
      </c>
      <c r="J4734" s="1">
        <v>10.77</v>
      </c>
      <c r="K4734" s="1">
        <v>98</v>
      </c>
      <c r="N4734" s="1" t="s">
        <v>196</v>
      </c>
      <c r="T4734" s="2">
        <v>21</v>
      </c>
      <c r="U4734" s="2">
        <v>21</v>
      </c>
      <c r="V4734" s="2">
        <v>18</v>
      </c>
      <c r="W4734" s="2">
        <v>6</v>
      </c>
      <c r="X4734" s="3" t="s">
        <v>1868</v>
      </c>
      <c r="Y4734" s="24">
        <v>0.38</v>
      </c>
      <c r="Z4734" s="24">
        <v>42</v>
      </c>
      <c r="AD4734" s="2" t="s">
        <v>1869</v>
      </c>
      <c r="AJ4734" s="2">
        <v>8000</v>
      </c>
      <c r="AK4734" s="2" t="s">
        <v>991</v>
      </c>
    </row>
    <row r="4735" spans="1:37">
      <c r="A4735" t="s">
        <v>145</v>
      </c>
      <c r="B4735" t="s">
        <v>72</v>
      </c>
      <c r="D4735" s="1" t="s">
        <v>1987</v>
      </c>
      <c r="F4735" s="1" t="s">
        <v>1855</v>
      </c>
      <c r="G4735" s="1" t="s">
        <v>1950</v>
      </c>
      <c r="I4735" s="1">
        <v>59.66</v>
      </c>
      <c r="J4735" s="1">
        <v>10.77</v>
      </c>
      <c r="K4735" s="1">
        <v>98</v>
      </c>
      <c r="N4735" s="1" t="s">
        <v>196</v>
      </c>
      <c r="T4735" s="2">
        <v>24</v>
      </c>
      <c r="U4735" s="2">
        <v>24</v>
      </c>
      <c r="V4735" s="2">
        <v>18</v>
      </c>
      <c r="W4735" s="2">
        <v>6</v>
      </c>
      <c r="X4735" s="3" t="s">
        <v>1868</v>
      </c>
      <c r="Y4735" s="24">
        <v>0.98</v>
      </c>
      <c r="Z4735" s="24">
        <v>42</v>
      </c>
      <c r="AD4735" s="2" t="s">
        <v>1869</v>
      </c>
      <c r="AJ4735" s="2">
        <v>8000</v>
      </c>
      <c r="AK4735" s="2" t="s">
        <v>991</v>
      </c>
    </row>
    <row r="4736" spans="1:37">
      <c r="A4736" t="s">
        <v>145</v>
      </c>
      <c r="B4736" t="s">
        <v>72</v>
      </c>
      <c r="D4736" s="1" t="s">
        <v>1987</v>
      </c>
      <c r="F4736" s="1" t="s">
        <v>1855</v>
      </c>
      <c r="G4736" s="1" t="s">
        <v>1950</v>
      </c>
      <c r="I4736" s="1">
        <v>59.66</v>
      </c>
      <c r="J4736" s="1">
        <v>10.77</v>
      </c>
      <c r="K4736" s="1">
        <v>98</v>
      </c>
      <c r="N4736" s="1" t="s">
        <v>196</v>
      </c>
      <c r="T4736" s="2">
        <v>15</v>
      </c>
      <c r="U4736" s="2">
        <v>15</v>
      </c>
      <c r="V4736" s="2">
        <v>18</v>
      </c>
      <c r="W4736" s="2">
        <v>6</v>
      </c>
      <c r="X4736" s="3" t="s">
        <v>1868</v>
      </c>
      <c r="Y4736" s="24">
        <v>1.1599999999999999</v>
      </c>
      <c r="Z4736" s="24">
        <v>63</v>
      </c>
      <c r="AD4736" s="2" t="s">
        <v>1869</v>
      </c>
      <c r="AJ4736" s="2">
        <v>8000</v>
      </c>
      <c r="AK4736" s="2" t="s">
        <v>991</v>
      </c>
    </row>
    <row r="4737" spans="1:37">
      <c r="A4737" t="s">
        <v>145</v>
      </c>
      <c r="B4737" t="s">
        <v>72</v>
      </c>
      <c r="D4737" s="1" t="s">
        <v>1987</v>
      </c>
      <c r="F4737" s="1" t="s">
        <v>1855</v>
      </c>
      <c r="G4737" s="1" t="s">
        <v>1950</v>
      </c>
      <c r="I4737" s="1">
        <v>59.66</v>
      </c>
      <c r="J4737" s="1">
        <v>10.77</v>
      </c>
      <c r="K4737" s="1">
        <v>98</v>
      </c>
      <c r="N4737" s="1" t="s">
        <v>196</v>
      </c>
      <c r="T4737" s="2">
        <v>18</v>
      </c>
      <c r="U4737" s="2">
        <v>18</v>
      </c>
      <c r="V4737" s="2">
        <v>18</v>
      </c>
      <c r="W4737" s="2">
        <v>6</v>
      </c>
      <c r="X4737" s="3" t="s">
        <v>1868</v>
      </c>
      <c r="Y4737" s="24">
        <v>1.86</v>
      </c>
      <c r="Z4737" s="24">
        <v>63</v>
      </c>
      <c r="AD4737" s="2" t="s">
        <v>1869</v>
      </c>
      <c r="AJ4737" s="2">
        <v>8000</v>
      </c>
      <c r="AK4737" s="2" t="s">
        <v>991</v>
      </c>
    </row>
    <row r="4738" spans="1:37">
      <c r="A4738" t="s">
        <v>145</v>
      </c>
      <c r="B4738" t="s">
        <v>72</v>
      </c>
      <c r="D4738" s="1" t="s">
        <v>1987</v>
      </c>
      <c r="F4738" s="1" t="s">
        <v>1855</v>
      </c>
      <c r="G4738" s="1" t="s">
        <v>1950</v>
      </c>
      <c r="I4738" s="1">
        <v>59.66</v>
      </c>
      <c r="J4738" s="1">
        <v>10.77</v>
      </c>
      <c r="K4738" s="1">
        <v>98</v>
      </c>
      <c r="N4738" s="1" t="s">
        <v>196</v>
      </c>
      <c r="T4738" s="2">
        <v>21</v>
      </c>
      <c r="U4738" s="2">
        <v>21</v>
      </c>
      <c r="V4738" s="2">
        <v>18</v>
      </c>
      <c r="W4738" s="2">
        <v>6</v>
      </c>
      <c r="X4738" s="3" t="s">
        <v>1868</v>
      </c>
      <c r="Y4738" s="24">
        <v>4.46</v>
      </c>
      <c r="Z4738" s="24">
        <v>63</v>
      </c>
      <c r="AD4738" s="2" t="s">
        <v>1869</v>
      </c>
      <c r="AJ4738" s="2">
        <v>8000</v>
      </c>
      <c r="AK4738" s="2" t="s">
        <v>991</v>
      </c>
    </row>
    <row r="4739" spans="1:37">
      <c r="A4739" t="s">
        <v>145</v>
      </c>
      <c r="B4739" t="s">
        <v>72</v>
      </c>
      <c r="D4739" s="1" t="s">
        <v>1987</v>
      </c>
      <c r="F4739" s="1" t="s">
        <v>1855</v>
      </c>
      <c r="G4739" s="1" t="s">
        <v>1950</v>
      </c>
      <c r="I4739" s="1">
        <v>59.66</v>
      </c>
      <c r="J4739" s="1">
        <v>10.77</v>
      </c>
      <c r="K4739" s="1">
        <v>98</v>
      </c>
      <c r="N4739" s="1" t="s">
        <v>196</v>
      </c>
      <c r="T4739" s="2">
        <v>24</v>
      </c>
      <c r="U4739" s="2">
        <v>24</v>
      </c>
      <c r="V4739" s="2">
        <v>18</v>
      </c>
      <c r="W4739" s="2">
        <v>6</v>
      </c>
      <c r="X4739" s="3" t="s">
        <v>1868</v>
      </c>
      <c r="Y4739" s="24">
        <v>3.94</v>
      </c>
      <c r="Z4739" s="24">
        <v>63</v>
      </c>
      <c r="AD4739" s="2" t="s">
        <v>1869</v>
      </c>
      <c r="AJ4739" s="2">
        <v>8000</v>
      </c>
      <c r="AK4739" s="2" t="s">
        <v>991</v>
      </c>
    </row>
    <row r="4740" spans="1:37">
      <c r="A4740" t="s">
        <v>145</v>
      </c>
      <c r="B4740" t="s">
        <v>72</v>
      </c>
      <c r="D4740" s="1" t="s">
        <v>1987</v>
      </c>
      <c r="F4740" s="1" t="s">
        <v>1855</v>
      </c>
      <c r="G4740" s="1" t="s">
        <v>1950</v>
      </c>
      <c r="I4740" s="1">
        <v>59.66</v>
      </c>
      <c r="J4740" s="1">
        <v>10.77</v>
      </c>
      <c r="K4740" s="1">
        <v>98</v>
      </c>
      <c r="N4740" s="1" t="s">
        <v>196</v>
      </c>
      <c r="T4740" s="2">
        <v>15</v>
      </c>
      <c r="U4740" s="2">
        <v>15</v>
      </c>
      <c r="V4740" s="2">
        <v>18</v>
      </c>
      <c r="W4740" s="2">
        <v>6</v>
      </c>
      <c r="X4740" s="3" t="s">
        <v>1868</v>
      </c>
      <c r="Y4740" s="24">
        <v>1.97</v>
      </c>
      <c r="Z4740" s="24">
        <v>84</v>
      </c>
      <c r="AD4740" s="2" t="s">
        <v>1869</v>
      </c>
      <c r="AJ4740" s="2">
        <v>8000</v>
      </c>
      <c r="AK4740" s="2" t="s">
        <v>991</v>
      </c>
    </row>
    <row r="4741" spans="1:37">
      <c r="A4741" t="s">
        <v>145</v>
      </c>
      <c r="B4741" t="s">
        <v>72</v>
      </c>
      <c r="D4741" s="1" t="s">
        <v>1987</v>
      </c>
      <c r="F4741" s="1" t="s">
        <v>1855</v>
      </c>
      <c r="G4741" s="1" t="s">
        <v>1950</v>
      </c>
      <c r="I4741" s="1">
        <v>59.66</v>
      </c>
      <c r="J4741" s="1">
        <v>10.77</v>
      </c>
      <c r="K4741" s="1">
        <v>98</v>
      </c>
      <c r="N4741" s="1" t="s">
        <v>196</v>
      </c>
      <c r="T4741" s="2">
        <v>18</v>
      </c>
      <c r="U4741" s="2">
        <v>18</v>
      </c>
      <c r="V4741" s="2">
        <v>18</v>
      </c>
      <c r="W4741" s="2">
        <v>6</v>
      </c>
      <c r="X4741" s="3" t="s">
        <v>1868</v>
      </c>
      <c r="Y4741" s="24">
        <v>4.0199999999999996</v>
      </c>
      <c r="Z4741" s="24">
        <v>84</v>
      </c>
      <c r="AD4741" s="2" t="s">
        <v>1869</v>
      </c>
      <c r="AJ4741" s="2">
        <v>8000</v>
      </c>
      <c r="AK4741" s="2" t="s">
        <v>991</v>
      </c>
    </row>
    <row r="4742" spans="1:37">
      <c r="A4742" t="s">
        <v>145</v>
      </c>
      <c r="B4742" t="s">
        <v>72</v>
      </c>
      <c r="D4742" s="1" t="s">
        <v>1987</v>
      </c>
      <c r="F4742" s="1" t="s">
        <v>1855</v>
      </c>
      <c r="G4742" s="1" t="s">
        <v>1950</v>
      </c>
      <c r="I4742" s="1">
        <v>59.66</v>
      </c>
      <c r="J4742" s="1">
        <v>10.77</v>
      </c>
      <c r="K4742" s="1">
        <v>98</v>
      </c>
      <c r="N4742" s="1" t="s">
        <v>196</v>
      </c>
      <c r="T4742" s="2">
        <v>21</v>
      </c>
      <c r="U4742" s="2">
        <v>21</v>
      </c>
      <c r="V4742" s="2">
        <v>18</v>
      </c>
      <c r="W4742" s="2">
        <v>6</v>
      </c>
      <c r="X4742" s="3" t="s">
        <v>1868</v>
      </c>
      <c r="Y4742" s="24">
        <v>5.6</v>
      </c>
      <c r="Z4742" s="24">
        <v>84</v>
      </c>
      <c r="AD4742" s="2" t="s">
        <v>1869</v>
      </c>
      <c r="AJ4742" s="2">
        <v>8000</v>
      </c>
      <c r="AK4742" s="2" t="s">
        <v>991</v>
      </c>
    </row>
    <row r="4743" spans="1:37">
      <c r="A4743" t="s">
        <v>145</v>
      </c>
      <c r="B4743" t="s">
        <v>72</v>
      </c>
      <c r="D4743" s="1" t="s">
        <v>1987</v>
      </c>
      <c r="F4743" s="1" t="s">
        <v>1855</v>
      </c>
      <c r="G4743" s="1" t="s">
        <v>1950</v>
      </c>
      <c r="I4743" s="1">
        <v>59.66</v>
      </c>
      <c r="J4743" s="1">
        <v>10.77</v>
      </c>
      <c r="K4743" s="1">
        <v>98</v>
      </c>
      <c r="N4743" s="1" t="s">
        <v>196</v>
      </c>
      <c r="T4743" s="2">
        <v>24</v>
      </c>
      <c r="U4743" s="2">
        <v>24</v>
      </c>
      <c r="V4743" s="2">
        <v>18</v>
      </c>
      <c r="W4743" s="2">
        <v>6</v>
      </c>
      <c r="X4743" s="3" t="s">
        <v>1868</v>
      </c>
      <c r="Y4743" s="24">
        <v>5.76</v>
      </c>
      <c r="Z4743" s="24">
        <v>84</v>
      </c>
      <c r="AD4743" s="2" t="s">
        <v>1869</v>
      </c>
      <c r="AJ4743" s="2">
        <v>8000</v>
      </c>
      <c r="AK4743" s="2" t="s">
        <v>991</v>
      </c>
    </row>
    <row r="4744" spans="1:37">
      <c r="A4744" t="s">
        <v>145</v>
      </c>
      <c r="B4744" t="s">
        <v>72</v>
      </c>
      <c r="D4744" s="1" t="s">
        <v>1987</v>
      </c>
      <c r="F4744" s="1" t="s">
        <v>1855</v>
      </c>
      <c r="G4744" s="1" t="s">
        <v>1950</v>
      </c>
      <c r="I4744" s="1">
        <v>59.66</v>
      </c>
      <c r="J4744" s="1">
        <v>10.77</v>
      </c>
      <c r="K4744" s="1">
        <v>98</v>
      </c>
      <c r="N4744" s="1" t="s">
        <v>196</v>
      </c>
      <c r="T4744" s="2">
        <v>15</v>
      </c>
      <c r="U4744" s="2">
        <v>15</v>
      </c>
      <c r="V4744" s="2">
        <v>10</v>
      </c>
      <c r="W4744" s="2">
        <v>14</v>
      </c>
      <c r="X4744" s="3" t="s">
        <v>1868</v>
      </c>
      <c r="Y4744" s="24">
        <v>0.18</v>
      </c>
      <c r="Z4744" s="24">
        <v>42</v>
      </c>
      <c r="AD4744" s="2" t="s">
        <v>1869</v>
      </c>
      <c r="AJ4744" s="2">
        <v>8000</v>
      </c>
      <c r="AK4744" s="2" t="s">
        <v>991</v>
      </c>
    </row>
    <row r="4745" spans="1:37">
      <c r="A4745" t="s">
        <v>145</v>
      </c>
      <c r="B4745" t="s">
        <v>72</v>
      </c>
      <c r="D4745" s="1" t="s">
        <v>1987</v>
      </c>
      <c r="F4745" s="1" t="s">
        <v>1855</v>
      </c>
      <c r="G4745" s="1" t="s">
        <v>1950</v>
      </c>
      <c r="I4745" s="1">
        <v>59.66</v>
      </c>
      <c r="J4745" s="1">
        <v>10.77</v>
      </c>
      <c r="K4745" s="1">
        <v>98</v>
      </c>
      <c r="N4745" s="1" t="s">
        <v>196</v>
      </c>
      <c r="T4745" s="2">
        <v>18</v>
      </c>
      <c r="U4745" s="2">
        <v>18</v>
      </c>
      <c r="V4745" s="2">
        <v>10</v>
      </c>
      <c r="W4745" s="2">
        <v>14</v>
      </c>
      <c r="X4745" s="3" t="s">
        <v>1868</v>
      </c>
      <c r="Y4745" s="24">
        <v>0.23</v>
      </c>
      <c r="Z4745" s="24">
        <v>42</v>
      </c>
      <c r="AD4745" s="2" t="s">
        <v>1869</v>
      </c>
      <c r="AJ4745" s="2">
        <v>8000</v>
      </c>
      <c r="AK4745" s="2" t="s">
        <v>991</v>
      </c>
    </row>
    <row r="4746" spans="1:37">
      <c r="A4746" t="s">
        <v>145</v>
      </c>
      <c r="B4746" t="s">
        <v>72</v>
      </c>
      <c r="D4746" s="1" t="s">
        <v>1987</v>
      </c>
      <c r="F4746" s="1" t="s">
        <v>1855</v>
      </c>
      <c r="G4746" s="1" t="s">
        <v>1950</v>
      </c>
      <c r="I4746" s="1">
        <v>59.66</v>
      </c>
      <c r="J4746" s="1">
        <v>10.77</v>
      </c>
      <c r="K4746" s="1">
        <v>98</v>
      </c>
      <c r="N4746" s="1" t="s">
        <v>196</v>
      </c>
      <c r="T4746" s="2">
        <v>21</v>
      </c>
      <c r="U4746" s="2">
        <v>21</v>
      </c>
      <c r="V4746" s="2">
        <v>10</v>
      </c>
      <c r="W4746" s="2">
        <v>14</v>
      </c>
      <c r="X4746" s="3" t="s">
        <v>1868</v>
      </c>
      <c r="Y4746" s="24">
        <v>1.99</v>
      </c>
      <c r="Z4746" s="24">
        <v>42</v>
      </c>
      <c r="AD4746" s="2" t="s">
        <v>1869</v>
      </c>
      <c r="AJ4746" s="2">
        <v>8000</v>
      </c>
      <c r="AK4746" s="2" t="s">
        <v>991</v>
      </c>
    </row>
    <row r="4747" spans="1:37">
      <c r="A4747" t="s">
        <v>145</v>
      </c>
      <c r="B4747" t="s">
        <v>72</v>
      </c>
      <c r="D4747" s="1" t="s">
        <v>1987</v>
      </c>
      <c r="F4747" s="1" t="s">
        <v>1855</v>
      </c>
      <c r="G4747" s="1" t="s">
        <v>1950</v>
      </c>
      <c r="I4747" s="1">
        <v>59.66</v>
      </c>
      <c r="J4747" s="1">
        <v>10.77</v>
      </c>
      <c r="K4747" s="1">
        <v>98</v>
      </c>
      <c r="N4747" s="1" t="s">
        <v>196</v>
      </c>
      <c r="T4747" s="2">
        <v>24</v>
      </c>
      <c r="U4747" s="2">
        <v>24</v>
      </c>
      <c r="V4747" s="2">
        <v>10</v>
      </c>
      <c r="W4747" s="2">
        <v>14</v>
      </c>
      <c r="X4747" s="3" t="s">
        <v>1868</v>
      </c>
      <c r="Y4747" s="24">
        <v>2.86</v>
      </c>
      <c r="Z4747" s="24">
        <v>42</v>
      </c>
      <c r="AD4747" s="2" t="s">
        <v>1869</v>
      </c>
      <c r="AJ4747" s="2">
        <v>8000</v>
      </c>
      <c r="AK4747" s="2" t="s">
        <v>991</v>
      </c>
    </row>
    <row r="4748" spans="1:37">
      <c r="A4748" t="s">
        <v>145</v>
      </c>
      <c r="B4748" t="s">
        <v>72</v>
      </c>
      <c r="D4748" s="1" t="s">
        <v>1987</v>
      </c>
      <c r="F4748" s="1" t="s">
        <v>1855</v>
      </c>
      <c r="G4748" s="1" t="s">
        <v>1950</v>
      </c>
      <c r="I4748" s="1">
        <v>59.66</v>
      </c>
      <c r="J4748" s="1">
        <v>10.77</v>
      </c>
      <c r="K4748" s="1">
        <v>98</v>
      </c>
      <c r="N4748" s="1" t="s">
        <v>196</v>
      </c>
      <c r="T4748" s="2">
        <v>15</v>
      </c>
      <c r="U4748" s="2">
        <v>15</v>
      </c>
      <c r="V4748" s="2">
        <v>10</v>
      </c>
      <c r="W4748" s="2">
        <v>14</v>
      </c>
      <c r="X4748" s="3" t="s">
        <v>1868</v>
      </c>
      <c r="Y4748" s="24">
        <v>0.6</v>
      </c>
      <c r="Z4748" s="24">
        <v>63</v>
      </c>
      <c r="AD4748" s="2" t="s">
        <v>1869</v>
      </c>
      <c r="AJ4748" s="2">
        <v>8000</v>
      </c>
      <c r="AK4748" s="2" t="s">
        <v>991</v>
      </c>
    </row>
    <row r="4749" spans="1:37">
      <c r="A4749" t="s">
        <v>145</v>
      </c>
      <c r="B4749" t="s">
        <v>72</v>
      </c>
      <c r="D4749" s="1" t="s">
        <v>1987</v>
      </c>
      <c r="F4749" s="1" t="s">
        <v>1855</v>
      </c>
      <c r="G4749" s="1" t="s">
        <v>1950</v>
      </c>
      <c r="I4749" s="1">
        <v>59.66</v>
      </c>
      <c r="J4749" s="1">
        <v>10.77</v>
      </c>
      <c r="K4749" s="1">
        <v>98</v>
      </c>
      <c r="N4749" s="1" t="s">
        <v>196</v>
      </c>
      <c r="T4749" s="2">
        <v>18</v>
      </c>
      <c r="U4749" s="2">
        <v>18</v>
      </c>
      <c r="V4749" s="2">
        <v>10</v>
      </c>
      <c r="W4749" s="2">
        <v>14</v>
      </c>
      <c r="X4749" s="3" t="s">
        <v>1868</v>
      </c>
      <c r="Y4749" s="24">
        <v>3.59</v>
      </c>
      <c r="Z4749" s="24">
        <v>63</v>
      </c>
      <c r="AD4749" s="2" t="s">
        <v>1869</v>
      </c>
      <c r="AJ4749" s="2">
        <v>8000</v>
      </c>
      <c r="AK4749" s="2" t="s">
        <v>991</v>
      </c>
    </row>
    <row r="4750" spans="1:37">
      <c r="A4750" t="s">
        <v>145</v>
      </c>
      <c r="B4750" t="s">
        <v>72</v>
      </c>
      <c r="D4750" s="1" t="s">
        <v>1987</v>
      </c>
      <c r="F4750" s="1" t="s">
        <v>1855</v>
      </c>
      <c r="G4750" s="1" t="s">
        <v>1950</v>
      </c>
      <c r="I4750" s="1">
        <v>59.66</v>
      </c>
      <c r="J4750" s="1">
        <v>10.77</v>
      </c>
      <c r="K4750" s="1">
        <v>98</v>
      </c>
      <c r="N4750" s="1" t="s">
        <v>196</v>
      </c>
      <c r="T4750" s="2">
        <v>21</v>
      </c>
      <c r="U4750" s="2">
        <v>21</v>
      </c>
      <c r="V4750" s="2">
        <v>10</v>
      </c>
      <c r="W4750" s="2">
        <v>14</v>
      </c>
      <c r="X4750" s="3" t="s">
        <v>1868</v>
      </c>
      <c r="Y4750" s="24">
        <v>5.82</v>
      </c>
      <c r="Z4750" s="24">
        <v>63</v>
      </c>
      <c r="AD4750" s="2" t="s">
        <v>1869</v>
      </c>
      <c r="AJ4750" s="2">
        <v>8000</v>
      </c>
      <c r="AK4750" s="2" t="s">
        <v>991</v>
      </c>
    </row>
    <row r="4751" spans="1:37">
      <c r="A4751" t="s">
        <v>145</v>
      </c>
      <c r="B4751" t="s">
        <v>72</v>
      </c>
      <c r="D4751" s="1" t="s">
        <v>1987</v>
      </c>
      <c r="F4751" s="1" t="s">
        <v>1855</v>
      </c>
      <c r="G4751" s="1" t="s">
        <v>1950</v>
      </c>
      <c r="I4751" s="1">
        <v>59.66</v>
      </c>
      <c r="J4751" s="1">
        <v>10.77</v>
      </c>
      <c r="K4751" s="1">
        <v>98</v>
      </c>
      <c r="N4751" s="1" t="s">
        <v>196</v>
      </c>
      <c r="T4751" s="2">
        <v>24</v>
      </c>
      <c r="U4751" s="2">
        <v>24</v>
      </c>
      <c r="V4751" s="2">
        <v>10</v>
      </c>
      <c r="W4751" s="2">
        <v>14</v>
      </c>
      <c r="X4751" s="3" t="s">
        <v>1868</v>
      </c>
      <c r="Y4751" s="24">
        <v>6.22</v>
      </c>
      <c r="Z4751" s="24">
        <v>63</v>
      </c>
      <c r="AD4751" s="2" t="s">
        <v>1869</v>
      </c>
      <c r="AJ4751" s="2">
        <v>8000</v>
      </c>
      <c r="AK4751" s="2" t="s">
        <v>991</v>
      </c>
    </row>
    <row r="4752" spans="1:37">
      <c r="A4752" t="s">
        <v>145</v>
      </c>
      <c r="B4752" t="s">
        <v>72</v>
      </c>
      <c r="D4752" s="1" t="s">
        <v>1987</v>
      </c>
      <c r="F4752" s="1" t="s">
        <v>1855</v>
      </c>
      <c r="G4752" s="1" t="s">
        <v>1950</v>
      </c>
      <c r="I4752" s="1">
        <v>59.66</v>
      </c>
      <c r="J4752" s="1">
        <v>10.77</v>
      </c>
      <c r="K4752" s="1">
        <v>98</v>
      </c>
      <c r="N4752" s="1" t="s">
        <v>196</v>
      </c>
      <c r="T4752" s="2">
        <v>15</v>
      </c>
      <c r="U4752" s="2">
        <v>15</v>
      </c>
      <c r="V4752" s="2">
        <v>10</v>
      </c>
      <c r="W4752" s="2">
        <v>14</v>
      </c>
      <c r="X4752" s="3" t="s">
        <v>1868</v>
      </c>
      <c r="Y4752" s="24">
        <v>2.78</v>
      </c>
      <c r="Z4752" s="24">
        <v>84</v>
      </c>
      <c r="AD4752" s="2" t="s">
        <v>1869</v>
      </c>
      <c r="AJ4752" s="2">
        <v>8000</v>
      </c>
      <c r="AK4752" s="2" t="s">
        <v>991</v>
      </c>
    </row>
    <row r="4753" spans="1:37">
      <c r="A4753" t="s">
        <v>145</v>
      </c>
      <c r="B4753" t="s">
        <v>72</v>
      </c>
      <c r="D4753" s="1" t="s">
        <v>1987</v>
      </c>
      <c r="F4753" s="1" t="s">
        <v>1855</v>
      </c>
      <c r="G4753" s="1" t="s">
        <v>1950</v>
      </c>
      <c r="I4753" s="1">
        <v>59.66</v>
      </c>
      <c r="J4753" s="1">
        <v>10.77</v>
      </c>
      <c r="K4753" s="1">
        <v>98</v>
      </c>
      <c r="N4753" s="1" t="s">
        <v>196</v>
      </c>
      <c r="T4753" s="2">
        <v>18</v>
      </c>
      <c r="U4753" s="2">
        <v>18</v>
      </c>
      <c r="V4753" s="2">
        <v>10</v>
      </c>
      <c r="W4753" s="2">
        <v>14</v>
      </c>
      <c r="X4753" s="3" t="s">
        <v>1868</v>
      </c>
      <c r="Y4753" s="24">
        <v>6.02</v>
      </c>
      <c r="Z4753" s="24">
        <v>84</v>
      </c>
      <c r="AD4753" s="2" t="s">
        <v>1869</v>
      </c>
      <c r="AJ4753" s="2">
        <v>8000</v>
      </c>
      <c r="AK4753" s="2" t="s">
        <v>991</v>
      </c>
    </row>
    <row r="4754" spans="1:37">
      <c r="A4754" t="s">
        <v>145</v>
      </c>
      <c r="B4754" t="s">
        <v>72</v>
      </c>
      <c r="D4754" s="1" t="s">
        <v>1987</v>
      </c>
      <c r="F4754" s="1" t="s">
        <v>1855</v>
      </c>
      <c r="G4754" s="1" t="s">
        <v>1950</v>
      </c>
      <c r="I4754" s="1">
        <v>59.66</v>
      </c>
      <c r="J4754" s="1">
        <v>10.77</v>
      </c>
      <c r="K4754" s="1">
        <v>98</v>
      </c>
      <c r="N4754" s="1" t="s">
        <v>196</v>
      </c>
      <c r="T4754" s="2">
        <v>21</v>
      </c>
      <c r="U4754" s="2">
        <v>21</v>
      </c>
      <c r="V4754" s="2">
        <v>10</v>
      </c>
      <c r="W4754" s="2">
        <v>14</v>
      </c>
      <c r="X4754" s="3" t="s">
        <v>1868</v>
      </c>
      <c r="Y4754" s="24">
        <v>6.05</v>
      </c>
      <c r="Z4754" s="24">
        <v>84</v>
      </c>
      <c r="AD4754" s="2" t="s">
        <v>1869</v>
      </c>
      <c r="AJ4754" s="2">
        <v>8000</v>
      </c>
      <c r="AK4754" s="2" t="s">
        <v>991</v>
      </c>
    </row>
    <row r="4755" spans="1:37">
      <c r="A4755" t="s">
        <v>145</v>
      </c>
      <c r="B4755" t="s">
        <v>72</v>
      </c>
      <c r="D4755" s="1" t="s">
        <v>1987</v>
      </c>
      <c r="F4755" s="1" t="s">
        <v>1855</v>
      </c>
      <c r="G4755" s="1" t="s">
        <v>1950</v>
      </c>
      <c r="I4755" s="1">
        <v>59.66</v>
      </c>
      <c r="J4755" s="1">
        <v>10.77</v>
      </c>
      <c r="K4755" s="1">
        <v>98</v>
      </c>
      <c r="N4755" s="1" t="s">
        <v>196</v>
      </c>
      <c r="T4755" s="2">
        <v>24</v>
      </c>
      <c r="U4755" s="2">
        <v>24</v>
      </c>
      <c r="V4755" s="2">
        <v>10</v>
      </c>
      <c r="W4755" s="2">
        <v>14</v>
      </c>
      <c r="X4755" s="3" t="s">
        <v>1868</v>
      </c>
      <c r="Y4755" s="24">
        <v>6.13</v>
      </c>
      <c r="Z4755" s="24">
        <v>84</v>
      </c>
      <c r="AD4755" s="2" t="s">
        <v>1869</v>
      </c>
      <c r="AJ4755" s="2">
        <v>8000</v>
      </c>
      <c r="AK4755" s="2" t="s">
        <v>991</v>
      </c>
    </row>
    <row r="4756" spans="1:37">
      <c r="A4756" t="s">
        <v>145</v>
      </c>
      <c r="B4756" t="s">
        <v>72</v>
      </c>
      <c r="D4756" s="1" t="s">
        <v>1987</v>
      </c>
      <c r="F4756" s="1" t="s">
        <v>1855</v>
      </c>
      <c r="G4756" s="1" t="s">
        <v>1950</v>
      </c>
      <c r="I4756" s="1">
        <v>59.66</v>
      </c>
      <c r="J4756" s="1">
        <v>10.77</v>
      </c>
      <c r="K4756" s="1">
        <v>98</v>
      </c>
      <c r="N4756" s="1" t="s">
        <v>196</v>
      </c>
      <c r="T4756" s="2">
        <v>15</v>
      </c>
      <c r="U4756" s="2">
        <v>15</v>
      </c>
      <c r="V4756" s="2">
        <v>18</v>
      </c>
      <c r="W4756" s="2">
        <v>6</v>
      </c>
      <c r="X4756" s="3" t="s">
        <v>1864</v>
      </c>
      <c r="Y4756" s="24">
        <v>16.989999999999998</v>
      </c>
      <c r="AD4756" s="2" t="s">
        <v>1013</v>
      </c>
      <c r="AJ4756" s="2">
        <v>8000</v>
      </c>
      <c r="AK4756" s="2" t="s">
        <v>991</v>
      </c>
    </row>
    <row r="4757" spans="1:37">
      <c r="A4757" t="s">
        <v>145</v>
      </c>
      <c r="B4757" t="s">
        <v>72</v>
      </c>
      <c r="D4757" s="1" t="s">
        <v>1987</v>
      </c>
      <c r="F4757" s="1" t="s">
        <v>1855</v>
      </c>
      <c r="G4757" s="1" t="s">
        <v>1950</v>
      </c>
      <c r="I4757" s="1">
        <v>59.66</v>
      </c>
      <c r="J4757" s="1">
        <v>10.77</v>
      </c>
      <c r="K4757" s="1">
        <v>98</v>
      </c>
      <c r="N4757" s="1" t="s">
        <v>196</v>
      </c>
      <c r="T4757" s="2">
        <v>18</v>
      </c>
      <c r="U4757" s="2">
        <v>18</v>
      </c>
      <c r="V4757" s="2">
        <v>18</v>
      </c>
      <c r="W4757" s="2">
        <v>6</v>
      </c>
      <c r="X4757" s="3" t="s">
        <v>1864</v>
      </c>
      <c r="Y4757" s="24">
        <v>19.25</v>
      </c>
      <c r="AD4757" s="2" t="s">
        <v>1013</v>
      </c>
      <c r="AJ4757" s="2">
        <v>8000</v>
      </c>
      <c r="AK4757" s="2" t="s">
        <v>991</v>
      </c>
    </row>
    <row r="4758" spans="1:37">
      <c r="A4758" t="s">
        <v>145</v>
      </c>
      <c r="B4758" t="s">
        <v>72</v>
      </c>
      <c r="D4758" s="1" t="s">
        <v>1987</v>
      </c>
      <c r="F4758" s="1" t="s">
        <v>1855</v>
      </c>
      <c r="G4758" s="1" t="s">
        <v>1950</v>
      </c>
      <c r="I4758" s="1">
        <v>59.66</v>
      </c>
      <c r="J4758" s="1">
        <v>10.77</v>
      </c>
      <c r="K4758" s="1">
        <v>98</v>
      </c>
      <c r="N4758" s="1" t="s">
        <v>196</v>
      </c>
      <c r="T4758" s="2">
        <v>21</v>
      </c>
      <c r="U4758" s="2">
        <v>21</v>
      </c>
      <c r="V4758" s="2">
        <v>18</v>
      </c>
      <c r="W4758" s="2">
        <v>6</v>
      </c>
      <c r="X4758" s="3" t="s">
        <v>1864</v>
      </c>
      <c r="Y4758" s="24">
        <v>14.81</v>
      </c>
      <c r="AD4758" s="2" t="s">
        <v>1013</v>
      </c>
      <c r="AJ4758" s="2">
        <v>8000</v>
      </c>
      <c r="AK4758" s="2" t="s">
        <v>991</v>
      </c>
    </row>
    <row r="4759" spans="1:37">
      <c r="A4759" t="s">
        <v>145</v>
      </c>
      <c r="B4759" t="s">
        <v>72</v>
      </c>
      <c r="D4759" s="1" t="s">
        <v>1987</v>
      </c>
      <c r="F4759" s="1" t="s">
        <v>1855</v>
      </c>
      <c r="G4759" s="1" t="s">
        <v>1950</v>
      </c>
      <c r="I4759" s="1">
        <v>59.66</v>
      </c>
      <c r="J4759" s="1">
        <v>10.77</v>
      </c>
      <c r="K4759" s="1">
        <v>98</v>
      </c>
      <c r="N4759" s="1" t="s">
        <v>196</v>
      </c>
      <c r="T4759" s="2">
        <v>24</v>
      </c>
      <c r="U4759" s="2">
        <v>24</v>
      </c>
      <c r="V4759" s="2">
        <v>18</v>
      </c>
      <c r="W4759" s="2">
        <v>6</v>
      </c>
      <c r="X4759" s="3" t="s">
        <v>1864</v>
      </c>
      <c r="Y4759" s="24">
        <v>15.13</v>
      </c>
      <c r="AD4759" s="2" t="s">
        <v>1013</v>
      </c>
      <c r="AJ4759" s="2">
        <v>8000</v>
      </c>
      <c r="AK4759" s="2" t="s">
        <v>991</v>
      </c>
    </row>
    <row r="4760" spans="1:37">
      <c r="A4760" t="s">
        <v>145</v>
      </c>
      <c r="B4760" t="s">
        <v>72</v>
      </c>
      <c r="D4760" s="1" t="s">
        <v>1987</v>
      </c>
      <c r="F4760" s="1" t="s">
        <v>1855</v>
      </c>
      <c r="G4760" s="1" t="s">
        <v>1950</v>
      </c>
      <c r="I4760" s="1">
        <v>59.66</v>
      </c>
      <c r="J4760" s="1">
        <v>10.77</v>
      </c>
      <c r="K4760" s="1">
        <v>98</v>
      </c>
      <c r="N4760" s="1" t="s">
        <v>196</v>
      </c>
      <c r="T4760" s="2">
        <v>15</v>
      </c>
      <c r="U4760" s="2">
        <v>15</v>
      </c>
      <c r="V4760" s="2">
        <v>10</v>
      </c>
      <c r="W4760" s="2">
        <v>14</v>
      </c>
      <c r="X4760" s="3" t="s">
        <v>1864</v>
      </c>
      <c r="Y4760" s="24">
        <v>15</v>
      </c>
      <c r="AD4760" s="2" t="s">
        <v>1013</v>
      </c>
      <c r="AJ4760" s="2">
        <v>8000</v>
      </c>
      <c r="AK4760" s="2" t="s">
        <v>991</v>
      </c>
    </row>
    <row r="4761" spans="1:37">
      <c r="A4761" t="s">
        <v>145</v>
      </c>
      <c r="B4761" t="s">
        <v>72</v>
      </c>
      <c r="D4761" s="1" t="s">
        <v>1987</v>
      </c>
      <c r="F4761" s="1" t="s">
        <v>1855</v>
      </c>
      <c r="G4761" s="1" t="s">
        <v>1950</v>
      </c>
      <c r="I4761" s="1">
        <v>59.66</v>
      </c>
      <c r="J4761" s="1">
        <v>10.77</v>
      </c>
      <c r="K4761" s="1">
        <v>98</v>
      </c>
      <c r="N4761" s="1" t="s">
        <v>196</v>
      </c>
      <c r="T4761" s="2">
        <v>18</v>
      </c>
      <c r="U4761" s="2">
        <v>18</v>
      </c>
      <c r="V4761" s="2">
        <v>10</v>
      </c>
      <c r="W4761" s="2">
        <v>14</v>
      </c>
      <c r="X4761" s="3" t="s">
        <v>1864</v>
      </c>
      <c r="Y4761" s="24">
        <v>13.5</v>
      </c>
      <c r="AD4761" s="2" t="s">
        <v>1013</v>
      </c>
      <c r="AJ4761" s="2">
        <v>8000</v>
      </c>
      <c r="AK4761" s="2" t="s">
        <v>991</v>
      </c>
    </row>
    <row r="4762" spans="1:37">
      <c r="A4762" t="s">
        <v>145</v>
      </c>
      <c r="B4762" t="s">
        <v>72</v>
      </c>
      <c r="D4762" s="1" t="s">
        <v>1987</v>
      </c>
      <c r="F4762" s="1" t="s">
        <v>1855</v>
      </c>
      <c r="G4762" s="1" t="s">
        <v>1950</v>
      </c>
      <c r="I4762" s="1">
        <v>59.66</v>
      </c>
      <c r="J4762" s="1">
        <v>10.77</v>
      </c>
      <c r="K4762" s="1">
        <v>98</v>
      </c>
      <c r="N4762" s="1" t="s">
        <v>196</v>
      </c>
      <c r="T4762" s="2">
        <v>21</v>
      </c>
      <c r="U4762" s="2">
        <v>21</v>
      </c>
      <c r="V4762" s="2">
        <v>10</v>
      </c>
      <c r="W4762" s="2">
        <v>14</v>
      </c>
      <c r="X4762" s="3" t="s">
        <v>1864</v>
      </c>
      <c r="Y4762" s="24">
        <v>13.55</v>
      </c>
      <c r="AD4762" s="2" t="s">
        <v>1013</v>
      </c>
      <c r="AJ4762" s="2">
        <v>8000</v>
      </c>
      <c r="AK4762" s="2" t="s">
        <v>991</v>
      </c>
    </row>
    <row r="4763" spans="1:37">
      <c r="A4763" t="s">
        <v>145</v>
      </c>
      <c r="B4763" t="s">
        <v>72</v>
      </c>
      <c r="D4763" s="1" t="s">
        <v>1987</v>
      </c>
      <c r="F4763" s="1" t="s">
        <v>1855</v>
      </c>
      <c r="G4763" s="1" t="s">
        <v>1950</v>
      </c>
      <c r="I4763" s="1">
        <v>59.66</v>
      </c>
      <c r="J4763" s="1">
        <v>10.77</v>
      </c>
      <c r="K4763" s="1">
        <v>98</v>
      </c>
      <c r="N4763" s="1" t="s">
        <v>196</v>
      </c>
      <c r="T4763" s="2">
        <v>24</v>
      </c>
      <c r="U4763" s="2">
        <v>24</v>
      </c>
      <c r="V4763" s="2">
        <v>10</v>
      </c>
      <c r="W4763" s="2">
        <v>14</v>
      </c>
      <c r="X4763" s="3" t="s">
        <v>1864</v>
      </c>
      <c r="Y4763" s="24">
        <v>10.43</v>
      </c>
      <c r="AD4763" s="2" t="s">
        <v>1013</v>
      </c>
      <c r="AJ4763" s="2">
        <v>8000</v>
      </c>
      <c r="AK4763" s="2" t="s">
        <v>991</v>
      </c>
    </row>
    <row r="4764" spans="1:37">
      <c r="A4764" t="s">
        <v>145</v>
      </c>
      <c r="B4764" t="s">
        <v>72</v>
      </c>
      <c r="D4764" s="1" t="s">
        <v>1987</v>
      </c>
      <c r="F4764" s="1" t="s">
        <v>1855</v>
      </c>
      <c r="G4764" s="1" t="s">
        <v>1950</v>
      </c>
      <c r="I4764" s="1">
        <v>59.66</v>
      </c>
      <c r="J4764" s="1">
        <v>10.77</v>
      </c>
      <c r="K4764" s="1">
        <v>98</v>
      </c>
      <c r="N4764" s="1" t="s">
        <v>196</v>
      </c>
      <c r="T4764" s="2">
        <v>15</v>
      </c>
      <c r="U4764" s="2">
        <v>15</v>
      </c>
      <c r="V4764" s="2">
        <v>18</v>
      </c>
      <c r="W4764" s="2">
        <v>6</v>
      </c>
      <c r="X4764" s="3" t="s">
        <v>1863</v>
      </c>
      <c r="Y4764" s="24">
        <v>5.67</v>
      </c>
      <c r="AD4764" s="2" t="s">
        <v>1013</v>
      </c>
      <c r="AJ4764" s="2">
        <v>8000</v>
      </c>
      <c r="AK4764" s="2" t="s">
        <v>991</v>
      </c>
    </row>
    <row r="4765" spans="1:37">
      <c r="A4765" t="s">
        <v>145</v>
      </c>
      <c r="B4765" t="s">
        <v>72</v>
      </c>
      <c r="D4765" s="1" t="s">
        <v>1987</v>
      </c>
      <c r="F4765" s="1" t="s">
        <v>1855</v>
      </c>
      <c r="G4765" s="1" t="s">
        <v>1950</v>
      </c>
      <c r="I4765" s="1">
        <v>59.66</v>
      </c>
      <c r="J4765" s="1">
        <v>10.77</v>
      </c>
      <c r="K4765" s="1">
        <v>98</v>
      </c>
      <c r="N4765" s="1" t="s">
        <v>196</v>
      </c>
      <c r="T4765" s="2">
        <v>18</v>
      </c>
      <c r="U4765" s="2">
        <v>18</v>
      </c>
      <c r="V4765" s="2">
        <v>18</v>
      </c>
      <c r="W4765" s="2">
        <v>6</v>
      </c>
      <c r="X4765" s="3" t="s">
        <v>1863</v>
      </c>
      <c r="Y4765" s="24">
        <v>9.02</v>
      </c>
      <c r="AD4765" s="2" t="s">
        <v>1013</v>
      </c>
      <c r="AJ4765" s="2">
        <v>8000</v>
      </c>
      <c r="AK4765" s="2" t="s">
        <v>991</v>
      </c>
    </row>
    <row r="4766" spans="1:37">
      <c r="A4766" t="s">
        <v>145</v>
      </c>
      <c r="B4766" t="s">
        <v>72</v>
      </c>
      <c r="D4766" s="1" t="s">
        <v>1987</v>
      </c>
      <c r="F4766" s="1" t="s">
        <v>1855</v>
      </c>
      <c r="G4766" s="1" t="s">
        <v>1950</v>
      </c>
      <c r="I4766" s="1">
        <v>59.66</v>
      </c>
      <c r="J4766" s="1">
        <v>10.77</v>
      </c>
      <c r="K4766" s="1">
        <v>98</v>
      </c>
      <c r="N4766" s="1" t="s">
        <v>196</v>
      </c>
      <c r="T4766" s="2">
        <v>21</v>
      </c>
      <c r="U4766" s="2">
        <v>21</v>
      </c>
      <c r="V4766" s="2">
        <v>18</v>
      </c>
      <c r="W4766" s="2">
        <v>6</v>
      </c>
      <c r="X4766" s="3" t="s">
        <v>1863</v>
      </c>
      <c r="Y4766" s="24">
        <v>7.53</v>
      </c>
      <c r="AD4766" s="2" t="s">
        <v>1013</v>
      </c>
      <c r="AJ4766" s="2">
        <v>8000</v>
      </c>
      <c r="AK4766" s="2" t="s">
        <v>991</v>
      </c>
    </row>
    <row r="4767" spans="1:37">
      <c r="A4767" t="s">
        <v>145</v>
      </c>
      <c r="B4767" t="s">
        <v>72</v>
      </c>
      <c r="D4767" s="1" t="s">
        <v>1987</v>
      </c>
      <c r="F4767" s="1" t="s">
        <v>1855</v>
      </c>
      <c r="G4767" s="1" t="s">
        <v>1950</v>
      </c>
      <c r="I4767" s="1">
        <v>59.66</v>
      </c>
      <c r="J4767" s="1">
        <v>10.77</v>
      </c>
      <c r="K4767" s="1">
        <v>98</v>
      </c>
      <c r="N4767" s="1" t="s">
        <v>196</v>
      </c>
      <c r="T4767" s="2">
        <v>24</v>
      </c>
      <c r="U4767" s="2">
        <v>24</v>
      </c>
      <c r="V4767" s="2">
        <v>18</v>
      </c>
      <c r="W4767" s="2">
        <v>6</v>
      </c>
      <c r="X4767" s="3" t="s">
        <v>1863</v>
      </c>
      <c r="Y4767" s="24">
        <v>8.48</v>
      </c>
      <c r="AD4767" s="2" t="s">
        <v>1013</v>
      </c>
      <c r="AJ4767" s="2">
        <v>8000</v>
      </c>
      <c r="AK4767" s="2" t="s">
        <v>991</v>
      </c>
    </row>
    <row r="4768" spans="1:37">
      <c r="A4768" t="s">
        <v>145</v>
      </c>
      <c r="B4768" t="s">
        <v>72</v>
      </c>
      <c r="D4768" s="1" t="s">
        <v>1987</v>
      </c>
      <c r="F4768" s="1" t="s">
        <v>1855</v>
      </c>
      <c r="G4768" s="1" t="s">
        <v>1950</v>
      </c>
      <c r="I4768" s="1">
        <v>59.66</v>
      </c>
      <c r="J4768" s="1">
        <v>10.77</v>
      </c>
      <c r="K4768" s="1">
        <v>98</v>
      </c>
      <c r="N4768" s="1" t="s">
        <v>196</v>
      </c>
      <c r="T4768" s="2">
        <v>15</v>
      </c>
      <c r="U4768" s="2">
        <v>15</v>
      </c>
      <c r="V4768" s="2">
        <v>10</v>
      </c>
      <c r="W4768" s="2">
        <v>14</v>
      </c>
      <c r="X4768" s="3" t="s">
        <v>1863</v>
      </c>
      <c r="Y4768" s="24">
        <v>3.82</v>
      </c>
      <c r="AD4768" s="2" t="s">
        <v>1013</v>
      </c>
      <c r="AJ4768" s="2">
        <v>8000</v>
      </c>
      <c r="AK4768" s="2" t="s">
        <v>991</v>
      </c>
    </row>
    <row r="4769" spans="1:37">
      <c r="A4769" t="s">
        <v>145</v>
      </c>
      <c r="B4769" t="s">
        <v>72</v>
      </c>
      <c r="D4769" s="1" t="s">
        <v>1987</v>
      </c>
      <c r="F4769" s="1" t="s">
        <v>1855</v>
      </c>
      <c r="G4769" s="1" t="s">
        <v>1950</v>
      </c>
      <c r="I4769" s="1">
        <v>59.66</v>
      </c>
      <c r="J4769" s="1">
        <v>10.77</v>
      </c>
      <c r="K4769" s="1">
        <v>98</v>
      </c>
      <c r="N4769" s="1" t="s">
        <v>196</v>
      </c>
      <c r="T4769" s="2">
        <v>18</v>
      </c>
      <c r="U4769" s="2">
        <v>18</v>
      </c>
      <c r="V4769" s="2">
        <v>10</v>
      </c>
      <c r="W4769" s="2">
        <v>14</v>
      </c>
      <c r="X4769" s="3" t="s">
        <v>1863</v>
      </c>
      <c r="Y4769" s="24">
        <v>3.37</v>
      </c>
      <c r="AD4769" s="2" t="s">
        <v>1013</v>
      </c>
      <c r="AJ4769" s="2">
        <v>8000</v>
      </c>
      <c r="AK4769" s="2" t="s">
        <v>991</v>
      </c>
    </row>
    <row r="4770" spans="1:37">
      <c r="A4770" t="s">
        <v>145</v>
      </c>
      <c r="B4770" t="s">
        <v>72</v>
      </c>
      <c r="D4770" s="1" t="s">
        <v>1987</v>
      </c>
      <c r="F4770" s="1" t="s">
        <v>1855</v>
      </c>
      <c r="G4770" s="1" t="s">
        <v>1950</v>
      </c>
      <c r="I4770" s="1">
        <v>59.66</v>
      </c>
      <c r="J4770" s="1">
        <v>10.77</v>
      </c>
      <c r="K4770" s="1">
        <v>98</v>
      </c>
      <c r="N4770" s="1" t="s">
        <v>196</v>
      </c>
      <c r="T4770" s="2">
        <v>21</v>
      </c>
      <c r="U4770" s="2">
        <v>21</v>
      </c>
      <c r="V4770" s="2">
        <v>10</v>
      </c>
      <c r="W4770" s="2">
        <v>14</v>
      </c>
      <c r="X4770" s="3" t="s">
        <v>1863</v>
      </c>
      <c r="Y4770" s="24">
        <v>3.28</v>
      </c>
      <c r="AD4770" s="2" t="s">
        <v>1013</v>
      </c>
      <c r="AJ4770" s="2">
        <v>8000</v>
      </c>
      <c r="AK4770" s="2" t="s">
        <v>991</v>
      </c>
    </row>
    <row r="4771" spans="1:37">
      <c r="A4771" t="s">
        <v>145</v>
      </c>
      <c r="B4771" t="s">
        <v>72</v>
      </c>
      <c r="D4771" s="1" t="s">
        <v>1987</v>
      </c>
      <c r="F4771" s="1" t="s">
        <v>1855</v>
      </c>
      <c r="G4771" s="1" t="s">
        <v>1950</v>
      </c>
      <c r="I4771" s="1">
        <v>59.66</v>
      </c>
      <c r="J4771" s="1">
        <v>10.77</v>
      </c>
      <c r="K4771" s="1">
        <v>98</v>
      </c>
      <c r="N4771" s="1" t="s">
        <v>196</v>
      </c>
      <c r="T4771" s="2">
        <v>24</v>
      </c>
      <c r="U4771" s="2">
        <v>24</v>
      </c>
      <c r="V4771" s="2">
        <v>10</v>
      </c>
      <c r="W4771" s="2">
        <v>14</v>
      </c>
      <c r="X4771" s="3" t="s">
        <v>1863</v>
      </c>
      <c r="Y4771" s="24">
        <v>3.37</v>
      </c>
      <c r="AD4771" s="2" t="s">
        <v>1013</v>
      </c>
      <c r="AJ4771" s="2">
        <v>8000</v>
      </c>
      <c r="AK4771" s="2" t="s">
        <v>991</v>
      </c>
    </row>
    <row r="4772" spans="1:37">
      <c r="A4772" t="s">
        <v>145</v>
      </c>
      <c r="B4772" t="s">
        <v>72</v>
      </c>
      <c r="D4772" s="1" t="s">
        <v>1987</v>
      </c>
      <c r="F4772" s="1" t="s">
        <v>1854</v>
      </c>
      <c r="G4772" s="1" t="s">
        <v>1950</v>
      </c>
      <c r="I4772" s="1">
        <v>59.66</v>
      </c>
      <c r="J4772" s="1">
        <v>10.77</v>
      </c>
      <c r="K4772" s="1">
        <v>98</v>
      </c>
      <c r="N4772" s="1" t="s">
        <v>196</v>
      </c>
      <c r="T4772" s="2">
        <v>15</v>
      </c>
      <c r="U4772" s="2">
        <v>15</v>
      </c>
      <c r="V4772" s="2">
        <v>18</v>
      </c>
      <c r="W4772" s="2">
        <v>6</v>
      </c>
      <c r="X4772" s="3" t="s">
        <v>1864</v>
      </c>
      <c r="Y4772" s="24">
        <v>16.53</v>
      </c>
      <c r="AD4772" s="2" t="s">
        <v>1013</v>
      </c>
      <c r="AJ4772" s="2">
        <v>8000</v>
      </c>
      <c r="AK4772" s="2" t="s">
        <v>991</v>
      </c>
    </row>
    <row r="4773" spans="1:37">
      <c r="A4773" t="s">
        <v>145</v>
      </c>
      <c r="B4773" t="s">
        <v>72</v>
      </c>
      <c r="D4773" s="1" t="s">
        <v>1987</v>
      </c>
      <c r="F4773" s="1" t="s">
        <v>1854</v>
      </c>
      <c r="G4773" s="1" t="s">
        <v>1950</v>
      </c>
      <c r="I4773" s="1">
        <v>59.66</v>
      </c>
      <c r="J4773" s="1">
        <v>10.77</v>
      </c>
      <c r="K4773" s="1">
        <v>98</v>
      </c>
      <c r="N4773" s="1" t="s">
        <v>196</v>
      </c>
      <c r="T4773" s="2">
        <v>18</v>
      </c>
      <c r="U4773" s="2">
        <v>18</v>
      </c>
      <c r="V4773" s="2">
        <v>18</v>
      </c>
      <c r="W4773" s="2">
        <v>6</v>
      </c>
      <c r="X4773" s="3" t="s">
        <v>1864</v>
      </c>
      <c r="Y4773" s="24">
        <v>22.78</v>
      </c>
      <c r="AD4773" s="2" t="s">
        <v>1013</v>
      </c>
      <c r="AJ4773" s="2">
        <v>8000</v>
      </c>
      <c r="AK4773" s="2" t="s">
        <v>991</v>
      </c>
    </row>
    <row r="4774" spans="1:37">
      <c r="A4774" t="s">
        <v>145</v>
      </c>
      <c r="B4774" t="s">
        <v>72</v>
      </c>
      <c r="D4774" s="1" t="s">
        <v>1987</v>
      </c>
      <c r="F4774" s="1" t="s">
        <v>1854</v>
      </c>
      <c r="G4774" s="1" t="s">
        <v>1950</v>
      </c>
      <c r="I4774" s="1">
        <v>59.66</v>
      </c>
      <c r="J4774" s="1">
        <v>10.77</v>
      </c>
      <c r="K4774" s="1">
        <v>98</v>
      </c>
      <c r="N4774" s="1" t="s">
        <v>196</v>
      </c>
      <c r="T4774" s="2">
        <v>21</v>
      </c>
      <c r="U4774" s="2">
        <v>21</v>
      </c>
      <c r="V4774" s="2">
        <v>18</v>
      </c>
      <c r="W4774" s="2">
        <v>6</v>
      </c>
      <c r="X4774" s="3" t="s">
        <v>1864</v>
      </c>
      <c r="Y4774" s="24">
        <v>21.15</v>
      </c>
      <c r="AD4774" s="2" t="s">
        <v>1013</v>
      </c>
      <c r="AJ4774" s="2">
        <v>8000</v>
      </c>
      <c r="AK4774" s="2" t="s">
        <v>991</v>
      </c>
    </row>
    <row r="4775" spans="1:37">
      <c r="A4775" t="s">
        <v>145</v>
      </c>
      <c r="B4775" t="s">
        <v>72</v>
      </c>
      <c r="D4775" s="1" t="s">
        <v>1987</v>
      </c>
      <c r="F4775" s="1" t="s">
        <v>1854</v>
      </c>
      <c r="G4775" s="1" t="s">
        <v>1950</v>
      </c>
      <c r="I4775" s="1">
        <v>59.66</v>
      </c>
      <c r="J4775" s="1">
        <v>10.77</v>
      </c>
      <c r="K4775" s="1">
        <v>98</v>
      </c>
      <c r="N4775" s="1" t="s">
        <v>196</v>
      </c>
      <c r="T4775" s="2">
        <v>24</v>
      </c>
      <c r="U4775" s="2">
        <v>24</v>
      </c>
      <c r="V4775" s="2">
        <v>18</v>
      </c>
      <c r="W4775" s="2">
        <v>6</v>
      </c>
      <c r="X4775" s="3" t="s">
        <v>1864</v>
      </c>
      <c r="Y4775" s="24">
        <v>19.75</v>
      </c>
      <c r="AD4775" s="2" t="s">
        <v>1013</v>
      </c>
      <c r="AJ4775" s="2">
        <v>8000</v>
      </c>
      <c r="AK4775" s="2" t="s">
        <v>991</v>
      </c>
    </row>
    <row r="4776" spans="1:37">
      <c r="A4776" t="s">
        <v>145</v>
      </c>
      <c r="B4776" t="s">
        <v>72</v>
      </c>
      <c r="D4776" s="1" t="s">
        <v>1987</v>
      </c>
      <c r="F4776" s="1" t="s">
        <v>1854</v>
      </c>
      <c r="G4776" s="1" t="s">
        <v>1950</v>
      </c>
      <c r="I4776" s="1">
        <v>59.66</v>
      </c>
      <c r="J4776" s="1">
        <v>10.77</v>
      </c>
      <c r="K4776" s="1">
        <v>98</v>
      </c>
      <c r="N4776" s="1" t="s">
        <v>196</v>
      </c>
      <c r="T4776" s="2">
        <v>15</v>
      </c>
      <c r="U4776" s="2">
        <v>15</v>
      </c>
      <c r="V4776" s="2">
        <v>10</v>
      </c>
      <c r="W4776" s="2">
        <v>14</v>
      </c>
      <c r="X4776" s="3" t="s">
        <v>1864</v>
      </c>
      <c r="Y4776" s="24">
        <v>15.58</v>
      </c>
      <c r="AD4776" s="2" t="s">
        <v>1013</v>
      </c>
      <c r="AJ4776" s="2">
        <v>8000</v>
      </c>
      <c r="AK4776" s="2" t="s">
        <v>991</v>
      </c>
    </row>
    <row r="4777" spans="1:37">
      <c r="A4777" t="s">
        <v>145</v>
      </c>
      <c r="B4777" t="s">
        <v>72</v>
      </c>
      <c r="D4777" s="1" t="s">
        <v>1987</v>
      </c>
      <c r="F4777" s="1" t="s">
        <v>1854</v>
      </c>
      <c r="G4777" s="1" t="s">
        <v>1950</v>
      </c>
      <c r="I4777" s="1">
        <v>59.66</v>
      </c>
      <c r="J4777" s="1">
        <v>10.77</v>
      </c>
      <c r="K4777" s="1">
        <v>98</v>
      </c>
      <c r="N4777" s="1" t="s">
        <v>196</v>
      </c>
      <c r="T4777" s="2">
        <v>18</v>
      </c>
      <c r="U4777" s="2">
        <v>18</v>
      </c>
      <c r="V4777" s="2">
        <v>10</v>
      </c>
      <c r="W4777" s="2">
        <v>14</v>
      </c>
      <c r="X4777" s="3" t="s">
        <v>1864</v>
      </c>
      <c r="Y4777" s="24">
        <v>18.53</v>
      </c>
      <c r="AD4777" s="2" t="s">
        <v>1013</v>
      </c>
      <c r="AJ4777" s="2">
        <v>8000</v>
      </c>
      <c r="AK4777" s="2" t="s">
        <v>991</v>
      </c>
    </row>
    <row r="4778" spans="1:37">
      <c r="A4778" t="s">
        <v>145</v>
      </c>
      <c r="B4778" t="s">
        <v>72</v>
      </c>
      <c r="D4778" s="1" t="s">
        <v>1987</v>
      </c>
      <c r="F4778" s="1" t="s">
        <v>1854</v>
      </c>
      <c r="G4778" s="1" t="s">
        <v>1950</v>
      </c>
      <c r="I4778" s="1">
        <v>59.66</v>
      </c>
      <c r="J4778" s="1">
        <v>10.77</v>
      </c>
      <c r="K4778" s="1">
        <v>98</v>
      </c>
      <c r="N4778" s="1" t="s">
        <v>196</v>
      </c>
      <c r="T4778" s="2">
        <v>21</v>
      </c>
      <c r="U4778" s="2">
        <v>21</v>
      </c>
      <c r="V4778" s="2">
        <v>10</v>
      </c>
      <c r="W4778" s="2">
        <v>14</v>
      </c>
      <c r="X4778" s="3" t="s">
        <v>1864</v>
      </c>
      <c r="Y4778" s="24">
        <v>17.62</v>
      </c>
      <c r="AD4778" s="2" t="s">
        <v>1013</v>
      </c>
      <c r="AJ4778" s="2">
        <v>8000</v>
      </c>
      <c r="AK4778" s="2" t="s">
        <v>991</v>
      </c>
    </row>
    <row r="4779" spans="1:37">
      <c r="A4779" t="s">
        <v>145</v>
      </c>
      <c r="B4779" t="s">
        <v>72</v>
      </c>
      <c r="D4779" s="1" t="s">
        <v>1987</v>
      </c>
      <c r="F4779" s="1" t="s">
        <v>1854</v>
      </c>
      <c r="G4779" s="1" t="s">
        <v>1950</v>
      </c>
      <c r="I4779" s="1">
        <v>59.66</v>
      </c>
      <c r="J4779" s="1">
        <v>10.77</v>
      </c>
      <c r="K4779" s="1">
        <v>98</v>
      </c>
      <c r="N4779" s="1" t="s">
        <v>196</v>
      </c>
      <c r="T4779" s="2">
        <v>24</v>
      </c>
      <c r="U4779" s="2">
        <v>24</v>
      </c>
      <c r="V4779" s="2">
        <v>10</v>
      </c>
      <c r="W4779" s="2">
        <v>14</v>
      </c>
      <c r="X4779" s="3" t="s">
        <v>1864</v>
      </c>
      <c r="Y4779" s="24">
        <v>17.62</v>
      </c>
      <c r="AD4779" s="2" t="s">
        <v>1013</v>
      </c>
      <c r="AJ4779" s="2">
        <v>8000</v>
      </c>
      <c r="AK4779" s="2" t="s">
        <v>991</v>
      </c>
    </row>
    <row r="4780" spans="1:37">
      <c r="A4780" t="s">
        <v>145</v>
      </c>
      <c r="B4780" t="s">
        <v>72</v>
      </c>
      <c r="D4780" s="1" t="s">
        <v>1987</v>
      </c>
      <c r="F4780" s="1" t="s">
        <v>1854</v>
      </c>
      <c r="G4780" s="1" t="s">
        <v>1950</v>
      </c>
      <c r="I4780" s="1">
        <v>59.66</v>
      </c>
      <c r="J4780" s="1">
        <v>10.77</v>
      </c>
      <c r="K4780" s="1">
        <v>98</v>
      </c>
      <c r="N4780" s="1" t="s">
        <v>196</v>
      </c>
      <c r="T4780" s="2">
        <v>15</v>
      </c>
      <c r="U4780" s="2">
        <v>15</v>
      </c>
      <c r="V4780" s="2">
        <v>18</v>
      </c>
      <c r="W4780" s="2">
        <v>6</v>
      </c>
      <c r="X4780" s="3" t="s">
        <v>1863</v>
      </c>
      <c r="Y4780" s="24">
        <v>7.98</v>
      </c>
      <c r="AD4780" s="2" t="s">
        <v>1013</v>
      </c>
      <c r="AJ4780" s="2">
        <v>8000</v>
      </c>
      <c r="AK4780" s="2" t="s">
        <v>991</v>
      </c>
    </row>
    <row r="4781" spans="1:37">
      <c r="A4781" t="s">
        <v>145</v>
      </c>
      <c r="B4781" t="s">
        <v>72</v>
      </c>
      <c r="D4781" s="1" t="s">
        <v>1987</v>
      </c>
      <c r="F4781" s="1" t="s">
        <v>1854</v>
      </c>
      <c r="G4781" s="1" t="s">
        <v>1950</v>
      </c>
      <c r="I4781" s="1">
        <v>59.66</v>
      </c>
      <c r="J4781" s="1">
        <v>10.77</v>
      </c>
      <c r="K4781" s="1">
        <v>98</v>
      </c>
      <c r="N4781" s="1" t="s">
        <v>196</v>
      </c>
      <c r="T4781" s="2">
        <v>18</v>
      </c>
      <c r="U4781" s="2">
        <v>18</v>
      </c>
      <c r="V4781" s="2">
        <v>18</v>
      </c>
      <c r="W4781" s="2">
        <v>6</v>
      </c>
      <c r="X4781" s="3" t="s">
        <v>1863</v>
      </c>
      <c r="Y4781" s="24">
        <v>14.68</v>
      </c>
      <c r="AD4781" s="2" t="s">
        <v>1013</v>
      </c>
      <c r="AJ4781" s="2">
        <v>8000</v>
      </c>
      <c r="AK4781" s="2" t="s">
        <v>991</v>
      </c>
    </row>
    <row r="4782" spans="1:37">
      <c r="A4782" t="s">
        <v>145</v>
      </c>
      <c r="B4782" t="s">
        <v>72</v>
      </c>
      <c r="D4782" s="1" t="s">
        <v>1987</v>
      </c>
      <c r="F4782" s="1" t="s">
        <v>1854</v>
      </c>
      <c r="G4782" s="1" t="s">
        <v>1950</v>
      </c>
      <c r="I4782" s="1">
        <v>59.66</v>
      </c>
      <c r="J4782" s="1">
        <v>10.77</v>
      </c>
      <c r="K4782" s="1">
        <v>98</v>
      </c>
      <c r="N4782" s="1" t="s">
        <v>196</v>
      </c>
      <c r="T4782" s="2">
        <v>21</v>
      </c>
      <c r="U4782" s="2">
        <v>21</v>
      </c>
      <c r="V4782" s="2">
        <v>18</v>
      </c>
      <c r="W4782" s="2">
        <v>6</v>
      </c>
      <c r="X4782" s="3" t="s">
        <v>1863</v>
      </c>
      <c r="Y4782" s="24">
        <v>13.91</v>
      </c>
      <c r="AD4782" s="2" t="s">
        <v>1013</v>
      </c>
      <c r="AJ4782" s="2">
        <v>8000</v>
      </c>
      <c r="AK4782" s="2" t="s">
        <v>991</v>
      </c>
    </row>
    <row r="4783" spans="1:37">
      <c r="A4783" t="s">
        <v>145</v>
      </c>
      <c r="B4783" t="s">
        <v>72</v>
      </c>
      <c r="D4783" s="1" t="s">
        <v>1987</v>
      </c>
      <c r="F4783" s="1" t="s">
        <v>1854</v>
      </c>
      <c r="G4783" s="1" t="s">
        <v>1950</v>
      </c>
      <c r="I4783" s="1">
        <v>59.66</v>
      </c>
      <c r="J4783" s="1">
        <v>10.77</v>
      </c>
      <c r="K4783" s="1">
        <v>98</v>
      </c>
      <c r="N4783" s="1" t="s">
        <v>196</v>
      </c>
      <c r="T4783" s="2">
        <v>24</v>
      </c>
      <c r="U4783" s="2">
        <v>24</v>
      </c>
      <c r="V4783" s="2">
        <v>18</v>
      </c>
      <c r="W4783" s="2">
        <v>6</v>
      </c>
      <c r="X4783" s="3" t="s">
        <v>1863</v>
      </c>
      <c r="Y4783" s="24">
        <v>13.5</v>
      </c>
      <c r="AD4783" s="2" t="s">
        <v>1013</v>
      </c>
      <c r="AJ4783" s="2">
        <v>8000</v>
      </c>
      <c r="AK4783" s="2" t="s">
        <v>991</v>
      </c>
    </row>
    <row r="4784" spans="1:37">
      <c r="A4784" t="s">
        <v>145</v>
      </c>
      <c r="B4784" t="s">
        <v>72</v>
      </c>
      <c r="D4784" s="1" t="s">
        <v>1987</v>
      </c>
      <c r="F4784" s="1" t="s">
        <v>1854</v>
      </c>
      <c r="G4784" s="1" t="s">
        <v>1950</v>
      </c>
      <c r="I4784" s="1">
        <v>59.66</v>
      </c>
      <c r="J4784" s="1">
        <v>10.77</v>
      </c>
      <c r="K4784" s="1">
        <v>98</v>
      </c>
      <c r="N4784" s="1" t="s">
        <v>196</v>
      </c>
      <c r="T4784" s="2">
        <v>15</v>
      </c>
      <c r="U4784" s="2">
        <v>15</v>
      </c>
      <c r="V4784" s="2">
        <v>10</v>
      </c>
      <c r="W4784" s="2">
        <v>14</v>
      </c>
      <c r="X4784" s="3" t="s">
        <v>1863</v>
      </c>
      <c r="Y4784" s="24">
        <v>6.62</v>
      </c>
      <c r="AD4784" s="2" t="s">
        <v>1013</v>
      </c>
      <c r="AJ4784" s="2">
        <v>8000</v>
      </c>
      <c r="AK4784" s="2" t="s">
        <v>991</v>
      </c>
    </row>
    <row r="4785" spans="1:37">
      <c r="A4785" t="s">
        <v>145</v>
      </c>
      <c r="B4785" t="s">
        <v>72</v>
      </c>
      <c r="D4785" s="1" t="s">
        <v>1987</v>
      </c>
      <c r="F4785" s="1" t="s">
        <v>1854</v>
      </c>
      <c r="G4785" s="1" t="s">
        <v>1950</v>
      </c>
      <c r="I4785" s="1">
        <v>59.66</v>
      </c>
      <c r="J4785" s="1">
        <v>10.77</v>
      </c>
      <c r="K4785" s="1">
        <v>98</v>
      </c>
      <c r="N4785" s="1" t="s">
        <v>196</v>
      </c>
      <c r="T4785" s="2">
        <v>18</v>
      </c>
      <c r="U4785" s="2">
        <v>18</v>
      </c>
      <c r="V4785" s="2">
        <v>10</v>
      </c>
      <c r="W4785" s="2">
        <v>14</v>
      </c>
      <c r="X4785" s="3" t="s">
        <v>1863</v>
      </c>
      <c r="Y4785" s="24">
        <v>8.8000000000000007</v>
      </c>
      <c r="AD4785" s="2" t="s">
        <v>1013</v>
      </c>
      <c r="AJ4785" s="2">
        <v>8000</v>
      </c>
      <c r="AK4785" s="2" t="s">
        <v>991</v>
      </c>
    </row>
    <row r="4786" spans="1:37">
      <c r="A4786" t="s">
        <v>145</v>
      </c>
      <c r="B4786" t="s">
        <v>72</v>
      </c>
      <c r="D4786" s="1" t="s">
        <v>1987</v>
      </c>
      <c r="F4786" s="1" t="s">
        <v>1854</v>
      </c>
      <c r="G4786" s="1" t="s">
        <v>1950</v>
      </c>
      <c r="I4786" s="1">
        <v>59.66</v>
      </c>
      <c r="J4786" s="1">
        <v>10.77</v>
      </c>
      <c r="K4786" s="1">
        <v>98</v>
      </c>
      <c r="N4786" s="1" t="s">
        <v>196</v>
      </c>
      <c r="T4786" s="2">
        <v>21</v>
      </c>
      <c r="U4786" s="2">
        <v>21</v>
      </c>
      <c r="V4786" s="2">
        <v>10</v>
      </c>
      <c r="W4786" s="2">
        <v>14</v>
      </c>
      <c r="X4786" s="3" t="s">
        <v>1863</v>
      </c>
      <c r="Y4786" s="24">
        <v>8.8000000000000007</v>
      </c>
      <c r="AD4786" s="2" t="s">
        <v>1013</v>
      </c>
      <c r="AJ4786" s="2">
        <v>8000</v>
      </c>
      <c r="AK4786" s="2" t="s">
        <v>991</v>
      </c>
    </row>
    <row r="4787" spans="1:37">
      <c r="A4787" t="s">
        <v>145</v>
      </c>
      <c r="B4787" t="s">
        <v>72</v>
      </c>
      <c r="D4787" s="1" t="s">
        <v>1987</v>
      </c>
      <c r="F4787" s="1" t="s">
        <v>1854</v>
      </c>
      <c r="G4787" s="1" t="s">
        <v>1950</v>
      </c>
      <c r="I4787" s="1">
        <v>59.66</v>
      </c>
      <c r="J4787" s="1">
        <v>10.77</v>
      </c>
      <c r="K4787" s="1">
        <v>98</v>
      </c>
      <c r="N4787" s="1" t="s">
        <v>196</v>
      </c>
      <c r="T4787" s="2">
        <v>24</v>
      </c>
      <c r="U4787" s="2">
        <v>24</v>
      </c>
      <c r="V4787" s="2">
        <v>10</v>
      </c>
      <c r="W4787" s="2">
        <v>14</v>
      </c>
      <c r="X4787" s="3" t="s">
        <v>1863</v>
      </c>
      <c r="Y4787" s="24">
        <v>8.07</v>
      </c>
      <c r="AD4787" s="2" t="s">
        <v>1013</v>
      </c>
      <c r="AJ4787" s="2">
        <v>8000</v>
      </c>
      <c r="AK4787" s="2" t="s">
        <v>991</v>
      </c>
    </row>
    <row r="4788" spans="1:37">
      <c r="A4788" t="s">
        <v>145</v>
      </c>
      <c r="B4788" t="s">
        <v>72</v>
      </c>
      <c r="D4788" s="1" t="s">
        <v>1987</v>
      </c>
      <c r="F4788" s="1" t="s">
        <v>1852</v>
      </c>
      <c r="G4788" s="1" t="s">
        <v>1950</v>
      </c>
      <c r="I4788" s="1">
        <v>59.66</v>
      </c>
      <c r="J4788" s="1">
        <v>10.77</v>
      </c>
      <c r="K4788" s="1">
        <v>98</v>
      </c>
      <c r="N4788" s="1" t="s">
        <v>196</v>
      </c>
      <c r="T4788" s="2">
        <v>15</v>
      </c>
      <c r="U4788" s="2">
        <v>15</v>
      </c>
      <c r="V4788" s="2">
        <v>18</v>
      </c>
      <c r="W4788" s="2">
        <v>6</v>
      </c>
      <c r="X4788" s="3" t="s">
        <v>1864</v>
      </c>
      <c r="Y4788" s="24">
        <v>13.64</v>
      </c>
      <c r="AD4788" s="2" t="s">
        <v>1013</v>
      </c>
      <c r="AJ4788" s="2">
        <v>8000</v>
      </c>
      <c r="AK4788" s="2" t="s">
        <v>991</v>
      </c>
    </row>
    <row r="4789" spans="1:37">
      <c r="A4789" t="s">
        <v>145</v>
      </c>
      <c r="B4789" t="s">
        <v>72</v>
      </c>
      <c r="D4789" s="1" t="s">
        <v>1987</v>
      </c>
      <c r="F4789" s="1" t="s">
        <v>1852</v>
      </c>
      <c r="G4789" s="1" t="s">
        <v>1950</v>
      </c>
      <c r="I4789" s="1">
        <v>59.66</v>
      </c>
      <c r="J4789" s="1">
        <v>10.77</v>
      </c>
      <c r="K4789" s="1">
        <v>98</v>
      </c>
      <c r="N4789" s="1" t="s">
        <v>196</v>
      </c>
      <c r="T4789" s="2">
        <v>18</v>
      </c>
      <c r="U4789" s="2">
        <v>18</v>
      </c>
      <c r="V4789" s="2">
        <v>18</v>
      </c>
      <c r="W4789" s="2">
        <v>6</v>
      </c>
      <c r="X4789" s="3" t="s">
        <v>1864</v>
      </c>
      <c r="Y4789" s="24">
        <v>16.04</v>
      </c>
      <c r="AD4789" s="2" t="s">
        <v>1013</v>
      </c>
      <c r="AJ4789" s="2">
        <v>8000</v>
      </c>
      <c r="AK4789" s="2" t="s">
        <v>991</v>
      </c>
    </row>
    <row r="4790" spans="1:37">
      <c r="A4790" t="s">
        <v>145</v>
      </c>
      <c r="B4790" t="s">
        <v>72</v>
      </c>
      <c r="D4790" s="1" t="s">
        <v>1987</v>
      </c>
      <c r="F4790" s="1" t="s">
        <v>1852</v>
      </c>
      <c r="G4790" s="1" t="s">
        <v>1950</v>
      </c>
      <c r="I4790" s="1">
        <v>59.66</v>
      </c>
      <c r="J4790" s="1">
        <v>10.77</v>
      </c>
      <c r="K4790" s="1">
        <v>98</v>
      </c>
      <c r="N4790" s="1" t="s">
        <v>196</v>
      </c>
      <c r="T4790" s="2">
        <v>21</v>
      </c>
      <c r="U4790" s="2">
        <v>21</v>
      </c>
      <c r="V4790" s="2">
        <v>18</v>
      </c>
      <c r="W4790" s="2">
        <v>6</v>
      </c>
      <c r="X4790" s="3" t="s">
        <v>1864</v>
      </c>
      <c r="Y4790" s="24">
        <v>15.58</v>
      </c>
      <c r="AD4790" s="2" t="s">
        <v>1013</v>
      </c>
      <c r="AJ4790" s="2">
        <v>8000</v>
      </c>
      <c r="AK4790" s="2" t="s">
        <v>991</v>
      </c>
    </row>
    <row r="4791" spans="1:37">
      <c r="A4791" t="s">
        <v>145</v>
      </c>
      <c r="B4791" t="s">
        <v>72</v>
      </c>
      <c r="D4791" s="1" t="s">
        <v>1987</v>
      </c>
      <c r="F4791" s="1" t="s">
        <v>1852</v>
      </c>
      <c r="G4791" s="1" t="s">
        <v>1950</v>
      </c>
      <c r="I4791" s="1">
        <v>59.66</v>
      </c>
      <c r="J4791" s="1">
        <v>10.77</v>
      </c>
      <c r="K4791" s="1">
        <v>98</v>
      </c>
      <c r="N4791" s="1" t="s">
        <v>196</v>
      </c>
      <c r="T4791" s="2">
        <v>24</v>
      </c>
      <c r="U4791" s="2">
        <v>24</v>
      </c>
      <c r="V4791" s="2">
        <v>18</v>
      </c>
      <c r="W4791" s="2">
        <v>6</v>
      </c>
      <c r="X4791" s="3" t="s">
        <v>1864</v>
      </c>
      <c r="Y4791" s="24">
        <v>18.98</v>
      </c>
      <c r="AD4791" s="2" t="s">
        <v>1013</v>
      </c>
      <c r="AJ4791" s="2">
        <v>8000</v>
      </c>
      <c r="AK4791" s="2" t="s">
        <v>991</v>
      </c>
    </row>
    <row r="4792" spans="1:37">
      <c r="A4792" t="s">
        <v>145</v>
      </c>
      <c r="B4792" t="s">
        <v>72</v>
      </c>
      <c r="D4792" s="1" t="s">
        <v>1987</v>
      </c>
      <c r="F4792" s="1" t="s">
        <v>1852</v>
      </c>
      <c r="G4792" s="1" t="s">
        <v>1950</v>
      </c>
      <c r="I4792" s="1">
        <v>59.66</v>
      </c>
      <c r="J4792" s="1">
        <v>10.77</v>
      </c>
      <c r="K4792" s="1">
        <v>98</v>
      </c>
      <c r="N4792" s="1" t="s">
        <v>196</v>
      </c>
      <c r="T4792" s="2">
        <v>15</v>
      </c>
      <c r="U4792" s="2">
        <v>15</v>
      </c>
      <c r="V4792" s="2">
        <v>10</v>
      </c>
      <c r="W4792" s="2">
        <v>14</v>
      </c>
      <c r="X4792" s="3" t="s">
        <v>1864</v>
      </c>
      <c r="Y4792" s="24">
        <v>12.6</v>
      </c>
      <c r="AD4792" s="2" t="s">
        <v>1013</v>
      </c>
      <c r="AJ4792" s="2">
        <v>8000</v>
      </c>
      <c r="AK4792" s="2" t="s">
        <v>991</v>
      </c>
    </row>
    <row r="4793" spans="1:37">
      <c r="A4793" t="s">
        <v>145</v>
      </c>
      <c r="B4793" t="s">
        <v>72</v>
      </c>
      <c r="D4793" s="1" t="s">
        <v>1987</v>
      </c>
      <c r="F4793" s="1" t="s">
        <v>1852</v>
      </c>
      <c r="G4793" s="1" t="s">
        <v>1950</v>
      </c>
      <c r="I4793" s="1">
        <v>59.66</v>
      </c>
      <c r="J4793" s="1">
        <v>10.77</v>
      </c>
      <c r="K4793" s="1">
        <v>98</v>
      </c>
      <c r="N4793" s="1" t="s">
        <v>196</v>
      </c>
      <c r="T4793" s="2">
        <v>18</v>
      </c>
      <c r="U4793" s="2">
        <v>18</v>
      </c>
      <c r="V4793" s="2">
        <v>10</v>
      </c>
      <c r="W4793" s="2">
        <v>14</v>
      </c>
      <c r="X4793" s="3" t="s">
        <v>1864</v>
      </c>
      <c r="Y4793" s="24">
        <v>12.82</v>
      </c>
      <c r="AD4793" s="2" t="s">
        <v>1013</v>
      </c>
      <c r="AJ4793" s="2">
        <v>8000</v>
      </c>
      <c r="AK4793" s="2" t="s">
        <v>991</v>
      </c>
    </row>
    <row r="4794" spans="1:37">
      <c r="A4794" t="s">
        <v>145</v>
      </c>
      <c r="B4794" t="s">
        <v>72</v>
      </c>
      <c r="D4794" s="1" t="s">
        <v>1987</v>
      </c>
      <c r="F4794" s="1" t="s">
        <v>1852</v>
      </c>
      <c r="G4794" s="1" t="s">
        <v>1950</v>
      </c>
      <c r="I4794" s="1">
        <v>59.66</v>
      </c>
      <c r="J4794" s="1">
        <v>10.77</v>
      </c>
      <c r="K4794" s="1">
        <v>98</v>
      </c>
      <c r="N4794" s="1" t="s">
        <v>196</v>
      </c>
      <c r="T4794" s="2">
        <v>21</v>
      </c>
      <c r="U4794" s="2">
        <v>21</v>
      </c>
      <c r="V4794" s="2">
        <v>10</v>
      </c>
      <c r="W4794" s="2">
        <v>14</v>
      </c>
      <c r="X4794" s="3" t="s">
        <v>1864</v>
      </c>
      <c r="Y4794" s="24">
        <v>12.91</v>
      </c>
      <c r="AD4794" s="2" t="s">
        <v>1013</v>
      </c>
      <c r="AJ4794" s="2">
        <v>8000</v>
      </c>
      <c r="AK4794" s="2" t="s">
        <v>991</v>
      </c>
    </row>
    <row r="4795" spans="1:37">
      <c r="A4795" t="s">
        <v>145</v>
      </c>
      <c r="B4795" t="s">
        <v>72</v>
      </c>
      <c r="D4795" s="1" t="s">
        <v>1987</v>
      </c>
      <c r="F4795" s="1" t="s">
        <v>1852</v>
      </c>
      <c r="G4795" s="1" t="s">
        <v>1950</v>
      </c>
      <c r="I4795" s="1">
        <v>59.66</v>
      </c>
      <c r="J4795" s="1">
        <v>10.77</v>
      </c>
      <c r="K4795" s="1">
        <v>98</v>
      </c>
      <c r="N4795" s="1" t="s">
        <v>196</v>
      </c>
      <c r="T4795" s="2">
        <v>24</v>
      </c>
      <c r="U4795" s="2">
        <v>24</v>
      </c>
      <c r="V4795" s="2">
        <v>10</v>
      </c>
      <c r="W4795" s="2">
        <v>14</v>
      </c>
      <c r="X4795" s="3" t="s">
        <v>1864</v>
      </c>
      <c r="Y4795" s="24">
        <v>12.6</v>
      </c>
      <c r="AD4795" s="2" t="s">
        <v>1013</v>
      </c>
      <c r="AJ4795" s="2">
        <v>8000</v>
      </c>
      <c r="AK4795" s="2" t="s">
        <v>991</v>
      </c>
    </row>
    <row r="4796" spans="1:37">
      <c r="A4796" t="s">
        <v>145</v>
      </c>
      <c r="B4796" t="s">
        <v>72</v>
      </c>
      <c r="D4796" s="1" t="s">
        <v>1987</v>
      </c>
      <c r="F4796" s="1" t="s">
        <v>1852</v>
      </c>
      <c r="G4796" s="1" t="s">
        <v>1950</v>
      </c>
      <c r="I4796" s="1">
        <v>59.66</v>
      </c>
      <c r="J4796" s="1">
        <v>10.77</v>
      </c>
      <c r="K4796" s="1">
        <v>98</v>
      </c>
      <c r="N4796" s="1" t="s">
        <v>196</v>
      </c>
      <c r="T4796" s="2">
        <v>15</v>
      </c>
      <c r="U4796" s="2">
        <v>15</v>
      </c>
      <c r="V4796" s="2">
        <v>18</v>
      </c>
      <c r="W4796" s="2">
        <v>6</v>
      </c>
      <c r="X4796" s="3" t="s">
        <v>1863</v>
      </c>
      <c r="Y4796" s="24">
        <v>5.4</v>
      </c>
      <c r="AD4796" s="2" t="s">
        <v>1013</v>
      </c>
      <c r="AJ4796" s="2">
        <v>8000</v>
      </c>
      <c r="AK4796" s="2" t="s">
        <v>991</v>
      </c>
    </row>
    <row r="4797" spans="1:37">
      <c r="A4797" t="s">
        <v>145</v>
      </c>
      <c r="B4797" t="s">
        <v>72</v>
      </c>
      <c r="D4797" s="1" t="s">
        <v>1987</v>
      </c>
      <c r="F4797" s="1" t="s">
        <v>1852</v>
      </c>
      <c r="G4797" s="1" t="s">
        <v>1950</v>
      </c>
      <c r="I4797" s="1">
        <v>59.66</v>
      </c>
      <c r="J4797" s="1">
        <v>10.77</v>
      </c>
      <c r="K4797" s="1">
        <v>98</v>
      </c>
      <c r="N4797" s="1" t="s">
        <v>196</v>
      </c>
      <c r="T4797" s="2">
        <v>18</v>
      </c>
      <c r="U4797" s="2">
        <v>18</v>
      </c>
      <c r="V4797" s="2">
        <v>18</v>
      </c>
      <c r="W4797" s="2">
        <v>6</v>
      </c>
      <c r="X4797" s="3" t="s">
        <v>1863</v>
      </c>
      <c r="Y4797" s="24">
        <v>8.16</v>
      </c>
      <c r="AD4797" s="2" t="s">
        <v>1013</v>
      </c>
      <c r="AJ4797" s="2">
        <v>8000</v>
      </c>
      <c r="AK4797" s="2" t="s">
        <v>991</v>
      </c>
    </row>
    <row r="4798" spans="1:37">
      <c r="A4798" t="s">
        <v>145</v>
      </c>
      <c r="B4798" t="s">
        <v>72</v>
      </c>
      <c r="D4798" s="1" t="s">
        <v>1987</v>
      </c>
      <c r="F4798" s="1" t="s">
        <v>1852</v>
      </c>
      <c r="G4798" s="1" t="s">
        <v>1950</v>
      </c>
      <c r="I4798" s="1">
        <v>59.66</v>
      </c>
      <c r="J4798" s="1">
        <v>10.77</v>
      </c>
      <c r="K4798" s="1">
        <v>98</v>
      </c>
      <c r="N4798" s="1" t="s">
        <v>196</v>
      </c>
      <c r="T4798" s="2">
        <v>21</v>
      </c>
      <c r="U4798" s="2">
        <v>21</v>
      </c>
      <c r="V4798" s="2">
        <v>18</v>
      </c>
      <c r="W4798" s="2">
        <v>6</v>
      </c>
      <c r="X4798" s="3" t="s">
        <v>1863</v>
      </c>
      <c r="Y4798" s="24">
        <v>7.8</v>
      </c>
      <c r="AD4798" s="2" t="s">
        <v>1013</v>
      </c>
      <c r="AJ4798" s="2">
        <v>8000</v>
      </c>
      <c r="AK4798" s="2" t="s">
        <v>991</v>
      </c>
    </row>
    <row r="4799" spans="1:37">
      <c r="A4799" t="s">
        <v>145</v>
      </c>
      <c r="B4799" t="s">
        <v>72</v>
      </c>
      <c r="D4799" s="1" t="s">
        <v>1987</v>
      </c>
      <c r="F4799" s="1" t="s">
        <v>1852</v>
      </c>
      <c r="G4799" s="1" t="s">
        <v>1950</v>
      </c>
      <c r="I4799" s="1">
        <v>59.66</v>
      </c>
      <c r="J4799" s="1">
        <v>10.77</v>
      </c>
      <c r="K4799" s="1">
        <v>98</v>
      </c>
      <c r="N4799" s="1" t="s">
        <v>196</v>
      </c>
      <c r="T4799" s="2">
        <v>24</v>
      </c>
      <c r="U4799" s="2">
        <v>24</v>
      </c>
      <c r="V4799" s="2">
        <v>18</v>
      </c>
      <c r="W4799" s="2">
        <v>6</v>
      </c>
      <c r="X4799" s="3" t="s">
        <v>1863</v>
      </c>
      <c r="Y4799" s="24">
        <v>10.06</v>
      </c>
      <c r="AD4799" s="2" t="s">
        <v>1013</v>
      </c>
      <c r="AJ4799" s="2">
        <v>8000</v>
      </c>
      <c r="AK4799" s="2" t="s">
        <v>991</v>
      </c>
    </row>
    <row r="4800" spans="1:37">
      <c r="A4800" t="s">
        <v>145</v>
      </c>
      <c r="B4800" t="s">
        <v>72</v>
      </c>
      <c r="D4800" s="1" t="s">
        <v>1987</v>
      </c>
      <c r="F4800" s="1" t="s">
        <v>1852</v>
      </c>
      <c r="G4800" s="1" t="s">
        <v>1950</v>
      </c>
      <c r="I4800" s="1">
        <v>59.66</v>
      </c>
      <c r="J4800" s="1">
        <v>10.77</v>
      </c>
      <c r="K4800" s="1">
        <v>98</v>
      </c>
      <c r="N4800" s="1" t="s">
        <v>196</v>
      </c>
      <c r="T4800" s="2">
        <v>15</v>
      </c>
      <c r="U4800" s="2">
        <v>15</v>
      </c>
      <c r="V4800" s="2">
        <v>10</v>
      </c>
      <c r="W4800" s="2">
        <v>14</v>
      </c>
      <c r="X4800" s="3" t="s">
        <v>1863</v>
      </c>
      <c r="Y4800" s="24">
        <v>4.63</v>
      </c>
      <c r="AD4800" s="2" t="s">
        <v>1013</v>
      </c>
      <c r="AJ4800" s="2">
        <v>8000</v>
      </c>
      <c r="AK4800" s="2" t="s">
        <v>991</v>
      </c>
    </row>
    <row r="4801" spans="1:37">
      <c r="A4801" t="s">
        <v>145</v>
      </c>
      <c r="B4801" t="s">
        <v>72</v>
      </c>
      <c r="D4801" s="1" t="s">
        <v>1987</v>
      </c>
      <c r="F4801" s="1" t="s">
        <v>1852</v>
      </c>
      <c r="G4801" s="1" t="s">
        <v>1950</v>
      </c>
      <c r="I4801" s="1">
        <v>59.66</v>
      </c>
      <c r="J4801" s="1">
        <v>10.77</v>
      </c>
      <c r="K4801" s="1">
        <v>98</v>
      </c>
      <c r="N4801" s="1" t="s">
        <v>196</v>
      </c>
      <c r="T4801" s="2">
        <v>18</v>
      </c>
      <c r="U4801" s="2">
        <v>18</v>
      </c>
      <c r="V4801" s="2">
        <v>10</v>
      </c>
      <c r="W4801" s="2">
        <v>14</v>
      </c>
      <c r="X4801" s="3" t="s">
        <v>1863</v>
      </c>
      <c r="Y4801" s="24">
        <v>5.18</v>
      </c>
      <c r="AD4801" s="2" t="s">
        <v>1013</v>
      </c>
      <c r="AJ4801" s="2">
        <v>8000</v>
      </c>
      <c r="AK4801" s="2" t="s">
        <v>991</v>
      </c>
    </row>
    <row r="4802" spans="1:37">
      <c r="A4802" t="s">
        <v>145</v>
      </c>
      <c r="B4802" t="s">
        <v>72</v>
      </c>
      <c r="D4802" s="1" t="s">
        <v>1987</v>
      </c>
      <c r="F4802" s="1" t="s">
        <v>1852</v>
      </c>
      <c r="G4802" s="1" t="s">
        <v>1950</v>
      </c>
      <c r="I4802" s="1">
        <v>59.66</v>
      </c>
      <c r="J4802" s="1">
        <v>10.77</v>
      </c>
      <c r="K4802" s="1">
        <v>98</v>
      </c>
      <c r="N4802" s="1" t="s">
        <v>196</v>
      </c>
      <c r="T4802" s="2">
        <v>21</v>
      </c>
      <c r="U4802" s="2">
        <v>21</v>
      </c>
      <c r="V4802" s="2">
        <v>10</v>
      </c>
      <c r="W4802" s="2">
        <v>14</v>
      </c>
      <c r="X4802" s="3" t="s">
        <v>1863</v>
      </c>
      <c r="Y4802" s="24">
        <v>5</v>
      </c>
      <c r="AD4802" s="2" t="s">
        <v>1013</v>
      </c>
      <c r="AJ4802" s="2">
        <v>8000</v>
      </c>
      <c r="AK4802" s="2" t="s">
        <v>991</v>
      </c>
    </row>
    <row r="4803" spans="1:37">
      <c r="A4803" t="s">
        <v>145</v>
      </c>
      <c r="B4803" t="s">
        <v>72</v>
      </c>
      <c r="D4803" s="1" t="s">
        <v>1987</v>
      </c>
      <c r="F4803" s="1" t="s">
        <v>1852</v>
      </c>
      <c r="G4803" s="1" t="s">
        <v>1950</v>
      </c>
      <c r="I4803" s="1">
        <v>59.66</v>
      </c>
      <c r="J4803" s="1">
        <v>10.77</v>
      </c>
      <c r="K4803" s="1">
        <v>98</v>
      </c>
      <c r="N4803" s="1" t="s">
        <v>196</v>
      </c>
      <c r="T4803" s="2">
        <v>24</v>
      </c>
      <c r="U4803" s="2">
        <v>24</v>
      </c>
      <c r="V4803" s="2">
        <v>10</v>
      </c>
      <c r="W4803" s="2">
        <v>14</v>
      </c>
      <c r="X4803" s="3" t="s">
        <v>1863</v>
      </c>
      <c r="Y4803" s="24">
        <v>4.5</v>
      </c>
      <c r="AD4803" s="2" t="s">
        <v>1013</v>
      </c>
      <c r="AJ4803" s="2">
        <v>8000</v>
      </c>
      <c r="AK4803" s="2" t="s">
        <v>991</v>
      </c>
    </row>
    <row r="4804" spans="1:37">
      <c r="A4804" t="s">
        <v>145</v>
      </c>
      <c r="B4804" t="s">
        <v>72</v>
      </c>
      <c r="D4804" s="1" t="s">
        <v>1987</v>
      </c>
      <c r="F4804" s="1" t="s">
        <v>1867</v>
      </c>
      <c r="G4804" s="1" t="s">
        <v>1950</v>
      </c>
      <c r="I4804" s="1">
        <v>59.66</v>
      </c>
      <c r="J4804" s="1">
        <v>10.77</v>
      </c>
      <c r="K4804" s="1">
        <v>98</v>
      </c>
      <c r="N4804" s="1" t="s">
        <v>196</v>
      </c>
      <c r="T4804" s="2">
        <v>15</v>
      </c>
      <c r="U4804" s="2">
        <v>15</v>
      </c>
      <c r="V4804" s="2">
        <v>18</v>
      </c>
      <c r="W4804" s="2">
        <v>6</v>
      </c>
      <c r="X4804" s="3" t="s">
        <v>1864</v>
      </c>
      <c r="Y4804" s="24">
        <v>19.07</v>
      </c>
      <c r="AD4804" s="2" t="s">
        <v>1013</v>
      </c>
      <c r="AJ4804" s="2">
        <v>8000</v>
      </c>
      <c r="AK4804" s="2" t="s">
        <v>991</v>
      </c>
    </row>
    <row r="4805" spans="1:37">
      <c r="A4805" t="s">
        <v>145</v>
      </c>
      <c r="B4805" t="s">
        <v>72</v>
      </c>
      <c r="D4805" s="1" t="s">
        <v>1987</v>
      </c>
      <c r="F4805" s="1" t="s">
        <v>1867</v>
      </c>
      <c r="G4805" s="1" t="s">
        <v>1950</v>
      </c>
      <c r="I4805" s="1">
        <v>59.66</v>
      </c>
      <c r="J4805" s="1">
        <v>10.77</v>
      </c>
      <c r="K4805" s="1">
        <v>98</v>
      </c>
      <c r="N4805" s="1" t="s">
        <v>196</v>
      </c>
      <c r="T4805" s="2">
        <v>18</v>
      </c>
      <c r="U4805" s="2">
        <v>18</v>
      </c>
      <c r="V4805" s="2">
        <v>18</v>
      </c>
      <c r="W4805" s="2">
        <v>6</v>
      </c>
      <c r="X4805" s="3" t="s">
        <v>1864</v>
      </c>
      <c r="Y4805" s="24">
        <v>22.13</v>
      </c>
      <c r="AD4805" s="2" t="s">
        <v>1013</v>
      </c>
      <c r="AJ4805" s="2">
        <v>8000</v>
      </c>
      <c r="AK4805" s="2" t="s">
        <v>991</v>
      </c>
    </row>
    <row r="4806" spans="1:37">
      <c r="A4806" t="s">
        <v>145</v>
      </c>
      <c r="B4806" t="s">
        <v>72</v>
      </c>
      <c r="D4806" s="1" t="s">
        <v>1987</v>
      </c>
      <c r="F4806" s="1" t="s">
        <v>1867</v>
      </c>
      <c r="G4806" s="1" t="s">
        <v>1950</v>
      </c>
      <c r="I4806" s="1">
        <v>59.66</v>
      </c>
      <c r="J4806" s="1">
        <v>10.77</v>
      </c>
      <c r="K4806" s="1">
        <v>98</v>
      </c>
      <c r="N4806" s="1" t="s">
        <v>196</v>
      </c>
      <c r="T4806" s="2">
        <v>21</v>
      </c>
      <c r="U4806" s="2">
        <v>21</v>
      </c>
      <c r="V4806" s="2">
        <v>18</v>
      </c>
      <c r="W4806" s="2">
        <v>6</v>
      </c>
      <c r="X4806" s="3" t="s">
        <v>1864</v>
      </c>
      <c r="Y4806" s="24">
        <v>23.51</v>
      </c>
      <c r="AD4806" s="2" t="s">
        <v>1013</v>
      </c>
      <c r="AJ4806" s="2">
        <v>8000</v>
      </c>
      <c r="AK4806" s="2" t="s">
        <v>991</v>
      </c>
    </row>
    <row r="4807" spans="1:37">
      <c r="A4807" t="s">
        <v>145</v>
      </c>
      <c r="B4807" t="s">
        <v>72</v>
      </c>
      <c r="D4807" s="1" t="s">
        <v>1987</v>
      </c>
      <c r="F4807" s="1" t="s">
        <v>1867</v>
      </c>
      <c r="G4807" s="1" t="s">
        <v>1950</v>
      </c>
      <c r="I4807" s="1">
        <v>59.66</v>
      </c>
      <c r="J4807" s="1">
        <v>10.77</v>
      </c>
      <c r="K4807" s="1">
        <v>98</v>
      </c>
      <c r="N4807" s="1" t="s">
        <v>196</v>
      </c>
      <c r="T4807" s="2">
        <v>24</v>
      </c>
      <c r="U4807" s="2">
        <v>24</v>
      </c>
      <c r="V4807" s="2">
        <v>18</v>
      </c>
      <c r="W4807" s="2">
        <v>6</v>
      </c>
      <c r="X4807" s="3" t="s">
        <v>1864</v>
      </c>
      <c r="Y4807" s="24">
        <v>25.38</v>
      </c>
      <c r="AD4807" s="2" t="s">
        <v>1013</v>
      </c>
      <c r="AJ4807" s="2">
        <v>8000</v>
      </c>
      <c r="AK4807" s="2" t="s">
        <v>991</v>
      </c>
    </row>
    <row r="4808" spans="1:37">
      <c r="A4808" t="s">
        <v>145</v>
      </c>
      <c r="B4808" t="s">
        <v>72</v>
      </c>
      <c r="D4808" s="1" t="s">
        <v>1987</v>
      </c>
      <c r="F4808" s="1" t="s">
        <v>1867</v>
      </c>
      <c r="G4808" s="1" t="s">
        <v>1950</v>
      </c>
      <c r="I4808" s="1">
        <v>59.66</v>
      </c>
      <c r="J4808" s="1">
        <v>10.77</v>
      </c>
      <c r="K4808" s="1">
        <v>98</v>
      </c>
      <c r="N4808" s="1" t="s">
        <v>196</v>
      </c>
      <c r="T4808" s="2">
        <v>15</v>
      </c>
      <c r="U4808" s="2">
        <v>15</v>
      </c>
      <c r="V4808" s="2">
        <v>10</v>
      </c>
      <c r="W4808" s="2">
        <v>14</v>
      </c>
      <c r="X4808" s="3" t="s">
        <v>1864</v>
      </c>
      <c r="Y4808" s="24">
        <v>17.82</v>
      </c>
      <c r="AD4808" s="2" t="s">
        <v>1013</v>
      </c>
      <c r="AJ4808" s="2">
        <v>8000</v>
      </c>
      <c r="AK4808" s="2" t="s">
        <v>991</v>
      </c>
    </row>
    <row r="4809" spans="1:37">
      <c r="A4809" t="s">
        <v>145</v>
      </c>
      <c r="B4809" t="s">
        <v>72</v>
      </c>
      <c r="D4809" s="1" t="s">
        <v>1987</v>
      </c>
      <c r="F4809" s="1" t="s">
        <v>1867</v>
      </c>
      <c r="G4809" s="1" t="s">
        <v>1950</v>
      </c>
      <c r="I4809" s="1">
        <v>59.66</v>
      </c>
      <c r="J4809" s="1">
        <v>10.77</v>
      </c>
      <c r="K4809" s="1">
        <v>98</v>
      </c>
      <c r="N4809" s="1" t="s">
        <v>196</v>
      </c>
      <c r="T4809" s="2">
        <v>18</v>
      </c>
      <c r="U4809" s="2">
        <v>18</v>
      </c>
      <c r="V4809" s="2">
        <v>10</v>
      </c>
      <c r="W4809" s="2">
        <v>14</v>
      </c>
      <c r="X4809" s="3" t="s">
        <v>1864</v>
      </c>
      <c r="Y4809" s="24">
        <v>19.11</v>
      </c>
      <c r="AD4809" s="2" t="s">
        <v>1013</v>
      </c>
      <c r="AJ4809" s="2">
        <v>8000</v>
      </c>
      <c r="AK4809" s="2" t="s">
        <v>991</v>
      </c>
    </row>
    <row r="4810" spans="1:37">
      <c r="A4810" t="s">
        <v>145</v>
      </c>
      <c r="B4810" t="s">
        <v>72</v>
      </c>
      <c r="D4810" s="1" t="s">
        <v>1987</v>
      </c>
      <c r="F4810" s="1" t="s">
        <v>1867</v>
      </c>
      <c r="G4810" s="1" t="s">
        <v>1950</v>
      </c>
      <c r="I4810" s="1">
        <v>59.66</v>
      </c>
      <c r="J4810" s="1">
        <v>10.77</v>
      </c>
      <c r="K4810" s="1">
        <v>98</v>
      </c>
      <c r="N4810" s="1" t="s">
        <v>196</v>
      </c>
      <c r="T4810" s="2">
        <v>21</v>
      </c>
      <c r="U4810" s="2">
        <v>21</v>
      </c>
      <c r="V4810" s="2">
        <v>10</v>
      </c>
      <c r="W4810" s="2">
        <v>14</v>
      </c>
      <c r="X4810" s="3" t="s">
        <v>1864</v>
      </c>
      <c r="Y4810" s="24">
        <v>15.33</v>
      </c>
      <c r="AD4810" s="2" t="s">
        <v>1013</v>
      </c>
      <c r="AJ4810" s="2">
        <v>8000</v>
      </c>
      <c r="AK4810" s="2" t="s">
        <v>991</v>
      </c>
    </row>
    <row r="4811" spans="1:37">
      <c r="A4811" t="s">
        <v>145</v>
      </c>
      <c r="B4811" t="s">
        <v>72</v>
      </c>
      <c r="D4811" s="1" t="s">
        <v>1987</v>
      </c>
      <c r="F4811" s="1" t="s">
        <v>1867</v>
      </c>
      <c r="G4811" s="1" t="s">
        <v>1950</v>
      </c>
      <c r="I4811" s="1">
        <v>59.66</v>
      </c>
      <c r="J4811" s="1">
        <v>10.77</v>
      </c>
      <c r="K4811" s="1">
        <v>98</v>
      </c>
      <c r="N4811" s="1" t="s">
        <v>196</v>
      </c>
      <c r="T4811" s="2">
        <v>24</v>
      </c>
      <c r="U4811" s="2">
        <v>24</v>
      </c>
      <c r="V4811" s="2">
        <v>10</v>
      </c>
      <c r="W4811" s="2">
        <v>14</v>
      </c>
      <c r="X4811" s="3" t="s">
        <v>1864</v>
      </c>
      <c r="Y4811" s="24">
        <v>11.64</v>
      </c>
      <c r="AD4811" s="2" t="s">
        <v>1013</v>
      </c>
      <c r="AJ4811" s="2">
        <v>8000</v>
      </c>
      <c r="AK4811" s="2" t="s">
        <v>991</v>
      </c>
    </row>
    <row r="4812" spans="1:37">
      <c r="A4812" t="s">
        <v>145</v>
      </c>
      <c r="B4812" t="s">
        <v>72</v>
      </c>
      <c r="D4812" s="1" t="s">
        <v>1987</v>
      </c>
      <c r="F4812" s="1" t="s">
        <v>1867</v>
      </c>
      <c r="G4812" s="1" t="s">
        <v>1950</v>
      </c>
      <c r="I4812" s="1">
        <v>59.66</v>
      </c>
      <c r="J4812" s="1">
        <v>10.77</v>
      </c>
      <c r="K4812" s="1">
        <v>98</v>
      </c>
      <c r="N4812" s="1" t="s">
        <v>196</v>
      </c>
      <c r="T4812" s="2">
        <v>15</v>
      </c>
      <c r="U4812" s="2">
        <v>15</v>
      </c>
      <c r="V4812" s="2">
        <v>18</v>
      </c>
      <c r="W4812" s="2">
        <v>6</v>
      </c>
      <c r="X4812" s="3" t="s">
        <v>1863</v>
      </c>
      <c r="Y4812" s="24">
        <v>8.2200000000000006</v>
      </c>
      <c r="AD4812" s="2" t="s">
        <v>1013</v>
      </c>
      <c r="AJ4812" s="2">
        <v>8000</v>
      </c>
      <c r="AK4812" s="2" t="s">
        <v>991</v>
      </c>
    </row>
    <row r="4813" spans="1:37">
      <c r="A4813" t="s">
        <v>145</v>
      </c>
      <c r="B4813" t="s">
        <v>72</v>
      </c>
      <c r="D4813" s="1" t="s">
        <v>1987</v>
      </c>
      <c r="F4813" s="1" t="s">
        <v>1867</v>
      </c>
      <c r="G4813" s="1" t="s">
        <v>1950</v>
      </c>
      <c r="I4813" s="1">
        <v>59.66</v>
      </c>
      <c r="J4813" s="1">
        <v>10.77</v>
      </c>
      <c r="K4813" s="1">
        <v>98</v>
      </c>
      <c r="N4813" s="1" t="s">
        <v>196</v>
      </c>
      <c r="T4813" s="2">
        <v>18</v>
      </c>
      <c r="U4813" s="2">
        <v>18</v>
      </c>
      <c r="V4813" s="2">
        <v>18</v>
      </c>
      <c r="W4813" s="2">
        <v>6</v>
      </c>
      <c r="X4813" s="3" t="s">
        <v>1863</v>
      </c>
      <c r="Y4813" s="24">
        <v>11.38</v>
      </c>
      <c r="AD4813" s="2" t="s">
        <v>1013</v>
      </c>
      <c r="AJ4813" s="2">
        <v>8000</v>
      </c>
      <c r="AK4813" s="2" t="s">
        <v>991</v>
      </c>
    </row>
    <row r="4814" spans="1:37">
      <c r="A4814" t="s">
        <v>145</v>
      </c>
      <c r="B4814" t="s">
        <v>72</v>
      </c>
      <c r="D4814" s="1" t="s">
        <v>1987</v>
      </c>
      <c r="F4814" s="1" t="s">
        <v>1867</v>
      </c>
      <c r="G4814" s="1" t="s">
        <v>1950</v>
      </c>
      <c r="I4814" s="1">
        <v>59.66</v>
      </c>
      <c r="J4814" s="1">
        <v>10.77</v>
      </c>
      <c r="K4814" s="1">
        <v>98</v>
      </c>
      <c r="N4814" s="1" t="s">
        <v>196</v>
      </c>
      <c r="T4814" s="2">
        <v>21</v>
      </c>
      <c r="U4814" s="2">
        <v>21</v>
      </c>
      <c r="V4814" s="2">
        <v>18</v>
      </c>
      <c r="W4814" s="2">
        <v>6</v>
      </c>
      <c r="X4814" s="3" t="s">
        <v>1863</v>
      </c>
      <c r="Y4814" s="24">
        <v>13.38</v>
      </c>
      <c r="AD4814" s="2" t="s">
        <v>1013</v>
      </c>
      <c r="AJ4814" s="2">
        <v>8000</v>
      </c>
      <c r="AK4814" s="2" t="s">
        <v>991</v>
      </c>
    </row>
    <row r="4815" spans="1:37">
      <c r="A4815" t="s">
        <v>145</v>
      </c>
      <c r="B4815" t="s">
        <v>72</v>
      </c>
      <c r="D4815" s="1" t="s">
        <v>1987</v>
      </c>
      <c r="F4815" s="1" t="s">
        <v>1867</v>
      </c>
      <c r="G4815" s="1" t="s">
        <v>1950</v>
      </c>
      <c r="I4815" s="1">
        <v>59.66</v>
      </c>
      <c r="J4815" s="1">
        <v>10.77</v>
      </c>
      <c r="K4815" s="1">
        <v>98</v>
      </c>
      <c r="N4815" s="1" t="s">
        <v>196</v>
      </c>
      <c r="T4815" s="2">
        <v>24</v>
      </c>
      <c r="U4815" s="2">
        <v>24</v>
      </c>
      <c r="V4815" s="2">
        <v>18</v>
      </c>
      <c r="W4815" s="2">
        <v>6</v>
      </c>
      <c r="X4815" s="3" t="s">
        <v>1863</v>
      </c>
      <c r="Y4815" s="24">
        <v>17.600000000000001</v>
      </c>
      <c r="AD4815" s="2" t="s">
        <v>1013</v>
      </c>
      <c r="AJ4815" s="2">
        <v>8000</v>
      </c>
      <c r="AK4815" s="2" t="s">
        <v>991</v>
      </c>
    </row>
    <row r="4816" spans="1:37">
      <c r="A4816" t="s">
        <v>145</v>
      </c>
      <c r="B4816" t="s">
        <v>72</v>
      </c>
      <c r="D4816" s="1" t="s">
        <v>1987</v>
      </c>
      <c r="F4816" s="1" t="s">
        <v>1867</v>
      </c>
      <c r="G4816" s="1" t="s">
        <v>1950</v>
      </c>
      <c r="I4816" s="1">
        <v>59.66</v>
      </c>
      <c r="J4816" s="1">
        <v>10.77</v>
      </c>
      <c r="K4816" s="1">
        <v>98</v>
      </c>
      <c r="N4816" s="1" t="s">
        <v>196</v>
      </c>
      <c r="T4816" s="2">
        <v>15</v>
      </c>
      <c r="U4816" s="2">
        <v>15</v>
      </c>
      <c r="V4816" s="2">
        <v>10</v>
      </c>
      <c r="W4816" s="2">
        <v>14</v>
      </c>
      <c r="X4816" s="3" t="s">
        <v>1863</v>
      </c>
      <c r="Y4816" s="24">
        <v>7.16</v>
      </c>
      <c r="AD4816" s="2" t="s">
        <v>1013</v>
      </c>
      <c r="AJ4816" s="2">
        <v>8000</v>
      </c>
      <c r="AK4816" s="2" t="s">
        <v>991</v>
      </c>
    </row>
    <row r="4817" spans="1:37">
      <c r="A4817" t="s">
        <v>145</v>
      </c>
      <c r="B4817" t="s">
        <v>72</v>
      </c>
      <c r="D4817" s="1" t="s">
        <v>1987</v>
      </c>
      <c r="F4817" s="1" t="s">
        <v>1867</v>
      </c>
      <c r="G4817" s="1" t="s">
        <v>1950</v>
      </c>
      <c r="I4817" s="1">
        <v>59.66</v>
      </c>
      <c r="J4817" s="1">
        <v>10.77</v>
      </c>
      <c r="K4817" s="1">
        <v>98</v>
      </c>
      <c r="N4817" s="1" t="s">
        <v>196</v>
      </c>
      <c r="T4817" s="2">
        <v>18</v>
      </c>
      <c r="U4817" s="2">
        <v>18</v>
      </c>
      <c r="V4817" s="2">
        <v>10</v>
      </c>
      <c r="W4817" s="2">
        <v>14</v>
      </c>
      <c r="X4817" s="3" t="s">
        <v>1863</v>
      </c>
      <c r="Y4817" s="24">
        <v>7.6</v>
      </c>
      <c r="AD4817" s="2" t="s">
        <v>1013</v>
      </c>
      <c r="AJ4817" s="2">
        <v>8000</v>
      </c>
      <c r="AK4817" s="2" t="s">
        <v>991</v>
      </c>
    </row>
    <row r="4818" spans="1:37">
      <c r="A4818" t="s">
        <v>145</v>
      </c>
      <c r="B4818" t="s">
        <v>72</v>
      </c>
      <c r="D4818" s="1" t="s">
        <v>1987</v>
      </c>
      <c r="F4818" s="1" t="s">
        <v>1867</v>
      </c>
      <c r="G4818" s="1" t="s">
        <v>1950</v>
      </c>
      <c r="I4818" s="1">
        <v>59.66</v>
      </c>
      <c r="J4818" s="1">
        <v>10.77</v>
      </c>
      <c r="K4818" s="1">
        <v>98</v>
      </c>
      <c r="N4818" s="1" t="s">
        <v>196</v>
      </c>
      <c r="T4818" s="2">
        <v>21</v>
      </c>
      <c r="U4818" s="2">
        <v>21</v>
      </c>
      <c r="V4818" s="2">
        <v>10</v>
      </c>
      <c r="W4818" s="2">
        <v>14</v>
      </c>
      <c r="X4818" s="3" t="s">
        <v>1863</v>
      </c>
      <c r="Y4818" s="24">
        <v>5.56</v>
      </c>
      <c r="AD4818" s="2" t="s">
        <v>1013</v>
      </c>
      <c r="AJ4818" s="2">
        <v>8000</v>
      </c>
      <c r="AK4818" s="2" t="s">
        <v>991</v>
      </c>
    </row>
    <row r="4819" spans="1:37">
      <c r="A4819" t="s">
        <v>145</v>
      </c>
      <c r="B4819" t="s">
        <v>72</v>
      </c>
      <c r="D4819" s="1" t="s">
        <v>1987</v>
      </c>
      <c r="F4819" s="1" t="s">
        <v>1867</v>
      </c>
      <c r="G4819" s="1" t="s">
        <v>1950</v>
      </c>
      <c r="I4819" s="1">
        <v>59.66</v>
      </c>
      <c r="J4819" s="1">
        <v>10.77</v>
      </c>
      <c r="K4819" s="1">
        <v>98</v>
      </c>
      <c r="N4819" s="1" t="s">
        <v>196</v>
      </c>
      <c r="T4819" s="2">
        <v>24</v>
      </c>
      <c r="U4819" s="2">
        <v>24</v>
      </c>
      <c r="V4819" s="2">
        <v>10</v>
      </c>
      <c r="W4819" s="2">
        <v>14</v>
      </c>
      <c r="X4819" s="3" t="s">
        <v>1863</v>
      </c>
      <c r="Y4819" s="24">
        <v>4.22</v>
      </c>
      <c r="AD4819" s="2" t="s">
        <v>1013</v>
      </c>
      <c r="AJ4819" s="2">
        <v>8000</v>
      </c>
      <c r="AK4819" s="2" t="s">
        <v>991</v>
      </c>
    </row>
    <row r="4820" spans="1:37">
      <c r="A4820" t="s">
        <v>145</v>
      </c>
      <c r="B4820" t="s">
        <v>72</v>
      </c>
      <c r="D4820" s="1" t="s">
        <v>1987</v>
      </c>
      <c r="F4820" s="1" t="s">
        <v>1858</v>
      </c>
      <c r="G4820" s="1" t="s">
        <v>1950</v>
      </c>
      <c r="I4820" s="1">
        <v>59.66</v>
      </c>
      <c r="J4820" s="1">
        <v>10.77</v>
      </c>
      <c r="K4820" s="1">
        <v>98</v>
      </c>
      <c r="N4820" s="1" t="s">
        <v>196</v>
      </c>
      <c r="T4820" s="2">
        <v>15</v>
      </c>
      <c r="U4820" s="2">
        <v>15</v>
      </c>
      <c r="V4820" s="2">
        <v>18</v>
      </c>
      <c r="W4820" s="2">
        <v>6</v>
      </c>
      <c r="X4820" s="3" t="s">
        <v>1864</v>
      </c>
      <c r="Y4820" s="24">
        <v>18.18</v>
      </c>
      <c r="AD4820" s="2" t="s">
        <v>1013</v>
      </c>
      <c r="AJ4820" s="2">
        <v>8000</v>
      </c>
      <c r="AK4820" s="2" t="s">
        <v>991</v>
      </c>
    </row>
    <row r="4821" spans="1:37">
      <c r="A4821" t="s">
        <v>145</v>
      </c>
      <c r="B4821" t="s">
        <v>72</v>
      </c>
      <c r="D4821" s="1" t="s">
        <v>1987</v>
      </c>
      <c r="F4821" s="1" t="s">
        <v>1858</v>
      </c>
      <c r="G4821" s="1" t="s">
        <v>1950</v>
      </c>
      <c r="I4821" s="1">
        <v>59.66</v>
      </c>
      <c r="J4821" s="1">
        <v>10.77</v>
      </c>
      <c r="K4821" s="1">
        <v>98</v>
      </c>
      <c r="N4821" s="1" t="s">
        <v>196</v>
      </c>
      <c r="T4821" s="2">
        <v>18</v>
      </c>
      <c r="U4821" s="2">
        <v>18</v>
      </c>
      <c r="V4821" s="2">
        <v>18</v>
      </c>
      <c r="W4821" s="2">
        <v>6</v>
      </c>
      <c r="X4821" s="3" t="s">
        <v>1864</v>
      </c>
      <c r="Y4821" s="24">
        <v>20.22</v>
      </c>
      <c r="AD4821" s="2" t="s">
        <v>1013</v>
      </c>
      <c r="AJ4821" s="2">
        <v>8000</v>
      </c>
      <c r="AK4821" s="2" t="s">
        <v>991</v>
      </c>
    </row>
    <row r="4822" spans="1:37">
      <c r="A4822" t="s">
        <v>145</v>
      </c>
      <c r="B4822" t="s">
        <v>72</v>
      </c>
      <c r="D4822" s="1" t="s">
        <v>1987</v>
      </c>
      <c r="F4822" s="1" t="s">
        <v>1858</v>
      </c>
      <c r="G4822" s="1" t="s">
        <v>1950</v>
      </c>
      <c r="I4822" s="1">
        <v>59.66</v>
      </c>
      <c r="J4822" s="1">
        <v>10.77</v>
      </c>
      <c r="K4822" s="1">
        <v>98</v>
      </c>
      <c r="N4822" s="1" t="s">
        <v>196</v>
      </c>
      <c r="T4822" s="2">
        <v>21</v>
      </c>
      <c r="U4822" s="2">
        <v>21</v>
      </c>
      <c r="V4822" s="2">
        <v>18</v>
      </c>
      <c r="W4822" s="2">
        <v>6</v>
      </c>
      <c r="X4822" s="3" t="s">
        <v>1864</v>
      </c>
      <c r="Y4822" s="24">
        <v>20</v>
      </c>
      <c r="AD4822" s="2" t="s">
        <v>1013</v>
      </c>
      <c r="AJ4822" s="2">
        <v>8000</v>
      </c>
      <c r="AK4822" s="2" t="s">
        <v>991</v>
      </c>
    </row>
    <row r="4823" spans="1:37">
      <c r="A4823" t="s">
        <v>145</v>
      </c>
      <c r="B4823" t="s">
        <v>72</v>
      </c>
      <c r="D4823" s="1" t="s">
        <v>1987</v>
      </c>
      <c r="F4823" s="1" t="s">
        <v>1858</v>
      </c>
      <c r="G4823" s="1" t="s">
        <v>1950</v>
      </c>
      <c r="I4823" s="1">
        <v>59.66</v>
      </c>
      <c r="J4823" s="1">
        <v>10.77</v>
      </c>
      <c r="K4823" s="1">
        <v>98</v>
      </c>
      <c r="N4823" s="1" t="s">
        <v>196</v>
      </c>
      <c r="T4823" s="2">
        <v>24</v>
      </c>
      <c r="U4823" s="2">
        <v>24</v>
      </c>
      <c r="V4823" s="2">
        <v>18</v>
      </c>
      <c r="W4823" s="2">
        <v>6</v>
      </c>
      <c r="X4823" s="3" t="s">
        <v>1864</v>
      </c>
      <c r="Y4823" s="24">
        <v>23.11</v>
      </c>
      <c r="AD4823" s="2" t="s">
        <v>1013</v>
      </c>
      <c r="AJ4823" s="2">
        <v>8000</v>
      </c>
      <c r="AK4823" s="2" t="s">
        <v>991</v>
      </c>
    </row>
    <row r="4824" spans="1:37">
      <c r="A4824" t="s">
        <v>145</v>
      </c>
      <c r="B4824" t="s">
        <v>72</v>
      </c>
      <c r="D4824" s="1" t="s">
        <v>1987</v>
      </c>
      <c r="F4824" s="1" t="s">
        <v>1858</v>
      </c>
      <c r="G4824" s="1" t="s">
        <v>1950</v>
      </c>
      <c r="I4824" s="1">
        <v>59.66</v>
      </c>
      <c r="J4824" s="1">
        <v>10.77</v>
      </c>
      <c r="K4824" s="1">
        <v>98</v>
      </c>
      <c r="N4824" s="1" t="s">
        <v>196</v>
      </c>
      <c r="T4824" s="2">
        <v>15</v>
      </c>
      <c r="U4824" s="2">
        <v>15</v>
      </c>
      <c r="V4824" s="2">
        <v>10</v>
      </c>
      <c r="W4824" s="2">
        <v>14</v>
      </c>
      <c r="X4824" s="3" t="s">
        <v>1864</v>
      </c>
      <c r="Y4824" s="24">
        <v>17.11</v>
      </c>
      <c r="AD4824" s="2" t="s">
        <v>1013</v>
      </c>
      <c r="AJ4824" s="2">
        <v>8000</v>
      </c>
      <c r="AK4824" s="2" t="s">
        <v>991</v>
      </c>
    </row>
    <row r="4825" spans="1:37">
      <c r="A4825" t="s">
        <v>145</v>
      </c>
      <c r="B4825" t="s">
        <v>72</v>
      </c>
      <c r="D4825" s="1" t="s">
        <v>1987</v>
      </c>
      <c r="F4825" s="1" t="s">
        <v>1858</v>
      </c>
      <c r="G4825" s="1" t="s">
        <v>1950</v>
      </c>
      <c r="I4825" s="1">
        <v>59.66</v>
      </c>
      <c r="J4825" s="1">
        <v>10.77</v>
      </c>
      <c r="K4825" s="1">
        <v>98</v>
      </c>
      <c r="N4825" s="1" t="s">
        <v>196</v>
      </c>
      <c r="T4825" s="2">
        <v>18</v>
      </c>
      <c r="U4825" s="2">
        <v>18</v>
      </c>
      <c r="V4825" s="2">
        <v>10</v>
      </c>
      <c r="W4825" s="2">
        <v>14</v>
      </c>
      <c r="X4825" s="3" t="s">
        <v>1864</v>
      </c>
      <c r="Y4825" s="24">
        <v>18.09</v>
      </c>
      <c r="AD4825" s="2" t="s">
        <v>1013</v>
      </c>
      <c r="AJ4825" s="2">
        <v>8000</v>
      </c>
      <c r="AK4825" s="2" t="s">
        <v>991</v>
      </c>
    </row>
    <row r="4826" spans="1:37">
      <c r="A4826" t="s">
        <v>145</v>
      </c>
      <c r="B4826" t="s">
        <v>72</v>
      </c>
      <c r="D4826" s="1" t="s">
        <v>1987</v>
      </c>
      <c r="F4826" s="1" t="s">
        <v>1858</v>
      </c>
      <c r="G4826" s="1" t="s">
        <v>1950</v>
      </c>
      <c r="I4826" s="1">
        <v>59.66</v>
      </c>
      <c r="J4826" s="1">
        <v>10.77</v>
      </c>
      <c r="K4826" s="1">
        <v>98</v>
      </c>
      <c r="N4826" s="1" t="s">
        <v>196</v>
      </c>
      <c r="T4826" s="2">
        <v>21</v>
      </c>
      <c r="U4826" s="2">
        <v>21</v>
      </c>
      <c r="V4826" s="2">
        <v>10</v>
      </c>
      <c r="W4826" s="2">
        <v>14</v>
      </c>
      <c r="X4826" s="3" t="s">
        <v>1864</v>
      </c>
      <c r="Y4826" s="24">
        <v>15.73</v>
      </c>
      <c r="AD4826" s="2" t="s">
        <v>1013</v>
      </c>
      <c r="AJ4826" s="2">
        <v>8000</v>
      </c>
      <c r="AK4826" s="2" t="s">
        <v>991</v>
      </c>
    </row>
    <row r="4827" spans="1:37">
      <c r="A4827" t="s">
        <v>145</v>
      </c>
      <c r="B4827" t="s">
        <v>72</v>
      </c>
      <c r="D4827" s="1" t="s">
        <v>1987</v>
      </c>
      <c r="F4827" s="1" t="s">
        <v>1858</v>
      </c>
      <c r="G4827" s="1" t="s">
        <v>1950</v>
      </c>
      <c r="I4827" s="1">
        <v>59.66</v>
      </c>
      <c r="J4827" s="1">
        <v>10.77</v>
      </c>
      <c r="K4827" s="1">
        <v>98</v>
      </c>
      <c r="N4827" s="1" t="s">
        <v>196</v>
      </c>
      <c r="T4827" s="2">
        <v>24</v>
      </c>
      <c r="U4827" s="2">
        <v>24</v>
      </c>
      <c r="V4827" s="2">
        <v>10</v>
      </c>
      <c r="W4827" s="2">
        <v>14</v>
      </c>
      <c r="X4827" s="3" t="s">
        <v>1864</v>
      </c>
      <c r="Y4827" s="24">
        <v>13.56</v>
      </c>
      <c r="AD4827" s="2" t="s">
        <v>1013</v>
      </c>
      <c r="AJ4827" s="2">
        <v>8000</v>
      </c>
      <c r="AK4827" s="2" t="s">
        <v>991</v>
      </c>
    </row>
    <row r="4828" spans="1:37">
      <c r="A4828" t="s">
        <v>145</v>
      </c>
      <c r="B4828" t="s">
        <v>72</v>
      </c>
      <c r="D4828" s="1" t="s">
        <v>1987</v>
      </c>
      <c r="F4828" s="1" t="s">
        <v>1858</v>
      </c>
      <c r="G4828" s="1" t="s">
        <v>1950</v>
      </c>
      <c r="I4828" s="1">
        <v>59.66</v>
      </c>
      <c r="J4828" s="1">
        <v>10.77</v>
      </c>
      <c r="K4828" s="1">
        <v>98</v>
      </c>
      <c r="N4828" s="1" t="s">
        <v>196</v>
      </c>
      <c r="T4828" s="2">
        <v>15</v>
      </c>
      <c r="U4828" s="2">
        <v>15</v>
      </c>
      <c r="V4828" s="2">
        <v>18</v>
      </c>
      <c r="W4828" s="2">
        <v>6</v>
      </c>
      <c r="X4828" s="3" t="s">
        <v>1863</v>
      </c>
      <c r="Y4828" s="24">
        <v>8.58</v>
      </c>
      <c r="AD4828" s="2" t="s">
        <v>1013</v>
      </c>
      <c r="AJ4828" s="2">
        <v>8000</v>
      </c>
      <c r="AK4828" s="2" t="s">
        <v>991</v>
      </c>
    </row>
    <row r="4829" spans="1:37">
      <c r="A4829" t="s">
        <v>145</v>
      </c>
      <c r="B4829" t="s">
        <v>72</v>
      </c>
      <c r="D4829" s="1" t="s">
        <v>1987</v>
      </c>
      <c r="F4829" s="1" t="s">
        <v>1858</v>
      </c>
      <c r="G4829" s="1" t="s">
        <v>1950</v>
      </c>
      <c r="I4829" s="1">
        <v>59.66</v>
      </c>
      <c r="J4829" s="1">
        <v>10.77</v>
      </c>
      <c r="K4829" s="1">
        <v>98</v>
      </c>
      <c r="N4829" s="1" t="s">
        <v>196</v>
      </c>
      <c r="T4829" s="2">
        <v>18</v>
      </c>
      <c r="U4829" s="2">
        <v>18</v>
      </c>
      <c r="V4829" s="2">
        <v>18</v>
      </c>
      <c r="W4829" s="2">
        <v>6</v>
      </c>
      <c r="X4829" s="3" t="s">
        <v>1863</v>
      </c>
      <c r="Y4829" s="24">
        <v>12.22</v>
      </c>
      <c r="AD4829" s="2" t="s">
        <v>1013</v>
      </c>
      <c r="AJ4829" s="2">
        <v>8000</v>
      </c>
      <c r="AK4829" s="2" t="s">
        <v>991</v>
      </c>
    </row>
    <row r="4830" spans="1:37">
      <c r="A4830" t="s">
        <v>145</v>
      </c>
      <c r="B4830" t="s">
        <v>72</v>
      </c>
      <c r="D4830" s="1" t="s">
        <v>1987</v>
      </c>
      <c r="F4830" s="1" t="s">
        <v>1858</v>
      </c>
      <c r="G4830" s="1" t="s">
        <v>1950</v>
      </c>
      <c r="I4830" s="1">
        <v>59.66</v>
      </c>
      <c r="J4830" s="1">
        <v>10.77</v>
      </c>
      <c r="K4830" s="1">
        <v>98</v>
      </c>
      <c r="N4830" s="1" t="s">
        <v>196</v>
      </c>
      <c r="T4830" s="2">
        <v>21</v>
      </c>
      <c r="U4830" s="2">
        <v>21</v>
      </c>
      <c r="V4830" s="2">
        <v>18</v>
      </c>
      <c r="W4830" s="2">
        <v>6</v>
      </c>
      <c r="X4830" s="3" t="s">
        <v>1863</v>
      </c>
      <c r="Y4830" s="24">
        <v>12.31</v>
      </c>
      <c r="AD4830" s="2" t="s">
        <v>1013</v>
      </c>
      <c r="AJ4830" s="2">
        <v>8000</v>
      </c>
      <c r="AK4830" s="2" t="s">
        <v>991</v>
      </c>
    </row>
    <row r="4831" spans="1:37">
      <c r="A4831" t="s">
        <v>145</v>
      </c>
      <c r="B4831" t="s">
        <v>72</v>
      </c>
      <c r="D4831" s="1" t="s">
        <v>1987</v>
      </c>
      <c r="F4831" s="1" t="s">
        <v>1858</v>
      </c>
      <c r="G4831" s="1" t="s">
        <v>1950</v>
      </c>
      <c r="I4831" s="1">
        <v>59.66</v>
      </c>
      <c r="J4831" s="1">
        <v>10.77</v>
      </c>
      <c r="K4831" s="1">
        <v>98</v>
      </c>
      <c r="N4831" s="1" t="s">
        <v>196</v>
      </c>
      <c r="T4831" s="2">
        <v>24</v>
      </c>
      <c r="U4831" s="2">
        <v>24</v>
      </c>
      <c r="V4831" s="2">
        <v>18</v>
      </c>
      <c r="W4831" s="2">
        <v>6</v>
      </c>
      <c r="X4831" s="3" t="s">
        <v>1863</v>
      </c>
      <c r="Y4831" s="24">
        <v>14.98</v>
      </c>
      <c r="AD4831" s="2" t="s">
        <v>1013</v>
      </c>
      <c r="AJ4831" s="2">
        <v>8000</v>
      </c>
      <c r="AK4831" s="2" t="s">
        <v>991</v>
      </c>
    </row>
    <row r="4832" spans="1:37">
      <c r="A4832" t="s">
        <v>145</v>
      </c>
      <c r="B4832" t="s">
        <v>72</v>
      </c>
      <c r="D4832" s="1" t="s">
        <v>1987</v>
      </c>
      <c r="F4832" s="1" t="s">
        <v>1858</v>
      </c>
      <c r="G4832" s="1" t="s">
        <v>1950</v>
      </c>
      <c r="I4832" s="1">
        <v>59.66</v>
      </c>
      <c r="J4832" s="1">
        <v>10.77</v>
      </c>
      <c r="K4832" s="1">
        <v>98</v>
      </c>
      <c r="N4832" s="1" t="s">
        <v>196</v>
      </c>
      <c r="T4832" s="2">
        <v>15</v>
      </c>
      <c r="U4832" s="2">
        <v>15</v>
      </c>
      <c r="V4832" s="2">
        <v>10</v>
      </c>
      <c r="W4832" s="2">
        <v>14</v>
      </c>
      <c r="X4832" s="3" t="s">
        <v>1863</v>
      </c>
      <c r="Y4832" s="24">
        <v>7.2</v>
      </c>
      <c r="AD4832" s="2" t="s">
        <v>1013</v>
      </c>
      <c r="AJ4832" s="2">
        <v>8000</v>
      </c>
      <c r="AK4832" s="2" t="s">
        <v>991</v>
      </c>
    </row>
    <row r="4833" spans="1:37">
      <c r="A4833" t="s">
        <v>145</v>
      </c>
      <c r="B4833" t="s">
        <v>72</v>
      </c>
      <c r="D4833" s="1" t="s">
        <v>1987</v>
      </c>
      <c r="F4833" s="1" t="s">
        <v>1858</v>
      </c>
      <c r="G4833" s="1" t="s">
        <v>1950</v>
      </c>
      <c r="I4833" s="1">
        <v>59.66</v>
      </c>
      <c r="J4833" s="1">
        <v>10.77</v>
      </c>
      <c r="K4833" s="1">
        <v>98</v>
      </c>
      <c r="N4833" s="1" t="s">
        <v>196</v>
      </c>
      <c r="T4833" s="2">
        <v>18</v>
      </c>
      <c r="U4833" s="2">
        <v>18</v>
      </c>
      <c r="V4833" s="2">
        <v>10</v>
      </c>
      <c r="W4833" s="2">
        <v>14</v>
      </c>
      <c r="X4833" s="3" t="s">
        <v>1863</v>
      </c>
      <c r="Y4833" s="24">
        <v>10</v>
      </c>
      <c r="AD4833" s="2" t="s">
        <v>1013</v>
      </c>
      <c r="AJ4833" s="2">
        <v>8000</v>
      </c>
      <c r="AK4833" s="2" t="s">
        <v>991</v>
      </c>
    </row>
    <row r="4834" spans="1:37">
      <c r="A4834" t="s">
        <v>145</v>
      </c>
      <c r="B4834" t="s">
        <v>72</v>
      </c>
      <c r="D4834" s="1" t="s">
        <v>1987</v>
      </c>
      <c r="F4834" s="1" t="s">
        <v>1858</v>
      </c>
      <c r="G4834" s="1" t="s">
        <v>1950</v>
      </c>
      <c r="I4834" s="1">
        <v>59.66</v>
      </c>
      <c r="J4834" s="1">
        <v>10.77</v>
      </c>
      <c r="K4834" s="1">
        <v>98</v>
      </c>
      <c r="N4834" s="1" t="s">
        <v>196</v>
      </c>
      <c r="T4834" s="2">
        <v>21</v>
      </c>
      <c r="U4834" s="2">
        <v>21</v>
      </c>
      <c r="V4834" s="2">
        <v>10</v>
      </c>
      <c r="W4834" s="2">
        <v>14</v>
      </c>
      <c r="X4834" s="3" t="s">
        <v>1863</v>
      </c>
      <c r="Y4834" s="24">
        <v>7.2</v>
      </c>
      <c r="AD4834" s="2" t="s">
        <v>1013</v>
      </c>
      <c r="AJ4834" s="2">
        <v>8000</v>
      </c>
      <c r="AK4834" s="2" t="s">
        <v>991</v>
      </c>
    </row>
    <row r="4835" spans="1:37">
      <c r="A4835" t="s">
        <v>145</v>
      </c>
      <c r="B4835" t="s">
        <v>72</v>
      </c>
      <c r="D4835" s="1" t="s">
        <v>1987</v>
      </c>
      <c r="F4835" s="1" t="s">
        <v>1858</v>
      </c>
      <c r="G4835" s="1" t="s">
        <v>1950</v>
      </c>
      <c r="I4835" s="1">
        <v>59.66</v>
      </c>
      <c r="J4835" s="1">
        <v>10.77</v>
      </c>
      <c r="K4835" s="1">
        <v>98</v>
      </c>
      <c r="N4835" s="1" t="s">
        <v>196</v>
      </c>
      <c r="T4835" s="2">
        <v>24</v>
      </c>
      <c r="U4835" s="2">
        <v>24</v>
      </c>
      <c r="V4835" s="2">
        <v>10</v>
      </c>
      <c r="W4835" s="2">
        <v>14</v>
      </c>
      <c r="X4835" s="3" t="s">
        <v>1863</v>
      </c>
      <c r="Y4835" s="24">
        <v>5.1100000000000003</v>
      </c>
      <c r="AD4835" s="2" t="s">
        <v>1013</v>
      </c>
      <c r="AJ4835" s="2">
        <v>8000</v>
      </c>
      <c r="AK4835" s="2" t="s">
        <v>991</v>
      </c>
    </row>
    <row r="4836" spans="1:37">
      <c r="A4836" t="s">
        <v>145</v>
      </c>
      <c r="B4836" t="s">
        <v>72</v>
      </c>
      <c r="D4836" s="1" t="s">
        <v>1987</v>
      </c>
      <c r="F4836" s="1" t="s">
        <v>1859</v>
      </c>
      <c r="G4836" s="1" t="s">
        <v>1950</v>
      </c>
      <c r="I4836" s="1">
        <v>59.66</v>
      </c>
      <c r="J4836" s="1">
        <v>10.77</v>
      </c>
      <c r="K4836" s="1">
        <v>98</v>
      </c>
      <c r="N4836" s="1" t="s">
        <v>196</v>
      </c>
      <c r="T4836" s="2">
        <v>15</v>
      </c>
      <c r="U4836" s="2">
        <v>15</v>
      </c>
      <c r="V4836" s="2">
        <v>18</v>
      </c>
      <c r="W4836" s="2">
        <v>6</v>
      </c>
      <c r="X4836" s="3" t="s">
        <v>1864</v>
      </c>
      <c r="Y4836" s="24">
        <v>15.47</v>
      </c>
      <c r="AD4836" s="2" t="s">
        <v>1013</v>
      </c>
      <c r="AJ4836" s="2">
        <v>8000</v>
      </c>
      <c r="AK4836" s="2" t="s">
        <v>991</v>
      </c>
    </row>
    <row r="4837" spans="1:37">
      <c r="A4837" t="s">
        <v>145</v>
      </c>
      <c r="B4837" t="s">
        <v>72</v>
      </c>
      <c r="D4837" s="1" t="s">
        <v>1987</v>
      </c>
      <c r="F4837" s="1" t="s">
        <v>1859</v>
      </c>
      <c r="G4837" s="1" t="s">
        <v>1950</v>
      </c>
      <c r="I4837" s="1">
        <v>59.66</v>
      </c>
      <c r="J4837" s="1">
        <v>10.77</v>
      </c>
      <c r="K4837" s="1">
        <v>98</v>
      </c>
      <c r="N4837" s="1" t="s">
        <v>196</v>
      </c>
      <c r="T4837" s="2">
        <v>18</v>
      </c>
      <c r="U4837" s="2">
        <v>18</v>
      </c>
      <c r="V4837" s="2">
        <v>18</v>
      </c>
      <c r="W4837" s="2">
        <v>6</v>
      </c>
      <c r="X4837" s="3" t="s">
        <v>1864</v>
      </c>
      <c r="Y4837" s="24">
        <v>19.11</v>
      </c>
      <c r="AD4837" s="2" t="s">
        <v>1013</v>
      </c>
      <c r="AJ4837" s="2">
        <v>8000</v>
      </c>
      <c r="AK4837" s="2" t="s">
        <v>991</v>
      </c>
    </row>
    <row r="4838" spans="1:37">
      <c r="A4838" t="s">
        <v>145</v>
      </c>
      <c r="B4838" t="s">
        <v>72</v>
      </c>
      <c r="D4838" s="1" t="s">
        <v>1987</v>
      </c>
      <c r="F4838" s="1" t="s">
        <v>1859</v>
      </c>
      <c r="G4838" s="1" t="s">
        <v>1950</v>
      </c>
      <c r="I4838" s="1">
        <v>59.66</v>
      </c>
      <c r="J4838" s="1">
        <v>10.77</v>
      </c>
      <c r="K4838" s="1">
        <v>98</v>
      </c>
      <c r="N4838" s="1" t="s">
        <v>196</v>
      </c>
      <c r="T4838" s="2">
        <v>21</v>
      </c>
      <c r="U4838" s="2">
        <v>21</v>
      </c>
      <c r="V4838" s="2">
        <v>18</v>
      </c>
      <c r="W4838" s="2">
        <v>6</v>
      </c>
      <c r="X4838" s="3" t="s">
        <v>1864</v>
      </c>
      <c r="Y4838" s="24">
        <v>20.04</v>
      </c>
      <c r="AD4838" s="2" t="s">
        <v>1013</v>
      </c>
      <c r="AJ4838" s="2">
        <v>8000</v>
      </c>
      <c r="AK4838" s="2" t="s">
        <v>991</v>
      </c>
    </row>
    <row r="4839" spans="1:37">
      <c r="A4839" t="s">
        <v>145</v>
      </c>
      <c r="B4839" t="s">
        <v>72</v>
      </c>
      <c r="D4839" s="1" t="s">
        <v>1987</v>
      </c>
      <c r="F4839" s="1" t="s">
        <v>1859</v>
      </c>
      <c r="G4839" s="1" t="s">
        <v>1950</v>
      </c>
      <c r="I4839" s="1">
        <v>59.66</v>
      </c>
      <c r="J4839" s="1">
        <v>10.77</v>
      </c>
      <c r="K4839" s="1">
        <v>98</v>
      </c>
      <c r="N4839" s="1" t="s">
        <v>196</v>
      </c>
      <c r="T4839" s="2">
        <v>24</v>
      </c>
      <c r="U4839" s="2">
        <v>24</v>
      </c>
      <c r="V4839" s="2">
        <v>18</v>
      </c>
      <c r="W4839" s="2">
        <v>6</v>
      </c>
      <c r="X4839" s="3" t="s">
        <v>1864</v>
      </c>
      <c r="Y4839" s="24">
        <v>22.98</v>
      </c>
      <c r="AD4839" s="2" t="s">
        <v>1013</v>
      </c>
      <c r="AJ4839" s="2">
        <v>8000</v>
      </c>
      <c r="AK4839" s="2" t="s">
        <v>991</v>
      </c>
    </row>
    <row r="4840" spans="1:37">
      <c r="A4840" t="s">
        <v>145</v>
      </c>
      <c r="B4840" t="s">
        <v>72</v>
      </c>
      <c r="D4840" s="1" t="s">
        <v>1987</v>
      </c>
      <c r="F4840" s="1" t="s">
        <v>1859</v>
      </c>
      <c r="G4840" s="1" t="s">
        <v>1950</v>
      </c>
      <c r="I4840" s="1">
        <v>59.66</v>
      </c>
      <c r="J4840" s="1">
        <v>10.77</v>
      </c>
      <c r="K4840" s="1">
        <v>98</v>
      </c>
      <c r="N4840" s="1" t="s">
        <v>196</v>
      </c>
      <c r="T4840" s="2">
        <v>15</v>
      </c>
      <c r="U4840" s="2">
        <v>15</v>
      </c>
      <c r="V4840" s="2">
        <v>10</v>
      </c>
      <c r="W4840" s="2">
        <v>14</v>
      </c>
      <c r="X4840" s="3" t="s">
        <v>1864</v>
      </c>
      <c r="Y4840" s="24">
        <v>14.58</v>
      </c>
      <c r="AD4840" s="2" t="s">
        <v>1013</v>
      </c>
      <c r="AJ4840" s="2">
        <v>8000</v>
      </c>
      <c r="AK4840" s="2" t="s">
        <v>991</v>
      </c>
    </row>
    <row r="4841" spans="1:37">
      <c r="A4841" t="s">
        <v>145</v>
      </c>
      <c r="B4841" t="s">
        <v>72</v>
      </c>
      <c r="D4841" s="1" t="s">
        <v>1987</v>
      </c>
      <c r="F4841" s="1" t="s">
        <v>1859</v>
      </c>
      <c r="G4841" s="1" t="s">
        <v>1950</v>
      </c>
      <c r="I4841" s="1">
        <v>59.66</v>
      </c>
      <c r="J4841" s="1">
        <v>10.77</v>
      </c>
      <c r="K4841" s="1">
        <v>98</v>
      </c>
      <c r="N4841" s="1" t="s">
        <v>196</v>
      </c>
      <c r="T4841" s="2">
        <v>18</v>
      </c>
      <c r="U4841" s="2">
        <v>18</v>
      </c>
      <c r="V4841" s="2">
        <v>10</v>
      </c>
      <c r="W4841" s="2">
        <v>14</v>
      </c>
      <c r="X4841" s="3" t="s">
        <v>1864</v>
      </c>
      <c r="Y4841" s="24">
        <v>12.31</v>
      </c>
      <c r="AD4841" s="2" t="s">
        <v>1013</v>
      </c>
      <c r="AJ4841" s="2">
        <v>8000</v>
      </c>
      <c r="AK4841" s="2" t="s">
        <v>991</v>
      </c>
    </row>
    <row r="4842" spans="1:37">
      <c r="A4842" t="s">
        <v>145</v>
      </c>
      <c r="B4842" t="s">
        <v>72</v>
      </c>
      <c r="D4842" s="1" t="s">
        <v>1987</v>
      </c>
      <c r="F4842" s="1" t="s">
        <v>1859</v>
      </c>
      <c r="G4842" s="1" t="s">
        <v>1950</v>
      </c>
      <c r="I4842" s="1">
        <v>59.66</v>
      </c>
      <c r="J4842" s="1">
        <v>10.77</v>
      </c>
      <c r="K4842" s="1">
        <v>98</v>
      </c>
      <c r="N4842" s="1" t="s">
        <v>196</v>
      </c>
      <c r="T4842" s="2">
        <v>21</v>
      </c>
      <c r="U4842" s="2">
        <v>21</v>
      </c>
      <c r="V4842" s="2">
        <v>10</v>
      </c>
      <c r="W4842" s="2">
        <v>14</v>
      </c>
      <c r="X4842" s="3" t="s">
        <v>1864</v>
      </c>
      <c r="Y4842" s="24">
        <v>13.16</v>
      </c>
      <c r="AD4842" s="2" t="s">
        <v>1013</v>
      </c>
      <c r="AJ4842" s="2">
        <v>8000</v>
      </c>
      <c r="AK4842" s="2" t="s">
        <v>991</v>
      </c>
    </row>
    <row r="4843" spans="1:37">
      <c r="A4843" t="s">
        <v>145</v>
      </c>
      <c r="B4843" t="s">
        <v>72</v>
      </c>
      <c r="D4843" s="1" t="s">
        <v>1987</v>
      </c>
      <c r="F4843" s="1" t="s">
        <v>1859</v>
      </c>
      <c r="G4843" s="1" t="s">
        <v>1950</v>
      </c>
      <c r="I4843" s="1">
        <v>59.66</v>
      </c>
      <c r="J4843" s="1">
        <v>10.77</v>
      </c>
      <c r="K4843" s="1">
        <v>98</v>
      </c>
      <c r="N4843" s="1" t="s">
        <v>196</v>
      </c>
      <c r="T4843" s="2">
        <v>24</v>
      </c>
      <c r="U4843" s="2">
        <v>24</v>
      </c>
      <c r="V4843" s="2">
        <v>10</v>
      </c>
      <c r="W4843" s="2">
        <v>14</v>
      </c>
      <c r="X4843" s="3" t="s">
        <v>1864</v>
      </c>
      <c r="Y4843" s="24">
        <v>12.89</v>
      </c>
      <c r="AD4843" s="2" t="s">
        <v>1013</v>
      </c>
      <c r="AJ4843" s="2">
        <v>8000</v>
      </c>
      <c r="AK4843" s="2" t="s">
        <v>991</v>
      </c>
    </row>
    <row r="4844" spans="1:37">
      <c r="A4844" t="s">
        <v>145</v>
      </c>
      <c r="B4844" t="s">
        <v>72</v>
      </c>
      <c r="D4844" s="1" t="s">
        <v>1987</v>
      </c>
      <c r="F4844" s="1" t="s">
        <v>1859</v>
      </c>
      <c r="G4844" s="1" t="s">
        <v>1950</v>
      </c>
      <c r="I4844" s="1">
        <v>59.66</v>
      </c>
      <c r="J4844" s="1">
        <v>10.77</v>
      </c>
      <c r="K4844" s="1">
        <v>98</v>
      </c>
      <c r="N4844" s="1" t="s">
        <v>196</v>
      </c>
      <c r="T4844" s="2">
        <v>15</v>
      </c>
      <c r="U4844" s="2">
        <v>15</v>
      </c>
      <c r="V4844" s="2">
        <v>18</v>
      </c>
      <c r="W4844" s="2">
        <v>6</v>
      </c>
      <c r="X4844" s="3" t="s">
        <v>1863</v>
      </c>
      <c r="Y4844" s="24">
        <v>8.27</v>
      </c>
      <c r="AD4844" s="2" t="s">
        <v>1013</v>
      </c>
      <c r="AJ4844" s="2">
        <v>8000</v>
      </c>
      <c r="AK4844" s="2" t="s">
        <v>991</v>
      </c>
    </row>
    <row r="4845" spans="1:37">
      <c r="A4845" t="s">
        <v>145</v>
      </c>
      <c r="B4845" t="s">
        <v>72</v>
      </c>
      <c r="D4845" s="1" t="s">
        <v>1987</v>
      </c>
      <c r="F4845" s="1" t="s">
        <v>1859</v>
      </c>
      <c r="G4845" s="1" t="s">
        <v>1950</v>
      </c>
      <c r="I4845" s="1">
        <v>59.66</v>
      </c>
      <c r="J4845" s="1">
        <v>10.77</v>
      </c>
      <c r="K4845" s="1">
        <v>98</v>
      </c>
      <c r="N4845" s="1" t="s">
        <v>196</v>
      </c>
      <c r="T4845" s="2">
        <v>18</v>
      </c>
      <c r="U4845" s="2">
        <v>18</v>
      </c>
      <c r="V4845" s="2">
        <v>18</v>
      </c>
      <c r="W4845" s="2">
        <v>6</v>
      </c>
      <c r="X4845" s="3" t="s">
        <v>1863</v>
      </c>
      <c r="Y4845" s="24">
        <v>10.89</v>
      </c>
      <c r="AD4845" s="2" t="s">
        <v>1013</v>
      </c>
      <c r="AJ4845" s="2">
        <v>8000</v>
      </c>
      <c r="AK4845" s="2" t="s">
        <v>991</v>
      </c>
    </row>
    <row r="4846" spans="1:37">
      <c r="A4846" t="s">
        <v>145</v>
      </c>
      <c r="B4846" t="s">
        <v>72</v>
      </c>
      <c r="D4846" s="1" t="s">
        <v>1987</v>
      </c>
      <c r="F4846" s="1" t="s">
        <v>1859</v>
      </c>
      <c r="G4846" s="1" t="s">
        <v>1950</v>
      </c>
      <c r="I4846" s="1">
        <v>59.66</v>
      </c>
      <c r="J4846" s="1">
        <v>10.77</v>
      </c>
      <c r="K4846" s="1">
        <v>98</v>
      </c>
      <c r="N4846" s="1" t="s">
        <v>196</v>
      </c>
      <c r="T4846" s="2">
        <v>21</v>
      </c>
      <c r="U4846" s="2">
        <v>21</v>
      </c>
      <c r="V4846" s="2">
        <v>18</v>
      </c>
      <c r="W4846" s="2">
        <v>6</v>
      </c>
      <c r="X4846" s="3" t="s">
        <v>1863</v>
      </c>
      <c r="Y4846" s="24">
        <v>11.96</v>
      </c>
      <c r="AD4846" s="2" t="s">
        <v>1013</v>
      </c>
      <c r="AJ4846" s="2">
        <v>8000</v>
      </c>
      <c r="AK4846" s="2" t="s">
        <v>991</v>
      </c>
    </row>
    <row r="4847" spans="1:37">
      <c r="A4847" t="s">
        <v>145</v>
      </c>
      <c r="B4847" t="s">
        <v>72</v>
      </c>
      <c r="D4847" s="1" t="s">
        <v>1987</v>
      </c>
      <c r="F4847" s="1" t="s">
        <v>1859</v>
      </c>
      <c r="G4847" s="1" t="s">
        <v>1950</v>
      </c>
      <c r="I4847" s="1">
        <v>59.66</v>
      </c>
      <c r="J4847" s="1">
        <v>10.77</v>
      </c>
      <c r="K4847" s="1">
        <v>98</v>
      </c>
      <c r="N4847" s="1" t="s">
        <v>196</v>
      </c>
      <c r="T4847" s="2">
        <v>24</v>
      </c>
      <c r="U4847" s="2">
        <v>24</v>
      </c>
      <c r="V4847" s="2">
        <v>18</v>
      </c>
      <c r="W4847" s="2">
        <v>6</v>
      </c>
      <c r="X4847" s="3" t="s">
        <v>1863</v>
      </c>
      <c r="Y4847" s="24">
        <v>15.73</v>
      </c>
      <c r="AD4847" s="2" t="s">
        <v>1013</v>
      </c>
      <c r="AJ4847" s="2">
        <v>8000</v>
      </c>
      <c r="AK4847" s="2" t="s">
        <v>991</v>
      </c>
    </row>
    <row r="4848" spans="1:37">
      <c r="A4848" t="s">
        <v>145</v>
      </c>
      <c r="B4848" t="s">
        <v>72</v>
      </c>
      <c r="D4848" s="1" t="s">
        <v>1987</v>
      </c>
      <c r="F4848" s="1" t="s">
        <v>1859</v>
      </c>
      <c r="G4848" s="1" t="s">
        <v>1950</v>
      </c>
      <c r="I4848" s="1">
        <v>59.66</v>
      </c>
      <c r="J4848" s="1">
        <v>10.77</v>
      </c>
      <c r="K4848" s="1">
        <v>98</v>
      </c>
      <c r="N4848" s="1" t="s">
        <v>196</v>
      </c>
      <c r="T4848" s="2">
        <v>15</v>
      </c>
      <c r="U4848" s="2">
        <v>15</v>
      </c>
      <c r="V4848" s="2">
        <v>10</v>
      </c>
      <c r="W4848" s="2">
        <v>14</v>
      </c>
      <c r="X4848" s="3" t="s">
        <v>1863</v>
      </c>
      <c r="Y4848" s="24">
        <v>6.22</v>
      </c>
      <c r="AD4848" s="2" t="s">
        <v>1013</v>
      </c>
      <c r="AJ4848" s="2">
        <v>8000</v>
      </c>
      <c r="AK4848" s="2" t="s">
        <v>991</v>
      </c>
    </row>
    <row r="4849" spans="1:46">
      <c r="A4849" t="s">
        <v>145</v>
      </c>
      <c r="B4849" t="s">
        <v>72</v>
      </c>
      <c r="D4849" s="1" t="s">
        <v>1987</v>
      </c>
      <c r="F4849" s="1" t="s">
        <v>1859</v>
      </c>
      <c r="G4849" s="1" t="s">
        <v>1950</v>
      </c>
      <c r="I4849" s="1">
        <v>59.66</v>
      </c>
      <c r="J4849" s="1">
        <v>10.77</v>
      </c>
      <c r="K4849" s="1">
        <v>98</v>
      </c>
      <c r="N4849" s="1" t="s">
        <v>196</v>
      </c>
      <c r="T4849" s="2">
        <v>18</v>
      </c>
      <c r="U4849" s="2">
        <v>18</v>
      </c>
      <c r="V4849" s="2">
        <v>10</v>
      </c>
      <c r="W4849" s="2">
        <v>14</v>
      </c>
      <c r="X4849" s="3" t="s">
        <v>1863</v>
      </c>
      <c r="Y4849" s="24">
        <v>5.2</v>
      </c>
      <c r="AD4849" s="2" t="s">
        <v>1013</v>
      </c>
      <c r="AJ4849" s="2">
        <v>8000</v>
      </c>
      <c r="AK4849" s="2" t="s">
        <v>991</v>
      </c>
    </row>
    <row r="4850" spans="1:46">
      <c r="A4850" t="s">
        <v>145</v>
      </c>
      <c r="B4850" t="s">
        <v>72</v>
      </c>
      <c r="D4850" s="1" t="s">
        <v>1987</v>
      </c>
      <c r="F4850" s="1" t="s">
        <v>1859</v>
      </c>
      <c r="G4850" s="1" t="s">
        <v>1950</v>
      </c>
      <c r="I4850" s="1">
        <v>59.66</v>
      </c>
      <c r="J4850" s="1">
        <v>10.77</v>
      </c>
      <c r="K4850" s="1">
        <v>98</v>
      </c>
      <c r="N4850" s="1" t="s">
        <v>196</v>
      </c>
      <c r="T4850" s="2">
        <v>21</v>
      </c>
      <c r="U4850" s="2">
        <v>21</v>
      </c>
      <c r="V4850" s="2">
        <v>10</v>
      </c>
      <c r="W4850" s="2">
        <v>14</v>
      </c>
      <c r="X4850" s="3" t="s">
        <v>1863</v>
      </c>
      <c r="Y4850" s="24">
        <v>5.2</v>
      </c>
      <c r="AD4850" s="2" t="s">
        <v>1013</v>
      </c>
      <c r="AJ4850" s="2">
        <v>8000</v>
      </c>
      <c r="AK4850" s="2" t="s">
        <v>991</v>
      </c>
    </row>
    <row r="4851" spans="1:46">
      <c r="A4851" t="s">
        <v>145</v>
      </c>
      <c r="B4851" t="s">
        <v>72</v>
      </c>
      <c r="D4851" s="1" t="s">
        <v>1987</v>
      </c>
      <c r="F4851" s="1" t="s">
        <v>1859</v>
      </c>
      <c r="G4851" s="1" t="s">
        <v>1950</v>
      </c>
      <c r="I4851" s="1">
        <v>59.66</v>
      </c>
      <c r="J4851" s="1">
        <v>10.77</v>
      </c>
      <c r="K4851" s="1">
        <v>98</v>
      </c>
      <c r="N4851" s="1" t="s">
        <v>196</v>
      </c>
      <c r="T4851" s="2">
        <v>24</v>
      </c>
      <c r="U4851" s="2">
        <v>24</v>
      </c>
      <c r="V4851" s="2">
        <v>10</v>
      </c>
      <c r="W4851" s="2">
        <v>14</v>
      </c>
      <c r="X4851" s="3" t="s">
        <v>1863</v>
      </c>
      <c r="Y4851" s="24">
        <v>5.47</v>
      </c>
      <c r="AD4851" s="2" t="s">
        <v>1013</v>
      </c>
      <c r="AJ4851" s="2">
        <v>8000</v>
      </c>
      <c r="AK4851" s="2" t="s">
        <v>991</v>
      </c>
    </row>
    <row r="4852" spans="1:46">
      <c r="A4852" s="38" t="s">
        <v>684</v>
      </c>
      <c r="B4852" s="38" t="s">
        <v>71</v>
      </c>
      <c r="D4852" s="38" t="s">
        <v>36</v>
      </c>
      <c r="E4852" s="38" t="s">
        <v>37</v>
      </c>
      <c r="F4852" s="38"/>
      <c r="G4852" s="38" t="s">
        <v>2602</v>
      </c>
      <c r="H4852" s="38" t="s">
        <v>278</v>
      </c>
      <c r="I4852" s="38">
        <v>43.82</v>
      </c>
      <c r="J4852" s="38">
        <v>11.96</v>
      </c>
      <c r="K4852" s="38">
        <v>1300</v>
      </c>
      <c r="L4852" s="38"/>
      <c r="M4852" s="38"/>
      <c r="N4852" s="38" t="s">
        <v>225</v>
      </c>
      <c r="O4852" s="38"/>
      <c r="P4852" s="38"/>
      <c r="Q4852" s="38" t="s">
        <v>463</v>
      </c>
      <c r="R4852" s="38" t="s">
        <v>463</v>
      </c>
      <c r="S4852" s="38">
        <v>0</v>
      </c>
      <c r="T4852" s="38">
        <v>15</v>
      </c>
      <c r="U4852" s="38"/>
      <c r="V4852" s="38">
        <v>12</v>
      </c>
      <c r="W4852" s="38">
        <v>12</v>
      </c>
      <c r="X4852" s="38" t="s">
        <v>538</v>
      </c>
      <c r="Y4852" s="38">
        <v>0</v>
      </c>
      <c r="Z4852" s="38">
        <v>120</v>
      </c>
      <c r="AA4852" s="38">
        <v>8</v>
      </c>
      <c r="AB4852" s="38"/>
      <c r="AC4852" s="38"/>
      <c r="AD4852" s="38" t="s">
        <v>287</v>
      </c>
      <c r="AE4852" s="93"/>
      <c r="AF4852" s="38"/>
      <c r="AG4852" s="38"/>
      <c r="AH4852" s="38"/>
      <c r="AI4852" s="38"/>
      <c r="AJ4852" s="38">
        <v>550</v>
      </c>
      <c r="AK4852" s="38" t="s">
        <v>2603</v>
      </c>
      <c r="AL4852" s="38">
        <v>75</v>
      </c>
      <c r="AM4852" s="38"/>
      <c r="AN4852" s="38"/>
      <c r="AO4852" s="38"/>
      <c r="AP4852" s="38"/>
      <c r="AQ4852" s="38"/>
      <c r="AR4852" s="38"/>
      <c r="AS4852" s="38"/>
      <c r="AT4852" s="38"/>
    </row>
    <row r="4853" spans="1:46">
      <c r="A4853" s="38" t="s">
        <v>684</v>
      </c>
      <c r="B4853" s="38" t="s">
        <v>71</v>
      </c>
      <c r="D4853" s="38" t="s">
        <v>36</v>
      </c>
      <c r="E4853" s="38" t="s">
        <v>37</v>
      </c>
      <c r="F4853" s="38"/>
      <c r="G4853" s="38" t="s">
        <v>2602</v>
      </c>
      <c r="H4853" s="38" t="s">
        <v>278</v>
      </c>
      <c r="I4853" s="38">
        <v>43.82</v>
      </c>
      <c r="J4853" s="38">
        <v>11.96</v>
      </c>
      <c r="K4853" s="38">
        <v>1300</v>
      </c>
      <c r="L4853" s="38"/>
      <c r="M4853" s="38"/>
      <c r="N4853" s="38" t="s">
        <v>225</v>
      </c>
      <c r="O4853" s="38"/>
      <c r="P4853" s="38"/>
      <c r="Q4853" s="38" t="s">
        <v>463</v>
      </c>
      <c r="R4853" s="38" t="s">
        <v>463</v>
      </c>
      <c r="S4853" s="38">
        <v>0</v>
      </c>
      <c r="T4853" s="38">
        <v>25</v>
      </c>
      <c r="U4853" s="38"/>
      <c r="V4853" s="38">
        <v>12</v>
      </c>
      <c r="W4853" s="38">
        <v>12</v>
      </c>
      <c r="X4853" s="38" t="s">
        <v>538</v>
      </c>
      <c r="Y4853" s="38">
        <v>2.3149999999999999</v>
      </c>
      <c r="Z4853" s="38">
        <v>120</v>
      </c>
      <c r="AA4853" s="38">
        <v>8</v>
      </c>
      <c r="AB4853" s="38"/>
      <c r="AC4853" s="38"/>
      <c r="AD4853" s="38" t="s">
        <v>287</v>
      </c>
      <c r="AE4853" s="93"/>
      <c r="AF4853" s="38"/>
      <c r="AG4853" s="38"/>
      <c r="AH4853" s="38"/>
      <c r="AI4853" s="38"/>
      <c r="AJ4853" s="38">
        <v>550</v>
      </c>
      <c r="AK4853" s="38" t="s">
        <v>2603</v>
      </c>
      <c r="AL4853" s="38">
        <v>75</v>
      </c>
      <c r="AM4853" s="38"/>
      <c r="AN4853" s="38"/>
      <c r="AO4853" s="38"/>
      <c r="AP4853" s="38"/>
      <c r="AQ4853" s="38"/>
      <c r="AR4853" s="38"/>
      <c r="AS4853" s="38"/>
      <c r="AT4853" s="38"/>
    </row>
    <row r="4854" spans="1:46">
      <c r="A4854" s="38" t="s">
        <v>684</v>
      </c>
      <c r="B4854" s="38" t="s">
        <v>71</v>
      </c>
      <c r="D4854" s="38" t="s">
        <v>36</v>
      </c>
      <c r="E4854" s="38" t="s">
        <v>37</v>
      </c>
      <c r="F4854" s="38"/>
      <c r="G4854" s="38" t="s">
        <v>2602</v>
      </c>
      <c r="H4854" s="38" t="s">
        <v>2604</v>
      </c>
      <c r="I4854" s="38">
        <v>39.15</v>
      </c>
      <c r="J4854" s="38">
        <v>16.59</v>
      </c>
      <c r="K4854" s="38">
        <v>1400</v>
      </c>
      <c r="L4854" s="38"/>
      <c r="M4854" s="38"/>
      <c r="N4854" s="38" t="s">
        <v>225</v>
      </c>
      <c r="O4854" s="38"/>
      <c r="P4854" s="38"/>
      <c r="Q4854" s="38" t="s">
        <v>463</v>
      </c>
      <c r="R4854" s="38" t="s">
        <v>463</v>
      </c>
      <c r="S4854" s="38">
        <v>0</v>
      </c>
      <c r="T4854" s="38">
        <v>15</v>
      </c>
      <c r="U4854" s="38"/>
      <c r="V4854" s="38">
        <v>12</v>
      </c>
      <c r="W4854" s="38">
        <v>12</v>
      </c>
      <c r="X4854" s="38" t="s">
        <v>538</v>
      </c>
      <c r="Y4854" s="38">
        <v>0</v>
      </c>
      <c r="Z4854" s="38">
        <v>120</v>
      </c>
      <c r="AA4854" s="38">
        <v>8</v>
      </c>
      <c r="AB4854" s="38"/>
      <c r="AC4854" s="38"/>
      <c r="AD4854" s="38" t="s">
        <v>287</v>
      </c>
      <c r="AE4854" s="93"/>
      <c r="AF4854" s="38"/>
      <c r="AG4854" s="38"/>
      <c r="AH4854" s="38"/>
      <c r="AI4854" s="38"/>
      <c r="AJ4854" s="38">
        <v>550</v>
      </c>
      <c r="AK4854" s="38" t="s">
        <v>2603</v>
      </c>
      <c r="AL4854" s="38">
        <v>75</v>
      </c>
      <c r="AM4854" s="38"/>
      <c r="AN4854" s="38"/>
      <c r="AO4854" s="38"/>
      <c r="AP4854" s="38"/>
      <c r="AQ4854" s="38"/>
      <c r="AR4854" s="38"/>
      <c r="AS4854" s="38"/>
      <c r="AT4854" s="38"/>
    </row>
    <row r="4855" spans="1:46">
      <c r="A4855" s="38" t="s">
        <v>684</v>
      </c>
      <c r="B4855" s="38" t="s">
        <v>71</v>
      </c>
      <c r="D4855" s="38" t="s">
        <v>36</v>
      </c>
      <c r="E4855" s="38" t="s">
        <v>37</v>
      </c>
      <c r="F4855" s="38"/>
      <c r="G4855" s="38" t="s">
        <v>2602</v>
      </c>
      <c r="H4855" s="38" t="s">
        <v>2604</v>
      </c>
      <c r="I4855" s="38">
        <v>39.15</v>
      </c>
      <c r="J4855" s="38">
        <v>16.59</v>
      </c>
      <c r="K4855" s="38">
        <v>1400</v>
      </c>
      <c r="L4855" s="38"/>
      <c r="M4855" s="38"/>
      <c r="N4855" s="38" t="s">
        <v>225</v>
      </c>
      <c r="O4855" s="38"/>
      <c r="P4855" s="38"/>
      <c r="Q4855" s="38" t="s">
        <v>463</v>
      </c>
      <c r="R4855" s="38" t="s">
        <v>463</v>
      </c>
      <c r="S4855" s="38">
        <v>0</v>
      </c>
      <c r="T4855" s="38">
        <v>25</v>
      </c>
      <c r="U4855" s="38"/>
      <c r="V4855" s="38">
        <v>12</v>
      </c>
      <c r="W4855" s="38">
        <v>12</v>
      </c>
      <c r="X4855" s="38" t="s">
        <v>538</v>
      </c>
      <c r="Y4855" s="38">
        <v>2.3149999999999999</v>
      </c>
      <c r="Z4855" s="38">
        <v>120</v>
      </c>
      <c r="AA4855" s="38">
        <v>8</v>
      </c>
      <c r="AB4855" s="38"/>
      <c r="AC4855" s="38"/>
      <c r="AD4855" s="38" t="s">
        <v>287</v>
      </c>
      <c r="AE4855" s="93"/>
      <c r="AF4855" s="38"/>
      <c r="AG4855" s="38"/>
      <c r="AH4855" s="38"/>
      <c r="AI4855" s="38"/>
      <c r="AJ4855" s="38">
        <v>550</v>
      </c>
      <c r="AK4855" s="38" t="s">
        <v>2603</v>
      </c>
      <c r="AL4855" s="38">
        <v>75</v>
      </c>
      <c r="AM4855" s="38"/>
      <c r="AN4855" s="38"/>
      <c r="AO4855" s="38"/>
      <c r="AP4855" s="38"/>
      <c r="AQ4855" s="38"/>
      <c r="AR4855" s="38"/>
      <c r="AS4855" s="38"/>
      <c r="AT4855" s="38"/>
    </row>
    <row r="4856" spans="1:46">
      <c r="A4856" s="38" t="s">
        <v>684</v>
      </c>
      <c r="B4856" s="38" t="s">
        <v>71</v>
      </c>
      <c r="D4856" s="38" t="s">
        <v>36</v>
      </c>
      <c r="E4856" s="38" t="s">
        <v>37</v>
      </c>
      <c r="F4856" s="38"/>
      <c r="G4856" s="38" t="s">
        <v>2602</v>
      </c>
      <c r="H4856" s="38" t="s">
        <v>278</v>
      </c>
      <c r="I4856" s="38">
        <v>43.82</v>
      </c>
      <c r="J4856" s="38">
        <v>11.96</v>
      </c>
      <c r="K4856" s="38">
        <v>1300</v>
      </c>
      <c r="L4856" s="38"/>
      <c r="M4856" s="38"/>
      <c r="N4856" s="38" t="s">
        <v>225</v>
      </c>
      <c r="O4856" s="38"/>
      <c r="P4856" s="38"/>
      <c r="Q4856" s="38" t="s">
        <v>463</v>
      </c>
      <c r="R4856" s="38" t="s">
        <v>463</v>
      </c>
      <c r="S4856" s="38">
        <v>0</v>
      </c>
      <c r="T4856" s="38">
        <v>15</v>
      </c>
      <c r="U4856" s="38"/>
      <c r="V4856" s="38">
        <v>12</v>
      </c>
      <c r="W4856" s="38">
        <v>12</v>
      </c>
      <c r="X4856" s="38" t="s">
        <v>538</v>
      </c>
      <c r="Y4856" s="38">
        <v>0</v>
      </c>
      <c r="Z4856" s="38">
        <v>87</v>
      </c>
      <c r="AA4856" s="38">
        <v>8</v>
      </c>
      <c r="AB4856" s="38"/>
      <c r="AC4856" s="38"/>
      <c r="AD4856" s="38" t="s">
        <v>287</v>
      </c>
      <c r="AE4856" s="93"/>
      <c r="AF4856" s="38"/>
      <c r="AG4856" s="38"/>
      <c r="AH4856" s="38"/>
      <c r="AI4856" s="38"/>
      <c r="AJ4856" s="38">
        <v>550</v>
      </c>
      <c r="AK4856" s="38" t="s">
        <v>2603</v>
      </c>
      <c r="AL4856" s="38">
        <v>75</v>
      </c>
      <c r="AM4856" s="38"/>
      <c r="AN4856" s="38"/>
      <c r="AO4856" s="38"/>
      <c r="AP4856" s="38"/>
      <c r="AQ4856" s="38"/>
      <c r="AR4856" s="38"/>
      <c r="AS4856" s="38"/>
      <c r="AT4856" s="38"/>
    </row>
    <row r="4857" spans="1:46">
      <c r="A4857" s="38" t="s">
        <v>684</v>
      </c>
      <c r="B4857" s="38" t="s">
        <v>71</v>
      </c>
      <c r="D4857" s="38" t="s">
        <v>36</v>
      </c>
      <c r="E4857" s="38" t="s">
        <v>37</v>
      </c>
      <c r="F4857" s="38"/>
      <c r="G4857" s="38" t="s">
        <v>2602</v>
      </c>
      <c r="H4857" s="38" t="s">
        <v>278</v>
      </c>
      <c r="I4857" s="38">
        <v>43.82</v>
      </c>
      <c r="J4857" s="38">
        <v>11.96</v>
      </c>
      <c r="K4857" s="38">
        <v>1300</v>
      </c>
      <c r="L4857" s="38"/>
      <c r="M4857" s="38"/>
      <c r="N4857" s="38" t="s">
        <v>225</v>
      </c>
      <c r="O4857" s="38"/>
      <c r="P4857" s="38"/>
      <c r="Q4857" s="38" t="s">
        <v>463</v>
      </c>
      <c r="R4857" s="38" t="s">
        <v>463</v>
      </c>
      <c r="S4857" s="38">
        <v>0</v>
      </c>
      <c r="T4857" s="38">
        <v>25</v>
      </c>
      <c r="U4857" s="38"/>
      <c r="V4857" s="38">
        <v>12</v>
      </c>
      <c r="W4857" s="38">
        <v>12</v>
      </c>
      <c r="X4857" s="38" t="s">
        <v>538</v>
      </c>
      <c r="Y4857" s="38">
        <v>2.7010000000000001</v>
      </c>
      <c r="Z4857" s="38">
        <v>87</v>
      </c>
      <c r="AA4857" s="38">
        <v>8</v>
      </c>
      <c r="AB4857" s="38"/>
      <c r="AC4857" s="38"/>
      <c r="AD4857" s="38" t="s">
        <v>287</v>
      </c>
      <c r="AE4857" s="93"/>
      <c r="AF4857" s="38"/>
      <c r="AG4857" s="38"/>
      <c r="AH4857" s="38"/>
      <c r="AI4857" s="38"/>
      <c r="AJ4857" s="38">
        <v>550</v>
      </c>
      <c r="AK4857" s="38" t="s">
        <v>2603</v>
      </c>
      <c r="AL4857" s="38">
        <v>75</v>
      </c>
      <c r="AM4857" s="38"/>
      <c r="AN4857" s="38"/>
      <c r="AO4857" s="38"/>
      <c r="AP4857" s="38"/>
      <c r="AQ4857" s="38"/>
      <c r="AR4857" s="38"/>
      <c r="AS4857" s="38"/>
      <c r="AT4857" s="38"/>
    </row>
    <row r="4858" spans="1:46">
      <c r="A4858" s="38" t="s">
        <v>684</v>
      </c>
      <c r="B4858" s="38" t="s">
        <v>71</v>
      </c>
      <c r="D4858" s="38" t="s">
        <v>36</v>
      </c>
      <c r="E4858" s="38" t="s">
        <v>37</v>
      </c>
      <c r="F4858" s="38"/>
      <c r="G4858" s="38" t="s">
        <v>2602</v>
      </c>
      <c r="H4858" s="38" t="s">
        <v>2604</v>
      </c>
      <c r="I4858" s="38">
        <v>39.15</v>
      </c>
      <c r="J4858" s="38">
        <v>16.59</v>
      </c>
      <c r="K4858" s="38">
        <v>1400</v>
      </c>
      <c r="L4858" s="38"/>
      <c r="M4858" s="38"/>
      <c r="N4858" s="38" t="s">
        <v>225</v>
      </c>
      <c r="O4858" s="38"/>
      <c r="P4858" s="38"/>
      <c r="Q4858" s="38" t="s">
        <v>463</v>
      </c>
      <c r="R4858" s="38" t="s">
        <v>463</v>
      </c>
      <c r="S4858" s="38">
        <v>0</v>
      </c>
      <c r="T4858" s="38">
        <v>15</v>
      </c>
      <c r="U4858" s="38"/>
      <c r="V4858" s="38">
        <v>12</v>
      </c>
      <c r="W4858" s="38">
        <v>12</v>
      </c>
      <c r="X4858" s="38" t="s">
        <v>538</v>
      </c>
      <c r="Y4858" s="38">
        <v>0</v>
      </c>
      <c r="Z4858" s="38">
        <v>87</v>
      </c>
      <c r="AA4858" s="38">
        <v>8</v>
      </c>
      <c r="AB4858" s="38"/>
      <c r="AC4858" s="38"/>
      <c r="AD4858" s="38" t="s">
        <v>287</v>
      </c>
      <c r="AE4858" s="93"/>
      <c r="AF4858" s="38"/>
      <c r="AG4858" s="38"/>
      <c r="AH4858" s="38"/>
      <c r="AI4858" s="38"/>
      <c r="AJ4858" s="38">
        <v>550</v>
      </c>
      <c r="AK4858" s="38" t="s">
        <v>2603</v>
      </c>
      <c r="AL4858" s="38">
        <v>75</v>
      </c>
      <c r="AM4858" s="38"/>
      <c r="AN4858" s="38"/>
      <c r="AO4858" s="38"/>
      <c r="AP4858" s="38"/>
      <c r="AQ4858" s="38"/>
      <c r="AR4858" s="38"/>
      <c r="AS4858" s="38"/>
      <c r="AT4858" s="38"/>
    </row>
    <row r="4859" spans="1:46">
      <c r="A4859" s="38" t="s">
        <v>684</v>
      </c>
      <c r="B4859" s="38" t="s">
        <v>71</v>
      </c>
      <c r="D4859" s="38" t="s">
        <v>36</v>
      </c>
      <c r="E4859" s="38" t="s">
        <v>37</v>
      </c>
      <c r="F4859" s="38"/>
      <c r="G4859" s="38" t="s">
        <v>2602</v>
      </c>
      <c r="H4859" s="38" t="s">
        <v>2604</v>
      </c>
      <c r="I4859" s="38">
        <v>39.15</v>
      </c>
      <c r="J4859" s="38">
        <v>16.59</v>
      </c>
      <c r="K4859" s="38">
        <v>1400</v>
      </c>
      <c r="L4859" s="38"/>
      <c r="M4859" s="38"/>
      <c r="N4859" s="38" t="s">
        <v>225</v>
      </c>
      <c r="O4859" s="38"/>
      <c r="P4859" s="38"/>
      <c r="Q4859" s="38" t="s">
        <v>463</v>
      </c>
      <c r="R4859" s="38" t="s">
        <v>463</v>
      </c>
      <c r="S4859" s="38">
        <v>0</v>
      </c>
      <c r="T4859" s="38">
        <v>25</v>
      </c>
      <c r="U4859" s="38"/>
      <c r="V4859" s="38">
        <v>12</v>
      </c>
      <c r="W4859" s="38">
        <v>12</v>
      </c>
      <c r="X4859" s="38" t="s">
        <v>538</v>
      </c>
      <c r="Y4859" s="38">
        <v>2.7010000000000001</v>
      </c>
      <c r="Z4859" s="38">
        <v>87</v>
      </c>
      <c r="AA4859" s="38">
        <v>8</v>
      </c>
      <c r="AB4859" s="38"/>
      <c r="AC4859" s="38"/>
      <c r="AD4859" s="38" t="s">
        <v>287</v>
      </c>
      <c r="AE4859" s="93"/>
      <c r="AF4859" s="38"/>
      <c r="AG4859" s="38"/>
      <c r="AH4859" s="38"/>
      <c r="AI4859" s="38"/>
      <c r="AJ4859" s="38">
        <v>550</v>
      </c>
      <c r="AK4859" s="38" t="s">
        <v>2603</v>
      </c>
      <c r="AL4859" s="38">
        <v>75</v>
      </c>
      <c r="AM4859" s="38"/>
      <c r="AN4859" s="38"/>
      <c r="AO4859" s="38"/>
      <c r="AP4859" s="38"/>
      <c r="AQ4859" s="38"/>
      <c r="AR4859" s="38"/>
      <c r="AS4859" s="38"/>
      <c r="AT4859" s="38"/>
    </row>
    <row r="4860" spans="1:46">
      <c r="A4860" s="38" t="s">
        <v>684</v>
      </c>
      <c r="B4860" s="38" t="s">
        <v>71</v>
      </c>
      <c r="D4860" s="38" t="s">
        <v>36</v>
      </c>
      <c r="E4860" s="38" t="s">
        <v>37</v>
      </c>
      <c r="F4860" s="38"/>
      <c r="G4860" s="38" t="s">
        <v>2602</v>
      </c>
      <c r="H4860" s="38" t="s">
        <v>278</v>
      </c>
      <c r="I4860" s="38">
        <v>43.82</v>
      </c>
      <c r="J4860" s="38">
        <v>11.96</v>
      </c>
      <c r="K4860" s="38">
        <v>1300</v>
      </c>
      <c r="L4860" s="38"/>
      <c r="M4860" s="38"/>
      <c r="N4860" s="38" t="s">
        <v>225</v>
      </c>
      <c r="O4860" s="38"/>
      <c r="P4860" s="38"/>
      <c r="Q4860" s="38" t="s">
        <v>463</v>
      </c>
      <c r="R4860" s="38" t="s">
        <v>463</v>
      </c>
      <c r="S4860" s="38">
        <v>54</v>
      </c>
      <c r="T4860" s="38">
        <v>15</v>
      </c>
      <c r="U4860" s="38"/>
      <c r="V4860" s="38">
        <v>12</v>
      </c>
      <c r="W4860" s="38">
        <v>12</v>
      </c>
      <c r="X4860" s="38" t="s">
        <v>538</v>
      </c>
      <c r="Y4860" s="38">
        <v>7.5880000000000001</v>
      </c>
      <c r="Z4860" s="38">
        <v>23</v>
      </c>
      <c r="AA4860" s="38">
        <v>8</v>
      </c>
      <c r="AB4860" s="38"/>
      <c r="AC4860" s="38"/>
      <c r="AD4860" s="38" t="s">
        <v>287</v>
      </c>
      <c r="AE4860" s="93"/>
      <c r="AF4860" s="38"/>
      <c r="AG4860" s="38"/>
      <c r="AH4860" s="38"/>
      <c r="AI4860" s="38"/>
      <c r="AJ4860" s="38">
        <v>550</v>
      </c>
      <c r="AK4860" s="38" t="s">
        <v>2603</v>
      </c>
      <c r="AL4860" s="38">
        <v>75</v>
      </c>
      <c r="AM4860" s="38"/>
      <c r="AN4860" s="38"/>
      <c r="AO4860" s="38"/>
      <c r="AP4860" s="38"/>
      <c r="AQ4860" s="38"/>
      <c r="AR4860" s="38"/>
      <c r="AS4860" s="38"/>
      <c r="AT4860" s="38"/>
    </row>
    <row r="4861" spans="1:46">
      <c r="A4861" s="38" t="s">
        <v>684</v>
      </c>
      <c r="B4861" s="38" t="s">
        <v>71</v>
      </c>
      <c r="D4861" s="38" t="s">
        <v>36</v>
      </c>
      <c r="E4861" s="38" t="s">
        <v>37</v>
      </c>
      <c r="F4861" s="38"/>
      <c r="G4861" s="38" t="s">
        <v>2602</v>
      </c>
      <c r="H4861" s="38" t="s">
        <v>278</v>
      </c>
      <c r="I4861" s="38">
        <v>43.82</v>
      </c>
      <c r="J4861" s="38">
        <v>11.96</v>
      </c>
      <c r="K4861" s="38">
        <v>1300</v>
      </c>
      <c r="L4861" s="38"/>
      <c r="M4861" s="38"/>
      <c r="N4861" s="38" t="s">
        <v>225</v>
      </c>
      <c r="O4861" s="38"/>
      <c r="P4861" s="38"/>
      <c r="Q4861" s="38" t="s">
        <v>463</v>
      </c>
      <c r="R4861" s="38" t="s">
        <v>463</v>
      </c>
      <c r="S4861" s="38">
        <v>54</v>
      </c>
      <c r="T4861" s="38">
        <v>25</v>
      </c>
      <c r="U4861" s="38"/>
      <c r="V4861" s="38">
        <v>12</v>
      </c>
      <c r="W4861" s="38">
        <v>12</v>
      </c>
      <c r="X4861" s="38" t="s">
        <v>538</v>
      </c>
      <c r="Y4861" s="38">
        <v>70.096000000000004</v>
      </c>
      <c r="Z4861" s="38">
        <v>23</v>
      </c>
      <c r="AA4861" s="38">
        <v>8</v>
      </c>
      <c r="AB4861" s="38"/>
      <c r="AC4861" s="38"/>
      <c r="AD4861" s="38" t="s">
        <v>287</v>
      </c>
      <c r="AE4861" s="93"/>
      <c r="AF4861" s="38"/>
      <c r="AG4861" s="38"/>
      <c r="AH4861" s="38"/>
      <c r="AI4861" s="38"/>
      <c r="AJ4861" s="38">
        <v>550</v>
      </c>
      <c r="AK4861" s="38" t="s">
        <v>2603</v>
      </c>
      <c r="AL4861" s="38">
        <v>75</v>
      </c>
      <c r="AM4861" s="38"/>
      <c r="AN4861" s="38"/>
      <c r="AO4861" s="38"/>
      <c r="AP4861" s="38"/>
      <c r="AQ4861" s="38"/>
      <c r="AR4861" s="38"/>
      <c r="AS4861" s="38"/>
      <c r="AT4861" s="38"/>
    </row>
    <row r="4862" spans="1:46">
      <c r="A4862" s="38" t="s">
        <v>684</v>
      </c>
      <c r="B4862" s="38" t="s">
        <v>71</v>
      </c>
      <c r="D4862" s="38" t="s">
        <v>36</v>
      </c>
      <c r="E4862" s="38" t="s">
        <v>37</v>
      </c>
      <c r="F4862" s="38"/>
      <c r="G4862" s="38" t="s">
        <v>2602</v>
      </c>
      <c r="H4862" s="38" t="s">
        <v>2604</v>
      </c>
      <c r="I4862" s="38">
        <v>39.15</v>
      </c>
      <c r="J4862" s="38">
        <v>16.59</v>
      </c>
      <c r="K4862" s="38">
        <v>1400</v>
      </c>
      <c r="L4862" s="38"/>
      <c r="M4862" s="38"/>
      <c r="N4862" s="38" t="s">
        <v>225</v>
      </c>
      <c r="O4862" s="38"/>
      <c r="P4862" s="38"/>
      <c r="Q4862" s="38" t="s">
        <v>463</v>
      </c>
      <c r="R4862" s="38" t="s">
        <v>463</v>
      </c>
      <c r="S4862" s="38">
        <v>54</v>
      </c>
      <c r="T4862" s="38">
        <v>15</v>
      </c>
      <c r="U4862" s="38"/>
      <c r="V4862" s="38">
        <v>12</v>
      </c>
      <c r="W4862" s="38">
        <v>12</v>
      </c>
      <c r="X4862" s="38" t="s">
        <v>538</v>
      </c>
      <c r="Y4862" s="38">
        <v>2.7010000000000001</v>
      </c>
      <c r="Z4862" s="38">
        <v>23</v>
      </c>
      <c r="AA4862" s="38">
        <v>8</v>
      </c>
      <c r="AB4862" s="38"/>
      <c r="AC4862" s="38"/>
      <c r="AD4862" s="38" t="s">
        <v>287</v>
      </c>
      <c r="AE4862" s="93"/>
      <c r="AF4862" s="38"/>
      <c r="AG4862" s="38"/>
      <c r="AH4862" s="38"/>
      <c r="AI4862" s="38"/>
      <c r="AJ4862" s="38">
        <v>550</v>
      </c>
      <c r="AK4862" s="38" t="s">
        <v>2603</v>
      </c>
      <c r="AL4862" s="38">
        <v>75</v>
      </c>
      <c r="AM4862" s="38"/>
      <c r="AN4862" s="38"/>
      <c r="AO4862" s="38"/>
      <c r="AP4862" s="38"/>
      <c r="AQ4862" s="38"/>
      <c r="AR4862" s="38"/>
      <c r="AS4862" s="38"/>
      <c r="AT4862" s="38"/>
    </row>
    <row r="4863" spans="1:46">
      <c r="A4863" s="38" t="s">
        <v>684</v>
      </c>
      <c r="B4863" s="38" t="s">
        <v>71</v>
      </c>
      <c r="D4863" s="38" t="s">
        <v>36</v>
      </c>
      <c r="E4863" s="38" t="s">
        <v>37</v>
      </c>
      <c r="F4863" s="38"/>
      <c r="G4863" s="38" t="s">
        <v>2602</v>
      </c>
      <c r="H4863" s="38" t="s">
        <v>2604</v>
      </c>
      <c r="I4863" s="38">
        <v>39.15</v>
      </c>
      <c r="J4863" s="38">
        <v>16.59</v>
      </c>
      <c r="K4863" s="38">
        <v>1400</v>
      </c>
      <c r="L4863" s="38"/>
      <c r="M4863" s="38"/>
      <c r="N4863" s="38" t="s">
        <v>225</v>
      </c>
      <c r="O4863" s="38"/>
      <c r="P4863" s="38"/>
      <c r="Q4863" s="38" t="s">
        <v>463</v>
      </c>
      <c r="R4863" s="38" t="s">
        <v>463</v>
      </c>
      <c r="S4863" s="38">
        <v>54</v>
      </c>
      <c r="T4863" s="38">
        <v>25</v>
      </c>
      <c r="U4863" s="38"/>
      <c r="V4863" s="38">
        <v>12</v>
      </c>
      <c r="W4863" s="38">
        <v>12</v>
      </c>
      <c r="X4863" s="38" t="s">
        <v>538</v>
      </c>
      <c r="Y4863" s="38">
        <v>35.369999999999997</v>
      </c>
      <c r="Z4863" s="38">
        <v>23</v>
      </c>
      <c r="AA4863" s="38">
        <v>8</v>
      </c>
      <c r="AB4863" s="38"/>
      <c r="AC4863" s="38"/>
      <c r="AD4863" s="38" t="s">
        <v>287</v>
      </c>
      <c r="AE4863" s="93"/>
      <c r="AF4863" s="38"/>
      <c r="AG4863" s="38"/>
      <c r="AH4863" s="38"/>
      <c r="AI4863" s="38"/>
      <c r="AJ4863" s="38">
        <v>550</v>
      </c>
      <c r="AK4863" s="38" t="s">
        <v>2603</v>
      </c>
      <c r="AL4863" s="38">
        <v>75</v>
      </c>
      <c r="AM4863" s="38"/>
      <c r="AN4863" s="38"/>
      <c r="AO4863" s="38"/>
      <c r="AP4863" s="38"/>
      <c r="AQ4863" s="38"/>
      <c r="AR4863" s="38"/>
      <c r="AS4863" s="38"/>
      <c r="AT4863" s="38"/>
    </row>
    <row r="4864" spans="1:46">
      <c r="A4864" s="38" t="s">
        <v>684</v>
      </c>
      <c r="B4864" s="38" t="s">
        <v>72</v>
      </c>
      <c r="D4864" s="38" t="s">
        <v>36</v>
      </c>
      <c r="E4864" s="38" t="s">
        <v>37</v>
      </c>
      <c r="F4864" s="38"/>
      <c r="G4864" s="38" t="s">
        <v>2602</v>
      </c>
      <c r="H4864" s="38" t="s">
        <v>2605</v>
      </c>
      <c r="I4864" s="38">
        <v>43.8</v>
      </c>
      <c r="J4864" s="38">
        <v>11.82</v>
      </c>
      <c r="K4864" s="38">
        <v>816</v>
      </c>
      <c r="L4864" s="38"/>
      <c r="M4864" s="38"/>
      <c r="N4864" s="38" t="s">
        <v>952</v>
      </c>
      <c r="O4864" s="38"/>
      <c r="P4864" s="38"/>
      <c r="Q4864" s="38" t="s">
        <v>463</v>
      </c>
      <c r="R4864" s="38" t="s">
        <v>463</v>
      </c>
      <c r="S4864" s="38">
        <v>0</v>
      </c>
      <c r="T4864" s="38">
        <v>15</v>
      </c>
      <c r="U4864" s="38"/>
      <c r="V4864" s="38">
        <v>12</v>
      </c>
      <c r="W4864" s="38">
        <v>12</v>
      </c>
      <c r="X4864" s="38" t="s">
        <v>538</v>
      </c>
      <c r="Y4864" s="38">
        <v>0</v>
      </c>
      <c r="Z4864" s="38">
        <v>60</v>
      </c>
      <c r="AA4864" s="38">
        <v>15</v>
      </c>
      <c r="AB4864" s="38"/>
      <c r="AC4864" s="38"/>
      <c r="AD4864" s="38" t="s">
        <v>292</v>
      </c>
      <c r="AE4864" s="93"/>
      <c r="AF4864" s="38"/>
      <c r="AG4864" s="38"/>
      <c r="AH4864" s="38"/>
      <c r="AI4864" s="38"/>
      <c r="AJ4864" s="38">
        <v>550</v>
      </c>
      <c r="AK4864" s="38" t="s">
        <v>2603</v>
      </c>
      <c r="AL4864" s="38">
        <v>75</v>
      </c>
      <c r="AM4864" s="38"/>
      <c r="AN4864" s="38"/>
      <c r="AO4864" s="38"/>
      <c r="AP4864" s="38"/>
      <c r="AQ4864" s="38"/>
      <c r="AR4864" s="38"/>
      <c r="AS4864" s="38"/>
      <c r="AT4864" s="38"/>
    </row>
    <row r="4865" spans="1:46">
      <c r="A4865" s="38" t="s">
        <v>684</v>
      </c>
      <c r="B4865" s="38" t="s">
        <v>72</v>
      </c>
      <c r="D4865" s="38" t="s">
        <v>36</v>
      </c>
      <c r="E4865" s="38" t="s">
        <v>37</v>
      </c>
      <c r="F4865" s="38"/>
      <c r="G4865" s="38" t="s">
        <v>2602</v>
      </c>
      <c r="H4865" s="38" t="s">
        <v>2605</v>
      </c>
      <c r="I4865" s="38">
        <v>43.8</v>
      </c>
      <c r="J4865" s="38">
        <v>11.82</v>
      </c>
      <c r="K4865" s="38">
        <v>816</v>
      </c>
      <c r="L4865" s="38"/>
      <c r="M4865" s="38"/>
      <c r="N4865" s="38" t="s">
        <v>953</v>
      </c>
      <c r="O4865" s="38"/>
      <c r="P4865" s="38"/>
      <c r="Q4865" s="38" t="s">
        <v>463</v>
      </c>
      <c r="R4865" s="38" t="s">
        <v>463</v>
      </c>
      <c r="S4865" s="38">
        <v>0</v>
      </c>
      <c r="T4865" s="38">
        <v>15</v>
      </c>
      <c r="U4865" s="38"/>
      <c r="V4865" s="38">
        <v>12</v>
      </c>
      <c r="W4865" s="38">
        <v>12</v>
      </c>
      <c r="X4865" s="38" t="s">
        <v>538</v>
      </c>
      <c r="Y4865" s="38">
        <v>0</v>
      </c>
      <c r="Z4865" s="38">
        <v>60</v>
      </c>
      <c r="AA4865" s="38">
        <v>15</v>
      </c>
      <c r="AB4865" s="38"/>
      <c r="AC4865" s="38"/>
      <c r="AD4865" s="38" t="s">
        <v>292</v>
      </c>
      <c r="AE4865" s="93"/>
      <c r="AF4865" s="38"/>
      <c r="AG4865" s="38"/>
      <c r="AH4865" s="38"/>
      <c r="AI4865" s="38"/>
      <c r="AJ4865" s="38">
        <v>550</v>
      </c>
      <c r="AK4865" s="38" t="s">
        <v>2603</v>
      </c>
      <c r="AL4865" s="38">
        <v>75</v>
      </c>
      <c r="AM4865" s="38"/>
      <c r="AN4865" s="38"/>
      <c r="AO4865" s="38"/>
      <c r="AP4865" s="38"/>
      <c r="AQ4865" s="38"/>
      <c r="AR4865" s="38"/>
      <c r="AS4865" s="38"/>
      <c r="AT4865" s="38"/>
    </row>
    <row r="4866" spans="1:46">
      <c r="A4866" s="38" t="s">
        <v>684</v>
      </c>
      <c r="B4866" s="38" t="s">
        <v>72</v>
      </c>
      <c r="D4866" s="38" t="s">
        <v>36</v>
      </c>
      <c r="E4866" s="38" t="s">
        <v>37</v>
      </c>
      <c r="F4866" s="38"/>
      <c r="G4866" s="38" t="s">
        <v>2602</v>
      </c>
      <c r="H4866" s="38" t="s">
        <v>2605</v>
      </c>
      <c r="I4866" s="38">
        <v>43.8</v>
      </c>
      <c r="J4866" s="38">
        <v>11.82</v>
      </c>
      <c r="K4866" s="38">
        <v>816</v>
      </c>
      <c r="L4866" s="38"/>
      <c r="M4866" s="38"/>
      <c r="N4866" s="38" t="s">
        <v>954</v>
      </c>
      <c r="O4866" s="38"/>
      <c r="P4866" s="38"/>
      <c r="Q4866" s="38" t="s">
        <v>463</v>
      </c>
      <c r="R4866" s="38" t="s">
        <v>463</v>
      </c>
      <c r="S4866" s="38">
        <v>0</v>
      </c>
      <c r="T4866" s="38">
        <v>15</v>
      </c>
      <c r="U4866" s="38"/>
      <c r="V4866" s="38">
        <v>12</v>
      </c>
      <c r="W4866" s="38">
        <v>12</v>
      </c>
      <c r="X4866" s="38" t="s">
        <v>538</v>
      </c>
      <c r="Y4866" s="38">
        <v>0</v>
      </c>
      <c r="Z4866" s="38">
        <v>60</v>
      </c>
      <c r="AA4866" s="38">
        <v>15</v>
      </c>
      <c r="AB4866" s="38"/>
      <c r="AC4866" s="38"/>
      <c r="AD4866" s="38" t="s">
        <v>292</v>
      </c>
      <c r="AE4866" s="93"/>
      <c r="AF4866" s="38"/>
      <c r="AG4866" s="38"/>
      <c r="AH4866" s="38"/>
      <c r="AI4866" s="38"/>
      <c r="AJ4866" s="38">
        <v>550</v>
      </c>
      <c r="AK4866" s="38" t="s">
        <v>2603</v>
      </c>
      <c r="AL4866" s="38">
        <v>75</v>
      </c>
      <c r="AM4866" s="38"/>
      <c r="AN4866" s="38"/>
      <c r="AO4866" s="38"/>
      <c r="AP4866" s="38"/>
      <c r="AQ4866" s="38"/>
      <c r="AR4866" s="38"/>
      <c r="AS4866" s="38"/>
      <c r="AT4866" s="38"/>
    </row>
    <row r="4867" spans="1:46">
      <c r="A4867" s="38" t="s">
        <v>684</v>
      </c>
      <c r="B4867" s="38" t="s">
        <v>72</v>
      </c>
      <c r="D4867" s="38" t="s">
        <v>36</v>
      </c>
      <c r="E4867" s="38" t="s">
        <v>37</v>
      </c>
      <c r="F4867" s="38"/>
      <c r="G4867" s="38" t="s">
        <v>2602</v>
      </c>
      <c r="H4867" s="38" t="s">
        <v>2605</v>
      </c>
      <c r="I4867" s="38">
        <v>43.8</v>
      </c>
      <c r="J4867" s="38">
        <v>11.82</v>
      </c>
      <c r="K4867" s="38">
        <v>816</v>
      </c>
      <c r="L4867" s="38"/>
      <c r="M4867" s="38"/>
      <c r="N4867" s="38" t="s">
        <v>955</v>
      </c>
      <c r="O4867" s="38"/>
      <c r="P4867" s="38"/>
      <c r="Q4867" s="38" t="s">
        <v>463</v>
      </c>
      <c r="R4867" s="38" t="s">
        <v>463</v>
      </c>
      <c r="S4867" s="38">
        <v>0</v>
      </c>
      <c r="T4867" s="38">
        <v>15</v>
      </c>
      <c r="U4867" s="38"/>
      <c r="V4867" s="38">
        <v>12</v>
      </c>
      <c r="W4867" s="38">
        <v>12</v>
      </c>
      <c r="X4867" s="38" t="s">
        <v>538</v>
      </c>
      <c r="Y4867" s="38">
        <v>35.021000000000001</v>
      </c>
      <c r="Z4867" s="38">
        <v>60</v>
      </c>
      <c r="AA4867" s="38">
        <v>15</v>
      </c>
      <c r="AB4867" s="38"/>
      <c r="AC4867" s="38"/>
      <c r="AD4867" s="38" t="s">
        <v>292</v>
      </c>
      <c r="AE4867" s="93"/>
      <c r="AF4867" s="38"/>
      <c r="AG4867" s="38"/>
      <c r="AH4867" s="38"/>
      <c r="AI4867" s="38"/>
      <c r="AJ4867" s="38">
        <v>550</v>
      </c>
      <c r="AK4867" s="38" t="s">
        <v>2603</v>
      </c>
      <c r="AL4867" s="38">
        <v>75</v>
      </c>
      <c r="AM4867" s="38"/>
      <c r="AN4867" s="38"/>
      <c r="AO4867" s="38"/>
      <c r="AP4867" s="38"/>
      <c r="AQ4867" s="38"/>
      <c r="AR4867" s="38"/>
      <c r="AS4867" s="38"/>
      <c r="AT4867" s="38"/>
    </row>
    <row r="4868" spans="1:46">
      <c r="A4868" s="38" t="s">
        <v>684</v>
      </c>
      <c r="B4868" s="38" t="s">
        <v>72</v>
      </c>
      <c r="D4868" s="38" t="s">
        <v>36</v>
      </c>
      <c r="E4868" s="38" t="s">
        <v>37</v>
      </c>
      <c r="F4868" s="38"/>
      <c r="G4868" s="38" t="s">
        <v>2602</v>
      </c>
      <c r="H4868" s="38" t="s">
        <v>2605</v>
      </c>
      <c r="I4868" s="38">
        <v>43.8</v>
      </c>
      <c r="J4868" s="38">
        <v>11.82</v>
      </c>
      <c r="K4868" s="38">
        <v>816</v>
      </c>
      <c r="L4868" s="38"/>
      <c r="M4868" s="38"/>
      <c r="N4868" s="38" t="s">
        <v>952</v>
      </c>
      <c r="O4868" s="38"/>
      <c r="P4868" s="38"/>
      <c r="Q4868" s="38" t="s">
        <v>463</v>
      </c>
      <c r="R4868" s="38" t="s">
        <v>463</v>
      </c>
      <c r="S4868" s="38">
        <v>0</v>
      </c>
      <c r="T4868" s="38">
        <v>25</v>
      </c>
      <c r="U4868" s="38"/>
      <c r="V4868" s="38">
        <v>12</v>
      </c>
      <c r="W4868" s="38">
        <v>12</v>
      </c>
      <c r="X4868" s="38" t="s">
        <v>538</v>
      </c>
      <c r="Y4868" s="38">
        <v>0</v>
      </c>
      <c r="Z4868" s="38">
        <v>60</v>
      </c>
      <c r="AA4868" s="38">
        <v>15</v>
      </c>
      <c r="AB4868" s="38"/>
      <c r="AC4868" s="38"/>
      <c r="AD4868" s="38" t="s">
        <v>292</v>
      </c>
      <c r="AE4868" s="93"/>
      <c r="AF4868" s="38"/>
      <c r="AG4868" s="38"/>
      <c r="AH4868" s="38"/>
      <c r="AI4868" s="38"/>
      <c r="AJ4868" s="38">
        <v>550</v>
      </c>
      <c r="AK4868" s="38" t="s">
        <v>2603</v>
      </c>
      <c r="AL4868" s="38">
        <v>75</v>
      </c>
      <c r="AM4868" s="38"/>
      <c r="AN4868" s="38"/>
      <c r="AO4868" s="38"/>
      <c r="AP4868" s="38"/>
      <c r="AQ4868" s="38"/>
      <c r="AR4868" s="38"/>
      <c r="AS4868" s="38"/>
      <c r="AT4868" s="38"/>
    </row>
    <row r="4869" spans="1:46">
      <c r="A4869" s="38" t="s">
        <v>684</v>
      </c>
      <c r="B4869" s="38" t="s">
        <v>72</v>
      </c>
      <c r="D4869" s="38" t="s">
        <v>36</v>
      </c>
      <c r="E4869" s="38" t="s">
        <v>37</v>
      </c>
      <c r="F4869" s="38"/>
      <c r="G4869" s="38" t="s">
        <v>2602</v>
      </c>
      <c r="H4869" s="38" t="s">
        <v>2605</v>
      </c>
      <c r="I4869" s="38">
        <v>43.8</v>
      </c>
      <c r="J4869" s="38">
        <v>11.82</v>
      </c>
      <c r="K4869" s="38">
        <v>816</v>
      </c>
      <c r="L4869" s="38"/>
      <c r="M4869" s="38"/>
      <c r="N4869" s="38" t="s">
        <v>953</v>
      </c>
      <c r="O4869" s="38"/>
      <c r="P4869" s="38"/>
      <c r="Q4869" s="38" t="s">
        <v>463</v>
      </c>
      <c r="R4869" s="38" t="s">
        <v>463</v>
      </c>
      <c r="S4869" s="38">
        <v>0</v>
      </c>
      <c r="T4869" s="38">
        <v>25</v>
      </c>
      <c r="U4869" s="38"/>
      <c r="V4869" s="38">
        <v>12</v>
      </c>
      <c r="W4869" s="38">
        <v>12</v>
      </c>
      <c r="X4869" s="38" t="s">
        <v>538</v>
      </c>
      <c r="Y4869" s="38">
        <v>0</v>
      </c>
      <c r="Z4869" s="38">
        <v>60</v>
      </c>
      <c r="AA4869" s="38">
        <v>15</v>
      </c>
      <c r="AB4869" s="38"/>
      <c r="AC4869" s="38"/>
      <c r="AD4869" s="38" t="s">
        <v>292</v>
      </c>
      <c r="AE4869" s="93"/>
      <c r="AF4869" s="38"/>
      <c r="AG4869" s="38"/>
      <c r="AH4869" s="38"/>
      <c r="AI4869" s="38"/>
      <c r="AJ4869" s="38">
        <v>550</v>
      </c>
      <c r="AK4869" s="38" t="s">
        <v>2603</v>
      </c>
      <c r="AL4869" s="38">
        <v>75</v>
      </c>
      <c r="AM4869" s="38"/>
      <c r="AN4869" s="38"/>
      <c r="AO4869" s="38"/>
      <c r="AP4869" s="38"/>
      <c r="AQ4869" s="38"/>
      <c r="AR4869" s="38"/>
      <c r="AS4869" s="38"/>
      <c r="AT4869" s="38"/>
    </row>
    <row r="4870" spans="1:46">
      <c r="A4870" s="38" t="s">
        <v>684</v>
      </c>
      <c r="B4870" s="38" t="s">
        <v>72</v>
      </c>
      <c r="D4870" s="38" t="s">
        <v>36</v>
      </c>
      <c r="E4870" s="38" t="s">
        <v>37</v>
      </c>
      <c r="F4870" s="38"/>
      <c r="G4870" s="38" t="s">
        <v>2602</v>
      </c>
      <c r="H4870" s="38" t="s">
        <v>2605</v>
      </c>
      <c r="I4870" s="38">
        <v>43.8</v>
      </c>
      <c r="J4870" s="38">
        <v>11.82</v>
      </c>
      <c r="K4870" s="38">
        <v>816</v>
      </c>
      <c r="L4870" s="38"/>
      <c r="M4870" s="38"/>
      <c r="N4870" s="38" t="s">
        <v>954</v>
      </c>
      <c r="O4870" s="38"/>
      <c r="P4870" s="38"/>
      <c r="Q4870" s="38" t="s">
        <v>463</v>
      </c>
      <c r="R4870" s="38" t="s">
        <v>463</v>
      </c>
      <c r="S4870" s="38">
        <v>0</v>
      </c>
      <c r="T4870" s="38">
        <v>25</v>
      </c>
      <c r="U4870" s="38"/>
      <c r="V4870" s="38">
        <v>12</v>
      </c>
      <c r="W4870" s="38">
        <v>12</v>
      </c>
      <c r="X4870" s="38" t="s">
        <v>538</v>
      </c>
      <c r="Y4870" s="38">
        <v>5.907</v>
      </c>
      <c r="Z4870" s="38">
        <v>60</v>
      </c>
      <c r="AA4870" s="38">
        <v>15</v>
      </c>
      <c r="AB4870" s="38"/>
      <c r="AC4870" s="38"/>
      <c r="AD4870" s="38" t="s">
        <v>292</v>
      </c>
      <c r="AE4870" s="93"/>
      <c r="AF4870" s="38"/>
      <c r="AG4870" s="38"/>
      <c r="AH4870" s="38"/>
      <c r="AI4870" s="38"/>
      <c r="AJ4870" s="38">
        <v>550</v>
      </c>
      <c r="AK4870" s="38" t="s">
        <v>2603</v>
      </c>
      <c r="AL4870" s="38">
        <v>75</v>
      </c>
      <c r="AM4870" s="38"/>
      <c r="AN4870" s="38"/>
      <c r="AO4870" s="38"/>
      <c r="AP4870" s="38"/>
      <c r="AQ4870" s="38"/>
      <c r="AR4870" s="38"/>
      <c r="AS4870" s="38"/>
      <c r="AT4870" s="38"/>
    </row>
    <row r="4871" spans="1:46">
      <c r="A4871" s="38" t="s">
        <v>684</v>
      </c>
      <c r="B4871" s="38" t="s">
        <v>72</v>
      </c>
      <c r="D4871" s="38" t="s">
        <v>36</v>
      </c>
      <c r="E4871" s="38" t="s">
        <v>37</v>
      </c>
      <c r="F4871" s="38"/>
      <c r="G4871" s="38" t="s">
        <v>2602</v>
      </c>
      <c r="H4871" s="38" t="s">
        <v>2605</v>
      </c>
      <c r="I4871" s="38">
        <v>43.8</v>
      </c>
      <c r="J4871" s="38">
        <v>11.82</v>
      </c>
      <c r="K4871" s="38">
        <v>816</v>
      </c>
      <c r="L4871" s="38"/>
      <c r="M4871" s="38"/>
      <c r="N4871" s="38" t="s">
        <v>955</v>
      </c>
      <c r="O4871" s="38"/>
      <c r="P4871" s="38"/>
      <c r="Q4871" s="38" t="s">
        <v>463</v>
      </c>
      <c r="R4871" s="38" t="s">
        <v>463</v>
      </c>
      <c r="S4871" s="38">
        <v>0</v>
      </c>
      <c r="T4871" s="38">
        <v>25</v>
      </c>
      <c r="U4871" s="38"/>
      <c r="V4871" s="38">
        <v>12</v>
      </c>
      <c r="W4871" s="38">
        <v>12</v>
      </c>
      <c r="X4871" s="38" t="s">
        <v>538</v>
      </c>
      <c r="Y4871" s="38">
        <v>60.338000000000001</v>
      </c>
      <c r="Z4871" s="38">
        <v>60</v>
      </c>
      <c r="AA4871" s="38">
        <v>15</v>
      </c>
      <c r="AB4871" s="38"/>
      <c r="AC4871" s="38"/>
      <c r="AD4871" s="38" t="s">
        <v>292</v>
      </c>
      <c r="AE4871" s="93"/>
      <c r="AF4871" s="38"/>
      <c r="AG4871" s="38"/>
      <c r="AH4871" s="38"/>
      <c r="AI4871" s="38"/>
      <c r="AJ4871" s="38">
        <v>550</v>
      </c>
      <c r="AK4871" s="38" t="s">
        <v>2603</v>
      </c>
      <c r="AL4871" s="38">
        <v>75</v>
      </c>
      <c r="AM4871" s="38"/>
      <c r="AN4871" s="38"/>
      <c r="AO4871" s="38"/>
      <c r="AP4871" s="38"/>
      <c r="AQ4871" s="38"/>
      <c r="AR4871" s="38"/>
      <c r="AS4871" s="38"/>
      <c r="AT4871" s="38"/>
    </row>
    <row r="4872" spans="1:46">
      <c r="A4872" s="38" t="s">
        <v>684</v>
      </c>
      <c r="B4872" s="38" t="s">
        <v>72</v>
      </c>
      <c r="D4872" s="38" t="s">
        <v>36</v>
      </c>
      <c r="E4872" s="38" t="s">
        <v>37</v>
      </c>
      <c r="F4872" s="38"/>
      <c r="G4872" s="38" t="s">
        <v>2602</v>
      </c>
      <c r="H4872" s="38" t="s">
        <v>2605</v>
      </c>
      <c r="I4872" s="38">
        <v>43.8</v>
      </c>
      <c r="J4872" s="38">
        <v>11.82</v>
      </c>
      <c r="K4872" s="38">
        <v>816</v>
      </c>
      <c r="L4872" s="38"/>
      <c r="M4872" s="38"/>
      <c r="N4872" s="38" t="s">
        <v>952</v>
      </c>
      <c r="O4872" s="38"/>
      <c r="P4872" s="38"/>
      <c r="Q4872" s="38" t="s">
        <v>463</v>
      </c>
      <c r="R4872" s="38" t="s">
        <v>463</v>
      </c>
      <c r="S4872" s="38">
        <v>67</v>
      </c>
      <c r="T4872" s="38">
        <v>15</v>
      </c>
      <c r="U4872" s="38"/>
      <c r="V4872" s="38">
        <v>12</v>
      </c>
      <c r="W4872" s="38">
        <v>12</v>
      </c>
      <c r="X4872" s="38" t="s">
        <v>538</v>
      </c>
      <c r="Y4872" s="38">
        <v>0</v>
      </c>
      <c r="Z4872" s="38">
        <v>60</v>
      </c>
      <c r="AA4872" s="38">
        <v>15</v>
      </c>
      <c r="AB4872" s="38"/>
      <c r="AC4872" s="38"/>
      <c r="AD4872" s="38" t="s">
        <v>292</v>
      </c>
      <c r="AE4872" s="93"/>
      <c r="AF4872" s="38"/>
      <c r="AG4872" s="38"/>
      <c r="AH4872" s="38"/>
      <c r="AI4872" s="38"/>
      <c r="AJ4872" s="38">
        <v>550</v>
      </c>
      <c r="AK4872" s="38" t="s">
        <v>2603</v>
      </c>
      <c r="AL4872" s="38">
        <v>75</v>
      </c>
      <c r="AM4872" s="38"/>
      <c r="AN4872" s="38"/>
      <c r="AO4872" s="38"/>
      <c r="AP4872" s="38"/>
      <c r="AQ4872" s="38"/>
      <c r="AR4872" s="38"/>
      <c r="AS4872" s="38"/>
      <c r="AT4872" s="38"/>
    </row>
    <row r="4873" spans="1:46">
      <c r="A4873" s="38" t="s">
        <v>684</v>
      </c>
      <c r="B4873" s="38" t="s">
        <v>72</v>
      </c>
      <c r="D4873" s="38" t="s">
        <v>36</v>
      </c>
      <c r="E4873" s="38" t="s">
        <v>37</v>
      </c>
      <c r="F4873" s="38"/>
      <c r="G4873" s="38" t="s">
        <v>2602</v>
      </c>
      <c r="H4873" s="38" t="s">
        <v>2605</v>
      </c>
      <c r="I4873" s="38">
        <v>43.8</v>
      </c>
      <c r="J4873" s="38">
        <v>11.82</v>
      </c>
      <c r="K4873" s="38">
        <v>816</v>
      </c>
      <c r="L4873" s="38"/>
      <c r="M4873" s="38"/>
      <c r="N4873" s="38" t="s">
        <v>953</v>
      </c>
      <c r="O4873" s="38"/>
      <c r="P4873" s="38"/>
      <c r="Q4873" s="38" t="s">
        <v>463</v>
      </c>
      <c r="R4873" s="38" t="s">
        <v>463</v>
      </c>
      <c r="S4873" s="38">
        <v>67</v>
      </c>
      <c r="T4873" s="38">
        <v>15</v>
      </c>
      <c r="U4873" s="38"/>
      <c r="V4873" s="38">
        <v>12</v>
      </c>
      <c r="W4873" s="38">
        <v>12</v>
      </c>
      <c r="X4873" s="38" t="s">
        <v>538</v>
      </c>
      <c r="Y4873" s="38">
        <v>21.518999999999998</v>
      </c>
      <c r="Z4873" s="38">
        <v>60</v>
      </c>
      <c r="AA4873" s="38">
        <v>15</v>
      </c>
      <c r="AB4873" s="38"/>
      <c r="AC4873" s="38"/>
      <c r="AD4873" s="38" t="s">
        <v>292</v>
      </c>
      <c r="AE4873" s="93"/>
      <c r="AF4873" s="38"/>
      <c r="AG4873" s="38"/>
      <c r="AH4873" s="38"/>
      <c r="AI4873" s="38"/>
      <c r="AJ4873" s="38">
        <v>550</v>
      </c>
      <c r="AK4873" s="38" t="s">
        <v>2603</v>
      </c>
      <c r="AL4873" s="38">
        <v>75</v>
      </c>
      <c r="AM4873" s="38"/>
      <c r="AN4873" s="38"/>
      <c r="AO4873" s="38"/>
      <c r="AP4873" s="38"/>
      <c r="AQ4873" s="38"/>
      <c r="AR4873" s="38"/>
      <c r="AS4873" s="38"/>
      <c r="AT4873" s="38"/>
    </row>
    <row r="4874" spans="1:46">
      <c r="A4874" s="38" t="s">
        <v>684</v>
      </c>
      <c r="B4874" s="38" t="s">
        <v>72</v>
      </c>
      <c r="D4874" s="38" t="s">
        <v>36</v>
      </c>
      <c r="E4874" s="38" t="s">
        <v>37</v>
      </c>
      <c r="F4874" s="38"/>
      <c r="G4874" s="38" t="s">
        <v>2602</v>
      </c>
      <c r="H4874" s="38" t="s">
        <v>2605</v>
      </c>
      <c r="I4874" s="38">
        <v>43.8</v>
      </c>
      <c r="J4874" s="38">
        <v>11.82</v>
      </c>
      <c r="K4874" s="38">
        <v>816</v>
      </c>
      <c r="L4874" s="38"/>
      <c r="M4874" s="38"/>
      <c r="N4874" s="38" t="s">
        <v>954</v>
      </c>
      <c r="O4874" s="38"/>
      <c r="P4874" s="38"/>
      <c r="Q4874" s="38" t="s">
        <v>463</v>
      </c>
      <c r="R4874" s="38" t="s">
        <v>463</v>
      </c>
      <c r="S4874" s="38">
        <v>67</v>
      </c>
      <c r="T4874" s="38">
        <v>15</v>
      </c>
      <c r="U4874" s="38"/>
      <c r="V4874" s="38">
        <v>12</v>
      </c>
      <c r="W4874" s="38">
        <v>12</v>
      </c>
      <c r="X4874" s="38" t="s">
        <v>538</v>
      </c>
      <c r="Y4874" s="38">
        <v>48.523000000000003</v>
      </c>
      <c r="Z4874" s="38">
        <v>60</v>
      </c>
      <c r="AA4874" s="38">
        <v>15</v>
      </c>
      <c r="AB4874" s="38"/>
      <c r="AC4874" s="38"/>
      <c r="AD4874" s="38" t="s">
        <v>292</v>
      </c>
      <c r="AE4874" s="93"/>
      <c r="AF4874" s="38"/>
      <c r="AG4874" s="38"/>
      <c r="AH4874" s="38"/>
      <c r="AI4874" s="38"/>
      <c r="AJ4874" s="38">
        <v>550</v>
      </c>
      <c r="AK4874" s="38" t="s">
        <v>2603</v>
      </c>
      <c r="AL4874" s="38">
        <v>75</v>
      </c>
      <c r="AM4874" s="38"/>
      <c r="AN4874" s="38"/>
      <c r="AO4874" s="38"/>
      <c r="AP4874" s="38"/>
      <c r="AQ4874" s="38"/>
      <c r="AR4874" s="38"/>
      <c r="AS4874" s="38"/>
      <c r="AT4874" s="38"/>
    </row>
    <row r="4875" spans="1:46">
      <c r="A4875" s="38" t="s">
        <v>684</v>
      </c>
      <c r="B4875" s="38" t="s">
        <v>72</v>
      </c>
      <c r="D4875" s="38" t="s">
        <v>36</v>
      </c>
      <c r="E4875" s="38" t="s">
        <v>37</v>
      </c>
      <c r="F4875" s="38"/>
      <c r="G4875" s="38" t="s">
        <v>2602</v>
      </c>
      <c r="H4875" s="38" t="s">
        <v>2605</v>
      </c>
      <c r="I4875" s="38">
        <v>43.8</v>
      </c>
      <c r="J4875" s="38">
        <v>11.82</v>
      </c>
      <c r="K4875" s="38">
        <v>816</v>
      </c>
      <c r="L4875" s="38"/>
      <c r="M4875" s="38"/>
      <c r="N4875" s="38" t="s">
        <v>955</v>
      </c>
      <c r="O4875" s="38"/>
      <c r="P4875" s="38"/>
      <c r="Q4875" s="38" t="s">
        <v>463</v>
      </c>
      <c r="R4875" s="38" t="s">
        <v>463</v>
      </c>
      <c r="S4875" s="38">
        <v>67</v>
      </c>
      <c r="T4875" s="38">
        <v>15</v>
      </c>
      <c r="U4875" s="38"/>
      <c r="V4875" s="38">
        <v>12</v>
      </c>
      <c r="W4875" s="38">
        <v>12</v>
      </c>
      <c r="X4875" s="38" t="s">
        <v>538</v>
      </c>
      <c r="Y4875" s="38">
        <v>85.231999999999999</v>
      </c>
      <c r="Z4875" s="38">
        <v>60</v>
      </c>
      <c r="AA4875" s="38">
        <v>15</v>
      </c>
      <c r="AB4875" s="38"/>
      <c r="AC4875" s="38"/>
      <c r="AD4875" s="38" t="s">
        <v>292</v>
      </c>
      <c r="AE4875" s="93"/>
      <c r="AF4875" s="38"/>
      <c r="AG4875" s="38"/>
      <c r="AH4875" s="38"/>
      <c r="AI4875" s="38"/>
      <c r="AJ4875" s="38">
        <v>550</v>
      </c>
      <c r="AK4875" s="38" t="s">
        <v>2603</v>
      </c>
      <c r="AL4875" s="38">
        <v>75</v>
      </c>
      <c r="AM4875" s="38"/>
      <c r="AN4875" s="38"/>
      <c r="AO4875" s="38"/>
      <c r="AP4875" s="38"/>
      <c r="AQ4875" s="38"/>
      <c r="AR4875" s="38"/>
      <c r="AS4875" s="38"/>
      <c r="AT4875" s="38"/>
    </row>
    <row r="4876" spans="1:46">
      <c r="A4876" s="38" t="s">
        <v>684</v>
      </c>
      <c r="B4876" s="38" t="s">
        <v>72</v>
      </c>
      <c r="D4876" s="38" t="s">
        <v>36</v>
      </c>
      <c r="E4876" s="38" t="s">
        <v>37</v>
      </c>
      <c r="F4876" s="38"/>
      <c r="G4876" s="38" t="s">
        <v>2602</v>
      </c>
      <c r="H4876" s="38" t="s">
        <v>2605</v>
      </c>
      <c r="I4876" s="38">
        <v>43.8</v>
      </c>
      <c r="J4876" s="38">
        <v>11.82</v>
      </c>
      <c r="K4876" s="38">
        <v>816</v>
      </c>
      <c r="L4876" s="38"/>
      <c r="M4876" s="38"/>
      <c r="N4876" s="38" t="s">
        <v>952</v>
      </c>
      <c r="O4876" s="38"/>
      <c r="P4876" s="38"/>
      <c r="Q4876" s="38" t="s">
        <v>463</v>
      </c>
      <c r="R4876" s="38" t="s">
        <v>463</v>
      </c>
      <c r="S4876" s="38">
        <v>67</v>
      </c>
      <c r="T4876" s="38">
        <v>25</v>
      </c>
      <c r="U4876" s="38"/>
      <c r="V4876" s="38">
        <v>12</v>
      </c>
      <c r="W4876" s="38">
        <v>12</v>
      </c>
      <c r="X4876" s="38" t="s">
        <v>538</v>
      </c>
      <c r="Y4876" s="38">
        <v>100</v>
      </c>
      <c r="Z4876" s="38">
        <v>60</v>
      </c>
      <c r="AA4876" s="38">
        <v>15</v>
      </c>
      <c r="AB4876" s="38"/>
      <c r="AC4876" s="38"/>
      <c r="AD4876" s="38" t="s">
        <v>292</v>
      </c>
      <c r="AE4876" s="93"/>
      <c r="AF4876" s="38"/>
      <c r="AG4876" s="38"/>
      <c r="AH4876" s="38"/>
      <c r="AI4876" s="38"/>
      <c r="AJ4876" s="38">
        <v>550</v>
      </c>
      <c r="AK4876" s="38" t="s">
        <v>2603</v>
      </c>
      <c r="AL4876" s="38">
        <v>75</v>
      </c>
      <c r="AM4876" s="38"/>
      <c r="AN4876" s="38"/>
      <c r="AO4876" s="38"/>
      <c r="AP4876" s="38"/>
      <c r="AQ4876" s="38"/>
      <c r="AR4876" s="38"/>
      <c r="AS4876" s="38"/>
      <c r="AT4876" s="38"/>
    </row>
    <row r="4877" spans="1:46">
      <c r="A4877" s="38" t="s">
        <v>684</v>
      </c>
      <c r="B4877" s="38" t="s">
        <v>72</v>
      </c>
      <c r="D4877" s="38" t="s">
        <v>36</v>
      </c>
      <c r="E4877" s="38" t="s">
        <v>37</v>
      </c>
      <c r="F4877" s="38"/>
      <c r="G4877" s="38" t="s">
        <v>2602</v>
      </c>
      <c r="H4877" s="38" t="s">
        <v>2605</v>
      </c>
      <c r="I4877" s="38">
        <v>43.8</v>
      </c>
      <c r="J4877" s="38">
        <v>11.82</v>
      </c>
      <c r="K4877" s="38">
        <v>816</v>
      </c>
      <c r="L4877" s="38"/>
      <c r="M4877" s="38"/>
      <c r="N4877" s="38" t="s">
        <v>953</v>
      </c>
      <c r="O4877" s="38"/>
      <c r="P4877" s="38"/>
      <c r="Q4877" s="38" t="s">
        <v>463</v>
      </c>
      <c r="R4877" s="38" t="s">
        <v>463</v>
      </c>
      <c r="S4877" s="38">
        <v>67</v>
      </c>
      <c r="T4877" s="38">
        <v>25</v>
      </c>
      <c r="U4877" s="38"/>
      <c r="V4877" s="38">
        <v>12</v>
      </c>
      <c r="W4877" s="38">
        <v>12</v>
      </c>
      <c r="X4877" s="38" t="s">
        <v>538</v>
      </c>
      <c r="Y4877" s="38">
        <v>100</v>
      </c>
      <c r="Z4877" s="38">
        <v>60</v>
      </c>
      <c r="AA4877" s="38">
        <v>15</v>
      </c>
      <c r="AB4877" s="38"/>
      <c r="AC4877" s="38"/>
      <c r="AD4877" s="38" t="s">
        <v>292</v>
      </c>
      <c r="AE4877" s="93"/>
      <c r="AF4877" s="38"/>
      <c r="AG4877" s="38"/>
      <c r="AH4877" s="38"/>
      <c r="AI4877" s="38"/>
      <c r="AJ4877" s="38">
        <v>550</v>
      </c>
      <c r="AK4877" s="38" t="s">
        <v>2603</v>
      </c>
      <c r="AL4877" s="38">
        <v>75</v>
      </c>
      <c r="AM4877" s="38"/>
      <c r="AN4877" s="38"/>
      <c r="AO4877" s="38"/>
      <c r="AP4877" s="38"/>
      <c r="AQ4877" s="38"/>
      <c r="AR4877" s="38"/>
      <c r="AS4877" s="38"/>
      <c r="AT4877" s="38"/>
    </row>
    <row r="4878" spans="1:46">
      <c r="A4878" s="38" t="s">
        <v>684</v>
      </c>
      <c r="B4878" s="38" t="s">
        <v>72</v>
      </c>
      <c r="D4878" s="38" t="s">
        <v>36</v>
      </c>
      <c r="E4878" s="38" t="s">
        <v>37</v>
      </c>
      <c r="F4878" s="38"/>
      <c r="G4878" s="38" t="s">
        <v>2602</v>
      </c>
      <c r="H4878" s="38" t="s">
        <v>2605</v>
      </c>
      <c r="I4878" s="38">
        <v>43.8</v>
      </c>
      <c r="J4878" s="38">
        <v>11.82</v>
      </c>
      <c r="K4878" s="38">
        <v>816</v>
      </c>
      <c r="L4878" s="38"/>
      <c r="M4878" s="38"/>
      <c r="N4878" s="38" t="s">
        <v>954</v>
      </c>
      <c r="O4878" s="38"/>
      <c r="P4878" s="38"/>
      <c r="Q4878" s="38" t="s">
        <v>463</v>
      </c>
      <c r="R4878" s="38" t="s">
        <v>463</v>
      </c>
      <c r="S4878" s="38">
        <v>67</v>
      </c>
      <c r="T4878" s="38">
        <v>25</v>
      </c>
      <c r="U4878" s="38"/>
      <c r="V4878" s="38">
        <v>12</v>
      </c>
      <c r="W4878" s="38">
        <v>12</v>
      </c>
      <c r="X4878" s="38" t="s">
        <v>538</v>
      </c>
      <c r="Y4878" s="38">
        <v>100</v>
      </c>
      <c r="Z4878" s="38">
        <v>60</v>
      </c>
      <c r="AA4878" s="38">
        <v>15</v>
      </c>
      <c r="AB4878" s="38"/>
      <c r="AC4878" s="38"/>
      <c r="AD4878" s="38" t="s">
        <v>292</v>
      </c>
      <c r="AE4878" s="93"/>
      <c r="AF4878" s="38"/>
      <c r="AG4878" s="38"/>
      <c r="AH4878" s="38"/>
      <c r="AI4878" s="38"/>
      <c r="AJ4878" s="38">
        <v>550</v>
      </c>
      <c r="AK4878" s="38" t="s">
        <v>2603</v>
      </c>
      <c r="AL4878" s="38">
        <v>75</v>
      </c>
      <c r="AM4878" s="38"/>
      <c r="AN4878" s="38"/>
      <c r="AO4878" s="38"/>
      <c r="AP4878" s="38"/>
      <c r="AQ4878" s="38"/>
      <c r="AR4878" s="38"/>
      <c r="AS4878" s="38"/>
      <c r="AT4878" s="38"/>
    </row>
    <row r="4879" spans="1:46">
      <c r="A4879" s="38" t="s">
        <v>684</v>
      </c>
      <c r="B4879" s="38" t="s">
        <v>72</v>
      </c>
      <c r="D4879" s="38" t="s">
        <v>36</v>
      </c>
      <c r="E4879" s="38" t="s">
        <v>37</v>
      </c>
      <c r="F4879" s="38"/>
      <c r="G4879" s="38" t="s">
        <v>2602</v>
      </c>
      <c r="H4879" s="38" t="s">
        <v>2605</v>
      </c>
      <c r="I4879" s="38">
        <v>43.8</v>
      </c>
      <c r="J4879" s="38">
        <v>11.82</v>
      </c>
      <c r="K4879" s="38">
        <v>816</v>
      </c>
      <c r="L4879" s="38"/>
      <c r="M4879" s="38"/>
      <c r="N4879" s="38" t="s">
        <v>955</v>
      </c>
      <c r="O4879" s="38"/>
      <c r="P4879" s="38"/>
      <c r="Q4879" s="38" t="s">
        <v>463</v>
      </c>
      <c r="R4879" s="38" t="s">
        <v>463</v>
      </c>
      <c r="S4879" s="38">
        <v>67</v>
      </c>
      <c r="T4879" s="38">
        <v>25</v>
      </c>
      <c r="U4879" s="38"/>
      <c r="V4879" s="38">
        <v>12</v>
      </c>
      <c r="W4879" s="38">
        <v>12</v>
      </c>
      <c r="X4879" s="38" t="s">
        <v>538</v>
      </c>
      <c r="Y4879" s="38">
        <v>66.667000000000002</v>
      </c>
      <c r="Z4879" s="38">
        <v>60</v>
      </c>
      <c r="AA4879" s="38">
        <v>15</v>
      </c>
      <c r="AB4879" s="38"/>
      <c r="AC4879" s="38"/>
      <c r="AD4879" s="38" t="s">
        <v>292</v>
      </c>
      <c r="AE4879" s="93"/>
      <c r="AF4879" s="38"/>
      <c r="AG4879" s="38"/>
      <c r="AH4879" s="38"/>
      <c r="AI4879" s="38"/>
      <c r="AJ4879" s="38">
        <v>550</v>
      </c>
      <c r="AK4879" s="38" t="s">
        <v>2603</v>
      </c>
      <c r="AL4879" s="38">
        <v>75</v>
      </c>
      <c r="AM4879" s="38"/>
      <c r="AN4879" s="38"/>
      <c r="AO4879" s="38"/>
      <c r="AP4879" s="38"/>
      <c r="AQ4879" s="38"/>
      <c r="AR4879" s="38"/>
      <c r="AS4879" s="38"/>
      <c r="AT4879" s="38"/>
    </row>
    <row r="4880" spans="1:46">
      <c r="A4880" s="38" t="s">
        <v>671</v>
      </c>
      <c r="B4880" s="38" t="s">
        <v>71</v>
      </c>
      <c r="D4880" s="38" t="s">
        <v>36</v>
      </c>
      <c r="E4880" s="38" t="s">
        <v>37</v>
      </c>
      <c r="F4880" s="38"/>
      <c r="G4880" s="38" t="s">
        <v>2606</v>
      </c>
      <c r="H4880" s="38" t="s">
        <v>2607</v>
      </c>
      <c r="I4880" s="38">
        <v>51.317</v>
      </c>
      <c r="J4880" s="38">
        <v>4.3499999999999996</v>
      </c>
      <c r="K4880" s="38"/>
      <c r="L4880" s="38"/>
      <c r="M4880" s="38"/>
      <c r="N4880" s="38" t="s">
        <v>225</v>
      </c>
      <c r="O4880" s="38"/>
      <c r="P4880" s="38"/>
      <c r="Q4880" s="38" t="s">
        <v>463</v>
      </c>
      <c r="R4880" s="38" t="s">
        <v>463</v>
      </c>
      <c r="S4880" s="38">
        <v>30</v>
      </c>
      <c r="T4880" s="38" t="s">
        <v>463</v>
      </c>
      <c r="U4880" s="38"/>
      <c r="V4880" s="38" t="s">
        <v>463</v>
      </c>
      <c r="W4880" s="38" t="s">
        <v>463</v>
      </c>
      <c r="X4880" s="38" t="s">
        <v>1568</v>
      </c>
      <c r="Y4880" s="39">
        <v>1</v>
      </c>
      <c r="Z4880" s="38">
        <v>122.485</v>
      </c>
      <c r="AA4880" s="38">
        <v>35</v>
      </c>
      <c r="AB4880" s="38"/>
      <c r="AC4880" s="38"/>
      <c r="AD4880" s="38" t="s">
        <v>292</v>
      </c>
      <c r="AE4880" s="93"/>
      <c r="AF4880" s="38"/>
      <c r="AG4880" s="38"/>
      <c r="AH4880" s="38"/>
      <c r="AI4880" s="38" t="s">
        <v>2608</v>
      </c>
      <c r="AJ4880" s="38" t="s">
        <v>2609</v>
      </c>
      <c r="AK4880" s="38"/>
      <c r="AL4880" s="38"/>
      <c r="AM4880" s="38"/>
      <c r="AN4880" s="38"/>
      <c r="AO4880" s="38"/>
      <c r="AP4880" s="38"/>
      <c r="AQ4880" s="38"/>
      <c r="AR4880" s="38"/>
      <c r="AS4880" s="38"/>
      <c r="AT4880" s="38"/>
    </row>
    <row r="4881" spans="1:46">
      <c r="A4881" s="38" t="s">
        <v>671</v>
      </c>
      <c r="B4881" s="38" t="s">
        <v>71</v>
      </c>
      <c r="D4881" s="38" t="s">
        <v>36</v>
      </c>
      <c r="E4881" s="38" t="s">
        <v>37</v>
      </c>
      <c r="F4881" s="38"/>
      <c r="G4881" s="38" t="s">
        <v>2606</v>
      </c>
      <c r="H4881" s="38" t="s">
        <v>2607</v>
      </c>
      <c r="I4881" s="38">
        <v>51.317</v>
      </c>
      <c r="J4881" s="38">
        <v>4.3499999999999996</v>
      </c>
      <c r="K4881" s="38"/>
      <c r="L4881" s="38"/>
      <c r="M4881" s="38"/>
      <c r="N4881" s="38" t="s">
        <v>225</v>
      </c>
      <c r="O4881" s="38"/>
      <c r="P4881" s="38"/>
      <c r="Q4881" s="38" t="s">
        <v>463</v>
      </c>
      <c r="R4881" s="38" t="s">
        <v>463</v>
      </c>
      <c r="S4881" s="38">
        <v>30</v>
      </c>
      <c r="T4881" s="38" t="s">
        <v>2610</v>
      </c>
      <c r="U4881" s="38"/>
      <c r="V4881" s="38" t="s">
        <v>463</v>
      </c>
      <c r="W4881" s="38" t="s">
        <v>463</v>
      </c>
      <c r="X4881" s="38" t="s">
        <v>1568</v>
      </c>
      <c r="Y4881" s="39">
        <v>1</v>
      </c>
      <c r="Z4881" s="38">
        <v>121.006</v>
      </c>
      <c r="AA4881" s="38">
        <v>35</v>
      </c>
      <c r="AB4881" s="38"/>
      <c r="AC4881" s="38"/>
      <c r="AD4881" s="38" t="s">
        <v>292</v>
      </c>
      <c r="AE4881" s="93"/>
      <c r="AF4881" s="38"/>
      <c r="AG4881" s="38"/>
      <c r="AH4881" s="38"/>
      <c r="AI4881" s="38" t="s">
        <v>2608</v>
      </c>
      <c r="AJ4881" s="38" t="s">
        <v>2609</v>
      </c>
      <c r="AK4881" s="38"/>
      <c r="AL4881" s="38"/>
      <c r="AM4881" s="38"/>
      <c r="AN4881" s="38"/>
      <c r="AO4881" s="38"/>
      <c r="AP4881" s="38"/>
      <c r="AQ4881" s="38"/>
      <c r="AR4881" s="38"/>
      <c r="AS4881" s="38"/>
      <c r="AT4881" s="38"/>
    </row>
    <row r="4882" spans="1:46">
      <c r="A4882" s="38" t="s">
        <v>671</v>
      </c>
      <c r="B4882" s="38" t="s">
        <v>71</v>
      </c>
      <c r="D4882" s="38" t="s">
        <v>36</v>
      </c>
      <c r="E4882" s="38" t="s">
        <v>37</v>
      </c>
      <c r="F4882" s="38"/>
      <c r="G4882" s="38" t="s">
        <v>2606</v>
      </c>
      <c r="H4882" s="38" t="s">
        <v>2607</v>
      </c>
      <c r="I4882" s="38">
        <v>51.317</v>
      </c>
      <c r="J4882" s="38">
        <v>4.3499999999999996</v>
      </c>
      <c r="K4882" s="38"/>
      <c r="L4882" s="38"/>
      <c r="M4882" s="38"/>
      <c r="N4882" s="38" t="s">
        <v>225</v>
      </c>
      <c r="O4882" s="38"/>
      <c r="P4882" s="38"/>
      <c r="Q4882" s="38" t="s">
        <v>463</v>
      </c>
      <c r="R4882" s="38" t="s">
        <v>463</v>
      </c>
      <c r="S4882" s="38">
        <v>30</v>
      </c>
      <c r="T4882" s="38" t="s">
        <v>2611</v>
      </c>
      <c r="U4882" s="38"/>
      <c r="V4882" s="38" t="s">
        <v>463</v>
      </c>
      <c r="W4882" s="38" t="s">
        <v>463</v>
      </c>
      <c r="X4882" s="38" t="s">
        <v>1568</v>
      </c>
      <c r="Y4882" s="39">
        <v>1</v>
      </c>
      <c r="Z4882" s="38">
        <v>117.751</v>
      </c>
      <c r="AA4882" s="38">
        <v>35</v>
      </c>
      <c r="AB4882" s="38"/>
      <c r="AC4882" s="38"/>
      <c r="AD4882" s="38" t="s">
        <v>292</v>
      </c>
      <c r="AE4882" s="93"/>
      <c r="AF4882" s="38"/>
      <c r="AG4882" s="38"/>
      <c r="AH4882" s="38"/>
      <c r="AI4882" s="38" t="s">
        <v>2608</v>
      </c>
      <c r="AJ4882" s="38" t="s">
        <v>2609</v>
      </c>
      <c r="AK4882" s="38"/>
      <c r="AL4882" s="38"/>
      <c r="AM4882" s="38"/>
      <c r="AN4882" s="38"/>
      <c r="AO4882" s="38"/>
      <c r="AP4882" s="38"/>
      <c r="AQ4882" s="38"/>
      <c r="AR4882" s="38"/>
      <c r="AS4882" s="38"/>
      <c r="AT4882" s="38"/>
    </row>
    <row r="4883" spans="1:46">
      <c r="A4883" s="38" t="s">
        <v>671</v>
      </c>
      <c r="B4883" s="38" t="s">
        <v>71</v>
      </c>
      <c r="D4883" s="38" t="s">
        <v>36</v>
      </c>
      <c r="E4883" s="38" t="s">
        <v>37</v>
      </c>
      <c r="F4883" s="38"/>
      <c r="G4883" s="38" t="s">
        <v>2606</v>
      </c>
      <c r="H4883" s="38" t="s">
        <v>2607</v>
      </c>
      <c r="I4883" s="38">
        <v>51.317</v>
      </c>
      <c r="J4883" s="38">
        <v>4.3499999999999996</v>
      </c>
      <c r="K4883" s="38"/>
      <c r="L4883" s="38"/>
      <c r="M4883" s="38"/>
      <c r="N4883" s="38" t="s">
        <v>225</v>
      </c>
      <c r="O4883" s="38"/>
      <c r="P4883" s="38"/>
      <c r="Q4883" s="38" t="s">
        <v>463</v>
      </c>
      <c r="R4883" s="38" t="s">
        <v>463</v>
      </c>
      <c r="S4883" s="38">
        <v>30</v>
      </c>
      <c r="T4883" s="38" t="s">
        <v>2612</v>
      </c>
      <c r="U4883" s="38"/>
      <c r="V4883" s="38" t="s">
        <v>463</v>
      </c>
      <c r="W4883" s="38" t="s">
        <v>463</v>
      </c>
      <c r="X4883" s="38" t="s">
        <v>1568</v>
      </c>
      <c r="Y4883" s="39">
        <v>1</v>
      </c>
      <c r="Z4883" s="38">
        <v>103.55</v>
      </c>
      <c r="AA4883" s="38">
        <v>35</v>
      </c>
      <c r="AB4883" s="38"/>
      <c r="AC4883" s="38"/>
      <c r="AD4883" s="38" t="s">
        <v>292</v>
      </c>
      <c r="AE4883" s="93"/>
      <c r="AF4883" s="38"/>
      <c r="AG4883" s="38"/>
      <c r="AH4883" s="38"/>
      <c r="AI4883" s="38" t="s">
        <v>2608</v>
      </c>
      <c r="AJ4883" s="38" t="s">
        <v>2609</v>
      </c>
      <c r="AK4883" s="38"/>
      <c r="AL4883" s="38"/>
      <c r="AM4883" s="38"/>
      <c r="AN4883" s="38"/>
      <c r="AO4883" s="38"/>
      <c r="AP4883" s="38"/>
      <c r="AQ4883" s="38"/>
      <c r="AR4883" s="38"/>
      <c r="AS4883" s="38"/>
      <c r="AT4883" s="38"/>
    </row>
    <row r="4884" spans="1:46">
      <c r="A4884" s="38" t="s">
        <v>671</v>
      </c>
      <c r="B4884" s="38" t="s">
        <v>71</v>
      </c>
      <c r="D4884" s="38" t="s">
        <v>36</v>
      </c>
      <c r="E4884" s="38" t="s">
        <v>37</v>
      </c>
      <c r="F4884" s="38"/>
      <c r="G4884" s="38" t="s">
        <v>2606</v>
      </c>
      <c r="H4884" s="38" t="s">
        <v>2607</v>
      </c>
      <c r="I4884" s="38">
        <v>51.317</v>
      </c>
      <c r="J4884" s="38">
        <v>4.3499999999999996</v>
      </c>
      <c r="K4884" s="38"/>
      <c r="L4884" s="38"/>
      <c r="M4884" s="38"/>
      <c r="N4884" s="38" t="s">
        <v>225</v>
      </c>
      <c r="O4884" s="38"/>
      <c r="P4884" s="38"/>
      <c r="Q4884" s="38" t="s">
        <v>463</v>
      </c>
      <c r="R4884" s="38" t="s">
        <v>463</v>
      </c>
      <c r="S4884" s="38">
        <v>30</v>
      </c>
      <c r="T4884" s="38" t="s">
        <v>2613</v>
      </c>
      <c r="U4884" s="38"/>
      <c r="V4884" s="38" t="s">
        <v>463</v>
      </c>
      <c r="W4884" s="38" t="s">
        <v>463</v>
      </c>
      <c r="X4884" s="38" t="s">
        <v>1568</v>
      </c>
      <c r="Y4884" s="39">
        <v>1</v>
      </c>
      <c r="Z4884" s="38">
        <v>99.408000000000001</v>
      </c>
      <c r="AA4884" s="38">
        <v>35</v>
      </c>
      <c r="AB4884" s="38"/>
      <c r="AC4884" s="38"/>
      <c r="AD4884" s="38" t="s">
        <v>292</v>
      </c>
      <c r="AE4884" s="93"/>
      <c r="AF4884" s="38"/>
      <c r="AG4884" s="38"/>
      <c r="AH4884" s="38"/>
      <c r="AI4884" s="38" t="s">
        <v>2608</v>
      </c>
      <c r="AJ4884" s="38" t="s">
        <v>2609</v>
      </c>
      <c r="AK4884" s="38"/>
      <c r="AL4884" s="38"/>
      <c r="AM4884" s="38"/>
      <c r="AN4884" s="38"/>
      <c r="AO4884" s="38"/>
      <c r="AP4884" s="38"/>
      <c r="AQ4884" s="38"/>
      <c r="AR4884" s="38"/>
      <c r="AS4884" s="38"/>
      <c r="AT4884" s="38"/>
    </row>
    <row r="4885" spans="1:46">
      <c r="A4885" s="38" t="s">
        <v>671</v>
      </c>
      <c r="B4885" s="38" t="s">
        <v>71</v>
      </c>
      <c r="D4885" s="38" t="s">
        <v>36</v>
      </c>
      <c r="E4885" s="38" t="s">
        <v>37</v>
      </c>
      <c r="F4885" s="38"/>
      <c r="G4885" s="38" t="s">
        <v>2606</v>
      </c>
      <c r="H4885" s="38" t="s">
        <v>2607</v>
      </c>
      <c r="I4885" s="38">
        <v>51.317</v>
      </c>
      <c r="J4885" s="38">
        <v>4.3499999999999996</v>
      </c>
      <c r="K4885" s="38"/>
      <c r="L4885" s="38"/>
      <c r="M4885" s="38"/>
      <c r="N4885" s="38" t="s">
        <v>225</v>
      </c>
      <c r="O4885" s="38"/>
      <c r="P4885" s="38"/>
      <c r="Q4885" s="38" t="s">
        <v>463</v>
      </c>
      <c r="R4885" s="38" t="s">
        <v>463</v>
      </c>
      <c r="S4885" s="38">
        <v>30</v>
      </c>
      <c r="T4885" s="38" t="s">
        <v>463</v>
      </c>
      <c r="U4885" s="38"/>
      <c r="V4885" s="38" t="s">
        <v>463</v>
      </c>
      <c r="W4885" s="38" t="s">
        <v>463</v>
      </c>
      <c r="X4885" s="38" t="s">
        <v>1568</v>
      </c>
      <c r="Y4885" s="39">
        <v>1</v>
      </c>
      <c r="Z4885" s="38">
        <v>112.13</v>
      </c>
      <c r="AA4885" s="38">
        <v>35</v>
      </c>
      <c r="AB4885" s="38"/>
      <c r="AC4885" s="38"/>
      <c r="AD4885" s="38" t="s">
        <v>292</v>
      </c>
      <c r="AE4885" s="93"/>
      <c r="AF4885" s="38"/>
      <c r="AG4885" s="38"/>
      <c r="AH4885" s="38"/>
      <c r="AI4885" s="38" t="s">
        <v>2614</v>
      </c>
      <c r="AJ4885" s="38" t="s">
        <v>2609</v>
      </c>
      <c r="AK4885" s="38"/>
      <c r="AL4885" s="38"/>
      <c r="AM4885" s="38"/>
      <c r="AN4885" s="38"/>
      <c r="AO4885" s="38"/>
      <c r="AP4885" s="38"/>
      <c r="AQ4885" s="38"/>
      <c r="AR4885" s="38"/>
      <c r="AS4885" s="38"/>
      <c r="AT4885" s="38"/>
    </row>
    <row r="4886" spans="1:46">
      <c r="A4886" s="38" t="s">
        <v>671</v>
      </c>
      <c r="B4886" s="38" t="s">
        <v>71</v>
      </c>
      <c r="D4886" s="38" t="s">
        <v>36</v>
      </c>
      <c r="E4886" s="38" t="s">
        <v>37</v>
      </c>
      <c r="F4886" s="38"/>
      <c r="G4886" s="38" t="s">
        <v>2606</v>
      </c>
      <c r="H4886" s="38" t="s">
        <v>2607</v>
      </c>
      <c r="I4886" s="38">
        <v>51.317</v>
      </c>
      <c r="J4886" s="38">
        <v>4.3499999999999996</v>
      </c>
      <c r="K4886" s="38"/>
      <c r="L4886" s="38"/>
      <c r="M4886" s="38"/>
      <c r="N4886" s="38" t="s">
        <v>225</v>
      </c>
      <c r="O4886" s="38"/>
      <c r="P4886" s="38"/>
      <c r="Q4886" s="38" t="s">
        <v>463</v>
      </c>
      <c r="R4886" s="38" t="s">
        <v>463</v>
      </c>
      <c r="S4886" s="38">
        <v>30</v>
      </c>
      <c r="T4886" s="38" t="s">
        <v>2610</v>
      </c>
      <c r="U4886" s="38"/>
      <c r="V4886" s="38" t="s">
        <v>463</v>
      </c>
      <c r="W4886" s="38" t="s">
        <v>463</v>
      </c>
      <c r="X4886" s="38" t="s">
        <v>1568</v>
      </c>
      <c r="Y4886" s="39">
        <v>1</v>
      </c>
      <c r="Z4886" s="38">
        <v>112.13</v>
      </c>
      <c r="AA4886" s="38">
        <v>35</v>
      </c>
      <c r="AB4886" s="38"/>
      <c r="AC4886" s="38"/>
      <c r="AD4886" s="38" t="s">
        <v>292</v>
      </c>
      <c r="AE4886" s="93"/>
      <c r="AF4886" s="38"/>
      <c r="AG4886" s="38"/>
      <c r="AH4886" s="38"/>
      <c r="AI4886" s="38" t="s">
        <v>2614</v>
      </c>
      <c r="AJ4886" s="38" t="s">
        <v>2609</v>
      </c>
      <c r="AK4886" s="38"/>
      <c r="AL4886" s="38"/>
      <c r="AM4886" s="38"/>
      <c r="AN4886" s="38"/>
      <c r="AO4886" s="38"/>
      <c r="AP4886" s="38"/>
      <c r="AQ4886" s="38"/>
      <c r="AR4886" s="38"/>
      <c r="AS4886" s="38"/>
      <c r="AT4886" s="38"/>
    </row>
    <row r="4887" spans="1:46">
      <c r="A4887" s="38" t="s">
        <v>671</v>
      </c>
      <c r="B4887" s="38" t="s">
        <v>71</v>
      </c>
      <c r="D4887" s="38" t="s">
        <v>36</v>
      </c>
      <c r="E4887" s="38" t="s">
        <v>37</v>
      </c>
      <c r="F4887" s="38"/>
      <c r="G4887" s="38" t="s">
        <v>2606</v>
      </c>
      <c r="H4887" s="38" t="s">
        <v>2607</v>
      </c>
      <c r="I4887" s="38">
        <v>51.317</v>
      </c>
      <c r="J4887" s="38">
        <v>4.3499999999999996</v>
      </c>
      <c r="K4887" s="38"/>
      <c r="L4887" s="38"/>
      <c r="M4887" s="38"/>
      <c r="N4887" s="38" t="s">
        <v>225</v>
      </c>
      <c r="O4887" s="38"/>
      <c r="P4887" s="38"/>
      <c r="Q4887" s="38" t="s">
        <v>463</v>
      </c>
      <c r="R4887" s="38" t="s">
        <v>463</v>
      </c>
      <c r="S4887" s="38">
        <v>30</v>
      </c>
      <c r="T4887" s="38" t="s">
        <v>2611</v>
      </c>
      <c r="U4887" s="38"/>
      <c r="V4887" s="38" t="s">
        <v>463</v>
      </c>
      <c r="W4887" s="38" t="s">
        <v>463</v>
      </c>
      <c r="X4887" s="38" t="s">
        <v>1568</v>
      </c>
      <c r="Y4887" s="39">
        <v>1</v>
      </c>
      <c r="Z4887" s="38">
        <v>110.355</v>
      </c>
      <c r="AA4887" s="38">
        <v>35</v>
      </c>
      <c r="AB4887" s="38"/>
      <c r="AC4887" s="38"/>
      <c r="AD4887" s="38" t="s">
        <v>292</v>
      </c>
      <c r="AE4887" s="93"/>
      <c r="AF4887" s="38"/>
      <c r="AG4887" s="38"/>
      <c r="AH4887" s="38"/>
      <c r="AI4887" s="38" t="s">
        <v>2614</v>
      </c>
      <c r="AJ4887" s="38" t="s">
        <v>2609</v>
      </c>
      <c r="AK4887" s="38"/>
      <c r="AL4887" s="38"/>
      <c r="AM4887" s="38"/>
      <c r="AN4887" s="38"/>
      <c r="AO4887" s="38"/>
      <c r="AP4887" s="38"/>
      <c r="AQ4887" s="38"/>
      <c r="AR4887" s="38"/>
      <c r="AS4887" s="38"/>
      <c r="AT4887" s="38"/>
    </row>
    <row r="4888" spans="1:46">
      <c r="A4888" s="38" t="s">
        <v>671</v>
      </c>
      <c r="B4888" s="38" t="s">
        <v>71</v>
      </c>
      <c r="D4888" s="38" t="s">
        <v>36</v>
      </c>
      <c r="E4888" s="38" t="s">
        <v>37</v>
      </c>
      <c r="F4888" s="38"/>
      <c r="G4888" s="38" t="s">
        <v>2606</v>
      </c>
      <c r="H4888" s="38" t="s">
        <v>2607</v>
      </c>
      <c r="I4888" s="38">
        <v>51.317</v>
      </c>
      <c r="J4888" s="38">
        <v>4.3499999999999996</v>
      </c>
      <c r="K4888" s="38"/>
      <c r="L4888" s="38"/>
      <c r="M4888" s="38"/>
      <c r="N4888" s="38" t="s">
        <v>225</v>
      </c>
      <c r="O4888" s="38"/>
      <c r="P4888" s="38"/>
      <c r="Q4888" s="38" t="s">
        <v>463</v>
      </c>
      <c r="R4888" s="38" t="s">
        <v>463</v>
      </c>
      <c r="S4888" s="38">
        <v>30</v>
      </c>
      <c r="T4888" s="38" t="s">
        <v>2615</v>
      </c>
      <c r="U4888" s="38"/>
      <c r="V4888" s="38" t="s">
        <v>463</v>
      </c>
      <c r="W4888" s="38" t="s">
        <v>463</v>
      </c>
      <c r="X4888" s="38" t="s">
        <v>1568</v>
      </c>
      <c r="Y4888" s="39">
        <v>1</v>
      </c>
      <c r="Z4888" s="38">
        <v>108.58</v>
      </c>
      <c r="AA4888" s="38">
        <v>35</v>
      </c>
      <c r="AB4888" s="38"/>
      <c r="AC4888" s="38"/>
      <c r="AD4888" s="38" t="s">
        <v>292</v>
      </c>
      <c r="AE4888" s="93"/>
      <c r="AF4888" s="38"/>
      <c r="AG4888" s="38"/>
      <c r="AH4888" s="38"/>
      <c r="AI4888" s="38" t="s">
        <v>2614</v>
      </c>
      <c r="AJ4888" s="38" t="s">
        <v>2609</v>
      </c>
      <c r="AK4888" s="38"/>
      <c r="AL4888" s="38"/>
      <c r="AM4888" s="38"/>
      <c r="AN4888" s="38"/>
      <c r="AO4888" s="38"/>
      <c r="AP4888" s="38"/>
      <c r="AQ4888" s="38"/>
      <c r="AR4888" s="38"/>
      <c r="AS4888" s="38"/>
      <c r="AT4888" s="38"/>
    </row>
    <row r="4889" spans="1:46">
      <c r="A4889" s="38" t="s">
        <v>671</v>
      </c>
      <c r="B4889" s="38" t="s">
        <v>71</v>
      </c>
      <c r="D4889" s="38" t="s">
        <v>36</v>
      </c>
      <c r="E4889" s="38" t="s">
        <v>37</v>
      </c>
      <c r="F4889" s="38"/>
      <c r="G4889" s="38" t="s">
        <v>2606</v>
      </c>
      <c r="H4889" s="38" t="s">
        <v>2607</v>
      </c>
      <c r="I4889" s="38">
        <v>51.317</v>
      </c>
      <c r="J4889" s="38">
        <v>4.3499999999999996</v>
      </c>
      <c r="K4889" s="38"/>
      <c r="L4889" s="38"/>
      <c r="M4889" s="38"/>
      <c r="N4889" s="38" t="s">
        <v>225</v>
      </c>
      <c r="O4889" s="38"/>
      <c r="P4889" s="38"/>
      <c r="Q4889" s="38" t="s">
        <v>463</v>
      </c>
      <c r="R4889" s="38" t="s">
        <v>463</v>
      </c>
      <c r="S4889" s="38">
        <v>30</v>
      </c>
      <c r="T4889" s="38" t="s">
        <v>2616</v>
      </c>
      <c r="U4889" s="38"/>
      <c r="V4889" s="38" t="s">
        <v>463</v>
      </c>
      <c r="W4889" s="38" t="s">
        <v>463</v>
      </c>
      <c r="X4889" s="38" t="s">
        <v>1568</v>
      </c>
      <c r="Y4889" s="39">
        <v>1</v>
      </c>
      <c r="Z4889" s="38">
        <v>107.69199999999999</v>
      </c>
      <c r="AA4889" s="38">
        <v>35</v>
      </c>
      <c r="AB4889" s="38"/>
      <c r="AC4889" s="38"/>
      <c r="AD4889" s="38" t="s">
        <v>292</v>
      </c>
      <c r="AE4889" s="93"/>
      <c r="AF4889" s="38"/>
      <c r="AG4889" s="38"/>
      <c r="AH4889" s="38"/>
      <c r="AI4889" s="38" t="s">
        <v>2614</v>
      </c>
      <c r="AJ4889" s="38" t="s">
        <v>2609</v>
      </c>
      <c r="AK4889" s="38"/>
      <c r="AL4889" s="38"/>
      <c r="AM4889" s="38"/>
      <c r="AN4889" s="38"/>
      <c r="AO4889" s="38"/>
      <c r="AP4889" s="38"/>
      <c r="AQ4889" s="38"/>
      <c r="AR4889" s="38"/>
      <c r="AS4889" s="38"/>
      <c r="AT4889" s="38"/>
    </row>
    <row r="4890" spans="1:46">
      <c r="A4890" s="38" t="s">
        <v>671</v>
      </c>
      <c r="B4890" s="38" t="s">
        <v>71</v>
      </c>
      <c r="D4890" s="38" t="s">
        <v>36</v>
      </c>
      <c r="E4890" s="38" t="s">
        <v>37</v>
      </c>
      <c r="F4890" s="38"/>
      <c r="G4890" s="38" t="s">
        <v>2606</v>
      </c>
      <c r="H4890" s="38" t="s">
        <v>2607</v>
      </c>
      <c r="I4890" s="38">
        <v>51.317</v>
      </c>
      <c r="J4890" s="38">
        <v>4.3499999999999996</v>
      </c>
      <c r="K4890" s="38"/>
      <c r="L4890" s="38"/>
      <c r="M4890" s="38"/>
      <c r="N4890" s="38" t="s">
        <v>225</v>
      </c>
      <c r="O4890" s="38"/>
      <c r="P4890" s="38"/>
      <c r="Q4890" s="38" t="s">
        <v>463</v>
      </c>
      <c r="R4890" s="38" t="s">
        <v>463</v>
      </c>
      <c r="S4890" s="38">
        <v>30</v>
      </c>
      <c r="T4890" s="38" t="s">
        <v>2612</v>
      </c>
      <c r="U4890" s="38"/>
      <c r="V4890" s="38" t="s">
        <v>463</v>
      </c>
      <c r="W4890" s="38" t="s">
        <v>463</v>
      </c>
      <c r="X4890" s="38" t="s">
        <v>1568</v>
      </c>
      <c r="Y4890" s="39">
        <v>1</v>
      </c>
      <c r="Z4890" s="38">
        <v>104.73399999999999</v>
      </c>
      <c r="AA4890" s="38">
        <v>35</v>
      </c>
      <c r="AB4890" s="38"/>
      <c r="AC4890" s="38"/>
      <c r="AD4890" s="38" t="s">
        <v>292</v>
      </c>
      <c r="AE4890" s="93"/>
      <c r="AF4890" s="38"/>
      <c r="AG4890" s="38"/>
      <c r="AH4890" s="38"/>
      <c r="AI4890" s="38" t="s">
        <v>2614</v>
      </c>
      <c r="AJ4890" s="38" t="s">
        <v>2609</v>
      </c>
      <c r="AK4890" s="38"/>
      <c r="AL4890" s="38"/>
      <c r="AM4890" s="38"/>
      <c r="AN4890" s="38"/>
      <c r="AO4890" s="38"/>
      <c r="AP4890" s="38"/>
      <c r="AQ4890" s="38"/>
      <c r="AR4890" s="38"/>
      <c r="AS4890" s="38"/>
      <c r="AT4890" s="38"/>
    </row>
    <row r="4891" spans="1:46">
      <c r="A4891" s="38" t="s">
        <v>671</v>
      </c>
      <c r="B4891" s="38" t="s">
        <v>71</v>
      </c>
      <c r="D4891" s="38" t="s">
        <v>36</v>
      </c>
      <c r="E4891" s="38" t="s">
        <v>37</v>
      </c>
      <c r="F4891" s="38"/>
      <c r="G4891" s="38" t="s">
        <v>2606</v>
      </c>
      <c r="H4891" s="38" t="s">
        <v>2607</v>
      </c>
      <c r="I4891" s="38">
        <v>51.317</v>
      </c>
      <c r="J4891" s="38">
        <v>4.3499999999999996</v>
      </c>
      <c r="K4891" s="38"/>
      <c r="L4891" s="38"/>
      <c r="M4891" s="38"/>
      <c r="N4891" s="38" t="s">
        <v>225</v>
      </c>
      <c r="O4891" s="38"/>
      <c r="P4891" s="38"/>
      <c r="Q4891" s="38" t="s">
        <v>463</v>
      </c>
      <c r="R4891" s="38" t="s">
        <v>463</v>
      </c>
      <c r="S4891" s="38">
        <v>30</v>
      </c>
      <c r="T4891" s="38" t="s">
        <v>2613</v>
      </c>
      <c r="U4891" s="38"/>
      <c r="V4891" s="38" t="s">
        <v>463</v>
      </c>
      <c r="W4891" s="38" t="s">
        <v>463</v>
      </c>
      <c r="X4891" s="38" t="s">
        <v>1568</v>
      </c>
      <c r="Y4891" s="39">
        <v>1</v>
      </c>
      <c r="Z4891" s="38">
        <v>105.325</v>
      </c>
      <c r="AA4891" s="38">
        <v>35</v>
      </c>
      <c r="AB4891" s="38"/>
      <c r="AC4891" s="38"/>
      <c r="AD4891" s="38" t="s">
        <v>292</v>
      </c>
      <c r="AE4891" s="93"/>
      <c r="AF4891" s="38"/>
      <c r="AG4891" s="38"/>
      <c r="AH4891" s="38"/>
      <c r="AI4891" s="38" t="s">
        <v>2614</v>
      </c>
      <c r="AJ4891" s="38" t="s">
        <v>2609</v>
      </c>
      <c r="AK4891" s="38"/>
      <c r="AL4891" s="38"/>
      <c r="AM4891" s="38"/>
      <c r="AN4891" s="38"/>
      <c r="AO4891" s="38"/>
      <c r="AP4891" s="38"/>
      <c r="AQ4891" s="38"/>
      <c r="AR4891" s="38"/>
      <c r="AS4891" s="38"/>
      <c r="AT4891" s="38"/>
    </row>
    <row r="4892" spans="1:46">
      <c r="A4892" s="38" t="s">
        <v>671</v>
      </c>
      <c r="B4892" s="38" t="s">
        <v>71</v>
      </c>
      <c r="D4892" s="38" t="s">
        <v>2030</v>
      </c>
      <c r="E4892" s="38" t="s">
        <v>26</v>
      </c>
      <c r="F4892" s="38"/>
      <c r="G4892" s="38" t="s">
        <v>2606</v>
      </c>
      <c r="H4892" s="38" t="s">
        <v>2607</v>
      </c>
      <c r="I4892" s="38">
        <v>51.317</v>
      </c>
      <c r="J4892" s="38">
        <v>4.3499999999999996</v>
      </c>
      <c r="K4892" s="38"/>
      <c r="L4892" s="38"/>
      <c r="M4892" s="38"/>
      <c r="N4892" s="38" t="s">
        <v>225</v>
      </c>
      <c r="O4892" s="38"/>
      <c r="P4892" s="38"/>
      <c r="Q4892" s="38" t="s">
        <v>463</v>
      </c>
      <c r="R4892" s="38" t="s">
        <v>463</v>
      </c>
      <c r="S4892" s="38">
        <v>30</v>
      </c>
      <c r="T4892" s="38" t="s">
        <v>463</v>
      </c>
      <c r="U4892" s="38"/>
      <c r="V4892" s="38" t="s">
        <v>463</v>
      </c>
      <c r="W4892" s="38" t="s">
        <v>463</v>
      </c>
      <c r="X4892" s="38" t="s">
        <v>1568</v>
      </c>
      <c r="Y4892" s="39">
        <v>1</v>
      </c>
      <c r="Z4892" s="38">
        <v>90.896000000000001</v>
      </c>
      <c r="AA4892" s="38">
        <v>35</v>
      </c>
      <c r="AB4892" s="38"/>
      <c r="AC4892" s="38"/>
      <c r="AD4892" s="38" t="s">
        <v>292</v>
      </c>
      <c r="AE4892" s="93"/>
      <c r="AF4892" s="38"/>
      <c r="AG4892" s="38"/>
      <c r="AH4892" s="38"/>
      <c r="AI4892" s="38" t="s">
        <v>2608</v>
      </c>
      <c r="AJ4892" s="38" t="s">
        <v>2609</v>
      </c>
      <c r="AK4892" s="38"/>
      <c r="AL4892" s="38"/>
      <c r="AM4892" s="38"/>
      <c r="AN4892" s="38"/>
      <c r="AO4892" s="38"/>
      <c r="AP4892" s="38"/>
      <c r="AQ4892" s="38"/>
      <c r="AR4892" s="38"/>
      <c r="AS4892" s="38"/>
      <c r="AT4892" s="38"/>
    </row>
    <row r="4893" spans="1:46">
      <c r="A4893" s="38" t="s">
        <v>671</v>
      </c>
      <c r="B4893" s="38" t="s">
        <v>71</v>
      </c>
      <c r="D4893" s="38" t="s">
        <v>2030</v>
      </c>
      <c r="E4893" s="38" t="s">
        <v>26</v>
      </c>
      <c r="F4893" s="38"/>
      <c r="G4893" s="38" t="s">
        <v>2606</v>
      </c>
      <c r="H4893" s="38" t="s">
        <v>2607</v>
      </c>
      <c r="I4893" s="38">
        <v>51.317</v>
      </c>
      <c r="J4893" s="38">
        <v>4.3499999999999996</v>
      </c>
      <c r="K4893" s="38"/>
      <c r="L4893" s="38"/>
      <c r="M4893" s="38"/>
      <c r="N4893" s="38" t="s">
        <v>225</v>
      </c>
      <c r="O4893" s="38"/>
      <c r="P4893" s="38"/>
      <c r="Q4893" s="38" t="s">
        <v>463</v>
      </c>
      <c r="R4893" s="38" t="s">
        <v>463</v>
      </c>
      <c r="S4893" s="38">
        <v>30</v>
      </c>
      <c r="T4893" s="38" t="s">
        <v>2610</v>
      </c>
      <c r="U4893" s="38"/>
      <c r="V4893" s="38" t="s">
        <v>463</v>
      </c>
      <c r="W4893" s="38" t="s">
        <v>463</v>
      </c>
      <c r="X4893" s="38" t="s">
        <v>1568</v>
      </c>
      <c r="Y4893" s="39">
        <v>1</v>
      </c>
      <c r="Z4893" s="38">
        <v>85.522000000000006</v>
      </c>
      <c r="AA4893" s="38">
        <v>35</v>
      </c>
      <c r="AB4893" s="38"/>
      <c r="AC4893" s="38"/>
      <c r="AD4893" s="38" t="s">
        <v>292</v>
      </c>
      <c r="AE4893" s="93"/>
      <c r="AF4893" s="38"/>
      <c r="AG4893" s="38"/>
      <c r="AH4893" s="38"/>
      <c r="AI4893" s="38" t="s">
        <v>2608</v>
      </c>
      <c r="AJ4893" s="38" t="s">
        <v>2609</v>
      </c>
      <c r="AK4893" s="38"/>
      <c r="AL4893" s="38"/>
      <c r="AM4893" s="38"/>
      <c r="AN4893" s="38"/>
      <c r="AO4893" s="38"/>
      <c r="AP4893" s="38"/>
      <c r="AQ4893" s="38"/>
      <c r="AR4893" s="38"/>
      <c r="AS4893" s="38"/>
      <c r="AT4893" s="38"/>
    </row>
    <row r="4894" spans="1:46">
      <c r="A4894" s="38" t="s">
        <v>671</v>
      </c>
      <c r="B4894" s="38" t="s">
        <v>71</v>
      </c>
      <c r="D4894" s="38" t="s">
        <v>2030</v>
      </c>
      <c r="E4894" s="38" t="s">
        <v>26</v>
      </c>
      <c r="F4894" s="38"/>
      <c r="G4894" s="38" t="s">
        <v>2606</v>
      </c>
      <c r="H4894" s="38" t="s">
        <v>2607</v>
      </c>
      <c r="I4894" s="38">
        <v>51.317</v>
      </c>
      <c r="J4894" s="38">
        <v>4.3499999999999996</v>
      </c>
      <c r="K4894" s="38"/>
      <c r="L4894" s="38"/>
      <c r="M4894" s="38"/>
      <c r="N4894" s="38" t="s">
        <v>225</v>
      </c>
      <c r="O4894" s="38"/>
      <c r="P4894" s="38"/>
      <c r="Q4894" s="38" t="s">
        <v>463</v>
      </c>
      <c r="R4894" s="38" t="s">
        <v>463</v>
      </c>
      <c r="S4894" s="38">
        <v>30</v>
      </c>
      <c r="T4894" s="38" t="s">
        <v>2611</v>
      </c>
      <c r="U4894" s="38"/>
      <c r="V4894" s="38" t="s">
        <v>463</v>
      </c>
      <c r="W4894" s="38" t="s">
        <v>463</v>
      </c>
      <c r="X4894" s="38" t="s">
        <v>1568</v>
      </c>
      <c r="Y4894" s="39">
        <v>1</v>
      </c>
      <c r="Z4894" s="38">
        <v>83.134</v>
      </c>
      <c r="AA4894" s="38">
        <v>35</v>
      </c>
      <c r="AB4894" s="38"/>
      <c r="AC4894" s="38"/>
      <c r="AD4894" s="38" t="s">
        <v>292</v>
      </c>
      <c r="AE4894" s="93"/>
      <c r="AF4894" s="38"/>
      <c r="AG4894" s="38"/>
      <c r="AH4894" s="38"/>
      <c r="AI4894" s="38" t="s">
        <v>2608</v>
      </c>
      <c r="AJ4894" s="38" t="s">
        <v>2609</v>
      </c>
      <c r="AK4894" s="38"/>
      <c r="AL4894" s="38"/>
      <c r="AM4894" s="38"/>
      <c r="AN4894" s="38"/>
      <c r="AO4894" s="38"/>
      <c r="AP4894" s="38"/>
      <c r="AQ4894" s="38"/>
      <c r="AR4894" s="38"/>
      <c r="AS4894" s="38"/>
      <c r="AT4894" s="38"/>
    </row>
    <row r="4895" spans="1:46">
      <c r="A4895" s="38" t="s">
        <v>671</v>
      </c>
      <c r="B4895" s="38" t="s">
        <v>71</v>
      </c>
      <c r="D4895" s="38" t="s">
        <v>2030</v>
      </c>
      <c r="E4895" s="38" t="s">
        <v>26</v>
      </c>
      <c r="F4895" s="38"/>
      <c r="G4895" s="38" t="s">
        <v>2606</v>
      </c>
      <c r="H4895" s="38" t="s">
        <v>2607</v>
      </c>
      <c r="I4895" s="38">
        <v>51.317</v>
      </c>
      <c r="J4895" s="38">
        <v>4.3499999999999996</v>
      </c>
      <c r="K4895" s="38"/>
      <c r="L4895" s="38"/>
      <c r="M4895" s="38"/>
      <c r="N4895" s="38" t="s">
        <v>225</v>
      </c>
      <c r="O4895" s="38"/>
      <c r="P4895" s="38"/>
      <c r="Q4895" s="38" t="s">
        <v>463</v>
      </c>
      <c r="R4895" s="38" t="s">
        <v>463</v>
      </c>
      <c r="S4895" s="38">
        <v>30</v>
      </c>
      <c r="T4895" s="38" t="s">
        <v>2612</v>
      </c>
      <c r="U4895" s="38"/>
      <c r="V4895" s="38" t="s">
        <v>463</v>
      </c>
      <c r="W4895" s="38" t="s">
        <v>463</v>
      </c>
      <c r="X4895" s="38" t="s">
        <v>1568</v>
      </c>
      <c r="Y4895" s="39">
        <v>1</v>
      </c>
      <c r="Z4895" s="38">
        <v>66.119</v>
      </c>
      <c r="AA4895" s="38">
        <v>35</v>
      </c>
      <c r="AB4895" s="38"/>
      <c r="AC4895" s="38"/>
      <c r="AD4895" s="38" t="s">
        <v>292</v>
      </c>
      <c r="AE4895" s="93"/>
      <c r="AF4895" s="38"/>
      <c r="AG4895" s="38"/>
      <c r="AH4895" s="38"/>
      <c r="AI4895" s="38" t="s">
        <v>2608</v>
      </c>
      <c r="AJ4895" s="38" t="s">
        <v>2609</v>
      </c>
      <c r="AK4895" s="38"/>
      <c r="AL4895" s="38"/>
      <c r="AM4895" s="38"/>
      <c r="AN4895" s="38"/>
      <c r="AO4895" s="38"/>
      <c r="AP4895" s="38"/>
      <c r="AQ4895" s="38"/>
      <c r="AR4895" s="38"/>
      <c r="AS4895" s="38"/>
      <c r="AT4895" s="38"/>
    </row>
    <row r="4896" spans="1:46">
      <c r="A4896" s="38" t="s">
        <v>671</v>
      </c>
      <c r="B4896" s="38" t="s">
        <v>71</v>
      </c>
      <c r="D4896" s="38" t="s">
        <v>2030</v>
      </c>
      <c r="E4896" s="38" t="s">
        <v>26</v>
      </c>
      <c r="F4896" s="38"/>
      <c r="G4896" s="38" t="s">
        <v>2606</v>
      </c>
      <c r="H4896" s="38" t="s">
        <v>2607</v>
      </c>
      <c r="I4896" s="38">
        <v>51.317</v>
      </c>
      <c r="J4896" s="38">
        <v>4.3499999999999996</v>
      </c>
      <c r="K4896" s="38"/>
      <c r="L4896" s="38"/>
      <c r="M4896" s="38"/>
      <c r="N4896" s="38" t="s">
        <v>225</v>
      </c>
      <c r="O4896" s="38"/>
      <c r="P4896" s="38"/>
      <c r="Q4896" s="38" t="s">
        <v>463</v>
      </c>
      <c r="R4896" s="38" t="s">
        <v>463</v>
      </c>
      <c r="S4896" s="38">
        <v>30</v>
      </c>
      <c r="T4896" s="38" t="s">
        <v>2613</v>
      </c>
      <c r="U4896" s="38"/>
      <c r="V4896" s="38" t="s">
        <v>463</v>
      </c>
      <c r="W4896" s="38" t="s">
        <v>463</v>
      </c>
      <c r="X4896" s="38" t="s">
        <v>1568</v>
      </c>
      <c r="Y4896" s="39">
        <v>1</v>
      </c>
      <c r="Z4896" s="38">
        <v>61.343000000000004</v>
      </c>
      <c r="AA4896" s="38">
        <v>35</v>
      </c>
      <c r="AB4896" s="38"/>
      <c r="AC4896" s="38"/>
      <c r="AD4896" s="38" t="s">
        <v>292</v>
      </c>
      <c r="AE4896" s="93"/>
      <c r="AF4896" s="38"/>
      <c r="AG4896" s="38"/>
      <c r="AH4896" s="38"/>
      <c r="AI4896" s="38" t="s">
        <v>2608</v>
      </c>
      <c r="AJ4896" s="38" t="s">
        <v>2609</v>
      </c>
      <c r="AK4896" s="38"/>
      <c r="AL4896" s="38"/>
      <c r="AM4896" s="38"/>
      <c r="AN4896" s="38"/>
      <c r="AO4896" s="38"/>
      <c r="AP4896" s="38"/>
      <c r="AQ4896" s="38"/>
      <c r="AR4896" s="38"/>
      <c r="AS4896" s="38"/>
      <c r="AT4896" s="38"/>
    </row>
    <row r="4897" spans="1:46">
      <c r="A4897" s="38" t="s">
        <v>671</v>
      </c>
      <c r="B4897" s="38" t="s">
        <v>71</v>
      </c>
      <c r="D4897" s="38" t="s">
        <v>44</v>
      </c>
      <c r="E4897" s="38" t="s">
        <v>908</v>
      </c>
      <c r="F4897" s="38"/>
      <c r="G4897" s="38" t="s">
        <v>2606</v>
      </c>
      <c r="H4897" s="38" t="s">
        <v>2607</v>
      </c>
      <c r="I4897" s="38">
        <v>51.317</v>
      </c>
      <c r="J4897" s="38">
        <v>4.3499999999999996</v>
      </c>
      <c r="K4897" s="38"/>
      <c r="L4897" s="38"/>
      <c r="M4897" s="38"/>
      <c r="N4897" s="38" t="s">
        <v>225</v>
      </c>
      <c r="O4897" s="38"/>
      <c r="P4897" s="38"/>
      <c r="Q4897" s="38" t="s">
        <v>463</v>
      </c>
      <c r="R4897" s="38" t="s">
        <v>463</v>
      </c>
      <c r="S4897" s="38">
        <v>30</v>
      </c>
      <c r="T4897" s="38" t="s">
        <v>463</v>
      </c>
      <c r="U4897" s="38"/>
      <c r="V4897" s="38" t="s">
        <v>463</v>
      </c>
      <c r="W4897" s="38" t="s">
        <v>463</v>
      </c>
      <c r="X4897" s="38" t="s">
        <v>1568</v>
      </c>
      <c r="Y4897" s="39">
        <v>1</v>
      </c>
      <c r="Z4897" s="38">
        <v>117.55200000000001</v>
      </c>
      <c r="AA4897" s="38">
        <v>35</v>
      </c>
      <c r="AB4897" s="38"/>
      <c r="AC4897" s="38"/>
      <c r="AD4897" s="38" t="s">
        <v>292</v>
      </c>
      <c r="AE4897" s="93"/>
      <c r="AF4897" s="38"/>
      <c r="AG4897" s="38"/>
      <c r="AH4897" s="38"/>
      <c r="AI4897" s="38" t="s">
        <v>2608</v>
      </c>
      <c r="AJ4897" s="38" t="s">
        <v>2609</v>
      </c>
      <c r="AK4897" s="38"/>
      <c r="AL4897" s="38"/>
      <c r="AM4897" s="38"/>
      <c r="AN4897" s="38"/>
      <c r="AO4897" s="38"/>
      <c r="AP4897" s="38"/>
      <c r="AQ4897" s="38"/>
      <c r="AR4897" s="38"/>
      <c r="AS4897" s="38"/>
      <c r="AT4897" s="38"/>
    </row>
    <row r="4898" spans="1:46">
      <c r="A4898" s="38" t="s">
        <v>671</v>
      </c>
      <c r="B4898" s="38" t="s">
        <v>71</v>
      </c>
      <c r="D4898" s="38" t="s">
        <v>44</v>
      </c>
      <c r="E4898" s="38" t="s">
        <v>908</v>
      </c>
      <c r="F4898" s="38"/>
      <c r="G4898" s="38" t="s">
        <v>2606</v>
      </c>
      <c r="H4898" s="38" t="s">
        <v>2607</v>
      </c>
      <c r="I4898" s="38">
        <v>51.317</v>
      </c>
      <c r="J4898" s="38">
        <v>4.3499999999999996</v>
      </c>
      <c r="K4898" s="38"/>
      <c r="L4898" s="38"/>
      <c r="M4898" s="38"/>
      <c r="N4898" s="38" t="s">
        <v>225</v>
      </c>
      <c r="O4898" s="38"/>
      <c r="P4898" s="38"/>
      <c r="Q4898" s="38" t="s">
        <v>463</v>
      </c>
      <c r="R4898" s="38" t="s">
        <v>463</v>
      </c>
      <c r="S4898" s="38">
        <v>30</v>
      </c>
      <c r="T4898" s="38" t="s">
        <v>2610</v>
      </c>
      <c r="U4898" s="38"/>
      <c r="V4898" s="38" t="s">
        <v>463</v>
      </c>
      <c r="W4898" s="38" t="s">
        <v>463</v>
      </c>
      <c r="X4898" s="38" t="s">
        <v>1568</v>
      </c>
      <c r="Y4898" s="39">
        <v>1</v>
      </c>
      <c r="Z4898" s="38">
        <v>112.242</v>
      </c>
      <c r="AA4898" s="38">
        <v>35</v>
      </c>
      <c r="AB4898" s="38"/>
      <c r="AC4898" s="38"/>
      <c r="AD4898" s="38" t="s">
        <v>292</v>
      </c>
      <c r="AE4898" s="93"/>
      <c r="AF4898" s="38"/>
      <c r="AG4898" s="38"/>
      <c r="AH4898" s="38"/>
      <c r="AI4898" s="38" t="s">
        <v>2608</v>
      </c>
      <c r="AJ4898" s="38" t="s">
        <v>2609</v>
      </c>
      <c r="AK4898" s="38"/>
      <c r="AL4898" s="38"/>
      <c r="AM4898" s="38"/>
      <c r="AN4898" s="38"/>
      <c r="AO4898" s="38"/>
      <c r="AP4898" s="38"/>
      <c r="AQ4898" s="38"/>
      <c r="AR4898" s="38"/>
      <c r="AS4898" s="38"/>
      <c r="AT4898" s="38"/>
    </row>
    <row r="4899" spans="1:46">
      <c r="A4899" s="38" t="s">
        <v>671</v>
      </c>
      <c r="B4899" s="38" t="s">
        <v>71</v>
      </c>
      <c r="D4899" s="38" t="s">
        <v>44</v>
      </c>
      <c r="E4899" s="38" t="s">
        <v>908</v>
      </c>
      <c r="F4899" s="38"/>
      <c r="G4899" s="38" t="s">
        <v>2606</v>
      </c>
      <c r="H4899" s="38" t="s">
        <v>2607</v>
      </c>
      <c r="I4899" s="38">
        <v>51.317</v>
      </c>
      <c r="J4899" s="38">
        <v>4.3499999999999996</v>
      </c>
      <c r="K4899" s="38"/>
      <c r="L4899" s="38"/>
      <c r="M4899" s="38"/>
      <c r="N4899" s="38" t="s">
        <v>225</v>
      </c>
      <c r="O4899" s="38"/>
      <c r="P4899" s="38"/>
      <c r="Q4899" s="38" t="s">
        <v>463</v>
      </c>
      <c r="R4899" s="38" t="s">
        <v>463</v>
      </c>
      <c r="S4899" s="38">
        <v>30</v>
      </c>
      <c r="T4899" s="38" t="s">
        <v>2611</v>
      </c>
      <c r="U4899" s="38"/>
      <c r="V4899" s="38" t="s">
        <v>463</v>
      </c>
      <c r="W4899" s="38" t="s">
        <v>463</v>
      </c>
      <c r="X4899" s="38" t="s">
        <v>1568</v>
      </c>
      <c r="Y4899" s="39">
        <v>1</v>
      </c>
      <c r="Z4899" s="38">
        <v>108.997</v>
      </c>
      <c r="AA4899" s="38">
        <v>35</v>
      </c>
      <c r="AB4899" s="38"/>
      <c r="AC4899" s="38"/>
      <c r="AD4899" s="38" t="s">
        <v>292</v>
      </c>
      <c r="AE4899" s="93"/>
      <c r="AF4899" s="38"/>
      <c r="AG4899" s="38"/>
      <c r="AH4899" s="38"/>
      <c r="AI4899" s="38" t="s">
        <v>2608</v>
      </c>
      <c r="AJ4899" s="38" t="s">
        <v>2609</v>
      </c>
      <c r="AK4899" s="38"/>
      <c r="AL4899" s="38"/>
      <c r="AM4899" s="38"/>
      <c r="AN4899" s="38"/>
      <c r="AO4899" s="38"/>
      <c r="AP4899" s="38"/>
      <c r="AQ4899" s="38"/>
      <c r="AR4899" s="38"/>
      <c r="AS4899" s="38"/>
      <c r="AT4899" s="38"/>
    </row>
    <row r="4900" spans="1:46">
      <c r="A4900" s="38" t="s">
        <v>671</v>
      </c>
      <c r="B4900" s="38" t="s">
        <v>71</v>
      </c>
      <c r="D4900" s="38" t="s">
        <v>44</v>
      </c>
      <c r="E4900" s="38" t="s">
        <v>908</v>
      </c>
      <c r="F4900" s="38"/>
      <c r="G4900" s="38" t="s">
        <v>2606</v>
      </c>
      <c r="H4900" s="38" t="s">
        <v>2607</v>
      </c>
      <c r="I4900" s="38">
        <v>51.317</v>
      </c>
      <c r="J4900" s="38">
        <v>4.3499999999999996</v>
      </c>
      <c r="K4900" s="38"/>
      <c r="L4900" s="38"/>
      <c r="M4900" s="38"/>
      <c r="N4900" s="38" t="s">
        <v>225</v>
      </c>
      <c r="O4900" s="38"/>
      <c r="P4900" s="38"/>
      <c r="Q4900" s="38" t="s">
        <v>463</v>
      </c>
      <c r="R4900" s="38" t="s">
        <v>463</v>
      </c>
      <c r="S4900" s="38">
        <v>30</v>
      </c>
      <c r="T4900" s="38" t="s">
        <v>2612</v>
      </c>
      <c r="U4900" s="38"/>
      <c r="V4900" s="38" t="s">
        <v>463</v>
      </c>
      <c r="W4900" s="38" t="s">
        <v>463</v>
      </c>
      <c r="X4900" s="38" t="s">
        <v>1568</v>
      </c>
      <c r="Y4900" s="39">
        <v>1</v>
      </c>
      <c r="Z4900" s="38">
        <v>82.742999999999995</v>
      </c>
      <c r="AA4900" s="38">
        <v>35</v>
      </c>
      <c r="AB4900" s="38"/>
      <c r="AC4900" s="38"/>
      <c r="AD4900" s="38" t="s">
        <v>292</v>
      </c>
      <c r="AE4900" s="93"/>
      <c r="AF4900" s="38"/>
      <c r="AG4900" s="38"/>
      <c r="AH4900" s="38"/>
      <c r="AI4900" s="38" t="s">
        <v>2608</v>
      </c>
      <c r="AJ4900" s="38" t="s">
        <v>2609</v>
      </c>
      <c r="AK4900" s="38"/>
      <c r="AL4900" s="38"/>
      <c r="AM4900" s="38"/>
      <c r="AN4900" s="38"/>
      <c r="AO4900" s="38"/>
      <c r="AP4900" s="38"/>
      <c r="AQ4900" s="38"/>
      <c r="AR4900" s="38"/>
      <c r="AS4900" s="38"/>
      <c r="AT4900" s="38"/>
    </row>
    <row r="4901" spans="1:46">
      <c r="A4901" s="38" t="s">
        <v>671</v>
      </c>
      <c r="B4901" s="38" t="s">
        <v>71</v>
      </c>
      <c r="D4901" s="38" t="s">
        <v>44</v>
      </c>
      <c r="E4901" s="38" t="s">
        <v>908</v>
      </c>
      <c r="F4901" s="38"/>
      <c r="G4901" s="38" t="s">
        <v>2606</v>
      </c>
      <c r="H4901" s="38" t="s">
        <v>2607</v>
      </c>
      <c r="I4901" s="38">
        <v>51.317</v>
      </c>
      <c r="J4901" s="38">
        <v>4.3499999999999996</v>
      </c>
      <c r="K4901" s="38"/>
      <c r="L4901" s="38"/>
      <c r="M4901" s="38"/>
      <c r="N4901" s="38" t="s">
        <v>225</v>
      </c>
      <c r="O4901" s="38"/>
      <c r="P4901" s="38"/>
      <c r="Q4901" s="38" t="s">
        <v>463</v>
      </c>
      <c r="R4901" s="38" t="s">
        <v>463</v>
      </c>
      <c r="S4901" s="38">
        <v>30</v>
      </c>
      <c r="T4901" s="38" t="s">
        <v>2613</v>
      </c>
      <c r="U4901" s="38"/>
      <c r="V4901" s="38" t="s">
        <v>463</v>
      </c>
      <c r="W4901" s="38" t="s">
        <v>463</v>
      </c>
      <c r="X4901" s="38" t="s">
        <v>1568</v>
      </c>
      <c r="Y4901" s="39">
        <v>1</v>
      </c>
      <c r="Z4901" s="38">
        <v>77.728999999999999</v>
      </c>
      <c r="AA4901" s="38">
        <v>35</v>
      </c>
      <c r="AB4901" s="38"/>
      <c r="AC4901" s="38"/>
      <c r="AD4901" s="38" t="s">
        <v>292</v>
      </c>
      <c r="AE4901" s="93"/>
      <c r="AF4901" s="38"/>
      <c r="AG4901" s="38"/>
      <c r="AH4901" s="38"/>
      <c r="AI4901" s="38" t="s">
        <v>2608</v>
      </c>
      <c r="AJ4901" s="38" t="s">
        <v>2609</v>
      </c>
      <c r="AK4901" s="38"/>
      <c r="AL4901" s="38"/>
      <c r="AM4901" s="38"/>
      <c r="AN4901" s="38"/>
      <c r="AO4901" s="38"/>
      <c r="AP4901" s="38"/>
      <c r="AQ4901" s="38"/>
      <c r="AR4901" s="38"/>
      <c r="AS4901" s="38"/>
      <c r="AT4901" s="38"/>
    </row>
    <row r="4902" spans="1:46">
      <c r="A4902" s="38" t="s">
        <v>671</v>
      </c>
      <c r="B4902" s="38" t="s">
        <v>71</v>
      </c>
      <c r="D4902" s="38" t="s">
        <v>44</v>
      </c>
      <c r="E4902" s="38" t="s">
        <v>908</v>
      </c>
      <c r="F4902" s="38"/>
      <c r="G4902" s="38" t="s">
        <v>2606</v>
      </c>
      <c r="H4902" s="38" t="s">
        <v>2607</v>
      </c>
      <c r="I4902" s="38">
        <v>51.317</v>
      </c>
      <c r="J4902" s="38">
        <v>4.3499999999999996</v>
      </c>
      <c r="K4902" s="38"/>
      <c r="L4902" s="38"/>
      <c r="M4902" s="38"/>
      <c r="N4902" s="38" t="s">
        <v>225</v>
      </c>
      <c r="O4902" s="38"/>
      <c r="P4902" s="38"/>
      <c r="Q4902" s="38" t="s">
        <v>463</v>
      </c>
      <c r="R4902" s="38" t="s">
        <v>463</v>
      </c>
      <c r="S4902" s="38">
        <v>30</v>
      </c>
      <c r="T4902" s="38" t="s">
        <v>463</v>
      </c>
      <c r="U4902" s="38"/>
      <c r="V4902" s="38" t="s">
        <v>463</v>
      </c>
      <c r="W4902" s="38" t="s">
        <v>463</v>
      </c>
      <c r="X4902" s="38" t="s">
        <v>1568</v>
      </c>
      <c r="Y4902" s="39">
        <v>1</v>
      </c>
      <c r="Z4902" s="38">
        <v>101.032</v>
      </c>
      <c r="AA4902" s="38">
        <v>35</v>
      </c>
      <c r="AB4902" s="38"/>
      <c r="AC4902" s="38"/>
      <c r="AD4902" s="38" t="s">
        <v>292</v>
      </c>
      <c r="AE4902" s="93"/>
      <c r="AF4902" s="38"/>
      <c r="AG4902" s="38"/>
      <c r="AH4902" s="38"/>
      <c r="AI4902" s="38" t="s">
        <v>2614</v>
      </c>
      <c r="AJ4902" s="38" t="s">
        <v>2609</v>
      </c>
      <c r="AK4902" s="38"/>
      <c r="AL4902" s="38"/>
      <c r="AM4902" s="38"/>
      <c r="AN4902" s="38"/>
      <c r="AO4902" s="38"/>
      <c r="AP4902" s="38"/>
      <c r="AQ4902" s="38"/>
      <c r="AR4902" s="38"/>
      <c r="AS4902" s="38"/>
      <c r="AT4902" s="38"/>
    </row>
    <row r="4903" spans="1:46">
      <c r="A4903" s="38" t="s">
        <v>671</v>
      </c>
      <c r="B4903" s="38" t="s">
        <v>71</v>
      </c>
      <c r="D4903" s="38" t="s">
        <v>44</v>
      </c>
      <c r="E4903" s="38" t="s">
        <v>908</v>
      </c>
      <c r="F4903" s="38"/>
      <c r="G4903" s="38" t="s">
        <v>2606</v>
      </c>
      <c r="H4903" s="38" t="s">
        <v>2607</v>
      </c>
      <c r="I4903" s="38">
        <v>51.317</v>
      </c>
      <c r="J4903" s="38">
        <v>4.3499999999999996</v>
      </c>
      <c r="K4903" s="38"/>
      <c r="L4903" s="38"/>
      <c r="M4903" s="38"/>
      <c r="N4903" s="38" t="s">
        <v>225</v>
      </c>
      <c r="O4903" s="38"/>
      <c r="P4903" s="38"/>
      <c r="Q4903" s="38" t="s">
        <v>463</v>
      </c>
      <c r="R4903" s="38" t="s">
        <v>463</v>
      </c>
      <c r="S4903" s="38">
        <v>30</v>
      </c>
      <c r="T4903" s="38" t="s">
        <v>2610</v>
      </c>
      <c r="U4903" s="38"/>
      <c r="V4903" s="38" t="s">
        <v>463</v>
      </c>
      <c r="W4903" s="38" t="s">
        <v>463</v>
      </c>
      <c r="X4903" s="38" t="s">
        <v>1568</v>
      </c>
      <c r="Y4903" s="39">
        <v>1</v>
      </c>
      <c r="Z4903" s="38">
        <v>99.263000000000005</v>
      </c>
      <c r="AA4903" s="38">
        <v>35</v>
      </c>
      <c r="AB4903" s="38"/>
      <c r="AC4903" s="38"/>
      <c r="AD4903" s="38" t="s">
        <v>292</v>
      </c>
      <c r="AE4903" s="93"/>
      <c r="AF4903" s="38"/>
      <c r="AG4903" s="38"/>
      <c r="AH4903" s="38"/>
      <c r="AI4903" s="38" t="s">
        <v>2614</v>
      </c>
      <c r="AJ4903" s="38" t="s">
        <v>2609</v>
      </c>
      <c r="AK4903" s="38"/>
      <c r="AL4903" s="38"/>
      <c r="AM4903" s="38"/>
      <c r="AN4903" s="38"/>
      <c r="AO4903" s="38"/>
      <c r="AP4903" s="38"/>
      <c r="AQ4903" s="38"/>
      <c r="AR4903" s="38"/>
      <c r="AS4903" s="38"/>
      <c r="AT4903" s="38"/>
    </row>
    <row r="4904" spans="1:46">
      <c r="A4904" s="38" t="s">
        <v>671</v>
      </c>
      <c r="B4904" s="38" t="s">
        <v>71</v>
      </c>
      <c r="D4904" s="38" t="s">
        <v>44</v>
      </c>
      <c r="E4904" s="38" t="s">
        <v>908</v>
      </c>
      <c r="F4904" s="38"/>
      <c r="G4904" s="38" t="s">
        <v>2606</v>
      </c>
      <c r="H4904" s="38" t="s">
        <v>2607</v>
      </c>
      <c r="I4904" s="38">
        <v>51.317</v>
      </c>
      <c r="J4904" s="38">
        <v>4.3499999999999996</v>
      </c>
      <c r="K4904" s="38"/>
      <c r="L4904" s="38"/>
      <c r="M4904" s="38"/>
      <c r="N4904" s="38" t="s">
        <v>225</v>
      </c>
      <c r="O4904" s="38"/>
      <c r="P4904" s="38"/>
      <c r="Q4904" s="38" t="s">
        <v>463</v>
      </c>
      <c r="R4904" s="38" t="s">
        <v>463</v>
      </c>
      <c r="S4904" s="38">
        <v>30</v>
      </c>
      <c r="T4904" s="38" t="s">
        <v>2611</v>
      </c>
      <c r="U4904" s="38"/>
      <c r="V4904" s="38" t="s">
        <v>463</v>
      </c>
      <c r="W4904" s="38" t="s">
        <v>463</v>
      </c>
      <c r="X4904" s="38" t="s">
        <v>1568</v>
      </c>
      <c r="Y4904" s="39">
        <v>1</v>
      </c>
      <c r="Z4904" s="38">
        <v>96.608000000000004</v>
      </c>
      <c r="AA4904" s="38">
        <v>35</v>
      </c>
      <c r="AB4904" s="38"/>
      <c r="AC4904" s="38"/>
      <c r="AD4904" s="38" t="s">
        <v>292</v>
      </c>
      <c r="AE4904" s="93"/>
      <c r="AF4904" s="38"/>
      <c r="AG4904" s="38"/>
      <c r="AH4904" s="38"/>
      <c r="AI4904" s="38" t="s">
        <v>2614</v>
      </c>
      <c r="AJ4904" s="38" t="s">
        <v>2609</v>
      </c>
      <c r="AK4904" s="38"/>
      <c r="AL4904" s="38"/>
      <c r="AM4904" s="38"/>
      <c r="AN4904" s="38"/>
      <c r="AO4904" s="38"/>
      <c r="AP4904" s="38"/>
      <c r="AQ4904" s="38"/>
      <c r="AR4904" s="38"/>
      <c r="AS4904" s="38"/>
      <c r="AT4904" s="38"/>
    </row>
    <row r="4905" spans="1:46">
      <c r="A4905" s="38" t="s">
        <v>671</v>
      </c>
      <c r="B4905" s="38" t="s">
        <v>71</v>
      </c>
      <c r="D4905" s="38" t="s">
        <v>44</v>
      </c>
      <c r="E4905" s="38" t="s">
        <v>908</v>
      </c>
      <c r="F4905" s="38"/>
      <c r="G4905" s="38" t="s">
        <v>2606</v>
      </c>
      <c r="H4905" s="38" t="s">
        <v>2607</v>
      </c>
      <c r="I4905" s="38">
        <v>51.317</v>
      </c>
      <c r="J4905" s="38">
        <v>4.3499999999999996</v>
      </c>
      <c r="K4905" s="38"/>
      <c r="L4905" s="38"/>
      <c r="M4905" s="38"/>
      <c r="N4905" s="38" t="s">
        <v>225</v>
      </c>
      <c r="O4905" s="38"/>
      <c r="P4905" s="38"/>
      <c r="Q4905" s="38" t="s">
        <v>463</v>
      </c>
      <c r="R4905" s="38" t="s">
        <v>463</v>
      </c>
      <c r="S4905" s="38">
        <v>30</v>
      </c>
      <c r="T4905" s="38" t="s">
        <v>2615</v>
      </c>
      <c r="U4905" s="38"/>
      <c r="V4905" s="38" t="s">
        <v>463</v>
      </c>
      <c r="W4905" s="38" t="s">
        <v>463</v>
      </c>
      <c r="X4905" s="38" t="s">
        <v>1568</v>
      </c>
      <c r="Y4905" s="39">
        <v>1</v>
      </c>
      <c r="Z4905" s="38">
        <v>93.658000000000001</v>
      </c>
      <c r="AA4905" s="38">
        <v>35</v>
      </c>
      <c r="AB4905" s="38"/>
      <c r="AC4905" s="38"/>
      <c r="AD4905" s="38" t="s">
        <v>292</v>
      </c>
      <c r="AE4905" s="93"/>
      <c r="AF4905" s="38"/>
      <c r="AG4905" s="38"/>
      <c r="AH4905" s="38"/>
      <c r="AI4905" s="38" t="s">
        <v>2614</v>
      </c>
      <c r="AJ4905" s="38" t="s">
        <v>2609</v>
      </c>
      <c r="AK4905" s="38"/>
      <c r="AL4905" s="38"/>
      <c r="AM4905" s="38"/>
      <c r="AN4905" s="38"/>
      <c r="AO4905" s="38"/>
      <c r="AP4905" s="38"/>
      <c r="AQ4905" s="38"/>
      <c r="AR4905" s="38"/>
      <c r="AS4905" s="38"/>
      <c r="AT4905" s="38"/>
    </row>
    <row r="4906" spans="1:46">
      <c r="A4906" s="38" t="s">
        <v>671</v>
      </c>
      <c r="B4906" s="38" t="s">
        <v>71</v>
      </c>
      <c r="D4906" s="38" t="s">
        <v>44</v>
      </c>
      <c r="E4906" s="38" t="s">
        <v>908</v>
      </c>
      <c r="F4906" s="38"/>
      <c r="G4906" s="38" t="s">
        <v>2606</v>
      </c>
      <c r="H4906" s="38" t="s">
        <v>2607</v>
      </c>
      <c r="I4906" s="38">
        <v>51.317</v>
      </c>
      <c r="J4906" s="38">
        <v>4.3499999999999996</v>
      </c>
      <c r="K4906" s="38"/>
      <c r="L4906" s="38"/>
      <c r="M4906" s="38"/>
      <c r="N4906" s="38" t="s">
        <v>225</v>
      </c>
      <c r="O4906" s="38"/>
      <c r="P4906" s="38"/>
      <c r="Q4906" s="38" t="s">
        <v>463</v>
      </c>
      <c r="R4906" s="38" t="s">
        <v>463</v>
      </c>
      <c r="S4906" s="38">
        <v>30</v>
      </c>
      <c r="T4906" s="38" t="s">
        <v>2616</v>
      </c>
      <c r="U4906" s="38"/>
      <c r="V4906" s="38" t="s">
        <v>463</v>
      </c>
      <c r="W4906" s="38" t="s">
        <v>463</v>
      </c>
      <c r="X4906" s="38" t="s">
        <v>1568</v>
      </c>
      <c r="Y4906" s="39">
        <v>1</v>
      </c>
      <c r="Z4906" s="38">
        <v>86.873000000000005</v>
      </c>
      <c r="AA4906" s="38">
        <v>35</v>
      </c>
      <c r="AB4906" s="38"/>
      <c r="AC4906" s="38"/>
      <c r="AD4906" s="38" t="s">
        <v>292</v>
      </c>
      <c r="AE4906" s="93"/>
      <c r="AF4906" s="38"/>
      <c r="AG4906" s="38"/>
      <c r="AH4906" s="38"/>
      <c r="AI4906" s="38" t="s">
        <v>2614</v>
      </c>
      <c r="AJ4906" s="38" t="s">
        <v>2609</v>
      </c>
      <c r="AK4906" s="38"/>
      <c r="AL4906" s="38"/>
      <c r="AM4906" s="38"/>
      <c r="AN4906" s="38"/>
      <c r="AO4906" s="38"/>
      <c r="AP4906" s="38"/>
      <c r="AQ4906" s="38"/>
      <c r="AR4906" s="38"/>
      <c r="AS4906" s="38"/>
      <c r="AT4906" s="38"/>
    </row>
    <row r="4907" spans="1:46">
      <c r="A4907" s="38" t="s">
        <v>671</v>
      </c>
      <c r="B4907" s="38" t="s">
        <v>71</v>
      </c>
      <c r="D4907" s="38" t="s">
        <v>44</v>
      </c>
      <c r="E4907" s="38" t="s">
        <v>908</v>
      </c>
      <c r="F4907" s="38"/>
      <c r="G4907" s="38" t="s">
        <v>2606</v>
      </c>
      <c r="H4907" s="38" t="s">
        <v>2607</v>
      </c>
      <c r="I4907" s="38">
        <v>51.317</v>
      </c>
      <c r="J4907" s="38">
        <v>4.3499999999999996</v>
      </c>
      <c r="K4907" s="38"/>
      <c r="L4907" s="38"/>
      <c r="M4907" s="38"/>
      <c r="N4907" s="38" t="s">
        <v>225</v>
      </c>
      <c r="O4907" s="38"/>
      <c r="P4907" s="38"/>
      <c r="Q4907" s="38" t="s">
        <v>463</v>
      </c>
      <c r="R4907" s="38" t="s">
        <v>463</v>
      </c>
      <c r="S4907" s="38">
        <v>30</v>
      </c>
      <c r="T4907" s="38" t="s">
        <v>2612</v>
      </c>
      <c r="U4907" s="38"/>
      <c r="V4907" s="38" t="s">
        <v>463</v>
      </c>
      <c r="W4907" s="38" t="s">
        <v>463</v>
      </c>
      <c r="X4907" s="38" t="s">
        <v>1568</v>
      </c>
      <c r="Y4907" s="39">
        <v>1</v>
      </c>
      <c r="Z4907" s="38">
        <v>80.382999999999996</v>
      </c>
      <c r="AA4907" s="38">
        <v>35</v>
      </c>
      <c r="AB4907" s="38"/>
      <c r="AC4907" s="38"/>
      <c r="AD4907" s="38" t="s">
        <v>292</v>
      </c>
      <c r="AE4907" s="93"/>
      <c r="AF4907" s="38"/>
      <c r="AG4907" s="38"/>
      <c r="AH4907" s="38"/>
      <c r="AI4907" s="38" t="s">
        <v>2614</v>
      </c>
      <c r="AJ4907" s="38" t="s">
        <v>2609</v>
      </c>
      <c r="AK4907" s="38"/>
      <c r="AL4907" s="38"/>
      <c r="AM4907" s="38"/>
      <c r="AN4907" s="38"/>
      <c r="AO4907" s="38"/>
      <c r="AP4907" s="38"/>
      <c r="AQ4907" s="38"/>
      <c r="AR4907" s="38"/>
      <c r="AS4907" s="38"/>
      <c r="AT4907" s="38"/>
    </row>
    <row r="4908" spans="1:46">
      <c r="A4908" s="38" t="s">
        <v>671</v>
      </c>
      <c r="B4908" s="38" t="s">
        <v>71</v>
      </c>
      <c r="D4908" s="38" t="s">
        <v>44</v>
      </c>
      <c r="E4908" s="38" t="s">
        <v>908</v>
      </c>
      <c r="F4908" s="38"/>
      <c r="G4908" s="38" t="s">
        <v>2606</v>
      </c>
      <c r="H4908" s="38" t="s">
        <v>2607</v>
      </c>
      <c r="I4908" s="38">
        <v>51.317</v>
      </c>
      <c r="J4908" s="38">
        <v>4.3499999999999996</v>
      </c>
      <c r="K4908" s="38"/>
      <c r="L4908" s="38"/>
      <c r="M4908" s="38"/>
      <c r="N4908" s="38" t="s">
        <v>225</v>
      </c>
      <c r="O4908" s="38"/>
      <c r="P4908" s="38"/>
      <c r="Q4908" s="38" t="s">
        <v>463</v>
      </c>
      <c r="R4908" s="38" t="s">
        <v>463</v>
      </c>
      <c r="S4908" s="38">
        <v>30</v>
      </c>
      <c r="T4908" s="38" t="s">
        <v>2613</v>
      </c>
      <c r="U4908" s="38"/>
      <c r="V4908" s="38" t="s">
        <v>463</v>
      </c>
      <c r="W4908" s="38" t="s">
        <v>463</v>
      </c>
      <c r="X4908" s="38" t="s">
        <v>1568</v>
      </c>
      <c r="Y4908" s="39">
        <v>1</v>
      </c>
      <c r="Z4908" s="38">
        <v>81.268000000000001</v>
      </c>
      <c r="AA4908" s="38">
        <v>35</v>
      </c>
      <c r="AB4908" s="38"/>
      <c r="AC4908" s="38"/>
      <c r="AD4908" s="38" t="s">
        <v>292</v>
      </c>
      <c r="AE4908" s="93"/>
      <c r="AF4908" s="38"/>
      <c r="AG4908" s="38"/>
      <c r="AH4908" s="38"/>
      <c r="AI4908" s="38" t="s">
        <v>2614</v>
      </c>
      <c r="AJ4908" s="38" t="s">
        <v>2609</v>
      </c>
      <c r="AK4908" s="38"/>
      <c r="AL4908" s="38"/>
      <c r="AM4908" s="38"/>
      <c r="AN4908" s="38"/>
      <c r="AO4908" s="38"/>
      <c r="AP4908" s="38"/>
      <c r="AQ4908" s="38"/>
      <c r="AR4908" s="38"/>
      <c r="AS4908" s="38"/>
      <c r="AT4908" s="38"/>
    </row>
    <row r="4909" spans="1:46">
      <c r="A4909" s="38" t="s">
        <v>675</v>
      </c>
      <c r="B4909" s="38" t="s">
        <v>71</v>
      </c>
      <c r="D4909" s="38" t="s">
        <v>38</v>
      </c>
      <c r="E4909" s="38" t="s">
        <v>39</v>
      </c>
      <c r="F4909" s="38"/>
      <c r="G4909" s="38" t="s">
        <v>1926</v>
      </c>
      <c r="H4909" s="38" t="s">
        <v>2617</v>
      </c>
      <c r="I4909" s="38">
        <v>48.887700000000002</v>
      </c>
      <c r="J4909" s="38">
        <v>19.528199999999998</v>
      </c>
      <c r="K4909" s="38">
        <v>300</v>
      </c>
      <c r="L4909" s="38"/>
      <c r="M4909" s="38"/>
      <c r="N4909" s="38" t="s">
        <v>225</v>
      </c>
      <c r="O4909" s="38"/>
      <c r="P4909" s="38"/>
      <c r="Q4909" s="38" t="s">
        <v>463</v>
      </c>
      <c r="R4909" s="38" t="s">
        <v>463</v>
      </c>
      <c r="S4909" s="38"/>
      <c r="T4909" s="38" t="s">
        <v>463</v>
      </c>
      <c r="U4909" s="38"/>
      <c r="V4909" s="38" t="s">
        <v>463</v>
      </c>
      <c r="W4909" s="38" t="s">
        <v>463</v>
      </c>
      <c r="X4909" s="38" t="s">
        <v>969</v>
      </c>
      <c r="Y4909" s="38">
        <v>1</v>
      </c>
      <c r="Z4909" s="38">
        <v>119.02800000000001</v>
      </c>
      <c r="AA4909" s="38">
        <v>70</v>
      </c>
      <c r="AB4909" s="38"/>
      <c r="AC4909" s="38"/>
      <c r="AD4909" s="38" t="s">
        <v>287</v>
      </c>
      <c r="AE4909" s="93"/>
      <c r="AF4909" s="38"/>
      <c r="AG4909" s="38"/>
      <c r="AH4909" s="38"/>
      <c r="AI4909" s="38" t="s">
        <v>2618</v>
      </c>
      <c r="AJ4909" s="38" t="s">
        <v>463</v>
      </c>
      <c r="AK4909" s="38"/>
      <c r="AL4909" s="38"/>
      <c r="AM4909" s="38"/>
      <c r="AN4909" s="38"/>
      <c r="AO4909" s="38"/>
      <c r="AP4909" s="38"/>
      <c r="AQ4909" s="38"/>
      <c r="AR4909" s="38"/>
      <c r="AS4909" s="38"/>
      <c r="AT4909" s="38"/>
    </row>
    <row r="4910" spans="1:46">
      <c r="A4910" s="38" t="s">
        <v>675</v>
      </c>
      <c r="B4910" s="38" t="s">
        <v>71</v>
      </c>
      <c r="D4910" s="38" t="s">
        <v>38</v>
      </c>
      <c r="E4910" s="38" t="s">
        <v>39</v>
      </c>
      <c r="F4910" s="38"/>
      <c r="G4910" s="38" t="s">
        <v>1926</v>
      </c>
      <c r="H4910" s="38" t="s">
        <v>2619</v>
      </c>
      <c r="I4910" s="38">
        <v>48.887700000000002</v>
      </c>
      <c r="J4910" s="38">
        <v>19.528199999999998</v>
      </c>
      <c r="K4910" s="38">
        <v>350</v>
      </c>
      <c r="L4910" s="38"/>
      <c r="M4910" s="38"/>
      <c r="N4910" s="38" t="s">
        <v>225</v>
      </c>
      <c r="O4910" s="38"/>
      <c r="P4910" s="38"/>
      <c r="Q4910" s="38" t="s">
        <v>463</v>
      </c>
      <c r="R4910" s="38" t="s">
        <v>463</v>
      </c>
      <c r="S4910" s="38"/>
      <c r="T4910" s="38" t="s">
        <v>463</v>
      </c>
      <c r="U4910" s="38"/>
      <c r="V4910" s="38" t="s">
        <v>463</v>
      </c>
      <c r="W4910" s="38" t="s">
        <v>463</v>
      </c>
      <c r="X4910" s="38" t="s">
        <v>969</v>
      </c>
      <c r="Y4910" s="38">
        <v>1</v>
      </c>
      <c r="Z4910" s="38">
        <v>119.956</v>
      </c>
      <c r="AA4910" s="38">
        <v>70</v>
      </c>
      <c r="AB4910" s="38"/>
      <c r="AC4910" s="38"/>
      <c r="AD4910" s="38" t="s">
        <v>287</v>
      </c>
      <c r="AE4910" s="93"/>
      <c r="AF4910" s="38"/>
      <c r="AG4910" s="38"/>
      <c r="AH4910" s="38"/>
      <c r="AI4910" s="38" t="s">
        <v>2618</v>
      </c>
      <c r="AJ4910" s="38" t="s">
        <v>463</v>
      </c>
      <c r="AK4910" s="38"/>
      <c r="AL4910" s="38"/>
      <c r="AM4910" s="38"/>
      <c r="AN4910" s="38"/>
      <c r="AO4910" s="38"/>
      <c r="AP4910" s="38"/>
      <c r="AQ4910" s="38"/>
      <c r="AR4910" s="38"/>
      <c r="AS4910" s="38"/>
      <c r="AT4910" s="38"/>
    </row>
    <row r="4911" spans="1:46">
      <c r="A4911" s="38" t="s">
        <v>675</v>
      </c>
      <c r="B4911" s="38" t="s">
        <v>71</v>
      </c>
      <c r="D4911" s="38" t="s">
        <v>38</v>
      </c>
      <c r="E4911" s="38" t="s">
        <v>39</v>
      </c>
      <c r="F4911" s="38"/>
      <c r="G4911" s="38" t="s">
        <v>1926</v>
      </c>
      <c r="H4911" s="38" t="s">
        <v>2620</v>
      </c>
      <c r="I4911" s="38">
        <v>48.887700000000002</v>
      </c>
      <c r="J4911" s="38">
        <v>19.528199999999998</v>
      </c>
      <c r="K4911" s="38">
        <v>430</v>
      </c>
      <c r="L4911" s="38"/>
      <c r="M4911" s="38"/>
      <c r="N4911" s="38" t="s">
        <v>225</v>
      </c>
      <c r="O4911" s="38"/>
      <c r="P4911" s="38"/>
      <c r="Q4911" s="38" t="s">
        <v>463</v>
      </c>
      <c r="R4911" s="38" t="s">
        <v>463</v>
      </c>
      <c r="S4911" s="38"/>
      <c r="T4911" s="38" t="s">
        <v>463</v>
      </c>
      <c r="U4911" s="38"/>
      <c r="V4911" s="38" t="s">
        <v>463</v>
      </c>
      <c r="W4911" s="38" t="s">
        <v>463</v>
      </c>
      <c r="X4911" s="38" t="s">
        <v>969</v>
      </c>
      <c r="Y4911" s="38">
        <v>1</v>
      </c>
      <c r="Z4911" s="38">
        <v>120.95</v>
      </c>
      <c r="AA4911" s="38">
        <v>70</v>
      </c>
      <c r="AB4911" s="38"/>
      <c r="AC4911" s="38"/>
      <c r="AD4911" s="38" t="s">
        <v>287</v>
      </c>
      <c r="AE4911" s="93"/>
      <c r="AF4911" s="38"/>
      <c r="AG4911" s="38"/>
      <c r="AH4911" s="38"/>
      <c r="AI4911" s="38" t="s">
        <v>2618</v>
      </c>
      <c r="AJ4911" s="38" t="s">
        <v>463</v>
      </c>
      <c r="AK4911" s="38"/>
      <c r="AL4911" s="38"/>
      <c r="AM4911" s="38"/>
      <c r="AN4911" s="38"/>
      <c r="AO4911" s="38"/>
      <c r="AP4911" s="38"/>
      <c r="AQ4911" s="38"/>
      <c r="AR4911" s="38"/>
      <c r="AS4911" s="38"/>
      <c r="AT4911" s="38"/>
    </row>
    <row r="4912" spans="1:46">
      <c r="A4912" s="38" t="s">
        <v>675</v>
      </c>
      <c r="B4912" s="38" t="s">
        <v>71</v>
      </c>
      <c r="D4912" s="38" t="s">
        <v>38</v>
      </c>
      <c r="E4912" s="38" t="s">
        <v>39</v>
      </c>
      <c r="F4912" s="38"/>
      <c r="G4912" s="38" t="s">
        <v>1926</v>
      </c>
      <c r="H4912" s="38" t="s">
        <v>2621</v>
      </c>
      <c r="I4912" s="38">
        <v>48.887700000000002</v>
      </c>
      <c r="J4912" s="38">
        <v>19.528199999999998</v>
      </c>
      <c r="K4912" s="38">
        <v>500</v>
      </c>
      <c r="L4912" s="38"/>
      <c r="M4912" s="38"/>
      <c r="N4912" s="38" t="s">
        <v>225</v>
      </c>
      <c r="O4912" s="38"/>
      <c r="P4912" s="38"/>
      <c r="Q4912" s="38" t="s">
        <v>463</v>
      </c>
      <c r="R4912" s="38" t="s">
        <v>463</v>
      </c>
      <c r="S4912" s="38"/>
      <c r="T4912" s="38" t="s">
        <v>463</v>
      </c>
      <c r="U4912" s="38"/>
      <c r="V4912" s="38" t="s">
        <v>463</v>
      </c>
      <c r="W4912" s="38" t="s">
        <v>463</v>
      </c>
      <c r="X4912" s="38" t="s">
        <v>969</v>
      </c>
      <c r="Y4912" s="38">
        <v>1</v>
      </c>
      <c r="Z4912" s="38">
        <v>121.083</v>
      </c>
      <c r="AA4912" s="38">
        <v>70</v>
      </c>
      <c r="AB4912" s="38"/>
      <c r="AC4912" s="38"/>
      <c r="AD4912" s="38" t="s">
        <v>287</v>
      </c>
      <c r="AE4912" s="93"/>
      <c r="AF4912" s="38"/>
      <c r="AG4912" s="38"/>
      <c r="AH4912" s="38"/>
      <c r="AI4912" s="38" t="s">
        <v>2618</v>
      </c>
      <c r="AJ4912" s="38" t="s">
        <v>463</v>
      </c>
      <c r="AK4912" s="38"/>
      <c r="AL4912" s="38"/>
      <c r="AM4912" s="38"/>
      <c r="AN4912" s="38"/>
      <c r="AO4912" s="38"/>
      <c r="AP4912" s="38"/>
      <c r="AQ4912" s="38"/>
      <c r="AR4912" s="38"/>
      <c r="AS4912" s="38"/>
      <c r="AT4912" s="38"/>
    </row>
    <row r="4913" spans="1:46">
      <c r="A4913" s="38" t="s">
        <v>675</v>
      </c>
      <c r="B4913" s="38" t="s">
        <v>71</v>
      </c>
      <c r="D4913" s="38" t="s">
        <v>38</v>
      </c>
      <c r="E4913" s="38" t="s">
        <v>39</v>
      </c>
      <c r="F4913" s="38"/>
      <c r="G4913" s="38" t="s">
        <v>1926</v>
      </c>
      <c r="H4913" s="38" t="s">
        <v>2622</v>
      </c>
      <c r="I4913" s="38">
        <v>48.887700000000002</v>
      </c>
      <c r="J4913" s="38">
        <v>19.528199999999998</v>
      </c>
      <c r="K4913" s="38">
        <v>600</v>
      </c>
      <c r="L4913" s="38"/>
      <c r="M4913" s="38"/>
      <c r="N4913" s="38" t="s">
        <v>225</v>
      </c>
      <c r="O4913" s="38"/>
      <c r="P4913" s="38"/>
      <c r="Q4913" s="38" t="s">
        <v>463</v>
      </c>
      <c r="R4913" s="38" t="s">
        <v>463</v>
      </c>
      <c r="S4913" s="38"/>
      <c r="T4913" s="38" t="s">
        <v>463</v>
      </c>
      <c r="U4913" s="38"/>
      <c r="V4913" s="38" t="s">
        <v>463</v>
      </c>
      <c r="W4913" s="38" t="s">
        <v>463</v>
      </c>
      <c r="X4913" s="38" t="s">
        <v>969</v>
      </c>
      <c r="Y4913" s="38">
        <v>1</v>
      </c>
      <c r="Z4913" s="38">
        <v>119.82299999999999</v>
      </c>
      <c r="AA4913" s="38">
        <v>70</v>
      </c>
      <c r="AB4913" s="38"/>
      <c r="AC4913" s="38"/>
      <c r="AD4913" s="38" t="s">
        <v>287</v>
      </c>
      <c r="AE4913" s="93"/>
      <c r="AF4913" s="38"/>
      <c r="AG4913" s="38"/>
      <c r="AH4913" s="38"/>
      <c r="AI4913" s="38" t="s">
        <v>2618</v>
      </c>
      <c r="AJ4913" s="38" t="s">
        <v>463</v>
      </c>
      <c r="AK4913" s="38"/>
      <c r="AL4913" s="38"/>
      <c r="AM4913" s="38"/>
      <c r="AN4913" s="38"/>
      <c r="AO4913" s="38"/>
      <c r="AP4913" s="38"/>
      <c r="AQ4913" s="38"/>
      <c r="AR4913" s="38"/>
      <c r="AS4913" s="38"/>
      <c r="AT4913" s="38"/>
    </row>
    <row r="4914" spans="1:46">
      <c r="A4914" s="38" t="s">
        <v>675</v>
      </c>
      <c r="B4914" s="38" t="s">
        <v>71</v>
      </c>
      <c r="D4914" s="38" t="s">
        <v>38</v>
      </c>
      <c r="E4914" s="38" t="s">
        <v>39</v>
      </c>
      <c r="F4914" s="38"/>
      <c r="G4914" s="38" t="s">
        <v>1926</v>
      </c>
      <c r="H4914" s="38" t="s">
        <v>2623</v>
      </c>
      <c r="I4914" s="38">
        <v>48.887700000000002</v>
      </c>
      <c r="J4914" s="38">
        <v>19.528199999999998</v>
      </c>
      <c r="K4914" s="38">
        <v>750</v>
      </c>
      <c r="L4914" s="38"/>
      <c r="M4914" s="38"/>
      <c r="N4914" s="38" t="s">
        <v>225</v>
      </c>
      <c r="O4914" s="38"/>
      <c r="P4914" s="38"/>
      <c r="Q4914" s="38" t="s">
        <v>463</v>
      </c>
      <c r="R4914" s="38" t="s">
        <v>463</v>
      </c>
      <c r="S4914" s="38"/>
      <c r="T4914" s="38" t="s">
        <v>463</v>
      </c>
      <c r="U4914" s="38"/>
      <c r="V4914" s="38" t="s">
        <v>463</v>
      </c>
      <c r="W4914" s="38" t="s">
        <v>463</v>
      </c>
      <c r="X4914" s="38" t="s">
        <v>969</v>
      </c>
      <c r="Y4914" s="38">
        <v>1</v>
      </c>
      <c r="Z4914" s="38">
        <v>118.762</v>
      </c>
      <c r="AA4914" s="38">
        <v>70</v>
      </c>
      <c r="AB4914" s="38"/>
      <c r="AC4914" s="38"/>
      <c r="AD4914" s="38" t="s">
        <v>287</v>
      </c>
      <c r="AE4914" s="93"/>
      <c r="AF4914" s="38"/>
      <c r="AG4914" s="38"/>
      <c r="AH4914" s="38"/>
      <c r="AI4914" s="38" t="s">
        <v>2618</v>
      </c>
      <c r="AJ4914" s="38" t="s">
        <v>463</v>
      </c>
      <c r="AK4914" s="38"/>
      <c r="AL4914" s="38"/>
      <c r="AM4914" s="38"/>
      <c r="AN4914" s="38"/>
      <c r="AO4914" s="38"/>
      <c r="AP4914" s="38"/>
      <c r="AQ4914" s="38"/>
      <c r="AR4914" s="38"/>
      <c r="AS4914" s="38"/>
      <c r="AT4914" s="38"/>
    </row>
    <row r="4915" spans="1:46">
      <c r="A4915" s="38" t="s">
        <v>675</v>
      </c>
      <c r="B4915" s="38" t="s">
        <v>71</v>
      </c>
      <c r="D4915" s="38" t="s">
        <v>38</v>
      </c>
      <c r="E4915" s="38" t="s">
        <v>39</v>
      </c>
      <c r="F4915" s="38"/>
      <c r="G4915" s="38" t="s">
        <v>1926</v>
      </c>
      <c r="H4915" s="38" t="s">
        <v>2624</v>
      </c>
      <c r="I4915" s="38">
        <v>48.887700000000002</v>
      </c>
      <c r="J4915" s="38">
        <v>19.528199999999998</v>
      </c>
      <c r="K4915" s="38">
        <v>830</v>
      </c>
      <c r="L4915" s="38"/>
      <c r="M4915" s="38"/>
      <c r="N4915" s="38" t="s">
        <v>225</v>
      </c>
      <c r="O4915" s="38"/>
      <c r="P4915" s="38"/>
      <c r="Q4915" s="38" t="s">
        <v>463</v>
      </c>
      <c r="R4915" s="38" t="s">
        <v>463</v>
      </c>
      <c r="S4915" s="38"/>
      <c r="T4915" s="38" t="s">
        <v>463</v>
      </c>
      <c r="U4915" s="38"/>
      <c r="V4915" s="38" t="s">
        <v>463</v>
      </c>
      <c r="W4915" s="38" t="s">
        <v>463</v>
      </c>
      <c r="X4915" s="38" t="s">
        <v>969</v>
      </c>
      <c r="Y4915" s="38">
        <v>1</v>
      </c>
      <c r="Z4915" s="38">
        <v>119.52500000000001</v>
      </c>
      <c r="AA4915" s="38">
        <v>70</v>
      </c>
      <c r="AB4915" s="38"/>
      <c r="AC4915" s="38"/>
      <c r="AD4915" s="38" t="s">
        <v>287</v>
      </c>
      <c r="AE4915" s="93"/>
      <c r="AF4915" s="38"/>
      <c r="AG4915" s="38"/>
      <c r="AH4915" s="38"/>
      <c r="AI4915" s="38" t="s">
        <v>2618</v>
      </c>
      <c r="AJ4915" s="38" t="s">
        <v>463</v>
      </c>
      <c r="AK4915" s="38"/>
      <c r="AL4915" s="38"/>
      <c r="AM4915" s="38"/>
      <c r="AN4915" s="38"/>
      <c r="AO4915" s="38"/>
      <c r="AP4915" s="38"/>
      <c r="AQ4915" s="38"/>
      <c r="AR4915" s="38"/>
      <c r="AS4915" s="38"/>
      <c r="AT4915" s="38"/>
    </row>
    <row r="4916" spans="1:46">
      <c r="A4916" s="38" t="s">
        <v>675</v>
      </c>
      <c r="B4916" s="38" t="s">
        <v>71</v>
      </c>
      <c r="D4916" s="38" t="s">
        <v>38</v>
      </c>
      <c r="E4916" s="38" t="s">
        <v>39</v>
      </c>
      <c r="F4916" s="38"/>
      <c r="G4916" s="38" t="s">
        <v>1926</v>
      </c>
      <c r="H4916" s="38" t="s">
        <v>2625</v>
      </c>
      <c r="I4916" s="38">
        <v>48.887700000000002</v>
      </c>
      <c r="J4916" s="38">
        <v>19.528199999999998</v>
      </c>
      <c r="K4916" s="38">
        <v>880</v>
      </c>
      <c r="L4916" s="38"/>
      <c r="M4916" s="38"/>
      <c r="N4916" s="38" t="s">
        <v>225</v>
      </c>
      <c r="O4916" s="38"/>
      <c r="P4916" s="38"/>
      <c r="Q4916" s="38" t="s">
        <v>463</v>
      </c>
      <c r="R4916" s="38" t="s">
        <v>463</v>
      </c>
      <c r="S4916" s="38"/>
      <c r="T4916" s="38" t="s">
        <v>463</v>
      </c>
      <c r="U4916" s="38"/>
      <c r="V4916" s="38" t="s">
        <v>463</v>
      </c>
      <c r="W4916" s="38" t="s">
        <v>463</v>
      </c>
      <c r="X4916" s="38" t="s">
        <v>969</v>
      </c>
      <c r="Y4916" s="38">
        <v>1</v>
      </c>
      <c r="Z4916" s="38">
        <v>121.127</v>
      </c>
      <c r="AA4916" s="38">
        <v>70</v>
      </c>
      <c r="AB4916" s="38"/>
      <c r="AC4916" s="38"/>
      <c r="AD4916" s="38" t="s">
        <v>287</v>
      </c>
      <c r="AE4916" s="93"/>
      <c r="AF4916" s="38"/>
      <c r="AG4916" s="38"/>
      <c r="AH4916" s="38"/>
      <c r="AI4916" s="38" t="s">
        <v>2618</v>
      </c>
      <c r="AJ4916" s="38" t="s">
        <v>463</v>
      </c>
      <c r="AK4916" s="38"/>
      <c r="AL4916" s="38"/>
      <c r="AM4916" s="38"/>
      <c r="AN4916" s="38"/>
      <c r="AO4916" s="38"/>
      <c r="AP4916" s="38"/>
      <c r="AQ4916" s="38"/>
      <c r="AR4916" s="38"/>
      <c r="AS4916" s="38"/>
      <c r="AT4916" s="38"/>
    </row>
    <row r="4917" spans="1:46">
      <c r="A4917" s="38" t="s">
        <v>675</v>
      </c>
      <c r="B4917" s="38" t="s">
        <v>71</v>
      </c>
      <c r="D4917" s="38" t="s">
        <v>38</v>
      </c>
      <c r="E4917" s="38" t="s">
        <v>39</v>
      </c>
      <c r="F4917" s="38"/>
      <c r="G4917" s="38" t="s">
        <v>1926</v>
      </c>
      <c r="H4917" s="38" t="s">
        <v>2626</v>
      </c>
      <c r="I4917" s="38">
        <v>48.887700000000002</v>
      </c>
      <c r="J4917" s="38">
        <v>19.528199999999998</v>
      </c>
      <c r="K4917" s="38">
        <v>1000</v>
      </c>
      <c r="L4917" s="38"/>
      <c r="M4917" s="38"/>
      <c r="N4917" s="38" t="s">
        <v>225</v>
      </c>
      <c r="O4917" s="38"/>
      <c r="P4917" s="38"/>
      <c r="Q4917" s="38" t="s">
        <v>463</v>
      </c>
      <c r="R4917" s="38" t="s">
        <v>463</v>
      </c>
      <c r="S4917" s="38"/>
      <c r="T4917" s="38" t="s">
        <v>463</v>
      </c>
      <c r="U4917" s="38"/>
      <c r="V4917" s="38" t="s">
        <v>463</v>
      </c>
      <c r="W4917" s="38" t="s">
        <v>463</v>
      </c>
      <c r="X4917" s="38" t="s">
        <v>969</v>
      </c>
      <c r="Y4917" s="38">
        <v>1</v>
      </c>
      <c r="Z4917" s="38">
        <v>118.895</v>
      </c>
      <c r="AA4917" s="38">
        <v>70</v>
      </c>
      <c r="AB4917" s="38"/>
      <c r="AC4917" s="38"/>
      <c r="AD4917" s="38" t="s">
        <v>287</v>
      </c>
      <c r="AE4917" s="93"/>
      <c r="AF4917" s="38"/>
      <c r="AG4917" s="38"/>
      <c r="AH4917" s="38"/>
      <c r="AI4917" s="38" t="s">
        <v>2618</v>
      </c>
      <c r="AJ4917" s="38" t="s">
        <v>463</v>
      </c>
      <c r="AK4917" s="38"/>
      <c r="AL4917" s="38"/>
      <c r="AM4917" s="38"/>
      <c r="AN4917" s="38"/>
      <c r="AO4917" s="38"/>
      <c r="AP4917" s="38"/>
      <c r="AQ4917" s="38"/>
      <c r="AR4917" s="38"/>
      <c r="AS4917" s="38"/>
      <c r="AT4917" s="38"/>
    </row>
    <row r="4918" spans="1:46">
      <c r="A4918" s="38" t="s">
        <v>675</v>
      </c>
      <c r="B4918" s="38" t="s">
        <v>71</v>
      </c>
      <c r="D4918" s="38" t="s">
        <v>38</v>
      </c>
      <c r="E4918" s="38" t="s">
        <v>39</v>
      </c>
      <c r="F4918" s="38"/>
      <c r="G4918" s="38" t="s">
        <v>1926</v>
      </c>
      <c r="H4918" s="38" t="s">
        <v>2627</v>
      </c>
      <c r="I4918" s="38">
        <v>48.887700000000002</v>
      </c>
      <c r="J4918" s="38">
        <v>19.528199999999998</v>
      </c>
      <c r="K4918" s="38">
        <v>1075</v>
      </c>
      <c r="L4918" s="38"/>
      <c r="M4918" s="38"/>
      <c r="N4918" s="38" t="s">
        <v>225</v>
      </c>
      <c r="O4918" s="38"/>
      <c r="P4918" s="38"/>
      <c r="Q4918" s="38" t="s">
        <v>463</v>
      </c>
      <c r="R4918" s="38" t="s">
        <v>463</v>
      </c>
      <c r="S4918" s="38"/>
      <c r="T4918" s="38" t="s">
        <v>463</v>
      </c>
      <c r="U4918" s="38"/>
      <c r="V4918" s="38" t="s">
        <v>463</v>
      </c>
      <c r="W4918" s="38" t="s">
        <v>463</v>
      </c>
      <c r="X4918" s="38" t="s">
        <v>969</v>
      </c>
      <c r="Y4918" s="38">
        <v>1</v>
      </c>
      <c r="Z4918" s="38">
        <v>119.71299999999999</v>
      </c>
      <c r="AA4918" s="38">
        <v>70</v>
      </c>
      <c r="AB4918" s="38"/>
      <c r="AC4918" s="38"/>
      <c r="AD4918" s="38" t="s">
        <v>287</v>
      </c>
      <c r="AE4918" s="93"/>
      <c r="AF4918" s="38"/>
      <c r="AG4918" s="38"/>
      <c r="AH4918" s="38"/>
      <c r="AI4918" s="38" t="s">
        <v>2618</v>
      </c>
      <c r="AJ4918" s="38" t="s">
        <v>463</v>
      </c>
      <c r="AK4918" s="38"/>
      <c r="AL4918" s="38"/>
      <c r="AM4918" s="38"/>
      <c r="AN4918" s="38"/>
      <c r="AO4918" s="38"/>
      <c r="AP4918" s="38"/>
      <c r="AQ4918" s="38"/>
      <c r="AR4918" s="38"/>
      <c r="AS4918" s="38"/>
      <c r="AT4918" s="38"/>
    </row>
    <row r="4919" spans="1:46">
      <c r="A4919" s="38" t="s">
        <v>675</v>
      </c>
      <c r="B4919" s="38" t="s">
        <v>71</v>
      </c>
      <c r="D4919" s="38" t="s">
        <v>38</v>
      </c>
      <c r="E4919" s="38" t="s">
        <v>39</v>
      </c>
      <c r="F4919" s="38"/>
      <c r="G4919" s="38" t="s">
        <v>1926</v>
      </c>
      <c r="H4919" s="38" t="s">
        <v>2628</v>
      </c>
      <c r="I4919" s="38">
        <v>48.887700000000002</v>
      </c>
      <c r="J4919" s="38">
        <v>19.528199999999998</v>
      </c>
      <c r="K4919" s="38">
        <v>1090</v>
      </c>
      <c r="L4919" s="38"/>
      <c r="M4919" s="38"/>
      <c r="N4919" s="38" t="s">
        <v>225</v>
      </c>
      <c r="O4919" s="38"/>
      <c r="P4919" s="38"/>
      <c r="Q4919" s="38" t="s">
        <v>463</v>
      </c>
      <c r="R4919" s="38" t="s">
        <v>463</v>
      </c>
      <c r="S4919" s="38"/>
      <c r="T4919" s="38" t="s">
        <v>463</v>
      </c>
      <c r="U4919" s="38"/>
      <c r="V4919" s="38" t="s">
        <v>463</v>
      </c>
      <c r="W4919" s="38" t="s">
        <v>463</v>
      </c>
      <c r="X4919" s="38" t="s">
        <v>969</v>
      </c>
      <c r="Y4919" s="38">
        <v>1</v>
      </c>
      <c r="Z4919" s="38">
        <v>119.691</v>
      </c>
      <c r="AA4919" s="38">
        <v>70</v>
      </c>
      <c r="AB4919" s="38"/>
      <c r="AC4919" s="38"/>
      <c r="AD4919" s="38" t="s">
        <v>287</v>
      </c>
      <c r="AE4919" s="93"/>
      <c r="AF4919" s="38"/>
      <c r="AG4919" s="38"/>
      <c r="AH4919" s="38"/>
      <c r="AI4919" s="38" t="s">
        <v>2618</v>
      </c>
      <c r="AJ4919" s="38" t="s">
        <v>463</v>
      </c>
      <c r="AK4919" s="38"/>
      <c r="AL4919" s="38"/>
      <c r="AM4919" s="38"/>
      <c r="AN4919" s="38"/>
      <c r="AO4919" s="38"/>
      <c r="AP4919" s="38"/>
      <c r="AQ4919" s="38"/>
      <c r="AR4919" s="38"/>
      <c r="AS4919" s="38"/>
      <c r="AT4919" s="38"/>
    </row>
    <row r="4920" spans="1:46">
      <c r="A4920" s="38" t="s">
        <v>675</v>
      </c>
      <c r="B4920" s="38" t="s">
        <v>71</v>
      </c>
      <c r="D4920" s="38" t="s">
        <v>38</v>
      </c>
      <c r="E4920" s="38" t="s">
        <v>39</v>
      </c>
      <c r="F4920" s="38"/>
      <c r="G4920" s="38" t="s">
        <v>1926</v>
      </c>
      <c r="H4920" s="38" t="s">
        <v>2629</v>
      </c>
      <c r="I4920" s="38">
        <v>48.887700000000002</v>
      </c>
      <c r="J4920" s="38">
        <v>19.528199999999998</v>
      </c>
      <c r="K4920" s="38">
        <v>1380</v>
      </c>
      <c r="L4920" s="38"/>
      <c r="M4920" s="38"/>
      <c r="N4920" s="38" t="s">
        <v>225</v>
      </c>
      <c r="O4920" s="38"/>
      <c r="P4920" s="38"/>
      <c r="Q4920" s="38" t="s">
        <v>463</v>
      </c>
      <c r="R4920" s="38" t="s">
        <v>463</v>
      </c>
      <c r="S4920" s="38"/>
      <c r="T4920" s="38" t="s">
        <v>463</v>
      </c>
      <c r="U4920" s="38"/>
      <c r="V4920" s="38" t="s">
        <v>463</v>
      </c>
      <c r="W4920" s="38" t="s">
        <v>463</v>
      </c>
      <c r="X4920" s="38" t="s">
        <v>969</v>
      </c>
      <c r="Y4920" s="38">
        <v>1</v>
      </c>
      <c r="Z4920" s="38">
        <v>120.729</v>
      </c>
      <c r="AA4920" s="38">
        <v>70</v>
      </c>
      <c r="AB4920" s="38"/>
      <c r="AC4920" s="38"/>
      <c r="AD4920" s="38" t="s">
        <v>287</v>
      </c>
      <c r="AE4920" s="93"/>
      <c r="AF4920" s="38"/>
      <c r="AG4920" s="38"/>
      <c r="AH4920" s="38"/>
      <c r="AI4920" s="38" t="s">
        <v>2618</v>
      </c>
      <c r="AJ4920" s="38" t="s">
        <v>463</v>
      </c>
      <c r="AK4920" s="38"/>
      <c r="AL4920" s="38"/>
      <c r="AM4920" s="38"/>
      <c r="AN4920" s="38"/>
      <c r="AO4920" s="38"/>
      <c r="AP4920" s="38"/>
      <c r="AQ4920" s="38"/>
      <c r="AR4920" s="38"/>
      <c r="AS4920" s="38"/>
      <c r="AT4920" s="38"/>
    </row>
    <row r="4921" spans="1:46">
      <c r="A4921" s="38" t="s">
        <v>675</v>
      </c>
      <c r="B4921" s="38" t="s">
        <v>71</v>
      </c>
      <c r="D4921" s="38" t="s">
        <v>38</v>
      </c>
      <c r="E4921" s="38" t="s">
        <v>39</v>
      </c>
      <c r="F4921" s="38"/>
      <c r="G4921" s="38" t="s">
        <v>1926</v>
      </c>
      <c r="H4921" s="38" t="s">
        <v>2617</v>
      </c>
      <c r="I4921" s="38">
        <v>48.887700000000002</v>
      </c>
      <c r="J4921" s="38">
        <v>19.528199999999998</v>
      </c>
      <c r="K4921" s="38">
        <v>300</v>
      </c>
      <c r="L4921" s="38"/>
      <c r="M4921" s="38"/>
      <c r="N4921" s="38" t="s">
        <v>225</v>
      </c>
      <c r="O4921" s="38"/>
      <c r="P4921" s="38"/>
      <c r="Q4921" s="38" t="s">
        <v>463</v>
      </c>
      <c r="R4921" s="38" t="s">
        <v>463</v>
      </c>
      <c r="S4921" s="38"/>
      <c r="T4921" s="38" t="s">
        <v>463</v>
      </c>
      <c r="U4921" s="38"/>
      <c r="V4921" s="38" t="s">
        <v>463</v>
      </c>
      <c r="W4921" s="38" t="s">
        <v>463</v>
      </c>
      <c r="X4921" s="38" t="s">
        <v>969</v>
      </c>
      <c r="Y4921" s="38">
        <v>1</v>
      </c>
      <c r="Z4921" s="38">
        <v>115.71299999999999</v>
      </c>
      <c r="AA4921" s="38">
        <v>70</v>
      </c>
      <c r="AB4921" s="38"/>
      <c r="AC4921" s="38"/>
      <c r="AD4921" s="38" t="s">
        <v>287</v>
      </c>
      <c r="AE4921" s="93"/>
      <c r="AF4921" s="38"/>
      <c r="AG4921" s="38"/>
      <c r="AH4921" s="38"/>
      <c r="AI4921" s="38" t="s">
        <v>2630</v>
      </c>
      <c r="AJ4921" s="38" t="s">
        <v>463</v>
      </c>
      <c r="AK4921" s="38"/>
      <c r="AL4921" s="38"/>
      <c r="AM4921" s="38"/>
      <c r="AN4921" s="38"/>
      <c r="AO4921" s="38"/>
      <c r="AP4921" s="38"/>
      <c r="AQ4921" s="38"/>
      <c r="AR4921" s="38"/>
      <c r="AS4921" s="38"/>
      <c r="AT4921" s="38"/>
    </row>
    <row r="4922" spans="1:46">
      <c r="A4922" s="38" t="s">
        <v>675</v>
      </c>
      <c r="B4922" s="38" t="s">
        <v>71</v>
      </c>
      <c r="D4922" s="38" t="s">
        <v>38</v>
      </c>
      <c r="E4922" s="38" t="s">
        <v>39</v>
      </c>
      <c r="F4922" s="38"/>
      <c r="G4922" s="38" t="s">
        <v>1926</v>
      </c>
      <c r="H4922" s="38" t="s">
        <v>2619</v>
      </c>
      <c r="I4922" s="38">
        <v>48.887700000000002</v>
      </c>
      <c r="J4922" s="38">
        <v>19.528199999999998</v>
      </c>
      <c r="K4922" s="38">
        <v>350</v>
      </c>
      <c r="L4922" s="38"/>
      <c r="M4922" s="38"/>
      <c r="N4922" s="38" t="s">
        <v>225</v>
      </c>
      <c r="O4922" s="38"/>
      <c r="P4922" s="38"/>
      <c r="Q4922" s="38" t="s">
        <v>463</v>
      </c>
      <c r="R4922" s="38" t="s">
        <v>463</v>
      </c>
      <c r="S4922" s="38"/>
      <c r="T4922" s="38" t="s">
        <v>463</v>
      </c>
      <c r="U4922" s="38"/>
      <c r="V4922" s="38" t="s">
        <v>463</v>
      </c>
      <c r="W4922" s="38" t="s">
        <v>463</v>
      </c>
      <c r="X4922" s="38" t="s">
        <v>969</v>
      </c>
      <c r="Y4922" s="38">
        <v>1</v>
      </c>
      <c r="Z4922" s="38">
        <v>116.354</v>
      </c>
      <c r="AA4922" s="38">
        <v>70</v>
      </c>
      <c r="AB4922" s="38"/>
      <c r="AC4922" s="38"/>
      <c r="AD4922" s="38" t="s">
        <v>287</v>
      </c>
      <c r="AE4922" s="93"/>
      <c r="AF4922" s="38"/>
      <c r="AG4922" s="38"/>
      <c r="AH4922" s="38"/>
      <c r="AI4922" s="38" t="s">
        <v>2630</v>
      </c>
      <c r="AJ4922" s="38" t="s">
        <v>463</v>
      </c>
      <c r="AK4922" s="38"/>
      <c r="AL4922" s="38"/>
      <c r="AM4922" s="38"/>
      <c r="AN4922" s="38"/>
      <c r="AO4922" s="38"/>
      <c r="AP4922" s="38"/>
      <c r="AQ4922" s="38"/>
      <c r="AR4922" s="38"/>
      <c r="AS4922" s="38"/>
      <c r="AT4922" s="38"/>
    </row>
    <row r="4923" spans="1:46">
      <c r="A4923" s="38" t="s">
        <v>675</v>
      </c>
      <c r="B4923" s="38" t="s">
        <v>71</v>
      </c>
      <c r="D4923" s="38" t="s">
        <v>38</v>
      </c>
      <c r="E4923" s="38" t="s">
        <v>39</v>
      </c>
      <c r="F4923" s="38"/>
      <c r="G4923" s="38" t="s">
        <v>1926</v>
      </c>
      <c r="H4923" s="38" t="s">
        <v>2620</v>
      </c>
      <c r="I4923" s="38">
        <v>48.887700000000002</v>
      </c>
      <c r="J4923" s="38">
        <v>19.528199999999998</v>
      </c>
      <c r="K4923" s="38">
        <v>430</v>
      </c>
      <c r="L4923" s="38"/>
      <c r="M4923" s="38"/>
      <c r="N4923" s="38" t="s">
        <v>225</v>
      </c>
      <c r="O4923" s="38"/>
      <c r="P4923" s="38"/>
      <c r="Q4923" s="38" t="s">
        <v>463</v>
      </c>
      <c r="R4923" s="38" t="s">
        <v>463</v>
      </c>
      <c r="S4923" s="38"/>
      <c r="T4923" s="38" t="s">
        <v>463</v>
      </c>
      <c r="U4923" s="38"/>
      <c r="V4923" s="38" t="s">
        <v>463</v>
      </c>
      <c r="W4923" s="38" t="s">
        <v>463</v>
      </c>
      <c r="X4923" s="38" t="s">
        <v>969</v>
      </c>
      <c r="Y4923" s="38">
        <v>1</v>
      </c>
      <c r="Z4923" s="38">
        <v>115.845</v>
      </c>
      <c r="AA4923" s="38">
        <v>70</v>
      </c>
      <c r="AB4923" s="38"/>
      <c r="AC4923" s="38"/>
      <c r="AD4923" s="38" t="s">
        <v>287</v>
      </c>
      <c r="AE4923" s="93"/>
      <c r="AF4923" s="38"/>
      <c r="AG4923" s="38"/>
      <c r="AH4923" s="38"/>
      <c r="AI4923" s="38" t="s">
        <v>2630</v>
      </c>
      <c r="AJ4923" s="38" t="s">
        <v>463</v>
      </c>
      <c r="AK4923" s="38"/>
      <c r="AL4923" s="38"/>
      <c r="AM4923" s="38"/>
      <c r="AN4923" s="38"/>
      <c r="AO4923" s="38"/>
      <c r="AP4923" s="38"/>
      <c r="AQ4923" s="38"/>
      <c r="AR4923" s="38"/>
      <c r="AS4923" s="38"/>
      <c r="AT4923" s="38"/>
    </row>
    <row r="4924" spans="1:46">
      <c r="A4924" s="38" t="s">
        <v>675</v>
      </c>
      <c r="B4924" s="38" t="s">
        <v>71</v>
      </c>
      <c r="D4924" s="38" t="s">
        <v>38</v>
      </c>
      <c r="E4924" s="38" t="s">
        <v>39</v>
      </c>
      <c r="F4924" s="38"/>
      <c r="G4924" s="38" t="s">
        <v>1926</v>
      </c>
      <c r="H4924" s="38" t="s">
        <v>2621</v>
      </c>
      <c r="I4924" s="38">
        <v>48.887700000000002</v>
      </c>
      <c r="J4924" s="38">
        <v>19.528199999999998</v>
      </c>
      <c r="K4924" s="38">
        <v>500</v>
      </c>
      <c r="L4924" s="38"/>
      <c r="M4924" s="38"/>
      <c r="N4924" s="38" t="s">
        <v>225</v>
      </c>
      <c r="O4924" s="38"/>
      <c r="P4924" s="38"/>
      <c r="Q4924" s="38" t="s">
        <v>463</v>
      </c>
      <c r="R4924" s="38" t="s">
        <v>463</v>
      </c>
      <c r="S4924" s="38"/>
      <c r="T4924" s="38" t="s">
        <v>463</v>
      </c>
      <c r="U4924" s="38"/>
      <c r="V4924" s="38" t="s">
        <v>463</v>
      </c>
      <c r="W4924" s="38" t="s">
        <v>463</v>
      </c>
      <c r="X4924" s="38" t="s">
        <v>969</v>
      </c>
      <c r="Y4924" s="38">
        <v>1</v>
      </c>
      <c r="Z4924" s="38">
        <v>116.044</v>
      </c>
      <c r="AA4924" s="38">
        <v>70</v>
      </c>
      <c r="AB4924" s="38"/>
      <c r="AC4924" s="38"/>
      <c r="AD4924" s="38" t="s">
        <v>287</v>
      </c>
      <c r="AE4924" s="93"/>
      <c r="AF4924" s="38"/>
      <c r="AG4924" s="38"/>
      <c r="AH4924" s="38"/>
      <c r="AI4924" s="38" t="s">
        <v>2630</v>
      </c>
      <c r="AJ4924" s="38" t="s">
        <v>463</v>
      </c>
      <c r="AK4924" s="38"/>
      <c r="AL4924" s="38"/>
      <c r="AM4924" s="38"/>
      <c r="AN4924" s="38"/>
      <c r="AO4924" s="38"/>
      <c r="AP4924" s="38"/>
      <c r="AQ4924" s="38"/>
      <c r="AR4924" s="38"/>
      <c r="AS4924" s="38"/>
      <c r="AT4924" s="38"/>
    </row>
    <row r="4925" spans="1:46">
      <c r="A4925" s="38" t="s">
        <v>675</v>
      </c>
      <c r="B4925" s="38" t="s">
        <v>71</v>
      </c>
      <c r="D4925" s="38" t="s">
        <v>38</v>
      </c>
      <c r="E4925" s="38" t="s">
        <v>39</v>
      </c>
      <c r="F4925" s="38"/>
      <c r="G4925" s="38" t="s">
        <v>1926</v>
      </c>
      <c r="H4925" s="38" t="s">
        <v>2622</v>
      </c>
      <c r="I4925" s="38">
        <v>48.887700000000002</v>
      </c>
      <c r="J4925" s="38">
        <v>19.528199999999998</v>
      </c>
      <c r="K4925" s="38">
        <v>600</v>
      </c>
      <c r="L4925" s="38"/>
      <c r="M4925" s="38"/>
      <c r="N4925" s="38" t="s">
        <v>225</v>
      </c>
      <c r="O4925" s="38"/>
      <c r="P4925" s="38"/>
      <c r="Q4925" s="38" t="s">
        <v>463</v>
      </c>
      <c r="R4925" s="38" t="s">
        <v>463</v>
      </c>
      <c r="S4925" s="38"/>
      <c r="T4925" s="38" t="s">
        <v>463</v>
      </c>
      <c r="U4925" s="38"/>
      <c r="V4925" s="38" t="s">
        <v>463</v>
      </c>
      <c r="W4925" s="38" t="s">
        <v>463</v>
      </c>
      <c r="X4925" s="38" t="s">
        <v>969</v>
      </c>
      <c r="Y4925" s="38">
        <v>1</v>
      </c>
      <c r="Z4925" s="38">
        <v>117.105</v>
      </c>
      <c r="AA4925" s="38">
        <v>70</v>
      </c>
      <c r="AB4925" s="38"/>
      <c r="AC4925" s="38"/>
      <c r="AD4925" s="38" t="s">
        <v>287</v>
      </c>
      <c r="AE4925" s="93"/>
      <c r="AF4925" s="38"/>
      <c r="AG4925" s="38"/>
      <c r="AH4925" s="38"/>
      <c r="AI4925" s="38" t="s">
        <v>2630</v>
      </c>
      <c r="AJ4925" s="38" t="s">
        <v>463</v>
      </c>
      <c r="AK4925" s="38"/>
      <c r="AL4925" s="38"/>
      <c r="AM4925" s="38"/>
      <c r="AN4925" s="38"/>
      <c r="AO4925" s="38"/>
      <c r="AP4925" s="38"/>
      <c r="AQ4925" s="38"/>
      <c r="AR4925" s="38"/>
      <c r="AS4925" s="38"/>
      <c r="AT4925" s="38"/>
    </row>
    <row r="4926" spans="1:46">
      <c r="A4926" s="38" t="s">
        <v>675</v>
      </c>
      <c r="B4926" s="38" t="s">
        <v>71</v>
      </c>
      <c r="D4926" s="38" t="s">
        <v>38</v>
      </c>
      <c r="E4926" s="38" t="s">
        <v>39</v>
      </c>
      <c r="F4926" s="38"/>
      <c r="G4926" s="38" t="s">
        <v>1926</v>
      </c>
      <c r="H4926" s="38" t="s">
        <v>2623</v>
      </c>
      <c r="I4926" s="38">
        <v>48.887700000000002</v>
      </c>
      <c r="J4926" s="38">
        <v>19.528199999999998</v>
      </c>
      <c r="K4926" s="38">
        <v>750</v>
      </c>
      <c r="L4926" s="38"/>
      <c r="M4926" s="38"/>
      <c r="N4926" s="38" t="s">
        <v>225</v>
      </c>
      <c r="O4926" s="38"/>
      <c r="P4926" s="38"/>
      <c r="Q4926" s="38" t="s">
        <v>463</v>
      </c>
      <c r="R4926" s="38" t="s">
        <v>463</v>
      </c>
      <c r="S4926" s="38"/>
      <c r="T4926" s="38" t="s">
        <v>463</v>
      </c>
      <c r="U4926" s="38"/>
      <c r="V4926" s="38" t="s">
        <v>463</v>
      </c>
      <c r="W4926" s="38" t="s">
        <v>463</v>
      </c>
      <c r="X4926" s="38" t="s">
        <v>969</v>
      </c>
      <c r="Y4926" s="38">
        <v>1</v>
      </c>
      <c r="Z4926" s="38">
        <v>114.762</v>
      </c>
      <c r="AA4926" s="38">
        <v>70</v>
      </c>
      <c r="AB4926" s="38"/>
      <c r="AC4926" s="38"/>
      <c r="AD4926" s="38" t="s">
        <v>287</v>
      </c>
      <c r="AE4926" s="93"/>
      <c r="AF4926" s="38"/>
      <c r="AG4926" s="38"/>
      <c r="AH4926" s="38"/>
      <c r="AI4926" s="38" t="s">
        <v>2630</v>
      </c>
      <c r="AJ4926" s="38" t="s">
        <v>463</v>
      </c>
      <c r="AK4926" s="38"/>
      <c r="AL4926" s="38"/>
      <c r="AM4926" s="38"/>
      <c r="AN4926" s="38"/>
      <c r="AO4926" s="38"/>
      <c r="AP4926" s="38"/>
      <c r="AQ4926" s="38"/>
      <c r="AR4926" s="38"/>
      <c r="AS4926" s="38"/>
      <c r="AT4926" s="38"/>
    </row>
    <row r="4927" spans="1:46">
      <c r="A4927" s="38" t="s">
        <v>675</v>
      </c>
      <c r="B4927" s="38" t="s">
        <v>71</v>
      </c>
      <c r="D4927" s="38" t="s">
        <v>38</v>
      </c>
      <c r="E4927" s="38" t="s">
        <v>39</v>
      </c>
      <c r="F4927" s="38"/>
      <c r="G4927" s="38" t="s">
        <v>1926</v>
      </c>
      <c r="H4927" s="38" t="s">
        <v>2624</v>
      </c>
      <c r="I4927" s="38">
        <v>48.887700000000002</v>
      </c>
      <c r="J4927" s="38">
        <v>19.528199999999998</v>
      </c>
      <c r="K4927" s="38">
        <v>830</v>
      </c>
      <c r="L4927" s="38"/>
      <c r="M4927" s="38"/>
      <c r="N4927" s="38" t="s">
        <v>225</v>
      </c>
      <c r="O4927" s="38"/>
      <c r="P4927" s="38"/>
      <c r="Q4927" s="38" t="s">
        <v>463</v>
      </c>
      <c r="R4927" s="38" t="s">
        <v>463</v>
      </c>
      <c r="S4927" s="38"/>
      <c r="T4927" s="38" t="s">
        <v>463</v>
      </c>
      <c r="U4927" s="38"/>
      <c r="V4927" s="38" t="s">
        <v>463</v>
      </c>
      <c r="W4927" s="38" t="s">
        <v>463</v>
      </c>
      <c r="X4927" s="38" t="s">
        <v>969</v>
      </c>
      <c r="Y4927" s="38">
        <v>1</v>
      </c>
      <c r="Z4927" s="38">
        <v>113.967</v>
      </c>
      <c r="AA4927" s="38">
        <v>70</v>
      </c>
      <c r="AB4927" s="38"/>
      <c r="AC4927" s="38"/>
      <c r="AD4927" s="38" t="s">
        <v>287</v>
      </c>
      <c r="AE4927" s="93"/>
      <c r="AF4927" s="38"/>
      <c r="AG4927" s="38"/>
      <c r="AH4927" s="38"/>
      <c r="AI4927" s="38" t="s">
        <v>2630</v>
      </c>
      <c r="AJ4927" s="38" t="s">
        <v>463</v>
      </c>
      <c r="AK4927" s="38"/>
      <c r="AL4927" s="38"/>
      <c r="AM4927" s="38"/>
      <c r="AN4927" s="38"/>
      <c r="AO4927" s="38"/>
      <c r="AP4927" s="38"/>
      <c r="AQ4927" s="38"/>
      <c r="AR4927" s="38"/>
      <c r="AS4927" s="38"/>
      <c r="AT4927" s="38"/>
    </row>
    <row r="4928" spans="1:46">
      <c r="A4928" s="38" t="s">
        <v>675</v>
      </c>
      <c r="B4928" s="38" t="s">
        <v>71</v>
      </c>
      <c r="D4928" s="38" t="s">
        <v>38</v>
      </c>
      <c r="E4928" s="38" t="s">
        <v>39</v>
      </c>
      <c r="F4928" s="38"/>
      <c r="G4928" s="38" t="s">
        <v>1926</v>
      </c>
      <c r="H4928" s="38" t="s">
        <v>2625</v>
      </c>
      <c r="I4928" s="38">
        <v>48.887700000000002</v>
      </c>
      <c r="J4928" s="38">
        <v>19.528199999999998</v>
      </c>
      <c r="K4928" s="38">
        <v>880</v>
      </c>
      <c r="L4928" s="38"/>
      <c r="M4928" s="38"/>
      <c r="N4928" s="38" t="s">
        <v>225</v>
      </c>
      <c r="O4928" s="38"/>
      <c r="P4928" s="38"/>
      <c r="Q4928" s="38" t="s">
        <v>463</v>
      </c>
      <c r="R4928" s="38" t="s">
        <v>463</v>
      </c>
      <c r="S4928" s="38"/>
      <c r="T4928" s="38" t="s">
        <v>463</v>
      </c>
      <c r="U4928" s="38"/>
      <c r="V4928" s="38" t="s">
        <v>463</v>
      </c>
      <c r="W4928" s="38" t="s">
        <v>463</v>
      </c>
      <c r="X4928" s="38" t="s">
        <v>969</v>
      </c>
      <c r="Y4928" s="38">
        <v>1</v>
      </c>
      <c r="Z4928" s="38">
        <v>114.033</v>
      </c>
      <c r="AA4928" s="38">
        <v>70</v>
      </c>
      <c r="AB4928" s="38"/>
      <c r="AC4928" s="38"/>
      <c r="AD4928" s="38" t="s">
        <v>287</v>
      </c>
      <c r="AE4928" s="93"/>
      <c r="AF4928" s="38"/>
      <c r="AG4928" s="38"/>
      <c r="AH4928" s="38"/>
      <c r="AI4928" s="38" t="s">
        <v>2630</v>
      </c>
      <c r="AJ4928" s="38" t="s">
        <v>463</v>
      </c>
      <c r="AK4928" s="38"/>
      <c r="AL4928" s="38"/>
      <c r="AM4928" s="38"/>
      <c r="AN4928" s="38"/>
      <c r="AO4928" s="38"/>
      <c r="AP4928" s="38"/>
      <c r="AQ4928" s="38"/>
      <c r="AR4928" s="38"/>
      <c r="AS4928" s="38"/>
      <c r="AT4928" s="38"/>
    </row>
    <row r="4929" spans="1:46">
      <c r="A4929" s="38" t="s">
        <v>675</v>
      </c>
      <c r="B4929" s="38" t="s">
        <v>71</v>
      </c>
      <c r="D4929" s="38" t="s">
        <v>38</v>
      </c>
      <c r="E4929" s="38" t="s">
        <v>39</v>
      </c>
      <c r="F4929" s="38"/>
      <c r="G4929" s="38" t="s">
        <v>1926</v>
      </c>
      <c r="H4929" s="38" t="s">
        <v>2626</v>
      </c>
      <c r="I4929" s="38">
        <v>48.887700000000002</v>
      </c>
      <c r="J4929" s="38">
        <v>19.528199999999998</v>
      </c>
      <c r="K4929" s="38">
        <v>1000</v>
      </c>
      <c r="L4929" s="38"/>
      <c r="M4929" s="38"/>
      <c r="N4929" s="38" t="s">
        <v>225</v>
      </c>
      <c r="O4929" s="38"/>
      <c r="P4929" s="38"/>
      <c r="Q4929" s="38" t="s">
        <v>463</v>
      </c>
      <c r="R4929" s="38" t="s">
        <v>463</v>
      </c>
      <c r="S4929" s="38"/>
      <c r="T4929" s="38" t="s">
        <v>463</v>
      </c>
      <c r="U4929" s="38"/>
      <c r="V4929" s="38" t="s">
        <v>463</v>
      </c>
      <c r="W4929" s="38" t="s">
        <v>463</v>
      </c>
      <c r="X4929" s="38" t="s">
        <v>969</v>
      </c>
      <c r="Y4929" s="38">
        <v>1</v>
      </c>
      <c r="Z4929" s="38">
        <v>114.05500000000001</v>
      </c>
      <c r="AA4929" s="38">
        <v>70</v>
      </c>
      <c r="AB4929" s="38"/>
      <c r="AC4929" s="38"/>
      <c r="AD4929" s="38" t="s">
        <v>287</v>
      </c>
      <c r="AE4929" s="93"/>
      <c r="AF4929" s="38"/>
      <c r="AG4929" s="38"/>
      <c r="AH4929" s="38"/>
      <c r="AI4929" s="38" t="s">
        <v>2630</v>
      </c>
      <c r="AJ4929" s="38" t="s">
        <v>463</v>
      </c>
      <c r="AK4929" s="38"/>
      <c r="AL4929" s="38"/>
      <c r="AM4929" s="38"/>
      <c r="AN4929" s="38"/>
      <c r="AO4929" s="38"/>
      <c r="AP4929" s="38"/>
      <c r="AQ4929" s="38"/>
      <c r="AR4929" s="38"/>
      <c r="AS4929" s="38"/>
      <c r="AT4929" s="38"/>
    </row>
    <row r="4930" spans="1:46">
      <c r="A4930" s="38" t="s">
        <v>675</v>
      </c>
      <c r="B4930" s="38" t="s">
        <v>71</v>
      </c>
      <c r="D4930" s="38" t="s">
        <v>38</v>
      </c>
      <c r="E4930" s="38" t="s">
        <v>39</v>
      </c>
      <c r="F4930" s="38"/>
      <c r="G4930" s="38" t="s">
        <v>1926</v>
      </c>
      <c r="H4930" s="38" t="s">
        <v>2627</v>
      </c>
      <c r="I4930" s="38">
        <v>48.887700000000002</v>
      </c>
      <c r="J4930" s="38">
        <v>19.528199999999998</v>
      </c>
      <c r="K4930" s="38">
        <v>1075</v>
      </c>
      <c r="L4930" s="38"/>
      <c r="M4930" s="38"/>
      <c r="N4930" s="38" t="s">
        <v>225</v>
      </c>
      <c r="O4930" s="38"/>
      <c r="P4930" s="38"/>
      <c r="Q4930" s="38" t="s">
        <v>463</v>
      </c>
      <c r="R4930" s="38" t="s">
        <v>463</v>
      </c>
      <c r="S4930" s="38"/>
      <c r="T4930" s="38" t="s">
        <v>463</v>
      </c>
      <c r="U4930" s="38"/>
      <c r="V4930" s="38" t="s">
        <v>463</v>
      </c>
      <c r="W4930" s="38" t="s">
        <v>463</v>
      </c>
      <c r="X4930" s="38" t="s">
        <v>969</v>
      </c>
      <c r="Y4930" s="38">
        <v>1</v>
      </c>
      <c r="Z4930" s="38">
        <v>113.63500000000001</v>
      </c>
      <c r="AA4930" s="38">
        <v>70</v>
      </c>
      <c r="AB4930" s="38"/>
      <c r="AC4930" s="38"/>
      <c r="AD4930" s="38" t="s">
        <v>287</v>
      </c>
      <c r="AE4930" s="93"/>
      <c r="AF4930" s="38"/>
      <c r="AG4930" s="38"/>
      <c r="AH4930" s="38"/>
      <c r="AI4930" s="38" t="s">
        <v>2630</v>
      </c>
      <c r="AJ4930" s="38" t="s">
        <v>463</v>
      </c>
      <c r="AK4930" s="38"/>
      <c r="AL4930" s="38"/>
      <c r="AM4930" s="38"/>
      <c r="AN4930" s="38"/>
      <c r="AO4930" s="38"/>
      <c r="AP4930" s="38"/>
      <c r="AQ4930" s="38"/>
      <c r="AR4930" s="38"/>
      <c r="AS4930" s="38"/>
      <c r="AT4930" s="38"/>
    </row>
    <row r="4931" spans="1:46">
      <c r="A4931" s="38" t="s">
        <v>675</v>
      </c>
      <c r="B4931" s="38" t="s">
        <v>71</v>
      </c>
      <c r="D4931" s="38" t="s">
        <v>38</v>
      </c>
      <c r="E4931" s="38" t="s">
        <v>39</v>
      </c>
      <c r="F4931" s="38"/>
      <c r="G4931" s="38" t="s">
        <v>1926</v>
      </c>
      <c r="H4931" s="38" t="s">
        <v>2628</v>
      </c>
      <c r="I4931" s="38">
        <v>48.887700000000002</v>
      </c>
      <c r="J4931" s="38">
        <v>19.528199999999998</v>
      </c>
      <c r="K4931" s="38">
        <v>1090</v>
      </c>
      <c r="L4931" s="38"/>
      <c r="M4931" s="38"/>
      <c r="N4931" s="38" t="s">
        <v>225</v>
      </c>
      <c r="O4931" s="38"/>
      <c r="P4931" s="38"/>
      <c r="Q4931" s="38" t="s">
        <v>463</v>
      </c>
      <c r="R4931" s="38" t="s">
        <v>463</v>
      </c>
      <c r="S4931" s="38"/>
      <c r="T4931" s="38" t="s">
        <v>463</v>
      </c>
      <c r="U4931" s="38"/>
      <c r="V4931" s="38" t="s">
        <v>463</v>
      </c>
      <c r="W4931" s="38" t="s">
        <v>463</v>
      </c>
      <c r="X4931" s="38" t="s">
        <v>969</v>
      </c>
      <c r="Y4931" s="38">
        <v>1</v>
      </c>
      <c r="Z4931" s="38">
        <v>114.917</v>
      </c>
      <c r="AA4931" s="38">
        <v>70</v>
      </c>
      <c r="AB4931" s="38"/>
      <c r="AC4931" s="38"/>
      <c r="AD4931" s="38" t="s">
        <v>287</v>
      </c>
      <c r="AE4931" s="93"/>
      <c r="AF4931" s="38"/>
      <c r="AG4931" s="38"/>
      <c r="AH4931" s="38"/>
      <c r="AI4931" s="38" t="s">
        <v>2630</v>
      </c>
      <c r="AJ4931" s="38" t="s">
        <v>463</v>
      </c>
      <c r="AK4931" s="38"/>
      <c r="AL4931" s="38"/>
      <c r="AM4931" s="38"/>
      <c r="AN4931" s="38"/>
      <c r="AO4931" s="38"/>
      <c r="AP4931" s="38"/>
      <c r="AQ4931" s="38"/>
      <c r="AR4931" s="38"/>
      <c r="AS4931" s="38"/>
      <c r="AT4931" s="38"/>
    </row>
    <row r="4932" spans="1:46">
      <c r="A4932" s="38" t="s">
        <v>675</v>
      </c>
      <c r="B4932" s="38" t="s">
        <v>71</v>
      </c>
      <c r="D4932" s="38" t="s">
        <v>38</v>
      </c>
      <c r="E4932" s="38" t="s">
        <v>39</v>
      </c>
      <c r="F4932" s="38"/>
      <c r="G4932" s="38" t="s">
        <v>1926</v>
      </c>
      <c r="H4932" s="38" t="s">
        <v>2617</v>
      </c>
      <c r="I4932" s="38">
        <v>48.887700000000002</v>
      </c>
      <c r="J4932" s="38">
        <v>19.528199999999998</v>
      </c>
      <c r="K4932" s="38">
        <v>300</v>
      </c>
      <c r="L4932" s="38"/>
      <c r="M4932" s="38"/>
      <c r="N4932" s="38" t="s">
        <v>225</v>
      </c>
      <c r="O4932" s="38"/>
      <c r="P4932" s="38"/>
      <c r="Q4932" s="38" t="s">
        <v>463</v>
      </c>
      <c r="R4932" s="38" t="s">
        <v>463</v>
      </c>
      <c r="S4932" s="38"/>
      <c r="T4932" s="38" t="s">
        <v>463</v>
      </c>
      <c r="U4932" s="38"/>
      <c r="V4932" s="38" t="s">
        <v>463</v>
      </c>
      <c r="W4932" s="38" t="s">
        <v>463</v>
      </c>
      <c r="X4932" s="38" t="s">
        <v>969</v>
      </c>
      <c r="Y4932" s="38">
        <v>1</v>
      </c>
      <c r="Z4932" s="38">
        <v>141.85599999999999</v>
      </c>
      <c r="AA4932" s="38">
        <v>70</v>
      </c>
      <c r="AB4932" s="38"/>
      <c r="AC4932" s="38"/>
      <c r="AD4932" s="38" t="s">
        <v>287</v>
      </c>
      <c r="AE4932" s="93"/>
      <c r="AF4932" s="38"/>
      <c r="AG4932" s="38"/>
      <c r="AH4932" s="38"/>
      <c r="AI4932" s="38" t="s">
        <v>2631</v>
      </c>
      <c r="AJ4932" s="38" t="s">
        <v>463</v>
      </c>
      <c r="AK4932" s="38"/>
      <c r="AL4932" s="38"/>
      <c r="AM4932" s="38"/>
      <c r="AN4932" s="38"/>
      <c r="AO4932" s="38"/>
      <c r="AP4932" s="38"/>
      <c r="AQ4932" s="38"/>
      <c r="AR4932" s="38"/>
      <c r="AS4932" s="38"/>
      <c r="AT4932" s="38"/>
    </row>
    <row r="4933" spans="1:46">
      <c r="A4933" s="38" t="s">
        <v>675</v>
      </c>
      <c r="B4933" s="38" t="s">
        <v>71</v>
      </c>
      <c r="D4933" s="38" t="s">
        <v>38</v>
      </c>
      <c r="E4933" s="38" t="s">
        <v>39</v>
      </c>
      <c r="F4933" s="38"/>
      <c r="G4933" s="38" t="s">
        <v>1926</v>
      </c>
      <c r="H4933" s="38" t="s">
        <v>2619</v>
      </c>
      <c r="I4933" s="38">
        <v>48.887700000000002</v>
      </c>
      <c r="J4933" s="38">
        <v>19.528199999999998</v>
      </c>
      <c r="K4933" s="38">
        <v>350</v>
      </c>
      <c r="L4933" s="38"/>
      <c r="M4933" s="38"/>
      <c r="N4933" s="38" t="s">
        <v>225</v>
      </c>
      <c r="O4933" s="38"/>
      <c r="P4933" s="38"/>
      <c r="Q4933" s="38" t="s">
        <v>463</v>
      </c>
      <c r="R4933" s="38" t="s">
        <v>463</v>
      </c>
      <c r="S4933" s="38"/>
      <c r="T4933" s="38" t="s">
        <v>463</v>
      </c>
      <c r="U4933" s="38"/>
      <c r="V4933" s="38" t="s">
        <v>463</v>
      </c>
      <c r="W4933" s="38" t="s">
        <v>463</v>
      </c>
      <c r="X4933" s="38" t="s">
        <v>969</v>
      </c>
      <c r="Y4933" s="38">
        <v>1</v>
      </c>
      <c r="Z4933" s="38">
        <v>141.59100000000001</v>
      </c>
      <c r="AA4933" s="38">
        <v>70</v>
      </c>
      <c r="AB4933" s="38"/>
      <c r="AC4933" s="38"/>
      <c r="AD4933" s="38" t="s">
        <v>287</v>
      </c>
      <c r="AE4933" s="93"/>
      <c r="AF4933" s="38"/>
      <c r="AG4933" s="38"/>
      <c r="AH4933" s="38"/>
      <c r="AI4933" s="38" t="s">
        <v>2631</v>
      </c>
      <c r="AJ4933" s="38" t="s">
        <v>463</v>
      </c>
      <c r="AK4933" s="38"/>
      <c r="AL4933" s="38"/>
      <c r="AM4933" s="38"/>
      <c r="AN4933" s="38"/>
      <c r="AO4933" s="38"/>
      <c r="AP4933" s="38"/>
      <c r="AQ4933" s="38"/>
      <c r="AR4933" s="38"/>
      <c r="AS4933" s="38"/>
      <c r="AT4933" s="38"/>
    </row>
    <row r="4934" spans="1:46">
      <c r="A4934" s="38" t="s">
        <v>675</v>
      </c>
      <c r="B4934" s="38" t="s">
        <v>71</v>
      </c>
      <c r="D4934" s="38" t="s">
        <v>38</v>
      </c>
      <c r="E4934" s="38" t="s">
        <v>39</v>
      </c>
      <c r="F4934" s="38"/>
      <c r="G4934" s="38" t="s">
        <v>1926</v>
      </c>
      <c r="H4934" s="38" t="s">
        <v>2620</v>
      </c>
      <c r="I4934" s="38">
        <v>48.887700000000002</v>
      </c>
      <c r="J4934" s="38">
        <v>19.528199999999998</v>
      </c>
      <c r="K4934" s="38">
        <v>430</v>
      </c>
      <c r="L4934" s="38"/>
      <c r="M4934" s="38"/>
      <c r="N4934" s="38" t="s">
        <v>225</v>
      </c>
      <c r="O4934" s="38"/>
      <c r="P4934" s="38"/>
      <c r="Q4934" s="38" t="s">
        <v>463</v>
      </c>
      <c r="R4934" s="38" t="s">
        <v>463</v>
      </c>
      <c r="S4934" s="38"/>
      <c r="T4934" s="38" t="s">
        <v>463</v>
      </c>
      <c r="U4934" s="38"/>
      <c r="V4934" s="38" t="s">
        <v>463</v>
      </c>
      <c r="W4934" s="38" t="s">
        <v>463</v>
      </c>
      <c r="X4934" s="38" t="s">
        <v>969</v>
      </c>
      <c r="Y4934" s="38">
        <v>1</v>
      </c>
      <c r="Z4934" s="38">
        <v>141.63499999999999</v>
      </c>
      <c r="AA4934" s="38">
        <v>70</v>
      </c>
      <c r="AB4934" s="38"/>
      <c r="AC4934" s="38"/>
      <c r="AD4934" s="38" t="s">
        <v>287</v>
      </c>
      <c r="AE4934" s="93"/>
      <c r="AF4934" s="38"/>
      <c r="AG4934" s="38"/>
      <c r="AH4934" s="38"/>
      <c r="AI4934" s="38" t="s">
        <v>2631</v>
      </c>
      <c r="AJ4934" s="38" t="s">
        <v>463</v>
      </c>
      <c r="AK4934" s="38"/>
      <c r="AL4934" s="38"/>
      <c r="AM4934" s="38"/>
      <c r="AN4934" s="38"/>
      <c r="AO4934" s="38"/>
      <c r="AP4934" s="38"/>
      <c r="AQ4934" s="38"/>
      <c r="AR4934" s="38"/>
      <c r="AS4934" s="38"/>
      <c r="AT4934" s="38"/>
    </row>
    <row r="4935" spans="1:46">
      <c r="A4935" s="38" t="s">
        <v>675</v>
      </c>
      <c r="B4935" s="38" t="s">
        <v>71</v>
      </c>
      <c r="D4935" s="38" t="s">
        <v>38</v>
      </c>
      <c r="E4935" s="38" t="s">
        <v>39</v>
      </c>
      <c r="F4935" s="38"/>
      <c r="G4935" s="38" t="s">
        <v>1926</v>
      </c>
      <c r="H4935" s="38" t="s">
        <v>2621</v>
      </c>
      <c r="I4935" s="38">
        <v>48.887700000000002</v>
      </c>
      <c r="J4935" s="38">
        <v>19.528199999999998</v>
      </c>
      <c r="K4935" s="38">
        <v>500</v>
      </c>
      <c r="L4935" s="38"/>
      <c r="M4935" s="38"/>
      <c r="N4935" s="38" t="s">
        <v>225</v>
      </c>
      <c r="O4935" s="38"/>
      <c r="P4935" s="38"/>
      <c r="Q4935" s="38" t="s">
        <v>463</v>
      </c>
      <c r="R4935" s="38" t="s">
        <v>463</v>
      </c>
      <c r="S4935" s="38"/>
      <c r="T4935" s="38" t="s">
        <v>463</v>
      </c>
      <c r="U4935" s="38"/>
      <c r="V4935" s="38" t="s">
        <v>463</v>
      </c>
      <c r="W4935" s="38" t="s">
        <v>463</v>
      </c>
      <c r="X4935" s="38" t="s">
        <v>969</v>
      </c>
      <c r="Y4935" s="38">
        <v>1</v>
      </c>
      <c r="Z4935" s="38">
        <v>140.84</v>
      </c>
      <c r="AA4935" s="38">
        <v>70</v>
      </c>
      <c r="AB4935" s="38"/>
      <c r="AC4935" s="38"/>
      <c r="AD4935" s="38" t="s">
        <v>287</v>
      </c>
      <c r="AE4935" s="93"/>
      <c r="AF4935" s="38"/>
      <c r="AG4935" s="38"/>
      <c r="AH4935" s="38"/>
      <c r="AI4935" s="38" t="s">
        <v>2631</v>
      </c>
      <c r="AJ4935" s="38" t="s">
        <v>463</v>
      </c>
      <c r="AK4935" s="38"/>
      <c r="AL4935" s="38"/>
      <c r="AM4935" s="38"/>
      <c r="AN4935" s="38"/>
      <c r="AO4935" s="38"/>
      <c r="AP4935" s="38"/>
      <c r="AQ4935" s="38"/>
      <c r="AR4935" s="38"/>
      <c r="AS4935" s="38"/>
      <c r="AT4935" s="38"/>
    </row>
    <row r="4936" spans="1:46">
      <c r="A4936" s="38" t="s">
        <v>675</v>
      </c>
      <c r="B4936" s="38" t="s">
        <v>71</v>
      </c>
      <c r="D4936" s="38" t="s">
        <v>38</v>
      </c>
      <c r="E4936" s="38" t="s">
        <v>39</v>
      </c>
      <c r="F4936" s="38"/>
      <c r="G4936" s="38" t="s">
        <v>1926</v>
      </c>
      <c r="H4936" s="38" t="s">
        <v>2622</v>
      </c>
      <c r="I4936" s="38">
        <v>48.887700000000002</v>
      </c>
      <c r="J4936" s="38">
        <v>19.528199999999998</v>
      </c>
      <c r="K4936" s="38">
        <v>600</v>
      </c>
      <c r="L4936" s="38"/>
      <c r="M4936" s="38"/>
      <c r="N4936" s="38" t="s">
        <v>225</v>
      </c>
      <c r="O4936" s="38"/>
      <c r="P4936" s="38"/>
      <c r="Q4936" s="38" t="s">
        <v>463</v>
      </c>
      <c r="R4936" s="38" t="s">
        <v>463</v>
      </c>
      <c r="S4936" s="38"/>
      <c r="T4936" s="38" t="s">
        <v>463</v>
      </c>
      <c r="U4936" s="38"/>
      <c r="V4936" s="38" t="s">
        <v>463</v>
      </c>
      <c r="W4936" s="38" t="s">
        <v>463</v>
      </c>
      <c r="X4936" s="38" t="s">
        <v>969</v>
      </c>
      <c r="Y4936" s="38">
        <v>1</v>
      </c>
      <c r="Z4936" s="38">
        <v>141.768</v>
      </c>
      <c r="AA4936" s="38">
        <v>70</v>
      </c>
      <c r="AB4936" s="38"/>
      <c r="AC4936" s="38"/>
      <c r="AD4936" s="38" t="s">
        <v>287</v>
      </c>
      <c r="AE4936" s="93"/>
      <c r="AF4936" s="38"/>
      <c r="AG4936" s="38"/>
      <c r="AH4936" s="38"/>
      <c r="AI4936" s="38" t="s">
        <v>2631</v>
      </c>
      <c r="AJ4936" s="38" t="s">
        <v>463</v>
      </c>
      <c r="AK4936" s="38"/>
      <c r="AL4936" s="38"/>
      <c r="AM4936" s="38"/>
      <c r="AN4936" s="38"/>
      <c r="AO4936" s="38"/>
      <c r="AP4936" s="38"/>
      <c r="AQ4936" s="38"/>
      <c r="AR4936" s="38"/>
      <c r="AS4936" s="38"/>
      <c r="AT4936" s="38"/>
    </row>
    <row r="4937" spans="1:46">
      <c r="A4937" s="38" t="s">
        <v>675</v>
      </c>
      <c r="B4937" s="38" t="s">
        <v>71</v>
      </c>
      <c r="D4937" s="38" t="s">
        <v>38</v>
      </c>
      <c r="E4937" s="38" t="s">
        <v>39</v>
      </c>
      <c r="F4937" s="38"/>
      <c r="G4937" s="38" t="s">
        <v>1926</v>
      </c>
      <c r="H4937" s="38" t="s">
        <v>2623</v>
      </c>
      <c r="I4937" s="38">
        <v>48.887700000000002</v>
      </c>
      <c r="J4937" s="38">
        <v>19.528199999999998</v>
      </c>
      <c r="K4937" s="38">
        <v>750</v>
      </c>
      <c r="L4937" s="38"/>
      <c r="M4937" s="38"/>
      <c r="N4937" s="38" t="s">
        <v>225</v>
      </c>
      <c r="O4937" s="38"/>
      <c r="P4937" s="38"/>
      <c r="Q4937" s="38" t="s">
        <v>463</v>
      </c>
      <c r="R4937" s="38" t="s">
        <v>463</v>
      </c>
      <c r="S4937" s="38"/>
      <c r="T4937" s="38" t="s">
        <v>463</v>
      </c>
      <c r="U4937" s="38"/>
      <c r="V4937" s="38" t="s">
        <v>463</v>
      </c>
      <c r="W4937" s="38" t="s">
        <v>463</v>
      </c>
      <c r="X4937" s="38" t="s">
        <v>969</v>
      </c>
      <c r="Y4937" s="38">
        <v>1</v>
      </c>
      <c r="Z4937" s="38">
        <v>141.083</v>
      </c>
      <c r="AA4937" s="38">
        <v>70</v>
      </c>
      <c r="AB4937" s="38"/>
      <c r="AC4937" s="38"/>
      <c r="AD4937" s="38" t="s">
        <v>287</v>
      </c>
      <c r="AE4937" s="93"/>
      <c r="AF4937" s="38"/>
      <c r="AG4937" s="38"/>
      <c r="AH4937" s="38"/>
      <c r="AI4937" s="38" t="s">
        <v>2631</v>
      </c>
      <c r="AJ4937" s="38" t="s">
        <v>463</v>
      </c>
      <c r="AK4937" s="38"/>
      <c r="AL4937" s="38"/>
      <c r="AM4937" s="38"/>
      <c r="AN4937" s="38"/>
      <c r="AO4937" s="38"/>
      <c r="AP4937" s="38"/>
      <c r="AQ4937" s="38"/>
      <c r="AR4937" s="38"/>
      <c r="AS4937" s="38"/>
      <c r="AT4937" s="38"/>
    </row>
    <row r="4938" spans="1:46">
      <c r="A4938" s="38" t="s">
        <v>675</v>
      </c>
      <c r="B4938" s="38" t="s">
        <v>71</v>
      </c>
      <c r="D4938" s="38" t="s">
        <v>38</v>
      </c>
      <c r="E4938" s="38" t="s">
        <v>39</v>
      </c>
      <c r="F4938" s="38"/>
      <c r="G4938" s="38" t="s">
        <v>1926</v>
      </c>
      <c r="H4938" s="38" t="s">
        <v>2624</v>
      </c>
      <c r="I4938" s="38">
        <v>48.887700000000002</v>
      </c>
      <c r="J4938" s="38">
        <v>19.528199999999998</v>
      </c>
      <c r="K4938" s="38">
        <v>830</v>
      </c>
      <c r="L4938" s="38"/>
      <c r="M4938" s="38"/>
      <c r="N4938" s="38" t="s">
        <v>225</v>
      </c>
      <c r="O4938" s="38"/>
      <c r="P4938" s="38"/>
      <c r="Q4938" s="38" t="s">
        <v>463</v>
      </c>
      <c r="R4938" s="38" t="s">
        <v>463</v>
      </c>
      <c r="S4938" s="38"/>
      <c r="T4938" s="38" t="s">
        <v>463</v>
      </c>
      <c r="U4938" s="38"/>
      <c r="V4938" s="38" t="s">
        <v>463</v>
      </c>
      <c r="W4938" s="38" t="s">
        <v>463</v>
      </c>
      <c r="X4938" s="38" t="s">
        <v>969</v>
      </c>
      <c r="Y4938" s="38">
        <v>1</v>
      </c>
      <c r="Z4938" s="38">
        <v>140.751</v>
      </c>
      <c r="AA4938" s="38">
        <v>70</v>
      </c>
      <c r="AB4938" s="38"/>
      <c r="AC4938" s="38"/>
      <c r="AD4938" s="38" t="s">
        <v>287</v>
      </c>
      <c r="AE4938" s="93"/>
      <c r="AF4938" s="38"/>
      <c r="AG4938" s="38"/>
      <c r="AH4938" s="38"/>
      <c r="AI4938" s="38" t="s">
        <v>2631</v>
      </c>
      <c r="AJ4938" s="38" t="s">
        <v>463</v>
      </c>
      <c r="AK4938" s="38"/>
      <c r="AL4938" s="38"/>
      <c r="AM4938" s="38"/>
      <c r="AN4938" s="38"/>
      <c r="AO4938" s="38"/>
      <c r="AP4938" s="38"/>
      <c r="AQ4938" s="38"/>
      <c r="AR4938" s="38"/>
      <c r="AS4938" s="38"/>
      <c r="AT4938" s="38"/>
    </row>
    <row r="4939" spans="1:46">
      <c r="A4939" s="38" t="s">
        <v>675</v>
      </c>
      <c r="B4939" s="38" t="s">
        <v>71</v>
      </c>
      <c r="D4939" s="38" t="s">
        <v>38</v>
      </c>
      <c r="E4939" s="38" t="s">
        <v>39</v>
      </c>
      <c r="F4939" s="38"/>
      <c r="G4939" s="38" t="s">
        <v>1926</v>
      </c>
      <c r="H4939" s="38" t="s">
        <v>2625</v>
      </c>
      <c r="I4939" s="38">
        <v>48.887700000000002</v>
      </c>
      <c r="J4939" s="38">
        <v>19.528199999999998</v>
      </c>
      <c r="K4939" s="38">
        <v>880</v>
      </c>
      <c r="L4939" s="38"/>
      <c r="M4939" s="38"/>
      <c r="N4939" s="38" t="s">
        <v>225</v>
      </c>
      <c r="O4939" s="38"/>
      <c r="P4939" s="38"/>
      <c r="Q4939" s="38" t="s">
        <v>463</v>
      </c>
      <c r="R4939" s="38" t="s">
        <v>463</v>
      </c>
      <c r="S4939" s="38"/>
      <c r="T4939" s="38" t="s">
        <v>463</v>
      </c>
      <c r="U4939" s="38"/>
      <c r="V4939" s="38" t="s">
        <v>463</v>
      </c>
      <c r="W4939" s="38" t="s">
        <v>463</v>
      </c>
      <c r="X4939" s="38" t="s">
        <v>969</v>
      </c>
      <c r="Y4939" s="38">
        <v>1</v>
      </c>
      <c r="Z4939" s="38">
        <v>140.28700000000001</v>
      </c>
      <c r="AA4939" s="38">
        <v>70</v>
      </c>
      <c r="AB4939" s="38"/>
      <c r="AC4939" s="38"/>
      <c r="AD4939" s="38" t="s">
        <v>287</v>
      </c>
      <c r="AE4939" s="93"/>
      <c r="AF4939" s="38"/>
      <c r="AG4939" s="38"/>
      <c r="AH4939" s="38"/>
      <c r="AI4939" s="38" t="s">
        <v>2631</v>
      </c>
      <c r="AJ4939" s="38" t="s">
        <v>463</v>
      </c>
      <c r="AK4939" s="38"/>
      <c r="AL4939" s="38"/>
      <c r="AM4939" s="38"/>
      <c r="AN4939" s="38"/>
      <c r="AO4939" s="38"/>
      <c r="AP4939" s="38"/>
      <c r="AQ4939" s="38"/>
      <c r="AR4939" s="38"/>
      <c r="AS4939" s="38"/>
      <c r="AT4939" s="38"/>
    </row>
    <row r="4940" spans="1:46">
      <c r="A4940" s="38" t="s">
        <v>675</v>
      </c>
      <c r="B4940" s="38" t="s">
        <v>71</v>
      </c>
      <c r="D4940" s="38" t="s">
        <v>38</v>
      </c>
      <c r="E4940" s="38" t="s">
        <v>39</v>
      </c>
      <c r="F4940" s="38"/>
      <c r="G4940" s="38" t="s">
        <v>1926</v>
      </c>
      <c r="H4940" s="38" t="s">
        <v>2626</v>
      </c>
      <c r="I4940" s="38">
        <v>48.887700000000002</v>
      </c>
      <c r="J4940" s="38">
        <v>19.528199999999998</v>
      </c>
      <c r="K4940" s="38">
        <v>1000</v>
      </c>
      <c r="L4940" s="38"/>
      <c r="M4940" s="38"/>
      <c r="N4940" s="38" t="s">
        <v>225</v>
      </c>
      <c r="O4940" s="38"/>
      <c r="P4940" s="38"/>
      <c r="Q4940" s="38" t="s">
        <v>463</v>
      </c>
      <c r="R4940" s="38" t="s">
        <v>463</v>
      </c>
      <c r="S4940" s="38"/>
      <c r="T4940" s="38" t="s">
        <v>463</v>
      </c>
      <c r="U4940" s="38"/>
      <c r="V4940" s="38" t="s">
        <v>463</v>
      </c>
      <c r="W4940" s="38" t="s">
        <v>463</v>
      </c>
      <c r="X4940" s="38" t="s">
        <v>969</v>
      </c>
      <c r="Y4940" s="38">
        <v>1</v>
      </c>
      <c r="Z4940" s="38">
        <v>140.08799999999999</v>
      </c>
      <c r="AA4940" s="38">
        <v>70</v>
      </c>
      <c r="AB4940" s="38"/>
      <c r="AC4940" s="38"/>
      <c r="AD4940" s="38" t="s">
        <v>287</v>
      </c>
      <c r="AE4940" s="93"/>
      <c r="AF4940" s="38"/>
      <c r="AG4940" s="38"/>
      <c r="AH4940" s="38"/>
      <c r="AI4940" s="38" t="s">
        <v>2631</v>
      </c>
      <c r="AJ4940" s="38" t="s">
        <v>463</v>
      </c>
      <c r="AK4940" s="38"/>
      <c r="AL4940" s="38"/>
      <c r="AM4940" s="38"/>
      <c r="AN4940" s="38"/>
      <c r="AO4940" s="38"/>
      <c r="AP4940" s="38"/>
      <c r="AQ4940" s="38"/>
      <c r="AR4940" s="38"/>
      <c r="AS4940" s="38"/>
      <c r="AT4940" s="38"/>
    </row>
    <row r="4941" spans="1:46">
      <c r="A4941" s="38" t="s">
        <v>675</v>
      </c>
      <c r="B4941" s="38" t="s">
        <v>71</v>
      </c>
      <c r="D4941" s="38" t="s">
        <v>38</v>
      </c>
      <c r="E4941" s="38" t="s">
        <v>39</v>
      </c>
      <c r="F4941" s="38"/>
      <c r="G4941" s="38" t="s">
        <v>1926</v>
      </c>
      <c r="H4941" s="38" t="s">
        <v>2627</v>
      </c>
      <c r="I4941" s="38">
        <v>48.887700000000002</v>
      </c>
      <c r="J4941" s="38">
        <v>19.528199999999998</v>
      </c>
      <c r="K4941" s="38">
        <v>1075</v>
      </c>
      <c r="L4941" s="38"/>
      <c r="M4941" s="38"/>
      <c r="N4941" s="38" t="s">
        <v>225</v>
      </c>
      <c r="O4941" s="38"/>
      <c r="P4941" s="38"/>
      <c r="Q4941" s="38" t="s">
        <v>463</v>
      </c>
      <c r="R4941" s="38" t="s">
        <v>463</v>
      </c>
      <c r="S4941" s="38"/>
      <c r="T4941" s="38" t="s">
        <v>463</v>
      </c>
      <c r="U4941" s="38"/>
      <c r="V4941" s="38" t="s">
        <v>463</v>
      </c>
      <c r="W4941" s="38" t="s">
        <v>463</v>
      </c>
      <c r="X4941" s="38" t="s">
        <v>969</v>
      </c>
      <c r="Y4941" s="38">
        <v>1</v>
      </c>
      <c r="Z4941" s="38">
        <v>139.97800000000001</v>
      </c>
      <c r="AA4941" s="38">
        <v>70</v>
      </c>
      <c r="AB4941" s="38"/>
      <c r="AC4941" s="38"/>
      <c r="AD4941" s="38" t="s">
        <v>287</v>
      </c>
      <c r="AE4941" s="93"/>
      <c r="AF4941" s="38"/>
      <c r="AG4941" s="38"/>
      <c r="AH4941" s="38"/>
      <c r="AI4941" s="38" t="s">
        <v>2631</v>
      </c>
      <c r="AJ4941" s="38" t="s">
        <v>463</v>
      </c>
      <c r="AK4941" s="38"/>
      <c r="AL4941" s="38"/>
      <c r="AM4941" s="38"/>
      <c r="AN4941" s="38"/>
      <c r="AO4941" s="38"/>
      <c r="AP4941" s="38"/>
      <c r="AQ4941" s="38"/>
      <c r="AR4941" s="38"/>
      <c r="AS4941" s="38"/>
      <c r="AT4941" s="38"/>
    </row>
    <row r="4942" spans="1:46">
      <c r="A4942" s="38" t="s">
        <v>675</v>
      </c>
      <c r="B4942" s="38" t="s">
        <v>71</v>
      </c>
      <c r="D4942" s="38" t="s">
        <v>38</v>
      </c>
      <c r="E4942" s="38" t="s">
        <v>39</v>
      </c>
      <c r="F4942" s="38"/>
      <c r="G4942" s="38" t="s">
        <v>1926</v>
      </c>
      <c r="H4942" s="38" t="s">
        <v>2628</v>
      </c>
      <c r="I4942" s="38">
        <v>48.887700000000002</v>
      </c>
      <c r="J4942" s="38">
        <v>19.528199999999998</v>
      </c>
      <c r="K4942" s="38">
        <v>1090</v>
      </c>
      <c r="L4942" s="38"/>
      <c r="M4942" s="38"/>
      <c r="N4942" s="38" t="s">
        <v>225</v>
      </c>
      <c r="O4942" s="38"/>
      <c r="P4942" s="38"/>
      <c r="Q4942" s="38" t="s">
        <v>463</v>
      </c>
      <c r="R4942" s="38" t="s">
        <v>463</v>
      </c>
      <c r="S4942" s="38"/>
      <c r="T4942" s="38" t="s">
        <v>463</v>
      </c>
      <c r="U4942" s="38"/>
      <c r="V4942" s="38" t="s">
        <v>463</v>
      </c>
      <c r="W4942" s="38" t="s">
        <v>463</v>
      </c>
      <c r="X4942" s="38" t="s">
        <v>969</v>
      </c>
      <c r="Y4942" s="38">
        <v>1</v>
      </c>
      <c r="Z4942" s="38">
        <v>140.08799999999999</v>
      </c>
      <c r="AA4942" s="38">
        <v>70</v>
      </c>
      <c r="AB4942" s="38"/>
      <c r="AC4942" s="38"/>
      <c r="AD4942" s="38" t="s">
        <v>287</v>
      </c>
      <c r="AE4942" s="93"/>
      <c r="AF4942" s="38"/>
      <c r="AG4942" s="38"/>
      <c r="AH4942" s="38"/>
      <c r="AI4942" s="38" t="s">
        <v>2631</v>
      </c>
      <c r="AJ4942" s="38" t="s">
        <v>463</v>
      </c>
      <c r="AK4942" s="38"/>
      <c r="AL4942" s="38"/>
      <c r="AM4942" s="38"/>
      <c r="AN4942" s="38"/>
      <c r="AO4942" s="38"/>
      <c r="AP4942" s="38"/>
      <c r="AQ4942" s="38"/>
      <c r="AR4942" s="38"/>
      <c r="AS4942" s="38"/>
      <c r="AT4942" s="38"/>
    </row>
    <row r="4943" spans="1:46">
      <c r="A4943" s="38" t="s">
        <v>675</v>
      </c>
      <c r="B4943" s="38" t="s">
        <v>71</v>
      </c>
      <c r="D4943" s="38" t="s">
        <v>38</v>
      </c>
      <c r="E4943" s="38" t="s">
        <v>39</v>
      </c>
      <c r="F4943" s="38"/>
      <c r="G4943" s="38" t="s">
        <v>1926</v>
      </c>
      <c r="H4943" s="38" t="s">
        <v>2629</v>
      </c>
      <c r="I4943" s="38">
        <v>48.887700000000002</v>
      </c>
      <c r="J4943" s="38">
        <v>19.528199999999998</v>
      </c>
      <c r="K4943" s="38">
        <v>1380</v>
      </c>
      <c r="L4943" s="38"/>
      <c r="M4943" s="38"/>
      <c r="N4943" s="38" t="s">
        <v>225</v>
      </c>
      <c r="O4943" s="38"/>
      <c r="P4943" s="38"/>
      <c r="Q4943" s="38" t="s">
        <v>463</v>
      </c>
      <c r="R4943" s="38" t="s">
        <v>463</v>
      </c>
      <c r="S4943" s="38"/>
      <c r="T4943" s="38" t="s">
        <v>463</v>
      </c>
      <c r="U4943" s="38"/>
      <c r="V4943" s="38" t="s">
        <v>463</v>
      </c>
      <c r="W4943" s="38" t="s">
        <v>463</v>
      </c>
      <c r="X4943" s="38" t="s">
        <v>969</v>
      </c>
      <c r="Y4943" s="38">
        <v>1</v>
      </c>
      <c r="Z4943" s="38">
        <v>138.89500000000001</v>
      </c>
      <c r="AA4943" s="38">
        <v>70</v>
      </c>
      <c r="AB4943" s="38"/>
      <c r="AC4943" s="38"/>
      <c r="AD4943" s="38" t="s">
        <v>287</v>
      </c>
      <c r="AE4943" s="93"/>
      <c r="AF4943" s="38"/>
      <c r="AG4943" s="38"/>
      <c r="AH4943" s="38"/>
      <c r="AI4943" s="38" t="s">
        <v>2631</v>
      </c>
      <c r="AJ4943" s="38" t="s">
        <v>463</v>
      </c>
      <c r="AK4943" s="38"/>
      <c r="AL4943" s="38"/>
      <c r="AM4943" s="38"/>
      <c r="AN4943" s="38"/>
      <c r="AO4943" s="38"/>
      <c r="AP4943" s="38"/>
      <c r="AQ4943" s="38"/>
      <c r="AR4943" s="38"/>
      <c r="AS4943" s="38"/>
      <c r="AT4943" s="38"/>
    </row>
    <row r="4944" spans="1:46">
      <c r="A4944" s="38" t="s">
        <v>675</v>
      </c>
      <c r="B4944" s="38" t="s">
        <v>71</v>
      </c>
      <c r="D4944" s="38" t="s">
        <v>38</v>
      </c>
      <c r="E4944" s="38" t="s">
        <v>39</v>
      </c>
      <c r="F4944" s="38"/>
      <c r="G4944" s="38" t="s">
        <v>1926</v>
      </c>
      <c r="H4944" s="38" t="s">
        <v>2617</v>
      </c>
      <c r="I4944" s="38">
        <v>48.887700000000002</v>
      </c>
      <c r="J4944" s="38">
        <v>19.528199999999998</v>
      </c>
      <c r="K4944" s="38">
        <v>300</v>
      </c>
      <c r="L4944" s="38"/>
      <c r="M4944" s="38"/>
      <c r="N4944" s="38" t="s">
        <v>225</v>
      </c>
      <c r="O4944" s="38"/>
      <c r="P4944" s="38"/>
      <c r="Q4944" s="38" t="s">
        <v>463</v>
      </c>
      <c r="R4944" s="38" t="s">
        <v>463</v>
      </c>
      <c r="S4944" s="38"/>
      <c r="T4944" s="38" t="s">
        <v>463</v>
      </c>
      <c r="U4944" s="38"/>
      <c r="V4944" s="38" t="s">
        <v>463</v>
      </c>
      <c r="W4944" s="38" t="s">
        <v>463</v>
      </c>
      <c r="X4944" s="38" t="s">
        <v>969</v>
      </c>
      <c r="Y4944" s="38">
        <v>1</v>
      </c>
      <c r="Z4944" s="38">
        <v>145.90100000000001</v>
      </c>
      <c r="AA4944" s="38">
        <v>70</v>
      </c>
      <c r="AB4944" s="38"/>
      <c r="AC4944" s="38"/>
      <c r="AD4944" s="38" t="s">
        <v>287</v>
      </c>
      <c r="AE4944" s="93"/>
      <c r="AF4944" s="38"/>
      <c r="AG4944" s="38"/>
      <c r="AH4944" s="38"/>
      <c r="AI4944" s="38" t="s">
        <v>2632</v>
      </c>
      <c r="AJ4944" s="38" t="s">
        <v>463</v>
      </c>
      <c r="AK4944" s="38"/>
      <c r="AL4944" s="38"/>
      <c r="AM4944" s="38"/>
      <c r="AN4944" s="38"/>
      <c r="AO4944" s="38"/>
      <c r="AP4944" s="38"/>
      <c r="AQ4944" s="38"/>
      <c r="AR4944" s="38"/>
      <c r="AS4944" s="38"/>
      <c r="AT4944" s="38"/>
    </row>
    <row r="4945" spans="1:46">
      <c r="A4945" s="38" t="s">
        <v>675</v>
      </c>
      <c r="B4945" s="38" t="s">
        <v>71</v>
      </c>
      <c r="D4945" s="38" t="s">
        <v>38</v>
      </c>
      <c r="E4945" s="38" t="s">
        <v>39</v>
      </c>
      <c r="F4945" s="38"/>
      <c r="G4945" s="38" t="s">
        <v>1926</v>
      </c>
      <c r="H4945" s="38" t="s">
        <v>2619</v>
      </c>
      <c r="I4945" s="38">
        <v>48.887700000000002</v>
      </c>
      <c r="J4945" s="38">
        <v>19.528199999999998</v>
      </c>
      <c r="K4945" s="38">
        <v>350</v>
      </c>
      <c r="L4945" s="38"/>
      <c r="M4945" s="38"/>
      <c r="N4945" s="38" t="s">
        <v>225</v>
      </c>
      <c r="O4945" s="38"/>
      <c r="P4945" s="38"/>
      <c r="Q4945" s="38" t="s">
        <v>463</v>
      </c>
      <c r="R4945" s="38" t="s">
        <v>463</v>
      </c>
      <c r="S4945" s="38"/>
      <c r="T4945" s="38" t="s">
        <v>463</v>
      </c>
      <c r="U4945" s="38"/>
      <c r="V4945" s="38" t="s">
        <v>463</v>
      </c>
      <c r="W4945" s="38" t="s">
        <v>463</v>
      </c>
      <c r="X4945" s="38" t="s">
        <v>969</v>
      </c>
      <c r="Y4945" s="38">
        <v>1</v>
      </c>
      <c r="Z4945" s="38">
        <v>144.26499999999999</v>
      </c>
      <c r="AA4945" s="38">
        <v>70</v>
      </c>
      <c r="AB4945" s="38"/>
      <c r="AC4945" s="38"/>
      <c r="AD4945" s="38" t="s">
        <v>287</v>
      </c>
      <c r="AE4945" s="93"/>
      <c r="AF4945" s="38"/>
      <c r="AG4945" s="38"/>
      <c r="AH4945" s="38"/>
      <c r="AI4945" s="38" t="s">
        <v>2632</v>
      </c>
      <c r="AJ4945" s="38" t="s">
        <v>463</v>
      </c>
      <c r="AK4945" s="38"/>
      <c r="AL4945" s="38"/>
      <c r="AM4945" s="38"/>
      <c r="AN4945" s="38"/>
      <c r="AO4945" s="38"/>
      <c r="AP4945" s="38"/>
      <c r="AQ4945" s="38"/>
      <c r="AR4945" s="38"/>
      <c r="AS4945" s="38"/>
      <c r="AT4945" s="38"/>
    </row>
    <row r="4946" spans="1:46">
      <c r="A4946" s="38" t="s">
        <v>675</v>
      </c>
      <c r="B4946" s="38" t="s">
        <v>71</v>
      </c>
      <c r="D4946" s="38" t="s">
        <v>38</v>
      </c>
      <c r="E4946" s="38" t="s">
        <v>39</v>
      </c>
      <c r="F4946" s="38"/>
      <c r="G4946" s="38" t="s">
        <v>1926</v>
      </c>
      <c r="H4946" s="38" t="s">
        <v>2620</v>
      </c>
      <c r="I4946" s="38">
        <v>48.887700000000002</v>
      </c>
      <c r="J4946" s="38">
        <v>19.528199999999998</v>
      </c>
      <c r="K4946" s="38">
        <v>430</v>
      </c>
      <c r="L4946" s="38"/>
      <c r="M4946" s="38"/>
      <c r="N4946" s="38" t="s">
        <v>225</v>
      </c>
      <c r="O4946" s="38"/>
      <c r="P4946" s="38"/>
      <c r="Q4946" s="38" t="s">
        <v>463</v>
      </c>
      <c r="R4946" s="38" t="s">
        <v>463</v>
      </c>
      <c r="S4946" s="38"/>
      <c r="T4946" s="38" t="s">
        <v>463</v>
      </c>
      <c r="U4946" s="38"/>
      <c r="V4946" s="38" t="s">
        <v>463</v>
      </c>
      <c r="W4946" s="38" t="s">
        <v>463</v>
      </c>
      <c r="X4946" s="38" t="s">
        <v>969</v>
      </c>
      <c r="Y4946" s="38">
        <v>1</v>
      </c>
      <c r="Z4946" s="38">
        <v>146.387</v>
      </c>
      <c r="AA4946" s="38">
        <v>70</v>
      </c>
      <c r="AB4946" s="38"/>
      <c r="AC4946" s="38"/>
      <c r="AD4946" s="38" t="s">
        <v>287</v>
      </c>
      <c r="AE4946" s="93"/>
      <c r="AF4946" s="38"/>
      <c r="AG4946" s="38"/>
      <c r="AH4946" s="38"/>
      <c r="AI4946" s="38" t="s">
        <v>2632</v>
      </c>
      <c r="AJ4946" s="38" t="s">
        <v>463</v>
      </c>
      <c r="AK4946" s="38"/>
      <c r="AL4946" s="38"/>
      <c r="AM4946" s="38"/>
      <c r="AN4946" s="38"/>
      <c r="AO4946" s="38"/>
      <c r="AP4946" s="38"/>
      <c r="AQ4946" s="38"/>
      <c r="AR4946" s="38"/>
      <c r="AS4946" s="38"/>
      <c r="AT4946" s="38"/>
    </row>
    <row r="4947" spans="1:46">
      <c r="A4947" s="38" t="s">
        <v>675</v>
      </c>
      <c r="B4947" s="38" t="s">
        <v>71</v>
      </c>
      <c r="D4947" s="38" t="s">
        <v>38</v>
      </c>
      <c r="E4947" s="38" t="s">
        <v>39</v>
      </c>
      <c r="F4947" s="38"/>
      <c r="G4947" s="38" t="s">
        <v>1926</v>
      </c>
      <c r="H4947" s="38" t="s">
        <v>2621</v>
      </c>
      <c r="I4947" s="38">
        <v>48.887700000000002</v>
      </c>
      <c r="J4947" s="38">
        <v>19.528199999999998</v>
      </c>
      <c r="K4947" s="38">
        <v>500</v>
      </c>
      <c r="L4947" s="38"/>
      <c r="M4947" s="38"/>
      <c r="N4947" s="38" t="s">
        <v>225</v>
      </c>
      <c r="O4947" s="38"/>
      <c r="P4947" s="38"/>
      <c r="Q4947" s="38" t="s">
        <v>463</v>
      </c>
      <c r="R4947" s="38" t="s">
        <v>463</v>
      </c>
      <c r="S4947" s="38"/>
      <c r="T4947" s="38" t="s">
        <v>463</v>
      </c>
      <c r="U4947" s="38"/>
      <c r="V4947" s="38" t="s">
        <v>463</v>
      </c>
      <c r="W4947" s="38" t="s">
        <v>463</v>
      </c>
      <c r="X4947" s="38" t="s">
        <v>969</v>
      </c>
      <c r="Y4947" s="38">
        <v>1</v>
      </c>
      <c r="Z4947" s="38">
        <v>147.34800000000001</v>
      </c>
      <c r="AA4947" s="38">
        <v>70</v>
      </c>
      <c r="AB4947" s="38"/>
      <c r="AC4947" s="38"/>
      <c r="AD4947" s="38" t="s">
        <v>287</v>
      </c>
      <c r="AE4947" s="93"/>
      <c r="AF4947" s="38"/>
      <c r="AG4947" s="38"/>
      <c r="AH4947" s="38"/>
      <c r="AI4947" s="38" t="s">
        <v>2632</v>
      </c>
      <c r="AJ4947" s="38" t="s">
        <v>463</v>
      </c>
      <c r="AK4947" s="38"/>
      <c r="AL4947" s="38"/>
      <c r="AM4947" s="38"/>
      <c r="AN4947" s="38"/>
      <c r="AO4947" s="38"/>
      <c r="AP4947" s="38"/>
      <c r="AQ4947" s="38"/>
      <c r="AR4947" s="38"/>
      <c r="AS4947" s="38"/>
      <c r="AT4947" s="38"/>
    </row>
    <row r="4948" spans="1:46">
      <c r="A4948" s="38" t="s">
        <v>675</v>
      </c>
      <c r="B4948" s="38" t="s">
        <v>71</v>
      </c>
      <c r="D4948" s="38" t="s">
        <v>38</v>
      </c>
      <c r="E4948" s="38" t="s">
        <v>39</v>
      </c>
      <c r="F4948" s="38"/>
      <c r="G4948" s="38" t="s">
        <v>1926</v>
      </c>
      <c r="H4948" s="38" t="s">
        <v>2622</v>
      </c>
      <c r="I4948" s="38">
        <v>48.887700000000002</v>
      </c>
      <c r="J4948" s="38">
        <v>19.528199999999998</v>
      </c>
      <c r="K4948" s="38">
        <v>600</v>
      </c>
      <c r="L4948" s="38"/>
      <c r="M4948" s="38"/>
      <c r="N4948" s="38" t="s">
        <v>225</v>
      </c>
      <c r="O4948" s="38"/>
      <c r="P4948" s="38"/>
      <c r="Q4948" s="38" t="s">
        <v>463</v>
      </c>
      <c r="R4948" s="38" t="s">
        <v>463</v>
      </c>
      <c r="S4948" s="38"/>
      <c r="T4948" s="38" t="s">
        <v>463</v>
      </c>
      <c r="U4948" s="38"/>
      <c r="V4948" s="38" t="s">
        <v>463</v>
      </c>
      <c r="W4948" s="38" t="s">
        <v>463</v>
      </c>
      <c r="X4948" s="38" t="s">
        <v>969</v>
      </c>
      <c r="Y4948" s="38">
        <v>1</v>
      </c>
      <c r="Z4948" s="38">
        <v>146.36500000000001</v>
      </c>
      <c r="AA4948" s="38">
        <v>70</v>
      </c>
      <c r="AB4948" s="38"/>
      <c r="AC4948" s="38"/>
      <c r="AD4948" s="38" t="s">
        <v>287</v>
      </c>
      <c r="AE4948" s="93"/>
      <c r="AF4948" s="38"/>
      <c r="AG4948" s="38"/>
      <c r="AH4948" s="38"/>
      <c r="AI4948" s="38" t="s">
        <v>2632</v>
      </c>
      <c r="AJ4948" s="38" t="s">
        <v>463</v>
      </c>
      <c r="AK4948" s="38"/>
      <c r="AL4948" s="38"/>
      <c r="AM4948" s="38"/>
      <c r="AN4948" s="38"/>
      <c r="AO4948" s="38"/>
      <c r="AP4948" s="38"/>
      <c r="AQ4948" s="38"/>
      <c r="AR4948" s="38"/>
      <c r="AS4948" s="38"/>
      <c r="AT4948" s="38"/>
    </row>
    <row r="4949" spans="1:46">
      <c r="A4949" s="38" t="s">
        <v>675</v>
      </c>
      <c r="B4949" s="38" t="s">
        <v>71</v>
      </c>
      <c r="D4949" s="38" t="s">
        <v>38</v>
      </c>
      <c r="E4949" s="38" t="s">
        <v>39</v>
      </c>
      <c r="F4949" s="38"/>
      <c r="G4949" s="38" t="s">
        <v>1926</v>
      </c>
      <c r="H4949" s="38" t="s">
        <v>2623</v>
      </c>
      <c r="I4949" s="38">
        <v>48.887700000000002</v>
      </c>
      <c r="J4949" s="38">
        <v>19.528199999999998</v>
      </c>
      <c r="K4949" s="38">
        <v>750</v>
      </c>
      <c r="L4949" s="38"/>
      <c r="M4949" s="38"/>
      <c r="N4949" s="38" t="s">
        <v>225</v>
      </c>
      <c r="O4949" s="38"/>
      <c r="P4949" s="38"/>
      <c r="Q4949" s="38" t="s">
        <v>463</v>
      </c>
      <c r="R4949" s="38" t="s">
        <v>463</v>
      </c>
      <c r="S4949" s="38"/>
      <c r="T4949" s="38" t="s">
        <v>463</v>
      </c>
      <c r="U4949" s="38"/>
      <c r="V4949" s="38" t="s">
        <v>463</v>
      </c>
      <c r="W4949" s="38" t="s">
        <v>463</v>
      </c>
      <c r="X4949" s="38" t="s">
        <v>969</v>
      </c>
      <c r="Y4949" s="38">
        <v>1</v>
      </c>
      <c r="Z4949" s="38">
        <v>147.27099999999999</v>
      </c>
      <c r="AA4949" s="38">
        <v>70</v>
      </c>
      <c r="AB4949" s="38"/>
      <c r="AC4949" s="38"/>
      <c r="AD4949" s="38" t="s">
        <v>287</v>
      </c>
      <c r="AE4949" s="93"/>
      <c r="AF4949" s="38"/>
      <c r="AG4949" s="38"/>
      <c r="AH4949" s="38"/>
      <c r="AI4949" s="38" t="s">
        <v>2632</v>
      </c>
      <c r="AJ4949" s="38" t="s">
        <v>463</v>
      </c>
      <c r="AK4949" s="38"/>
      <c r="AL4949" s="38"/>
      <c r="AM4949" s="38"/>
      <c r="AN4949" s="38"/>
      <c r="AO4949" s="38"/>
      <c r="AP4949" s="38"/>
      <c r="AQ4949" s="38"/>
      <c r="AR4949" s="38"/>
      <c r="AS4949" s="38"/>
      <c r="AT4949" s="38"/>
    </row>
    <row r="4950" spans="1:46">
      <c r="A4950" s="38" t="s">
        <v>675</v>
      </c>
      <c r="B4950" s="38" t="s">
        <v>71</v>
      </c>
      <c r="D4950" s="38" t="s">
        <v>38</v>
      </c>
      <c r="E4950" s="38" t="s">
        <v>39</v>
      </c>
      <c r="F4950" s="38"/>
      <c r="G4950" s="38" t="s">
        <v>1926</v>
      </c>
      <c r="H4950" s="38" t="s">
        <v>2624</v>
      </c>
      <c r="I4950" s="38">
        <v>48.887700000000002</v>
      </c>
      <c r="J4950" s="38">
        <v>19.528199999999998</v>
      </c>
      <c r="K4950" s="38">
        <v>830</v>
      </c>
      <c r="L4950" s="38"/>
      <c r="M4950" s="38"/>
      <c r="N4950" s="38" t="s">
        <v>225</v>
      </c>
      <c r="O4950" s="38"/>
      <c r="P4950" s="38"/>
      <c r="Q4950" s="38" t="s">
        <v>463</v>
      </c>
      <c r="R4950" s="38" t="s">
        <v>463</v>
      </c>
      <c r="S4950" s="38"/>
      <c r="T4950" s="38" t="s">
        <v>463</v>
      </c>
      <c r="U4950" s="38"/>
      <c r="V4950" s="38" t="s">
        <v>463</v>
      </c>
      <c r="W4950" s="38" t="s">
        <v>463</v>
      </c>
      <c r="X4950" s="38" t="s">
        <v>969</v>
      </c>
      <c r="Y4950" s="38">
        <v>1</v>
      </c>
      <c r="Z4950" s="38">
        <v>144.066</v>
      </c>
      <c r="AA4950" s="38">
        <v>70</v>
      </c>
      <c r="AB4950" s="38"/>
      <c r="AC4950" s="38"/>
      <c r="AD4950" s="38" t="s">
        <v>287</v>
      </c>
      <c r="AE4950" s="93"/>
      <c r="AF4950" s="38"/>
      <c r="AG4950" s="38"/>
      <c r="AH4950" s="38"/>
      <c r="AI4950" s="38" t="s">
        <v>2632</v>
      </c>
      <c r="AJ4950" s="38" t="s">
        <v>463</v>
      </c>
      <c r="AK4950" s="38"/>
      <c r="AL4950" s="38"/>
      <c r="AM4950" s="38"/>
      <c r="AN4950" s="38"/>
      <c r="AO4950" s="38"/>
      <c r="AP4950" s="38"/>
      <c r="AQ4950" s="38"/>
      <c r="AR4950" s="38"/>
      <c r="AS4950" s="38"/>
      <c r="AT4950" s="38"/>
    </row>
    <row r="4951" spans="1:46">
      <c r="A4951" s="38" t="s">
        <v>675</v>
      </c>
      <c r="B4951" s="38" t="s">
        <v>71</v>
      </c>
      <c r="D4951" s="38" t="s">
        <v>38</v>
      </c>
      <c r="E4951" s="38" t="s">
        <v>39</v>
      </c>
      <c r="F4951" s="38"/>
      <c r="G4951" s="38" t="s">
        <v>1926</v>
      </c>
      <c r="H4951" s="38" t="s">
        <v>2625</v>
      </c>
      <c r="I4951" s="38">
        <v>48.887700000000002</v>
      </c>
      <c r="J4951" s="38">
        <v>19.528199999999998</v>
      </c>
      <c r="K4951" s="38">
        <v>880</v>
      </c>
      <c r="L4951" s="38"/>
      <c r="M4951" s="38"/>
      <c r="N4951" s="38" t="s">
        <v>225</v>
      </c>
      <c r="O4951" s="38"/>
      <c r="P4951" s="38"/>
      <c r="Q4951" s="38" t="s">
        <v>463</v>
      </c>
      <c r="R4951" s="38" t="s">
        <v>463</v>
      </c>
      <c r="S4951" s="38"/>
      <c r="T4951" s="38" t="s">
        <v>463</v>
      </c>
      <c r="U4951" s="38"/>
      <c r="V4951" s="38" t="s">
        <v>463</v>
      </c>
      <c r="W4951" s="38" t="s">
        <v>463</v>
      </c>
      <c r="X4951" s="38" t="s">
        <v>969</v>
      </c>
      <c r="Y4951" s="38">
        <v>1</v>
      </c>
      <c r="Z4951" s="38">
        <v>143.42500000000001</v>
      </c>
      <c r="AA4951" s="38">
        <v>70</v>
      </c>
      <c r="AB4951" s="38"/>
      <c r="AC4951" s="38"/>
      <c r="AD4951" s="38" t="s">
        <v>287</v>
      </c>
      <c r="AE4951" s="93"/>
      <c r="AF4951" s="38"/>
      <c r="AG4951" s="38"/>
      <c r="AH4951" s="38"/>
      <c r="AI4951" s="38" t="s">
        <v>2632</v>
      </c>
      <c r="AJ4951" s="38" t="s">
        <v>463</v>
      </c>
      <c r="AK4951" s="38"/>
      <c r="AL4951" s="38"/>
      <c r="AM4951" s="38"/>
      <c r="AN4951" s="38"/>
      <c r="AO4951" s="38"/>
      <c r="AP4951" s="38"/>
      <c r="AQ4951" s="38"/>
      <c r="AR4951" s="38"/>
      <c r="AS4951" s="38"/>
      <c r="AT4951" s="38"/>
    </row>
    <row r="4952" spans="1:46">
      <c r="A4952" s="38" t="s">
        <v>675</v>
      </c>
      <c r="B4952" s="38" t="s">
        <v>71</v>
      </c>
      <c r="D4952" s="38" t="s">
        <v>38</v>
      </c>
      <c r="E4952" s="38" t="s">
        <v>39</v>
      </c>
      <c r="F4952" s="38"/>
      <c r="G4952" s="38" t="s">
        <v>1926</v>
      </c>
      <c r="H4952" s="38" t="s">
        <v>2626</v>
      </c>
      <c r="I4952" s="38">
        <v>48.887700000000002</v>
      </c>
      <c r="J4952" s="38">
        <v>19.528199999999998</v>
      </c>
      <c r="K4952" s="38">
        <v>1000</v>
      </c>
      <c r="L4952" s="38"/>
      <c r="M4952" s="38"/>
      <c r="N4952" s="38" t="s">
        <v>225</v>
      </c>
      <c r="O4952" s="38"/>
      <c r="P4952" s="38"/>
      <c r="Q4952" s="38" t="s">
        <v>463</v>
      </c>
      <c r="R4952" s="38" t="s">
        <v>463</v>
      </c>
      <c r="S4952" s="38"/>
      <c r="T4952" s="38" t="s">
        <v>463</v>
      </c>
      <c r="U4952" s="38"/>
      <c r="V4952" s="38" t="s">
        <v>463</v>
      </c>
      <c r="W4952" s="38" t="s">
        <v>463</v>
      </c>
      <c r="X4952" s="38" t="s">
        <v>969</v>
      </c>
      <c r="Y4952" s="38">
        <v>1</v>
      </c>
      <c r="Z4952" s="38">
        <v>143.75700000000001</v>
      </c>
      <c r="AA4952" s="38">
        <v>70</v>
      </c>
      <c r="AB4952" s="38"/>
      <c r="AC4952" s="38"/>
      <c r="AD4952" s="38" t="s">
        <v>287</v>
      </c>
      <c r="AE4952" s="93"/>
      <c r="AF4952" s="38"/>
      <c r="AG4952" s="38"/>
      <c r="AH4952" s="38"/>
      <c r="AI4952" s="38" t="s">
        <v>2632</v>
      </c>
      <c r="AJ4952" s="38" t="s">
        <v>463</v>
      </c>
      <c r="AK4952" s="38"/>
      <c r="AL4952" s="38"/>
      <c r="AM4952" s="38"/>
      <c r="AN4952" s="38"/>
      <c r="AO4952" s="38"/>
      <c r="AP4952" s="38"/>
      <c r="AQ4952" s="38"/>
      <c r="AR4952" s="38"/>
      <c r="AS4952" s="38"/>
      <c r="AT4952" s="38"/>
    </row>
    <row r="4953" spans="1:46">
      <c r="A4953" s="38" t="s">
        <v>675</v>
      </c>
      <c r="B4953" s="38" t="s">
        <v>71</v>
      </c>
      <c r="D4953" s="38" t="s">
        <v>38</v>
      </c>
      <c r="E4953" s="38" t="s">
        <v>39</v>
      </c>
      <c r="F4953" s="38"/>
      <c r="G4953" s="38" t="s">
        <v>1926</v>
      </c>
      <c r="H4953" s="38" t="s">
        <v>2627</v>
      </c>
      <c r="I4953" s="38">
        <v>48.887700000000002</v>
      </c>
      <c r="J4953" s="38">
        <v>19.528199999999998</v>
      </c>
      <c r="K4953" s="38">
        <v>1075</v>
      </c>
      <c r="L4953" s="38"/>
      <c r="M4953" s="38"/>
      <c r="N4953" s="38" t="s">
        <v>225</v>
      </c>
      <c r="O4953" s="38"/>
      <c r="P4953" s="38"/>
      <c r="Q4953" s="38" t="s">
        <v>463</v>
      </c>
      <c r="R4953" s="38" t="s">
        <v>463</v>
      </c>
      <c r="S4953" s="38"/>
      <c r="T4953" s="38" t="s">
        <v>463</v>
      </c>
      <c r="U4953" s="38"/>
      <c r="V4953" s="38" t="s">
        <v>463</v>
      </c>
      <c r="W4953" s="38" t="s">
        <v>463</v>
      </c>
      <c r="X4953" s="38" t="s">
        <v>969</v>
      </c>
      <c r="Y4953" s="38">
        <v>1</v>
      </c>
      <c r="Z4953" s="38">
        <v>145.19300000000001</v>
      </c>
      <c r="AA4953" s="38">
        <v>70</v>
      </c>
      <c r="AB4953" s="38"/>
      <c r="AC4953" s="38"/>
      <c r="AD4953" s="38" t="s">
        <v>287</v>
      </c>
      <c r="AE4953" s="93"/>
      <c r="AF4953" s="38"/>
      <c r="AG4953" s="38"/>
      <c r="AH4953" s="38"/>
      <c r="AI4953" s="38" t="s">
        <v>2632</v>
      </c>
      <c r="AJ4953" s="38" t="s">
        <v>463</v>
      </c>
      <c r="AK4953" s="38"/>
      <c r="AL4953" s="38"/>
      <c r="AM4953" s="38"/>
      <c r="AN4953" s="38"/>
      <c r="AO4953" s="38"/>
      <c r="AP4953" s="38"/>
      <c r="AQ4953" s="38"/>
      <c r="AR4953" s="38"/>
      <c r="AS4953" s="38"/>
      <c r="AT4953" s="38"/>
    </row>
    <row r="4954" spans="1:46">
      <c r="A4954" s="38" t="s">
        <v>675</v>
      </c>
      <c r="B4954" s="38" t="s">
        <v>71</v>
      </c>
      <c r="D4954" s="38" t="s">
        <v>38</v>
      </c>
      <c r="E4954" s="38" t="s">
        <v>39</v>
      </c>
      <c r="F4954" s="38"/>
      <c r="G4954" s="38" t="s">
        <v>1926</v>
      </c>
      <c r="H4954" s="38" t="s">
        <v>2628</v>
      </c>
      <c r="I4954" s="38">
        <v>48.887700000000002</v>
      </c>
      <c r="J4954" s="38">
        <v>19.528199999999998</v>
      </c>
      <c r="K4954" s="38">
        <v>1090</v>
      </c>
      <c r="L4954" s="38"/>
      <c r="M4954" s="38"/>
      <c r="N4954" s="38" t="s">
        <v>225</v>
      </c>
      <c r="O4954" s="38"/>
      <c r="P4954" s="38"/>
      <c r="Q4954" s="38" t="s">
        <v>463</v>
      </c>
      <c r="R4954" s="38" t="s">
        <v>463</v>
      </c>
      <c r="S4954" s="38"/>
      <c r="T4954" s="38" t="s">
        <v>463</v>
      </c>
      <c r="U4954" s="38"/>
      <c r="V4954" s="38" t="s">
        <v>463</v>
      </c>
      <c r="W4954" s="38" t="s">
        <v>463</v>
      </c>
      <c r="X4954" s="38" t="s">
        <v>969</v>
      </c>
      <c r="Y4954" s="38">
        <v>1</v>
      </c>
      <c r="Z4954" s="38">
        <v>143.779</v>
      </c>
      <c r="AA4954" s="38">
        <v>70</v>
      </c>
      <c r="AB4954" s="38"/>
      <c r="AC4954" s="38"/>
      <c r="AD4954" s="38" t="s">
        <v>287</v>
      </c>
      <c r="AE4954" s="93"/>
      <c r="AF4954" s="38"/>
      <c r="AG4954" s="38"/>
      <c r="AH4954" s="38"/>
      <c r="AI4954" s="38" t="s">
        <v>2632</v>
      </c>
      <c r="AJ4954" s="38" t="s">
        <v>463</v>
      </c>
      <c r="AK4954" s="38"/>
      <c r="AL4954" s="38"/>
      <c r="AM4954" s="38"/>
      <c r="AN4954" s="38"/>
      <c r="AO4954" s="38"/>
      <c r="AP4954" s="38"/>
      <c r="AQ4954" s="38"/>
      <c r="AR4954" s="38"/>
      <c r="AS4954" s="38"/>
      <c r="AT4954" s="38"/>
    </row>
    <row r="4955" spans="1:46">
      <c r="A4955" s="38" t="s">
        <v>675</v>
      </c>
      <c r="B4955" s="38" t="s">
        <v>71</v>
      </c>
      <c r="D4955" s="38" t="s">
        <v>38</v>
      </c>
      <c r="E4955" s="38" t="s">
        <v>39</v>
      </c>
      <c r="F4955" s="38"/>
      <c r="G4955" s="38" t="s">
        <v>1926</v>
      </c>
      <c r="H4955" s="38" t="s">
        <v>2629</v>
      </c>
      <c r="I4955" s="38">
        <v>48.887700000000002</v>
      </c>
      <c r="J4955" s="38">
        <v>19.528199999999998</v>
      </c>
      <c r="K4955" s="38">
        <v>1380</v>
      </c>
      <c r="L4955" s="38"/>
      <c r="M4955" s="38"/>
      <c r="N4955" s="38" t="s">
        <v>225</v>
      </c>
      <c r="O4955" s="38"/>
      <c r="P4955" s="38"/>
      <c r="Q4955" s="38" t="s">
        <v>463</v>
      </c>
      <c r="R4955" s="38" t="s">
        <v>463</v>
      </c>
      <c r="S4955" s="38"/>
      <c r="T4955" s="38" t="s">
        <v>463</v>
      </c>
      <c r="U4955" s="38"/>
      <c r="V4955" s="38" t="s">
        <v>463</v>
      </c>
      <c r="W4955" s="38" t="s">
        <v>463</v>
      </c>
      <c r="X4955" s="38" t="s">
        <v>969</v>
      </c>
      <c r="Y4955" s="38">
        <v>1</v>
      </c>
      <c r="Z4955" s="38">
        <v>142.82900000000001</v>
      </c>
      <c r="AA4955" s="38">
        <v>70</v>
      </c>
      <c r="AB4955" s="38"/>
      <c r="AC4955" s="38"/>
      <c r="AD4955" s="38" t="s">
        <v>287</v>
      </c>
      <c r="AE4955" s="93"/>
      <c r="AF4955" s="38"/>
      <c r="AG4955" s="38"/>
      <c r="AH4955" s="38"/>
      <c r="AI4955" s="38" t="s">
        <v>2632</v>
      </c>
      <c r="AJ4955" s="38" t="s">
        <v>463</v>
      </c>
      <c r="AK4955" s="38"/>
      <c r="AL4955" s="38"/>
      <c r="AM4955" s="38"/>
      <c r="AN4955" s="38"/>
      <c r="AO4955" s="38"/>
      <c r="AP4955" s="38"/>
      <c r="AQ4955" s="38"/>
      <c r="AR4955" s="38"/>
      <c r="AS4955" s="38"/>
      <c r="AT4955" s="38"/>
    </row>
    <row r="4956" spans="1:46">
      <c r="A4956" s="38" t="s">
        <v>675</v>
      </c>
      <c r="B4956" s="38" t="s">
        <v>71</v>
      </c>
      <c r="D4956" s="38" t="s">
        <v>40</v>
      </c>
      <c r="E4956" s="38" t="s">
        <v>58</v>
      </c>
      <c r="F4956" s="38"/>
      <c r="G4956" s="38" t="s">
        <v>1926</v>
      </c>
      <c r="H4956" s="38" t="s">
        <v>2633</v>
      </c>
      <c r="I4956" s="38">
        <v>48.887700000000002</v>
      </c>
      <c r="J4956" s="38">
        <v>19.528199999999998</v>
      </c>
      <c r="K4956" s="38">
        <v>300</v>
      </c>
      <c r="L4956" s="38"/>
      <c r="M4956" s="38"/>
      <c r="N4956" s="38" t="s">
        <v>225</v>
      </c>
      <c r="O4956" s="38"/>
      <c r="P4956" s="38"/>
      <c r="Q4956" s="38" t="s">
        <v>463</v>
      </c>
      <c r="R4956" s="38" t="s">
        <v>463</v>
      </c>
      <c r="S4956" s="38"/>
      <c r="T4956" s="38" t="s">
        <v>463</v>
      </c>
      <c r="U4956" s="38"/>
      <c r="V4956" s="38" t="s">
        <v>463</v>
      </c>
      <c r="W4956" s="38" t="s">
        <v>463</v>
      </c>
      <c r="X4956" s="38" t="s">
        <v>969</v>
      </c>
      <c r="Y4956" s="38">
        <v>1</v>
      </c>
      <c r="Z4956" s="38">
        <v>105.297</v>
      </c>
      <c r="AA4956" s="38">
        <v>70</v>
      </c>
      <c r="AB4956" s="38"/>
      <c r="AC4956" s="38"/>
      <c r="AD4956" s="38" t="s">
        <v>292</v>
      </c>
      <c r="AE4956" s="93"/>
      <c r="AF4956" s="38"/>
      <c r="AG4956" s="38"/>
      <c r="AH4956" s="38"/>
      <c r="AI4956" s="38" t="s">
        <v>2618</v>
      </c>
      <c r="AJ4956" s="38" t="s">
        <v>463</v>
      </c>
      <c r="AK4956" s="38"/>
      <c r="AL4956" s="38"/>
      <c r="AM4956" s="38"/>
      <c r="AN4956" s="38"/>
      <c r="AO4956" s="38"/>
      <c r="AP4956" s="38"/>
      <c r="AQ4956" s="38"/>
      <c r="AR4956" s="38"/>
      <c r="AS4956" s="38"/>
      <c r="AT4956" s="38"/>
    </row>
    <row r="4957" spans="1:46">
      <c r="A4957" s="38" t="s">
        <v>675</v>
      </c>
      <c r="B4957" s="38" t="s">
        <v>71</v>
      </c>
      <c r="D4957" s="38" t="s">
        <v>40</v>
      </c>
      <c r="E4957" s="38" t="s">
        <v>58</v>
      </c>
      <c r="F4957" s="38"/>
      <c r="G4957" s="38" t="s">
        <v>1926</v>
      </c>
      <c r="H4957" s="38" t="s">
        <v>2634</v>
      </c>
      <c r="I4957" s="38">
        <v>48.887700000000002</v>
      </c>
      <c r="J4957" s="38">
        <v>19.528199999999998</v>
      </c>
      <c r="K4957" s="38">
        <v>350</v>
      </c>
      <c r="L4957" s="38"/>
      <c r="M4957" s="38"/>
      <c r="N4957" s="38" t="s">
        <v>225</v>
      </c>
      <c r="O4957" s="38"/>
      <c r="P4957" s="38"/>
      <c r="Q4957" s="38" t="s">
        <v>463</v>
      </c>
      <c r="R4957" s="38" t="s">
        <v>463</v>
      </c>
      <c r="S4957" s="38"/>
      <c r="T4957" s="38" t="s">
        <v>463</v>
      </c>
      <c r="U4957" s="38"/>
      <c r="V4957" s="38" t="s">
        <v>463</v>
      </c>
      <c r="W4957" s="38" t="s">
        <v>463</v>
      </c>
      <c r="X4957" s="38" t="s">
        <v>969</v>
      </c>
      <c r="Y4957" s="38">
        <v>1</v>
      </c>
      <c r="Z4957" s="38">
        <v>108.685</v>
      </c>
      <c r="AA4957" s="38">
        <v>70</v>
      </c>
      <c r="AB4957" s="38"/>
      <c r="AC4957" s="38"/>
      <c r="AD4957" s="38" t="s">
        <v>292</v>
      </c>
      <c r="AE4957" s="93"/>
      <c r="AF4957" s="38"/>
      <c r="AG4957" s="38"/>
      <c r="AH4957" s="38"/>
      <c r="AI4957" s="38" t="s">
        <v>2618</v>
      </c>
      <c r="AJ4957" s="38" t="s">
        <v>463</v>
      </c>
      <c r="AK4957" s="38"/>
      <c r="AL4957" s="38"/>
      <c r="AM4957" s="38"/>
      <c r="AN4957" s="38"/>
      <c r="AO4957" s="38"/>
      <c r="AP4957" s="38"/>
      <c r="AQ4957" s="38"/>
      <c r="AR4957" s="38"/>
      <c r="AS4957" s="38"/>
      <c r="AT4957" s="38"/>
    </row>
    <row r="4958" spans="1:46">
      <c r="A4958" s="38" t="s">
        <v>675</v>
      </c>
      <c r="B4958" s="38" t="s">
        <v>71</v>
      </c>
      <c r="D4958" s="38" t="s">
        <v>40</v>
      </c>
      <c r="E4958" s="38" t="s">
        <v>58</v>
      </c>
      <c r="F4958" s="38"/>
      <c r="G4958" s="38" t="s">
        <v>1926</v>
      </c>
      <c r="H4958" s="38" t="s">
        <v>2635</v>
      </c>
      <c r="I4958" s="38">
        <v>48.887700000000002</v>
      </c>
      <c r="J4958" s="38">
        <v>19.528199999999998</v>
      </c>
      <c r="K4958" s="38">
        <v>430</v>
      </c>
      <c r="L4958" s="38"/>
      <c r="M4958" s="38"/>
      <c r="N4958" s="38" t="s">
        <v>225</v>
      </c>
      <c r="O4958" s="38"/>
      <c r="P4958" s="38"/>
      <c r="Q4958" s="38" t="s">
        <v>463</v>
      </c>
      <c r="R4958" s="38" t="s">
        <v>463</v>
      </c>
      <c r="S4958" s="38"/>
      <c r="T4958" s="38" t="s">
        <v>463</v>
      </c>
      <c r="U4958" s="38"/>
      <c r="V4958" s="38" t="s">
        <v>463</v>
      </c>
      <c r="W4958" s="38" t="s">
        <v>463</v>
      </c>
      <c r="X4958" s="38" t="s">
        <v>969</v>
      </c>
      <c r="Y4958" s="38">
        <v>1</v>
      </c>
      <c r="Z4958" s="38">
        <v>104.238</v>
      </c>
      <c r="AA4958" s="38">
        <v>70</v>
      </c>
      <c r="AB4958" s="38"/>
      <c r="AC4958" s="38"/>
      <c r="AD4958" s="38" t="s">
        <v>292</v>
      </c>
      <c r="AE4958" s="93"/>
      <c r="AF4958" s="38"/>
      <c r="AG4958" s="38"/>
      <c r="AH4958" s="38"/>
      <c r="AI4958" s="38" t="s">
        <v>2618</v>
      </c>
      <c r="AJ4958" s="38" t="s">
        <v>463</v>
      </c>
      <c r="AK4958" s="38"/>
      <c r="AL4958" s="38"/>
      <c r="AM4958" s="38"/>
      <c r="AN4958" s="38"/>
      <c r="AO4958" s="38"/>
      <c r="AP4958" s="38"/>
      <c r="AQ4958" s="38"/>
      <c r="AR4958" s="38"/>
      <c r="AS4958" s="38"/>
      <c r="AT4958" s="38"/>
    </row>
    <row r="4959" spans="1:46">
      <c r="A4959" s="38" t="s">
        <v>675</v>
      </c>
      <c r="B4959" s="38" t="s">
        <v>71</v>
      </c>
      <c r="D4959" s="38" t="s">
        <v>40</v>
      </c>
      <c r="E4959" s="38" t="s">
        <v>58</v>
      </c>
      <c r="F4959" s="38"/>
      <c r="G4959" s="38" t="s">
        <v>1926</v>
      </c>
      <c r="H4959" s="38" t="s">
        <v>2636</v>
      </c>
      <c r="I4959" s="38">
        <v>48.887700000000002</v>
      </c>
      <c r="J4959" s="38">
        <v>19.528199999999998</v>
      </c>
      <c r="K4959" s="38">
        <v>500</v>
      </c>
      <c r="L4959" s="38"/>
      <c r="M4959" s="38"/>
      <c r="N4959" s="38" t="s">
        <v>225</v>
      </c>
      <c r="O4959" s="38"/>
      <c r="P4959" s="38"/>
      <c r="Q4959" s="38" t="s">
        <v>463</v>
      </c>
      <c r="R4959" s="38" t="s">
        <v>463</v>
      </c>
      <c r="S4959" s="38"/>
      <c r="T4959" s="38" t="s">
        <v>463</v>
      </c>
      <c r="U4959" s="38"/>
      <c r="V4959" s="38" t="s">
        <v>463</v>
      </c>
      <c r="W4959" s="38" t="s">
        <v>463</v>
      </c>
      <c r="X4959" s="38" t="s">
        <v>969</v>
      </c>
      <c r="Y4959" s="38">
        <v>1</v>
      </c>
      <c r="Z4959" s="38">
        <v>107.63500000000001</v>
      </c>
      <c r="AA4959" s="38">
        <v>70</v>
      </c>
      <c r="AB4959" s="38"/>
      <c r="AC4959" s="38"/>
      <c r="AD4959" s="38" t="s">
        <v>292</v>
      </c>
      <c r="AE4959" s="93"/>
      <c r="AF4959" s="38"/>
      <c r="AG4959" s="38"/>
      <c r="AH4959" s="38"/>
      <c r="AI4959" s="38" t="s">
        <v>2618</v>
      </c>
      <c r="AJ4959" s="38" t="s">
        <v>463</v>
      </c>
      <c r="AK4959" s="38"/>
      <c r="AL4959" s="38"/>
      <c r="AM4959" s="38"/>
      <c r="AN4959" s="38"/>
      <c r="AO4959" s="38"/>
      <c r="AP4959" s="38"/>
      <c r="AQ4959" s="38"/>
      <c r="AR4959" s="38"/>
      <c r="AS4959" s="38"/>
      <c r="AT4959" s="38"/>
    </row>
    <row r="4960" spans="1:46">
      <c r="A4960" s="38" t="s">
        <v>675</v>
      </c>
      <c r="B4960" s="38" t="s">
        <v>71</v>
      </c>
      <c r="D4960" s="38" t="s">
        <v>40</v>
      </c>
      <c r="E4960" s="38" t="s">
        <v>58</v>
      </c>
      <c r="F4960" s="38"/>
      <c r="G4960" s="38" t="s">
        <v>1926</v>
      </c>
      <c r="H4960" s="38" t="s">
        <v>2637</v>
      </c>
      <c r="I4960" s="38">
        <v>48.887700000000002</v>
      </c>
      <c r="J4960" s="38">
        <v>19.528199999999998</v>
      </c>
      <c r="K4960" s="38">
        <v>600</v>
      </c>
      <c r="L4960" s="38"/>
      <c r="M4960" s="38"/>
      <c r="N4960" s="38" t="s">
        <v>225</v>
      </c>
      <c r="O4960" s="38"/>
      <c r="P4960" s="38"/>
      <c r="Q4960" s="38" t="s">
        <v>463</v>
      </c>
      <c r="R4960" s="38" t="s">
        <v>463</v>
      </c>
      <c r="S4960" s="38"/>
      <c r="T4960" s="38" t="s">
        <v>463</v>
      </c>
      <c r="U4960" s="38"/>
      <c r="V4960" s="38" t="s">
        <v>463</v>
      </c>
      <c r="W4960" s="38" t="s">
        <v>463</v>
      </c>
      <c r="X4960" s="38" t="s">
        <v>969</v>
      </c>
      <c r="Y4960" s="38">
        <v>1</v>
      </c>
      <c r="Z4960" s="38">
        <v>108.31699999999999</v>
      </c>
      <c r="AA4960" s="38">
        <v>70</v>
      </c>
      <c r="AB4960" s="38"/>
      <c r="AC4960" s="38"/>
      <c r="AD4960" s="38" t="s">
        <v>292</v>
      </c>
      <c r="AE4960" s="93"/>
      <c r="AF4960" s="38"/>
      <c r="AG4960" s="38"/>
      <c r="AH4960" s="38"/>
      <c r="AI4960" s="38" t="s">
        <v>2618</v>
      </c>
      <c r="AJ4960" s="38" t="s">
        <v>463</v>
      </c>
      <c r="AK4960" s="38"/>
      <c r="AL4960" s="38"/>
      <c r="AM4960" s="38"/>
      <c r="AN4960" s="38"/>
      <c r="AO4960" s="38"/>
      <c r="AP4960" s="38"/>
      <c r="AQ4960" s="38"/>
      <c r="AR4960" s="38"/>
      <c r="AS4960" s="38"/>
      <c r="AT4960" s="38"/>
    </row>
    <row r="4961" spans="1:46">
      <c r="A4961" s="38" t="s">
        <v>675</v>
      </c>
      <c r="B4961" s="38" t="s">
        <v>71</v>
      </c>
      <c r="D4961" s="38" t="s">
        <v>40</v>
      </c>
      <c r="E4961" s="38" t="s">
        <v>58</v>
      </c>
      <c r="F4961" s="38"/>
      <c r="G4961" s="38" t="s">
        <v>1926</v>
      </c>
      <c r="H4961" s="38" t="s">
        <v>2638</v>
      </c>
      <c r="I4961" s="38">
        <v>48.887700000000002</v>
      </c>
      <c r="J4961" s="38">
        <v>19.528199999999998</v>
      </c>
      <c r="K4961" s="38">
        <v>750</v>
      </c>
      <c r="L4961" s="38"/>
      <c r="M4961" s="38"/>
      <c r="N4961" s="38" t="s">
        <v>225</v>
      </c>
      <c r="O4961" s="38"/>
      <c r="P4961" s="38"/>
      <c r="Q4961" s="38" t="s">
        <v>463</v>
      </c>
      <c r="R4961" s="38" t="s">
        <v>463</v>
      </c>
      <c r="S4961" s="38"/>
      <c r="T4961" s="38" t="s">
        <v>463</v>
      </c>
      <c r="U4961" s="38"/>
      <c r="V4961" s="38" t="s">
        <v>463</v>
      </c>
      <c r="W4961" s="38" t="s">
        <v>463</v>
      </c>
      <c r="X4961" s="38" t="s">
        <v>969</v>
      </c>
      <c r="Y4961" s="38">
        <v>1</v>
      </c>
      <c r="Z4961" s="38">
        <v>107.193</v>
      </c>
      <c r="AA4961" s="38">
        <v>70</v>
      </c>
      <c r="AB4961" s="38"/>
      <c r="AC4961" s="38"/>
      <c r="AD4961" s="38" t="s">
        <v>292</v>
      </c>
      <c r="AE4961" s="93"/>
      <c r="AF4961" s="38"/>
      <c r="AG4961" s="38"/>
      <c r="AH4961" s="38"/>
      <c r="AI4961" s="38" t="s">
        <v>2618</v>
      </c>
      <c r="AJ4961" s="38" t="s">
        <v>463</v>
      </c>
      <c r="AK4961" s="38"/>
      <c r="AL4961" s="38"/>
      <c r="AM4961" s="38"/>
      <c r="AN4961" s="38"/>
      <c r="AO4961" s="38"/>
      <c r="AP4961" s="38"/>
      <c r="AQ4961" s="38"/>
      <c r="AR4961" s="38"/>
      <c r="AS4961" s="38"/>
      <c r="AT4961" s="38"/>
    </row>
    <row r="4962" spans="1:46">
      <c r="A4962" s="38" t="s">
        <v>675</v>
      </c>
      <c r="B4962" s="38" t="s">
        <v>71</v>
      </c>
      <c r="D4962" s="38" t="s">
        <v>40</v>
      </c>
      <c r="E4962" s="38" t="s">
        <v>58</v>
      </c>
      <c r="F4962" s="38"/>
      <c r="G4962" s="38" t="s">
        <v>1926</v>
      </c>
      <c r="H4962" s="38" t="s">
        <v>2639</v>
      </c>
      <c r="I4962" s="38">
        <v>48.887700000000002</v>
      </c>
      <c r="J4962" s="38">
        <v>19.528199999999998</v>
      </c>
      <c r="K4962" s="38">
        <v>830</v>
      </c>
      <c r="L4962" s="38"/>
      <c r="M4962" s="38"/>
      <c r="N4962" s="38" t="s">
        <v>225</v>
      </c>
      <c r="O4962" s="38"/>
      <c r="P4962" s="38"/>
      <c r="Q4962" s="38" t="s">
        <v>463</v>
      </c>
      <c r="R4962" s="38" t="s">
        <v>463</v>
      </c>
      <c r="S4962" s="38"/>
      <c r="T4962" s="38" t="s">
        <v>463</v>
      </c>
      <c r="U4962" s="38"/>
      <c r="V4962" s="38" t="s">
        <v>463</v>
      </c>
      <c r="W4962" s="38" t="s">
        <v>463</v>
      </c>
      <c r="X4962" s="38" t="s">
        <v>969</v>
      </c>
      <c r="Y4962" s="38">
        <v>1</v>
      </c>
      <c r="Z4962" s="38">
        <v>110.14</v>
      </c>
      <c r="AA4962" s="38">
        <v>70</v>
      </c>
      <c r="AB4962" s="38"/>
      <c r="AC4962" s="38"/>
      <c r="AD4962" s="38" t="s">
        <v>292</v>
      </c>
      <c r="AE4962" s="93"/>
      <c r="AF4962" s="38"/>
      <c r="AG4962" s="38"/>
      <c r="AH4962" s="38"/>
      <c r="AI4962" s="38" t="s">
        <v>2618</v>
      </c>
      <c r="AJ4962" s="38" t="s">
        <v>463</v>
      </c>
      <c r="AK4962" s="38"/>
      <c r="AL4962" s="38"/>
      <c r="AM4962" s="38"/>
      <c r="AN4962" s="38"/>
      <c r="AO4962" s="38"/>
      <c r="AP4962" s="38"/>
      <c r="AQ4962" s="38"/>
      <c r="AR4962" s="38"/>
      <c r="AS4962" s="38"/>
      <c r="AT4962" s="38"/>
    </row>
    <row r="4963" spans="1:46">
      <c r="A4963" s="38" t="s">
        <v>675</v>
      </c>
      <c r="B4963" s="38" t="s">
        <v>71</v>
      </c>
      <c r="D4963" s="38" t="s">
        <v>40</v>
      </c>
      <c r="E4963" s="38" t="s">
        <v>58</v>
      </c>
      <c r="F4963" s="38"/>
      <c r="G4963" s="38" t="s">
        <v>1926</v>
      </c>
      <c r="H4963" s="38" t="s">
        <v>2640</v>
      </c>
      <c r="I4963" s="38">
        <v>48.887700000000002</v>
      </c>
      <c r="J4963" s="38">
        <v>19.528199999999998</v>
      </c>
      <c r="K4963" s="38">
        <v>880</v>
      </c>
      <c r="L4963" s="38"/>
      <c r="M4963" s="38"/>
      <c r="N4963" s="38" t="s">
        <v>225</v>
      </c>
      <c r="O4963" s="38"/>
      <c r="P4963" s="38"/>
      <c r="Q4963" s="38" t="s">
        <v>463</v>
      </c>
      <c r="R4963" s="38" t="s">
        <v>463</v>
      </c>
      <c r="S4963" s="38"/>
      <c r="T4963" s="38" t="s">
        <v>463</v>
      </c>
      <c r="U4963" s="38"/>
      <c r="V4963" s="38" t="s">
        <v>463</v>
      </c>
      <c r="W4963" s="38" t="s">
        <v>463</v>
      </c>
      <c r="X4963" s="38" t="s">
        <v>969</v>
      </c>
      <c r="Y4963" s="38">
        <v>1</v>
      </c>
      <c r="Z4963" s="38">
        <v>108.667</v>
      </c>
      <c r="AA4963" s="38">
        <v>70</v>
      </c>
      <c r="AB4963" s="38"/>
      <c r="AC4963" s="38"/>
      <c r="AD4963" s="38" t="s">
        <v>292</v>
      </c>
      <c r="AE4963" s="93"/>
      <c r="AF4963" s="38"/>
      <c r="AG4963" s="38"/>
      <c r="AH4963" s="38"/>
      <c r="AI4963" s="38" t="s">
        <v>2618</v>
      </c>
      <c r="AJ4963" s="38" t="s">
        <v>463</v>
      </c>
      <c r="AK4963" s="38"/>
      <c r="AL4963" s="38"/>
      <c r="AM4963" s="38"/>
      <c r="AN4963" s="38"/>
      <c r="AO4963" s="38"/>
      <c r="AP4963" s="38"/>
      <c r="AQ4963" s="38"/>
      <c r="AR4963" s="38"/>
      <c r="AS4963" s="38"/>
      <c r="AT4963" s="38"/>
    </row>
    <row r="4964" spans="1:46">
      <c r="A4964" s="38" t="s">
        <v>675</v>
      </c>
      <c r="B4964" s="38" t="s">
        <v>71</v>
      </c>
      <c r="D4964" s="38" t="s">
        <v>40</v>
      </c>
      <c r="E4964" s="38" t="s">
        <v>58</v>
      </c>
      <c r="F4964" s="38"/>
      <c r="G4964" s="38" t="s">
        <v>1926</v>
      </c>
      <c r="H4964" s="38" t="s">
        <v>2641</v>
      </c>
      <c r="I4964" s="38">
        <v>48.887700000000002</v>
      </c>
      <c r="J4964" s="38">
        <v>19.528199999999998</v>
      </c>
      <c r="K4964" s="38">
        <v>1000</v>
      </c>
      <c r="L4964" s="38"/>
      <c r="M4964" s="38"/>
      <c r="N4964" s="38" t="s">
        <v>225</v>
      </c>
      <c r="O4964" s="38"/>
      <c r="P4964" s="38"/>
      <c r="Q4964" s="38" t="s">
        <v>463</v>
      </c>
      <c r="R4964" s="38" t="s">
        <v>463</v>
      </c>
      <c r="S4964" s="38"/>
      <c r="T4964" s="38" t="s">
        <v>463</v>
      </c>
      <c r="U4964" s="38"/>
      <c r="V4964" s="38" t="s">
        <v>463</v>
      </c>
      <c r="W4964" s="38" t="s">
        <v>463</v>
      </c>
      <c r="X4964" s="38" t="s">
        <v>969</v>
      </c>
      <c r="Y4964" s="38">
        <v>1</v>
      </c>
      <c r="Z4964" s="38">
        <v>109.348</v>
      </c>
      <c r="AA4964" s="38">
        <v>70</v>
      </c>
      <c r="AB4964" s="38"/>
      <c r="AC4964" s="38"/>
      <c r="AD4964" s="38" t="s">
        <v>292</v>
      </c>
      <c r="AE4964" s="93"/>
      <c r="AF4964" s="38"/>
      <c r="AG4964" s="38"/>
      <c r="AH4964" s="38"/>
      <c r="AI4964" s="38" t="s">
        <v>2618</v>
      </c>
      <c r="AJ4964" s="38" t="s">
        <v>463</v>
      </c>
      <c r="AK4964" s="38"/>
      <c r="AL4964" s="38"/>
      <c r="AM4964" s="38"/>
      <c r="AN4964" s="38"/>
      <c r="AO4964" s="38"/>
      <c r="AP4964" s="38"/>
      <c r="AQ4964" s="38"/>
      <c r="AR4964" s="38"/>
      <c r="AS4964" s="38"/>
      <c r="AT4964" s="38"/>
    </row>
    <row r="4965" spans="1:46">
      <c r="A4965" s="38" t="s">
        <v>675</v>
      </c>
      <c r="B4965" s="38" t="s">
        <v>71</v>
      </c>
      <c r="D4965" s="38" t="s">
        <v>40</v>
      </c>
      <c r="E4965" s="38" t="s">
        <v>58</v>
      </c>
      <c r="F4965" s="38"/>
      <c r="G4965" s="38" t="s">
        <v>1926</v>
      </c>
      <c r="H4965" s="38" t="s">
        <v>2642</v>
      </c>
      <c r="I4965" s="38">
        <v>48.887700000000002</v>
      </c>
      <c r="J4965" s="38">
        <v>19.528199999999998</v>
      </c>
      <c r="K4965" s="38">
        <v>1080</v>
      </c>
      <c r="L4965" s="38"/>
      <c r="M4965" s="38"/>
      <c r="N4965" s="38" t="s">
        <v>225</v>
      </c>
      <c r="O4965" s="38"/>
      <c r="P4965" s="38"/>
      <c r="Q4965" s="38" t="s">
        <v>463</v>
      </c>
      <c r="R4965" s="38" t="s">
        <v>463</v>
      </c>
      <c r="S4965" s="38"/>
      <c r="T4965" s="38" t="s">
        <v>463</v>
      </c>
      <c r="U4965" s="38"/>
      <c r="V4965" s="38" t="s">
        <v>463</v>
      </c>
      <c r="W4965" s="38" t="s">
        <v>463</v>
      </c>
      <c r="X4965" s="38" t="s">
        <v>969</v>
      </c>
      <c r="Y4965" s="38">
        <v>1</v>
      </c>
      <c r="Z4965" s="38">
        <v>110.416</v>
      </c>
      <c r="AA4965" s="38">
        <v>70</v>
      </c>
      <c r="AB4965" s="38"/>
      <c r="AC4965" s="38"/>
      <c r="AD4965" s="38" t="s">
        <v>292</v>
      </c>
      <c r="AE4965" s="93"/>
      <c r="AF4965" s="38"/>
      <c r="AG4965" s="38"/>
      <c r="AH4965" s="38"/>
      <c r="AI4965" s="38" t="s">
        <v>2618</v>
      </c>
      <c r="AJ4965" s="38" t="s">
        <v>463</v>
      </c>
      <c r="AK4965" s="38"/>
      <c r="AL4965" s="38"/>
      <c r="AM4965" s="38"/>
      <c r="AN4965" s="38"/>
      <c r="AO4965" s="38"/>
      <c r="AP4965" s="38"/>
      <c r="AQ4965" s="38"/>
      <c r="AR4965" s="38"/>
      <c r="AS4965" s="38"/>
      <c r="AT4965" s="38"/>
    </row>
    <row r="4966" spans="1:46">
      <c r="A4966" s="38" t="s">
        <v>675</v>
      </c>
      <c r="B4966" s="38" t="s">
        <v>71</v>
      </c>
      <c r="D4966" s="38" t="s">
        <v>40</v>
      </c>
      <c r="E4966" s="38" t="s">
        <v>58</v>
      </c>
      <c r="F4966" s="38"/>
      <c r="G4966" s="38" t="s">
        <v>1926</v>
      </c>
      <c r="H4966" s="38" t="s">
        <v>2633</v>
      </c>
      <c r="I4966" s="38">
        <v>48.887700000000002</v>
      </c>
      <c r="J4966" s="38">
        <v>19.528199999999998</v>
      </c>
      <c r="K4966" s="38">
        <v>300</v>
      </c>
      <c r="L4966" s="38"/>
      <c r="M4966" s="38"/>
      <c r="N4966" s="38" t="s">
        <v>225</v>
      </c>
      <c r="O4966" s="38"/>
      <c r="P4966" s="38"/>
      <c r="Q4966" s="38" t="s">
        <v>463</v>
      </c>
      <c r="R4966" s="38" t="s">
        <v>463</v>
      </c>
      <c r="S4966" s="38"/>
      <c r="T4966" s="38" t="s">
        <v>463</v>
      </c>
      <c r="U4966" s="38"/>
      <c r="V4966" s="38" t="s">
        <v>463</v>
      </c>
      <c r="W4966" s="38" t="s">
        <v>463</v>
      </c>
      <c r="X4966" s="38" t="s">
        <v>969</v>
      </c>
      <c r="Y4966" s="38">
        <v>1</v>
      </c>
      <c r="Z4966" s="38">
        <v>105.315</v>
      </c>
      <c r="AA4966" s="38">
        <v>70</v>
      </c>
      <c r="AB4966" s="38"/>
      <c r="AC4966" s="38"/>
      <c r="AD4966" s="38" t="s">
        <v>292</v>
      </c>
      <c r="AE4966" s="93"/>
      <c r="AF4966" s="38"/>
      <c r="AG4966" s="38"/>
      <c r="AH4966" s="38"/>
      <c r="AI4966" s="38" t="s">
        <v>2630</v>
      </c>
      <c r="AJ4966" s="38" t="s">
        <v>463</v>
      </c>
      <c r="AK4966" s="38"/>
      <c r="AL4966" s="38"/>
      <c r="AM4966" s="38"/>
      <c r="AN4966" s="38"/>
      <c r="AO4966" s="38"/>
      <c r="AP4966" s="38"/>
      <c r="AQ4966" s="38"/>
      <c r="AR4966" s="38"/>
      <c r="AS4966" s="38"/>
      <c r="AT4966" s="38"/>
    </row>
    <row r="4967" spans="1:46">
      <c r="A4967" s="38" t="s">
        <v>675</v>
      </c>
      <c r="B4967" s="38" t="s">
        <v>71</v>
      </c>
      <c r="D4967" s="38" t="s">
        <v>40</v>
      </c>
      <c r="E4967" s="38" t="s">
        <v>58</v>
      </c>
      <c r="F4967" s="38"/>
      <c r="G4967" s="38" t="s">
        <v>1926</v>
      </c>
      <c r="H4967" s="38" t="s">
        <v>2634</v>
      </c>
      <c r="I4967" s="38">
        <v>48.887700000000002</v>
      </c>
      <c r="J4967" s="38">
        <v>19.528199999999998</v>
      </c>
      <c r="K4967" s="38">
        <v>350</v>
      </c>
      <c r="L4967" s="38"/>
      <c r="M4967" s="38"/>
      <c r="N4967" s="38" t="s">
        <v>225</v>
      </c>
      <c r="O4967" s="38"/>
      <c r="P4967" s="38"/>
      <c r="Q4967" s="38" t="s">
        <v>463</v>
      </c>
      <c r="R4967" s="38" t="s">
        <v>463</v>
      </c>
      <c r="S4967" s="38"/>
      <c r="T4967" s="38" t="s">
        <v>463</v>
      </c>
      <c r="U4967" s="38"/>
      <c r="V4967" s="38" t="s">
        <v>463</v>
      </c>
      <c r="W4967" s="38" t="s">
        <v>463</v>
      </c>
      <c r="X4967" s="38" t="s">
        <v>969</v>
      </c>
      <c r="Y4967" s="38">
        <v>1</v>
      </c>
      <c r="Z4967" s="38">
        <v>105.886</v>
      </c>
      <c r="AA4967" s="38">
        <v>70</v>
      </c>
      <c r="AB4967" s="38"/>
      <c r="AC4967" s="38"/>
      <c r="AD4967" s="38" t="s">
        <v>292</v>
      </c>
      <c r="AE4967" s="93"/>
      <c r="AF4967" s="38"/>
      <c r="AG4967" s="38"/>
      <c r="AH4967" s="38"/>
      <c r="AI4967" s="38" t="s">
        <v>2630</v>
      </c>
      <c r="AJ4967" s="38" t="s">
        <v>463</v>
      </c>
      <c r="AK4967" s="38"/>
      <c r="AL4967" s="38"/>
      <c r="AM4967" s="38"/>
      <c r="AN4967" s="38"/>
      <c r="AO4967" s="38"/>
      <c r="AP4967" s="38"/>
      <c r="AQ4967" s="38"/>
      <c r="AR4967" s="38"/>
      <c r="AS4967" s="38"/>
      <c r="AT4967" s="38"/>
    </row>
    <row r="4968" spans="1:46">
      <c r="A4968" s="38" t="s">
        <v>675</v>
      </c>
      <c r="B4968" s="38" t="s">
        <v>71</v>
      </c>
      <c r="D4968" s="38" t="s">
        <v>40</v>
      </c>
      <c r="E4968" s="38" t="s">
        <v>58</v>
      </c>
      <c r="F4968" s="38"/>
      <c r="G4968" s="38" t="s">
        <v>1926</v>
      </c>
      <c r="H4968" s="38" t="s">
        <v>2635</v>
      </c>
      <c r="I4968" s="38">
        <v>48.887700000000002</v>
      </c>
      <c r="J4968" s="38">
        <v>19.528199999999998</v>
      </c>
      <c r="K4968" s="38">
        <v>430</v>
      </c>
      <c r="L4968" s="38"/>
      <c r="M4968" s="38"/>
      <c r="N4968" s="38" t="s">
        <v>225</v>
      </c>
      <c r="O4968" s="38"/>
      <c r="P4968" s="38"/>
      <c r="Q4968" s="38" t="s">
        <v>463</v>
      </c>
      <c r="R4968" s="38" t="s">
        <v>463</v>
      </c>
      <c r="S4968" s="38"/>
      <c r="T4968" s="38" t="s">
        <v>463</v>
      </c>
      <c r="U4968" s="38"/>
      <c r="V4968" s="38" t="s">
        <v>463</v>
      </c>
      <c r="W4968" s="38" t="s">
        <v>463</v>
      </c>
      <c r="X4968" s="38" t="s">
        <v>969</v>
      </c>
      <c r="Y4968" s="38">
        <v>1</v>
      </c>
      <c r="Z4968" s="38">
        <v>103.89700000000001</v>
      </c>
      <c r="AA4968" s="38">
        <v>70</v>
      </c>
      <c r="AB4968" s="38"/>
      <c r="AC4968" s="38"/>
      <c r="AD4968" s="38" t="s">
        <v>292</v>
      </c>
      <c r="AE4968" s="93"/>
      <c r="AF4968" s="38"/>
      <c r="AG4968" s="38"/>
      <c r="AH4968" s="38"/>
      <c r="AI4968" s="38" t="s">
        <v>2630</v>
      </c>
      <c r="AJ4968" s="38" t="s">
        <v>463</v>
      </c>
      <c r="AK4968" s="38"/>
      <c r="AL4968" s="38"/>
      <c r="AM4968" s="38"/>
      <c r="AN4968" s="38"/>
      <c r="AO4968" s="38"/>
      <c r="AP4968" s="38"/>
      <c r="AQ4968" s="38"/>
      <c r="AR4968" s="38"/>
      <c r="AS4968" s="38"/>
      <c r="AT4968" s="38"/>
    </row>
    <row r="4969" spans="1:46">
      <c r="A4969" s="38" t="s">
        <v>675</v>
      </c>
      <c r="B4969" s="38" t="s">
        <v>71</v>
      </c>
      <c r="D4969" s="38" t="s">
        <v>40</v>
      </c>
      <c r="E4969" s="38" t="s">
        <v>58</v>
      </c>
      <c r="F4969" s="38"/>
      <c r="G4969" s="38" t="s">
        <v>1926</v>
      </c>
      <c r="H4969" s="38" t="s">
        <v>2636</v>
      </c>
      <c r="I4969" s="38">
        <v>48.887700000000002</v>
      </c>
      <c r="J4969" s="38">
        <v>19.528199999999998</v>
      </c>
      <c r="K4969" s="38">
        <v>500</v>
      </c>
      <c r="L4969" s="38"/>
      <c r="M4969" s="38"/>
      <c r="N4969" s="38" t="s">
        <v>225</v>
      </c>
      <c r="O4969" s="38"/>
      <c r="P4969" s="38"/>
      <c r="Q4969" s="38" t="s">
        <v>463</v>
      </c>
      <c r="R4969" s="38" t="s">
        <v>463</v>
      </c>
      <c r="S4969" s="38"/>
      <c r="T4969" s="38" t="s">
        <v>463</v>
      </c>
      <c r="U4969" s="38"/>
      <c r="V4969" s="38" t="s">
        <v>463</v>
      </c>
      <c r="W4969" s="38" t="s">
        <v>463</v>
      </c>
      <c r="X4969" s="38" t="s">
        <v>969</v>
      </c>
      <c r="Y4969" s="38">
        <v>1</v>
      </c>
      <c r="Z4969" s="38">
        <v>107.175</v>
      </c>
      <c r="AA4969" s="38">
        <v>70</v>
      </c>
      <c r="AB4969" s="38"/>
      <c r="AC4969" s="38"/>
      <c r="AD4969" s="38" t="s">
        <v>292</v>
      </c>
      <c r="AE4969" s="93"/>
      <c r="AF4969" s="38"/>
      <c r="AG4969" s="38"/>
      <c r="AH4969" s="38"/>
      <c r="AI4969" s="38" t="s">
        <v>2630</v>
      </c>
      <c r="AJ4969" s="38" t="s">
        <v>463</v>
      </c>
      <c r="AK4969" s="38"/>
      <c r="AL4969" s="38"/>
      <c r="AM4969" s="38"/>
      <c r="AN4969" s="38"/>
      <c r="AO4969" s="38"/>
      <c r="AP4969" s="38"/>
      <c r="AQ4969" s="38"/>
      <c r="AR4969" s="38"/>
      <c r="AS4969" s="38"/>
      <c r="AT4969" s="38"/>
    </row>
    <row r="4970" spans="1:46">
      <c r="A4970" s="38" t="s">
        <v>675</v>
      </c>
      <c r="B4970" s="38" t="s">
        <v>71</v>
      </c>
      <c r="D4970" s="38" t="s">
        <v>40</v>
      </c>
      <c r="E4970" s="38" t="s">
        <v>58</v>
      </c>
      <c r="F4970" s="38"/>
      <c r="G4970" s="38" t="s">
        <v>1926</v>
      </c>
      <c r="H4970" s="38" t="s">
        <v>2637</v>
      </c>
      <c r="I4970" s="38">
        <v>48.887700000000002</v>
      </c>
      <c r="J4970" s="38">
        <v>19.528199999999998</v>
      </c>
      <c r="K4970" s="38">
        <v>600</v>
      </c>
      <c r="L4970" s="38"/>
      <c r="M4970" s="38"/>
      <c r="N4970" s="38" t="s">
        <v>225</v>
      </c>
      <c r="O4970" s="38"/>
      <c r="P4970" s="38"/>
      <c r="Q4970" s="38" t="s">
        <v>463</v>
      </c>
      <c r="R4970" s="38" t="s">
        <v>463</v>
      </c>
      <c r="S4970" s="38"/>
      <c r="T4970" s="38" t="s">
        <v>463</v>
      </c>
      <c r="U4970" s="38"/>
      <c r="V4970" s="38" t="s">
        <v>463</v>
      </c>
      <c r="W4970" s="38" t="s">
        <v>463</v>
      </c>
      <c r="X4970" s="38" t="s">
        <v>969</v>
      </c>
      <c r="Y4970" s="38">
        <v>1</v>
      </c>
      <c r="Z4970" s="38">
        <v>107.331</v>
      </c>
      <c r="AA4970" s="38">
        <v>70</v>
      </c>
      <c r="AB4970" s="38"/>
      <c r="AC4970" s="38"/>
      <c r="AD4970" s="38" t="s">
        <v>292</v>
      </c>
      <c r="AE4970" s="93"/>
      <c r="AF4970" s="38"/>
      <c r="AG4970" s="38"/>
      <c r="AH4970" s="38"/>
      <c r="AI4970" s="38" t="s">
        <v>2630</v>
      </c>
      <c r="AJ4970" s="38" t="s">
        <v>463</v>
      </c>
      <c r="AK4970" s="38"/>
      <c r="AL4970" s="38"/>
      <c r="AM4970" s="38"/>
      <c r="AN4970" s="38"/>
      <c r="AO4970" s="38"/>
      <c r="AP4970" s="38"/>
      <c r="AQ4970" s="38"/>
      <c r="AR4970" s="38"/>
      <c r="AS4970" s="38"/>
      <c r="AT4970" s="38"/>
    </row>
    <row r="4971" spans="1:46">
      <c r="A4971" s="38" t="s">
        <v>675</v>
      </c>
      <c r="B4971" s="38" t="s">
        <v>71</v>
      </c>
      <c r="D4971" s="38" t="s">
        <v>40</v>
      </c>
      <c r="E4971" s="38" t="s">
        <v>58</v>
      </c>
      <c r="F4971" s="38"/>
      <c r="G4971" s="38" t="s">
        <v>1926</v>
      </c>
      <c r="H4971" s="38" t="s">
        <v>2638</v>
      </c>
      <c r="I4971" s="38">
        <v>48.887700000000002</v>
      </c>
      <c r="J4971" s="38">
        <v>19.528199999999998</v>
      </c>
      <c r="K4971" s="38">
        <v>750</v>
      </c>
      <c r="L4971" s="38"/>
      <c r="M4971" s="38"/>
      <c r="N4971" s="38" t="s">
        <v>225</v>
      </c>
      <c r="O4971" s="38"/>
      <c r="P4971" s="38"/>
      <c r="Q4971" s="38" t="s">
        <v>463</v>
      </c>
      <c r="R4971" s="38" t="s">
        <v>463</v>
      </c>
      <c r="S4971" s="38"/>
      <c r="T4971" s="38" t="s">
        <v>463</v>
      </c>
      <c r="U4971" s="38"/>
      <c r="V4971" s="38" t="s">
        <v>463</v>
      </c>
      <c r="W4971" s="38" t="s">
        <v>463</v>
      </c>
      <c r="X4971" s="38" t="s">
        <v>969</v>
      </c>
      <c r="Y4971" s="38">
        <v>1</v>
      </c>
      <c r="Z4971" s="38">
        <v>106.94499999999999</v>
      </c>
      <c r="AA4971" s="38">
        <v>70</v>
      </c>
      <c r="AB4971" s="38"/>
      <c r="AC4971" s="38"/>
      <c r="AD4971" s="38" t="s">
        <v>292</v>
      </c>
      <c r="AE4971" s="93"/>
      <c r="AF4971" s="38"/>
      <c r="AG4971" s="38"/>
      <c r="AH4971" s="38"/>
      <c r="AI4971" s="38" t="s">
        <v>2630</v>
      </c>
      <c r="AJ4971" s="38" t="s">
        <v>463</v>
      </c>
      <c r="AK4971" s="38"/>
      <c r="AL4971" s="38"/>
      <c r="AM4971" s="38"/>
      <c r="AN4971" s="38"/>
      <c r="AO4971" s="38"/>
      <c r="AP4971" s="38"/>
      <c r="AQ4971" s="38"/>
      <c r="AR4971" s="38"/>
      <c r="AS4971" s="38"/>
      <c r="AT4971" s="38"/>
    </row>
    <row r="4972" spans="1:46">
      <c r="A4972" s="38" t="s">
        <v>675</v>
      </c>
      <c r="B4972" s="38" t="s">
        <v>71</v>
      </c>
      <c r="D4972" s="38" t="s">
        <v>40</v>
      </c>
      <c r="E4972" s="38" t="s">
        <v>58</v>
      </c>
      <c r="F4972" s="38"/>
      <c r="G4972" s="38" t="s">
        <v>1926</v>
      </c>
      <c r="H4972" s="38" t="s">
        <v>2639</v>
      </c>
      <c r="I4972" s="38">
        <v>48.887700000000002</v>
      </c>
      <c r="J4972" s="38">
        <v>19.528199999999998</v>
      </c>
      <c r="K4972" s="38">
        <v>830</v>
      </c>
      <c r="L4972" s="38"/>
      <c r="M4972" s="38"/>
      <c r="N4972" s="38" t="s">
        <v>225</v>
      </c>
      <c r="O4972" s="38"/>
      <c r="P4972" s="38"/>
      <c r="Q4972" s="38" t="s">
        <v>463</v>
      </c>
      <c r="R4972" s="38" t="s">
        <v>463</v>
      </c>
      <c r="S4972" s="38"/>
      <c r="T4972" s="38" t="s">
        <v>463</v>
      </c>
      <c r="U4972" s="38"/>
      <c r="V4972" s="38" t="s">
        <v>463</v>
      </c>
      <c r="W4972" s="38" t="s">
        <v>463</v>
      </c>
      <c r="X4972" s="38" t="s">
        <v>969</v>
      </c>
      <c r="Y4972" s="38">
        <v>1</v>
      </c>
      <c r="Z4972" s="38">
        <v>104.413</v>
      </c>
      <c r="AA4972" s="38">
        <v>70</v>
      </c>
      <c r="AB4972" s="38"/>
      <c r="AC4972" s="38"/>
      <c r="AD4972" s="38" t="s">
        <v>292</v>
      </c>
      <c r="AE4972" s="93"/>
      <c r="AF4972" s="38"/>
      <c r="AG4972" s="38"/>
      <c r="AH4972" s="38"/>
      <c r="AI4972" s="38" t="s">
        <v>2630</v>
      </c>
      <c r="AJ4972" s="38" t="s">
        <v>463</v>
      </c>
      <c r="AK4972" s="38"/>
      <c r="AL4972" s="38"/>
      <c r="AM4972" s="38"/>
      <c r="AN4972" s="38"/>
      <c r="AO4972" s="38"/>
      <c r="AP4972" s="38"/>
      <c r="AQ4972" s="38"/>
      <c r="AR4972" s="38"/>
      <c r="AS4972" s="38"/>
      <c r="AT4972" s="38"/>
    </row>
    <row r="4973" spans="1:46">
      <c r="A4973" s="38" t="s">
        <v>675</v>
      </c>
      <c r="B4973" s="38" t="s">
        <v>71</v>
      </c>
      <c r="D4973" s="38" t="s">
        <v>40</v>
      </c>
      <c r="E4973" s="38" t="s">
        <v>58</v>
      </c>
      <c r="F4973" s="38"/>
      <c r="G4973" s="38" t="s">
        <v>1926</v>
      </c>
      <c r="H4973" s="38" t="s">
        <v>2640</v>
      </c>
      <c r="I4973" s="38">
        <v>48.887700000000002</v>
      </c>
      <c r="J4973" s="38">
        <v>19.528199999999998</v>
      </c>
      <c r="K4973" s="38">
        <v>880</v>
      </c>
      <c r="L4973" s="38"/>
      <c r="M4973" s="38"/>
      <c r="N4973" s="38" t="s">
        <v>225</v>
      </c>
      <c r="O4973" s="38"/>
      <c r="P4973" s="38"/>
      <c r="Q4973" s="38" t="s">
        <v>463</v>
      </c>
      <c r="R4973" s="38" t="s">
        <v>463</v>
      </c>
      <c r="S4973" s="38"/>
      <c r="T4973" s="38" t="s">
        <v>463</v>
      </c>
      <c r="U4973" s="38"/>
      <c r="V4973" s="38" t="s">
        <v>463</v>
      </c>
      <c r="W4973" s="38" t="s">
        <v>463</v>
      </c>
      <c r="X4973" s="38" t="s">
        <v>969</v>
      </c>
      <c r="Y4973" s="38">
        <v>1</v>
      </c>
      <c r="Z4973" s="38">
        <v>107.04600000000001</v>
      </c>
      <c r="AA4973" s="38">
        <v>70</v>
      </c>
      <c r="AB4973" s="38"/>
      <c r="AC4973" s="38"/>
      <c r="AD4973" s="38" t="s">
        <v>292</v>
      </c>
      <c r="AE4973" s="93"/>
      <c r="AF4973" s="38"/>
      <c r="AG4973" s="38"/>
      <c r="AH4973" s="38"/>
      <c r="AI4973" s="38" t="s">
        <v>2630</v>
      </c>
      <c r="AJ4973" s="38" t="s">
        <v>463</v>
      </c>
      <c r="AK4973" s="38"/>
      <c r="AL4973" s="38"/>
      <c r="AM4973" s="38"/>
      <c r="AN4973" s="38"/>
      <c r="AO4973" s="38"/>
      <c r="AP4973" s="38"/>
      <c r="AQ4973" s="38"/>
      <c r="AR4973" s="38"/>
      <c r="AS4973" s="38"/>
      <c r="AT4973" s="38"/>
    </row>
    <row r="4974" spans="1:46">
      <c r="A4974" s="38" t="s">
        <v>675</v>
      </c>
      <c r="B4974" s="38" t="s">
        <v>71</v>
      </c>
      <c r="D4974" s="38" t="s">
        <v>40</v>
      </c>
      <c r="E4974" s="38" t="s">
        <v>58</v>
      </c>
      <c r="F4974" s="38"/>
      <c r="G4974" s="38" t="s">
        <v>1926</v>
      </c>
      <c r="H4974" s="38" t="s">
        <v>2641</v>
      </c>
      <c r="I4974" s="38">
        <v>48.887700000000002</v>
      </c>
      <c r="J4974" s="38">
        <v>19.528199999999998</v>
      </c>
      <c r="K4974" s="38">
        <v>1000</v>
      </c>
      <c r="L4974" s="38"/>
      <c r="M4974" s="38"/>
      <c r="N4974" s="38" t="s">
        <v>225</v>
      </c>
      <c r="O4974" s="38"/>
      <c r="P4974" s="38"/>
      <c r="Q4974" s="38" t="s">
        <v>463</v>
      </c>
      <c r="R4974" s="38" t="s">
        <v>463</v>
      </c>
      <c r="S4974" s="38"/>
      <c r="T4974" s="38" t="s">
        <v>463</v>
      </c>
      <c r="U4974" s="38"/>
      <c r="V4974" s="38" t="s">
        <v>463</v>
      </c>
      <c r="W4974" s="38" t="s">
        <v>463</v>
      </c>
      <c r="X4974" s="38" t="s">
        <v>969</v>
      </c>
      <c r="Y4974" s="38">
        <v>1</v>
      </c>
      <c r="Z4974" s="38">
        <v>106.95399999999999</v>
      </c>
      <c r="AA4974" s="38">
        <v>70</v>
      </c>
      <c r="AB4974" s="38"/>
      <c r="AC4974" s="38"/>
      <c r="AD4974" s="38" t="s">
        <v>292</v>
      </c>
      <c r="AE4974" s="93"/>
      <c r="AF4974" s="38"/>
      <c r="AG4974" s="38"/>
      <c r="AH4974" s="38"/>
      <c r="AI4974" s="38" t="s">
        <v>2630</v>
      </c>
      <c r="AJ4974" s="38" t="s">
        <v>463</v>
      </c>
      <c r="AK4974" s="38"/>
      <c r="AL4974" s="38"/>
      <c r="AM4974" s="38"/>
      <c r="AN4974" s="38"/>
      <c r="AO4974" s="38"/>
      <c r="AP4974" s="38"/>
      <c r="AQ4974" s="38"/>
      <c r="AR4974" s="38"/>
      <c r="AS4974" s="38"/>
      <c r="AT4974" s="38"/>
    </row>
    <row r="4975" spans="1:46">
      <c r="A4975" s="38" t="s">
        <v>675</v>
      </c>
      <c r="B4975" s="38" t="s">
        <v>71</v>
      </c>
      <c r="D4975" s="38" t="s">
        <v>40</v>
      </c>
      <c r="E4975" s="38" t="s">
        <v>58</v>
      </c>
      <c r="F4975" s="38"/>
      <c r="G4975" s="38" t="s">
        <v>1926</v>
      </c>
      <c r="H4975" s="38" t="s">
        <v>2642</v>
      </c>
      <c r="I4975" s="38">
        <v>48.887700000000002</v>
      </c>
      <c r="J4975" s="38">
        <v>19.528199999999998</v>
      </c>
      <c r="K4975" s="38">
        <v>1080</v>
      </c>
      <c r="L4975" s="38"/>
      <c r="M4975" s="38"/>
      <c r="N4975" s="38" t="s">
        <v>225</v>
      </c>
      <c r="O4975" s="38"/>
      <c r="P4975" s="38"/>
      <c r="Q4975" s="38" t="s">
        <v>463</v>
      </c>
      <c r="R4975" s="38" t="s">
        <v>463</v>
      </c>
      <c r="S4975" s="38"/>
      <c r="T4975" s="38" t="s">
        <v>463</v>
      </c>
      <c r="U4975" s="38"/>
      <c r="V4975" s="38" t="s">
        <v>463</v>
      </c>
      <c r="W4975" s="38" t="s">
        <v>463</v>
      </c>
      <c r="X4975" s="38" t="s">
        <v>969</v>
      </c>
      <c r="Y4975" s="38">
        <v>1</v>
      </c>
      <c r="Z4975" s="38">
        <v>106.807</v>
      </c>
      <c r="AA4975" s="38">
        <v>70</v>
      </c>
      <c r="AB4975" s="38"/>
      <c r="AC4975" s="38"/>
      <c r="AD4975" s="38" t="s">
        <v>292</v>
      </c>
      <c r="AE4975" s="93"/>
      <c r="AF4975" s="38"/>
      <c r="AG4975" s="38"/>
      <c r="AH4975" s="38"/>
      <c r="AI4975" s="38" t="s">
        <v>2630</v>
      </c>
      <c r="AJ4975" s="38" t="s">
        <v>463</v>
      </c>
      <c r="AK4975" s="38"/>
      <c r="AL4975" s="38"/>
      <c r="AM4975" s="38"/>
      <c r="AN4975" s="38"/>
      <c r="AO4975" s="38"/>
      <c r="AP4975" s="38"/>
      <c r="AQ4975" s="38"/>
      <c r="AR4975" s="38"/>
      <c r="AS4975" s="38"/>
      <c r="AT4975" s="38"/>
    </row>
    <row r="4976" spans="1:46">
      <c r="A4976" s="38" t="s">
        <v>675</v>
      </c>
      <c r="B4976" s="38" t="s">
        <v>71</v>
      </c>
      <c r="D4976" s="38" t="s">
        <v>40</v>
      </c>
      <c r="E4976" s="38" t="s">
        <v>58</v>
      </c>
      <c r="F4976" s="38"/>
      <c r="G4976" s="38" t="s">
        <v>1926</v>
      </c>
      <c r="H4976" s="38" t="s">
        <v>2633</v>
      </c>
      <c r="I4976" s="38">
        <v>48.887700000000002</v>
      </c>
      <c r="J4976" s="38">
        <v>19.528199999999998</v>
      </c>
      <c r="K4976" s="38">
        <v>300</v>
      </c>
      <c r="L4976" s="38"/>
      <c r="M4976" s="38"/>
      <c r="N4976" s="38" t="s">
        <v>225</v>
      </c>
      <c r="O4976" s="38"/>
      <c r="P4976" s="38"/>
      <c r="Q4976" s="38" t="s">
        <v>463</v>
      </c>
      <c r="R4976" s="38" t="s">
        <v>463</v>
      </c>
      <c r="S4976" s="38"/>
      <c r="T4976" s="38" t="s">
        <v>463</v>
      </c>
      <c r="U4976" s="38"/>
      <c r="V4976" s="38" t="s">
        <v>463</v>
      </c>
      <c r="W4976" s="38" t="s">
        <v>463</v>
      </c>
      <c r="X4976" s="38" t="s">
        <v>969</v>
      </c>
      <c r="Y4976" s="38">
        <v>1</v>
      </c>
      <c r="Z4976" s="38">
        <v>130.34299999999999</v>
      </c>
      <c r="AA4976" s="38">
        <v>70</v>
      </c>
      <c r="AB4976" s="38"/>
      <c r="AC4976" s="38"/>
      <c r="AD4976" s="38" t="s">
        <v>292</v>
      </c>
      <c r="AE4976" s="93"/>
      <c r="AF4976" s="38"/>
      <c r="AG4976" s="38"/>
      <c r="AH4976" s="38"/>
      <c r="AI4976" s="38" t="s">
        <v>2631</v>
      </c>
      <c r="AJ4976" s="38" t="s">
        <v>463</v>
      </c>
      <c r="AK4976" s="38"/>
      <c r="AL4976" s="38"/>
      <c r="AM4976" s="38"/>
      <c r="AN4976" s="38"/>
      <c r="AO4976" s="38"/>
      <c r="AP4976" s="38"/>
      <c r="AQ4976" s="38"/>
      <c r="AR4976" s="38"/>
      <c r="AS4976" s="38"/>
      <c r="AT4976" s="38"/>
    </row>
    <row r="4977" spans="1:46">
      <c r="A4977" s="38" t="s">
        <v>675</v>
      </c>
      <c r="B4977" s="38" t="s">
        <v>71</v>
      </c>
      <c r="D4977" s="38" t="s">
        <v>40</v>
      </c>
      <c r="E4977" s="38" t="s">
        <v>58</v>
      </c>
      <c r="F4977" s="38"/>
      <c r="G4977" s="38" t="s">
        <v>1926</v>
      </c>
      <c r="H4977" s="38" t="s">
        <v>2634</v>
      </c>
      <c r="I4977" s="38">
        <v>48.887700000000002</v>
      </c>
      <c r="J4977" s="38">
        <v>19.528199999999998</v>
      </c>
      <c r="K4977" s="38">
        <v>350</v>
      </c>
      <c r="L4977" s="38"/>
      <c r="M4977" s="38"/>
      <c r="N4977" s="38" t="s">
        <v>225</v>
      </c>
      <c r="O4977" s="38"/>
      <c r="P4977" s="38"/>
      <c r="Q4977" s="38" t="s">
        <v>463</v>
      </c>
      <c r="R4977" s="38" t="s">
        <v>463</v>
      </c>
      <c r="S4977" s="38"/>
      <c r="T4977" s="38" t="s">
        <v>463</v>
      </c>
      <c r="U4977" s="38"/>
      <c r="V4977" s="38" t="s">
        <v>463</v>
      </c>
      <c r="W4977" s="38" t="s">
        <v>463</v>
      </c>
      <c r="X4977" s="38" t="s">
        <v>969</v>
      </c>
      <c r="Y4977" s="38">
        <v>1</v>
      </c>
      <c r="Z4977" s="38">
        <v>130.541</v>
      </c>
      <c r="AA4977" s="38">
        <v>70</v>
      </c>
      <c r="AB4977" s="38"/>
      <c r="AC4977" s="38"/>
      <c r="AD4977" s="38" t="s">
        <v>292</v>
      </c>
      <c r="AE4977" s="93"/>
      <c r="AF4977" s="38"/>
      <c r="AG4977" s="38"/>
      <c r="AH4977" s="38"/>
      <c r="AI4977" s="38" t="s">
        <v>2631</v>
      </c>
      <c r="AJ4977" s="38" t="s">
        <v>463</v>
      </c>
      <c r="AK4977" s="38"/>
      <c r="AL4977" s="38"/>
      <c r="AM4977" s="38"/>
      <c r="AN4977" s="38"/>
      <c r="AO4977" s="38"/>
      <c r="AP4977" s="38"/>
      <c r="AQ4977" s="38"/>
      <c r="AR4977" s="38"/>
      <c r="AS4977" s="38"/>
      <c r="AT4977" s="38"/>
    </row>
    <row r="4978" spans="1:46">
      <c r="A4978" s="38" t="s">
        <v>675</v>
      </c>
      <c r="B4978" s="38" t="s">
        <v>71</v>
      </c>
      <c r="D4978" s="38" t="s">
        <v>40</v>
      </c>
      <c r="E4978" s="38" t="s">
        <v>58</v>
      </c>
      <c r="F4978" s="38"/>
      <c r="G4978" s="38" t="s">
        <v>1926</v>
      </c>
      <c r="H4978" s="38" t="s">
        <v>2635</v>
      </c>
      <c r="I4978" s="38">
        <v>48.887700000000002</v>
      </c>
      <c r="J4978" s="38">
        <v>19.528199999999998</v>
      </c>
      <c r="K4978" s="38">
        <v>430</v>
      </c>
      <c r="L4978" s="38"/>
      <c r="M4978" s="38"/>
      <c r="N4978" s="38" t="s">
        <v>225</v>
      </c>
      <c r="O4978" s="38"/>
      <c r="P4978" s="38"/>
      <c r="Q4978" s="38" t="s">
        <v>463</v>
      </c>
      <c r="R4978" s="38" t="s">
        <v>463</v>
      </c>
      <c r="S4978" s="38"/>
      <c r="T4978" s="38" t="s">
        <v>463</v>
      </c>
      <c r="U4978" s="38"/>
      <c r="V4978" s="38" t="s">
        <v>463</v>
      </c>
      <c r="W4978" s="38" t="s">
        <v>463</v>
      </c>
      <c r="X4978" s="38" t="s">
        <v>969</v>
      </c>
      <c r="Y4978" s="38">
        <v>1</v>
      </c>
      <c r="Z4978" s="38">
        <v>131.05000000000001</v>
      </c>
      <c r="AA4978" s="38">
        <v>70</v>
      </c>
      <c r="AB4978" s="38"/>
      <c r="AC4978" s="38"/>
      <c r="AD4978" s="38" t="s">
        <v>292</v>
      </c>
      <c r="AE4978" s="93"/>
      <c r="AF4978" s="38"/>
      <c r="AG4978" s="38"/>
      <c r="AH4978" s="38"/>
      <c r="AI4978" s="38" t="s">
        <v>2631</v>
      </c>
      <c r="AJ4978" s="38" t="s">
        <v>463</v>
      </c>
      <c r="AK4978" s="38"/>
      <c r="AL4978" s="38"/>
      <c r="AM4978" s="38"/>
      <c r="AN4978" s="38"/>
      <c r="AO4978" s="38"/>
      <c r="AP4978" s="38"/>
      <c r="AQ4978" s="38"/>
      <c r="AR4978" s="38"/>
      <c r="AS4978" s="38"/>
      <c r="AT4978" s="38"/>
    </row>
    <row r="4979" spans="1:46">
      <c r="A4979" s="38" t="s">
        <v>675</v>
      </c>
      <c r="B4979" s="38" t="s">
        <v>71</v>
      </c>
      <c r="D4979" s="38" t="s">
        <v>40</v>
      </c>
      <c r="E4979" s="38" t="s">
        <v>58</v>
      </c>
      <c r="F4979" s="38"/>
      <c r="G4979" s="38" t="s">
        <v>1926</v>
      </c>
      <c r="H4979" s="38" t="s">
        <v>2636</v>
      </c>
      <c r="I4979" s="38">
        <v>48.887700000000002</v>
      </c>
      <c r="J4979" s="38">
        <v>19.528199999999998</v>
      </c>
      <c r="K4979" s="38">
        <v>500</v>
      </c>
      <c r="L4979" s="38"/>
      <c r="M4979" s="38"/>
      <c r="N4979" s="38" t="s">
        <v>225</v>
      </c>
      <c r="O4979" s="38"/>
      <c r="P4979" s="38"/>
      <c r="Q4979" s="38" t="s">
        <v>463</v>
      </c>
      <c r="R4979" s="38" t="s">
        <v>463</v>
      </c>
      <c r="S4979" s="38"/>
      <c r="T4979" s="38" t="s">
        <v>463</v>
      </c>
      <c r="U4979" s="38"/>
      <c r="V4979" s="38" t="s">
        <v>463</v>
      </c>
      <c r="W4979" s="38" t="s">
        <v>463</v>
      </c>
      <c r="X4979" s="38" t="s">
        <v>969</v>
      </c>
      <c r="Y4979" s="38">
        <v>1</v>
      </c>
      <c r="Z4979" s="38">
        <v>129.52500000000001</v>
      </c>
      <c r="AA4979" s="38">
        <v>70</v>
      </c>
      <c r="AB4979" s="38"/>
      <c r="AC4979" s="38"/>
      <c r="AD4979" s="38" t="s">
        <v>292</v>
      </c>
      <c r="AE4979" s="93"/>
      <c r="AF4979" s="38"/>
      <c r="AG4979" s="38"/>
      <c r="AH4979" s="38"/>
      <c r="AI4979" s="38" t="s">
        <v>2631</v>
      </c>
      <c r="AJ4979" s="38" t="s">
        <v>463</v>
      </c>
      <c r="AK4979" s="38"/>
      <c r="AL4979" s="38"/>
      <c r="AM4979" s="38"/>
      <c r="AN4979" s="38"/>
      <c r="AO4979" s="38"/>
      <c r="AP4979" s="38"/>
      <c r="AQ4979" s="38"/>
      <c r="AR4979" s="38"/>
      <c r="AS4979" s="38"/>
      <c r="AT4979" s="38"/>
    </row>
    <row r="4980" spans="1:46">
      <c r="A4980" s="38" t="s">
        <v>675</v>
      </c>
      <c r="B4980" s="38" t="s">
        <v>71</v>
      </c>
      <c r="D4980" s="38" t="s">
        <v>40</v>
      </c>
      <c r="E4980" s="38" t="s">
        <v>58</v>
      </c>
      <c r="F4980" s="38"/>
      <c r="G4980" s="38" t="s">
        <v>1926</v>
      </c>
      <c r="H4980" s="38" t="s">
        <v>2637</v>
      </c>
      <c r="I4980" s="38">
        <v>48.887700000000002</v>
      </c>
      <c r="J4980" s="38">
        <v>19.528199999999998</v>
      </c>
      <c r="K4980" s="38">
        <v>600</v>
      </c>
      <c r="L4980" s="38"/>
      <c r="M4980" s="38"/>
      <c r="N4980" s="38" t="s">
        <v>225</v>
      </c>
      <c r="O4980" s="38"/>
      <c r="P4980" s="38"/>
      <c r="Q4980" s="38" t="s">
        <v>463</v>
      </c>
      <c r="R4980" s="38" t="s">
        <v>463</v>
      </c>
      <c r="S4980" s="38"/>
      <c r="T4980" s="38" t="s">
        <v>463</v>
      </c>
      <c r="U4980" s="38"/>
      <c r="V4980" s="38" t="s">
        <v>463</v>
      </c>
      <c r="W4980" s="38" t="s">
        <v>463</v>
      </c>
      <c r="X4980" s="38" t="s">
        <v>969</v>
      </c>
      <c r="Y4980" s="38">
        <v>1</v>
      </c>
      <c r="Z4980" s="38">
        <v>129.94499999999999</v>
      </c>
      <c r="AA4980" s="38">
        <v>70</v>
      </c>
      <c r="AB4980" s="38"/>
      <c r="AC4980" s="38"/>
      <c r="AD4980" s="38" t="s">
        <v>292</v>
      </c>
      <c r="AE4980" s="93"/>
      <c r="AF4980" s="38"/>
      <c r="AG4980" s="38"/>
      <c r="AH4980" s="38"/>
      <c r="AI4980" s="38" t="s">
        <v>2631</v>
      </c>
      <c r="AJ4980" s="38" t="s">
        <v>463</v>
      </c>
      <c r="AK4980" s="38"/>
      <c r="AL4980" s="38"/>
      <c r="AM4980" s="38"/>
      <c r="AN4980" s="38"/>
      <c r="AO4980" s="38"/>
      <c r="AP4980" s="38"/>
      <c r="AQ4980" s="38"/>
      <c r="AR4980" s="38"/>
      <c r="AS4980" s="38"/>
      <c r="AT4980" s="38"/>
    </row>
    <row r="4981" spans="1:46">
      <c r="A4981" s="38" t="s">
        <v>675</v>
      </c>
      <c r="B4981" s="38" t="s">
        <v>71</v>
      </c>
      <c r="D4981" s="38" t="s">
        <v>40</v>
      </c>
      <c r="E4981" s="38" t="s">
        <v>58</v>
      </c>
      <c r="F4981" s="38"/>
      <c r="G4981" s="38" t="s">
        <v>1926</v>
      </c>
      <c r="H4981" s="38" t="s">
        <v>2638</v>
      </c>
      <c r="I4981" s="38">
        <v>48.887700000000002</v>
      </c>
      <c r="J4981" s="38">
        <v>19.528199999999998</v>
      </c>
      <c r="K4981" s="38">
        <v>750</v>
      </c>
      <c r="L4981" s="38"/>
      <c r="M4981" s="38"/>
      <c r="N4981" s="38" t="s">
        <v>225</v>
      </c>
      <c r="O4981" s="38"/>
      <c r="P4981" s="38"/>
      <c r="Q4981" s="38" t="s">
        <v>463</v>
      </c>
      <c r="R4981" s="38" t="s">
        <v>463</v>
      </c>
      <c r="S4981" s="38"/>
      <c r="T4981" s="38" t="s">
        <v>463</v>
      </c>
      <c r="U4981" s="38"/>
      <c r="V4981" s="38" t="s">
        <v>463</v>
      </c>
      <c r="W4981" s="38" t="s">
        <v>463</v>
      </c>
      <c r="X4981" s="38" t="s">
        <v>969</v>
      </c>
      <c r="Y4981" s="38">
        <v>1</v>
      </c>
      <c r="Z4981" s="38">
        <v>128.619</v>
      </c>
      <c r="AA4981" s="38">
        <v>70</v>
      </c>
      <c r="AB4981" s="38"/>
      <c r="AC4981" s="38"/>
      <c r="AD4981" s="38" t="s">
        <v>292</v>
      </c>
      <c r="AE4981" s="93"/>
      <c r="AF4981" s="38"/>
      <c r="AG4981" s="38"/>
      <c r="AH4981" s="38"/>
      <c r="AI4981" s="38" t="s">
        <v>2631</v>
      </c>
      <c r="AJ4981" s="38" t="s">
        <v>463</v>
      </c>
      <c r="AK4981" s="38"/>
      <c r="AL4981" s="38"/>
      <c r="AM4981" s="38"/>
      <c r="AN4981" s="38"/>
      <c r="AO4981" s="38"/>
      <c r="AP4981" s="38"/>
      <c r="AQ4981" s="38"/>
      <c r="AR4981" s="38"/>
      <c r="AS4981" s="38"/>
      <c r="AT4981" s="38"/>
    </row>
    <row r="4982" spans="1:46">
      <c r="A4982" s="38" t="s">
        <v>675</v>
      </c>
      <c r="B4982" s="38" t="s">
        <v>71</v>
      </c>
      <c r="D4982" s="38" t="s">
        <v>40</v>
      </c>
      <c r="E4982" s="38" t="s">
        <v>58</v>
      </c>
      <c r="F4982" s="38"/>
      <c r="G4982" s="38" t="s">
        <v>1926</v>
      </c>
      <c r="H4982" s="38" t="s">
        <v>2639</v>
      </c>
      <c r="I4982" s="38">
        <v>48.887700000000002</v>
      </c>
      <c r="J4982" s="38">
        <v>19.528199999999998</v>
      </c>
      <c r="K4982" s="38">
        <v>830</v>
      </c>
      <c r="L4982" s="38"/>
      <c r="M4982" s="38"/>
      <c r="N4982" s="38" t="s">
        <v>225</v>
      </c>
      <c r="O4982" s="38"/>
      <c r="P4982" s="38"/>
      <c r="Q4982" s="38" t="s">
        <v>463</v>
      </c>
      <c r="R4982" s="38" t="s">
        <v>463</v>
      </c>
      <c r="S4982" s="38"/>
      <c r="T4982" s="38" t="s">
        <v>463</v>
      </c>
      <c r="U4982" s="38"/>
      <c r="V4982" s="38" t="s">
        <v>463</v>
      </c>
      <c r="W4982" s="38" t="s">
        <v>463</v>
      </c>
      <c r="X4982" s="38" t="s">
        <v>969</v>
      </c>
      <c r="Y4982" s="38">
        <v>1</v>
      </c>
      <c r="Z4982" s="38">
        <v>128.13300000000001</v>
      </c>
      <c r="AA4982" s="38">
        <v>70</v>
      </c>
      <c r="AB4982" s="38"/>
      <c r="AC4982" s="38"/>
      <c r="AD4982" s="38" t="s">
        <v>292</v>
      </c>
      <c r="AE4982" s="93"/>
      <c r="AF4982" s="38"/>
      <c r="AG4982" s="38"/>
      <c r="AH4982" s="38"/>
      <c r="AI4982" s="38" t="s">
        <v>2631</v>
      </c>
      <c r="AJ4982" s="38" t="s">
        <v>463</v>
      </c>
      <c r="AK4982" s="38"/>
      <c r="AL4982" s="38"/>
      <c r="AM4982" s="38"/>
      <c r="AN4982" s="38"/>
      <c r="AO4982" s="38"/>
      <c r="AP4982" s="38"/>
      <c r="AQ4982" s="38"/>
      <c r="AR4982" s="38"/>
      <c r="AS4982" s="38"/>
      <c r="AT4982" s="38"/>
    </row>
    <row r="4983" spans="1:46">
      <c r="A4983" s="38" t="s">
        <v>675</v>
      </c>
      <c r="B4983" s="38" t="s">
        <v>71</v>
      </c>
      <c r="D4983" s="38" t="s">
        <v>40</v>
      </c>
      <c r="E4983" s="38" t="s">
        <v>58</v>
      </c>
      <c r="F4983" s="38"/>
      <c r="G4983" s="38" t="s">
        <v>1926</v>
      </c>
      <c r="H4983" s="38" t="s">
        <v>2640</v>
      </c>
      <c r="I4983" s="38">
        <v>48.887700000000002</v>
      </c>
      <c r="J4983" s="38">
        <v>19.528199999999998</v>
      </c>
      <c r="K4983" s="38">
        <v>880</v>
      </c>
      <c r="L4983" s="38"/>
      <c r="M4983" s="38"/>
      <c r="N4983" s="38" t="s">
        <v>225</v>
      </c>
      <c r="O4983" s="38"/>
      <c r="P4983" s="38"/>
      <c r="Q4983" s="38" t="s">
        <v>463</v>
      </c>
      <c r="R4983" s="38" t="s">
        <v>463</v>
      </c>
      <c r="S4983" s="38"/>
      <c r="T4983" s="38" t="s">
        <v>463</v>
      </c>
      <c r="U4983" s="38"/>
      <c r="V4983" s="38" t="s">
        <v>463</v>
      </c>
      <c r="W4983" s="38" t="s">
        <v>463</v>
      </c>
      <c r="X4983" s="38" t="s">
        <v>969</v>
      </c>
      <c r="Y4983" s="38">
        <v>1</v>
      </c>
      <c r="Z4983" s="38">
        <v>130.32</v>
      </c>
      <c r="AA4983" s="38">
        <v>70</v>
      </c>
      <c r="AB4983" s="38"/>
      <c r="AC4983" s="38"/>
      <c r="AD4983" s="38" t="s">
        <v>292</v>
      </c>
      <c r="AE4983" s="93"/>
      <c r="AF4983" s="38"/>
      <c r="AG4983" s="38"/>
      <c r="AH4983" s="38"/>
      <c r="AI4983" s="38" t="s">
        <v>2631</v>
      </c>
      <c r="AJ4983" s="38" t="s">
        <v>463</v>
      </c>
      <c r="AK4983" s="38"/>
      <c r="AL4983" s="38"/>
      <c r="AM4983" s="38"/>
      <c r="AN4983" s="38"/>
      <c r="AO4983" s="38"/>
      <c r="AP4983" s="38"/>
      <c r="AQ4983" s="38"/>
      <c r="AR4983" s="38"/>
      <c r="AS4983" s="38"/>
      <c r="AT4983" s="38"/>
    </row>
    <row r="4984" spans="1:46">
      <c r="A4984" s="38" t="s">
        <v>675</v>
      </c>
      <c r="B4984" s="38" t="s">
        <v>71</v>
      </c>
      <c r="D4984" s="38" t="s">
        <v>40</v>
      </c>
      <c r="E4984" s="38" t="s">
        <v>58</v>
      </c>
      <c r="F4984" s="38"/>
      <c r="G4984" s="38" t="s">
        <v>1926</v>
      </c>
      <c r="H4984" s="38" t="s">
        <v>2641</v>
      </c>
      <c r="I4984" s="38">
        <v>48.887700000000002</v>
      </c>
      <c r="J4984" s="38">
        <v>19.528199999999998</v>
      </c>
      <c r="K4984" s="38">
        <v>1000</v>
      </c>
      <c r="L4984" s="38"/>
      <c r="M4984" s="38"/>
      <c r="N4984" s="38" t="s">
        <v>225</v>
      </c>
      <c r="O4984" s="38"/>
      <c r="P4984" s="38"/>
      <c r="Q4984" s="38" t="s">
        <v>463</v>
      </c>
      <c r="R4984" s="38" t="s">
        <v>463</v>
      </c>
      <c r="S4984" s="38"/>
      <c r="T4984" s="38" t="s">
        <v>463</v>
      </c>
      <c r="U4984" s="38"/>
      <c r="V4984" s="38" t="s">
        <v>463</v>
      </c>
      <c r="W4984" s="38" t="s">
        <v>463</v>
      </c>
      <c r="X4984" s="38" t="s">
        <v>969</v>
      </c>
      <c r="Y4984" s="38">
        <v>1</v>
      </c>
      <c r="Z4984" s="38">
        <v>130.56399999999999</v>
      </c>
      <c r="AA4984" s="38">
        <v>70</v>
      </c>
      <c r="AB4984" s="38"/>
      <c r="AC4984" s="38"/>
      <c r="AD4984" s="38" t="s">
        <v>292</v>
      </c>
      <c r="AE4984" s="93"/>
      <c r="AF4984" s="38"/>
      <c r="AG4984" s="38"/>
      <c r="AH4984" s="38"/>
      <c r="AI4984" s="38" t="s">
        <v>2631</v>
      </c>
      <c r="AJ4984" s="38" t="s">
        <v>463</v>
      </c>
      <c r="AK4984" s="38"/>
      <c r="AL4984" s="38"/>
      <c r="AM4984" s="38"/>
      <c r="AN4984" s="38"/>
      <c r="AO4984" s="38"/>
      <c r="AP4984" s="38"/>
      <c r="AQ4984" s="38"/>
      <c r="AR4984" s="38"/>
      <c r="AS4984" s="38"/>
      <c r="AT4984" s="38"/>
    </row>
    <row r="4985" spans="1:46">
      <c r="A4985" s="38" t="s">
        <v>675</v>
      </c>
      <c r="B4985" s="38" t="s">
        <v>71</v>
      </c>
      <c r="D4985" s="38" t="s">
        <v>40</v>
      </c>
      <c r="E4985" s="38" t="s">
        <v>58</v>
      </c>
      <c r="F4985" s="38"/>
      <c r="G4985" s="38" t="s">
        <v>1926</v>
      </c>
      <c r="H4985" s="38" t="s">
        <v>2642</v>
      </c>
      <c r="I4985" s="38">
        <v>48.887700000000002</v>
      </c>
      <c r="J4985" s="38">
        <v>19.528199999999998</v>
      </c>
      <c r="K4985" s="38">
        <v>1080</v>
      </c>
      <c r="L4985" s="38"/>
      <c r="M4985" s="38"/>
      <c r="N4985" s="38" t="s">
        <v>225</v>
      </c>
      <c r="O4985" s="38"/>
      <c r="P4985" s="38"/>
      <c r="Q4985" s="38" t="s">
        <v>463</v>
      </c>
      <c r="R4985" s="38" t="s">
        <v>463</v>
      </c>
      <c r="S4985" s="38"/>
      <c r="T4985" s="38" t="s">
        <v>463</v>
      </c>
      <c r="U4985" s="38"/>
      <c r="V4985" s="38" t="s">
        <v>463</v>
      </c>
      <c r="W4985" s="38" t="s">
        <v>463</v>
      </c>
      <c r="X4985" s="38" t="s">
        <v>969</v>
      </c>
      <c r="Y4985" s="38">
        <v>1</v>
      </c>
      <c r="Z4985" s="38">
        <v>129.834</v>
      </c>
      <c r="AA4985" s="38">
        <v>70</v>
      </c>
      <c r="AB4985" s="38"/>
      <c r="AC4985" s="38"/>
      <c r="AD4985" s="38" t="s">
        <v>292</v>
      </c>
      <c r="AE4985" s="93"/>
      <c r="AF4985" s="38"/>
      <c r="AG4985" s="38"/>
      <c r="AH4985" s="38"/>
      <c r="AI4985" s="38" t="s">
        <v>2631</v>
      </c>
      <c r="AJ4985" s="38" t="s">
        <v>463</v>
      </c>
      <c r="AK4985" s="38"/>
      <c r="AL4985" s="38"/>
      <c r="AM4985" s="38"/>
      <c r="AN4985" s="38"/>
      <c r="AO4985" s="38"/>
      <c r="AP4985" s="38"/>
      <c r="AQ4985" s="38"/>
      <c r="AR4985" s="38"/>
      <c r="AS4985" s="38"/>
      <c r="AT4985" s="38"/>
    </row>
    <row r="4986" spans="1:46">
      <c r="A4986" s="38" t="s">
        <v>675</v>
      </c>
      <c r="B4986" s="38" t="s">
        <v>71</v>
      </c>
      <c r="D4986" s="38" t="s">
        <v>40</v>
      </c>
      <c r="E4986" s="38" t="s">
        <v>58</v>
      </c>
      <c r="F4986" s="38"/>
      <c r="G4986" s="38" t="s">
        <v>1926</v>
      </c>
      <c r="H4986" s="38" t="s">
        <v>2633</v>
      </c>
      <c r="I4986" s="38">
        <v>48.887700000000002</v>
      </c>
      <c r="J4986" s="38">
        <v>19.528199999999998</v>
      </c>
      <c r="K4986" s="38">
        <v>300</v>
      </c>
      <c r="L4986" s="38"/>
      <c r="M4986" s="38"/>
      <c r="N4986" s="38" t="s">
        <v>225</v>
      </c>
      <c r="O4986" s="38"/>
      <c r="P4986" s="38"/>
      <c r="Q4986" s="38" t="s">
        <v>463</v>
      </c>
      <c r="R4986" s="38" t="s">
        <v>463</v>
      </c>
      <c r="S4986" s="38"/>
      <c r="T4986" s="38" t="s">
        <v>463</v>
      </c>
      <c r="U4986" s="38"/>
      <c r="V4986" s="38" t="s">
        <v>463</v>
      </c>
      <c r="W4986" s="38" t="s">
        <v>463</v>
      </c>
      <c r="X4986" s="38" t="s">
        <v>969</v>
      </c>
      <c r="Y4986" s="38">
        <v>1</v>
      </c>
      <c r="Z4986" s="38">
        <v>126.099</v>
      </c>
      <c r="AA4986" s="38">
        <v>70</v>
      </c>
      <c r="AB4986" s="38"/>
      <c r="AC4986" s="38"/>
      <c r="AD4986" s="38" t="s">
        <v>292</v>
      </c>
      <c r="AE4986" s="93"/>
      <c r="AF4986" s="38"/>
      <c r="AG4986" s="38"/>
      <c r="AH4986" s="38"/>
      <c r="AI4986" s="38" t="s">
        <v>2632</v>
      </c>
      <c r="AJ4986" s="38" t="s">
        <v>463</v>
      </c>
      <c r="AK4986" s="38"/>
      <c r="AL4986" s="38"/>
      <c r="AM4986" s="38"/>
      <c r="AN4986" s="38"/>
      <c r="AO4986" s="38"/>
      <c r="AP4986" s="38"/>
      <c r="AQ4986" s="38"/>
      <c r="AR4986" s="38"/>
      <c r="AS4986" s="38"/>
      <c r="AT4986" s="38"/>
    </row>
    <row r="4987" spans="1:46">
      <c r="A4987" s="38" t="s">
        <v>675</v>
      </c>
      <c r="B4987" s="38" t="s">
        <v>71</v>
      </c>
      <c r="D4987" s="38" t="s">
        <v>40</v>
      </c>
      <c r="E4987" s="38" t="s">
        <v>58</v>
      </c>
      <c r="F4987" s="38"/>
      <c r="G4987" s="38" t="s">
        <v>1926</v>
      </c>
      <c r="H4987" s="38" t="s">
        <v>2634</v>
      </c>
      <c r="I4987" s="38">
        <v>48.887700000000002</v>
      </c>
      <c r="J4987" s="38">
        <v>19.528199999999998</v>
      </c>
      <c r="K4987" s="38">
        <v>350</v>
      </c>
      <c r="L4987" s="38"/>
      <c r="M4987" s="38"/>
      <c r="N4987" s="38" t="s">
        <v>225</v>
      </c>
      <c r="O4987" s="38"/>
      <c r="P4987" s="38"/>
      <c r="Q4987" s="38" t="s">
        <v>463</v>
      </c>
      <c r="R4987" s="38" t="s">
        <v>463</v>
      </c>
      <c r="S4987" s="38"/>
      <c r="T4987" s="38" t="s">
        <v>463</v>
      </c>
      <c r="U4987" s="38"/>
      <c r="V4987" s="38" t="s">
        <v>463</v>
      </c>
      <c r="W4987" s="38" t="s">
        <v>463</v>
      </c>
      <c r="X4987" s="38" t="s">
        <v>969</v>
      </c>
      <c r="Y4987" s="38">
        <v>1</v>
      </c>
      <c r="Z4987" s="38">
        <v>128.59700000000001</v>
      </c>
      <c r="AA4987" s="38">
        <v>70</v>
      </c>
      <c r="AB4987" s="38"/>
      <c r="AC4987" s="38"/>
      <c r="AD4987" s="38" t="s">
        <v>292</v>
      </c>
      <c r="AE4987" s="93"/>
      <c r="AF4987" s="38"/>
      <c r="AG4987" s="38"/>
      <c r="AH4987" s="38"/>
      <c r="AI4987" s="38" t="s">
        <v>2632</v>
      </c>
      <c r="AJ4987" s="38" t="s">
        <v>463</v>
      </c>
      <c r="AK4987" s="38"/>
      <c r="AL4987" s="38"/>
      <c r="AM4987" s="38"/>
      <c r="AN4987" s="38"/>
      <c r="AO4987" s="38"/>
      <c r="AP4987" s="38"/>
      <c r="AQ4987" s="38"/>
      <c r="AR4987" s="38"/>
      <c r="AS4987" s="38"/>
      <c r="AT4987" s="38"/>
    </row>
    <row r="4988" spans="1:46">
      <c r="A4988" s="38" t="s">
        <v>675</v>
      </c>
      <c r="B4988" s="38" t="s">
        <v>71</v>
      </c>
      <c r="D4988" s="38" t="s">
        <v>40</v>
      </c>
      <c r="E4988" s="38" t="s">
        <v>58</v>
      </c>
      <c r="F4988" s="38"/>
      <c r="G4988" s="38" t="s">
        <v>1926</v>
      </c>
      <c r="H4988" s="38" t="s">
        <v>2635</v>
      </c>
      <c r="I4988" s="38">
        <v>48.887700000000002</v>
      </c>
      <c r="J4988" s="38">
        <v>19.528199999999998</v>
      </c>
      <c r="K4988" s="38">
        <v>430</v>
      </c>
      <c r="L4988" s="38"/>
      <c r="M4988" s="38"/>
      <c r="N4988" s="38" t="s">
        <v>225</v>
      </c>
      <c r="O4988" s="38"/>
      <c r="P4988" s="38"/>
      <c r="Q4988" s="38" t="s">
        <v>463</v>
      </c>
      <c r="R4988" s="38" t="s">
        <v>463</v>
      </c>
      <c r="S4988" s="38"/>
      <c r="T4988" s="38" t="s">
        <v>463</v>
      </c>
      <c r="U4988" s="38"/>
      <c r="V4988" s="38" t="s">
        <v>463</v>
      </c>
      <c r="W4988" s="38" t="s">
        <v>463</v>
      </c>
      <c r="X4988" s="38" t="s">
        <v>969</v>
      </c>
      <c r="Y4988" s="38">
        <v>1</v>
      </c>
      <c r="Z4988" s="38">
        <v>126.762</v>
      </c>
      <c r="AA4988" s="38">
        <v>70</v>
      </c>
      <c r="AB4988" s="38"/>
      <c r="AC4988" s="38"/>
      <c r="AD4988" s="38" t="s">
        <v>292</v>
      </c>
      <c r="AE4988" s="93"/>
      <c r="AF4988" s="38"/>
      <c r="AG4988" s="38"/>
      <c r="AH4988" s="38"/>
      <c r="AI4988" s="38" t="s">
        <v>2632</v>
      </c>
      <c r="AJ4988" s="38" t="s">
        <v>463</v>
      </c>
      <c r="AK4988" s="38"/>
      <c r="AL4988" s="38"/>
      <c r="AM4988" s="38"/>
      <c r="AN4988" s="38"/>
      <c r="AO4988" s="38"/>
      <c r="AP4988" s="38"/>
      <c r="AQ4988" s="38"/>
      <c r="AR4988" s="38"/>
      <c r="AS4988" s="38"/>
      <c r="AT4988" s="38"/>
    </row>
    <row r="4989" spans="1:46">
      <c r="A4989" s="38" t="s">
        <v>675</v>
      </c>
      <c r="B4989" s="38" t="s">
        <v>71</v>
      </c>
      <c r="D4989" s="38" t="s">
        <v>40</v>
      </c>
      <c r="E4989" s="38" t="s">
        <v>58</v>
      </c>
      <c r="F4989" s="38"/>
      <c r="G4989" s="38" t="s">
        <v>1926</v>
      </c>
      <c r="H4989" s="38" t="s">
        <v>2636</v>
      </c>
      <c r="I4989" s="38">
        <v>48.887700000000002</v>
      </c>
      <c r="J4989" s="38">
        <v>19.528199999999998</v>
      </c>
      <c r="K4989" s="38">
        <v>500</v>
      </c>
      <c r="L4989" s="38"/>
      <c r="M4989" s="38"/>
      <c r="N4989" s="38" t="s">
        <v>225</v>
      </c>
      <c r="O4989" s="38"/>
      <c r="P4989" s="38"/>
      <c r="Q4989" s="38" t="s">
        <v>463</v>
      </c>
      <c r="R4989" s="38" t="s">
        <v>463</v>
      </c>
      <c r="S4989" s="38"/>
      <c r="T4989" s="38" t="s">
        <v>463</v>
      </c>
      <c r="U4989" s="38"/>
      <c r="V4989" s="38" t="s">
        <v>463</v>
      </c>
      <c r="W4989" s="38" t="s">
        <v>463</v>
      </c>
      <c r="X4989" s="38" t="s">
        <v>969</v>
      </c>
      <c r="Y4989" s="38">
        <v>1</v>
      </c>
      <c r="Z4989" s="38">
        <v>128</v>
      </c>
      <c r="AA4989" s="38">
        <v>70</v>
      </c>
      <c r="AB4989" s="38"/>
      <c r="AC4989" s="38"/>
      <c r="AD4989" s="38" t="s">
        <v>292</v>
      </c>
      <c r="AE4989" s="93"/>
      <c r="AF4989" s="38"/>
      <c r="AG4989" s="38"/>
      <c r="AH4989" s="38"/>
      <c r="AI4989" s="38" t="s">
        <v>2632</v>
      </c>
      <c r="AJ4989" s="38" t="s">
        <v>463</v>
      </c>
      <c r="AK4989" s="38"/>
      <c r="AL4989" s="38"/>
      <c r="AM4989" s="38"/>
      <c r="AN4989" s="38"/>
      <c r="AO4989" s="38"/>
      <c r="AP4989" s="38"/>
      <c r="AQ4989" s="38"/>
      <c r="AR4989" s="38"/>
      <c r="AS4989" s="38"/>
      <c r="AT4989" s="38"/>
    </row>
    <row r="4990" spans="1:46">
      <c r="A4990" s="38" t="s">
        <v>675</v>
      </c>
      <c r="B4990" s="38" t="s">
        <v>71</v>
      </c>
      <c r="D4990" s="38" t="s">
        <v>40</v>
      </c>
      <c r="E4990" s="38" t="s">
        <v>58</v>
      </c>
      <c r="F4990" s="38"/>
      <c r="G4990" s="38" t="s">
        <v>1926</v>
      </c>
      <c r="H4990" s="38" t="s">
        <v>2637</v>
      </c>
      <c r="I4990" s="38">
        <v>48.887700000000002</v>
      </c>
      <c r="J4990" s="38">
        <v>19.528199999999998</v>
      </c>
      <c r="K4990" s="38">
        <v>600</v>
      </c>
      <c r="L4990" s="38"/>
      <c r="M4990" s="38"/>
      <c r="N4990" s="38" t="s">
        <v>225</v>
      </c>
      <c r="O4990" s="38"/>
      <c r="P4990" s="38"/>
      <c r="Q4990" s="38" t="s">
        <v>463</v>
      </c>
      <c r="R4990" s="38" t="s">
        <v>463</v>
      </c>
      <c r="S4990" s="38"/>
      <c r="T4990" s="38" t="s">
        <v>463</v>
      </c>
      <c r="U4990" s="38"/>
      <c r="V4990" s="38" t="s">
        <v>463</v>
      </c>
      <c r="W4990" s="38" t="s">
        <v>463</v>
      </c>
      <c r="X4990" s="38" t="s">
        <v>969</v>
      </c>
      <c r="Y4990" s="38">
        <v>1</v>
      </c>
      <c r="Z4990" s="38">
        <v>126.63500000000001</v>
      </c>
      <c r="AA4990" s="38">
        <v>70</v>
      </c>
      <c r="AB4990" s="38"/>
      <c r="AC4990" s="38"/>
      <c r="AD4990" s="38" t="s">
        <v>292</v>
      </c>
      <c r="AE4990" s="93"/>
      <c r="AF4990" s="38"/>
      <c r="AG4990" s="38"/>
      <c r="AH4990" s="38"/>
      <c r="AI4990" s="38" t="s">
        <v>2632</v>
      </c>
      <c r="AJ4990" s="38" t="s">
        <v>463</v>
      </c>
      <c r="AK4990" s="38"/>
      <c r="AL4990" s="38"/>
      <c r="AM4990" s="38"/>
      <c r="AN4990" s="38"/>
      <c r="AO4990" s="38"/>
      <c r="AP4990" s="38"/>
      <c r="AQ4990" s="38"/>
      <c r="AR4990" s="38"/>
      <c r="AS4990" s="38"/>
      <c r="AT4990" s="38"/>
    </row>
    <row r="4991" spans="1:46">
      <c r="A4991" s="38" t="s">
        <v>675</v>
      </c>
      <c r="B4991" s="38" t="s">
        <v>71</v>
      </c>
      <c r="D4991" s="38" t="s">
        <v>40</v>
      </c>
      <c r="E4991" s="38" t="s">
        <v>58</v>
      </c>
      <c r="F4991" s="38"/>
      <c r="G4991" s="38" t="s">
        <v>1926</v>
      </c>
      <c r="H4991" s="38" t="s">
        <v>2638</v>
      </c>
      <c r="I4991" s="38">
        <v>48.887700000000002</v>
      </c>
      <c r="J4991" s="38">
        <v>19.528199999999998</v>
      </c>
      <c r="K4991" s="38">
        <v>750</v>
      </c>
      <c r="L4991" s="38"/>
      <c r="M4991" s="38"/>
      <c r="N4991" s="38" t="s">
        <v>225</v>
      </c>
      <c r="O4991" s="38"/>
      <c r="P4991" s="38"/>
      <c r="Q4991" s="38" t="s">
        <v>463</v>
      </c>
      <c r="R4991" s="38" t="s">
        <v>463</v>
      </c>
      <c r="S4991" s="38"/>
      <c r="T4991" s="38" t="s">
        <v>463</v>
      </c>
      <c r="U4991" s="38"/>
      <c r="V4991" s="38" t="s">
        <v>463</v>
      </c>
      <c r="W4991" s="38" t="s">
        <v>463</v>
      </c>
      <c r="X4991" s="38" t="s">
        <v>969</v>
      </c>
      <c r="Y4991" s="38">
        <v>1</v>
      </c>
      <c r="Z4991" s="38">
        <v>129.63499999999999</v>
      </c>
      <c r="AA4991" s="38">
        <v>70</v>
      </c>
      <c r="AB4991" s="38"/>
      <c r="AC4991" s="38"/>
      <c r="AD4991" s="38" t="s">
        <v>292</v>
      </c>
      <c r="AE4991" s="93"/>
      <c r="AF4991" s="38"/>
      <c r="AG4991" s="38"/>
      <c r="AH4991" s="38"/>
      <c r="AI4991" s="38" t="s">
        <v>2632</v>
      </c>
      <c r="AJ4991" s="38" t="s">
        <v>463</v>
      </c>
      <c r="AK4991" s="38"/>
      <c r="AL4991" s="38"/>
      <c r="AM4991" s="38"/>
      <c r="AN4991" s="38"/>
      <c r="AO4991" s="38"/>
      <c r="AP4991" s="38"/>
      <c r="AQ4991" s="38"/>
      <c r="AR4991" s="38"/>
      <c r="AS4991" s="38"/>
      <c r="AT4991" s="38"/>
    </row>
    <row r="4992" spans="1:46">
      <c r="A4992" s="38" t="s">
        <v>675</v>
      </c>
      <c r="B4992" s="38" t="s">
        <v>71</v>
      </c>
      <c r="D4992" s="38" t="s">
        <v>40</v>
      </c>
      <c r="E4992" s="38" t="s">
        <v>58</v>
      </c>
      <c r="F4992" s="38"/>
      <c r="G4992" s="38" t="s">
        <v>1926</v>
      </c>
      <c r="H4992" s="38" t="s">
        <v>2639</v>
      </c>
      <c r="I4992" s="38">
        <v>48.887700000000002</v>
      </c>
      <c r="J4992" s="38">
        <v>19.528199999999998</v>
      </c>
      <c r="K4992" s="38">
        <v>830</v>
      </c>
      <c r="L4992" s="38"/>
      <c r="M4992" s="38"/>
      <c r="N4992" s="38" t="s">
        <v>225</v>
      </c>
      <c r="O4992" s="38"/>
      <c r="P4992" s="38"/>
      <c r="Q4992" s="38" t="s">
        <v>463</v>
      </c>
      <c r="R4992" s="38" t="s">
        <v>463</v>
      </c>
      <c r="S4992" s="38"/>
      <c r="T4992" s="38" t="s">
        <v>463</v>
      </c>
      <c r="U4992" s="38"/>
      <c r="V4992" s="38" t="s">
        <v>463</v>
      </c>
      <c r="W4992" s="38" t="s">
        <v>463</v>
      </c>
      <c r="X4992" s="38" t="s">
        <v>969</v>
      </c>
      <c r="Y4992" s="38">
        <v>1</v>
      </c>
      <c r="Z4992" s="38">
        <v>131.845</v>
      </c>
      <c r="AA4992" s="38">
        <v>70</v>
      </c>
      <c r="AB4992" s="38"/>
      <c r="AC4992" s="38"/>
      <c r="AD4992" s="38" t="s">
        <v>292</v>
      </c>
      <c r="AE4992" s="93"/>
      <c r="AF4992" s="38"/>
      <c r="AG4992" s="38"/>
      <c r="AH4992" s="38"/>
      <c r="AI4992" s="38" t="s">
        <v>2632</v>
      </c>
      <c r="AJ4992" s="38" t="s">
        <v>463</v>
      </c>
      <c r="AK4992" s="38"/>
      <c r="AL4992" s="38"/>
      <c r="AM4992" s="38"/>
      <c r="AN4992" s="38"/>
      <c r="AO4992" s="38"/>
      <c r="AP4992" s="38"/>
      <c r="AQ4992" s="38"/>
      <c r="AR4992" s="38"/>
      <c r="AS4992" s="38"/>
      <c r="AT4992" s="38"/>
    </row>
    <row r="4993" spans="1:46">
      <c r="A4993" s="38" t="s">
        <v>675</v>
      </c>
      <c r="B4993" s="38" t="s">
        <v>71</v>
      </c>
      <c r="D4993" s="38" t="s">
        <v>40</v>
      </c>
      <c r="E4993" s="38" t="s">
        <v>58</v>
      </c>
      <c r="F4993" s="38"/>
      <c r="G4993" s="38" t="s">
        <v>1926</v>
      </c>
      <c r="H4993" s="38" t="s">
        <v>2640</v>
      </c>
      <c r="I4993" s="38">
        <v>48.887700000000002</v>
      </c>
      <c r="J4993" s="38">
        <v>19.528199999999998</v>
      </c>
      <c r="K4993" s="38">
        <v>880</v>
      </c>
      <c r="L4993" s="38"/>
      <c r="M4993" s="38"/>
      <c r="N4993" s="38" t="s">
        <v>225</v>
      </c>
      <c r="O4993" s="38"/>
      <c r="P4993" s="38"/>
      <c r="Q4993" s="38" t="s">
        <v>463</v>
      </c>
      <c r="R4993" s="38" t="s">
        <v>463</v>
      </c>
      <c r="S4993" s="38"/>
      <c r="T4993" s="38" t="s">
        <v>463</v>
      </c>
      <c r="U4993" s="38"/>
      <c r="V4993" s="38" t="s">
        <v>463</v>
      </c>
      <c r="W4993" s="38" t="s">
        <v>463</v>
      </c>
      <c r="X4993" s="38" t="s">
        <v>969</v>
      </c>
      <c r="Y4993" s="38">
        <v>1</v>
      </c>
      <c r="Z4993" s="38">
        <v>130.36500000000001</v>
      </c>
      <c r="AA4993" s="38">
        <v>70</v>
      </c>
      <c r="AB4993" s="38"/>
      <c r="AC4993" s="38"/>
      <c r="AD4993" s="38" t="s">
        <v>292</v>
      </c>
      <c r="AE4993" s="93"/>
      <c r="AF4993" s="38"/>
      <c r="AG4993" s="38"/>
      <c r="AH4993" s="38"/>
      <c r="AI4993" s="38" t="s">
        <v>2632</v>
      </c>
      <c r="AJ4993" s="38" t="s">
        <v>463</v>
      </c>
      <c r="AK4993" s="38"/>
      <c r="AL4993" s="38"/>
      <c r="AM4993" s="38"/>
      <c r="AN4993" s="38"/>
      <c r="AO4993" s="38"/>
      <c r="AP4993" s="38"/>
      <c r="AQ4993" s="38"/>
      <c r="AR4993" s="38"/>
      <c r="AS4993" s="38"/>
      <c r="AT4993" s="38"/>
    </row>
    <row r="4994" spans="1:46">
      <c r="A4994" s="38" t="s">
        <v>675</v>
      </c>
      <c r="B4994" s="38" t="s">
        <v>71</v>
      </c>
      <c r="D4994" s="38" t="s">
        <v>40</v>
      </c>
      <c r="E4994" s="38" t="s">
        <v>58</v>
      </c>
      <c r="F4994" s="38"/>
      <c r="G4994" s="38" t="s">
        <v>1926</v>
      </c>
      <c r="H4994" s="38" t="s">
        <v>2641</v>
      </c>
      <c r="I4994" s="38">
        <v>48.887700000000002</v>
      </c>
      <c r="J4994" s="38">
        <v>19.528199999999998</v>
      </c>
      <c r="K4994" s="38">
        <v>1000</v>
      </c>
      <c r="L4994" s="38"/>
      <c r="M4994" s="38"/>
      <c r="N4994" s="38" t="s">
        <v>225</v>
      </c>
      <c r="O4994" s="38"/>
      <c r="P4994" s="38"/>
      <c r="Q4994" s="38" t="s">
        <v>463</v>
      </c>
      <c r="R4994" s="38" t="s">
        <v>463</v>
      </c>
      <c r="S4994" s="38"/>
      <c r="T4994" s="38" t="s">
        <v>463</v>
      </c>
      <c r="U4994" s="38"/>
      <c r="V4994" s="38" t="s">
        <v>463</v>
      </c>
      <c r="W4994" s="38" t="s">
        <v>463</v>
      </c>
      <c r="X4994" s="38" t="s">
        <v>969</v>
      </c>
      <c r="Y4994" s="38">
        <v>1</v>
      </c>
      <c r="Z4994" s="38">
        <v>134.232</v>
      </c>
      <c r="AA4994" s="38">
        <v>70</v>
      </c>
      <c r="AB4994" s="38"/>
      <c r="AC4994" s="38"/>
      <c r="AD4994" s="38" t="s">
        <v>292</v>
      </c>
      <c r="AE4994" s="93"/>
      <c r="AF4994" s="38"/>
      <c r="AG4994" s="38"/>
      <c r="AH4994" s="38"/>
      <c r="AI4994" s="38" t="s">
        <v>2632</v>
      </c>
      <c r="AJ4994" s="38" t="s">
        <v>463</v>
      </c>
      <c r="AK4994" s="38"/>
      <c r="AL4994" s="38"/>
      <c r="AM4994" s="38"/>
      <c r="AN4994" s="38"/>
      <c r="AO4994" s="38"/>
      <c r="AP4994" s="38"/>
      <c r="AQ4994" s="38"/>
      <c r="AR4994" s="38"/>
      <c r="AS4994" s="38"/>
      <c r="AT4994" s="38"/>
    </row>
    <row r="4995" spans="1:46">
      <c r="A4995" s="38" t="s">
        <v>675</v>
      </c>
      <c r="B4995" s="38" t="s">
        <v>71</v>
      </c>
      <c r="D4995" s="38" t="s">
        <v>40</v>
      </c>
      <c r="E4995" s="38" t="s">
        <v>58</v>
      </c>
      <c r="F4995" s="38"/>
      <c r="G4995" s="38" t="s">
        <v>1926</v>
      </c>
      <c r="H4995" s="38" t="s">
        <v>2642</v>
      </c>
      <c r="I4995" s="38">
        <v>48.887700000000002</v>
      </c>
      <c r="J4995" s="38">
        <v>19.528199999999998</v>
      </c>
      <c r="K4995" s="38">
        <v>1080</v>
      </c>
      <c r="L4995" s="38"/>
      <c r="M4995" s="38"/>
      <c r="N4995" s="38" t="s">
        <v>225</v>
      </c>
      <c r="O4995" s="38"/>
      <c r="P4995" s="38"/>
      <c r="Q4995" s="38" t="s">
        <v>463</v>
      </c>
      <c r="R4995" s="38" t="s">
        <v>463</v>
      </c>
      <c r="S4995" s="38"/>
      <c r="T4995" s="38" t="s">
        <v>463</v>
      </c>
      <c r="U4995" s="38"/>
      <c r="V4995" s="38" t="s">
        <v>463</v>
      </c>
      <c r="W4995" s="38" t="s">
        <v>463</v>
      </c>
      <c r="X4995" s="38" t="s">
        <v>969</v>
      </c>
      <c r="Y4995" s="38">
        <v>1</v>
      </c>
      <c r="Z4995" s="38">
        <v>131.392</v>
      </c>
      <c r="AA4995" s="38">
        <v>70</v>
      </c>
      <c r="AB4995" s="38"/>
      <c r="AC4995" s="38"/>
      <c r="AD4995" s="38" t="s">
        <v>292</v>
      </c>
      <c r="AE4995" s="93"/>
      <c r="AF4995" s="38"/>
      <c r="AG4995" s="38"/>
      <c r="AH4995" s="38"/>
      <c r="AI4995" s="38" t="s">
        <v>2632</v>
      </c>
      <c r="AJ4995" s="38" t="s">
        <v>463</v>
      </c>
      <c r="AK4995" s="38"/>
      <c r="AL4995" s="38"/>
      <c r="AM4995" s="38"/>
      <c r="AN4995" s="38"/>
      <c r="AO4995" s="38"/>
      <c r="AP4995" s="38"/>
      <c r="AQ4995" s="38"/>
      <c r="AR4995" s="38"/>
      <c r="AS4995" s="38"/>
      <c r="AT4995" s="38"/>
    </row>
    <row r="4996" spans="1:46">
      <c r="A4996" s="38" t="s">
        <v>690</v>
      </c>
      <c r="B4996" s="38" t="s">
        <v>71</v>
      </c>
      <c r="D4996" s="38" t="s">
        <v>2419</v>
      </c>
      <c r="E4996" s="38" t="s">
        <v>2643</v>
      </c>
      <c r="F4996" s="38"/>
      <c r="G4996" s="38" t="s">
        <v>2420</v>
      </c>
      <c r="H4996" s="38" t="s">
        <v>2421</v>
      </c>
      <c r="I4996" s="38">
        <v>35.9</v>
      </c>
      <c r="J4996" s="38">
        <v>-84.33</v>
      </c>
      <c r="K4996" s="38"/>
      <c r="L4996" s="38"/>
      <c r="M4996" s="38"/>
      <c r="N4996" s="38" t="s">
        <v>225</v>
      </c>
      <c r="O4996" s="38"/>
      <c r="P4996" s="38"/>
      <c r="Q4996" s="38" t="s">
        <v>463</v>
      </c>
      <c r="R4996" s="38" t="s">
        <v>463</v>
      </c>
      <c r="S4996" s="38"/>
      <c r="T4996" s="38" t="s">
        <v>463</v>
      </c>
      <c r="U4996" s="38"/>
      <c r="V4996" s="38" t="s">
        <v>463</v>
      </c>
      <c r="W4996" s="38" t="s">
        <v>463</v>
      </c>
      <c r="X4996" s="38" t="s">
        <v>15</v>
      </c>
      <c r="Y4996" s="38">
        <v>1</v>
      </c>
      <c r="Z4996" s="38">
        <v>101.373</v>
      </c>
      <c r="AA4996" s="38">
        <v>3</v>
      </c>
      <c r="AB4996" s="38"/>
      <c r="AC4996" s="38"/>
      <c r="AD4996" s="38" t="s">
        <v>1928</v>
      </c>
      <c r="AE4996" s="93"/>
      <c r="AF4996" s="38"/>
      <c r="AG4996" s="38"/>
      <c r="AH4996" s="38"/>
      <c r="AI4996" s="38"/>
      <c r="AJ4996" s="38" t="s">
        <v>463</v>
      </c>
      <c r="AK4996" s="38"/>
      <c r="AL4996" s="38"/>
      <c r="AM4996" s="38"/>
      <c r="AN4996" s="38"/>
      <c r="AO4996" s="38"/>
      <c r="AP4996" s="38"/>
      <c r="AQ4996" s="38"/>
      <c r="AR4996" s="38"/>
      <c r="AS4996" s="38"/>
      <c r="AT4996" s="38"/>
    </row>
    <row r="4997" spans="1:46">
      <c r="A4997" s="38" t="s">
        <v>690</v>
      </c>
      <c r="B4997" s="38" t="s">
        <v>71</v>
      </c>
      <c r="D4997" s="38" t="s">
        <v>2419</v>
      </c>
      <c r="E4997" s="38" t="s">
        <v>2643</v>
      </c>
      <c r="F4997" s="38"/>
      <c r="G4997" s="38" t="s">
        <v>2420</v>
      </c>
      <c r="H4997" s="38" t="s">
        <v>2421</v>
      </c>
      <c r="I4997" s="38">
        <v>35.9</v>
      </c>
      <c r="J4997" s="38">
        <v>-84.33</v>
      </c>
      <c r="K4997" s="38"/>
      <c r="L4997" s="38"/>
      <c r="M4997" s="38"/>
      <c r="N4997" s="38" t="s">
        <v>225</v>
      </c>
      <c r="O4997" s="38"/>
      <c r="P4997" s="38"/>
      <c r="Q4997" s="38" t="s">
        <v>463</v>
      </c>
      <c r="R4997" s="38" t="s">
        <v>463</v>
      </c>
      <c r="S4997" s="38"/>
      <c r="T4997" s="38" t="s">
        <v>2611</v>
      </c>
      <c r="U4997" s="38"/>
      <c r="V4997" s="38" t="s">
        <v>463</v>
      </c>
      <c r="W4997" s="38" t="s">
        <v>463</v>
      </c>
      <c r="X4997" s="38" t="s">
        <v>15</v>
      </c>
      <c r="Y4997" s="38">
        <v>1</v>
      </c>
      <c r="Z4997" s="38">
        <v>93.724999999999994</v>
      </c>
      <c r="AA4997" s="38">
        <v>3</v>
      </c>
      <c r="AB4997" s="38"/>
      <c r="AC4997" s="38"/>
      <c r="AD4997" s="38" t="s">
        <v>1928</v>
      </c>
      <c r="AE4997" s="93"/>
      <c r="AF4997" s="38"/>
      <c r="AG4997" s="38"/>
      <c r="AH4997" s="38"/>
      <c r="AI4997" s="38"/>
      <c r="AJ4997" s="38" t="s">
        <v>463</v>
      </c>
      <c r="AK4997" s="38"/>
      <c r="AL4997" s="38"/>
      <c r="AM4997" s="38"/>
      <c r="AN4997" s="38"/>
      <c r="AO4997" s="38"/>
      <c r="AP4997" s="38"/>
      <c r="AQ4997" s="38"/>
      <c r="AR4997" s="38"/>
      <c r="AS4997" s="38"/>
      <c r="AT4997" s="38"/>
    </row>
    <row r="4998" spans="1:46">
      <c r="A4998" s="38" t="s">
        <v>690</v>
      </c>
      <c r="B4998" s="38" t="s">
        <v>71</v>
      </c>
      <c r="D4998" s="38" t="s">
        <v>2419</v>
      </c>
      <c r="E4998" s="38" t="s">
        <v>2643</v>
      </c>
      <c r="F4998" s="38"/>
      <c r="G4998" s="38" t="s">
        <v>2420</v>
      </c>
      <c r="H4998" s="38" t="s">
        <v>2421</v>
      </c>
      <c r="I4998" s="38">
        <v>35.9</v>
      </c>
      <c r="J4998" s="38">
        <v>-84.33</v>
      </c>
      <c r="K4998" s="38"/>
      <c r="L4998" s="38"/>
      <c r="M4998" s="38"/>
      <c r="N4998" s="38" t="s">
        <v>225</v>
      </c>
      <c r="O4998" s="38"/>
      <c r="P4998" s="38"/>
      <c r="Q4998" s="38" t="s">
        <v>463</v>
      </c>
      <c r="R4998" s="38" t="s">
        <v>463</v>
      </c>
      <c r="S4998" s="38"/>
      <c r="T4998" s="38" t="s">
        <v>2616</v>
      </c>
      <c r="U4998" s="38"/>
      <c r="V4998" s="38" t="s">
        <v>463</v>
      </c>
      <c r="W4998" s="38" t="s">
        <v>463</v>
      </c>
      <c r="X4998" s="38" t="s">
        <v>15</v>
      </c>
      <c r="Y4998" s="38">
        <v>1</v>
      </c>
      <c r="Z4998" s="38">
        <v>89.412000000000006</v>
      </c>
      <c r="AA4998" s="38">
        <v>3</v>
      </c>
      <c r="AB4998" s="38"/>
      <c r="AC4998" s="38"/>
      <c r="AD4998" s="38" t="s">
        <v>1928</v>
      </c>
      <c r="AE4998" s="93"/>
      <c r="AF4998" s="38"/>
      <c r="AG4998" s="38"/>
      <c r="AH4998" s="38"/>
      <c r="AI4998" s="38"/>
      <c r="AJ4998" s="38" t="s">
        <v>463</v>
      </c>
      <c r="AK4998" s="38"/>
      <c r="AL4998" s="38"/>
      <c r="AM4998" s="38"/>
      <c r="AN4998" s="38"/>
      <c r="AO4998" s="38"/>
      <c r="AP4998" s="38"/>
      <c r="AQ4998" s="38"/>
      <c r="AR4998" s="38"/>
      <c r="AS4998" s="38"/>
      <c r="AT4998" s="38"/>
    </row>
    <row r="4999" spans="1:46">
      <c r="A4999" s="38" t="s">
        <v>690</v>
      </c>
      <c r="B4999" s="38" t="s">
        <v>71</v>
      </c>
      <c r="D4999" s="38" t="s">
        <v>44</v>
      </c>
      <c r="E4999" s="38" t="s">
        <v>909</v>
      </c>
      <c r="F4999" s="38"/>
      <c r="G4999" s="38" t="s">
        <v>2420</v>
      </c>
      <c r="H4999" s="38" t="s">
        <v>2421</v>
      </c>
      <c r="I4999" s="38">
        <v>35.9</v>
      </c>
      <c r="J4999" s="38">
        <v>-84.33</v>
      </c>
      <c r="K4999" s="38"/>
      <c r="L4999" s="38"/>
      <c r="M4999" s="38"/>
      <c r="N4999" s="38" t="s">
        <v>225</v>
      </c>
      <c r="O4999" s="38"/>
      <c r="P4999" s="38"/>
      <c r="Q4999" s="38" t="s">
        <v>463</v>
      </c>
      <c r="R4999" s="38" t="s">
        <v>463</v>
      </c>
      <c r="S4999" s="38"/>
      <c r="T4999" s="38" t="s">
        <v>463</v>
      </c>
      <c r="U4999" s="38"/>
      <c r="V4999" s="38" t="s">
        <v>463</v>
      </c>
      <c r="W4999" s="38" t="s">
        <v>463</v>
      </c>
      <c r="X4999" s="38" t="s">
        <v>15</v>
      </c>
      <c r="Y4999" s="38">
        <v>1</v>
      </c>
      <c r="Z4999" s="38">
        <v>124.11799999999999</v>
      </c>
      <c r="AA4999" s="38">
        <v>3</v>
      </c>
      <c r="AB4999" s="38"/>
      <c r="AC4999" s="38"/>
      <c r="AD4999" s="38" t="s">
        <v>1928</v>
      </c>
      <c r="AE4999" s="93"/>
      <c r="AF4999" s="38"/>
      <c r="AG4999" s="38"/>
      <c r="AH4999" s="38"/>
      <c r="AI4999" s="38"/>
      <c r="AJ4999" s="38" t="s">
        <v>463</v>
      </c>
      <c r="AK4999" s="38"/>
      <c r="AL4999" s="38"/>
      <c r="AM4999" s="38"/>
      <c r="AN4999" s="38"/>
      <c r="AO4999" s="38"/>
      <c r="AP4999" s="38"/>
      <c r="AQ4999" s="38"/>
      <c r="AR4999" s="38"/>
      <c r="AS4999" s="38"/>
      <c r="AT4999" s="38"/>
    </row>
    <row r="5000" spans="1:46">
      <c r="A5000" s="38" t="s">
        <v>690</v>
      </c>
      <c r="B5000" s="38" t="s">
        <v>71</v>
      </c>
      <c r="D5000" s="38" t="s">
        <v>44</v>
      </c>
      <c r="E5000" s="38" t="s">
        <v>909</v>
      </c>
      <c r="F5000" s="38"/>
      <c r="G5000" s="38" t="s">
        <v>2420</v>
      </c>
      <c r="H5000" s="38" t="s">
        <v>2421</v>
      </c>
      <c r="I5000" s="38">
        <v>35.9</v>
      </c>
      <c r="J5000" s="38">
        <v>-84.33</v>
      </c>
      <c r="K5000" s="38"/>
      <c r="L5000" s="38"/>
      <c r="M5000" s="38"/>
      <c r="N5000" s="38" t="s">
        <v>225</v>
      </c>
      <c r="O5000" s="38"/>
      <c r="P5000" s="38"/>
      <c r="Q5000" s="38" t="s">
        <v>463</v>
      </c>
      <c r="R5000" s="38" t="s">
        <v>463</v>
      </c>
      <c r="S5000" s="38"/>
      <c r="T5000" s="38" t="s">
        <v>2611</v>
      </c>
      <c r="U5000" s="38"/>
      <c r="V5000" s="38" t="s">
        <v>463</v>
      </c>
      <c r="W5000" s="38" t="s">
        <v>463</v>
      </c>
      <c r="X5000" s="38" t="s">
        <v>15</v>
      </c>
      <c r="Y5000" s="38">
        <v>1</v>
      </c>
      <c r="Z5000" s="38">
        <v>118.627</v>
      </c>
      <c r="AA5000" s="38">
        <v>3</v>
      </c>
      <c r="AB5000" s="38"/>
      <c r="AC5000" s="38"/>
      <c r="AD5000" s="38" t="s">
        <v>1928</v>
      </c>
      <c r="AE5000" s="93"/>
      <c r="AF5000" s="38"/>
      <c r="AG5000" s="38"/>
      <c r="AH5000" s="38"/>
      <c r="AI5000" s="38"/>
      <c r="AJ5000" s="38" t="s">
        <v>463</v>
      </c>
      <c r="AK5000" s="38"/>
      <c r="AL5000" s="38"/>
      <c r="AM5000" s="38"/>
      <c r="AN5000" s="38"/>
      <c r="AO5000" s="38"/>
      <c r="AP5000" s="38"/>
      <c r="AQ5000" s="38"/>
      <c r="AR5000" s="38"/>
      <c r="AS5000" s="38"/>
      <c r="AT5000" s="38"/>
    </row>
    <row r="5001" spans="1:46">
      <c r="A5001" s="38" t="s">
        <v>690</v>
      </c>
      <c r="B5001" s="38" t="s">
        <v>71</v>
      </c>
      <c r="D5001" s="38" t="s">
        <v>44</v>
      </c>
      <c r="E5001" s="38" t="s">
        <v>909</v>
      </c>
      <c r="F5001" s="38"/>
      <c r="G5001" s="38" t="s">
        <v>2420</v>
      </c>
      <c r="H5001" s="38" t="s">
        <v>2421</v>
      </c>
      <c r="I5001" s="38">
        <v>35.9</v>
      </c>
      <c r="J5001" s="38">
        <v>-84.33</v>
      </c>
      <c r="K5001" s="38"/>
      <c r="L5001" s="38"/>
      <c r="M5001" s="38"/>
      <c r="N5001" s="38" t="s">
        <v>225</v>
      </c>
      <c r="O5001" s="38"/>
      <c r="P5001" s="38"/>
      <c r="Q5001" s="38" t="s">
        <v>463</v>
      </c>
      <c r="R5001" s="38" t="s">
        <v>463</v>
      </c>
      <c r="S5001" s="38"/>
      <c r="T5001" s="38" t="s">
        <v>2616</v>
      </c>
      <c r="U5001" s="38"/>
      <c r="V5001" s="38" t="s">
        <v>463</v>
      </c>
      <c r="W5001" s="38" t="s">
        <v>463</v>
      </c>
      <c r="X5001" s="38" t="s">
        <v>15</v>
      </c>
      <c r="Y5001" s="38">
        <v>1</v>
      </c>
      <c r="Z5001" s="38">
        <v>118.039</v>
      </c>
      <c r="AA5001" s="38">
        <v>3</v>
      </c>
      <c r="AB5001" s="38"/>
      <c r="AC5001" s="38"/>
      <c r="AD5001" s="38" t="s">
        <v>1928</v>
      </c>
      <c r="AE5001" s="93"/>
      <c r="AF5001" s="38"/>
      <c r="AG5001" s="38"/>
      <c r="AH5001" s="38"/>
      <c r="AI5001" s="38"/>
      <c r="AJ5001" s="38" t="s">
        <v>463</v>
      </c>
      <c r="AK5001" s="38"/>
      <c r="AL5001" s="38"/>
      <c r="AM5001" s="38"/>
      <c r="AN5001" s="38"/>
      <c r="AO5001" s="38"/>
      <c r="AP5001" s="38"/>
      <c r="AQ5001" s="38"/>
      <c r="AR5001" s="38"/>
      <c r="AS5001" s="38"/>
      <c r="AT5001" s="38"/>
    </row>
    <row r="5002" spans="1:46">
      <c r="A5002" s="38" t="s">
        <v>690</v>
      </c>
      <c r="B5002" s="38" t="s">
        <v>71</v>
      </c>
      <c r="D5002" s="38" t="s">
        <v>903</v>
      </c>
      <c r="E5002" s="38" t="s">
        <v>2644</v>
      </c>
      <c r="F5002" s="38"/>
      <c r="G5002" s="38" t="s">
        <v>1929</v>
      </c>
      <c r="H5002" s="38" t="s">
        <v>1930</v>
      </c>
      <c r="I5002" s="38">
        <v>42.279158000000002</v>
      </c>
      <c r="J5002" s="38">
        <v>-83.744727999999995</v>
      </c>
      <c r="K5002" s="38"/>
      <c r="L5002" s="38"/>
      <c r="M5002" s="38"/>
      <c r="N5002" s="38" t="s">
        <v>225</v>
      </c>
      <c r="O5002" s="38"/>
      <c r="P5002" s="38"/>
      <c r="Q5002" s="38" t="s">
        <v>463</v>
      </c>
      <c r="R5002" s="38" t="s">
        <v>463</v>
      </c>
      <c r="S5002" s="38"/>
      <c r="T5002" s="38" t="s">
        <v>463</v>
      </c>
      <c r="U5002" s="38"/>
      <c r="V5002" s="38" t="s">
        <v>463</v>
      </c>
      <c r="W5002" s="38" t="s">
        <v>463</v>
      </c>
      <c r="X5002" s="38" t="s">
        <v>15</v>
      </c>
      <c r="Y5002" s="38">
        <v>1</v>
      </c>
      <c r="Z5002" s="38">
        <v>117.45099999999999</v>
      </c>
      <c r="AA5002" s="38">
        <v>3</v>
      </c>
      <c r="AB5002" s="38"/>
      <c r="AC5002" s="38"/>
      <c r="AD5002" s="38" t="s">
        <v>1928</v>
      </c>
      <c r="AE5002" s="93"/>
      <c r="AF5002" s="38"/>
      <c r="AG5002" s="38"/>
      <c r="AH5002" s="38"/>
      <c r="AI5002" s="38"/>
      <c r="AJ5002" s="38" t="s">
        <v>463</v>
      </c>
      <c r="AK5002" s="38"/>
      <c r="AL5002" s="38"/>
      <c r="AM5002" s="38"/>
      <c r="AN5002" s="38"/>
      <c r="AO5002" s="38"/>
      <c r="AP5002" s="38"/>
      <c r="AQ5002" s="38"/>
      <c r="AR5002" s="38"/>
      <c r="AS5002" s="38"/>
      <c r="AT5002" s="38"/>
    </row>
    <row r="5003" spans="1:46">
      <c r="A5003" s="38" t="s">
        <v>690</v>
      </c>
      <c r="B5003" s="38" t="s">
        <v>71</v>
      </c>
      <c r="D5003" s="38" t="s">
        <v>903</v>
      </c>
      <c r="E5003" s="38" t="s">
        <v>2644</v>
      </c>
      <c r="F5003" s="38"/>
      <c r="G5003" s="38" t="s">
        <v>1929</v>
      </c>
      <c r="H5003" s="38" t="s">
        <v>1930</v>
      </c>
      <c r="I5003" s="38">
        <v>42.279158000000002</v>
      </c>
      <c r="J5003" s="38">
        <v>-83.744727999999995</v>
      </c>
      <c r="K5003" s="38"/>
      <c r="L5003" s="38"/>
      <c r="M5003" s="38"/>
      <c r="N5003" s="38" t="s">
        <v>225</v>
      </c>
      <c r="O5003" s="38"/>
      <c r="P5003" s="38"/>
      <c r="Q5003" s="38" t="s">
        <v>463</v>
      </c>
      <c r="R5003" s="38" t="s">
        <v>463</v>
      </c>
      <c r="S5003" s="38"/>
      <c r="T5003" s="38" t="s">
        <v>2611</v>
      </c>
      <c r="U5003" s="38"/>
      <c r="V5003" s="38" t="s">
        <v>463</v>
      </c>
      <c r="W5003" s="38" t="s">
        <v>463</v>
      </c>
      <c r="X5003" s="38" t="s">
        <v>15</v>
      </c>
      <c r="Y5003" s="38">
        <v>1</v>
      </c>
      <c r="Z5003" s="38">
        <v>110.98</v>
      </c>
      <c r="AA5003" s="38">
        <v>3</v>
      </c>
      <c r="AB5003" s="38"/>
      <c r="AC5003" s="38"/>
      <c r="AD5003" s="38" t="s">
        <v>1928</v>
      </c>
      <c r="AE5003" s="93"/>
      <c r="AF5003" s="38"/>
      <c r="AG5003" s="38"/>
      <c r="AH5003" s="38"/>
      <c r="AI5003" s="38"/>
      <c r="AJ5003" s="38" t="s">
        <v>463</v>
      </c>
      <c r="AK5003" s="38"/>
      <c r="AL5003" s="38"/>
      <c r="AM5003" s="38"/>
      <c r="AN5003" s="38"/>
      <c r="AO5003" s="38"/>
      <c r="AP5003" s="38"/>
      <c r="AQ5003" s="38"/>
      <c r="AR5003" s="38"/>
      <c r="AS5003" s="38"/>
      <c r="AT5003" s="38"/>
    </row>
    <row r="5004" spans="1:46">
      <c r="A5004" s="38" t="s">
        <v>690</v>
      </c>
      <c r="B5004" s="38" t="s">
        <v>71</v>
      </c>
      <c r="D5004" s="38" t="s">
        <v>903</v>
      </c>
      <c r="E5004" s="38" t="s">
        <v>2644</v>
      </c>
      <c r="F5004" s="38"/>
      <c r="G5004" s="38" t="s">
        <v>1929</v>
      </c>
      <c r="H5004" s="38" t="s">
        <v>1930</v>
      </c>
      <c r="I5004" s="38">
        <v>42.279158000000002</v>
      </c>
      <c r="J5004" s="38">
        <v>-83.744727999999995</v>
      </c>
      <c r="K5004" s="38"/>
      <c r="L5004" s="38"/>
      <c r="M5004" s="38"/>
      <c r="N5004" s="38" t="s">
        <v>225</v>
      </c>
      <c r="O5004" s="38"/>
      <c r="P5004" s="38"/>
      <c r="Q5004" s="38" t="s">
        <v>463</v>
      </c>
      <c r="R5004" s="38" t="s">
        <v>463</v>
      </c>
      <c r="S5004" s="38"/>
      <c r="T5004" s="38" t="s">
        <v>2616</v>
      </c>
      <c r="U5004" s="38"/>
      <c r="V5004" s="38" t="s">
        <v>463</v>
      </c>
      <c r="W5004" s="38" t="s">
        <v>463</v>
      </c>
      <c r="X5004" s="38" t="s">
        <v>15</v>
      </c>
      <c r="Y5004" s="38">
        <v>1</v>
      </c>
      <c r="Z5004" s="38">
        <v>106.471</v>
      </c>
      <c r="AA5004" s="38">
        <v>3</v>
      </c>
      <c r="AB5004" s="38"/>
      <c r="AC5004" s="38"/>
      <c r="AD5004" s="38" t="s">
        <v>1928</v>
      </c>
      <c r="AE5004" s="93"/>
      <c r="AF5004" s="38"/>
      <c r="AG5004" s="38"/>
      <c r="AH5004" s="38"/>
      <c r="AI5004" s="38"/>
      <c r="AJ5004" s="38" t="s">
        <v>463</v>
      </c>
      <c r="AK5004" s="38"/>
      <c r="AL5004" s="38"/>
      <c r="AM5004" s="38"/>
      <c r="AN5004" s="38"/>
      <c r="AO5004" s="38"/>
      <c r="AP5004" s="38"/>
      <c r="AQ5004" s="38"/>
      <c r="AR5004" s="38"/>
      <c r="AS5004" s="38"/>
      <c r="AT5004" s="38"/>
    </row>
    <row r="5005" spans="1:46">
      <c r="A5005" s="38" t="s">
        <v>690</v>
      </c>
      <c r="B5005" s="38" t="s">
        <v>71</v>
      </c>
      <c r="D5005" s="38" t="s">
        <v>25</v>
      </c>
      <c r="E5005" s="38" t="s">
        <v>2645</v>
      </c>
      <c r="F5005" s="38"/>
      <c r="G5005" s="38" t="s">
        <v>2420</v>
      </c>
      <c r="H5005" s="38" t="s">
        <v>2421</v>
      </c>
      <c r="I5005" s="38">
        <v>35.9</v>
      </c>
      <c r="J5005" s="38">
        <v>-84.33</v>
      </c>
      <c r="K5005" s="38"/>
      <c r="L5005" s="38"/>
      <c r="M5005" s="38"/>
      <c r="N5005" s="38" t="s">
        <v>225</v>
      </c>
      <c r="O5005" s="38"/>
      <c r="P5005" s="38"/>
      <c r="Q5005" s="38" t="s">
        <v>463</v>
      </c>
      <c r="R5005" s="38" t="s">
        <v>463</v>
      </c>
      <c r="S5005" s="38"/>
      <c r="T5005" s="38" t="s">
        <v>463</v>
      </c>
      <c r="U5005" s="38"/>
      <c r="V5005" s="38" t="s">
        <v>463</v>
      </c>
      <c r="W5005" s="38" t="s">
        <v>463</v>
      </c>
      <c r="X5005" s="38" t="s">
        <v>15</v>
      </c>
      <c r="Y5005" s="38">
        <v>1</v>
      </c>
      <c r="Z5005" s="38">
        <v>118.627</v>
      </c>
      <c r="AA5005" s="38">
        <v>3</v>
      </c>
      <c r="AB5005" s="38"/>
      <c r="AC5005" s="38"/>
      <c r="AD5005" s="38" t="s">
        <v>1928</v>
      </c>
      <c r="AE5005" s="93"/>
      <c r="AF5005" s="38"/>
      <c r="AG5005" s="38"/>
      <c r="AH5005" s="38"/>
      <c r="AI5005" s="38"/>
      <c r="AJ5005" s="38" t="s">
        <v>463</v>
      </c>
      <c r="AK5005" s="38"/>
      <c r="AL5005" s="38"/>
      <c r="AM5005" s="38"/>
      <c r="AN5005" s="38"/>
      <c r="AO5005" s="38"/>
      <c r="AP5005" s="38"/>
      <c r="AQ5005" s="38"/>
      <c r="AR5005" s="38"/>
      <c r="AS5005" s="38"/>
      <c r="AT5005" s="38"/>
    </row>
    <row r="5006" spans="1:46">
      <c r="A5006" s="38" t="s">
        <v>690</v>
      </c>
      <c r="B5006" s="38" t="s">
        <v>71</v>
      </c>
      <c r="D5006" s="38" t="s">
        <v>25</v>
      </c>
      <c r="E5006" s="38" t="s">
        <v>2645</v>
      </c>
      <c r="F5006" s="38"/>
      <c r="G5006" s="38" t="s">
        <v>2420</v>
      </c>
      <c r="H5006" s="38" t="s">
        <v>2421</v>
      </c>
      <c r="I5006" s="38">
        <v>35.9</v>
      </c>
      <c r="J5006" s="38">
        <v>-84.33</v>
      </c>
      <c r="K5006" s="38"/>
      <c r="L5006" s="38"/>
      <c r="M5006" s="38"/>
      <c r="N5006" s="38" t="s">
        <v>225</v>
      </c>
      <c r="O5006" s="38"/>
      <c r="P5006" s="38"/>
      <c r="Q5006" s="38" t="s">
        <v>463</v>
      </c>
      <c r="R5006" s="38" t="s">
        <v>463</v>
      </c>
      <c r="S5006" s="38"/>
      <c r="T5006" s="38" t="s">
        <v>2611</v>
      </c>
      <c r="U5006" s="38"/>
      <c r="V5006" s="38" t="s">
        <v>463</v>
      </c>
      <c r="W5006" s="38" t="s">
        <v>463</v>
      </c>
      <c r="X5006" s="38" t="s">
        <v>15</v>
      </c>
      <c r="Y5006" s="38">
        <v>1</v>
      </c>
      <c r="Z5006" s="38">
        <v>118.039</v>
      </c>
      <c r="AA5006" s="38">
        <v>3</v>
      </c>
      <c r="AB5006" s="38"/>
      <c r="AC5006" s="38"/>
      <c r="AD5006" s="38" t="s">
        <v>1928</v>
      </c>
      <c r="AE5006" s="93"/>
      <c r="AF5006" s="38"/>
      <c r="AG5006" s="38"/>
      <c r="AH5006" s="38"/>
      <c r="AI5006" s="38"/>
      <c r="AJ5006" s="38" t="s">
        <v>463</v>
      </c>
      <c r="AK5006" s="38"/>
      <c r="AL5006" s="38"/>
      <c r="AM5006" s="38"/>
      <c r="AN5006" s="38"/>
      <c r="AO5006" s="38"/>
      <c r="AP5006" s="38"/>
      <c r="AQ5006" s="38"/>
      <c r="AR5006" s="38"/>
      <c r="AS5006" s="38"/>
      <c r="AT5006" s="38"/>
    </row>
    <row r="5007" spans="1:46">
      <c r="A5007" s="38" t="s">
        <v>690</v>
      </c>
      <c r="B5007" s="38" t="s">
        <v>71</v>
      </c>
      <c r="D5007" s="38" t="s">
        <v>25</v>
      </c>
      <c r="E5007" s="38" t="s">
        <v>2645</v>
      </c>
      <c r="F5007" s="38"/>
      <c r="G5007" s="38" t="s">
        <v>2420</v>
      </c>
      <c r="H5007" s="38" t="s">
        <v>2421</v>
      </c>
      <c r="I5007" s="38">
        <v>35.9</v>
      </c>
      <c r="J5007" s="38">
        <v>-84.33</v>
      </c>
      <c r="K5007" s="38"/>
      <c r="L5007" s="38"/>
      <c r="M5007" s="38"/>
      <c r="N5007" s="38" t="s">
        <v>225</v>
      </c>
      <c r="O5007" s="38"/>
      <c r="P5007" s="38"/>
      <c r="Q5007" s="38" t="s">
        <v>463</v>
      </c>
      <c r="R5007" s="38" t="s">
        <v>463</v>
      </c>
      <c r="S5007" s="38"/>
      <c r="T5007" s="38" t="s">
        <v>2616</v>
      </c>
      <c r="U5007" s="38"/>
      <c r="V5007" s="38" t="s">
        <v>463</v>
      </c>
      <c r="W5007" s="38" t="s">
        <v>463</v>
      </c>
      <c r="X5007" s="38" t="s">
        <v>15</v>
      </c>
      <c r="Y5007" s="38">
        <v>1</v>
      </c>
      <c r="Z5007" s="38">
        <v>101.373</v>
      </c>
      <c r="AA5007" s="38">
        <v>3</v>
      </c>
      <c r="AB5007" s="38"/>
      <c r="AC5007" s="38"/>
      <c r="AD5007" s="38" t="s">
        <v>1928</v>
      </c>
      <c r="AE5007" s="93"/>
      <c r="AF5007" s="38"/>
      <c r="AG5007" s="38"/>
      <c r="AH5007" s="38"/>
      <c r="AI5007" s="38"/>
      <c r="AJ5007" s="38" t="s">
        <v>463</v>
      </c>
      <c r="AK5007" s="38"/>
      <c r="AL5007" s="38"/>
      <c r="AM5007" s="38"/>
      <c r="AN5007" s="38"/>
      <c r="AO5007" s="38"/>
      <c r="AP5007" s="38"/>
      <c r="AQ5007" s="38"/>
      <c r="AR5007" s="38"/>
      <c r="AS5007" s="38"/>
      <c r="AT5007" s="38"/>
    </row>
    <row r="5008" spans="1:46">
      <c r="A5008" s="38" t="s">
        <v>690</v>
      </c>
      <c r="B5008" s="38" t="s">
        <v>71</v>
      </c>
      <c r="D5008" s="38" t="s">
        <v>2419</v>
      </c>
      <c r="E5008" s="38" t="s">
        <v>2643</v>
      </c>
      <c r="F5008" s="38"/>
      <c r="G5008" s="38" t="s">
        <v>2420</v>
      </c>
      <c r="H5008" s="38" t="s">
        <v>2421</v>
      </c>
      <c r="I5008" s="38">
        <v>35.9</v>
      </c>
      <c r="J5008" s="38">
        <v>-84.33</v>
      </c>
      <c r="K5008" s="38"/>
      <c r="L5008" s="38"/>
      <c r="M5008" s="38"/>
      <c r="N5008" s="38" t="s">
        <v>225</v>
      </c>
      <c r="O5008" s="38"/>
      <c r="P5008" s="38"/>
      <c r="Q5008" s="38" t="s">
        <v>463</v>
      </c>
      <c r="R5008" s="38" t="s">
        <v>463</v>
      </c>
      <c r="S5008" s="38"/>
      <c r="T5008" s="38" t="s">
        <v>463</v>
      </c>
      <c r="U5008" s="38"/>
      <c r="V5008" s="38" t="s">
        <v>463</v>
      </c>
      <c r="W5008" s="38" t="s">
        <v>463</v>
      </c>
      <c r="X5008" s="38" t="s">
        <v>1932</v>
      </c>
      <c r="Y5008" s="38">
        <v>1.079</v>
      </c>
      <c r="Z5008" s="38">
        <v>76</v>
      </c>
      <c r="AA5008" s="38">
        <v>3</v>
      </c>
      <c r="AB5008" s="38"/>
      <c r="AC5008" s="38"/>
      <c r="AD5008" s="38" t="s">
        <v>287</v>
      </c>
      <c r="AE5008" s="93"/>
      <c r="AF5008" s="38"/>
      <c r="AG5008" s="38"/>
      <c r="AH5008" s="38"/>
      <c r="AI5008" s="38" t="s">
        <v>1931</v>
      </c>
      <c r="AJ5008" s="38" t="s">
        <v>463</v>
      </c>
      <c r="AK5008" s="38"/>
      <c r="AL5008" s="38"/>
      <c r="AM5008" s="38"/>
      <c r="AN5008" s="38"/>
      <c r="AO5008" s="38"/>
      <c r="AP5008" s="38"/>
      <c r="AQ5008" s="38"/>
      <c r="AR5008" s="38"/>
      <c r="AS5008" s="38"/>
      <c r="AT5008" s="38"/>
    </row>
    <row r="5009" spans="1:46">
      <c r="A5009" s="38" t="s">
        <v>690</v>
      </c>
      <c r="B5009" s="38" t="s">
        <v>71</v>
      </c>
      <c r="D5009" s="38" t="s">
        <v>2419</v>
      </c>
      <c r="E5009" s="38" t="s">
        <v>2643</v>
      </c>
      <c r="F5009" s="38"/>
      <c r="G5009" s="38" t="s">
        <v>2420</v>
      </c>
      <c r="H5009" s="38" t="s">
        <v>2421</v>
      </c>
      <c r="I5009" s="38">
        <v>35.9</v>
      </c>
      <c r="J5009" s="38">
        <v>-84.33</v>
      </c>
      <c r="K5009" s="38"/>
      <c r="L5009" s="38"/>
      <c r="M5009" s="38"/>
      <c r="N5009" s="38" t="s">
        <v>225</v>
      </c>
      <c r="O5009" s="38"/>
      <c r="P5009" s="38"/>
      <c r="Q5009" s="38" t="s">
        <v>463</v>
      </c>
      <c r="R5009" s="38" t="s">
        <v>463</v>
      </c>
      <c r="S5009" s="38"/>
      <c r="T5009" s="38" t="s">
        <v>463</v>
      </c>
      <c r="U5009" s="38"/>
      <c r="V5009" s="38" t="s">
        <v>463</v>
      </c>
      <c r="W5009" s="38" t="s">
        <v>463</v>
      </c>
      <c r="X5009" s="38" t="s">
        <v>1932</v>
      </c>
      <c r="Y5009" s="38">
        <v>1.742</v>
      </c>
      <c r="Z5009" s="38">
        <v>80</v>
      </c>
      <c r="AA5009" s="38">
        <v>3</v>
      </c>
      <c r="AB5009" s="38"/>
      <c r="AC5009" s="38"/>
      <c r="AD5009" s="38" t="s">
        <v>287</v>
      </c>
      <c r="AE5009" s="93"/>
      <c r="AF5009" s="38"/>
      <c r="AG5009" s="38"/>
      <c r="AH5009" s="38"/>
      <c r="AI5009" s="38" t="s">
        <v>1931</v>
      </c>
      <c r="AJ5009" s="38" t="s">
        <v>463</v>
      </c>
      <c r="AK5009" s="38"/>
      <c r="AL5009" s="38"/>
      <c r="AM5009" s="38"/>
      <c r="AN5009" s="38"/>
      <c r="AO5009" s="38"/>
      <c r="AP5009" s="38"/>
      <c r="AQ5009" s="38"/>
      <c r="AR5009" s="38"/>
      <c r="AS5009" s="38"/>
      <c r="AT5009" s="38"/>
    </row>
    <row r="5010" spans="1:46">
      <c r="A5010" s="38" t="s">
        <v>690</v>
      </c>
      <c r="B5010" s="38" t="s">
        <v>71</v>
      </c>
      <c r="D5010" s="38" t="s">
        <v>2419</v>
      </c>
      <c r="E5010" s="38" t="s">
        <v>2643</v>
      </c>
      <c r="F5010" s="38"/>
      <c r="G5010" s="38" t="s">
        <v>2420</v>
      </c>
      <c r="H5010" s="38" t="s">
        <v>2421</v>
      </c>
      <c r="I5010" s="38">
        <v>35.9</v>
      </c>
      <c r="J5010" s="38">
        <v>-84.33</v>
      </c>
      <c r="K5010" s="38"/>
      <c r="L5010" s="38"/>
      <c r="M5010" s="38"/>
      <c r="N5010" s="38" t="s">
        <v>225</v>
      </c>
      <c r="O5010" s="38"/>
      <c r="P5010" s="38"/>
      <c r="Q5010" s="38" t="s">
        <v>463</v>
      </c>
      <c r="R5010" s="38" t="s">
        <v>463</v>
      </c>
      <c r="S5010" s="38"/>
      <c r="T5010" s="38" t="s">
        <v>463</v>
      </c>
      <c r="U5010" s="38"/>
      <c r="V5010" s="38" t="s">
        <v>463</v>
      </c>
      <c r="W5010" s="38" t="s">
        <v>463</v>
      </c>
      <c r="X5010" s="38" t="s">
        <v>1932</v>
      </c>
      <c r="Y5010" s="38">
        <v>2.4279999999999999</v>
      </c>
      <c r="Z5010" s="38">
        <v>83</v>
      </c>
      <c r="AA5010" s="38">
        <v>3</v>
      </c>
      <c r="AB5010" s="38"/>
      <c r="AC5010" s="38"/>
      <c r="AD5010" s="38" t="s">
        <v>287</v>
      </c>
      <c r="AE5010" s="93"/>
      <c r="AF5010" s="38"/>
      <c r="AG5010" s="38"/>
      <c r="AH5010" s="38"/>
      <c r="AI5010" s="38" t="s">
        <v>1931</v>
      </c>
      <c r="AJ5010" s="38" t="s">
        <v>463</v>
      </c>
      <c r="AK5010" s="38"/>
      <c r="AL5010" s="38"/>
      <c r="AM5010" s="38"/>
      <c r="AN5010" s="38"/>
      <c r="AO5010" s="38"/>
      <c r="AP5010" s="38"/>
      <c r="AQ5010" s="38"/>
      <c r="AR5010" s="38"/>
      <c r="AS5010" s="38"/>
      <c r="AT5010" s="38"/>
    </row>
    <row r="5011" spans="1:46">
      <c r="A5011" s="38" t="s">
        <v>690</v>
      </c>
      <c r="B5011" s="38" t="s">
        <v>71</v>
      </c>
      <c r="D5011" s="38" t="s">
        <v>2419</v>
      </c>
      <c r="E5011" s="38" t="s">
        <v>2643</v>
      </c>
      <c r="F5011" s="38"/>
      <c r="G5011" s="38" t="s">
        <v>2420</v>
      </c>
      <c r="H5011" s="38" t="s">
        <v>2421</v>
      </c>
      <c r="I5011" s="38">
        <v>35.9</v>
      </c>
      <c r="J5011" s="38">
        <v>-84.33</v>
      </c>
      <c r="K5011" s="38"/>
      <c r="L5011" s="38"/>
      <c r="M5011" s="38"/>
      <c r="N5011" s="38" t="s">
        <v>225</v>
      </c>
      <c r="O5011" s="38"/>
      <c r="P5011" s="38"/>
      <c r="Q5011" s="38" t="s">
        <v>463</v>
      </c>
      <c r="R5011" s="38" t="s">
        <v>463</v>
      </c>
      <c r="S5011" s="38"/>
      <c r="T5011" s="38" t="s">
        <v>463</v>
      </c>
      <c r="U5011" s="38"/>
      <c r="V5011" s="38" t="s">
        <v>463</v>
      </c>
      <c r="W5011" s="38" t="s">
        <v>463</v>
      </c>
      <c r="X5011" s="38" t="s">
        <v>1932</v>
      </c>
      <c r="Y5011" s="38">
        <v>2.919</v>
      </c>
      <c r="Z5011" s="38">
        <v>87</v>
      </c>
      <c r="AA5011" s="38">
        <v>3</v>
      </c>
      <c r="AB5011" s="38"/>
      <c r="AC5011" s="38"/>
      <c r="AD5011" s="38" t="s">
        <v>287</v>
      </c>
      <c r="AE5011" s="93"/>
      <c r="AF5011" s="38"/>
      <c r="AG5011" s="38"/>
      <c r="AH5011" s="38"/>
      <c r="AI5011" s="38" t="s">
        <v>1931</v>
      </c>
      <c r="AJ5011" s="38" t="s">
        <v>463</v>
      </c>
      <c r="AK5011" s="38"/>
      <c r="AL5011" s="38"/>
      <c r="AM5011" s="38"/>
      <c r="AN5011" s="38"/>
      <c r="AO5011" s="38"/>
      <c r="AP5011" s="38"/>
      <c r="AQ5011" s="38"/>
      <c r="AR5011" s="38"/>
      <c r="AS5011" s="38"/>
      <c r="AT5011" s="38"/>
    </row>
    <row r="5012" spans="1:46">
      <c r="A5012" s="38" t="s">
        <v>690</v>
      </c>
      <c r="B5012" s="38" t="s">
        <v>71</v>
      </c>
      <c r="D5012" s="38" t="s">
        <v>2419</v>
      </c>
      <c r="E5012" s="38" t="s">
        <v>2643</v>
      </c>
      <c r="F5012" s="38"/>
      <c r="G5012" s="38" t="s">
        <v>2420</v>
      </c>
      <c r="H5012" s="38" t="s">
        <v>2421</v>
      </c>
      <c r="I5012" s="38">
        <v>35.9</v>
      </c>
      <c r="J5012" s="38">
        <v>-84.33</v>
      </c>
      <c r="K5012" s="38"/>
      <c r="L5012" s="38"/>
      <c r="M5012" s="38"/>
      <c r="N5012" s="38" t="s">
        <v>225</v>
      </c>
      <c r="O5012" s="38"/>
      <c r="P5012" s="38"/>
      <c r="Q5012" s="38" t="s">
        <v>463</v>
      </c>
      <c r="R5012" s="38" t="s">
        <v>463</v>
      </c>
      <c r="S5012" s="38"/>
      <c r="T5012" s="38" t="s">
        <v>463</v>
      </c>
      <c r="U5012" s="38"/>
      <c r="V5012" s="38" t="s">
        <v>463</v>
      </c>
      <c r="W5012" s="38" t="s">
        <v>463</v>
      </c>
      <c r="X5012" s="38" t="s">
        <v>1932</v>
      </c>
      <c r="Y5012" s="38">
        <v>3.0419999999999998</v>
      </c>
      <c r="Z5012" s="38">
        <v>90</v>
      </c>
      <c r="AA5012" s="38">
        <v>3</v>
      </c>
      <c r="AB5012" s="38"/>
      <c r="AC5012" s="38"/>
      <c r="AD5012" s="38" t="s">
        <v>287</v>
      </c>
      <c r="AE5012" s="93"/>
      <c r="AF5012" s="38"/>
      <c r="AG5012" s="38"/>
      <c r="AH5012" s="38"/>
      <c r="AI5012" s="38" t="s">
        <v>1931</v>
      </c>
      <c r="AJ5012" s="38" t="s">
        <v>463</v>
      </c>
      <c r="AK5012" s="38"/>
      <c r="AL5012" s="38"/>
      <c r="AM5012" s="38"/>
      <c r="AN5012" s="38"/>
      <c r="AO5012" s="38"/>
      <c r="AP5012" s="38"/>
      <c r="AQ5012" s="38"/>
      <c r="AR5012" s="38"/>
      <c r="AS5012" s="38"/>
      <c r="AT5012" s="38"/>
    </row>
    <row r="5013" spans="1:46">
      <c r="A5013" s="38" t="s">
        <v>690</v>
      </c>
      <c r="B5013" s="38" t="s">
        <v>71</v>
      </c>
      <c r="D5013" s="38" t="s">
        <v>2419</v>
      </c>
      <c r="E5013" s="38" t="s">
        <v>2643</v>
      </c>
      <c r="F5013" s="38"/>
      <c r="G5013" s="38" t="s">
        <v>2420</v>
      </c>
      <c r="H5013" s="38" t="s">
        <v>2421</v>
      </c>
      <c r="I5013" s="38">
        <v>35.9</v>
      </c>
      <c r="J5013" s="38">
        <v>-84.33</v>
      </c>
      <c r="K5013" s="38"/>
      <c r="L5013" s="38"/>
      <c r="M5013" s="38"/>
      <c r="N5013" s="38" t="s">
        <v>225</v>
      </c>
      <c r="O5013" s="38"/>
      <c r="P5013" s="38"/>
      <c r="Q5013" s="38" t="s">
        <v>463</v>
      </c>
      <c r="R5013" s="38" t="s">
        <v>463</v>
      </c>
      <c r="S5013" s="38"/>
      <c r="T5013" s="38" t="s">
        <v>463</v>
      </c>
      <c r="U5013" s="38"/>
      <c r="V5013" s="38" t="s">
        <v>463</v>
      </c>
      <c r="W5013" s="38" t="s">
        <v>463</v>
      </c>
      <c r="X5013" s="38" t="s">
        <v>1932</v>
      </c>
      <c r="Y5013" s="38">
        <v>3.3849999999999998</v>
      </c>
      <c r="Z5013" s="38">
        <v>93</v>
      </c>
      <c r="AA5013" s="38">
        <v>3</v>
      </c>
      <c r="AB5013" s="38"/>
      <c r="AC5013" s="38"/>
      <c r="AD5013" s="38" t="s">
        <v>287</v>
      </c>
      <c r="AE5013" s="93"/>
      <c r="AF5013" s="38"/>
      <c r="AG5013" s="38"/>
      <c r="AH5013" s="38"/>
      <c r="AI5013" s="38" t="s">
        <v>1931</v>
      </c>
      <c r="AJ5013" s="38" t="s">
        <v>463</v>
      </c>
      <c r="AK5013" s="38"/>
      <c r="AL5013" s="38"/>
      <c r="AM5013" s="38"/>
      <c r="AN5013" s="38"/>
      <c r="AO5013" s="38"/>
      <c r="AP5013" s="38"/>
      <c r="AQ5013" s="38"/>
      <c r="AR5013" s="38"/>
      <c r="AS5013" s="38"/>
      <c r="AT5013" s="38"/>
    </row>
    <row r="5014" spans="1:46">
      <c r="A5014" s="38" t="s">
        <v>690</v>
      </c>
      <c r="B5014" s="38" t="s">
        <v>71</v>
      </c>
      <c r="D5014" s="38" t="s">
        <v>2419</v>
      </c>
      <c r="E5014" s="38" t="s">
        <v>2643</v>
      </c>
      <c r="F5014" s="38"/>
      <c r="G5014" s="38" t="s">
        <v>2420</v>
      </c>
      <c r="H5014" s="38" t="s">
        <v>2421</v>
      </c>
      <c r="I5014" s="38">
        <v>35.9</v>
      </c>
      <c r="J5014" s="38">
        <v>-84.33</v>
      </c>
      <c r="K5014" s="38"/>
      <c r="L5014" s="38"/>
      <c r="M5014" s="38"/>
      <c r="N5014" s="38" t="s">
        <v>225</v>
      </c>
      <c r="O5014" s="38"/>
      <c r="P5014" s="38"/>
      <c r="Q5014" s="38" t="s">
        <v>463</v>
      </c>
      <c r="R5014" s="38" t="s">
        <v>463</v>
      </c>
      <c r="S5014" s="38"/>
      <c r="T5014" s="38" t="s">
        <v>463</v>
      </c>
      <c r="U5014" s="38"/>
      <c r="V5014" s="38" t="s">
        <v>463</v>
      </c>
      <c r="W5014" s="38" t="s">
        <v>463</v>
      </c>
      <c r="X5014" s="38" t="s">
        <v>1932</v>
      </c>
      <c r="Y5014" s="38">
        <v>3.7280000000000002</v>
      </c>
      <c r="Z5014" s="38">
        <v>99</v>
      </c>
      <c r="AA5014" s="38">
        <v>3</v>
      </c>
      <c r="AB5014" s="38"/>
      <c r="AC5014" s="38"/>
      <c r="AD5014" s="38" t="s">
        <v>287</v>
      </c>
      <c r="AE5014" s="93"/>
      <c r="AF5014" s="38"/>
      <c r="AG5014" s="38"/>
      <c r="AH5014" s="38"/>
      <c r="AI5014" s="38" t="s">
        <v>1931</v>
      </c>
      <c r="AJ5014" s="38" t="s">
        <v>463</v>
      </c>
      <c r="AK5014" s="38"/>
      <c r="AL5014" s="38"/>
      <c r="AM5014" s="38"/>
      <c r="AN5014" s="38"/>
      <c r="AO5014" s="38"/>
      <c r="AP5014" s="38"/>
      <c r="AQ5014" s="38"/>
      <c r="AR5014" s="38"/>
      <c r="AS5014" s="38"/>
      <c r="AT5014" s="38"/>
    </row>
    <row r="5015" spans="1:46">
      <c r="A5015" s="38" t="s">
        <v>690</v>
      </c>
      <c r="B5015" s="38" t="s">
        <v>71</v>
      </c>
      <c r="D5015" s="38" t="s">
        <v>2419</v>
      </c>
      <c r="E5015" s="38" t="s">
        <v>2643</v>
      </c>
      <c r="F5015" s="38"/>
      <c r="G5015" s="38" t="s">
        <v>2420</v>
      </c>
      <c r="H5015" s="38" t="s">
        <v>2421</v>
      </c>
      <c r="I5015" s="38">
        <v>35.9</v>
      </c>
      <c r="J5015" s="38">
        <v>-84.33</v>
      </c>
      <c r="K5015" s="38"/>
      <c r="L5015" s="38"/>
      <c r="M5015" s="38"/>
      <c r="N5015" s="38" t="s">
        <v>225</v>
      </c>
      <c r="O5015" s="38"/>
      <c r="P5015" s="38"/>
      <c r="Q5015" s="38" t="s">
        <v>463</v>
      </c>
      <c r="R5015" s="38" t="s">
        <v>463</v>
      </c>
      <c r="S5015" s="38"/>
      <c r="T5015" s="38" t="s">
        <v>463</v>
      </c>
      <c r="U5015" s="38"/>
      <c r="V5015" s="38" t="s">
        <v>463</v>
      </c>
      <c r="W5015" s="38" t="s">
        <v>463</v>
      </c>
      <c r="X5015" s="38" t="s">
        <v>1932</v>
      </c>
      <c r="Y5015" s="38">
        <v>4.4400000000000004</v>
      </c>
      <c r="Z5015" s="38">
        <v>104</v>
      </c>
      <c r="AA5015" s="38">
        <v>3</v>
      </c>
      <c r="AB5015" s="38"/>
      <c r="AC5015" s="38"/>
      <c r="AD5015" s="38" t="s">
        <v>287</v>
      </c>
      <c r="AE5015" s="93"/>
      <c r="AF5015" s="38"/>
      <c r="AG5015" s="38"/>
      <c r="AH5015" s="38"/>
      <c r="AI5015" s="38" t="s">
        <v>1931</v>
      </c>
      <c r="AJ5015" s="38" t="s">
        <v>463</v>
      </c>
      <c r="AK5015" s="38"/>
      <c r="AL5015" s="38"/>
      <c r="AM5015" s="38"/>
      <c r="AN5015" s="38"/>
      <c r="AO5015" s="38"/>
      <c r="AP5015" s="38"/>
      <c r="AQ5015" s="38"/>
      <c r="AR5015" s="38"/>
      <c r="AS5015" s="38"/>
      <c r="AT5015" s="38"/>
    </row>
    <row r="5016" spans="1:46">
      <c r="A5016" s="38" t="s">
        <v>690</v>
      </c>
      <c r="B5016" s="38" t="s">
        <v>71</v>
      </c>
      <c r="D5016" s="38" t="s">
        <v>2419</v>
      </c>
      <c r="E5016" s="38" t="s">
        <v>2643</v>
      </c>
      <c r="F5016" s="38"/>
      <c r="G5016" s="38" t="s">
        <v>2420</v>
      </c>
      <c r="H5016" s="38" t="s">
        <v>2421</v>
      </c>
      <c r="I5016" s="38">
        <v>35.9</v>
      </c>
      <c r="J5016" s="38">
        <v>-84.33</v>
      </c>
      <c r="K5016" s="38"/>
      <c r="L5016" s="38"/>
      <c r="M5016" s="38"/>
      <c r="N5016" s="38" t="s">
        <v>225</v>
      </c>
      <c r="O5016" s="38"/>
      <c r="P5016" s="38"/>
      <c r="Q5016" s="38" t="s">
        <v>463</v>
      </c>
      <c r="R5016" s="38" t="s">
        <v>463</v>
      </c>
      <c r="S5016" s="38"/>
      <c r="T5016" s="38" t="s">
        <v>463</v>
      </c>
      <c r="U5016" s="38"/>
      <c r="V5016" s="38" t="s">
        <v>463</v>
      </c>
      <c r="W5016" s="38" t="s">
        <v>463</v>
      </c>
      <c r="X5016" s="38" t="s">
        <v>1932</v>
      </c>
      <c r="Y5016" s="38">
        <v>4.93</v>
      </c>
      <c r="Z5016" s="38">
        <v>113</v>
      </c>
      <c r="AA5016" s="38">
        <v>3</v>
      </c>
      <c r="AB5016" s="38"/>
      <c r="AC5016" s="38"/>
      <c r="AD5016" s="38" t="s">
        <v>287</v>
      </c>
      <c r="AE5016" s="93"/>
      <c r="AF5016" s="38"/>
      <c r="AG5016" s="38"/>
      <c r="AH5016" s="38"/>
      <c r="AI5016" s="38" t="s">
        <v>1931</v>
      </c>
      <c r="AJ5016" s="38" t="s">
        <v>463</v>
      </c>
      <c r="AK5016" s="38"/>
      <c r="AL5016" s="38"/>
      <c r="AM5016" s="38"/>
      <c r="AN5016" s="38"/>
      <c r="AO5016" s="38"/>
      <c r="AP5016" s="38"/>
      <c r="AQ5016" s="38"/>
      <c r="AR5016" s="38"/>
      <c r="AS5016" s="38"/>
      <c r="AT5016" s="38"/>
    </row>
    <row r="5017" spans="1:46">
      <c r="A5017" s="38" t="s">
        <v>690</v>
      </c>
      <c r="B5017" s="38" t="s">
        <v>71</v>
      </c>
      <c r="D5017" s="38" t="s">
        <v>2419</v>
      </c>
      <c r="E5017" s="38" t="s">
        <v>2643</v>
      </c>
      <c r="F5017" s="38"/>
      <c r="G5017" s="38" t="s">
        <v>2420</v>
      </c>
      <c r="H5017" s="38" t="s">
        <v>2421</v>
      </c>
      <c r="I5017" s="38">
        <v>35.9</v>
      </c>
      <c r="J5017" s="38">
        <v>-84.33</v>
      </c>
      <c r="K5017" s="38"/>
      <c r="L5017" s="38"/>
      <c r="M5017" s="38"/>
      <c r="N5017" s="38" t="s">
        <v>225</v>
      </c>
      <c r="O5017" s="38"/>
      <c r="P5017" s="38"/>
      <c r="Q5017" s="38" t="s">
        <v>463</v>
      </c>
      <c r="R5017" s="38" t="s">
        <v>463</v>
      </c>
      <c r="S5017" s="38"/>
      <c r="T5017" s="38" t="s">
        <v>463</v>
      </c>
      <c r="U5017" s="38"/>
      <c r="V5017" s="38" t="s">
        <v>463</v>
      </c>
      <c r="W5017" s="38" t="s">
        <v>463</v>
      </c>
      <c r="X5017" s="38" t="s">
        <v>1932</v>
      </c>
      <c r="Y5017" s="38">
        <v>5.4450000000000003</v>
      </c>
      <c r="Z5017" s="38">
        <v>118</v>
      </c>
      <c r="AA5017" s="38">
        <v>3</v>
      </c>
      <c r="AB5017" s="38"/>
      <c r="AC5017" s="38"/>
      <c r="AD5017" s="38" t="s">
        <v>287</v>
      </c>
      <c r="AE5017" s="93"/>
      <c r="AF5017" s="38"/>
      <c r="AG5017" s="38"/>
      <c r="AH5017" s="38"/>
      <c r="AI5017" s="38" t="s">
        <v>1931</v>
      </c>
      <c r="AJ5017" s="38" t="s">
        <v>463</v>
      </c>
      <c r="AK5017" s="38"/>
      <c r="AL5017" s="38"/>
      <c r="AM5017" s="38"/>
      <c r="AN5017" s="38"/>
      <c r="AO5017" s="38"/>
      <c r="AP5017" s="38"/>
      <c r="AQ5017" s="38"/>
      <c r="AR5017" s="38"/>
      <c r="AS5017" s="38"/>
      <c r="AT5017" s="38"/>
    </row>
    <row r="5018" spans="1:46">
      <c r="A5018" s="38" t="s">
        <v>690</v>
      </c>
      <c r="B5018" s="38" t="s">
        <v>71</v>
      </c>
      <c r="D5018" s="38" t="s">
        <v>2419</v>
      </c>
      <c r="E5018" s="38" t="s">
        <v>2643</v>
      </c>
      <c r="F5018" s="38"/>
      <c r="G5018" s="38" t="s">
        <v>2420</v>
      </c>
      <c r="H5018" s="38" t="s">
        <v>2421</v>
      </c>
      <c r="I5018" s="38">
        <v>35.9</v>
      </c>
      <c r="J5018" s="38">
        <v>-84.33</v>
      </c>
      <c r="K5018" s="38"/>
      <c r="L5018" s="38"/>
      <c r="M5018" s="38"/>
      <c r="N5018" s="38" t="s">
        <v>225</v>
      </c>
      <c r="O5018" s="38"/>
      <c r="P5018" s="38"/>
      <c r="Q5018" s="38" t="s">
        <v>463</v>
      </c>
      <c r="R5018" s="38" t="s">
        <v>463</v>
      </c>
      <c r="S5018" s="38"/>
      <c r="T5018" s="38" t="s">
        <v>463</v>
      </c>
      <c r="U5018" s="38"/>
      <c r="V5018" s="38" t="s">
        <v>463</v>
      </c>
      <c r="W5018" s="38" t="s">
        <v>463</v>
      </c>
      <c r="X5018" s="38" t="s">
        <v>1932</v>
      </c>
      <c r="Y5018" s="38">
        <v>6</v>
      </c>
      <c r="Z5018" s="38">
        <v>125</v>
      </c>
      <c r="AA5018" s="38">
        <v>3</v>
      </c>
      <c r="AB5018" s="38"/>
      <c r="AC5018" s="38"/>
      <c r="AD5018" s="38" t="s">
        <v>287</v>
      </c>
      <c r="AE5018" s="93"/>
      <c r="AF5018" s="38"/>
      <c r="AG5018" s="38"/>
      <c r="AH5018" s="38"/>
      <c r="AI5018" s="38" t="s">
        <v>1931</v>
      </c>
      <c r="AJ5018" s="38" t="s">
        <v>463</v>
      </c>
      <c r="AK5018" s="38"/>
      <c r="AL5018" s="38"/>
      <c r="AM5018" s="38"/>
      <c r="AN5018" s="38"/>
      <c r="AO5018" s="38"/>
      <c r="AP5018" s="38"/>
      <c r="AQ5018" s="38"/>
      <c r="AR5018" s="38"/>
      <c r="AS5018" s="38"/>
      <c r="AT5018" s="38"/>
    </row>
    <row r="5019" spans="1:46">
      <c r="A5019" s="38" t="s">
        <v>690</v>
      </c>
      <c r="B5019" s="38" t="s">
        <v>71</v>
      </c>
      <c r="D5019" s="38" t="s">
        <v>2419</v>
      </c>
      <c r="E5019" s="38" t="s">
        <v>2643</v>
      </c>
      <c r="F5019" s="38"/>
      <c r="G5019" s="38" t="s">
        <v>2420</v>
      </c>
      <c r="H5019" s="38" t="s">
        <v>2421</v>
      </c>
      <c r="I5019" s="38">
        <v>35.9</v>
      </c>
      <c r="J5019" s="38">
        <v>-84.33</v>
      </c>
      <c r="K5019" s="38"/>
      <c r="L5019" s="38"/>
      <c r="M5019" s="38"/>
      <c r="N5019" s="38" t="s">
        <v>225</v>
      </c>
      <c r="O5019" s="38"/>
      <c r="P5019" s="38"/>
      <c r="Q5019" s="38" t="s">
        <v>463</v>
      </c>
      <c r="R5019" s="38" t="s">
        <v>463</v>
      </c>
      <c r="S5019" s="38"/>
      <c r="T5019" s="38" t="s">
        <v>463</v>
      </c>
      <c r="U5019" s="38"/>
      <c r="V5019" s="38" t="s">
        <v>463</v>
      </c>
      <c r="W5019" s="38" t="s">
        <v>463</v>
      </c>
      <c r="X5019" s="38" t="s">
        <v>1932</v>
      </c>
      <c r="Y5019" s="38">
        <v>6</v>
      </c>
      <c r="Z5019" s="38">
        <v>133</v>
      </c>
      <c r="AA5019" s="38">
        <v>3</v>
      </c>
      <c r="AB5019" s="38"/>
      <c r="AC5019" s="38"/>
      <c r="AD5019" s="38" t="s">
        <v>287</v>
      </c>
      <c r="AE5019" s="93"/>
      <c r="AF5019" s="38"/>
      <c r="AG5019" s="38"/>
      <c r="AH5019" s="38"/>
      <c r="AI5019" s="38" t="s">
        <v>1931</v>
      </c>
      <c r="AJ5019" s="38" t="s">
        <v>463</v>
      </c>
      <c r="AK5019" s="38"/>
      <c r="AL5019" s="38"/>
      <c r="AM5019" s="38"/>
      <c r="AN5019" s="38"/>
      <c r="AO5019" s="38"/>
      <c r="AP5019" s="38"/>
      <c r="AQ5019" s="38"/>
      <c r="AR5019" s="38"/>
      <c r="AS5019" s="38"/>
      <c r="AT5019" s="38"/>
    </row>
    <row r="5020" spans="1:46">
      <c r="A5020" s="38" t="s">
        <v>690</v>
      </c>
      <c r="B5020" s="38" t="s">
        <v>71</v>
      </c>
      <c r="D5020" s="38" t="s">
        <v>2419</v>
      </c>
      <c r="E5020" s="38" t="s">
        <v>2643</v>
      </c>
      <c r="F5020" s="38"/>
      <c r="G5020" s="38" t="s">
        <v>2420</v>
      </c>
      <c r="H5020" s="38" t="s">
        <v>2421</v>
      </c>
      <c r="I5020" s="38">
        <v>35.9</v>
      </c>
      <c r="J5020" s="38">
        <v>-84.33</v>
      </c>
      <c r="K5020" s="38"/>
      <c r="L5020" s="38"/>
      <c r="M5020" s="38"/>
      <c r="N5020" s="38" t="s">
        <v>225</v>
      </c>
      <c r="O5020" s="38"/>
      <c r="P5020" s="38"/>
      <c r="Q5020" s="38" t="s">
        <v>463</v>
      </c>
      <c r="R5020" s="38" t="s">
        <v>463</v>
      </c>
      <c r="S5020" s="38"/>
      <c r="T5020" s="38" t="s">
        <v>2611</v>
      </c>
      <c r="U5020" s="38"/>
      <c r="V5020" s="38" t="s">
        <v>463</v>
      </c>
      <c r="W5020" s="38" t="s">
        <v>463</v>
      </c>
      <c r="X5020" s="38" t="s">
        <v>1932</v>
      </c>
      <c r="Y5020" s="38">
        <v>1.9870000000000001</v>
      </c>
      <c r="Z5020" s="38">
        <v>76</v>
      </c>
      <c r="AA5020" s="38">
        <v>3</v>
      </c>
      <c r="AB5020" s="38"/>
      <c r="AC5020" s="38"/>
      <c r="AD5020" s="38" t="s">
        <v>287</v>
      </c>
      <c r="AE5020" s="93"/>
      <c r="AF5020" s="38"/>
      <c r="AG5020" s="38"/>
      <c r="AH5020" s="38"/>
      <c r="AI5020" s="38" t="s">
        <v>1931</v>
      </c>
      <c r="AJ5020" s="38" t="s">
        <v>463</v>
      </c>
      <c r="AK5020" s="38"/>
      <c r="AL5020" s="38"/>
      <c r="AM5020" s="38"/>
      <c r="AN5020" s="38"/>
      <c r="AO5020" s="38"/>
      <c r="AP5020" s="38"/>
      <c r="AQ5020" s="38"/>
      <c r="AR5020" s="38"/>
      <c r="AS5020" s="38"/>
      <c r="AT5020" s="38"/>
    </row>
    <row r="5021" spans="1:46">
      <c r="A5021" s="38" t="s">
        <v>690</v>
      </c>
      <c r="B5021" s="38" t="s">
        <v>71</v>
      </c>
      <c r="D5021" s="38" t="s">
        <v>2419</v>
      </c>
      <c r="E5021" s="38" t="s">
        <v>2643</v>
      </c>
      <c r="F5021" s="38"/>
      <c r="G5021" s="38" t="s">
        <v>2420</v>
      </c>
      <c r="H5021" s="38" t="s">
        <v>2421</v>
      </c>
      <c r="I5021" s="38">
        <v>35.9</v>
      </c>
      <c r="J5021" s="38">
        <v>-84.33</v>
      </c>
      <c r="K5021" s="38"/>
      <c r="L5021" s="38"/>
      <c r="M5021" s="38"/>
      <c r="N5021" s="38" t="s">
        <v>225</v>
      </c>
      <c r="O5021" s="38"/>
      <c r="P5021" s="38"/>
      <c r="Q5021" s="38" t="s">
        <v>463</v>
      </c>
      <c r="R5021" s="38" t="s">
        <v>463</v>
      </c>
      <c r="S5021" s="38"/>
      <c r="T5021" s="38" t="s">
        <v>2611</v>
      </c>
      <c r="U5021" s="38"/>
      <c r="V5021" s="38" t="s">
        <v>463</v>
      </c>
      <c r="W5021" s="38" t="s">
        <v>463</v>
      </c>
      <c r="X5021" s="38" t="s">
        <v>1932</v>
      </c>
      <c r="Y5021" s="38">
        <v>2.649</v>
      </c>
      <c r="Z5021" s="38">
        <v>80</v>
      </c>
      <c r="AA5021" s="38">
        <v>3</v>
      </c>
      <c r="AB5021" s="38"/>
      <c r="AC5021" s="38"/>
      <c r="AD5021" s="38" t="s">
        <v>287</v>
      </c>
      <c r="AE5021" s="93"/>
      <c r="AF5021" s="38"/>
      <c r="AG5021" s="38"/>
      <c r="AH5021" s="38"/>
      <c r="AI5021" s="38" t="s">
        <v>1931</v>
      </c>
      <c r="AJ5021" s="38" t="s">
        <v>463</v>
      </c>
      <c r="AK5021" s="38"/>
      <c r="AL5021" s="38"/>
      <c r="AM5021" s="38"/>
      <c r="AN5021" s="38"/>
      <c r="AO5021" s="38"/>
      <c r="AP5021" s="38"/>
      <c r="AQ5021" s="38"/>
      <c r="AR5021" s="38"/>
      <c r="AS5021" s="38"/>
      <c r="AT5021" s="38"/>
    </row>
    <row r="5022" spans="1:46">
      <c r="A5022" s="38" t="s">
        <v>690</v>
      </c>
      <c r="B5022" s="38" t="s">
        <v>71</v>
      </c>
      <c r="D5022" s="38" t="s">
        <v>2419</v>
      </c>
      <c r="E5022" s="38" t="s">
        <v>2643</v>
      </c>
      <c r="F5022" s="38"/>
      <c r="G5022" s="38" t="s">
        <v>2420</v>
      </c>
      <c r="H5022" s="38" t="s">
        <v>2421</v>
      </c>
      <c r="I5022" s="38">
        <v>35.9</v>
      </c>
      <c r="J5022" s="38">
        <v>-84.33</v>
      </c>
      <c r="K5022" s="38"/>
      <c r="L5022" s="38"/>
      <c r="M5022" s="38"/>
      <c r="N5022" s="38" t="s">
        <v>225</v>
      </c>
      <c r="O5022" s="38"/>
      <c r="P5022" s="38"/>
      <c r="Q5022" s="38" t="s">
        <v>463</v>
      </c>
      <c r="R5022" s="38" t="s">
        <v>463</v>
      </c>
      <c r="S5022" s="38"/>
      <c r="T5022" s="38" t="s">
        <v>2611</v>
      </c>
      <c r="U5022" s="38"/>
      <c r="V5022" s="38" t="s">
        <v>463</v>
      </c>
      <c r="W5022" s="38" t="s">
        <v>463</v>
      </c>
      <c r="X5022" s="38" t="s">
        <v>1932</v>
      </c>
      <c r="Y5022" s="38">
        <v>3.1150000000000002</v>
      </c>
      <c r="Z5022" s="38">
        <v>83</v>
      </c>
      <c r="AA5022" s="38">
        <v>3</v>
      </c>
      <c r="AB5022" s="38"/>
      <c r="AC5022" s="38"/>
      <c r="AD5022" s="38" t="s">
        <v>287</v>
      </c>
      <c r="AE5022" s="93"/>
      <c r="AF5022" s="38"/>
      <c r="AG5022" s="38"/>
      <c r="AH5022" s="38"/>
      <c r="AI5022" s="38" t="s">
        <v>1931</v>
      </c>
      <c r="AJ5022" s="38" t="s">
        <v>463</v>
      </c>
      <c r="AK5022" s="38"/>
      <c r="AL5022" s="38"/>
      <c r="AM5022" s="38"/>
      <c r="AN5022" s="38"/>
      <c r="AO5022" s="38"/>
      <c r="AP5022" s="38"/>
      <c r="AQ5022" s="38"/>
      <c r="AR5022" s="38"/>
      <c r="AS5022" s="38"/>
      <c r="AT5022" s="38"/>
    </row>
    <row r="5023" spans="1:46">
      <c r="A5023" s="38" t="s">
        <v>690</v>
      </c>
      <c r="B5023" s="38" t="s">
        <v>71</v>
      </c>
      <c r="D5023" s="38" t="s">
        <v>2419</v>
      </c>
      <c r="E5023" s="38" t="s">
        <v>2643</v>
      </c>
      <c r="F5023" s="38"/>
      <c r="G5023" s="38" t="s">
        <v>2420</v>
      </c>
      <c r="H5023" s="38" t="s">
        <v>2421</v>
      </c>
      <c r="I5023" s="38">
        <v>35.9</v>
      </c>
      <c r="J5023" s="38">
        <v>-84.33</v>
      </c>
      <c r="K5023" s="38"/>
      <c r="L5023" s="38"/>
      <c r="M5023" s="38"/>
      <c r="N5023" s="38" t="s">
        <v>225</v>
      </c>
      <c r="O5023" s="38"/>
      <c r="P5023" s="38"/>
      <c r="Q5023" s="38" t="s">
        <v>463</v>
      </c>
      <c r="R5023" s="38" t="s">
        <v>463</v>
      </c>
      <c r="S5023" s="38"/>
      <c r="T5023" s="38" t="s">
        <v>2611</v>
      </c>
      <c r="U5023" s="38"/>
      <c r="V5023" s="38" t="s">
        <v>463</v>
      </c>
      <c r="W5023" s="38" t="s">
        <v>463</v>
      </c>
      <c r="X5023" s="38" t="s">
        <v>1932</v>
      </c>
      <c r="Y5023" s="38">
        <v>3.851</v>
      </c>
      <c r="Z5023" s="38">
        <v>87</v>
      </c>
      <c r="AA5023" s="38">
        <v>3</v>
      </c>
      <c r="AB5023" s="38"/>
      <c r="AC5023" s="38"/>
      <c r="AD5023" s="38" t="s">
        <v>287</v>
      </c>
      <c r="AE5023" s="93"/>
      <c r="AF5023" s="38"/>
      <c r="AG5023" s="38"/>
      <c r="AH5023" s="38"/>
      <c r="AI5023" s="38" t="s">
        <v>1931</v>
      </c>
      <c r="AJ5023" s="38" t="s">
        <v>463</v>
      </c>
      <c r="AK5023" s="38"/>
      <c r="AL5023" s="38"/>
      <c r="AM5023" s="38"/>
      <c r="AN5023" s="38"/>
      <c r="AO5023" s="38"/>
      <c r="AP5023" s="38"/>
      <c r="AQ5023" s="38"/>
      <c r="AR5023" s="38"/>
      <c r="AS5023" s="38"/>
      <c r="AT5023" s="38"/>
    </row>
    <row r="5024" spans="1:46">
      <c r="A5024" s="38" t="s">
        <v>690</v>
      </c>
      <c r="B5024" s="38" t="s">
        <v>71</v>
      </c>
      <c r="D5024" s="38" t="s">
        <v>2419</v>
      </c>
      <c r="E5024" s="38" t="s">
        <v>2643</v>
      </c>
      <c r="F5024" s="38"/>
      <c r="G5024" s="38" t="s">
        <v>2420</v>
      </c>
      <c r="H5024" s="38" t="s">
        <v>2421</v>
      </c>
      <c r="I5024" s="38">
        <v>35.9</v>
      </c>
      <c r="J5024" s="38">
        <v>-84.33</v>
      </c>
      <c r="K5024" s="38"/>
      <c r="L5024" s="38"/>
      <c r="M5024" s="38"/>
      <c r="N5024" s="38" t="s">
        <v>225</v>
      </c>
      <c r="O5024" s="38"/>
      <c r="P5024" s="38"/>
      <c r="Q5024" s="38" t="s">
        <v>463</v>
      </c>
      <c r="R5024" s="38" t="s">
        <v>463</v>
      </c>
      <c r="S5024" s="38"/>
      <c r="T5024" s="38" t="s">
        <v>2611</v>
      </c>
      <c r="U5024" s="38"/>
      <c r="V5024" s="38" t="s">
        <v>463</v>
      </c>
      <c r="W5024" s="38" t="s">
        <v>463</v>
      </c>
      <c r="X5024" s="38" t="s">
        <v>1932</v>
      </c>
      <c r="Y5024" s="38">
        <v>3.9740000000000002</v>
      </c>
      <c r="Z5024" s="38">
        <v>90</v>
      </c>
      <c r="AA5024" s="38">
        <v>3</v>
      </c>
      <c r="AB5024" s="38"/>
      <c r="AC5024" s="38"/>
      <c r="AD5024" s="38" t="s">
        <v>287</v>
      </c>
      <c r="AE5024" s="93"/>
      <c r="AF5024" s="38"/>
      <c r="AG5024" s="38"/>
      <c r="AH5024" s="38"/>
      <c r="AI5024" s="38" t="s">
        <v>1931</v>
      </c>
      <c r="AJ5024" s="38" t="s">
        <v>463</v>
      </c>
      <c r="AK5024" s="38"/>
      <c r="AL5024" s="38"/>
      <c r="AM5024" s="38"/>
      <c r="AN5024" s="38"/>
      <c r="AO5024" s="38"/>
      <c r="AP5024" s="38"/>
      <c r="AQ5024" s="38"/>
      <c r="AR5024" s="38"/>
      <c r="AS5024" s="38"/>
      <c r="AT5024" s="38"/>
    </row>
    <row r="5025" spans="1:46">
      <c r="A5025" s="38" t="s">
        <v>690</v>
      </c>
      <c r="B5025" s="38" t="s">
        <v>71</v>
      </c>
      <c r="D5025" s="38" t="s">
        <v>2419</v>
      </c>
      <c r="E5025" s="38" t="s">
        <v>2643</v>
      </c>
      <c r="F5025" s="38"/>
      <c r="G5025" s="38" t="s">
        <v>2420</v>
      </c>
      <c r="H5025" s="38" t="s">
        <v>2421</v>
      </c>
      <c r="I5025" s="38">
        <v>35.9</v>
      </c>
      <c r="J5025" s="38">
        <v>-84.33</v>
      </c>
      <c r="K5025" s="38"/>
      <c r="L5025" s="38"/>
      <c r="M5025" s="38"/>
      <c r="N5025" s="38" t="s">
        <v>225</v>
      </c>
      <c r="O5025" s="38"/>
      <c r="P5025" s="38"/>
      <c r="Q5025" s="38" t="s">
        <v>463</v>
      </c>
      <c r="R5025" s="38" t="s">
        <v>463</v>
      </c>
      <c r="S5025" s="38"/>
      <c r="T5025" s="38" t="s">
        <v>2611</v>
      </c>
      <c r="U5025" s="38"/>
      <c r="V5025" s="38" t="s">
        <v>463</v>
      </c>
      <c r="W5025" s="38" t="s">
        <v>463</v>
      </c>
      <c r="X5025" s="38" t="s">
        <v>1932</v>
      </c>
      <c r="Y5025" s="38">
        <v>4.391</v>
      </c>
      <c r="Z5025" s="38">
        <v>93</v>
      </c>
      <c r="AA5025" s="38">
        <v>3</v>
      </c>
      <c r="AB5025" s="38"/>
      <c r="AC5025" s="38"/>
      <c r="AD5025" s="38" t="s">
        <v>287</v>
      </c>
      <c r="AE5025" s="93"/>
      <c r="AF5025" s="38"/>
      <c r="AG5025" s="38"/>
      <c r="AH5025" s="38"/>
      <c r="AI5025" s="38" t="s">
        <v>1931</v>
      </c>
      <c r="AJ5025" s="38" t="s">
        <v>463</v>
      </c>
      <c r="AK5025" s="38"/>
      <c r="AL5025" s="38"/>
      <c r="AM5025" s="38"/>
      <c r="AN5025" s="38"/>
      <c r="AO5025" s="38"/>
      <c r="AP5025" s="38"/>
      <c r="AQ5025" s="38"/>
      <c r="AR5025" s="38"/>
      <c r="AS5025" s="38"/>
      <c r="AT5025" s="38"/>
    </row>
    <row r="5026" spans="1:46">
      <c r="A5026" s="38" t="s">
        <v>690</v>
      </c>
      <c r="B5026" s="38" t="s">
        <v>71</v>
      </c>
      <c r="D5026" s="38" t="s">
        <v>2419</v>
      </c>
      <c r="E5026" s="38" t="s">
        <v>2643</v>
      </c>
      <c r="F5026" s="38"/>
      <c r="G5026" s="38" t="s">
        <v>2420</v>
      </c>
      <c r="H5026" s="38" t="s">
        <v>2421</v>
      </c>
      <c r="I5026" s="38">
        <v>35.9</v>
      </c>
      <c r="J5026" s="38">
        <v>-84.33</v>
      </c>
      <c r="K5026" s="38"/>
      <c r="L5026" s="38"/>
      <c r="M5026" s="38"/>
      <c r="N5026" s="38" t="s">
        <v>225</v>
      </c>
      <c r="O5026" s="38"/>
      <c r="P5026" s="38"/>
      <c r="Q5026" s="38" t="s">
        <v>463</v>
      </c>
      <c r="R5026" s="38" t="s">
        <v>463</v>
      </c>
      <c r="S5026" s="38"/>
      <c r="T5026" s="38" t="s">
        <v>2611</v>
      </c>
      <c r="U5026" s="38"/>
      <c r="V5026" s="38" t="s">
        <v>463</v>
      </c>
      <c r="W5026" s="38" t="s">
        <v>463</v>
      </c>
      <c r="X5026" s="38" t="s">
        <v>1932</v>
      </c>
      <c r="Y5026" s="38">
        <v>5.0529999999999999</v>
      </c>
      <c r="Z5026" s="38">
        <v>99</v>
      </c>
      <c r="AA5026" s="38">
        <v>3</v>
      </c>
      <c r="AB5026" s="38"/>
      <c r="AC5026" s="38"/>
      <c r="AD5026" s="38" t="s">
        <v>287</v>
      </c>
      <c r="AE5026" s="93"/>
      <c r="AF5026" s="38"/>
      <c r="AG5026" s="38"/>
      <c r="AH5026" s="38"/>
      <c r="AI5026" s="38" t="s">
        <v>1931</v>
      </c>
      <c r="AJ5026" s="38" t="s">
        <v>463</v>
      </c>
      <c r="AK5026" s="38"/>
      <c r="AL5026" s="38"/>
      <c r="AM5026" s="38"/>
      <c r="AN5026" s="38"/>
      <c r="AO5026" s="38"/>
      <c r="AP5026" s="38"/>
      <c r="AQ5026" s="38"/>
      <c r="AR5026" s="38"/>
      <c r="AS5026" s="38"/>
      <c r="AT5026" s="38"/>
    </row>
    <row r="5027" spans="1:46">
      <c r="A5027" s="38" t="s">
        <v>690</v>
      </c>
      <c r="B5027" s="38" t="s">
        <v>71</v>
      </c>
      <c r="D5027" s="38" t="s">
        <v>2419</v>
      </c>
      <c r="E5027" s="38" t="s">
        <v>2643</v>
      </c>
      <c r="F5027" s="38"/>
      <c r="G5027" s="38" t="s">
        <v>2420</v>
      </c>
      <c r="H5027" s="38" t="s">
        <v>2421</v>
      </c>
      <c r="I5027" s="38">
        <v>35.9</v>
      </c>
      <c r="J5027" s="38">
        <v>-84.33</v>
      </c>
      <c r="K5027" s="38"/>
      <c r="L5027" s="38"/>
      <c r="M5027" s="38"/>
      <c r="N5027" s="38" t="s">
        <v>225</v>
      </c>
      <c r="O5027" s="38"/>
      <c r="P5027" s="38"/>
      <c r="Q5027" s="38" t="s">
        <v>463</v>
      </c>
      <c r="R5027" s="38" t="s">
        <v>463</v>
      </c>
      <c r="S5027" s="38"/>
      <c r="T5027" s="38" t="s">
        <v>2611</v>
      </c>
      <c r="U5027" s="38"/>
      <c r="V5027" s="38" t="s">
        <v>463</v>
      </c>
      <c r="W5027" s="38" t="s">
        <v>463</v>
      </c>
      <c r="X5027" s="38" t="s">
        <v>1932</v>
      </c>
      <c r="Y5027" s="38">
        <v>5.2489999999999997</v>
      </c>
      <c r="Z5027" s="38">
        <v>104</v>
      </c>
      <c r="AA5027" s="38">
        <v>3</v>
      </c>
      <c r="AB5027" s="38"/>
      <c r="AC5027" s="38"/>
      <c r="AD5027" s="38" t="s">
        <v>287</v>
      </c>
      <c r="AE5027" s="93"/>
      <c r="AF5027" s="38"/>
      <c r="AG5027" s="38"/>
      <c r="AH5027" s="38"/>
      <c r="AI5027" s="38" t="s">
        <v>1931</v>
      </c>
      <c r="AJ5027" s="38" t="s">
        <v>463</v>
      </c>
      <c r="AK5027" s="38"/>
      <c r="AL5027" s="38"/>
      <c r="AM5027" s="38"/>
      <c r="AN5027" s="38"/>
      <c r="AO5027" s="38"/>
      <c r="AP5027" s="38"/>
      <c r="AQ5027" s="38"/>
      <c r="AR5027" s="38"/>
      <c r="AS5027" s="38"/>
      <c r="AT5027" s="38"/>
    </row>
    <row r="5028" spans="1:46">
      <c r="A5028" s="38" t="s">
        <v>690</v>
      </c>
      <c r="B5028" s="38" t="s">
        <v>71</v>
      </c>
      <c r="D5028" s="38" t="s">
        <v>2419</v>
      </c>
      <c r="E5028" s="38" t="s">
        <v>2643</v>
      </c>
      <c r="F5028" s="38"/>
      <c r="G5028" s="38" t="s">
        <v>2420</v>
      </c>
      <c r="H5028" s="38" t="s">
        <v>2421</v>
      </c>
      <c r="I5028" s="38">
        <v>35.9</v>
      </c>
      <c r="J5028" s="38">
        <v>-84.33</v>
      </c>
      <c r="K5028" s="38"/>
      <c r="L5028" s="38"/>
      <c r="M5028" s="38"/>
      <c r="N5028" s="38" t="s">
        <v>225</v>
      </c>
      <c r="O5028" s="38"/>
      <c r="P5028" s="38"/>
      <c r="Q5028" s="38" t="s">
        <v>463</v>
      </c>
      <c r="R5028" s="38" t="s">
        <v>463</v>
      </c>
      <c r="S5028" s="38"/>
      <c r="T5028" s="38" t="s">
        <v>2611</v>
      </c>
      <c r="U5028" s="38"/>
      <c r="V5028" s="38" t="s">
        <v>463</v>
      </c>
      <c r="W5028" s="38" t="s">
        <v>463</v>
      </c>
      <c r="X5028" s="38" t="s">
        <v>1932</v>
      </c>
      <c r="Y5028" s="38">
        <v>5.8620000000000001</v>
      </c>
      <c r="Z5028" s="38">
        <v>113</v>
      </c>
      <c r="AA5028" s="38">
        <v>3</v>
      </c>
      <c r="AB5028" s="38"/>
      <c r="AC5028" s="38"/>
      <c r="AD5028" s="38" t="s">
        <v>287</v>
      </c>
      <c r="AE5028" s="93"/>
      <c r="AF5028" s="38"/>
      <c r="AG5028" s="38"/>
      <c r="AH5028" s="38"/>
      <c r="AI5028" s="38" t="s">
        <v>1931</v>
      </c>
      <c r="AJ5028" s="38" t="s">
        <v>463</v>
      </c>
      <c r="AK5028" s="38"/>
      <c r="AL5028" s="38"/>
      <c r="AM5028" s="38"/>
      <c r="AN5028" s="38"/>
      <c r="AO5028" s="38"/>
      <c r="AP5028" s="38"/>
      <c r="AQ5028" s="38"/>
      <c r="AR5028" s="38"/>
      <c r="AS5028" s="38"/>
      <c r="AT5028" s="38"/>
    </row>
    <row r="5029" spans="1:46">
      <c r="A5029" s="38" t="s">
        <v>690</v>
      </c>
      <c r="B5029" s="38" t="s">
        <v>71</v>
      </c>
      <c r="D5029" s="38" t="s">
        <v>2419</v>
      </c>
      <c r="E5029" s="38" t="s">
        <v>2643</v>
      </c>
      <c r="F5029" s="38"/>
      <c r="G5029" s="38" t="s">
        <v>2420</v>
      </c>
      <c r="H5029" s="38" t="s">
        <v>2421</v>
      </c>
      <c r="I5029" s="38">
        <v>35.9</v>
      </c>
      <c r="J5029" s="38">
        <v>-84.33</v>
      </c>
      <c r="K5029" s="38"/>
      <c r="L5029" s="38"/>
      <c r="M5029" s="38"/>
      <c r="N5029" s="38" t="s">
        <v>225</v>
      </c>
      <c r="O5029" s="38"/>
      <c r="P5029" s="38"/>
      <c r="Q5029" s="38" t="s">
        <v>463</v>
      </c>
      <c r="R5029" s="38" t="s">
        <v>463</v>
      </c>
      <c r="S5029" s="38"/>
      <c r="T5029" s="38" t="s">
        <v>2611</v>
      </c>
      <c r="U5029" s="38"/>
      <c r="V5029" s="38" t="s">
        <v>463</v>
      </c>
      <c r="W5029" s="38" t="s">
        <v>463</v>
      </c>
      <c r="X5029" s="38" t="s">
        <v>1932</v>
      </c>
      <c r="Y5029" s="38">
        <v>6</v>
      </c>
      <c r="Z5029" s="38">
        <v>118</v>
      </c>
      <c r="AA5029" s="38">
        <v>3</v>
      </c>
      <c r="AB5029" s="38"/>
      <c r="AC5029" s="38"/>
      <c r="AD5029" s="38" t="s">
        <v>287</v>
      </c>
      <c r="AE5029" s="93"/>
      <c r="AF5029" s="38"/>
      <c r="AG5029" s="38"/>
      <c r="AH5029" s="38"/>
      <c r="AI5029" s="38" t="s">
        <v>1931</v>
      </c>
      <c r="AJ5029" s="38" t="s">
        <v>463</v>
      </c>
      <c r="AK5029" s="38"/>
      <c r="AL5029" s="38"/>
      <c r="AM5029" s="38"/>
      <c r="AN5029" s="38"/>
      <c r="AO5029" s="38"/>
      <c r="AP5029" s="38"/>
      <c r="AQ5029" s="38"/>
      <c r="AR5029" s="38"/>
      <c r="AS5029" s="38"/>
      <c r="AT5029" s="38"/>
    </row>
    <row r="5030" spans="1:46">
      <c r="A5030" s="38" t="s">
        <v>690</v>
      </c>
      <c r="B5030" s="38" t="s">
        <v>71</v>
      </c>
      <c r="D5030" s="38" t="s">
        <v>2419</v>
      </c>
      <c r="E5030" s="38" t="s">
        <v>2643</v>
      </c>
      <c r="F5030" s="38"/>
      <c r="G5030" s="38" t="s">
        <v>2420</v>
      </c>
      <c r="H5030" s="38" t="s">
        <v>2421</v>
      </c>
      <c r="I5030" s="38">
        <v>35.9</v>
      </c>
      <c r="J5030" s="38">
        <v>-84.33</v>
      </c>
      <c r="K5030" s="38"/>
      <c r="L5030" s="38"/>
      <c r="M5030" s="38"/>
      <c r="N5030" s="38" t="s">
        <v>225</v>
      </c>
      <c r="O5030" s="38"/>
      <c r="P5030" s="38"/>
      <c r="Q5030" s="38" t="s">
        <v>463</v>
      </c>
      <c r="R5030" s="38" t="s">
        <v>463</v>
      </c>
      <c r="S5030" s="38"/>
      <c r="T5030" s="38" t="s">
        <v>2611</v>
      </c>
      <c r="U5030" s="38"/>
      <c r="V5030" s="38" t="s">
        <v>463</v>
      </c>
      <c r="W5030" s="38" t="s">
        <v>463</v>
      </c>
      <c r="X5030" s="38" t="s">
        <v>1932</v>
      </c>
      <c r="Y5030" s="38">
        <v>6</v>
      </c>
      <c r="Z5030" s="38">
        <v>125</v>
      </c>
      <c r="AA5030" s="38">
        <v>3</v>
      </c>
      <c r="AB5030" s="38"/>
      <c r="AC5030" s="38"/>
      <c r="AD5030" s="38" t="s">
        <v>287</v>
      </c>
      <c r="AE5030" s="93"/>
      <c r="AF5030" s="38"/>
      <c r="AG5030" s="38"/>
      <c r="AH5030" s="38"/>
      <c r="AI5030" s="38" t="s">
        <v>1931</v>
      </c>
      <c r="AJ5030" s="38" t="s">
        <v>463</v>
      </c>
      <c r="AK5030" s="38"/>
      <c r="AL5030" s="38"/>
      <c r="AM5030" s="38"/>
      <c r="AN5030" s="38"/>
      <c r="AO5030" s="38"/>
      <c r="AP5030" s="38"/>
      <c r="AQ5030" s="38"/>
      <c r="AR5030" s="38"/>
      <c r="AS5030" s="38"/>
      <c r="AT5030" s="38"/>
    </row>
    <row r="5031" spans="1:46">
      <c r="A5031" s="38" t="s">
        <v>690</v>
      </c>
      <c r="B5031" s="38" t="s">
        <v>71</v>
      </c>
      <c r="D5031" s="38" t="s">
        <v>2419</v>
      </c>
      <c r="E5031" s="38" t="s">
        <v>2643</v>
      </c>
      <c r="F5031" s="38"/>
      <c r="G5031" s="38" t="s">
        <v>2420</v>
      </c>
      <c r="H5031" s="38" t="s">
        <v>2421</v>
      </c>
      <c r="I5031" s="38">
        <v>35.9</v>
      </c>
      <c r="J5031" s="38">
        <v>-84.33</v>
      </c>
      <c r="K5031" s="38"/>
      <c r="L5031" s="38"/>
      <c r="M5031" s="38"/>
      <c r="N5031" s="38" t="s">
        <v>225</v>
      </c>
      <c r="O5031" s="38"/>
      <c r="P5031" s="38"/>
      <c r="Q5031" s="38" t="s">
        <v>463</v>
      </c>
      <c r="R5031" s="38" t="s">
        <v>463</v>
      </c>
      <c r="S5031" s="38"/>
      <c r="T5031" s="38" t="s">
        <v>2611</v>
      </c>
      <c r="U5031" s="38"/>
      <c r="V5031" s="38" t="s">
        <v>463</v>
      </c>
      <c r="W5031" s="38" t="s">
        <v>463</v>
      </c>
      <c r="X5031" s="38" t="s">
        <v>1932</v>
      </c>
      <c r="Y5031" s="38">
        <v>6</v>
      </c>
      <c r="Z5031" s="38">
        <v>133</v>
      </c>
      <c r="AA5031" s="38">
        <v>3</v>
      </c>
      <c r="AB5031" s="38"/>
      <c r="AC5031" s="38"/>
      <c r="AD5031" s="38" t="s">
        <v>287</v>
      </c>
      <c r="AE5031" s="93"/>
      <c r="AF5031" s="38"/>
      <c r="AG5031" s="38"/>
      <c r="AH5031" s="38"/>
      <c r="AI5031" s="38" t="s">
        <v>1931</v>
      </c>
      <c r="AJ5031" s="38" t="s">
        <v>463</v>
      </c>
      <c r="AK5031" s="38"/>
      <c r="AL5031" s="38"/>
      <c r="AM5031" s="38"/>
      <c r="AN5031" s="38"/>
      <c r="AO5031" s="38"/>
      <c r="AP5031" s="38"/>
      <c r="AQ5031" s="38"/>
      <c r="AR5031" s="38"/>
      <c r="AS5031" s="38"/>
      <c r="AT5031" s="38"/>
    </row>
    <row r="5032" spans="1:46">
      <c r="A5032" s="38" t="s">
        <v>690</v>
      </c>
      <c r="B5032" s="38" t="s">
        <v>71</v>
      </c>
      <c r="D5032" s="38" t="s">
        <v>2419</v>
      </c>
      <c r="E5032" s="38" t="s">
        <v>2643</v>
      </c>
      <c r="F5032" s="38"/>
      <c r="G5032" s="38" t="s">
        <v>2420</v>
      </c>
      <c r="H5032" s="38" t="s">
        <v>2421</v>
      </c>
      <c r="I5032" s="38">
        <v>35.9</v>
      </c>
      <c r="J5032" s="38">
        <v>-84.33</v>
      </c>
      <c r="K5032" s="38"/>
      <c r="L5032" s="38"/>
      <c r="M5032" s="38"/>
      <c r="N5032" s="38" t="s">
        <v>225</v>
      </c>
      <c r="O5032" s="38"/>
      <c r="P5032" s="38"/>
      <c r="Q5032" s="38" t="s">
        <v>463</v>
      </c>
      <c r="R5032" s="38" t="s">
        <v>463</v>
      </c>
      <c r="S5032" s="38"/>
      <c r="T5032" s="38" t="s">
        <v>2616</v>
      </c>
      <c r="U5032" s="38"/>
      <c r="V5032" s="38" t="s">
        <v>463</v>
      </c>
      <c r="W5032" s="38" t="s">
        <v>463</v>
      </c>
      <c r="X5032" s="38" t="s">
        <v>1932</v>
      </c>
      <c r="Y5032" s="38">
        <v>2.9430000000000001</v>
      </c>
      <c r="Z5032" s="38">
        <v>76</v>
      </c>
      <c r="AA5032" s="38">
        <v>3</v>
      </c>
      <c r="AB5032" s="38"/>
      <c r="AC5032" s="38"/>
      <c r="AD5032" s="38" t="s">
        <v>287</v>
      </c>
      <c r="AE5032" s="93"/>
      <c r="AF5032" s="38"/>
      <c r="AG5032" s="38"/>
      <c r="AH5032" s="38"/>
      <c r="AI5032" s="38" t="s">
        <v>1931</v>
      </c>
      <c r="AJ5032" s="38" t="s">
        <v>463</v>
      </c>
      <c r="AK5032" s="38"/>
      <c r="AL5032" s="38"/>
      <c r="AM5032" s="38"/>
      <c r="AN5032" s="38"/>
      <c r="AO5032" s="38"/>
      <c r="AP5032" s="38"/>
      <c r="AQ5032" s="38"/>
      <c r="AR5032" s="38"/>
      <c r="AS5032" s="38"/>
      <c r="AT5032" s="38"/>
    </row>
    <row r="5033" spans="1:46">
      <c r="A5033" s="38" t="s">
        <v>690</v>
      </c>
      <c r="B5033" s="38" t="s">
        <v>71</v>
      </c>
      <c r="D5033" s="38" t="s">
        <v>2419</v>
      </c>
      <c r="E5033" s="38" t="s">
        <v>2643</v>
      </c>
      <c r="F5033" s="38"/>
      <c r="G5033" s="38" t="s">
        <v>2420</v>
      </c>
      <c r="H5033" s="38" t="s">
        <v>2421</v>
      </c>
      <c r="I5033" s="38">
        <v>35.9</v>
      </c>
      <c r="J5033" s="38">
        <v>-84.33</v>
      </c>
      <c r="K5033" s="38"/>
      <c r="L5033" s="38"/>
      <c r="M5033" s="38"/>
      <c r="N5033" s="38" t="s">
        <v>225</v>
      </c>
      <c r="O5033" s="38"/>
      <c r="P5033" s="38"/>
      <c r="Q5033" s="38" t="s">
        <v>463</v>
      </c>
      <c r="R5033" s="38" t="s">
        <v>463</v>
      </c>
      <c r="S5033" s="38"/>
      <c r="T5033" s="38" t="s">
        <v>2616</v>
      </c>
      <c r="U5033" s="38"/>
      <c r="V5033" s="38" t="s">
        <v>463</v>
      </c>
      <c r="W5033" s="38" t="s">
        <v>463</v>
      </c>
      <c r="X5033" s="38" t="s">
        <v>1932</v>
      </c>
      <c r="Y5033" s="38">
        <v>3.4830000000000001</v>
      </c>
      <c r="Z5033" s="38">
        <v>80</v>
      </c>
      <c r="AA5033" s="38">
        <v>3</v>
      </c>
      <c r="AB5033" s="38"/>
      <c r="AC5033" s="38"/>
      <c r="AD5033" s="38" t="s">
        <v>287</v>
      </c>
      <c r="AE5033" s="93"/>
      <c r="AF5033" s="38"/>
      <c r="AG5033" s="38"/>
      <c r="AH5033" s="38"/>
      <c r="AI5033" s="38" t="s">
        <v>1931</v>
      </c>
      <c r="AJ5033" s="38" t="s">
        <v>463</v>
      </c>
      <c r="AK5033" s="38"/>
      <c r="AL5033" s="38"/>
      <c r="AM5033" s="38"/>
      <c r="AN5033" s="38"/>
      <c r="AO5033" s="38"/>
      <c r="AP5033" s="38"/>
      <c r="AQ5033" s="38"/>
      <c r="AR5033" s="38"/>
      <c r="AS5033" s="38"/>
      <c r="AT5033" s="38"/>
    </row>
    <row r="5034" spans="1:46">
      <c r="A5034" s="38" t="s">
        <v>690</v>
      </c>
      <c r="B5034" s="38" t="s">
        <v>71</v>
      </c>
      <c r="D5034" s="38" t="s">
        <v>2419</v>
      </c>
      <c r="E5034" s="38" t="s">
        <v>2643</v>
      </c>
      <c r="F5034" s="38"/>
      <c r="G5034" s="38" t="s">
        <v>2420</v>
      </c>
      <c r="H5034" s="38" t="s">
        <v>2421</v>
      </c>
      <c r="I5034" s="38">
        <v>35.9</v>
      </c>
      <c r="J5034" s="38">
        <v>-84.33</v>
      </c>
      <c r="K5034" s="38"/>
      <c r="L5034" s="38"/>
      <c r="M5034" s="38"/>
      <c r="N5034" s="38" t="s">
        <v>225</v>
      </c>
      <c r="O5034" s="38"/>
      <c r="P5034" s="38"/>
      <c r="Q5034" s="38" t="s">
        <v>463</v>
      </c>
      <c r="R5034" s="38" t="s">
        <v>463</v>
      </c>
      <c r="S5034" s="38"/>
      <c r="T5034" s="38" t="s">
        <v>2616</v>
      </c>
      <c r="U5034" s="38"/>
      <c r="V5034" s="38" t="s">
        <v>463</v>
      </c>
      <c r="W5034" s="38" t="s">
        <v>463</v>
      </c>
      <c r="X5034" s="38" t="s">
        <v>1932</v>
      </c>
      <c r="Y5034" s="38">
        <v>3.9489999999999998</v>
      </c>
      <c r="Z5034" s="38">
        <v>83</v>
      </c>
      <c r="AA5034" s="38">
        <v>3</v>
      </c>
      <c r="AB5034" s="38"/>
      <c r="AC5034" s="38"/>
      <c r="AD5034" s="38" t="s">
        <v>287</v>
      </c>
      <c r="AE5034" s="93"/>
      <c r="AF5034" s="38"/>
      <c r="AG5034" s="38"/>
      <c r="AH5034" s="38"/>
      <c r="AI5034" s="38" t="s">
        <v>1931</v>
      </c>
      <c r="AJ5034" s="38" t="s">
        <v>463</v>
      </c>
      <c r="AK5034" s="38"/>
      <c r="AL5034" s="38"/>
      <c r="AM5034" s="38"/>
      <c r="AN5034" s="38"/>
      <c r="AO5034" s="38"/>
      <c r="AP5034" s="38"/>
      <c r="AQ5034" s="38"/>
      <c r="AR5034" s="38"/>
      <c r="AS5034" s="38"/>
      <c r="AT5034" s="38"/>
    </row>
    <row r="5035" spans="1:46">
      <c r="A5035" s="38" t="s">
        <v>690</v>
      </c>
      <c r="B5035" s="38" t="s">
        <v>71</v>
      </c>
      <c r="D5035" s="38" t="s">
        <v>2419</v>
      </c>
      <c r="E5035" s="38" t="s">
        <v>2643</v>
      </c>
      <c r="F5035" s="38"/>
      <c r="G5035" s="38" t="s">
        <v>2420</v>
      </c>
      <c r="H5035" s="38" t="s">
        <v>2421</v>
      </c>
      <c r="I5035" s="38">
        <v>35.9</v>
      </c>
      <c r="J5035" s="38">
        <v>-84.33</v>
      </c>
      <c r="K5035" s="38"/>
      <c r="L5035" s="38"/>
      <c r="M5035" s="38"/>
      <c r="N5035" s="38" t="s">
        <v>225</v>
      </c>
      <c r="O5035" s="38"/>
      <c r="P5035" s="38"/>
      <c r="Q5035" s="38" t="s">
        <v>463</v>
      </c>
      <c r="R5035" s="38" t="s">
        <v>463</v>
      </c>
      <c r="S5035" s="38"/>
      <c r="T5035" s="38" t="s">
        <v>2616</v>
      </c>
      <c r="U5035" s="38"/>
      <c r="V5035" s="38" t="s">
        <v>463</v>
      </c>
      <c r="W5035" s="38" t="s">
        <v>463</v>
      </c>
      <c r="X5035" s="38" t="s">
        <v>1932</v>
      </c>
      <c r="Y5035" s="38">
        <v>4.6109999999999998</v>
      </c>
      <c r="Z5035" s="38">
        <v>87</v>
      </c>
      <c r="AA5035" s="38">
        <v>3</v>
      </c>
      <c r="AB5035" s="38"/>
      <c r="AC5035" s="38"/>
      <c r="AD5035" s="38" t="s">
        <v>287</v>
      </c>
      <c r="AE5035" s="93"/>
      <c r="AF5035" s="38"/>
      <c r="AG5035" s="38"/>
      <c r="AH5035" s="38"/>
      <c r="AI5035" s="38" t="s">
        <v>1931</v>
      </c>
      <c r="AJ5035" s="38" t="s">
        <v>463</v>
      </c>
      <c r="AK5035" s="38"/>
      <c r="AL5035" s="38"/>
      <c r="AM5035" s="38"/>
      <c r="AN5035" s="38"/>
      <c r="AO5035" s="38"/>
      <c r="AP5035" s="38"/>
      <c r="AQ5035" s="38"/>
      <c r="AR5035" s="38"/>
      <c r="AS5035" s="38"/>
      <c r="AT5035" s="38"/>
    </row>
    <row r="5036" spans="1:46">
      <c r="A5036" s="38" t="s">
        <v>690</v>
      </c>
      <c r="B5036" s="38" t="s">
        <v>71</v>
      </c>
      <c r="D5036" s="38" t="s">
        <v>2419</v>
      </c>
      <c r="E5036" s="38" t="s">
        <v>2643</v>
      </c>
      <c r="F5036" s="38"/>
      <c r="G5036" s="38" t="s">
        <v>2420</v>
      </c>
      <c r="H5036" s="38" t="s">
        <v>2421</v>
      </c>
      <c r="I5036" s="38">
        <v>35.9</v>
      </c>
      <c r="J5036" s="38">
        <v>-84.33</v>
      </c>
      <c r="K5036" s="38"/>
      <c r="L5036" s="38"/>
      <c r="M5036" s="38"/>
      <c r="N5036" s="38" t="s">
        <v>225</v>
      </c>
      <c r="O5036" s="38"/>
      <c r="P5036" s="38"/>
      <c r="Q5036" s="38" t="s">
        <v>463</v>
      </c>
      <c r="R5036" s="38" t="s">
        <v>463</v>
      </c>
      <c r="S5036" s="38"/>
      <c r="T5036" s="38" t="s">
        <v>2616</v>
      </c>
      <c r="U5036" s="38"/>
      <c r="V5036" s="38" t="s">
        <v>463</v>
      </c>
      <c r="W5036" s="38" t="s">
        <v>463</v>
      </c>
      <c r="X5036" s="38" t="s">
        <v>1932</v>
      </c>
      <c r="Y5036" s="38">
        <v>4.7830000000000004</v>
      </c>
      <c r="Z5036" s="38">
        <v>90</v>
      </c>
      <c r="AA5036" s="38">
        <v>3</v>
      </c>
      <c r="AB5036" s="38"/>
      <c r="AC5036" s="38"/>
      <c r="AD5036" s="38" t="s">
        <v>287</v>
      </c>
      <c r="AE5036" s="93"/>
      <c r="AF5036" s="38"/>
      <c r="AG5036" s="38"/>
      <c r="AH5036" s="38"/>
      <c r="AI5036" s="38" t="s">
        <v>1931</v>
      </c>
      <c r="AJ5036" s="38" t="s">
        <v>463</v>
      </c>
      <c r="AK5036" s="38"/>
      <c r="AL5036" s="38"/>
      <c r="AM5036" s="38"/>
      <c r="AN5036" s="38"/>
      <c r="AO5036" s="38"/>
      <c r="AP5036" s="38"/>
      <c r="AQ5036" s="38"/>
      <c r="AR5036" s="38"/>
      <c r="AS5036" s="38"/>
      <c r="AT5036" s="38"/>
    </row>
    <row r="5037" spans="1:46">
      <c r="A5037" s="38" t="s">
        <v>690</v>
      </c>
      <c r="B5037" s="38" t="s">
        <v>71</v>
      </c>
      <c r="D5037" s="38" t="s">
        <v>2419</v>
      </c>
      <c r="E5037" s="38" t="s">
        <v>2643</v>
      </c>
      <c r="F5037" s="38"/>
      <c r="G5037" s="38" t="s">
        <v>2420</v>
      </c>
      <c r="H5037" s="38" t="s">
        <v>2421</v>
      </c>
      <c r="I5037" s="38">
        <v>35.9</v>
      </c>
      <c r="J5037" s="38">
        <v>-84.33</v>
      </c>
      <c r="K5037" s="38"/>
      <c r="L5037" s="38"/>
      <c r="M5037" s="38"/>
      <c r="N5037" s="38" t="s">
        <v>225</v>
      </c>
      <c r="O5037" s="38"/>
      <c r="P5037" s="38"/>
      <c r="Q5037" s="38" t="s">
        <v>463</v>
      </c>
      <c r="R5037" s="38" t="s">
        <v>463</v>
      </c>
      <c r="S5037" s="38"/>
      <c r="T5037" s="38" t="s">
        <v>2616</v>
      </c>
      <c r="U5037" s="38"/>
      <c r="V5037" s="38" t="s">
        <v>463</v>
      </c>
      <c r="W5037" s="38" t="s">
        <v>463</v>
      </c>
      <c r="X5037" s="38" t="s">
        <v>1932</v>
      </c>
      <c r="Y5037" s="38">
        <v>5.1020000000000003</v>
      </c>
      <c r="Z5037" s="38">
        <v>93</v>
      </c>
      <c r="AA5037" s="38">
        <v>3</v>
      </c>
      <c r="AB5037" s="38"/>
      <c r="AC5037" s="38"/>
      <c r="AD5037" s="38" t="s">
        <v>287</v>
      </c>
      <c r="AE5037" s="93"/>
      <c r="AF5037" s="38"/>
      <c r="AG5037" s="38"/>
      <c r="AH5037" s="38"/>
      <c r="AI5037" s="38" t="s">
        <v>1931</v>
      </c>
      <c r="AJ5037" s="38" t="s">
        <v>463</v>
      </c>
      <c r="AK5037" s="38"/>
      <c r="AL5037" s="38"/>
      <c r="AM5037" s="38"/>
      <c r="AN5037" s="38"/>
      <c r="AO5037" s="38"/>
      <c r="AP5037" s="38"/>
      <c r="AQ5037" s="38"/>
      <c r="AR5037" s="38"/>
      <c r="AS5037" s="38"/>
      <c r="AT5037" s="38"/>
    </row>
    <row r="5038" spans="1:46">
      <c r="A5038" s="38" t="s">
        <v>690</v>
      </c>
      <c r="B5038" s="38" t="s">
        <v>71</v>
      </c>
      <c r="D5038" s="38" t="s">
        <v>2419</v>
      </c>
      <c r="E5038" s="38" t="s">
        <v>2643</v>
      </c>
      <c r="F5038" s="38"/>
      <c r="G5038" s="38" t="s">
        <v>2420</v>
      </c>
      <c r="H5038" s="38" t="s">
        <v>2421</v>
      </c>
      <c r="I5038" s="38">
        <v>35.9</v>
      </c>
      <c r="J5038" s="38">
        <v>-84.33</v>
      </c>
      <c r="K5038" s="38"/>
      <c r="L5038" s="38"/>
      <c r="M5038" s="38"/>
      <c r="N5038" s="38" t="s">
        <v>225</v>
      </c>
      <c r="O5038" s="38"/>
      <c r="P5038" s="38"/>
      <c r="Q5038" s="38" t="s">
        <v>463</v>
      </c>
      <c r="R5038" s="38" t="s">
        <v>463</v>
      </c>
      <c r="S5038" s="38"/>
      <c r="T5038" s="38" t="s">
        <v>2616</v>
      </c>
      <c r="U5038" s="38"/>
      <c r="V5038" s="38" t="s">
        <v>463</v>
      </c>
      <c r="W5038" s="38" t="s">
        <v>463</v>
      </c>
      <c r="X5038" s="38" t="s">
        <v>1932</v>
      </c>
      <c r="Y5038" s="38">
        <v>5.3959999999999999</v>
      </c>
      <c r="Z5038" s="38">
        <v>99</v>
      </c>
      <c r="AA5038" s="38">
        <v>3</v>
      </c>
      <c r="AB5038" s="38"/>
      <c r="AC5038" s="38"/>
      <c r="AD5038" s="38" t="s">
        <v>287</v>
      </c>
      <c r="AE5038" s="93"/>
      <c r="AF5038" s="38"/>
      <c r="AG5038" s="38"/>
      <c r="AH5038" s="38"/>
      <c r="AI5038" s="38" t="s">
        <v>1931</v>
      </c>
      <c r="AJ5038" s="38" t="s">
        <v>463</v>
      </c>
      <c r="AK5038" s="38"/>
      <c r="AL5038" s="38"/>
      <c r="AM5038" s="38"/>
      <c r="AN5038" s="38"/>
      <c r="AO5038" s="38"/>
      <c r="AP5038" s="38"/>
      <c r="AQ5038" s="38"/>
      <c r="AR5038" s="38"/>
      <c r="AS5038" s="38"/>
      <c r="AT5038" s="38"/>
    </row>
    <row r="5039" spans="1:46">
      <c r="A5039" s="38" t="s">
        <v>690</v>
      </c>
      <c r="B5039" s="38" t="s">
        <v>71</v>
      </c>
      <c r="D5039" s="38" t="s">
        <v>2419</v>
      </c>
      <c r="E5039" s="38" t="s">
        <v>2643</v>
      </c>
      <c r="F5039" s="38"/>
      <c r="G5039" s="38" t="s">
        <v>2420</v>
      </c>
      <c r="H5039" s="38" t="s">
        <v>2421</v>
      </c>
      <c r="I5039" s="38">
        <v>35.9</v>
      </c>
      <c r="J5039" s="38">
        <v>-84.33</v>
      </c>
      <c r="K5039" s="38"/>
      <c r="L5039" s="38"/>
      <c r="M5039" s="38"/>
      <c r="N5039" s="38" t="s">
        <v>225</v>
      </c>
      <c r="O5039" s="38"/>
      <c r="P5039" s="38"/>
      <c r="Q5039" s="38" t="s">
        <v>463</v>
      </c>
      <c r="R5039" s="38" t="s">
        <v>463</v>
      </c>
      <c r="S5039" s="38"/>
      <c r="T5039" s="38" t="s">
        <v>2616</v>
      </c>
      <c r="U5039" s="38"/>
      <c r="V5039" s="38" t="s">
        <v>463</v>
      </c>
      <c r="W5039" s="38" t="s">
        <v>463</v>
      </c>
      <c r="X5039" s="38" t="s">
        <v>1932</v>
      </c>
      <c r="Y5039" s="38">
        <v>5.7640000000000002</v>
      </c>
      <c r="Z5039" s="38">
        <v>104</v>
      </c>
      <c r="AA5039" s="38">
        <v>3</v>
      </c>
      <c r="AB5039" s="38"/>
      <c r="AC5039" s="38"/>
      <c r="AD5039" s="38" t="s">
        <v>287</v>
      </c>
      <c r="AE5039" s="93"/>
      <c r="AF5039" s="38"/>
      <c r="AG5039" s="38"/>
      <c r="AH5039" s="38"/>
      <c r="AI5039" s="38" t="s">
        <v>1931</v>
      </c>
      <c r="AJ5039" s="38" t="s">
        <v>463</v>
      </c>
      <c r="AK5039" s="38"/>
      <c r="AL5039" s="38"/>
      <c r="AM5039" s="38"/>
      <c r="AN5039" s="38"/>
      <c r="AO5039" s="38"/>
      <c r="AP5039" s="38"/>
      <c r="AQ5039" s="38"/>
      <c r="AR5039" s="38"/>
      <c r="AS5039" s="38"/>
      <c r="AT5039" s="38"/>
    </row>
    <row r="5040" spans="1:46">
      <c r="A5040" s="38" t="s">
        <v>690</v>
      </c>
      <c r="B5040" s="38" t="s">
        <v>71</v>
      </c>
      <c r="D5040" s="38" t="s">
        <v>2419</v>
      </c>
      <c r="E5040" s="38" t="s">
        <v>2643</v>
      </c>
      <c r="F5040" s="38"/>
      <c r="G5040" s="38" t="s">
        <v>2420</v>
      </c>
      <c r="H5040" s="38" t="s">
        <v>2421</v>
      </c>
      <c r="I5040" s="38">
        <v>35.9</v>
      </c>
      <c r="J5040" s="38">
        <v>-84.33</v>
      </c>
      <c r="K5040" s="38"/>
      <c r="L5040" s="38"/>
      <c r="M5040" s="38"/>
      <c r="N5040" s="38" t="s">
        <v>225</v>
      </c>
      <c r="O5040" s="38"/>
      <c r="P5040" s="38"/>
      <c r="Q5040" s="38" t="s">
        <v>463</v>
      </c>
      <c r="R5040" s="38" t="s">
        <v>463</v>
      </c>
      <c r="S5040" s="38"/>
      <c r="T5040" s="38" t="s">
        <v>2616</v>
      </c>
      <c r="U5040" s="38"/>
      <c r="V5040" s="38" t="s">
        <v>463</v>
      </c>
      <c r="W5040" s="38" t="s">
        <v>463</v>
      </c>
      <c r="X5040" s="38" t="s">
        <v>1932</v>
      </c>
      <c r="Y5040" s="38">
        <v>6</v>
      </c>
      <c r="Z5040" s="38">
        <v>113</v>
      </c>
      <c r="AA5040" s="38">
        <v>3</v>
      </c>
      <c r="AB5040" s="38"/>
      <c r="AC5040" s="38"/>
      <c r="AD5040" s="38" t="s">
        <v>287</v>
      </c>
      <c r="AE5040" s="93"/>
      <c r="AF5040" s="38"/>
      <c r="AG5040" s="38"/>
      <c r="AH5040" s="38"/>
      <c r="AI5040" s="38" t="s">
        <v>1931</v>
      </c>
      <c r="AJ5040" s="38" t="s">
        <v>463</v>
      </c>
      <c r="AK5040" s="38"/>
      <c r="AL5040" s="38"/>
      <c r="AM5040" s="38"/>
      <c r="AN5040" s="38"/>
      <c r="AO5040" s="38"/>
      <c r="AP5040" s="38"/>
      <c r="AQ5040" s="38"/>
      <c r="AR5040" s="38"/>
      <c r="AS5040" s="38"/>
      <c r="AT5040" s="38"/>
    </row>
    <row r="5041" spans="1:46">
      <c r="A5041" s="38" t="s">
        <v>690</v>
      </c>
      <c r="B5041" s="38" t="s">
        <v>71</v>
      </c>
      <c r="D5041" s="38" t="s">
        <v>2419</v>
      </c>
      <c r="E5041" s="38" t="s">
        <v>2643</v>
      </c>
      <c r="F5041" s="38"/>
      <c r="G5041" s="38" t="s">
        <v>2420</v>
      </c>
      <c r="H5041" s="38" t="s">
        <v>2421</v>
      </c>
      <c r="I5041" s="38">
        <v>35.9</v>
      </c>
      <c r="J5041" s="38">
        <v>-84.33</v>
      </c>
      <c r="K5041" s="38"/>
      <c r="L5041" s="38"/>
      <c r="M5041" s="38"/>
      <c r="N5041" s="38" t="s">
        <v>225</v>
      </c>
      <c r="O5041" s="38"/>
      <c r="P5041" s="38"/>
      <c r="Q5041" s="38" t="s">
        <v>463</v>
      </c>
      <c r="R5041" s="38" t="s">
        <v>463</v>
      </c>
      <c r="S5041" s="38"/>
      <c r="T5041" s="38" t="s">
        <v>2616</v>
      </c>
      <c r="U5041" s="38"/>
      <c r="V5041" s="38" t="s">
        <v>463</v>
      </c>
      <c r="W5041" s="38" t="s">
        <v>463</v>
      </c>
      <c r="X5041" s="38" t="s">
        <v>1932</v>
      </c>
      <c r="Y5041" s="38">
        <v>6</v>
      </c>
      <c r="Z5041" s="38">
        <v>118</v>
      </c>
      <c r="AA5041" s="38">
        <v>3</v>
      </c>
      <c r="AB5041" s="38"/>
      <c r="AC5041" s="38"/>
      <c r="AD5041" s="38" t="s">
        <v>287</v>
      </c>
      <c r="AE5041" s="93"/>
      <c r="AF5041" s="38"/>
      <c r="AG5041" s="38"/>
      <c r="AH5041" s="38"/>
      <c r="AI5041" s="38" t="s">
        <v>1931</v>
      </c>
      <c r="AJ5041" s="38" t="s">
        <v>463</v>
      </c>
      <c r="AK5041" s="38"/>
      <c r="AL5041" s="38"/>
      <c r="AM5041" s="38"/>
      <c r="AN5041" s="38"/>
      <c r="AO5041" s="38"/>
      <c r="AP5041" s="38"/>
      <c r="AQ5041" s="38"/>
      <c r="AR5041" s="38"/>
      <c r="AS5041" s="38"/>
      <c r="AT5041" s="38"/>
    </row>
    <row r="5042" spans="1:46">
      <c r="A5042" s="38" t="s">
        <v>690</v>
      </c>
      <c r="B5042" s="38" t="s">
        <v>71</v>
      </c>
      <c r="D5042" s="38" t="s">
        <v>2419</v>
      </c>
      <c r="E5042" s="38" t="s">
        <v>2643</v>
      </c>
      <c r="F5042" s="38"/>
      <c r="G5042" s="38" t="s">
        <v>2420</v>
      </c>
      <c r="H5042" s="38" t="s">
        <v>2421</v>
      </c>
      <c r="I5042" s="38">
        <v>35.9</v>
      </c>
      <c r="J5042" s="38">
        <v>-84.33</v>
      </c>
      <c r="K5042" s="38"/>
      <c r="L5042" s="38"/>
      <c r="M5042" s="38"/>
      <c r="N5042" s="38" t="s">
        <v>225</v>
      </c>
      <c r="O5042" s="38"/>
      <c r="P5042" s="38"/>
      <c r="Q5042" s="38" t="s">
        <v>463</v>
      </c>
      <c r="R5042" s="38" t="s">
        <v>463</v>
      </c>
      <c r="S5042" s="38"/>
      <c r="T5042" s="38" t="s">
        <v>2616</v>
      </c>
      <c r="U5042" s="38"/>
      <c r="V5042" s="38" t="s">
        <v>463</v>
      </c>
      <c r="W5042" s="38" t="s">
        <v>463</v>
      </c>
      <c r="X5042" s="38" t="s">
        <v>1932</v>
      </c>
      <c r="Y5042" s="38">
        <v>6</v>
      </c>
      <c r="Z5042" s="38">
        <v>125</v>
      </c>
      <c r="AA5042" s="38">
        <v>3</v>
      </c>
      <c r="AB5042" s="38"/>
      <c r="AC5042" s="38"/>
      <c r="AD5042" s="38" t="s">
        <v>287</v>
      </c>
      <c r="AE5042" s="93"/>
      <c r="AF5042" s="38"/>
      <c r="AG5042" s="38"/>
      <c r="AH5042" s="38"/>
      <c r="AI5042" s="38" t="s">
        <v>1931</v>
      </c>
      <c r="AJ5042" s="38" t="s">
        <v>463</v>
      </c>
      <c r="AK5042" s="38"/>
      <c r="AL5042" s="38"/>
      <c r="AM5042" s="38"/>
      <c r="AN5042" s="38"/>
      <c r="AO5042" s="38"/>
      <c r="AP5042" s="38"/>
      <c r="AQ5042" s="38"/>
      <c r="AR5042" s="38"/>
      <c r="AS5042" s="38"/>
      <c r="AT5042" s="38"/>
    </row>
    <row r="5043" spans="1:46">
      <c r="A5043" s="38" t="s">
        <v>690</v>
      </c>
      <c r="B5043" s="38" t="s">
        <v>71</v>
      </c>
      <c r="D5043" s="38" t="s">
        <v>2419</v>
      </c>
      <c r="E5043" s="38" t="s">
        <v>2643</v>
      </c>
      <c r="F5043" s="38"/>
      <c r="G5043" s="38" t="s">
        <v>2420</v>
      </c>
      <c r="H5043" s="38" t="s">
        <v>2421</v>
      </c>
      <c r="I5043" s="38">
        <v>35.9</v>
      </c>
      <c r="J5043" s="38">
        <v>-84.33</v>
      </c>
      <c r="K5043" s="38"/>
      <c r="L5043" s="38"/>
      <c r="M5043" s="38"/>
      <c r="N5043" s="38" t="s">
        <v>225</v>
      </c>
      <c r="O5043" s="38"/>
      <c r="P5043" s="38"/>
      <c r="Q5043" s="38" t="s">
        <v>463</v>
      </c>
      <c r="R5043" s="38" t="s">
        <v>463</v>
      </c>
      <c r="S5043" s="38"/>
      <c r="T5043" s="38" t="s">
        <v>2616</v>
      </c>
      <c r="U5043" s="38"/>
      <c r="V5043" s="38" t="s">
        <v>463</v>
      </c>
      <c r="W5043" s="38" t="s">
        <v>463</v>
      </c>
      <c r="X5043" s="38" t="s">
        <v>1932</v>
      </c>
      <c r="Y5043" s="38">
        <v>6</v>
      </c>
      <c r="Z5043" s="38">
        <v>133</v>
      </c>
      <c r="AA5043" s="38">
        <v>3</v>
      </c>
      <c r="AB5043" s="38"/>
      <c r="AC5043" s="38"/>
      <c r="AD5043" s="38" t="s">
        <v>287</v>
      </c>
      <c r="AE5043" s="93"/>
      <c r="AF5043" s="38"/>
      <c r="AG5043" s="38"/>
      <c r="AH5043" s="38"/>
      <c r="AI5043" s="38" t="s">
        <v>1931</v>
      </c>
      <c r="AJ5043" s="38" t="s">
        <v>463</v>
      </c>
      <c r="AK5043" s="38"/>
      <c r="AL5043" s="38"/>
      <c r="AM5043" s="38"/>
      <c r="AN5043" s="38"/>
      <c r="AO5043" s="38"/>
      <c r="AP5043" s="38"/>
      <c r="AQ5043" s="38"/>
      <c r="AR5043" s="38"/>
      <c r="AS5043" s="38"/>
      <c r="AT5043" s="38"/>
    </row>
    <row r="5044" spans="1:46">
      <c r="A5044" s="38" t="s">
        <v>690</v>
      </c>
      <c r="B5044" s="38" t="s">
        <v>71</v>
      </c>
      <c r="D5044" s="38" t="s">
        <v>44</v>
      </c>
      <c r="E5044" s="38" t="s">
        <v>909</v>
      </c>
      <c r="F5044" s="38"/>
      <c r="G5044" s="38" t="s">
        <v>2420</v>
      </c>
      <c r="H5044" s="38" t="s">
        <v>2421</v>
      </c>
      <c r="I5044" s="38">
        <v>35.9</v>
      </c>
      <c r="J5044" s="38">
        <v>-84.33</v>
      </c>
      <c r="K5044" s="38"/>
      <c r="L5044" s="38"/>
      <c r="M5044" s="38"/>
      <c r="N5044" s="38" t="s">
        <v>225</v>
      </c>
      <c r="O5044" s="38"/>
      <c r="P5044" s="38"/>
      <c r="Q5044" s="38" t="s">
        <v>463</v>
      </c>
      <c r="R5044" s="38" t="s">
        <v>463</v>
      </c>
      <c r="S5044" s="38"/>
      <c r="T5044" s="38" t="s">
        <v>463</v>
      </c>
      <c r="U5044" s="38"/>
      <c r="V5044" s="38" t="s">
        <v>463</v>
      </c>
      <c r="W5044" s="38" t="s">
        <v>463</v>
      </c>
      <c r="X5044" s="38" t="s">
        <v>1932</v>
      </c>
      <c r="Y5044" s="38">
        <v>1</v>
      </c>
      <c r="Z5044" s="38">
        <v>76</v>
      </c>
      <c r="AA5044" s="38">
        <v>3</v>
      </c>
      <c r="AB5044" s="38"/>
      <c r="AC5044" s="38"/>
      <c r="AD5044" s="38" t="s">
        <v>287</v>
      </c>
      <c r="AE5044" s="93"/>
      <c r="AF5044" s="38"/>
      <c r="AG5044" s="38"/>
      <c r="AH5044" s="38"/>
      <c r="AI5044" s="38" t="s">
        <v>1931</v>
      </c>
      <c r="AJ5044" s="38" t="s">
        <v>463</v>
      </c>
      <c r="AK5044" s="38"/>
      <c r="AL5044" s="38"/>
      <c r="AM5044" s="38"/>
      <c r="AN5044" s="38"/>
      <c r="AO5044" s="38"/>
      <c r="AP5044" s="38"/>
      <c r="AQ5044" s="38"/>
      <c r="AR5044" s="38"/>
      <c r="AS5044" s="38"/>
      <c r="AT5044" s="38"/>
    </row>
    <row r="5045" spans="1:46">
      <c r="A5045" s="38" t="s">
        <v>690</v>
      </c>
      <c r="B5045" s="38" t="s">
        <v>71</v>
      </c>
      <c r="D5045" s="38" t="s">
        <v>44</v>
      </c>
      <c r="E5045" s="38" t="s">
        <v>909</v>
      </c>
      <c r="F5045" s="38"/>
      <c r="G5045" s="38" t="s">
        <v>2420</v>
      </c>
      <c r="H5045" s="38" t="s">
        <v>2421</v>
      </c>
      <c r="I5045" s="38">
        <v>35.9</v>
      </c>
      <c r="J5045" s="38">
        <v>-84.33</v>
      </c>
      <c r="K5045" s="38"/>
      <c r="L5045" s="38"/>
      <c r="M5045" s="38"/>
      <c r="N5045" s="38" t="s">
        <v>225</v>
      </c>
      <c r="O5045" s="38"/>
      <c r="P5045" s="38"/>
      <c r="Q5045" s="38" t="s">
        <v>463</v>
      </c>
      <c r="R5045" s="38" t="s">
        <v>463</v>
      </c>
      <c r="S5045" s="38"/>
      <c r="T5045" s="38" t="s">
        <v>463</v>
      </c>
      <c r="U5045" s="38"/>
      <c r="V5045" s="38" t="s">
        <v>463</v>
      </c>
      <c r="W5045" s="38" t="s">
        <v>463</v>
      </c>
      <c r="X5045" s="38" t="s">
        <v>1932</v>
      </c>
      <c r="Y5045" s="38">
        <v>1</v>
      </c>
      <c r="Z5045" s="38">
        <v>80</v>
      </c>
      <c r="AA5045" s="38">
        <v>3</v>
      </c>
      <c r="AB5045" s="38"/>
      <c r="AC5045" s="38"/>
      <c r="AD5045" s="38" t="s">
        <v>287</v>
      </c>
      <c r="AE5045" s="93"/>
      <c r="AF5045" s="38"/>
      <c r="AG5045" s="38"/>
      <c r="AH5045" s="38"/>
      <c r="AI5045" s="38" t="s">
        <v>1931</v>
      </c>
      <c r="AJ5045" s="38" t="s">
        <v>463</v>
      </c>
      <c r="AK5045" s="38"/>
      <c r="AL5045" s="38"/>
      <c r="AM5045" s="38"/>
      <c r="AN5045" s="38"/>
      <c r="AO5045" s="38"/>
      <c r="AP5045" s="38"/>
      <c r="AQ5045" s="38"/>
      <c r="AR5045" s="38"/>
      <c r="AS5045" s="38"/>
      <c r="AT5045" s="38"/>
    </row>
    <row r="5046" spans="1:46">
      <c r="A5046" s="38" t="s">
        <v>690</v>
      </c>
      <c r="B5046" s="38" t="s">
        <v>71</v>
      </c>
      <c r="D5046" s="38" t="s">
        <v>44</v>
      </c>
      <c r="E5046" s="38" t="s">
        <v>909</v>
      </c>
      <c r="F5046" s="38"/>
      <c r="G5046" s="38" t="s">
        <v>2420</v>
      </c>
      <c r="H5046" s="38" t="s">
        <v>2421</v>
      </c>
      <c r="I5046" s="38">
        <v>35.9</v>
      </c>
      <c r="J5046" s="38">
        <v>-84.33</v>
      </c>
      <c r="K5046" s="38"/>
      <c r="L5046" s="38"/>
      <c r="M5046" s="38"/>
      <c r="N5046" s="38" t="s">
        <v>225</v>
      </c>
      <c r="O5046" s="38"/>
      <c r="P5046" s="38"/>
      <c r="Q5046" s="38" t="s">
        <v>463</v>
      </c>
      <c r="R5046" s="38" t="s">
        <v>463</v>
      </c>
      <c r="S5046" s="38"/>
      <c r="T5046" s="38" t="s">
        <v>463</v>
      </c>
      <c r="U5046" s="38"/>
      <c r="V5046" s="38" t="s">
        <v>463</v>
      </c>
      <c r="W5046" s="38" t="s">
        <v>463</v>
      </c>
      <c r="X5046" s="38" t="s">
        <v>1932</v>
      </c>
      <c r="Y5046" s="38">
        <v>1</v>
      </c>
      <c r="Z5046" s="38">
        <v>83</v>
      </c>
      <c r="AA5046" s="38">
        <v>3</v>
      </c>
      <c r="AB5046" s="38"/>
      <c r="AC5046" s="38"/>
      <c r="AD5046" s="38" t="s">
        <v>287</v>
      </c>
      <c r="AE5046" s="93"/>
      <c r="AF5046" s="38"/>
      <c r="AG5046" s="38"/>
      <c r="AH5046" s="38"/>
      <c r="AI5046" s="38" t="s">
        <v>1931</v>
      </c>
      <c r="AJ5046" s="38" t="s">
        <v>463</v>
      </c>
      <c r="AK5046" s="38"/>
      <c r="AL5046" s="38"/>
      <c r="AM5046" s="38"/>
      <c r="AN5046" s="38"/>
      <c r="AO5046" s="38"/>
      <c r="AP5046" s="38"/>
      <c r="AQ5046" s="38"/>
      <c r="AR5046" s="38"/>
      <c r="AS5046" s="38"/>
      <c r="AT5046" s="38"/>
    </row>
    <row r="5047" spans="1:46">
      <c r="A5047" s="38" t="s">
        <v>690</v>
      </c>
      <c r="B5047" s="38" t="s">
        <v>71</v>
      </c>
      <c r="D5047" s="38" t="s">
        <v>44</v>
      </c>
      <c r="E5047" s="38" t="s">
        <v>909</v>
      </c>
      <c r="F5047" s="38"/>
      <c r="G5047" s="38" t="s">
        <v>2420</v>
      </c>
      <c r="H5047" s="38" t="s">
        <v>2421</v>
      </c>
      <c r="I5047" s="38">
        <v>35.9</v>
      </c>
      <c r="J5047" s="38">
        <v>-84.33</v>
      </c>
      <c r="K5047" s="38"/>
      <c r="L5047" s="38"/>
      <c r="M5047" s="38"/>
      <c r="N5047" s="38" t="s">
        <v>225</v>
      </c>
      <c r="O5047" s="38"/>
      <c r="P5047" s="38"/>
      <c r="Q5047" s="38" t="s">
        <v>463</v>
      </c>
      <c r="R5047" s="38" t="s">
        <v>463</v>
      </c>
      <c r="S5047" s="38"/>
      <c r="T5047" s="38" t="s">
        <v>463</v>
      </c>
      <c r="U5047" s="38"/>
      <c r="V5047" s="38" t="s">
        <v>463</v>
      </c>
      <c r="W5047" s="38" t="s">
        <v>463</v>
      </c>
      <c r="X5047" s="38" t="s">
        <v>1932</v>
      </c>
      <c r="Y5047" s="38">
        <v>1.0660000000000001</v>
      </c>
      <c r="Z5047" s="38">
        <v>87</v>
      </c>
      <c r="AA5047" s="38">
        <v>3</v>
      </c>
      <c r="AB5047" s="38"/>
      <c r="AC5047" s="38"/>
      <c r="AD5047" s="38" t="s">
        <v>287</v>
      </c>
      <c r="AE5047" s="93"/>
      <c r="AF5047" s="38"/>
      <c r="AG5047" s="38"/>
      <c r="AH5047" s="38"/>
      <c r="AI5047" s="38" t="s">
        <v>1931</v>
      </c>
      <c r="AJ5047" s="38" t="s">
        <v>463</v>
      </c>
      <c r="AK5047" s="38"/>
      <c r="AL5047" s="38"/>
      <c r="AM5047" s="38"/>
      <c r="AN5047" s="38"/>
      <c r="AO5047" s="38"/>
      <c r="AP5047" s="38"/>
      <c r="AQ5047" s="38"/>
      <c r="AR5047" s="38"/>
      <c r="AS5047" s="38"/>
      <c r="AT5047" s="38"/>
    </row>
    <row r="5048" spans="1:46">
      <c r="A5048" s="38" t="s">
        <v>690</v>
      </c>
      <c r="B5048" s="38" t="s">
        <v>71</v>
      </c>
      <c r="D5048" s="38" t="s">
        <v>44</v>
      </c>
      <c r="E5048" s="38" t="s">
        <v>909</v>
      </c>
      <c r="F5048" s="38"/>
      <c r="G5048" s="38" t="s">
        <v>2420</v>
      </c>
      <c r="H5048" s="38" t="s">
        <v>2421</v>
      </c>
      <c r="I5048" s="38">
        <v>35.9</v>
      </c>
      <c r="J5048" s="38">
        <v>-84.33</v>
      </c>
      <c r="K5048" s="38"/>
      <c r="L5048" s="38"/>
      <c r="M5048" s="38"/>
      <c r="N5048" s="38" t="s">
        <v>225</v>
      </c>
      <c r="O5048" s="38"/>
      <c r="P5048" s="38"/>
      <c r="Q5048" s="38" t="s">
        <v>463</v>
      </c>
      <c r="R5048" s="38" t="s">
        <v>463</v>
      </c>
      <c r="S5048" s="38"/>
      <c r="T5048" s="38" t="s">
        <v>463</v>
      </c>
      <c r="U5048" s="38"/>
      <c r="V5048" s="38" t="s">
        <v>463</v>
      </c>
      <c r="W5048" s="38" t="s">
        <v>463</v>
      </c>
      <c r="X5048" s="38" t="s">
        <v>1932</v>
      </c>
      <c r="Y5048" s="38">
        <v>1.1930000000000001</v>
      </c>
      <c r="Z5048" s="38">
        <v>90</v>
      </c>
      <c r="AA5048" s="38">
        <v>3</v>
      </c>
      <c r="AB5048" s="38"/>
      <c r="AC5048" s="38"/>
      <c r="AD5048" s="38" t="s">
        <v>287</v>
      </c>
      <c r="AE5048" s="93"/>
      <c r="AF5048" s="38"/>
      <c r="AG5048" s="38"/>
      <c r="AH5048" s="38"/>
      <c r="AI5048" s="38" t="s">
        <v>1931</v>
      </c>
      <c r="AJ5048" s="38" t="s">
        <v>463</v>
      </c>
      <c r="AK5048" s="38"/>
      <c r="AL5048" s="38"/>
      <c r="AM5048" s="38"/>
      <c r="AN5048" s="38"/>
      <c r="AO5048" s="38"/>
      <c r="AP5048" s="38"/>
      <c r="AQ5048" s="38"/>
      <c r="AR5048" s="38"/>
      <c r="AS5048" s="38"/>
      <c r="AT5048" s="38"/>
    </row>
    <row r="5049" spans="1:46">
      <c r="A5049" s="38" t="s">
        <v>690</v>
      </c>
      <c r="B5049" s="38" t="s">
        <v>71</v>
      </c>
      <c r="D5049" s="38" t="s">
        <v>44</v>
      </c>
      <c r="E5049" s="38" t="s">
        <v>909</v>
      </c>
      <c r="F5049" s="38"/>
      <c r="G5049" s="38" t="s">
        <v>2420</v>
      </c>
      <c r="H5049" s="38" t="s">
        <v>2421</v>
      </c>
      <c r="I5049" s="38">
        <v>35.9</v>
      </c>
      <c r="J5049" s="38">
        <v>-84.33</v>
      </c>
      <c r="K5049" s="38"/>
      <c r="L5049" s="38"/>
      <c r="M5049" s="38"/>
      <c r="N5049" s="38" t="s">
        <v>225</v>
      </c>
      <c r="O5049" s="38"/>
      <c r="P5049" s="38"/>
      <c r="Q5049" s="38" t="s">
        <v>463</v>
      </c>
      <c r="R5049" s="38" t="s">
        <v>463</v>
      </c>
      <c r="S5049" s="38"/>
      <c r="T5049" s="38" t="s">
        <v>463</v>
      </c>
      <c r="U5049" s="38"/>
      <c r="V5049" s="38" t="s">
        <v>463</v>
      </c>
      <c r="W5049" s="38" t="s">
        <v>463</v>
      </c>
      <c r="X5049" s="38" t="s">
        <v>1932</v>
      </c>
      <c r="Y5049" s="38">
        <v>1.143</v>
      </c>
      <c r="Z5049" s="38">
        <v>93</v>
      </c>
      <c r="AA5049" s="38">
        <v>3</v>
      </c>
      <c r="AB5049" s="38"/>
      <c r="AC5049" s="38"/>
      <c r="AD5049" s="38" t="s">
        <v>287</v>
      </c>
      <c r="AE5049" s="93"/>
      <c r="AF5049" s="38"/>
      <c r="AG5049" s="38"/>
      <c r="AH5049" s="38"/>
      <c r="AI5049" s="38" t="s">
        <v>1931</v>
      </c>
      <c r="AJ5049" s="38" t="s">
        <v>463</v>
      </c>
      <c r="AK5049" s="38"/>
      <c r="AL5049" s="38"/>
      <c r="AM5049" s="38"/>
      <c r="AN5049" s="38"/>
      <c r="AO5049" s="38"/>
      <c r="AP5049" s="38"/>
      <c r="AQ5049" s="38"/>
      <c r="AR5049" s="38"/>
      <c r="AS5049" s="38"/>
      <c r="AT5049" s="38"/>
    </row>
    <row r="5050" spans="1:46">
      <c r="A5050" s="38" t="s">
        <v>690</v>
      </c>
      <c r="B5050" s="38" t="s">
        <v>71</v>
      </c>
      <c r="D5050" s="38" t="s">
        <v>44</v>
      </c>
      <c r="E5050" s="38" t="s">
        <v>909</v>
      </c>
      <c r="F5050" s="38"/>
      <c r="G5050" s="38" t="s">
        <v>2420</v>
      </c>
      <c r="H5050" s="38" t="s">
        <v>2421</v>
      </c>
      <c r="I5050" s="38">
        <v>35.9</v>
      </c>
      <c r="J5050" s="38">
        <v>-84.33</v>
      </c>
      <c r="K5050" s="38"/>
      <c r="L5050" s="38"/>
      <c r="M5050" s="38"/>
      <c r="N5050" s="38" t="s">
        <v>225</v>
      </c>
      <c r="O5050" s="38"/>
      <c r="P5050" s="38"/>
      <c r="Q5050" s="38" t="s">
        <v>463</v>
      </c>
      <c r="R5050" s="38" t="s">
        <v>463</v>
      </c>
      <c r="S5050" s="38"/>
      <c r="T5050" s="38" t="s">
        <v>463</v>
      </c>
      <c r="U5050" s="38"/>
      <c r="V5050" s="38" t="s">
        <v>463</v>
      </c>
      <c r="W5050" s="38" t="s">
        <v>463</v>
      </c>
      <c r="X5050" s="38" t="s">
        <v>1932</v>
      </c>
      <c r="Y5050" s="38">
        <v>1.27</v>
      </c>
      <c r="Z5050" s="38">
        <v>99</v>
      </c>
      <c r="AA5050" s="38">
        <v>3</v>
      </c>
      <c r="AB5050" s="38"/>
      <c r="AC5050" s="38"/>
      <c r="AD5050" s="38" t="s">
        <v>287</v>
      </c>
      <c r="AE5050" s="93"/>
      <c r="AF5050" s="38"/>
      <c r="AG5050" s="38"/>
      <c r="AH5050" s="38"/>
      <c r="AI5050" s="38" t="s">
        <v>1931</v>
      </c>
      <c r="AJ5050" s="38" t="s">
        <v>463</v>
      </c>
      <c r="AK5050" s="38"/>
      <c r="AL5050" s="38"/>
      <c r="AM5050" s="38"/>
      <c r="AN5050" s="38"/>
      <c r="AO5050" s="38"/>
      <c r="AP5050" s="38"/>
      <c r="AQ5050" s="38"/>
      <c r="AR5050" s="38"/>
      <c r="AS5050" s="38"/>
      <c r="AT5050" s="38"/>
    </row>
    <row r="5051" spans="1:46">
      <c r="A5051" s="38" t="s">
        <v>690</v>
      </c>
      <c r="B5051" s="38" t="s">
        <v>71</v>
      </c>
      <c r="D5051" s="38" t="s">
        <v>44</v>
      </c>
      <c r="E5051" s="38" t="s">
        <v>909</v>
      </c>
      <c r="F5051" s="38"/>
      <c r="G5051" s="38" t="s">
        <v>2420</v>
      </c>
      <c r="H5051" s="38" t="s">
        <v>2421</v>
      </c>
      <c r="I5051" s="38">
        <v>35.9</v>
      </c>
      <c r="J5051" s="38">
        <v>-84.33</v>
      </c>
      <c r="K5051" s="38"/>
      <c r="L5051" s="38"/>
      <c r="M5051" s="38"/>
      <c r="N5051" s="38" t="s">
        <v>225</v>
      </c>
      <c r="O5051" s="38"/>
      <c r="P5051" s="38"/>
      <c r="Q5051" s="38" t="s">
        <v>463</v>
      </c>
      <c r="R5051" s="38" t="s">
        <v>463</v>
      </c>
      <c r="S5051" s="38"/>
      <c r="T5051" s="38" t="s">
        <v>463</v>
      </c>
      <c r="U5051" s="38"/>
      <c r="V5051" s="38" t="s">
        <v>463</v>
      </c>
      <c r="W5051" s="38" t="s">
        <v>463</v>
      </c>
      <c r="X5051" s="38" t="s">
        <v>1932</v>
      </c>
      <c r="Y5051" s="38">
        <v>1.8029999999999999</v>
      </c>
      <c r="Z5051" s="38">
        <v>104</v>
      </c>
      <c r="AA5051" s="38">
        <v>3</v>
      </c>
      <c r="AB5051" s="38"/>
      <c r="AC5051" s="38"/>
      <c r="AD5051" s="38" t="s">
        <v>287</v>
      </c>
      <c r="AE5051" s="93"/>
      <c r="AF5051" s="38"/>
      <c r="AG5051" s="38"/>
      <c r="AH5051" s="38"/>
      <c r="AI5051" s="38" t="s">
        <v>1931</v>
      </c>
      <c r="AJ5051" s="38" t="s">
        <v>463</v>
      </c>
      <c r="AK5051" s="38"/>
      <c r="AL5051" s="38"/>
      <c r="AM5051" s="38"/>
      <c r="AN5051" s="38"/>
      <c r="AO5051" s="38"/>
      <c r="AP5051" s="38"/>
      <c r="AQ5051" s="38"/>
      <c r="AR5051" s="38"/>
      <c r="AS5051" s="38"/>
      <c r="AT5051" s="38"/>
    </row>
    <row r="5052" spans="1:46">
      <c r="A5052" s="38" t="s">
        <v>690</v>
      </c>
      <c r="B5052" s="38" t="s">
        <v>71</v>
      </c>
      <c r="D5052" s="38" t="s">
        <v>44</v>
      </c>
      <c r="E5052" s="38" t="s">
        <v>909</v>
      </c>
      <c r="F5052" s="38"/>
      <c r="G5052" s="38" t="s">
        <v>2420</v>
      </c>
      <c r="H5052" s="38" t="s">
        <v>2421</v>
      </c>
      <c r="I5052" s="38">
        <v>35.9</v>
      </c>
      <c r="J5052" s="38">
        <v>-84.33</v>
      </c>
      <c r="K5052" s="38"/>
      <c r="L5052" s="38"/>
      <c r="M5052" s="38"/>
      <c r="N5052" s="38" t="s">
        <v>225</v>
      </c>
      <c r="O5052" s="38"/>
      <c r="P5052" s="38"/>
      <c r="Q5052" s="38" t="s">
        <v>463</v>
      </c>
      <c r="R5052" s="38" t="s">
        <v>463</v>
      </c>
      <c r="S5052" s="38"/>
      <c r="T5052" s="38" t="s">
        <v>463</v>
      </c>
      <c r="U5052" s="38"/>
      <c r="V5052" s="38" t="s">
        <v>463</v>
      </c>
      <c r="W5052" s="38" t="s">
        <v>463</v>
      </c>
      <c r="X5052" s="38" t="s">
        <v>1932</v>
      </c>
      <c r="Y5052" s="38">
        <v>3.2749999999999999</v>
      </c>
      <c r="Z5052" s="38">
        <v>113</v>
      </c>
      <c r="AA5052" s="38">
        <v>3</v>
      </c>
      <c r="AB5052" s="38"/>
      <c r="AC5052" s="38"/>
      <c r="AD5052" s="38" t="s">
        <v>287</v>
      </c>
      <c r="AE5052" s="93"/>
      <c r="AF5052" s="38"/>
      <c r="AG5052" s="38"/>
      <c r="AH5052" s="38"/>
      <c r="AI5052" s="38" t="s">
        <v>1931</v>
      </c>
      <c r="AJ5052" s="38" t="s">
        <v>463</v>
      </c>
      <c r="AK5052" s="38"/>
      <c r="AL5052" s="38"/>
      <c r="AM5052" s="38"/>
      <c r="AN5052" s="38"/>
      <c r="AO5052" s="38"/>
      <c r="AP5052" s="38"/>
      <c r="AQ5052" s="38"/>
      <c r="AR5052" s="38"/>
      <c r="AS5052" s="38"/>
      <c r="AT5052" s="38"/>
    </row>
    <row r="5053" spans="1:46">
      <c r="A5053" s="38" t="s">
        <v>690</v>
      </c>
      <c r="B5053" s="38" t="s">
        <v>71</v>
      </c>
      <c r="D5053" s="38" t="s">
        <v>44</v>
      </c>
      <c r="E5053" s="38" t="s">
        <v>909</v>
      </c>
      <c r="F5053" s="38"/>
      <c r="G5053" s="38" t="s">
        <v>2420</v>
      </c>
      <c r="H5053" s="38" t="s">
        <v>2421</v>
      </c>
      <c r="I5053" s="38">
        <v>35.9</v>
      </c>
      <c r="J5053" s="38">
        <v>-84.33</v>
      </c>
      <c r="K5053" s="38"/>
      <c r="L5053" s="38"/>
      <c r="M5053" s="38"/>
      <c r="N5053" s="38" t="s">
        <v>225</v>
      </c>
      <c r="O5053" s="38"/>
      <c r="P5053" s="38"/>
      <c r="Q5053" s="38" t="s">
        <v>463</v>
      </c>
      <c r="R5053" s="38" t="s">
        <v>463</v>
      </c>
      <c r="S5053" s="38"/>
      <c r="T5053" s="38" t="s">
        <v>463</v>
      </c>
      <c r="U5053" s="38"/>
      <c r="V5053" s="38" t="s">
        <v>463</v>
      </c>
      <c r="W5053" s="38" t="s">
        <v>463</v>
      </c>
      <c r="X5053" s="38" t="s">
        <v>1932</v>
      </c>
      <c r="Y5053" s="38">
        <v>3.7829999999999999</v>
      </c>
      <c r="Z5053" s="38">
        <v>118</v>
      </c>
      <c r="AA5053" s="38">
        <v>3</v>
      </c>
      <c r="AB5053" s="38"/>
      <c r="AC5053" s="38"/>
      <c r="AD5053" s="38" t="s">
        <v>287</v>
      </c>
      <c r="AE5053" s="93"/>
      <c r="AF5053" s="38"/>
      <c r="AG5053" s="38"/>
      <c r="AH5053" s="38"/>
      <c r="AI5053" s="38" t="s">
        <v>1931</v>
      </c>
      <c r="AJ5053" s="38" t="s">
        <v>463</v>
      </c>
      <c r="AK5053" s="38"/>
      <c r="AL5053" s="38"/>
      <c r="AM5053" s="38"/>
      <c r="AN5053" s="38"/>
      <c r="AO5053" s="38"/>
      <c r="AP5053" s="38"/>
      <c r="AQ5053" s="38"/>
      <c r="AR5053" s="38"/>
      <c r="AS5053" s="38"/>
      <c r="AT5053" s="38"/>
    </row>
    <row r="5054" spans="1:46">
      <c r="A5054" s="38" t="s">
        <v>690</v>
      </c>
      <c r="B5054" s="38" t="s">
        <v>71</v>
      </c>
      <c r="D5054" s="38" t="s">
        <v>44</v>
      </c>
      <c r="E5054" s="38" t="s">
        <v>909</v>
      </c>
      <c r="F5054" s="38"/>
      <c r="G5054" s="38" t="s">
        <v>2420</v>
      </c>
      <c r="H5054" s="38" t="s">
        <v>2421</v>
      </c>
      <c r="I5054" s="38">
        <v>35.9</v>
      </c>
      <c r="J5054" s="38">
        <v>-84.33</v>
      </c>
      <c r="K5054" s="38"/>
      <c r="L5054" s="38"/>
      <c r="M5054" s="38"/>
      <c r="N5054" s="38" t="s">
        <v>225</v>
      </c>
      <c r="O5054" s="38"/>
      <c r="P5054" s="38"/>
      <c r="Q5054" s="38" t="s">
        <v>463</v>
      </c>
      <c r="R5054" s="38" t="s">
        <v>463</v>
      </c>
      <c r="S5054" s="38"/>
      <c r="T5054" s="38" t="s">
        <v>463</v>
      </c>
      <c r="U5054" s="38"/>
      <c r="V5054" s="38" t="s">
        <v>463</v>
      </c>
      <c r="W5054" s="38" t="s">
        <v>463</v>
      </c>
      <c r="X5054" s="38" t="s">
        <v>1932</v>
      </c>
      <c r="Y5054" s="38">
        <v>5.1289999999999996</v>
      </c>
      <c r="Z5054" s="38">
        <v>125</v>
      </c>
      <c r="AA5054" s="38">
        <v>3</v>
      </c>
      <c r="AB5054" s="38"/>
      <c r="AC5054" s="38"/>
      <c r="AD5054" s="38" t="s">
        <v>287</v>
      </c>
      <c r="AE5054" s="93"/>
      <c r="AF5054" s="38"/>
      <c r="AG5054" s="38"/>
      <c r="AH5054" s="38"/>
      <c r="AI5054" s="38" t="s">
        <v>1931</v>
      </c>
      <c r="AJ5054" s="38" t="s">
        <v>463</v>
      </c>
      <c r="AK5054" s="38"/>
      <c r="AL5054" s="38"/>
      <c r="AM5054" s="38"/>
      <c r="AN5054" s="38"/>
      <c r="AO5054" s="38"/>
      <c r="AP5054" s="38"/>
      <c r="AQ5054" s="38"/>
      <c r="AR5054" s="38"/>
      <c r="AS5054" s="38"/>
      <c r="AT5054" s="38"/>
    </row>
    <row r="5055" spans="1:46">
      <c r="A5055" s="38" t="s">
        <v>690</v>
      </c>
      <c r="B5055" s="38" t="s">
        <v>71</v>
      </c>
      <c r="D5055" s="38" t="s">
        <v>44</v>
      </c>
      <c r="E5055" s="38" t="s">
        <v>909</v>
      </c>
      <c r="F5055" s="38"/>
      <c r="G5055" s="38" t="s">
        <v>2420</v>
      </c>
      <c r="H5055" s="38" t="s">
        <v>2421</v>
      </c>
      <c r="I5055" s="38">
        <v>35.9</v>
      </c>
      <c r="J5055" s="38">
        <v>-84.33</v>
      </c>
      <c r="K5055" s="38"/>
      <c r="L5055" s="38"/>
      <c r="M5055" s="38"/>
      <c r="N5055" s="38" t="s">
        <v>225</v>
      </c>
      <c r="O5055" s="38"/>
      <c r="P5055" s="38"/>
      <c r="Q5055" s="38" t="s">
        <v>463</v>
      </c>
      <c r="R5055" s="38" t="s">
        <v>463</v>
      </c>
      <c r="S5055" s="38"/>
      <c r="T5055" s="38" t="s">
        <v>463</v>
      </c>
      <c r="U5055" s="38"/>
      <c r="V5055" s="38" t="s">
        <v>463</v>
      </c>
      <c r="W5055" s="38" t="s">
        <v>463</v>
      </c>
      <c r="X5055" s="38" t="s">
        <v>1932</v>
      </c>
      <c r="Y5055" s="38">
        <v>6</v>
      </c>
      <c r="Z5055" s="38">
        <v>133</v>
      </c>
      <c r="AA5055" s="38">
        <v>3</v>
      </c>
      <c r="AB5055" s="38"/>
      <c r="AC5055" s="38"/>
      <c r="AD5055" s="38" t="s">
        <v>287</v>
      </c>
      <c r="AE5055" s="93"/>
      <c r="AF5055" s="38"/>
      <c r="AG5055" s="38"/>
      <c r="AH5055" s="38"/>
      <c r="AI5055" s="38" t="s">
        <v>1931</v>
      </c>
      <c r="AJ5055" s="38" t="s">
        <v>463</v>
      </c>
      <c r="AK5055" s="38"/>
      <c r="AL5055" s="38"/>
      <c r="AM5055" s="38"/>
      <c r="AN5055" s="38"/>
      <c r="AO5055" s="38"/>
      <c r="AP5055" s="38"/>
      <c r="AQ5055" s="38"/>
      <c r="AR5055" s="38"/>
      <c r="AS5055" s="38"/>
      <c r="AT5055" s="38"/>
    </row>
    <row r="5056" spans="1:46">
      <c r="A5056" s="38" t="s">
        <v>690</v>
      </c>
      <c r="B5056" s="38" t="s">
        <v>71</v>
      </c>
      <c r="D5056" s="38" t="s">
        <v>44</v>
      </c>
      <c r="E5056" s="38" t="s">
        <v>909</v>
      </c>
      <c r="F5056" s="38"/>
      <c r="G5056" s="38" t="s">
        <v>2420</v>
      </c>
      <c r="H5056" s="38" t="s">
        <v>2421</v>
      </c>
      <c r="I5056" s="38">
        <v>35.9</v>
      </c>
      <c r="J5056" s="38">
        <v>-84.33</v>
      </c>
      <c r="K5056" s="38"/>
      <c r="L5056" s="38"/>
      <c r="M5056" s="38"/>
      <c r="N5056" s="38" t="s">
        <v>225</v>
      </c>
      <c r="O5056" s="38"/>
      <c r="P5056" s="38"/>
      <c r="Q5056" s="38" t="s">
        <v>463</v>
      </c>
      <c r="R5056" s="38" t="s">
        <v>463</v>
      </c>
      <c r="S5056" s="38"/>
      <c r="T5056" s="38" t="s">
        <v>2611</v>
      </c>
      <c r="U5056" s="38"/>
      <c r="V5056" s="38" t="s">
        <v>463</v>
      </c>
      <c r="W5056" s="38" t="s">
        <v>463</v>
      </c>
      <c r="X5056" s="38" t="s">
        <v>1932</v>
      </c>
      <c r="Y5056" s="38">
        <v>1</v>
      </c>
      <c r="Z5056" s="38">
        <v>76</v>
      </c>
      <c r="AA5056" s="38">
        <v>3</v>
      </c>
      <c r="AB5056" s="38"/>
      <c r="AC5056" s="38"/>
      <c r="AD5056" s="38" t="s">
        <v>287</v>
      </c>
      <c r="AE5056" s="93"/>
      <c r="AF5056" s="38"/>
      <c r="AG5056" s="38"/>
      <c r="AH5056" s="38"/>
      <c r="AI5056" s="38" t="s">
        <v>1931</v>
      </c>
      <c r="AJ5056" s="38" t="s">
        <v>463</v>
      </c>
      <c r="AK5056" s="38"/>
      <c r="AL5056" s="38"/>
      <c r="AM5056" s="38"/>
      <c r="AN5056" s="38"/>
      <c r="AO5056" s="38"/>
      <c r="AP5056" s="38"/>
      <c r="AQ5056" s="38"/>
      <c r="AR5056" s="38"/>
      <c r="AS5056" s="38"/>
      <c r="AT5056" s="38"/>
    </row>
    <row r="5057" spans="1:46">
      <c r="A5057" s="38" t="s">
        <v>690</v>
      </c>
      <c r="B5057" s="38" t="s">
        <v>71</v>
      </c>
      <c r="D5057" s="38" t="s">
        <v>44</v>
      </c>
      <c r="E5057" s="38" t="s">
        <v>909</v>
      </c>
      <c r="F5057" s="38"/>
      <c r="G5057" s="38" t="s">
        <v>2420</v>
      </c>
      <c r="H5057" s="38" t="s">
        <v>2421</v>
      </c>
      <c r="I5057" s="38">
        <v>35.9</v>
      </c>
      <c r="J5057" s="38">
        <v>-84.33</v>
      </c>
      <c r="K5057" s="38"/>
      <c r="L5057" s="38"/>
      <c r="M5057" s="38"/>
      <c r="N5057" s="38" t="s">
        <v>225</v>
      </c>
      <c r="O5057" s="38"/>
      <c r="P5057" s="38"/>
      <c r="Q5057" s="38" t="s">
        <v>463</v>
      </c>
      <c r="R5057" s="38" t="s">
        <v>463</v>
      </c>
      <c r="S5057" s="38"/>
      <c r="T5057" s="38" t="s">
        <v>2611</v>
      </c>
      <c r="U5057" s="38"/>
      <c r="V5057" s="38" t="s">
        <v>463</v>
      </c>
      <c r="W5057" s="38" t="s">
        <v>463</v>
      </c>
      <c r="X5057" s="38" t="s">
        <v>1932</v>
      </c>
      <c r="Y5057" s="38">
        <v>1</v>
      </c>
      <c r="Z5057" s="38">
        <v>80</v>
      </c>
      <c r="AA5057" s="38">
        <v>3</v>
      </c>
      <c r="AB5057" s="38"/>
      <c r="AC5057" s="38"/>
      <c r="AD5057" s="38" t="s">
        <v>287</v>
      </c>
      <c r="AE5057" s="93"/>
      <c r="AF5057" s="38"/>
      <c r="AG5057" s="38"/>
      <c r="AH5057" s="38"/>
      <c r="AI5057" s="38" t="s">
        <v>1931</v>
      </c>
      <c r="AJ5057" s="38" t="s">
        <v>463</v>
      </c>
      <c r="AK5057" s="38"/>
      <c r="AL5057" s="38"/>
      <c r="AM5057" s="38"/>
      <c r="AN5057" s="38"/>
      <c r="AO5057" s="38"/>
      <c r="AP5057" s="38"/>
      <c r="AQ5057" s="38"/>
      <c r="AR5057" s="38"/>
      <c r="AS5057" s="38"/>
      <c r="AT5057" s="38"/>
    </row>
    <row r="5058" spans="1:46">
      <c r="A5058" s="38" t="s">
        <v>690</v>
      </c>
      <c r="B5058" s="38" t="s">
        <v>71</v>
      </c>
      <c r="D5058" s="38" t="s">
        <v>44</v>
      </c>
      <c r="E5058" s="38" t="s">
        <v>909</v>
      </c>
      <c r="F5058" s="38"/>
      <c r="G5058" s="38" t="s">
        <v>2420</v>
      </c>
      <c r="H5058" s="38" t="s">
        <v>2421</v>
      </c>
      <c r="I5058" s="38">
        <v>35.9</v>
      </c>
      <c r="J5058" s="38">
        <v>-84.33</v>
      </c>
      <c r="K5058" s="38"/>
      <c r="L5058" s="38"/>
      <c r="M5058" s="38"/>
      <c r="N5058" s="38" t="s">
        <v>225</v>
      </c>
      <c r="O5058" s="38"/>
      <c r="P5058" s="38"/>
      <c r="Q5058" s="38" t="s">
        <v>463</v>
      </c>
      <c r="R5058" s="38" t="s">
        <v>463</v>
      </c>
      <c r="S5058" s="38"/>
      <c r="T5058" s="38" t="s">
        <v>2611</v>
      </c>
      <c r="U5058" s="38"/>
      <c r="V5058" s="38" t="s">
        <v>463</v>
      </c>
      <c r="W5058" s="38" t="s">
        <v>463</v>
      </c>
      <c r="X5058" s="38" t="s">
        <v>1932</v>
      </c>
      <c r="Y5058" s="38">
        <v>1</v>
      </c>
      <c r="Z5058" s="38">
        <v>83</v>
      </c>
      <c r="AA5058" s="38">
        <v>3</v>
      </c>
      <c r="AB5058" s="38"/>
      <c r="AC5058" s="38"/>
      <c r="AD5058" s="38" t="s">
        <v>287</v>
      </c>
      <c r="AE5058" s="93"/>
      <c r="AF5058" s="38"/>
      <c r="AG5058" s="38"/>
      <c r="AH5058" s="38"/>
      <c r="AI5058" s="38" t="s">
        <v>1931</v>
      </c>
      <c r="AJ5058" s="38" t="s">
        <v>463</v>
      </c>
      <c r="AK5058" s="38"/>
      <c r="AL5058" s="38"/>
      <c r="AM5058" s="38"/>
      <c r="AN5058" s="38"/>
      <c r="AO5058" s="38"/>
      <c r="AP5058" s="38"/>
      <c r="AQ5058" s="38"/>
      <c r="AR5058" s="38"/>
      <c r="AS5058" s="38"/>
      <c r="AT5058" s="38"/>
    </row>
    <row r="5059" spans="1:46">
      <c r="A5059" s="38" t="s">
        <v>690</v>
      </c>
      <c r="B5059" s="38" t="s">
        <v>71</v>
      </c>
      <c r="D5059" s="38" t="s">
        <v>44</v>
      </c>
      <c r="E5059" s="38" t="s">
        <v>909</v>
      </c>
      <c r="F5059" s="38"/>
      <c r="G5059" s="38" t="s">
        <v>2420</v>
      </c>
      <c r="H5059" s="38" t="s">
        <v>2421</v>
      </c>
      <c r="I5059" s="38">
        <v>35.9</v>
      </c>
      <c r="J5059" s="38">
        <v>-84.33</v>
      </c>
      <c r="K5059" s="38"/>
      <c r="L5059" s="38"/>
      <c r="M5059" s="38"/>
      <c r="N5059" s="38" t="s">
        <v>225</v>
      </c>
      <c r="O5059" s="38"/>
      <c r="P5059" s="38"/>
      <c r="Q5059" s="38" t="s">
        <v>463</v>
      </c>
      <c r="R5059" s="38" t="s">
        <v>463</v>
      </c>
      <c r="S5059" s="38"/>
      <c r="T5059" s="38" t="s">
        <v>2611</v>
      </c>
      <c r="U5059" s="38"/>
      <c r="V5059" s="38" t="s">
        <v>463</v>
      </c>
      <c r="W5059" s="38" t="s">
        <v>463</v>
      </c>
      <c r="X5059" s="38" t="s">
        <v>1932</v>
      </c>
      <c r="Y5059" s="38">
        <v>1.0409999999999999</v>
      </c>
      <c r="Z5059" s="38">
        <v>87</v>
      </c>
      <c r="AA5059" s="38">
        <v>3</v>
      </c>
      <c r="AB5059" s="38"/>
      <c r="AC5059" s="38"/>
      <c r="AD5059" s="38" t="s">
        <v>287</v>
      </c>
      <c r="AE5059" s="93"/>
      <c r="AF5059" s="38"/>
      <c r="AG5059" s="38"/>
      <c r="AH5059" s="38"/>
      <c r="AI5059" s="38" t="s">
        <v>1931</v>
      </c>
      <c r="AJ5059" s="38" t="s">
        <v>463</v>
      </c>
      <c r="AK5059" s="38"/>
      <c r="AL5059" s="38"/>
      <c r="AM5059" s="38"/>
      <c r="AN5059" s="38"/>
      <c r="AO5059" s="38"/>
      <c r="AP5059" s="38"/>
      <c r="AQ5059" s="38"/>
      <c r="AR5059" s="38"/>
      <c r="AS5059" s="38"/>
      <c r="AT5059" s="38"/>
    </row>
    <row r="5060" spans="1:46">
      <c r="A5060" s="38" t="s">
        <v>690</v>
      </c>
      <c r="B5060" s="38" t="s">
        <v>71</v>
      </c>
      <c r="D5060" s="38" t="s">
        <v>44</v>
      </c>
      <c r="E5060" s="38" t="s">
        <v>909</v>
      </c>
      <c r="F5060" s="38"/>
      <c r="G5060" s="38" t="s">
        <v>2420</v>
      </c>
      <c r="H5060" s="38" t="s">
        <v>2421</v>
      </c>
      <c r="I5060" s="38">
        <v>35.9</v>
      </c>
      <c r="J5060" s="38">
        <v>-84.33</v>
      </c>
      <c r="K5060" s="38"/>
      <c r="L5060" s="38"/>
      <c r="M5060" s="38"/>
      <c r="N5060" s="38" t="s">
        <v>225</v>
      </c>
      <c r="O5060" s="38"/>
      <c r="P5060" s="38"/>
      <c r="Q5060" s="38" t="s">
        <v>463</v>
      </c>
      <c r="R5060" s="38" t="s">
        <v>463</v>
      </c>
      <c r="S5060" s="38"/>
      <c r="T5060" s="38" t="s">
        <v>2611</v>
      </c>
      <c r="U5060" s="38"/>
      <c r="V5060" s="38" t="s">
        <v>463</v>
      </c>
      <c r="W5060" s="38" t="s">
        <v>463</v>
      </c>
      <c r="X5060" s="38" t="s">
        <v>1932</v>
      </c>
      <c r="Y5060" s="38">
        <v>1.0409999999999999</v>
      </c>
      <c r="Z5060" s="38">
        <v>90</v>
      </c>
      <c r="AA5060" s="38">
        <v>3</v>
      </c>
      <c r="AB5060" s="38"/>
      <c r="AC5060" s="38"/>
      <c r="AD5060" s="38" t="s">
        <v>287</v>
      </c>
      <c r="AE5060" s="93"/>
      <c r="AF5060" s="38"/>
      <c r="AG5060" s="38"/>
      <c r="AH5060" s="38"/>
      <c r="AI5060" s="38" t="s">
        <v>1931</v>
      </c>
      <c r="AJ5060" s="38" t="s">
        <v>463</v>
      </c>
      <c r="AK5060" s="38"/>
      <c r="AL5060" s="38"/>
      <c r="AM5060" s="38"/>
      <c r="AN5060" s="38"/>
      <c r="AO5060" s="38"/>
      <c r="AP5060" s="38"/>
      <c r="AQ5060" s="38"/>
      <c r="AR5060" s="38"/>
      <c r="AS5060" s="38"/>
      <c r="AT5060" s="38"/>
    </row>
    <row r="5061" spans="1:46">
      <c r="A5061" s="38" t="s">
        <v>690</v>
      </c>
      <c r="B5061" s="38" t="s">
        <v>71</v>
      </c>
      <c r="D5061" s="38" t="s">
        <v>44</v>
      </c>
      <c r="E5061" s="38" t="s">
        <v>909</v>
      </c>
      <c r="F5061" s="38"/>
      <c r="G5061" s="38" t="s">
        <v>2420</v>
      </c>
      <c r="H5061" s="38" t="s">
        <v>2421</v>
      </c>
      <c r="I5061" s="38">
        <v>35.9</v>
      </c>
      <c r="J5061" s="38">
        <v>-84.33</v>
      </c>
      <c r="K5061" s="38"/>
      <c r="L5061" s="38"/>
      <c r="M5061" s="38"/>
      <c r="N5061" s="38" t="s">
        <v>225</v>
      </c>
      <c r="O5061" s="38"/>
      <c r="P5061" s="38"/>
      <c r="Q5061" s="38" t="s">
        <v>463</v>
      </c>
      <c r="R5061" s="38" t="s">
        <v>463</v>
      </c>
      <c r="S5061" s="38"/>
      <c r="T5061" s="38" t="s">
        <v>2611</v>
      </c>
      <c r="U5061" s="38"/>
      <c r="V5061" s="38" t="s">
        <v>463</v>
      </c>
      <c r="W5061" s="38" t="s">
        <v>463</v>
      </c>
      <c r="X5061" s="38" t="s">
        <v>1932</v>
      </c>
      <c r="Y5061" s="38">
        <v>1.244</v>
      </c>
      <c r="Z5061" s="38">
        <v>93</v>
      </c>
      <c r="AA5061" s="38">
        <v>3</v>
      </c>
      <c r="AB5061" s="38"/>
      <c r="AC5061" s="38"/>
      <c r="AD5061" s="38" t="s">
        <v>287</v>
      </c>
      <c r="AE5061" s="93"/>
      <c r="AF5061" s="38"/>
      <c r="AG5061" s="38"/>
      <c r="AH5061" s="38"/>
      <c r="AI5061" s="38" t="s">
        <v>1931</v>
      </c>
      <c r="AJ5061" s="38" t="s">
        <v>463</v>
      </c>
      <c r="AK5061" s="38"/>
      <c r="AL5061" s="38"/>
      <c r="AM5061" s="38"/>
      <c r="AN5061" s="38"/>
      <c r="AO5061" s="38"/>
      <c r="AP5061" s="38"/>
      <c r="AQ5061" s="38"/>
      <c r="AR5061" s="38"/>
      <c r="AS5061" s="38"/>
      <c r="AT5061" s="38"/>
    </row>
    <row r="5062" spans="1:46">
      <c r="A5062" s="38" t="s">
        <v>690</v>
      </c>
      <c r="B5062" s="38" t="s">
        <v>71</v>
      </c>
      <c r="D5062" s="38" t="s">
        <v>44</v>
      </c>
      <c r="E5062" s="38" t="s">
        <v>909</v>
      </c>
      <c r="F5062" s="38"/>
      <c r="G5062" s="38" t="s">
        <v>2420</v>
      </c>
      <c r="H5062" s="38" t="s">
        <v>2421</v>
      </c>
      <c r="I5062" s="38">
        <v>35.9</v>
      </c>
      <c r="J5062" s="38">
        <v>-84.33</v>
      </c>
      <c r="K5062" s="38"/>
      <c r="L5062" s="38"/>
      <c r="M5062" s="38"/>
      <c r="N5062" s="38" t="s">
        <v>225</v>
      </c>
      <c r="O5062" s="38"/>
      <c r="P5062" s="38"/>
      <c r="Q5062" s="38" t="s">
        <v>463</v>
      </c>
      <c r="R5062" s="38" t="s">
        <v>463</v>
      </c>
      <c r="S5062" s="38"/>
      <c r="T5062" s="38" t="s">
        <v>2611</v>
      </c>
      <c r="U5062" s="38"/>
      <c r="V5062" s="38" t="s">
        <v>463</v>
      </c>
      <c r="W5062" s="38" t="s">
        <v>463</v>
      </c>
      <c r="X5062" s="38" t="s">
        <v>1932</v>
      </c>
      <c r="Y5062" s="38">
        <v>1.5740000000000001</v>
      </c>
      <c r="Z5062" s="38">
        <v>99</v>
      </c>
      <c r="AA5062" s="38">
        <v>3</v>
      </c>
      <c r="AB5062" s="38"/>
      <c r="AC5062" s="38"/>
      <c r="AD5062" s="38" t="s">
        <v>287</v>
      </c>
      <c r="AE5062" s="93"/>
      <c r="AF5062" s="38"/>
      <c r="AG5062" s="38"/>
      <c r="AH5062" s="38"/>
      <c r="AI5062" s="38" t="s">
        <v>1931</v>
      </c>
      <c r="AJ5062" s="38" t="s">
        <v>463</v>
      </c>
      <c r="AK5062" s="38"/>
      <c r="AL5062" s="38"/>
      <c r="AM5062" s="38"/>
      <c r="AN5062" s="38"/>
      <c r="AO5062" s="38"/>
      <c r="AP5062" s="38"/>
      <c r="AQ5062" s="38"/>
      <c r="AR5062" s="38"/>
      <c r="AS5062" s="38"/>
      <c r="AT5062" s="38"/>
    </row>
    <row r="5063" spans="1:46">
      <c r="A5063" s="38" t="s">
        <v>690</v>
      </c>
      <c r="B5063" s="38" t="s">
        <v>71</v>
      </c>
      <c r="D5063" s="38" t="s">
        <v>44</v>
      </c>
      <c r="E5063" s="38" t="s">
        <v>909</v>
      </c>
      <c r="F5063" s="38"/>
      <c r="G5063" s="38" t="s">
        <v>2420</v>
      </c>
      <c r="H5063" s="38" t="s">
        <v>2421</v>
      </c>
      <c r="I5063" s="38">
        <v>35.9</v>
      </c>
      <c r="J5063" s="38">
        <v>-84.33</v>
      </c>
      <c r="K5063" s="38"/>
      <c r="L5063" s="38"/>
      <c r="M5063" s="38"/>
      <c r="N5063" s="38" t="s">
        <v>225</v>
      </c>
      <c r="O5063" s="38"/>
      <c r="P5063" s="38"/>
      <c r="Q5063" s="38" t="s">
        <v>463</v>
      </c>
      <c r="R5063" s="38" t="s">
        <v>463</v>
      </c>
      <c r="S5063" s="38"/>
      <c r="T5063" s="38" t="s">
        <v>2611</v>
      </c>
      <c r="U5063" s="38"/>
      <c r="V5063" s="38" t="s">
        <v>463</v>
      </c>
      <c r="W5063" s="38" t="s">
        <v>463</v>
      </c>
      <c r="X5063" s="38" t="s">
        <v>1932</v>
      </c>
      <c r="Y5063" s="38">
        <v>2.0310000000000001</v>
      </c>
      <c r="Z5063" s="38">
        <v>104</v>
      </c>
      <c r="AA5063" s="38">
        <v>3</v>
      </c>
      <c r="AB5063" s="38"/>
      <c r="AC5063" s="38"/>
      <c r="AD5063" s="38" t="s">
        <v>287</v>
      </c>
      <c r="AE5063" s="93"/>
      <c r="AF5063" s="38"/>
      <c r="AG5063" s="38"/>
      <c r="AH5063" s="38"/>
      <c r="AI5063" s="38" t="s">
        <v>1931</v>
      </c>
      <c r="AJ5063" s="38" t="s">
        <v>463</v>
      </c>
      <c r="AK5063" s="38"/>
      <c r="AL5063" s="38"/>
      <c r="AM5063" s="38"/>
      <c r="AN5063" s="38"/>
      <c r="AO5063" s="38"/>
      <c r="AP5063" s="38"/>
      <c r="AQ5063" s="38"/>
      <c r="AR5063" s="38"/>
      <c r="AS5063" s="38"/>
      <c r="AT5063" s="38"/>
    </row>
    <row r="5064" spans="1:46">
      <c r="A5064" s="38" t="s">
        <v>690</v>
      </c>
      <c r="B5064" s="38" t="s">
        <v>71</v>
      </c>
      <c r="D5064" s="38" t="s">
        <v>44</v>
      </c>
      <c r="E5064" s="38" t="s">
        <v>909</v>
      </c>
      <c r="F5064" s="38"/>
      <c r="G5064" s="38" t="s">
        <v>2420</v>
      </c>
      <c r="H5064" s="38" t="s">
        <v>2421</v>
      </c>
      <c r="I5064" s="38">
        <v>35.9</v>
      </c>
      <c r="J5064" s="38">
        <v>-84.33</v>
      </c>
      <c r="K5064" s="38"/>
      <c r="L5064" s="38"/>
      <c r="M5064" s="38"/>
      <c r="N5064" s="38" t="s">
        <v>225</v>
      </c>
      <c r="O5064" s="38"/>
      <c r="P5064" s="38"/>
      <c r="Q5064" s="38" t="s">
        <v>463</v>
      </c>
      <c r="R5064" s="38" t="s">
        <v>463</v>
      </c>
      <c r="S5064" s="38"/>
      <c r="T5064" s="38" t="s">
        <v>2611</v>
      </c>
      <c r="U5064" s="38"/>
      <c r="V5064" s="38" t="s">
        <v>463</v>
      </c>
      <c r="W5064" s="38" t="s">
        <v>463</v>
      </c>
      <c r="X5064" s="38" t="s">
        <v>1932</v>
      </c>
      <c r="Y5064" s="38">
        <v>3.9860000000000002</v>
      </c>
      <c r="Z5064" s="38">
        <v>113</v>
      </c>
      <c r="AA5064" s="38">
        <v>3</v>
      </c>
      <c r="AB5064" s="38"/>
      <c r="AC5064" s="38"/>
      <c r="AD5064" s="38" t="s">
        <v>287</v>
      </c>
      <c r="AE5064" s="93"/>
      <c r="AF5064" s="38"/>
      <c r="AG5064" s="38"/>
      <c r="AH5064" s="38"/>
      <c r="AI5064" s="38" t="s">
        <v>1931</v>
      </c>
      <c r="AJ5064" s="38" t="s">
        <v>463</v>
      </c>
      <c r="AK5064" s="38"/>
      <c r="AL5064" s="38"/>
      <c r="AM5064" s="38"/>
      <c r="AN5064" s="38"/>
      <c r="AO5064" s="38"/>
      <c r="AP5064" s="38"/>
      <c r="AQ5064" s="38"/>
      <c r="AR5064" s="38"/>
      <c r="AS5064" s="38"/>
      <c r="AT5064" s="38"/>
    </row>
    <row r="5065" spans="1:46">
      <c r="A5065" s="38" t="s">
        <v>690</v>
      </c>
      <c r="B5065" s="38" t="s">
        <v>71</v>
      </c>
      <c r="D5065" s="38" t="s">
        <v>44</v>
      </c>
      <c r="E5065" s="38" t="s">
        <v>909</v>
      </c>
      <c r="F5065" s="38"/>
      <c r="G5065" s="38" t="s">
        <v>2420</v>
      </c>
      <c r="H5065" s="38" t="s">
        <v>2421</v>
      </c>
      <c r="I5065" s="38">
        <v>35.9</v>
      </c>
      <c r="J5065" s="38">
        <v>-84.33</v>
      </c>
      <c r="K5065" s="38"/>
      <c r="L5065" s="38"/>
      <c r="M5065" s="38"/>
      <c r="N5065" s="38" t="s">
        <v>225</v>
      </c>
      <c r="O5065" s="38"/>
      <c r="P5065" s="38"/>
      <c r="Q5065" s="38" t="s">
        <v>463</v>
      </c>
      <c r="R5065" s="38" t="s">
        <v>463</v>
      </c>
      <c r="S5065" s="38"/>
      <c r="T5065" s="38" t="s">
        <v>2611</v>
      </c>
      <c r="U5065" s="38"/>
      <c r="V5065" s="38" t="s">
        <v>463</v>
      </c>
      <c r="W5065" s="38" t="s">
        <v>463</v>
      </c>
      <c r="X5065" s="38" t="s">
        <v>1932</v>
      </c>
      <c r="Y5065" s="38">
        <v>4.7990000000000004</v>
      </c>
      <c r="Z5065" s="38">
        <v>118</v>
      </c>
      <c r="AA5065" s="38">
        <v>3</v>
      </c>
      <c r="AB5065" s="38"/>
      <c r="AC5065" s="38"/>
      <c r="AD5065" s="38" t="s">
        <v>287</v>
      </c>
      <c r="AE5065" s="93"/>
      <c r="AF5065" s="38"/>
      <c r="AG5065" s="38"/>
      <c r="AH5065" s="38"/>
      <c r="AI5065" s="38" t="s">
        <v>1931</v>
      </c>
      <c r="AJ5065" s="38" t="s">
        <v>463</v>
      </c>
      <c r="AK5065" s="38"/>
      <c r="AL5065" s="38"/>
      <c r="AM5065" s="38"/>
      <c r="AN5065" s="38"/>
      <c r="AO5065" s="38"/>
      <c r="AP5065" s="38"/>
      <c r="AQ5065" s="38"/>
      <c r="AR5065" s="38"/>
      <c r="AS5065" s="38"/>
      <c r="AT5065" s="38"/>
    </row>
    <row r="5066" spans="1:46">
      <c r="A5066" s="38" t="s">
        <v>690</v>
      </c>
      <c r="B5066" s="38" t="s">
        <v>71</v>
      </c>
      <c r="D5066" s="38" t="s">
        <v>44</v>
      </c>
      <c r="E5066" s="38" t="s">
        <v>909</v>
      </c>
      <c r="F5066" s="38"/>
      <c r="G5066" s="38" t="s">
        <v>2420</v>
      </c>
      <c r="H5066" s="38" t="s">
        <v>2421</v>
      </c>
      <c r="I5066" s="38">
        <v>35.9</v>
      </c>
      <c r="J5066" s="38">
        <v>-84.33</v>
      </c>
      <c r="K5066" s="38"/>
      <c r="L5066" s="38"/>
      <c r="M5066" s="38"/>
      <c r="N5066" s="38" t="s">
        <v>225</v>
      </c>
      <c r="O5066" s="38"/>
      <c r="P5066" s="38"/>
      <c r="Q5066" s="38" t="s">
        <v>463</v>
      </c>
      <c r="R5066" s="38" t="s">
        <v>463</v>
      </c>
      <c r="S5066" s="38"/>
      <c r="T5066" s="38" t="s">
        <v>2611</v>
      </c>
      <c r="U5066" s="38"/>
      <c r="V5066" s="38" t="s">
        <v>463</v>
      </c>
      <c r="W5066" s="38" t="s">
        <v>463</v>
      </c>
      <c r="X5066" s="38" t="s">
        <v>1932</v>
      </c>
      <c r="Y5066" s="38">
        <v>6</v>
      </c>
      <c r="Z5066" s="38">
        <v>125</v>
      </c>
      <c r="AA5066" s="38">
        <v>3</v>
      </c>
      <c r="AB5066" s="38"/>
      <c r="AC5066" s="38"/>
      <c r="AD5066" s="38" t="s">
        <v>287</v>
      </c>
      <c r="AE5066" s="93"/>
      <c r="AF5066" s="38"/>
      <c r="AG5066" s="38"/>
      <c r="AH5066" s="38"/>
      <c r="AI5066" s="38" t="s">
        <v>1931</v>
      </c>
      <c r="AJ5066" s="38" t="s">
        <v>463</v>
      </c>
      <c r="AK5066" s="38"/>
      <c r="AL5066" s="38"/>
      <c r="AM5066" s="38"/>
      <c r="AN5066" s="38"/>
      <c r="AO5066" s="38"/>
      <c r="AP5066" s="38"/>
      <c r="AQ5066" s="38"/>
      <c r="AR5066" s="38"/>
      <c r="AS5066" s="38"/>
      <c r="AT5066" s="38"/>
    </row>
    <row r="5067" spans="1:46">
      <c r="A5067" s="38" t="s">
        <v>690</v>
      </c>
      <c r="B5067" s="38" t="s">
        <v>71</v>
      </c>
      <c r="D5067" s="38" t="s">
        <v>44</v>
      </c>
      <c r="E5067" s="38" t="s">
        <v>909</v>
      </c>
      <c r="F5067" s="38"/>
      <c r="G5067" s="38" t="s">
        <v>2420</v>
      </c>
      <c r="H5067" s="38" t="s">
        <v>2421</v>
      </c>
      <c r="I5067" s="38">
        <v>35.9</v>
      </c>
      <c r="J5067" s="38">
        <v>-84.33</v>
      </c>
      <c r="K5067" s="38"/>
      <c r="L5067" s="38"/>
      <c r="M5067" s="38"/>
      <c r="N5067" s="38" t="s">
        <v>225</v>
      </c>
      <c r="O5067" s="38"/>
      <c r="P5067" s="38"/>
      <c r="Q5067" s="38" t="s">
        <v>463</v>
      </c>
      <c r="R5067" s="38" t="s">
        <v>463</v>
      </c>
      <c r="S5067" s="38"/>
      <c r="T5067" s="38" t="s">
        <v>2611</v>
      </c>
      <c r="U5067" s="38"/>
      <c r="V5067" s="38" t="s">
        <v>463</v>
      </c>
      <c r="W5067" s="38" t="s">
        <v>463</v>
      </c>
      <c r="X5067" s="38" t="s">
        <v>1932</v>
      </c>
      <c r="Y5067" s="38">
        <v>6</v>
      </c>
      <c r="Z5067" s="38">
        <v>133</v>
      </c>
      <c r="AA5067" s="38">
        <v>3</v>
      </c>
      <c r="AB5067" s="38"/>
      <c r="AC5067" s="38"/>
      <c r="AD5067" s="38" t="s">
        <v>287</v>
      </c>
      <c r="AE5067" s="93"/>
      <c r="AF5067" s="38"/>
      <c r="AG5067" s="38"/>
      <c r="AH5067" s="38"/>
      <c r="AI5067" s="38" t="s">
        <v>1931</v>
      </c>
      <c r="AJ5067" s="38" t="s">
        <v>463</v>
      </c>
      <c r="AK5067" s="38"/>
      <c r="AL5067" s="38"/>
      <c r="AM5067" s="38"/>
      <c r="AN5067" s="38"/>
      <c r="AO5067" s="38"/>
      <c r="AP5067" s="38"/>
      <c r="AQ5067" s="38"/>
      <c r="AR5067" s="38"/>
      <c r="AS5067" s="38"/>
      <c r="AT5067" s="38"/>
    </row>
    <row r="5068" spans="1:46">
      <c r="A5068" s="38" t="s">
        <v>690</v>
      </c>
      <c r="B5068" s="38" t="s">
        <v>71</v>
      </c>
      <c r="D5068" s="38" t="s">
        <v>44</v>
      </c>
      <c r="E5068" s="38" t="s">
        <v>909</v>
      </c>
      <c r="F5068" s="38"/>
      <c r="G5068" s="38" t="s">
        <v>2420</v>
      </c>
      <c r="H5068" s="38" t="s">
        <v>2421</v>
      </c>
      <c r="I5068" s="38">
        <v>35.9</v>
      </c>
      <c r="J5068" s="38">
        <v>-84.33</v>
      </c>
      <c r="K5068" s="38"/>
      <c r="L5068" s="38"/>
      <c r="M5068" s="38"/>
      <c r="N5068" s="38" t="s">
        <v>225</v>
      </c>
      <c r="O5068" s="38"/>
      <c r="P5068" s="38"/>
      <c r="Q5068" s="38" t="s">
        <v>463</v>
      </c>
      <c r="R5068" s="38" t="s">
        <v>463</v>
      </c>
      <c r="S5068" s="38"/>
      <c r="T5068" s="38" t="s">
        <v>2616</v>
      </c>
      <c r="U5068" s="38"/>
      <c r="V5068" s="38" t="s">
        <v>463</v>
      </c>
      <c r="W5068" s="38" t="s">
        <v>463</v>
      </c>
      <c r="X5068" s="38" t="s">
        <v>1932</v>
      </c>
      <c r="Y5068" s="38">
        <v>1</v>
      </c>
      <c r="Z5068" s="38">
        <v>76</v>
      </c>
      <c r="AA5068" s="38">
        <v>3</v>
      </c>
      <c r="AB5068" s="38"/>
      <c r="AC5068" s="38"/>
      <c r="AD5068" s="38" t="s">
        <v>287</v>
      </c>
      <c r="AE5068" s="93"/>
      <c r="AF5068" s="38"/>
      <c r="AG5068" s="38"/>
      <c r="AH5068" s="38"/>
      <c r="AI5068" s="38" t="s">
        <v>1931</v>
      </c>
      <c r="AJ5068" s="38" t="s">
        <v>463</v>
      </c>
      <c r="AK5068" s="38"/>
      <c r="AL5068" s="38"/>
      <c r="AM5068" s="38"/>
      <c r="AN5068" s="38"/>
      <c r="AO5068" s="38"/>
      <c r="AP5068" s="38"/>
      <c r="AQ5068" s="38"/>
      <c r="AR5068" s="38"/>
      <c r="AS5068" s="38"/>
      <c r="AT5068" s="38"/>
    </row>
    <row r="5069" spans="1:46">
      <c r="A5069" s="38" t="s">
        <v>690</v>
      </c>
      <c r="B5069" s="38" t="s">
        <v>71</v>
      </c>
      <c r="D5069" s="38" t="s">
        <v>44</v>
      </c>
      <c r="E5069" s="38" t="s">
        <v>909</v>
      </c>
      <c r="F5069" s="38"/>
      <c r="G5069" s="38" t="s">
        <v>2420</v>
      </c>
      <c r="H5069" s="38" t="s">
        <v>2421</v>
      </c>
      <c r="I5069" s="38">
        <v>35.9</v>
      </c>
      <c r="J5069" s="38">
        <v>-84.33</v>
      </c>
      <c r="K5069" s="38"/>
      <c r="L5069" s="38"/>
      <c r="M5069" s="38"/>
      <c r="N5069" s="38" t="s">
        <v>225</v>
      </c>
      <c r="O5069" s="38"/>
      <c r="P5069" s="38"/>
      <c r="Q5069" s="38" t="s">
        <v>463</v>
      </c>
      <c r="R5069" s="38" t="s">
        <v>463</v>
      </c>
      <c r="S5069" s="38"/>
      <c r="T5069" s="38" t="s">
        <v>2616</v>
      </c>
      <c r="U5069" s="38"/>
      <c r="V5069" s="38" t="s">
        <v>463</v>
      </c>
      <c r="W5069" s="38" t="s">
        <v>463</v>
      </c>
      <c r="X5069" s="38" t="s">
        <v>1932</v>
      </c>
      <c r="Y5069" s="38">
        <v>1</v>
      </c>
      <c r="Z5069" s="38">
        <v>80</v>
      </c>
      <c r="AA5069" s="38">
        <v>3</v>
      </c>
      <c r="AB5069" s="38"/>
      <c r="AC5069" s="38"/>
      <c r="AD5069" s="38" t="s">
        <v>287</v>
      </c>
      <c r="AE5069" s="93"/>
      <c r="AF5069" s="38"/>
      <c r="AG5069" s="38"/>
      <c r="AH5069" s="38"/>
      <c r="AI5069" s="38" t="s">
        <v>1931</v>
      </c>
      <c r="AJ5069" s="38" t="s">
        <v>463</v>
      </c>
      <c r="AK5069" s="38"/>
      <c r="AL5069" s="38"/>
      <c r="AM5069" s="38"/>
      <c r="AN5069" s="38"/>
      <c r="AO5069" s="38"/>
      <c r="AP5069" s="38"/>
      <c r="AQ5069" s="38"/>
      <c r="AR5069" s="38"/>
      <c r="AS5069" s="38"/>
      <c r="AT5069" s="38"/>
    </row>
    <row r="5070" spans="1:46">
      <c r="A5070" s="38" t="s">
        <v>690</v>
      </c>
      <c r="B5070" s="38" t="s">
        <v>71</v>
      </c>
      <c r="D5070" s="38" t="s">
        <v>44</v>
      </c>
      <c r="E5070" s="38" t="s">
        <v>909</v>
      </c>
      <c r="F5070" s="38"/>
      <c r="G5070" s="38" t="s">
        <v>2420</v>
      </c>
      <c r="H5070" s="38" t="s">
        <v>2421</v>
      </c>
      <c r="I5070" s="38">
        <v>35.9</v>
      </c>
      <c r="J5070" s="38">
        <v>-84.33</v>
      </c>
      <c r="K5070" s="38"/>
      <c r="L5070" s="38"/>
      <c r="M5070" s="38"/>
      <c r="N5070" s="38" t="s">
        <v>225</v>
      </c>
      <c r="O5070" s="38"/>
      <c r="P5070" s="38"/>
      <c r="Q5070" s="38" t="s">
        <v>463</v>
      </c>
      <c r="R5070" s="38" t="s">
        <v>463</v>
      </c>
      <c r="S5070" s="38"/>
      <c r="T5070" s="38" t="s">
        <v>2616</v>
      </c>
      <c r="U5070" s="38"/>
      <c r="V5070" s="38" t="s">
        <v>463</v>
      </c>
      <c r="W5070" s="38" t="s">
        <v>463</v>
      </c>
      <c r="X5070" s="38" t="s">
        <v>1932</v>
      </c>
      <c r="Y5070" s="38">
        <v>1</v>
      </c>
      <c r="Z5070" s="38">
        <v>83</v>
      </c>
      <c r="AA5070" s="38">
        <v>3</v>
      </c>
      <c r="AB5070" s="38"/>
      <c r="AC5070" s="38"/>
      <c r="AD5070" s="38" t="s">
        <v>287</v>
      </c>
      <c r="AE5070" s="93"/>
      <c r="AF5070" s="38"/>
      <c r="AG5070" s="38"/>
      <c r="AH5070" s="38"/>
      <c r="AI5070" s="38" t="s">
        <v>1931</v>
      </c>
      <c r="AJ5070" s="38" t="s">
        <v>463</v>
      </c>
      <c r="AK5070" s="38"/>
      <c r="AL5070" s="38"/>
      <c r="AM5070" s="38"/>
      <c r="AN5070" s="38"/>
      <c r="AO5070" s="38"/>
      <c r="AP5070" s="38"/>
      <c r="AQ5070" s="38"/>
      <c r="AR5070" s="38"/>
      <c r="AS5070" s="38"/>
      <c r="AT5070" s="38"/>
    </row>
    <row r="5071" spans="1:46">
      <c r="A5071" s="38" t="s">
        <v>690</v>
      </c>
      <c r="B5071" s="38" t="s">
        <v>71</v>
      </c>
      <c r="D5071" s="38" t="s">
        <v>44</v>
      </c>
      <c r="E5071" s="38" t="s">
        <v>909</v>
      </c>
      <c r="F5071" s="38"/>
      <c r="G5071" s="38" t="s">
        <v>2420</v>
      </c>
      <c r="H5071" s="38" t="s">
        <v>2421</v>
      </c>
      <c r="I5071" s="38">
        <v>35.9</v>
      </c>
      <c r="J5071" s="38">
        <v>-84.33</v>
      </c>
      <c r="K5071" s="38"/>
      <c r="L5071" s="38"/>
      <c r="M5071" s="38"/>
      <c r="N5071" s="38" t="s">
        <v>225</v>
      </c>
      <c r="O5071" s="38"/>
      <c r="P5071" s="38"/>
      <c r="Q5071" s="38" t="s">
        <v>463</v>
      </c>
      <c r="R5071" s="38" t="s">
        <v>463</v>
      </c>
      <c r="S5071" s="38"/>
      <c r="T5071" s="38" t="s">
        <v>2616</v>
      </c>
      <c r="U5071" s="38"/>
      <c r="V5071" s="38" t="s">
        <v>463</v>
      </c>
      <c r="W5071" s="38" t="s">
        <v>463</v>
      </c>
      <c r="X5071" s="38" t="s">
        <v>1932</v>
      </c>
      <c r="Y5071" s="38">
        <v>1.143</v>
      </c>
      <c r="Z5071" s="38">
        <v>87</v>
      </c>
      <c r="AA5071" s="38">
        <v>3</v>
      </c>
      <c r="AB5071" s="38"/>
      <c r="AC5071" s="38"/>
      <c r="AD5071" s="38" t="s">
        <v>287</v>
      </c>
      <c r="AE5071" s="93"/>
      <c r="AF5071" s="38"/>
      <c r="AG5071" s="38"/>
      <c r="AH5071" s="38"/>
      <c r="AI5071" s="38" t="s">
        <v>1931</v>
      </c>
      <c r="AJ5071" s="38" t="s">
        <v>463</v>
      </c>
      <c r="AK5071" s="38"/>
      <c r="AL5071" s="38"/>
      <c r="AM5071" s="38"/>
      <c r="AN5071" s="38"/>
      <c r="AO5071" s="38"/>
      <c r="AP5071" s="38"/>
      <c r="AQ5071" s="38"/>
      <c r="AR5071" s="38"/>
      <c r="AS5071" s="38"/>
      <c r="AT5071" s="38"/>
    </row>
    <row r="5072" spans="1:46">
      <c r="A5072" s="38" t="s">
        <v>690</v>
      </c>
      <c r="B5072" s="38" t="s">
        <v>71</v>
      </c>
      <c r="D5072" s="38" t="s">
        <v>44</v>
      </c>
      <c r="E5072" s="38" t="s">
        <v>909</v>
      </c>
      <c r="F5072" s="38"/>
      <c r="G5072" s="38" t="s">
        <v>2420</v>
      </c>
      <c r="H5072" s="38" t="s">
        <v>2421</v>
      </c>
      <c r="I5072" s="38">
        <v>35.9</v>
      </c>
      <c r="J5072" s="38">
        <v>-84.33</v>
      </c>
      <c r="K5072" s="38"/>
      <c r="L5072" s="38"/>
      <c r="M5072" s="38"/>
      <c r="N5072" s="38" t="s">
        <v>225</v>
      </c>
      <c r="O5072" s="38"/>
      <c r="P5072" s="38"/>
      <c r="Q5072" s="38" t="s">
        <v>463</v>
      </c>
      <c r="R5072" s="38" t="s">
        <v>463</v>
      </c>
      <c r="S5072" s="38"/>
      <c r="T5072" s="38" t="s">
        <v>2616</v>
      </c>
      <c r="U5072" s="38"/>
      <c r="V5072" s="38" t="s">
        <v>463</v>
      </c>
      <c r="W5072" s="38" t="s">
        <v>463</v>
      </c>
      <c r="X5072" s="38" t="s">
        <v>1932</v>
      </c>
      <c r="Y5072" s="38">
        <v>1.143</v>
      </c>
      <c r="Z5072" s="38">
        <v>90</v>
      </c>
      <c r="AA5072" s="38">
        <v>3</v>
      </c>
      <c r="AB5072" s="38"/>
      <c r="AC5072" s="38"/>
      <c r="AD5072" s="38" t="s">
        <v>287</v>
      </c>
      <c r="AE5072" s="93"/>
      <c r="AF5072" s="38"/>
      <c r="AG5072" s="38"/>
      <c r="AH5072" s="38"/>
      <c r="AI5072" s="38" t="s">
        <v>1931</v>
      </c>
      <c r="AJ5072" s="38" t="s">
        <v>463</v>
      </c>
      <c r="AK5072" s="38"/>
      <c r="AL5072" s="38"/>
      <c r="AM5072" s="38"/>
      <c r="AN5072" s="38"/>
      <c r="AO5072" s="38"/>
      <c r="AP5072" s="38"/>
      <c r="AQ5072" s="38"/>
      <c r="AR5072" s="38"/>
      <c r="AS5072" s="38"/>
      <c r="AT5072" s="38"/>
    </row>
    <row r="5073" spans="1:46">
      <c r="A5073" s="38" t="s">
        <v>690</v>
      </c>
      <c r="B5073" s="38" t="s">
        <v>71</v>
      </c>
      <c r="D5073" s="38" t="s">
        <v>44</v>
      </c>
      <c r="E5073" s="38" t="s">
        <v>909</v>
      </c>
      <c r="F5073" s="38"/>
      <c r="G5073" s="38" t="s">
        <v>2420</v>
      </c>
      <c r="H5073" s="38" t="s">
        <v>2421</v>
      </c>
      <c r="I5073" s="38">
        <v>35.9</v>
      </c>
      <c r="J5073" s="38">
        <v>-84.33</v>
      </c>
      <c r="K5073" s="38"/>
      <c r="L5073" s="38"/>
      <c r="M5073" s="38"/>
      <c r="N5073" s="38" t="s">
        <v>225</v>
      </c>
      <c r="O5073" s="38"/>
      <c r="P5073" s="38"/>
      <c r="Q5073" s="38" t="s">
        <v>463</v>
      </c>
      <c r="R5073" s="38" t="s">
        <v>463</v>
      </c>
      <c r="S5073" s="38"/>
      <c r="T5073" s="38" t="s">
        <v>2616</v>
      </c>
      <c r="U5073" s="38"/>
      <c r="V5073" s="38" t="s">
        <v>463</v>
      </c>
      <c r="W5073" s="38" t="s">
        <v>463</v>
      </c>
      <c r="X5073" s="38" t="s">
        <v>1932</v>
      </c>
      <c r="Y5073" s="38">
        <v>1.143</v>
      </c>
      <c r="Z5073" s="38">
        <v>93</v>
      </c>
      <c r="AA5073" s="38">
        <v>3</v>
      </c>
      <c r="AB5073" s="38"/>
      <c r="AC5073" s="38"/>
      <c r="AD5073" s="38" t="s">
        <v>287</v>
      </c>
      <c r="AE5073" s="93"/>
      <c r="AF5073" s="38"/>
      <c r="AG5073" s="38"/>
      <c r="AH5073" s="38"/>
      <c r="AI5073" s="38" t="s">
        <v>1931</v>
      </c>
      <c r="AJ5073" s="38" t="s">
        <v>463</v>
      </c>
      <c r="AK5073" s="38"/>
      <c r="AL5073" s="38"/>
      <c r="AM5073" s="38"/>
      <c r="AN5073" s="38"/>
      <c r="AO5073" s="38"/>
      <c r="AP5073" s="38"/>
      <c r="AQ5073" s="38"/>
      <c r="AR5073" s="38"/>
      <c r="AS5073" s="38"/>
      <c r="AT5073" s="38"/>
    </row>
    <row r="5074" spans="1:46">
      <c r="A5074" s="38" t="s">
        <v>690</v>
      </c>
      <c r="B5074" s="38" t="s">
        <v>71</v>
      </c>
      <c r="D5074" s="38" t="s">
        <v>44</v>
      </c>
      <c r="E5074" s="38" t="s">
        <v>909</v>
      </c>
      <c r="F5074" s="38"/>
      <c r="G5074" s="38" t="s">
        <v>2420</v>
      </c>
      <c r="H5074" s="38" t="s">
        <v>2421</v>
      </c>
      <c r="I5074" s="38">
        <v>35.9</v>
      </c>
      <c r="J5074" s="38">
        <v>-84.33</v>
      </c>
      <c r="K5074" s="38"/>
      <c r="L5074" s="38"/>
      <c r="M5074" s="38"/>
      <c r="N5074" s="38" t="s">
        <v>225</v>
      </c>
      <c r="O5074" s="38"/>
      <c r="P5074" s="38"/>
      <c r="Q5074" s="38" t="s">
        <v>463</v>
      </c>
      <c r="R5074" s="38" t="s">
        <v>463</v>
      </c>
      <c r="S5074" s="38"/>
      <c r="T5074" s="38" t="s">
        <v>2616</v>
      </c>
      <c r="U5074" s="38"/>
      <c r="V5074" s="38" t="s">
        <v>463</v>
      </c>
      <c r="W5074" s="38" t="s">
        <v>463</v>
      </c>
      <c r="X5074" s="38" t="s">
        <v>1932</v>
      </c>
      <c r="Y5074" s="38">
        <v>1.498</v>
      </c>
      <c r="Z5074" s="38">
        <v>99</v>
      </c>
      <c r="AA5074" s="38">
        <v>3</v>
      </c>
      <c r="AB5074" s="38"/>
      <c r="AC5074" s="38"/>
      <c r="AD5074" s="38" t="s">
        <v>287</v>
      </c>
      <c r="AE5074" s="93"/>
      <c r="AF5074" s="38"/>
      <c r="AG5074" s="38"/>
      <c r="AH5074" s="38"/>
      <c r="AI5074" s="38" t="s">
        <v>1931</v>
      </c>
      <c r="AJ5074" s="38" t="s">
        <v>463</v>
      </c>
      <c r="AK5074" s="38"/>
      <c r="AL5074" s="38"/>
      <c r="AM5074" s="38"/>
      <c r="AN5074" s="38"/>
      <c r="AO5074" s="38"/>
      <c r="AP5074" s="38"/>
      <c r="AQ5074" s="38"/>
      <c r="AR5074" s="38"/>
      <c r="AS5074" s="38"/>
      <c r="AT5074" s="38"/>
    </row>
    <row r="5075" spans="1:46">
      <c r="A5075" s="38" t="s">
        <v>690</v>
      </c>
      <c r="B5075" s="38" t="s">
        <v>71</v>
      </c>
      <c r="D5075" s="38" t="s">
        <v>44</v>
      </c>
      <c r="E5075" s="38" t="s">
        <v>909</v>
      </c>
      <c r="F5075" s="38"/>
      <c r="G5075" s="38" t="s">
        <v>2420</v>
      </c>
      <c r="H5075" s="38" t="s">
        <v>2421</v>
      </c>
      <c r="I5075" s="38">
        <v>35.9</v>
      </c>
      <c r="J5075" s="38">
        <v>-84.33</v>
      </c>
      <c r="K5075" s="38"/>
      <c r="L5075" s="38"/>
      <c r="M5075" s="38"/>
      <c r="N5075" s="38" t="s">
        <v>225</v>
      </c>
      <c r="O5075" s="38"/>
      <c r="P5075" s="38"/>
      <c r="Q5075" s="38" t="s">
        <v>463</v>
      </c>
      <c r="R5075" s="38" t="s">
        <v>463</v>
      </c>
      <c r="S5075" s="38"/>
      <c r="T5075" s="38" t="s">
        <v>2616</v>
      </c>
      <c r="U5075" s="38"/>
      <c r="V5075" s="38" t="s">
        <v>463</v>
      </c>
      <c r="W5075" s="38" t="s">
        <v>463</v>
      </c>
      <c r="X5075" s="38" t="s">
        <v>1932</v>
      </c>
      <c r="Y5075" s="38">
        <v>2.3109999999999999</v>
      </c>
      <c r="Z5075" s="38">
        <v>104</v>
      </c>
      <c r="AA5075" s="38">
        <v>3</v>
      </c>
      <c r="AB5075" s="38"/>
      <c r="AC5075" s="38"/>
      <c r="AD5075" s="38" t="s">
        <v>287</v>
      </c>
      <c r="AE5075" s="93"/>
      <c r="AF5075" s="38"/>
      <c r="AG5075" s="38"/>
      <c r="AH5075" s="38"/>
      <c r="AI5075" s="38" t="s">
        <v>1931</v>
      </c>
      <c r="AJ5075" s="38" t="s">
        <v>463</v>
      </c>
      <c r="AK5075" s="38"/>
      <c r="AL5075" s="38"/>
      <c r="AM5075" s="38"/>
      <c r="AN5075" s="38"/>
      <c r="AO5075" s="38"/>
      <c r="AP5075" s="38"/>
      <c r="AQ5075" s="38"/>
      <c r="AR5075" s="38"/>
      <c r="AS5075" s="38"/>
      <c r="AT5075" s="38"/>
    </row>
    <row r="5076" spans="1:46">
      <c r="A5076" s="38" t="s">
        <v>690</v>
      </c>
      <c r="B5076" s="38" t="s">
        <v>71</v>
      </c>
      <c r="D5076" s="38" t="s">
        <v>44</v>
      </c>
      <c r="E5076" s="38" t="s">
        <v>909</v>
      </c>
      <c r="F5076" s="38"/>
      <c r="G5076" s="38" t="s">
        <v>2420</v>
      </c>
      <c r="H5076" s="38" t="s">
        <v>2421</v>
      </c>
      <c r="I5076" s="38">
        <v>35.9</v>
      </c>
      <c r="J5076" s="38">
        <v>-84.33</v>
      </c>
      <c r="K5076" s="38"/>
      <c r="L5076" s="38"/>
      <c r="M5076" s="38"/>
      <c r="N5076" s="38" t="s">
        <v>225</v>
      </c>
      <c r="O5076" s="38"/>
      <c r="P5076" s="38"/>
      <c r="Q5076" s="38" t="s">
        <v>463</v>
      </c>
      <c r="R5076" s="38" t="s">
        <v>463</v>
      </c>
      <c r="S5076" s="38"/>
      <c r="T5076" s="38" t="s">
        <v>2616</v>
      </c>
      <c r="U5076" s="38"/>
      <c r="V5076" s="38" t="s">
        <v>463</v>
      </c>
      <c r="W5076" s="38" t="s">
        <v>463</v>
      </c>
      <c r="X5076" s="38" t="s">
        <v>1932</v>
      </c>
      <c r="Y5076" s="38">
        <v>4.4690000000000003</v>
      </c>
      <c r="Z5076" s="38">
        <v>113</v>
      </c>
      <c r="AA5076" s="38">
        <v>3</v>
      </c>
      <c r="AB5076" s="38"/>
      <c r="AC5076" s="38"/>
      <c r="AD5076" s="38" t="s">
        <v>287</v>
      </c>
      <c r="AE5076" s="93"/>
      <c r="AF5076" s="38"/>
      <c r="AG5076" s="38"/>
      <c r="AH5076" s="38"/>
      <c r="AI5076" s="38" t="s">
        <v>1931</v>
      </c>
      <c r="AJ5076" s="38" t="s">
        <v>463</v>
      </c>
      <c r="AK5076" s="38"/>
      <c r="AL5076" s="38"/>
      <c r="AM5076" s="38"/>
      <c r="AN5076" s="38"/>
      <c r="AO5076" s="38"/>
      <c r="AP5076" s="38"/>
      <c r="AQ5076" s="38"/>
      <c r="AR5076" s="38"/>
      <c r="AS5076" s="38"/>
      <c r="AT5076" s="38"/>
    </row>
    <row r="5077" spans="1:46">
      <c r="A5077" s="38" t="s">
        <v>690</v>
      </c>
      <c r="B5077" s="38" t="s">
        <v>71</v>
      </c>
      <c r="D5077" s="38" t="s">
        <v>44</v>
      </c>
      <c r="E5077" s="38" t="s">
        <v>909</v>
      </c>
      <c r="F5077" s="38"/>
      <c r="G5077" s="38" t="s">
        <v>2420</v>
      </c>
      <c r="H5077" s="38" t="s">
        <v>2421</v>
      </c>
      <c r="I5077" s="38">
        <v>35.9</v>
      </c>
      <c r="J5077" s="38">
        <v>-84.33</v>
      </c>
      <c r="K5077" s="38"/>
      <c r="L5077" s="38"/>
      <c r="M5077" s="38"/>
      <c r="N5077" s="38" t="s">
        <v>225</v>
      </c>
      <c r="O5077" s="38"/>
      <c r="P5077" s="38"/>
      <c r="Q5077" s="38" t="s">
        <v>463</v>
      </c>
      <c r="R5077" s="38" t="s">
        <v>463</v>
      </c>
      <c r="S5077" s="38"/>
      <c r="T5077" s="38" t="s">
        <v>2616</v>
      </c>
      <c r="U5077" s="38"/>
      <c r="V5077" s="38" t="s">
        <v>463</v>
      </c>
      <c r="W5077" s="38" t="s">
        <v>463</v>
      </c>
      <c r="X5077" s="38" t="s">
        <v>1932</v>
      </c>
      <c r="Y5077" s="38">
        <v>5.4340000000000002</v>
      </c>
      <c r="Z5077" s="38">
        <v>118</v>
      </c>
      <c r="AA5077" s="38">
        <v>3</v>
      </c>
      <c r="AB5077" s="38"/>
      <c r="AC5077" s="38"/>
      <c r="AD5077" s="38" t="s">
        <v>287</v>
      </c>
      <c r="AE5077" s="93"/>
      <c r="AF5077" s="38"/>
      <c r="AG5077" s="38"/>
      <c r="AH5077" s="38"/>
      <c r="AI5077" s="38" t="s">
        <v>1931</v>
      </c>
      <c r="AJ5077" s="38" t="s">
        <v>463</v>
      </c>
      <c r="AK5077" s="38"/>
      <c r="AL5077" s="38"/>
      <c r="AM5077" s="38"/>
      <c r="AN5077" s="38"/>
      <c r="AO5077" s="38"/>
      <c r="AP5077" s="38"/>
      <c r="AQ5077" s="38"/>
      <c r="AR5077" s="38"/>
      <c r="AS5077" s="38"/>
      <c r="AT5077" s="38"/>
    </row>
    <row r="5078" spans="1:46">
      <c r="A5078" s="38" t="s">
        <v>690</v>
      </c>
      <c r="B5078" s="38" t="s">
        <v>71</v>
      </c>
      <c r="D5078" s="38" t="s">
        <v>44</v>
      </c>
      <c r="E5078" s="38" t="s">
        <v>909</v>
      </c>
      <c r="F5078" s="38"/>
      <c r="G5078" s="38" t="s">
        <v>2420</v>
      </c>
      <c r="H5078" s="38" t="s">
        <v>2421</v>
      </c>
      <c r="I5078" s="38">
        <v>35.9</v>
      </c>
      <c r="J5078" s="38">
        <v>-84.33</v>
      </c>
      <c r="K5078" s="38"/>
      <c r="L5078" s="38"/>
      <c r="M5078" s="38"/>
      <c r="N5078" s="38" t="s">
        <v>225</v>
      </c>
      <c r="O5078" s="38"/>
      <c r="P5078" s="38"/>
      <c r="Q5078" s="38" t="s">
        <v>463</v>
      </c>
      <c r="R5078" s="38" t="s">
        <v>463</v>
      </c>
      <c r="S5078" s="38"/>
      <c r="T5078" s="38" t="s">
        <v>2616</v>
      </c>
      <c r="U5078" s="38"/>
      <c r="V5078" s="38" t="s">
        <v>463</v>
      </c>
      <c r="W5078" s="38" t="s">
        <v>463</v>
      </c>
      <c r="X5078" s="38" t="s">
        <v>1932</v>
      </c>
      <c r="Y5078" s="38">
        <v>5.6619999999999999</v>
      </c>
      <c r="Z5078" s="38">
        <v>125</v>
      </c>
      <c r="AA5078" s="38">
        <v>3</v>
      </c>
      <c r="AB5078" s="38"/>
      <c r="AC5078" s="38"/>
      <c r="AD5078" s="38" t="s">
        <v>287</v>
      </c>
      <c r="AE5078" s="93"/>
      <c r="AF5078" s="38"/>
      <c r="AG5078" s="38"/>
      <c r="AH5078" s="38"/>
      <c r="AI5078" s="38" t="s">
        <v>1931</v>
      </c>
      <c r="AJ5078" s="38" t="s">
        <v>463</v>
      </c>
      <c r="AK5078" s="38"/>
      <c r="AL5078" s="38"/>
      <c r="AM5078" s="38"/>
      <c r="AN5078" s="38"/>
      <c r="AO5078" s="38"/>
      <c r="AP5078" s="38"/>
      <c r="AQ5078" s="38"/>
      <c r="AR5078" s="38"/>
      <c r="AS5078" s="38"/>
      <c r="AT5078" s="38"/>
    </row>
    <row r="5079" spans="1:46">
      <c r="A5079" s="38" t="s">
        <v>690</v>
      </c>
      <c r="B5079" s="38" t="s">
        <v>71</v>
      </c>
      <c r="D5079" s="38" t="s">
        <v>44</v>
      </c>
      <c r="E5079" s="38" t="s">
        <v>909</v>
      </c>
      <c r="F5079" s="38"/>
      <c r="G5079" s="38" t="s">
        <v>2420</v>
      </c>
      <c r="H5079" s="38" t="s">
        <v>2421</v>
      </c>
      <c r="I5079" s="38">
        <v>35.9</v>
      </c>
      <c r="J5079" s="38">
        <v>-84.33</v>
      </c>
      <c r="K5079" s="38"/>
      <c r="L5079" s="38"/>
      <c r="M5079" s="38"/>
      <c r="N5079" s="38" t="s">
        <v>225</v>
      </c>
      <c r="O5079" s="38"/>
      <c r="P5079" s="38"/>
      <c r="Q5079" s="38" t="s">
        <v>463</v>
      </c>
      <c r="R5079" s="38" t="s">
        <v>463</v>
      </c>
      <c r="S5079" s="38"/>
      <c r="T5079" s="38" t="s">
        <v>2616</v>
      </c>
      <c r="U5079" s="38"/>
      <c r="V5079" s="38" t="s">
        <v>463</v>
      </c>
      <c r="W5079" s="38" t="s">
        <v>463</v>
      </c>
      <c r="X5079" s="38" t="s">
        <v>1932</v>
      </c>
      <c r="Y5079" s="38">
        <v>6</v>
      </c>
      <c r="Z5079" s="38">
        <v>133</v>
      </c>
      <c r="AA5079" s="38">
        <v>3</v>
      </c>
      <c r="AB5079" s="38"/>
      <c r="AC5079" s="38"/>
      <c r="AD5079" s="38" t="s">
        <v>287</v>
      </c>
      <c r="AE5079" s="93"/>
      <c r="AF5079" s="38"/>
      <c r="AG5079" s="38"/>
      <c r="AH5079" s="38"/>
      <c r="AI5079" s="38" t="s">
        <v>1931</v>
      </c>
      <c r="AJ5079" s="38" t="s">
        <v>463</v>
      </c>
      <c r="AK5079" s="38"/>
      <c r="AL5079" s="38"/>
      <c r="AM5079" s="38"/>
      <c r="AN5079" s="38"/>
      <c r="AO5079" s="38"/>
      <c r="AP5079" s="38"/>
      <c r="AQ5079" s="38"/>
      <c r="AR5079" s="38"/>
      <c r="AS5079" s="38"/>
      <c r="AT5079" s="38"/>
    </row>
    <row r="5080" spans="1:46">
      <c r="A5080" s="38" t="s">
        <v>690</v>
      </c>
      <c r="B5080" s="38" t="s">
        <v>71</v>
      </c>
      <c r="D5080" s="38" t="s">
        <v>903</v>
      </c>
      <c r="E5080" s="38" t="s">
        <v>2644</v>
      </c>
      <c r="F5080" s="38"/>
      <c r="G5080" s="38" t="s">
        <v>1929</v>
      </c>
      <c r="H5080" s="38" t="s">
        <v>1930</v>
      </c>
      <c r="I5080" s="38">
        <v>42.279158000000002</v>
      </c>
      <c r="J5080" s="38">
        <v>-83.744727999999995</v>
      </c>
      <c r="K5080" s="38"/>
      <c r="L5080" s="38"/>
      <c r="M5080" s="38"/>
      <c r="N5080" s="38" t="s">
        <v>225</v>
      </c>
      <c r="O5080" s="38"/>
      <c r="P5080" s="38"/>
      <c r="Q5080" s="38" t="s">
        <v>463</v>
      </c>
      <c r="R5080" s="38" t="s">
        <v>463</v>
      </c>
      <c r="S5080" s="38"/>
      <c r="T5080" s="38" t="s">
        <v>463</v>
      </c>
      <c r="U5080" s="38"/>
      <c r="V5080" s="38" t="s">
        <v>463</v>
      </c>
      <c r="W5080" s="38" t="s">
        <v>463</v>
      </c>
      <c r="X5080" s="38" t="s">
        <v>1932</v>
      </c>
      <c r="Y5080" s="38">
        <v>1</v>
      </c>
      <c r="Z5080" s="38">
        <v>76</v>
      </c>
      <c r="AA5080" s="38">
        <v>3</v>
      </c>
      <c r="AB5080" s="38"/>
      <c r="AC5080" s="38"/>
      <c r="AD5080" s="38" t="s">
        <v>287</v>
      </c>
      <c r="AE5080" s="93"/>
      <c r="AF5080" s="38"/>
      <c r="AG5080" s="38"/>
      <c r="AH5080" s="38"/>
      <c r="AI5080" s="38" t="s">
        <v>1931</v>
      </c>
      <c r="AJ5080" s="38" t="s">
        <v>463</v>
      </c>
      <c r="AK5080" s="38"/>
      <c r="AL5080" s="38"/>
      <c r="AM5080" s="38"/>
      <c r="AN5080" s="38"/>
      <c r="AO5080" s="38"/>
      <c r="AP5080" s="38"/>
      <c r="AQ5080" s="38"/>
      <c r="AR5080" s="38"/>
      <c r="AS5080" s="38"/>
      <c r="AT5080" s="38"/>
    </row>
    <row r="5081" spans="1:46">
      <c r="A5081" s="38" t="s">
        <v>690</v>
      </c>
      <c r="B5081" s="38" t="s">
        <v>71</v>
      </c>
      <c r="D5081" s="38" t="s">
        <v>903</v>
      </c>
      <c r="E5081" s="38" t="s">
        <v>2644</v>
      </c>
      <c r="F5081" s="38"/>
      <c r="G5081" s="38" t="s">
        <v>1929</v>
      </c>
      <c r="H5081" s="38" t="s">
        <v>1930</v>
      </c>
      <c r="I5081" s="38">
        <v>42.279158000000002</v>
      </c>
      <c r="J5081" s="38">
        <v>-83.744727999999995</v>
      </c>
      <c r="K5081" s="38"/>
      <c r="L5081" s="38"/>
      <c r="M5081" s="38"/>
      <c r="N5081" s="38" t="s">
        <v>225</v>
      </c>
      <c r="O5081" s="38"/>
      <c r="P5081" s="38"/>
      <c r="Q5081" s="38" t="s">
        <v>463</v>
      </c>
      <c r="R5081" s="38" t="s">
        <v>463</v>
      </c>
      <c r="S5081" s="38"/>
      <c r="T5081" s="38" t="s">
        <v>463</v>
      </c>
      <c r="U5081" s="38"/>
      <c r="V5081" s="38" t="s">
        <v>463</v>
      </c>
      <c r="W5081" s="38" t="s">
        <v>463</v>
      </c>
      <c r="X5081" s="38" t="s">
        <v>1932</v>
      </c>
      <c r="Y5081" s="38">
        <v>1</v>
      </c>
      <c r="Z5081" s="38">
        <v>80</v>
      </c>
      <c r="AA5081" s="38">
        <v>3</v>
      </c>
      <c r="AB5081" s="38"/>
      <c r="AC5081" s="38"/>
      <c r="AD5081" s="38" t="s">
        <v>287</v>
      </c>
      <c r="AE5081" s="93"/>
      <c r="AF5081" s="38"/>
      <c r="AG5081" s="38"/>
      <c r="AH5081" s="38"/>
      <c r="AI5081" s="38" t="s">
        <v>1931</v>
      </c>
      <c r="AJ5081" s="38" t="s">
        <v>463</v>
      </c>
      <c r="AK5081" s="38"/>
      <c r="AL5081" s="38"/>
      <c r="AM5081" s="38"/>
      <c r="AN5081" s="38"/>
      <c r="AO5081" s="38"/>
      <c r="AP5081" s="38"/>
      <c r="AQ5081" s="38"/>
      <c r="AR5081" s="38"/>
      <c r="AS5081" s="38"/>
      <c r="AT5081" s="38"/>
    </row>
    <row r="5082" spans="1:46">
      <c r="A5082" s="38" t="s">
        <v>690</v>
      </c>
      <c r="B5082" s="38" t="s">
        <v>71</v>
      </c>
      <c r="D5082" s="38" t="s">
        <v>903</v>
      </c>
      <c r="E5082" s="38" t="s">
        <v>2644</v>
      </c>
      <c r="F5082" s="38"/>
      <c r="G5082" s="38" t="s">
        <v>1929</v>
      </c>
      <c r="H5082" s="38" t="s">
        <v>1930</v>
      </c>
      <c r="I5082" s="38">
        <v>42.279158000000002</v>
      </c>
      <c r="J5082" s="38">
        <v>-83.744727999999995</v>
      </c>
      <c r="K5082" s="38"/>
      <c r="L5082" s="38"/>
      <c r="M5082" s="38"/>
      <c r="N5082" s="38" t="s">
        <v>225</v>
      </c>
      <c r="O5082" s="38"/>
      <c r="P5082" s="38"/>
      <c r="Q5082" s="38" t="s">
        <v>463</v>
      </c>
      <c r="R5082" s="38" t="s">
        <v>463</v>
      </c>
      <c r="S5082" s="38"/>
      <c r="T5082" s="38" t="s">
        <v>463</v>
      </c>
      <c r="U5082" s="38"/>
      <c r="V5082" s="38" t="s">
        <v>463</v>
      </c>
      <c r="W5082" s="38" t="s">
        <v>463</v>
      </c>
      <c r="X5082" s="38" t="s">
        <v>1932</v>
      </c>
      <c r="Y5082" s="38">
        <v>1</v>
      </c>
      <c r="Z5082" s="38">
        <v>83</v>
      </c>
      <c r="AA5082" s="38">
        <v>3</v>
      </c>
      <c r="AB5082" s="38"/>
      <c r="AC5082" s="38"/>
      <c r="AD5082" s="38" t="s">
        <v>287</v>
      </c>
      <c r="AE5082" s="93"/>
      <c r="AF5082" s="38"/>
      <c r="AG5082" s="38"/>
      <c r="AH5082" s="38"/>
      <c r="AI5082" s="38" t="s">
        <v>1931</v>
      </c>
      <c r="AJ5082" s="38" t="s">
        <v>463</v>
      </c>
      <c r="AK5082" s="38"/>
      <c r="AL5082" s="38"/>
      <c r="AM5082" s="38"/>
      <c r="AN5082" s="38"/>
      <c r="AO5082" s="38"/>
      <c r="AP5082" s="38"/>
      <c r="AQ5082" s="38"/>
      <c r="AR5082" s="38"/>
      <c r="AS5082" s="38"/>
      <c r="AT5082" s="38"/>
    </row>
    <row r="5083" spans="1:46">
      <c r="A5083" s="38" t="s">
        <v>690</v>
      </c>
      <c r="B5083" s="38" t="s">
        <v>71</v>
      </c>
      <c r="D5083" s="38" t="s">
        <v>903</v>
      </c>
      <c r="E5083" s="38" t="s">
        <v>2644</v>
      </c>
      <c r="F5083" s="38"/>
      <c r="G5083" s="38" t="s">
        <v>1929</v>
      </c>
      <c r="H5083" s="38" t="s">
        <v>1930</v>
      </c>
      <c r="I5083" s="38">
        <v>42.279158000000002</v>
      </c>
      <c r="J5083" s="38">
        <v>-83.744727999999995</v>
      </c>
      <c r="K5083" s="38"/>
      <c r="L5083" s="38"/>
      <c r="M5083" s="38"/>
      <c r="N5083" s="38" t="s">
        <v>225</v>
      </c>
      <c r="O5083" s="38"/>
      <c r="P5083" s="38"/>
      <c r="Q5083" s="38" t="s">
        <v>463</v>
      </c>
      <c r="R5083" s="38" t="s">
        <v>463</v>
      </c>
      <c r="S5083" s="38"/>
      <c r="T5083" s="38" t="s">
        <v>463</v>
      </c>
      <c r="U5083" s="38"/>
      <c r="V5083" s="38" t="s">
        <v>463</v>
      </c>
      <c r="W5083" s="38" t="s">
        <v>463</v>
      </c>
      <c r="X5083" s="38" t="s">
        <v>1932</v>
      </c>
      <c r="Y5083" s="38">
        <v>1.1859999999999999</v>
      </c>
      <c r="Z5083" s="38">
        <v>87</v>
      </c>
      <c r="AA5083" s="38">
        <v>3</v>
      </c>
      <c r="AB5083" s="38"/>
      <c r="AC5083" s="38"/>
      <c r="AD5083" s="38" t="s">
        <v>287</v>
      </c>
      <c r="AE5083" s="93"/>
      <c r="AF5083" s="38"/>
      <c r="AG5083" s="38"/>
      <c r="AH5083" s="38"/>
      <c r="AI5083" s="38" t="s">
        <v>1931</v>
      </c>
      <c r="AJ5083" s="38" t="s">
        <v>463</v>
      </c>
      <c r="AK5083" s="38"/>
      <c r="AL5083" s="38"/>
      <c r="AM5083" s="38"/>
      <c r="AN5083" s="38"/>
      <c r="AO5083" s="38"/>
      <c r="AP5083" s="38"/>
      <c r="AQ5083" s="38"/>
      <c r="AR5083" s="38"/>
      <c r="AS5083" s="38"/>
      <c r="AT5083" s="38"/>
    </row>
    <row r="5084" spans="1:46">
      <c r="A5084" s="38" t="s">
        <v>690</v>
      </c>
      <c r="B5084" s="38" t="s">
        <v>71</v>
      </c>
      <c r="D5084" s="38" t="s">
        <v>903</v>
      </c>
      <c r="E5084" s="38" t="s">
        <v>2644</v>
      </c>
      <c r="F5084" s="38"/>
      <c r="G5084" s="38" t="s">
        <v>1929</v>
      </c>
      <c r="H5084" s="38" t="s">
        <v>1930</v>
      </c>
      <c r="I5084" s="38">
        <v>42.279158000000002</v>
      </c>
      <c r="J5084" s="38">
        <v>-83.744727999999995</v>
      </c>
      <c r="K5084" s="38"/>
      <c r="L5084" s="38"/>
      <c r="M5084" s="38"/>
      <c r="N5084" s="38" t="s">
        <v>225</v>
      </c>
      <c r="O5084" s="38"/>
      <c r="P5084" s="38"/>
      <c r="Q5084" s="38" t="s">
        <v>463</v>
      </c>
      <c r="R5084" s="38" t="s">
        <v>463</v>
      </c>
      <c r="S5084" s="38"/>
      <c r="T5084" s="38" t="s">
        <v>463</v>
      </c>
      <c r="U5084" s="38"/>
      <c r="V5084" s="38" t="s">
        <v>463</v>
      </c>
      <c r="W5084" s="38" t="s">
        <v>463</v>
      </c>
      <c r="X5084" s="38" t="s">
        <v>1932</v>
      </c>
      <c r="Y5084" s="38">
        <v>1.359</v>
      </c>
      <c r="Z5084" s="38">
        <v>90</v>
      </c>
      <c r="AA5084" s="38">
        <v>3</v>
      </c>
      <c r="AB5084" s="38"/>
      <c r="AC5084" s="38"/>
      <c r="AD5084" s="38" t="s">
        <v>287</v>
      </c>
      <c r="AE5084" s="93"/>
      <c r="AF5084" s="38"/>
      <c r="AG5084" s="38"/>
      <c r="AH5084" s="38"/>
      <c r="AI5084" s="38" t="s">
        <v>1931</v>
      </c>
      <c r="AJ5084" s="38" t="s">
        <v>463</v>
      </c>
      <c r="AK5084" s="38"/>
      <c r="AL5084" s="38"/>
      <c r="AM5084" s="38"/>
      <c r="AN5084" s="38"/>
      <c r="AO5084" s="38"/>
      <c r="AP5084" s="38"/>
      <c r="AQ5084" s="38"/>
      <c r="AR5084" s="38"/>
      <c r="AS5084" s="38"/>
      <c r="AT5084" s="38"/>
    </row>
    <row r="5085" spans="1:46">
      <c r="A5085" s="38" t="s">
        <v>690</v>
      </c>
      <c r="B5085" s="38" t="s">
        <v>71</v>
      </c>
      <c r="D5085" s="38" t="s">
        <v>903</v>
      </c>
      <c r="E5085" s="38" t="s">
        <v>2644</v>
      </c>
      <c r="F5085" s="38"/>
      <c r="G5085" s="38" t="s">
        <v>1929</v>
      </c>
      <c r="H5085" s="38" t="s">
        <v>1930</v>
      </c>
      <c r="I5085" s="38">
        <v>42.279158000000002</v>
      </c>
      <c r="J5085" s="38">
        <v>-83.744727999999995</v>
      </c>
      <c r="K5085" s="38"/>
      <c r="L5085" s="38"/>
      <c r="M5085" s="38"/>
      <c r="N5085" s="38" t="s">
        <v>225</v>
      </c>
      <c r="O5085" s="38"/>
      <c r="P5085" s="38"/>
      <c r="Q5085" s="38" t="s">
        <v>463</v>
      </c>
      <c r="R5085" s="38" t="s">
        <v>463</v>
      </c>
      <c r="S5085" s="38"/>
      <c r="T5085" s="38" t="s">
        <v>463</v>
      </c>
      <c r="U5085" s="38"/>
      <c r="V5085" s="38" t="s">
        <v>463</v>
      </c>
      <c r="W5085" s="38" t="s">
        <v>463</v>
      </c>
      <c r="X5085" s="38" t="s">
        <v>1932</v>
      </c>
      <c r="Y5085" s="38">
        <v>1.6559999999999999</v>
      </c>
      <c r="Z5085" s="38">
        <v>93</v>
      </c>
      <c r="AA5085" s="38">
        <v>3</v>
      </c>
      <c r="AB5085" s="38"/>
      <c r="AC5085" s="38"/>
      <c r="AD5085" s="38" t="s">
        <v>287</v>
      </c>
      <c r="AE5085" s="93"/>
      <c r="AF5085" s="38"/>
      <c r="AG5085" s="38"/>
      <c r="AH5085" s="38"/>
      <c r="AI5085" s="38" t="s">
        <v>1931</v>
      </c>
      <c r="AJ5085" s="38" t="s">
        <v>463</v>
      </c>
      <c r="AK5085" s="38"/>
      <c r="AL5085" s="38"/>
      <c r="AM5085" s="38"/>
      <c r="AN5085" s="38"/>
      <c r="AO5085" s="38"/>
      <c r="AP5085" s="38"/>
      <c r="AQ5085" s="38"/>
      <c r="AR5085" s="38"/>
      <c r="AS5085" s="38"/>
      <c r="AT5085" s="38"/>
    </row>
    <row r="5086" spans="1:46">
      <c r="A5086" s="38" t="s">
        <v>690</v>
      </c>
      <c r="B5086" s="38" t="s">
        <v>71</v>
      </c>
      <c r="D5086" s="38" t="s">
        <v>903</v>
      </c>
      <c r="E5086" s="38" t="s">
        <v>2644</v>
      </c>
      <c r="F5086" s="38"/>
      <c r="G5086" s="38" t="s">
        <v>1929</v>
      </c>
      <c r="H5086" s="38" t="s">
        <v>1930</v>
      </c>
      <c r="I5086" s="38">
        <v>42.279158000000002</v>
      </c>
      <c r="J5086" s="38">
        <v>-83.744727999999995</v>
      </c>
      <c r="K5086" s="38"/>
      <c r="L5086" s="38"/>
      <c r="M5086" s="38"/>
      <c r="N5086" s="38" t="s">
        <v>225</v>
      </c>
      <c r="O5086" s="38"/>
      <c r="P5086" s="38"/>
      <c r="Q5086" s="38" t="s">
        <v>463</v>
      </c>
      <c r="R5086" s="38" t="s">
        <v>463</v>
      </c>
      <c r="S5086" s="38"/>
      <c r="T5086" s="38" t="s">
        <v>463</v>
      </c>
      <c r="U5086" s="38"/>
      <c r="V5086" s="38" t="s">
        <v>463</v>
      </c>
      <c r="W5086" s="38" t="s">
        <v>463</v>
      </c>
      <c r="X5086" s="38" t="s">
        <v>1932</v>
      </c>
      <c r="Y5086" s="38">
        <v>2.2490000000000001</v>
      </c>
      <c r="Z5086" s="38">
        <v>99</v>
      </c>
      <c r="AA5086" s="38">
        <v>3</v>
      </c>
      <c r="AB5086" s="38"/>
      <c r="AC5086" s="38"/>
      <c r="AD5086" s="38" t="s">
        <v>287</v>
      </c>
      <c r="AE5086" s="93"/>
      <c r="AF5086" s="38"/>
      <c r="AG5086" s="38"/>
      <c r="AH5086" s="38"/>
      <c r="AI5086" s="38" t="s">
        <v>1931</v>
      </c>
      <c r="AJ5086" s="38" t="s">
        <v>463</v>
      </c>
      <c r="AK5086" s="38"/>
      <c r="AL5086" s="38"/>
      <c r="AM5086" s="38"/>
      <c r="AN5086" s="38"/>
      <c r="AO5086" s="38"/>
      <c r="AP5086" s="38"/>
      <c r="AQ5086" s="38"/>
      <c r="AR5086" s="38"/>
      <c r="AS5086" s="38"/>
      <c r="AT5086" s="38"/>
    </row>
    <row r="5087" spans="1:46">
      <c r="A5087" s="38" t="s">
        <v>690</v>
      </c>
      <c r="B5087" s="38" t="s">
        <v>71</v>
      </c>
      <c r="D5087" s="38" t="s">
        <v>903</v>
      </c>
      <c r="E5087" s="38" t="s">
        <v>2644</v>
      </c>
      <c r="F5087" s="38"/>
      <c r="G5087" s="38" t="s">
        <v>1929</v>
      </c>
      <c r="H5087" s="38" t="s">
        <v>1930</v>
      </c>
      <c r="I5087" s="38">
        <v>42.279158000000002</v>
      </c>
      <c r="J5087" s="38">
        <v>-83.744727999999995</v>
      </c>
      <c r="K5087" s="38"/>
      <c r="L5087" s="38"/>
      <c r="M5087" s="38"/>
      <c r="N5087" s="38" t="s">
        <v>225</v>
      </c>
      <c r="O5087" s="38"/>
      <c r="P5087" s="38"/>
      <c r="Q5087" s="38" t="s">
        <v>463</v>
      </c>
      <c r="R5087" s="38" t="s">
        <v>463</v>
      </c>
      <c r="S5087" s="38"/>
      <c r="T5087" s="38" t="s">
        <v>463</v>
      </c>
      <c r="U5087" s="38"/>
      <c r="V5087" s="38" t="s">
        <v>463</v>
      </c>
      <c r="W5087" s="38" t="s">
        <v>463</v>
      </c>
      <c r="X5087" s="38" t="s">
        <v>1932</v>
      </c>
      <c r="Y5087" s="38">
        <v>3.3860000000000001</v>
      </c>
      <c r="Z5087" s="38">
        <v>104</v>
      </c>
      <c r="AA5087" s="38">
        <v>3</v>
      </c>
      <c r="AB5087" s="38"/>
      <c r="AC5087" s="38"/>
      <c r="AD5087" s="38" t="s">
        <v>287</v>
      </c>
      <c r="AE5087" s="93"/>
      <c r="AF5087" s="38"/>
      <c r="AG5087" s="38"/>
      <c r="AH5087" s="38"/>
      <c r="AI5087" s="38" t="s">
        <v>1931</v>
      </c>
      <c r="AJ5087" s="38" t="s">
        <v>463</v>
      </c>
      <c r="AK5087" s="38"/>
      <c r="AL5087" s="38"/>
      <c r="AM5087" s="38"/>
      <c r="AN5087" s="38"/>
      <c r="AO5087" s="38"/>
      <c r="AP5087" s="38"/>
      <c r="AQ5087" s="38"/>
      <c r="AR5087" s="38"/>
      <c r="AS5087" s="38"/>
      <c r="AT5087" s="38"/>
    </row>
    <row r="5088" spans="1:46">
      <c r="A5088" s="38" t="s">
        <v>690</v>
      </c>
      <c r="B5088" s="38" t="s">
        <v>71</v>
      </c>
      <c r="D5088" s="38" t="s">
        <v>903</v>
      </c>
      <c r="E5088" s="38" t="s">
        <v>2644</v>
      </c>
      <c r="F5088" s="38"/>
      <c r="G5088" s="38" t="s">
        <v>1929</v>
      </c>
      <c r="H5088" s="38" t="s">
        <v>1930</v>
      </c>
      <c r="I5088" s="38">
        <v>42.279158000000002</v>
      </c>
      <c r="J5088" s="38">
        <v>-83.744727999999995</v>
      </c>
      <c r="K5088" s="38"/>
      <c r="L5088" s="38"/>
      <c r="M5088" s="38"/>
      <c r="N5088" s="38" t="s">
        <v>225</v>
      </c>
      <c r="O5088" s="38"/>
      <c r="P5088" s="38"/>
      <c r="Q5088" s="38" t="s">
        <v>463</v>
      </c>
      <c r="R5088" s="38" t="s">
        <v>463</v>
      </c>
      <c r="S5088" s="38"/>
      <c r="T5088" s="38" t="s">
        <v>463</v>
      </c>
      <c r="U5088" s="38"/>
      <c r="V5088" s="38" t="s">
        <v>463</v>
      </c>
      <c r="W5088" s="38" t="s">
        <v>463</v>
      </c>
      <c r="X5088" s="38" t="s">
        <v>1932</v>
      </c>
      <c r="Y5088" s="38">
        <v>4.992</v>
      </c>
      <c r="Z5088" s="38">
        <v>113</v>
      </c>
      <c r="AA5088" s="38">
        <v>3</v>
      </c>
      <c r="AB5088" s="38"/>
      <c r="AC5088" s="38"/>
      <c r="AD5088" s="38" t="s">
        <v>287</v>
      </c>
      <c r="AE5088" s="93"/>
      <c r="AF5088" s="38"/>
      <c r="AG5088" s="38"/>
      <c r="AH5088" s="38"/>
      <c r="AI5088" s="38" t="s">
        <v>1931</v>
      </c>
      <c r="AJ5088" s="38" t="s">
        <v>463</v>
      </c>
      <c r="AK5088" s="38"/>
      <c r="AL5088" s="38"/>
      <c r="AM5088" s="38"/>
      <c r="AN5088" s="38"/>
      <c r="AO5088" s="38"/>
      <c r="AP5088" s="38"/>
      <c r="AQ5088" s="38"/>
      <c r="AR5088" s="38"/>
      <c r="AS5088" s="38"/>
      <c r="AT5088" s="38"/>
    </row>
    <row r="5089" spans="1:46">
      <c r="A5089" s="38" t="s">
        <v>690</v>
      </c>
      <c r="B5089" s="38" t="s">
        <v>71</v>
      </c>
      <c r="D5089" s="38" t="s">
        <v>903</v>
      </c>
      <c r="E5089" s="38" t="s">
        <v>2644</v>
      </c>
      <c r="F5089" s="38"/>
      <c r="G5089" s="38" t="s">
        <v>1929</v>
      </c>
      <c r="H5089" s="38" t="s">
        <v>1930</v>
      </c>
      <c r="I5089" s="38">
        <v>42.279158000000002</v>
      </c>
      <c r="J5089" s="38">
        <v>-83.744727999999995</v>
      </c>
      <c r="K5089" s="38"/>
      <c r="L5089" s="38"/>
      <c r="M5089" s="38"/>
      <c r="N5089" s="38" t="s">
        <v>225</v>
      </c>
      <c r="O5089" s="38"/>
      <c r="P5089" s="38"/>
      <c r="Q5089" s="38" t="s">
        <v>463</v>
      </c>
      <c r="R5089" s="38" t="s">
        <v>463</v>
      </c>
      <c r="S5089" s="38"/>
      <c r="T5089" s="38" t="s">
        <v>463</v>
      </c>
      <c r="U5089" s="38"/>
      <c r="V5089" s="38" t="s">
        <v>463</v>
      </c>
      <c r="W5089" s="38" t="s">
        <v>463</v>
      </c>
      <c r="X5089" s="38" t="s">
        <v>1932</v>
      </c>
      <c r="Y5089" s="38">
        <v>5.66</v>
      </c>
      <c r="Z5089" s="38">
        <v>118</v>
      </c>
      <c r="AA5089" s="38">
        <v>3</v>
      </c>
      <c r="AB5089" s="38"/>
      <c r="AC5089" s="38"/>
      <c r="AD5089" s="38" t="s">
        <v>287</v>
      </c>
      <c r="AE5089" s="93"/>
      <c r="AF5089" s="38"/>
      <c r="AG5089" s="38"/>
      <c r="AH5089" s="38"/>
      <c r="AI5089" s="38" t="s">
        <v>1931</v>
      </c>
      <c r="AJ5089" s="38" t="s">
        <v>463</v>
      </c>
      <c r="AK5089" s="38"/>
      <c r="AL5089" s="38"/>
      <c r="AM5089" s="38"/>
      <c r="AN5089" s="38"/>
      <c r="AO5089" s="38"/>
      <c r="AP5089" s="38"/>
      <c r="AQ5089" s="38"/>
      <c r="AR5089" s="38"/>
      <c r="AS5089" s="38"/>
      <c r="AT5089" s="38"/>
    </row>
    <row r="5090" spans="1:46">
      <c r="A5090" s="38" t="s">
        <v>690</v>
      </c>
      <c r="B5090" s="38" t="s">
        <v>71</v>
      </c>
      <c r="D5090" s="38" t="s">
        <v>903</v>
      </c>
      <c r="E5090" s="38" t="s">
        <v>2644</v>
      </c>
      <c r="F5090" s="38"/>
      <c r="G5090" s="38" t="s">
        <v>1929</v>
      </c>
      <c r="H5090" s="38" t="s">
        <v>1930</v>
      </c>
      <c r="I5090" s="38">
        <v>42.279158000000002</v>
      </c>
      <c r="J5090" s="38">
        <v>-83.744727999999995</v>
      </c>
      <c r="K5090" s="38"/>
      <c r="L5090" s="38"/>
      <c r="M5090" s="38"/>
      <c r="N5090" s="38" t="s">
        <v>225</v>
      </c>
      <c r="O5090" s="38"/>
      <c r="P5090" s="38"/>
      <c r="Q5090" s="38" t="s">
        <v>463</v>
      </c>
      <c r="R5090" s="38" t="s">
        <v>463</v>
      </c>
      <c r="S5090" s="38"/>
      <c r="T5090" s="38" t="s">
        <v>463</v>
      </c>
      <c r="U5090" s="38"/>
      <c r="V5090" s="38" t="s">
        <v>463</v>
      </c>
      <c r="W5090" s="38" t="s">
        <v>463</v>
      </c>
      <c r="X5090" s="38" t="s">
        <v>1932</v>
      </c>
      <c r="Y5090" s="38">
        <v>5.9560000000000004</v>
      </c>
      <c r="Z5090" s="38">
        <v>125</v>
      </c>
      <c r="AA5090" s="38">
        <v>3</v>
      </c>
      <c r="AB5090" s="38"/>
      <c r="AC5090" s="38"/>
      <c r="AD5090" s="38" t="s">
        <v>287</v>
      </c>
      <c r="AE5090" s="93"/>
      <c r="AF5090" s="38"/>
      <c r="AG5090" s="38"/>
      <c r="AH5090" s="38"/>
      <c r="AI5090" s="38" t="s">
        <v>1931</v>
      </c>
      <c r="AJ5090" s="38" t="s">
        <v>463</v>
      </c>
      <c r="AK5090" s="38"/>
      <c r="AL5090" s="38"/>
      <c r="AM5090" s="38"/>
      <c r="AN5090" s="38"/>
      <c r="AO5090" s="38"/>
      <c r="AP5090" s="38"/>
      <c r="AQ5090" s="38"/>
      <c r="AR5090" s="38"/>
      <c r="AS5090" s="38"/>
      <c r="AT5090" s="38"/>
    </row>
    <row r="5091" spans="1:46">
      <c r="A5091" s="38" t="s">
        <v>690</v>
      </c>
      <c r="B5091" s="38" t="s">
        <v>71</v>
      </c>
      <c r="D5091" s="38" t="s">
        <v>903</v>
      </c>
      <c r="E5091" s="38" t="s">
        <v>2644</v>
      </c>
      <c r="F5091" s="38"/>
      <c r="G5091" s="38" t="s">
        <v>1929</v>
      </c>
      <c r="H5091" s="38" t="s">
        <v>1930</v>
      </c>
      <c r="I5091" s="38">
        <v>42.279158000000002</v>
      </c>
      <c r="J5091" s="38">
        <v>-83.744727999999995</v>
      </c>
      <c r="K5091" s="38"/>
      <c r="L5091" s="38"/>
      <c r="M5091" s="38"/>
      <c r="N5091" s="38" t="s">
        <v>225</v>
      </c>
      <c r="O5091" s="38"/>
      <c r="P5091" s="38"/>
      <c r="Q5091" s="38" t="s">
        <v>463</v>
      </c>
      <c r="R5091" s="38" t="s">
        <v>463</v>
      </c>
      <c r="S5091" s="38"/>
      <c r="T5091" s="38" t="s">
        <v>463</v>
      </c>
      <c r="U5091" s="38"/>
      <c r="V5091" s="38" t="s">
        <v>463</v>
      </c>
      <c r="W5091" s="38" t="s">
        <v>463</v>
      </c>
      <c r="X5091" s="38" t="s">
        <v>1932</v>
      </c>
      <c r="Y5091" s="38">
        <v>5.9809999999999999</v>
      </c>
      <c r="Z5091" s="38">
        <v>133</v>
      </c>
      <c r="AA5091" s="38">
        <v>3</v>
      </c>
      <c r="AB5091" s="38"/>
      <c r="AC5091" s="38"/>
      <c r="AD5091" s="38" t="s">
        <v>287</v>
      </c>
      <c r="AE5091" s="93"/>
      <c r="AF5091" s="38"/>
      <c r="AG5091" s="38"/>
      <c r="AH5091" s="38"/>
      <c r="AI5091" s="38" t="s">
        <v>1931</v>
      </c>
      <c r="AJ5091" s="38" t="s">
        <v>463</v>
      </c>
      <c r="AK5091" s="38"/>
      <c r="AL5091" s="38"/>
      <c r="AM5091" s="38"/>
      <c r="AN5091" s="38"/>
      <c r="AO5091" s="38"/>
      <c r="AP5091" s="38"/>
      <c r="AQ5091" s="38"/>
      <c r="AR5091" s="38"/>
      <c r="AS5091" s="38"/>
      <c r="AT5091" s="38"/>
    </row>
    <row r="5092" spans="1:46">
      <c r="A5092" s="38" t="s">
        <v>690</v>
      </c>
      <c r="B5092" s="38" t="s">
        <v>71</v>
      </c>
      <c r="D5092" s="38" t="s">
        <v>903</v>
      </c>
      <c r="E5092" s="38" t="s">
        <v>2644</v>
      </c>
      <c r="F5092" s="38"/>
      <c r="G5092" s="38" t="s">
        <v>1929</v>
      </c>
      <c r="H5092" s="38" t="s">
        <v>1930</v>
      </c>
      <c r="I5092" s="38">
        <v>42.279158000000002</v>
      </c>
      <c r="J5092" s="38">
        <v>-83.744727999999995</v>
      </c>
      <c r="K5092" s="38"/>
      <c r="L5092" s="38"/>
      <c r="M5092" s="38"/>
      <c r="N5092" s="38" t="s">
        <v>225</v>
      </c>
      <c r="O5092" s="38"/>
      <c r="P5092" s="38"/>
      <c r="Q5092" s="38" t="s">
        <v>463</v>
      </c>
      <c r="R5092" s="38" t="s">
        <v>463</v>
      </c>
      <c r="S5092" s="38"/>
      <c r="T5092" s="38" t="s">
        <v>2611</v>
      </c>
      <c r="U5092" s="38"/>
      <c r="V5092" s="38" t="s">
        <v>463</v>
      </c>
      <c r="W5092" s="38" t="s">
        <v>463</v>
      </c>
      <c r="X5092" s="38" t="s">
        <v>1932</v>
      </c>
      <c r="Y5092" s="38">
        <v>1</v>
      </c>
      <c r="Z5092" s="38">
        <v>76</v>
      </c>
      <c r="AA5092" s="38">
        <v>3</v>
      </c>
      <c r="AB5092" s="38"/>
      <c r="AC5092" s="38"/>
      <c r="AD5092" s="38" t="s">
        <v>287</v>
      </c>
      <c r="AE5092" s="93"/>
      <c r="AF5092" s="38"/>
      <c r="AG5092" s="38"/>
      <c r="AH5092" s="38"/>
      <c r="AI5092" s="38" t="s">
        <v>1931</v>
      </c>
      <c r="AJ5092" s="38" t="s">
        <v>463</v>
      </c>
      <c r="AK5092" s="38"/>
      <c r="AL5092" s="38"/>
      <c r="AM5092" s="38"/>
      <c r="AN5092" s="38"/>
      <c r="AO5092" s="38"/>
      <c r="AP5092" s="38"/>
      <c r="AQ5092" s="38"/>
      <c r="AR5092" s="38"/>
      <c r="AS5092" s="38"/>
      <c r="AT5092" s="38"/>
    </row>
    <row r="5093" spans="1:46">
      <c r="A5093" s="38" t="s">
        <v>690</v>
      </c>
      <c r="B5093" s="38" t="s">
        <v>71</v>
      </c>
      <c r="D5093" s="38" t="s">
        <v>903</v>
      </c>
      <c r="E5093" s="38" t="s">
        <v>2644</v>
      </c>
      <c r="F5093" s="38"/>
      <c r="G5093" s="38" t="s">
        <v>1929</v>
      </c>
      <c r="H5093" s="38" t="s">
        <v>1930</v>
      </c>
      <c r="I5093" s="38">
        <v>42.279158000000002</v>
      </c>
      <c r="J5093" s="38">
        <v>-83.744727999999995</v>
      </c>
      <c r="K5093" s="38"/>
      <c r="L5093" s="38"/>
      <c r="M5093" s="38"/>
      <c r="N5093" s="38" t="s">
        <v>225</v>
      </c>
      <c r="O5093" s="38"/>
      <c r="P5093" s="38"/>
      <c r="Q5093" s="38" t="s">
        <v>463</v>
      </c>
      <c r="R5093" s="38" t="s">
        <v>463</v>
      </c>
      <c r="S5093" s="38"/>
      <c r="T5093" s="38" t="s">
        <v>2611</v>
      </c>
      <c r="U5093" s="38"/>
      <c r="V5093" s="38" t="s">
        <v>463</v>
      </c>
      <c r="W5093" s="38" t="s">
        <v>463</v>
      </c>
      <c r="X5093" s="38" t="s">
        <v>1932</v>
      </c>
      <c r="Y5093" s="38">
        <v>1.1120000000000001</v>
      </c>
      <c r="Z5093" s="38">
        <v>80</v>
      </c>
      <c r="AA5093" s="38">
        <v>3</v>
      </c>
      <c r="AB5093" s="38"/>
      <c r="AC5093" s="38"/>
      <c r="AD5093" s="38" t="s">
        <v>287</v>
      </c>
      <c r="AE5093" s="93"/>
      <c r="AF5093" s="38"/>
      <c r="AG5093" s="38"/>
      <c r="AH5093" s="38"/>
      <c r="AI5093" s="38" t="s">
        <v>1931</v>
      </c>
      <c r="AJ5093" s="38" t="s">
        <v>463</v>
      </c>
      <c r="AK5093" s="38"/>
      <c r="AL5093" s="38"/>
      <c r="AM5093" s="38"/>
      <c r="AN5093" s="38"/>
      <c r="AO5093" s="38"/>
      <c r="AP5093" s="38"/>
      <c r="AQ5093" s="38"/>
      <c r="AR5093" s="38"/>
      <c r="AS5093" s="38"/>
      <c r="AT5093" s="38"/>
    </row>
    <row r="5094" spans="1:46">
      <c r="A5094" s="38" t="s">
        <v>690</v>
      </c>
      <c r="B5094" s="38" t="s">
        <v>71</v>
      </c>
      <c r="D5094" s="38" t="s">
        <v>903</v>
      </c>
      <c r="E5094" s="38" t="s">
        <v>2644</v>
      </c>
      <c r="F5094" s="38"/>
      <c r="G5094" s="38" t="s">
        <v>1929</v>
      </c>
      <c r="H5094" s="38" t="s">
        <v>1930</v>
      </c>
      <c r="I5094" s="38">
        <v>42.279158000000002</v>
      </c>
      <c r="J5094" s="38">
        <v>-83.744727999999995</v>
      </c>
      <c r="K5094" s="38"/>
      <c r="L5094" s="38"/>
      <c r="M5094" s="38"/>
      <c r="N5094" s="38" t="s">
        <v>225</v>
      </c>
      <c r="O5094" s="38"/>
      <c r="P5094" s="38"/>
      <c r="Q5094" s="38" t="s">
        <v>463</v>
      </c>
      <c r="R5094" s="38" t="s">
        <v>463</v>
      </c>
      <c r="S5094" s="38"/>
      <c r="T5094" s="38" t="s">
        <v>2611</v>
      </c>
      <c r="U5094" s="38"/>
      <c r="V5094" s="38" t="s">
        <v>463</v>
      </c>
      <c r="W5094" s="38" t="s">
        <v>463</v>
      </c>
      <c r="X5094" s="38" t="s">
        <v>1932</v>
      </c>
      <c r="Y5094" s="38">
        <v>1.458</v>
      </c>
      <c r="Z5094" s="38">
        <v>83</v>
      </c>
      <c r="AA5094" s="38">
        <v>3</v>
      </c>
      <c r="AB5094" s="38"/>
      <c r="AC5094" s="38"/>
      <c r="AD5094" s="38" t="s">
        <v>287</v>
      </c>
      <c r="AE5094" s="93"/>
      <c r="AF5094" s="38"/>
      <c r="AG5094" s="38"/>
      <c r="AH5094" s="38"/>
      <c r="AI5094" s="38" t="s">
        <v>1931</v>
      </c>
      <c r="AJ5094" s="38" t="s">
        <v>463</v>
      </c>
      <c r="AK5094" s="38"/>
      <c r="AL5094" s="38"/>
      <c r="AM5094" s="38"/>
      <c r="AN5094" s="38"/>
      <c r="AO5094" s="38"/>
      <c r="AP5094" s="38"/>
      <c r="AQ5094" s="38"/>
      <c r="AR5094" s="38"/>
      <c r="AS5094" s="38"/>
      <c r="AT5094" s="38"/>
    </row>
    <row r="5095" spans="1:46">
      <c r="A5095" s="38" t="s">
        <v>690</v>
      </c>
      <c r="B5095" s="38" t="s">
        <v>71</v>
      </c>
      <c r="D5095" s="38" t="s">
        <v>903</v>
      </c>
      <c r="E5095" s="38" t="s">
        <v>2644</v>
      </c>
      <c r="F5095" s="38"/>
      <c r="G5095" s="38" t="s">
        <v>1929</v>
      </c>
      <c r="H5095" s="38" t="s">
        <v>1930</v>
      </c>
      <c r="I5095" s="38">
        <v>42.279158000000002</v>
      </c>
      <c r="J5095" s="38">
        <v>-83.744727999999995</v>
      </c>
      <c r="K5095" s="38"/>
      <c r="L5095" s="38"/>
      <c r="M5095" s="38"/>
      <c r="N5095" s="38" t="s">
        <v>225</v>
      </c>
      <c r="O5095" s="38"/>
      <c r="P5095" s="38"/>
      <c r="Q5095" s="38" t="s">
        <v>463</v>
      </c>
      <c r="R5095" s="38" t="s">
        <v>463</v>
      </c>
      <c r="S5095" s="38"/>
      <c r="T5095" s="38" t="s">
        <v>2611</v>
      </c>
      <c r="U5095" s="38"/>
      <c r="V5095" s="38" t="s">
        <v>463</v>
      </c>
      <c r="W5095" s="38" t="s">
        <v>463</v>
      </c>
      <c r="X5095" s="38" t="s">
        <v>1932</v>
      </c>
      <c r="Y5095" s="38">
        <v>2.101</v>
      </c>
      <c r="Z5095" s="38">
        <v>87</v>
      </c>
      <c r="AA5095" s="38">
        <v>3</v>
      </c>
      <c r="AB5095" s="38"/>
      <c r="AC5095" s="38"/>
      <c r="AD5095" s="38" t="s">
        <v>287</v>
      </c>
      <c r="AE5095" s="93"/>
      <c r="AF5095" s="38"/>
      <c r="AG5095" s="38"/>
      <c r="AH5095" s="38"/>
      <c r="AI5095" s="38" t="s">
        <v>1931</v>
      </c>
      <c r="AJ5095" s="38" t="s">
        <v>463</v>
      </c>
      <c r="AK5095" s="38"/>
      <c r="AL5095" s="38"/>
      <c r="AM5095" s="38"/>
      <c r="AN5095" s="38"/>
      <c r="AO5095" s="38"/>
      <c r="AP5095" s="38"/>
      <c r="AQ5095" s="38"/>
      <c r="AR5095" s="38"/>
      <c r="AS5095" s="38"/>
      <c r="AT5095" s="38"/>
    </row>
    <row r="5096" spans="1:46">
      <c r="A5096" s="38" t="s">
        <v>690</v>
      </c>
      <c r="B5096" s="38" t="s">
        <v>71</v>
      </c>
      <c r="D5096" s="38" t="s">
        <v>903</v>
      </c>
      <c r="E5096" s="38" t="s">
        <v>2644</v>
      </c>
      <c r="F5096" s="38"/>
      <c r="G5096" s="38" t="s">
        <v>1929</v>
      </c>
      <c r="H5096" s="38" t="s">
        <v>1930</v>
      </c>
      <c r="I5096" s="38">
        <v>42.279158000000002</v>
      </c>
      <c r="J5096" s="38">
        <v>-83.744727999999995</v>
      </c>
      <c r="K5096" s="38"/>
      <c r="L5096" s="38"/>
      <c r="M5096" s="38"/>
      <c r="N5096" s="38" t="s">
        <v>225</v>
      </c>
      <c r="O5096" s="38"/>
      <c r="P5096" s="38"/>
      <c r="Q5096" s="38" t="s">
        <v>463</v>
      </c>
      <c r="R5096" s="38" t="s">
        <v>463</v>
      </c>
      <c r="S5096" s="38"/>
      <c r="T5096" s="38" t="s">
        <v>2611</v>
      </c>
      <c r="U5096" s="38"/>
      <c r="V5096" s="38" t="s">
        <v>463</v>
      </c>
      <c r="W5096" s="38" t="s">
        <v>463</v>
      </c>
      <c r="X5096" s="38" t="s">
        <v>1932</v>
      </c>
      <c r="Y5096" s="38">
        <v>2.4220000000000002</v>
      </c>
      <c r="Z5096" s="38">
        <v>90</v>
      </c>
      <c r="AA5096" s="38">
        <v>3</v>
      </c>
      <c r="AB5096" s="38"/>
      <c r="AC5096" s="38"/>
      <c r="AD5096" s="38" t="s">
        <v>287</v>
      </c>
      <c r="AE5096" s="93"/>
      <c r="AF5096" s="38"/>
      <c r="AG5096" s="38"/>
      <c r="AH5096" s="38"/>
      <c r="AI5096" s="38" t="s">
        <v>1931</v>
      </c>
      <c r="AJ5096" s="38" t="s">
        <v>463</v>
      </c>
      <c r="AK5096" s="38"/>
      <c r="AL5096" s="38"/>
      <c r="AM5096" s="38"/>
      <c r="AN5096" s="38"/>
      <c r="AO5096" s="38"/>
      <c r="AP5096" s="38"/>
      <c r="AQ5096" s="38"/>
      <c r="AR5096" s="38"/>
      <c r="AS5096" s="38"/>
      <c r="AT5096" s="38"/>
    </row>
    <row r="5097" spans="1:46">
      <c r="A5097" s="38" t="s">
        <v>690</v>
      </c>
      <c r="B5097" s="38" t="s">
        <v>71</v>
      </c>
      <c r="D5097" s="38" t="s">
        <v>903</v>
      </c>
      <c r="E5097" s="38" t="s">
        <v>2644</v>
      </c>
      <c r="F5097" s="38"/>
      <c r="G5097" s="38" t="s">
        <v>1929</v>
      </c>
      <c r="H5097" s="38" t="s">
        <v>1930</v>
      </c>
      <c r="I5097" s="38">
        <v>42.279158000000002</v>
      </c>
      <c r="J5097" s="38">
        <v>-83.744727999999995</v>
      </c>
      <c r="K5097" s="38"/>
      <c r="L5097" s="38"/>
      <c r="M5097" s="38"/>
      <c r="N5097" s="38" t="s">
        <v>225</v>
      </c>
      <c r="O5097" s="38"/>
      <c r="P5097" s="38"/>
      <c r="Q5097" s="38" t="s">
        <v>463</v>
      </c>
      <c r="R5097" s="38" t="s">
        <v>463</v>
      </c>
      <c r="S5097" s="38"/>
      <c r="T5097" s="38" t="s">
        <v>2611</v>
      </c>
      <c r="U5097" s="38"/>
      <c r="V5097" s="38" t="s">
        <v>463</v>
      </c>
      <c r="W5097" s="38" t="s">
        <v>463</v>
      </c>
      <c r="X5097" s="38" t="s">
        <v>1932</v>
      </c>
      <c r="Y5097" s="38">
        <v>2.7930000000000001</v>
      </c>
      <c r="Z5097" s="38">
        <v>93</v>
      </c>
      <c r="AA5097" s="38">
        <v>3</v>
      </c>
      <c r="AB5097" s="38"/>
      <c r="AC5097" s="38"/>
      <c r="AD5097" s="38" t="s">
        <v>287</v>
      </c>
      <c r="AE5097" s="93"/>
      <c r="AF5097" s="38"/>
      <c r="AG5097" s="38"/>
      <c r="AH5097" s="38"/>
      <c r="AI5097" s="38" t="s">
        <v>1931</v>
      </c>
      <c r="AJ5097" s="38" t="s">
        <v>463</v>
      </c>
      <c r="AK5097" s="38"/>
      <c r="AL5097" s="38"/>
      <c r="AM5097" s="38"/>
      <c r="AN5097" s="38"/>
      <c r="AO5097" s="38"/>
      <c r="AP5097" s="38"/>
      <c r="AQ5097" s="38"/>
      <c r="AR5097" s="38"/>
      <c r="AS5097" s="38"/>
      <c r="AT5097" s="38"/>
    </row>
    <row r="5098" spans="1:46">
      <c r="A5098" s="38" t="s">
        <v>690</v>
      </c>
      <c r="B5098" s="38" t="s">
        <v>71</v>
      </c>
      <c r="D5098" s="38" t="s">
        <v>903</v>
      </c>
      <c r="E5098" s="38" t="s">
        <v>2644</v>
      </c>
      <c r="F5098" s="38"/>
      <c r="G5098" s="38" t="s">
        <v>1929</v>
      </c>
      <c r="H5098" s="38" t="s">
        <v>1930</v>
      </c>
      <c r="I5098" s="38">
        <v>42.279158000000002</v>
      </c>
      <c r="J5098" s="38">
        <v>-83.744727999999995</v>
      </c>
      <c r="K5098" s="38"/>
      <c r="L5098" s="38"/>
      <c r="M5098" s="38"/>
      <c r="N5098" s="38" t="s">
        <v>225</v>
      </c>
      <c r="O5098" s="38"/>
      <c r="P5098" s="38"/>
      <c r="Q5098" s="38" t="s">
        <v>463</v>
      </c>
      <c r="R5098" s="38" t="s">
        <v>463</v>
      </c>
      <c r="S5098" s="38"/>
      <c r="T5098" s="38" t="s">
        <v>2611</v>
      </c>
      <c r="U5098" s="38"/>
      <c r="V5098" s="38" t="s">
        <v>463</v>
      </c>
      <c r="W5098" s="38" t="s">
        <v>463</v>
      </c>
      <c r="X5098" s="38" t="s">
        <v>1932</v>
      </c>
      <c r="Y5098" s="38">
        <v>3.831</v>
      </c>
      <c r="Z5098" s="38">
        <v>99</v>
      </c>
      <c r="AA5098" s="38">
        <v>3</v>
      </c>
      <c r="AB5098" s="38"/>
      <c r="AC5098" s="38"/>
      <c r="AD5098" s="38" t="s">
        <v>287</v>
      </c>
      <c r="AE5098" s="93"/>
      <c r="AF5098" s="38"/>
      <c r="AG5098" s="38"/>
      <c r="AH5098" s="38"/>
      <c r="AI5098" s="38" t="s">
        <v>1931</v>
      </c>
      <c r="AJ5098" s="38" t="s">
        <v>463</v>
      </c>
      <c r="AK5098" s="38"/>
      <c r="AL5098" s="38"/>
      <c r="AM5098" s="38"/>
      <c r="AN5098" s="38"/>
      <c r="AO5098" s="38"/>
      <c r="AP5098" s="38"/>
      <c r="AQ5098" s="38"/>
      <c r="AR5098" s="38"/>
      <c r="AS5098" s="38"/>
      <c r="AT5098" s="38"/>
    </row>
    <row r="5099" spans="1:46">
      <c r="A5099" s="38" t="s">
        <v>690</v>
      </c>
      <c r="B5099" s="38" t="s">
        <v>71</v>
      </c>
      <c r="D5099" s="38" t="s">
        <v>903</v>
      </c>
      <c r="E5099" s="38" t="s">
        <v>2644</v>
      </c>
      <c r="F5099" s="38"/>
      <c r="G5099" s="38" t="s">
        <v>1929</v>
      </c>
      <c r="H5099" s="38" t="s">
        <v>1930</v>
      </c>
      <c r="I5099" s="38">
        <v>42.279158000000002</v>
      </c>
      <c r="J5099" s="38">
        <v>-83.744727999999995</v>
      </c>
      <c r="K5099" s="38"/>
      <c r="L5099" s="38"/>
      <c r="M5099" s="38"/>
      <c r="N5099" s="38" t="s">
        <v>225</v>
      </c>
      <c r="O5099" s="38"/>
      <c r="P5099" s="38"/>
      <c r="Q5099" s="38" t="s">
        <v>463</v>
      </c>
      <c r="R5099" s="38" t="s">
        <v>463</v>
      </c>
      <c r="S5099" s="38"/>
      <c r="T5099" s="38" t="s">
        <v>2611</v>
      </c>
      <c r="U5099" s="38"/>
      <c r="V5099" s="38" t="s">
        <v>463</v>
      </c>
      <c r="W5099" s="38" t="s">
        <v>463</v>
      </c>
      <c r="X5099" s="38" t="s">
        <v>1932</v>
      </c>
      <c r="Y5099" s="38">
        <v>4.4489999999999998</v>
      </c>
      <c r="Z5099" s="38">
        <v>104</v>
      </c>
      <c r="AA5099" s="38">
        <v>3</v>
      </c>
      <c r="AB5099" s="38"/>
      <c r="AC5099" s="38"/>
      <c r="AD5099" s="38" t="s">
        <v>287</v>
      </c>
      <c r="AE5099" s="93"/>
      <c r="AF5099" s="38"/>
      <c r="AG5099" s="38"/>
      <c r="AH5099" s="38"/>
      <c r="AI5099" s="38" t="s">
        <v>1931</v>
      </c>
      <c r="AJ5099" s="38" t="s">
        <v>463</v>
      </c>
      <c r="AK5099" s="38"/>
      <c r="AL5099" s="38"/>
      <c r="AM5099" s="38"/>
      <c r="AN5099" s="38"/>
      <c r="AO5099" s="38"/>
      <c r="AP5099" s="38"/>
      <c r="AQ5099" s="38"/>
      <c r="AR5099" s="38"/>
      <c r="AS5099" s="38"/>
      <c r="AT5099" s="38"/>
    </row>
    <row r="5100" spans="1:46">
      <c r="A5100" s="38" t="s">
        <v>690</v>
      </c>
      <c r="B5100" s="38" t="s">
        <v>71</v>
      </c>
      <c r="D5100" s="38" t="s">
        <v>903</v>
      </c>
      <c r="E5100" s="38" t="s">
        <v>2644</v>
      </c>
      <c r="F5100" s="38"/>
      <c r="G5100" s="38" t="s">
        <v>1929</v>
      </c>
      <c r="H5100" s="38" t="s">
        <v>1930</v>
      </c>
      <c r="I5100" s="38">
        <v>42.279158000000002</v>
      </c>
      <c r="J5100" s="38">
        <v>-83.744727999999995</v>
      </c>
      <c r="K5100" s="38"/>
      <c r="L5100" s="38"/>
      <c r="M5100" s="38"/>
      <c r="N5100" s="38" t="s">
        <v>225</v>
      </c>
      <c r="O5100" s="38"/>
      <c r="P5100" s="38"/>
      <c r="Q5100" s="38" t="s">
        <v>463</v>
      </c>
      <c r="R5100" s="38" t="s">
        <v>463</v>
      </c>
      <c r="S5100" s="38"/>
      <c r="T5100" s="38" t="s">
        <v>2611</v>
      </c>
      <c r="U5100" s="38"/>
      <c r="V5100" s="38" t="s">
        <v>463</v>
      </c>
      <c r="W5100" s="38" t="s">
        <v>463</v>
      </c>
      <c r="X5100" s="38" t="s">
        <v>1932</v>
      </c>
      <c r="Y5100" s="38">
        <v>5.907</v>
      </c>
      <c r="Z5100" s="38">
        <v>113</v>
      </c>
      <c r="AA5100" s="38">
        <v>3</v>
      </c>
      <c r="AB5100" s="38"/>
      <c r="AC5100" s="38"/>
      <c r="AD5100" s="38" t="s">
        <v>287</v>
      </c>
      <c r="AE5100" s="93"/>
      <c r="AF5100" s="38"/>
      <c r="AG5100" s="38"/>
      <c r="AH5100" s="38"/>
      <c r="AI5100" s="38" t="s">
        <v>1931</v>
      </c>
      <c r="AJ5100" s="38" t="s">
        <v>463</v>
      </c>
      <c r="AK5100" s="38"/>
      <c r="AL5100" s="38"/>
      <c r="AM5100" s="38"/>
      <c r="AN5100" s="38"/>
      <c r="AO5100" s="38"/>
      <c r="AP5100" s="38"/>
      <c r="AQ5100" s="38"/>
      <c r="AR5100" s="38"/>
      <c r="AS5100" s="38"/>
      <c r="AT5100" s="38"/>
    </row>
    <row r="5101" spans="1:46">
      <c r="A5101" s="38" t="s">
        <v>690</v>
      </c>
      <c r="B5101" s="38" t="s">
        <v>71</v>
      </c>
      <c r="D5101" s="38" t="s">
        <v>903</v>
      </c>
      <c r="E5101" s="38" t="s">
        <v>2644</v>
      </c>
      <c r="F5101" s="38"/>
      <c r="G5101" s="38" t="s">
        <v>1929</v>
      </c>
      <c r="H5101" s="38" t="s">
        <v>1930</v>
      </c>
      <c r="I5101" s="38">
        <v>42.279158000000002</v>
      </c>
      <c r="J5101" s="38">
        <v>-83.744727999999995</v>
      </c>
      <c r="K5101" s="38"/>
      <c r="L5101" s="38"/>
      <c r="M5101" s="38"/>
      <c r="N5101" s="38" t="s">
        <v>225</v>
      </c>
      <c r="O5101" s="38"/>
      <c r="P5101" s="38"/>
      <c r="Q5101" s="38" t="s">
        <v>463</v>
      </c>
      <c r="R5101" s="38" t="s">
        <v>463</v>
      </c>
      <c r="S5101" s="38"/>
      <c r="T5101" s="38" t="s">
        <v>2611</v>
      </c>
      <c r="U5101" s="38"/>
      <c r="V5101" s="38" t="s">
        <v>463</v>
      </c>
      <c r="W5101" s="38" t="s">
        <v>463</v>
      </c>
      <c r="X5101" s="38" t="s">
        <v>1932</v>
      </c>
      <c r="Y5101" s="38">
        <v>6</v>
      </c>
      <c r="Z5101" s="38">
        <v>118</v>
      </c>
      <c r="AA5101" s="38">
        <v>3</v>
      </c>
      <c r="AB5101" s="38"/>
      <c r="AC5101" s="38"/>
      <c r="AD5101" s="38" t="s">
        <v>287</v>
      </c>
      <c r="AE5101" s="93"/>
      <c r="AF5101" s="38"/>
      <c r="AG5101" s="38"/>
      <c r="AH5101" s="38"/>
      <c r="AI5101" s="38" t="s">
        <v>1931</v>
      </c>
      <c r="AJ5101" s="38" t="s">
        <v>463</v>
      </c>
      <c r="AK5101" s="38"/>
      <c r="AL5101" s="38"/>
      <c r="AM5101" s="38"/>
      <c r="AN5101" s="38"/>
      <c r="AO5101" s="38"/>
      <c r="AP5101" s="38"/>
      <c r="AQ5101" s="38"/>
      <c r="AR5101" s="38"/>
      <c r="AS5101" s="38"/>
      <c r="AT5101" s="38"/>
    </row>
    <row r="5102" spans="1:46">
      <c r="A5102" s="38" t="s">
        <v>690</v>
      </c>
      <c r="B5102" s="38" t="s">
        <v>71</v>
      </c>
      <c r="D5102" s="38" t="s">
        <v>903</v>
      </c>
      <c r="E5102" s="38" t="s">
        <v>2644</v>
      </c>
      <c r="F5102" s="38"/>
      <c r="G5102" s="38" t="s">
        <v>1929</v>
      </c>
      <c r="H5102" s="38" t="s">
        <v>1930</v>
      </c>
      <c r="I5102" s="38">
        <v>42.279158000000002</v>
      </c>
      <c r="J5102" s="38">
        <v>-83.744727999999995</v>
      </c>
      <c r="K5102" s="38"/>
      <c r="L5102" s="38"/>
      <c r="M5102" s="38"/>
      <c r="N5102" s="38" t="s">
        <v>225</v>
      </c>
      <c r="O5102" s="38"/>
      <c r="P5102" s="38"/>
      <c r="Q5102" s="38" t="s">
        <v>463</v>
      </c>
      <c r="R5102" s="38" t="s">
        <v>463</v>
      </c>
      <c r="S5102" s="38"/>
      <c r="T5102" s="38" t="s">
        <v>2611</v>
      </c>
      <c r="U5102" s="38"/>
      <c r="V5102" s="38" t="s">
        <v>463</v>
      </c>
      <c r="W5102" s="38" t="s">
        <v>463</v>
      </c>
      <c r="X5102" s="38" t="s">
        <v>1932</v>
      </c>
      <c r="Y5102" s="38">
        <v>6</v>
      </c>
      <c r="Z5102" s="38">
        <v>125</v>
      </c>
      <c r="AA5102" s="38">
        <v>3</v>
      </c>
      <c r="AB5102" s="38"/>
      <c r="AC5102" s="38"/>
      <c r="AD5102" s="38" t="s">
        <v>287</v>
      </c>
      <c r="AE5102" s="93"/>
      <c r="AF5102" s="38"/>
      <c r="AG5102" s="38"/>
      <c r="AH5102" s="38"/>
      <c r="AI5102" s="38" t="s">
        <v>1931</v>
      </c>
      <c r="AJ5102" s="38" t="s">
        <v>463</v>
      </c>
      <c r="AK5102" s="38"/>
      <c r="AL5102" s="38"/>
      <c r="AM5102" s="38"/>
      <c r="AN5102" s="38"/>
      <c r="AO5102" s="38"/>
      <c r="AP5102" s="38"/>
      <c r="AQ5102" s="38"/>
      <c r="AR5102" s="38"/>
      <c r="AS5102" s="38"/>
      <c r="AT5102" s="38"/>
    </row>
    <row r="5103" spans="1:46">
      <c r="A5103" s="38" t="s">
        <v>690</v>
      </c>
      <c r="B5103" s="38" t="s">
        <v>71</v>
      </c>
      <c r="D5103" s="38" t="s">
        <v>903</v>
      </c>
      <c r="E5103" s="38" t="s">
        <v>2644</v>
      </c>
      <c r="F5103" s="38"/>
      <c r="G5103" s="38" t="s">
        <v>1929</v>
      </c>
      <c r="H5103" s="38" t="s">
        <v>1930</v>
      </c>
      <c r="I5103" s="38">
        <v>42.279158000000002</v>
      </c>
      <c r="J5103" s="38">
        <v>-83.744727999999995</v>
      </c>
      <c r="K5103" s="38"/>
      <c r="L5103" s="38"/>
      <c r="M5103" s="38"/>
      <c r="N5103" s="38" t="s">
        <v>225</v>
      </c>
      <c r="O5103" s="38"/>
      <c r="P5103" s="38"/>
      <c r="Q5103" s="38" t="s">
        <v>463</v>
      </c>
      <c r="R5103" s="38" t="s">
        <v>463</v>
      </c>
      <c r="S5103" s="38"/>
      <c r="T5103" s="38" t="s">
        <v>2611</v>
      </c>
      <c r="U5103" s="38"/>
      <c r="V5103" s="38" t="s">
        <v>463</v>
      </c>
      <c r="W5103" s="38" t="s">
        <v>463</v>
      </c>
      <c r="X5103" s="38" t="s">
        <v>1932</v>
      </c>
      <c r="Y5103" s="38">
        <v>6</v>
      </c>
      <c r="Z5103" s="38">
        <v>133</v>
      </c>
      <c r="AA5103" s="38">
        <v>3</v>
      </c>
      <c r="AB5103" s="38"/>
      <c r="AC5103" s="38"/>
      <c r="AD5103" s="38" t="s">
        <v>287</v>
      </c>
      <c r="AE5103" s="93"/>
      <c r="AF5103" s="38"/>
      <c r="AG5103" s="38"/>
      <c r="AH5103" s="38"/>
      <c r="AI5103" s="38" t="s">
        <v>1931</v>
      </c>
      <c r="AJ5103" s="38" t="s">
        <v>463</v>
      </c>
      <c r="AK5103" s="38"/>
      <c r="AL5103" s="38"/>
      <c r="AM5103" s="38"/>
      <c r="AN5103" s="38"/>
      <c r="AO5103" s="38"/>
      <c r="AP5103" s="38"/>
      <c r="AQ5103" s="38"/>
      <c r="AR5103" s="38"/>
      <c r="AS5103" s="38"/>
      <c r="AT5103" s="38"/>
    </row>
    <row r="5104" spans="1:46">
      <c r="A5104" s="38" t="s">
        <v>690</v>
      </c>
      <c r="B5104" s="38" t="s">
        <v>71</v>
      </c>
      <c r="D5104" s="38" t="s">
        <v>903</v>
      </c>
      <c r="E5104" s="38" t="s">
        <v>2644</v>
      </c>
      <c r="F5104" s="38"/>
      <c r="G5104" s="38" t="s">
        <v>1929</v>
      </c>
      <c r="H5104" s="38" t="s">
        <v>1930</v>
      </c>
      <c r="I5104" s="38">
        <v>42.279158000000002</v>
      </c>
      <c r="J5104" s="38">
        <v>-83.744727999999995</v>
      </c>
      <c r="K5104" s="38"/>
      <c r="L5104" s="38"/>
      <c r="M5104" s="38"/>
      <c r="N5104" s="38" t="s">
        <v>225</v>
      </c>
      <c r="O5104" s="38"/>
      <c r="P5104" s="38"/>
      <c r="Q5104" s="38" t="s">
        <v>463</v>
      </c>
      <c r="R5104" s="38" t="s">
        <v>463</v>
      </c>
      <c r="S5104" s="38"/>
      <c r="T5104" s="38" t="s">
        <v>2616</v>
      </c>
      <c r="U5104" s="38"/>
      <c r="V5104" s="38" t="s">
        <v>463</v>
      </c>
      <c r="W5104" s="38" t="s">
        <v>463</v>
      </c>
      <c r="X5104" s="38" t="s">
        <v>1932</v>
      </c>
      <c r="Y5104" s="38">
        <v>1</v>
      </c>
      <c r="Z5104" s="38">
        <v>76</v>
      </c>
      <c r="AA5104" s="38">
        <v>3</v>
      </c>
      <c r="AB5104" s="38"/>
      <c r="AC5104" s="38"/>
      <c r="AD5104" s="38" t="s">
        <v>287</v>
      </c>
      <c r="AE5104" s="93"/>
      <c r="AF5104" s="38"/>
      <c r="AG5104" s="38"/>
      <c r="AH5104" s="38"/>
      <c r="AI5104" s="38" t="s">
        <v>1931</v>
      </c>
      <c r="AJ5104" s="38" t="s">
        <v>463</v>
      </c>
      <c r="AK5104" s="38"/>
      <c r="AL5104" s="38"/>
      <c r="AM5104" s="38"/>
      <c r="AN5104" s="38"/>
      <c r="AO5104" s="38"/>
      <c r="AP5104" s="38"/>
      <c r="AQ5104" s="38"/>
      <c r="AR5104" s="38"/>
      <c r="AS5104" s="38"/>
      <c r="AT5104" s="38"/>
    </row>
    <row r="5105" spans="1:46">
      <c r="A5105" s="38" t="s">
        <v>690</v>
      </c>
      <c r="B5105" s="38" t="s">
        <v>71</v>
      </c>
      <c r="D5105" s="38" t="s">
        <v>903</v>
      </c>
      <c r="E5105" s="38" t="s">
        <v>2644</v>
      </c>
      <c r="F5105" s="38"/>
      <c r="G5105" s="38" t="s">
        <v>1929</v>
      </c>
      <c r="H5105" s="38" t="s">
        <v>1930</v>
      </c>
      <c r="I5105" s="38">
        <v>42.279158000000002</v>
      </c>
      <c r="J5105" s="38">
        <v>-83.744727999999995</v>
      </c>
      <c r="K5105" s="38"/>
      <c r="L5105" s="38"/>
      <c r="M5105" s="38"/>
      <c r="N5105" s="38" t="s">
        <v>225</v>
      </c>
      <c r="O5105" s="38"/>
      <c r="P5105" s="38"/>
      <c r="Q5105" s="38" t="s">
        <v>463</v>
      </c>
      <c r="R5105" s="38" t="s">
        <v>463</v>
      </c>
      <c r="S5105" s="38"/>
      <c r="T5105" s="38" t="s">
        <v>2616</v>
      </c>
      <c r="U5105" s="38"/>
      <c r="V5105" s="38" t="s">
        <v>463</v>
      </c>
      <c r="W5105" s="38" t="s">
        <v>463</v>
      </c>
      <c r="X5105" s="38" t="s">
        <v>1932</v>
      </c>
      <c r="Y5105" s="38">
        <v>1.137</v>
      </c>
      <c r="Z5105" s="38">
        <v>80</v>
      </c>
      <c r="AA5105" s="38">
        <v>3</v>
      </c>
      <c r="AB5105" s="38"/>
      <c r="AC5105" s="38"/>
      <c r="AD5105" s="38" t="s">
        <v>287</v>
      </c>
      <c r="AE5105" s="93"/>
      <c r="AF5105" s="38"/>
      <c r="AG5105" s="38"/>
      <c r="AH5105" s="38"/>
      <c r="AI5105" s="38" t="s">
        <v>1931</v>
      </c>
      <c r="AJ5105" s="38" t="s">
        <v>463</v>
      </c>
      <c r="AK5105" s="38"/>
      <c r="AL5105" s="38"/>
      <c r="AM5105" s="38"/>
      <c r="AN5105" s="38"/>
      <c r="AO5105" s="38"/>
      <c r="AP5105" s="38"/>
      <c r="AQ5105" s="38"/>
      <c r="AR5105" s="38"/>
      <c r="AS5105" s="38"/>
      <c r="AT5105" s="38"/>
    </row>
    <row r="5106" spans="1:46">
      <c r="A5106" s="38" t="s">
        <v>690</v>
      </c>
      <c r="B5106" s="38" t="s">
        <v>71</v>
      </c>
      <c r="D5106" s="38" t="s">
        <v>903</v>
      </c>
      <c r="E5106" s="38" t="s">
        <v>2644</v>
      </c>
      <c r="F5106" s="38"/>
      <c r="G5106" s="38" t="s">
        <v>1929</v>
      </c>
      <c r="H5106" s="38" t="s">
        <v>1930</v>
      </c>
      <c r="I5106" s="38">
        <v>42.279158000000002</v>
      </c>
      <c r="J5106" s="38">
        <v>-83.744727999999995</v>
      </c>
      <c r="K5106" s="38"/>
      <c r="L5106" s="38"/>
      <c r="M5106" s="38"/>
      <c r="N5106" s="38" t="s">
        <v>225</v>
      </c>
      <c r="O5106" s="38"/>
      <c r="P5106" s="38"/>
      <c r="Q5106" s="38" t="s">
        <v>463</v>
      </c>
      <c r="R5106" s="38" t="s">
        <v>463</v>
      </c>
      <c r="S5106" s="38"/>
      <c r="T5106" s="38" t="s">
        <v>2616</v>
      </c>
      <c r="U5106" s="38"/>
      <c r="V5106" s="38" t="s">
        <v>463</v>
      </c>
      <c r="W5106" s="38" t="s">
        <v>463</v>
      </c>
      <c r="X5106" s="38" t="s">
        <v>1932</v>
      </c>
      <c r="Y5106" s="38">
        <v>1.6060000000000001</v>
      </c>
      <c r="Z5106" s="38">
        <v>83</v>
      </c>
      <c r="AA5106" s="38">
        <v>3</v>
      </c>
      <c r="AB5106" s="38"/>
      <c r="AC5106" s="38"/>
      <c r="AD5106" s="38" t="s">
        <v>287</v>
      </c>
      <c r="AE5106" s="93"/>
      <c r="AF5106" s="38"/>
      <c r="AG5106" s="38"/>
      <c r="AH5106" s="38"/>
      <c r="AI5106" s="38" t="s">
        <v>1931</v>
      </c>
      <c r="AJ5106" s="38" t="s">
        <v>463</v>
      </c>
      <c r="AK5106" s="38"/>
      <c r="AL5106" s="38"/>
      <c r="AM5106" s="38"/>
      <c r="AN5106" s="38"/>
      <c r="AO5106" s="38"/>
      <c r="AP5106" s="38"/>
      <c r="AQ5106" s="38"/>
      <c r="AR5106" s="38"/>
      <c r="AS5106" s="38"/>
      <c r="AT5106" s="38"/>
    </row>
    <row r="5107" spans="1:46">
      <c r="A5107" s="38" t="s">
        <v>690</v>
      </c>
      <c r="B5107" s="38" t="s">
        <v>71</v>
      </c>
      <c r="D5107" s="38" t="s">
        <v>903</v>
      </c>
      <c r="E5107" s="38" t="s">
        <v>2644</v>
      </c>
      <c r="F5107" s="38"/>
      <c r="G5107" s="38" t="s">
        <v>1929</v>
      </c>
      <c r="H5107" s="38" t="s">
        <v>1930</v>
      </c>
      <c r="I5107" s="38">
        <v>42.279158000000002</v>
      </c>
      <c r="J5107" s="38">
        <v>-83.744727999999995</v>
      </c>
      <c r="K5107" s="38"/>
      <c r="L5107" s="38"/>
      <c r="M5107" s="38"/>
      <c r="N5107" s="38" t="s">
        <v>225</v>
      </c>
      <c r="O5107" s="38"/>
      <c r="P5107" s="38"/>
      <c r="Q5107" s="38" t="s">
        <v>463</v>
      </c>
      <c r="R5107" s="38" t="s">
        <v>463</v>
      </c>
      <c r="S5107" s="38"/>
      <c r="T5107" s="38" t="s">
        <v>2616</v>
      </c>
      <c r="U5107" s="38"/>
      <c r="V5107" s="38" t="s">
        <v>463</v>
      </c>
      <c r="W5107" s="38" t="s">
        <v>463</v>
      </c>
      <c r="X5107" s="38" t="s">
        <v>1932</v>
      </c>
      <c r="Y5107" s="38">
        <v>3.6080000000000001</v>
      </c>
      <c r="Z5107" s="38">
        <v>87</v>
      </c>
      <c r="AA5107" s="38">
        <v>3</v>
      </c>
      <c r="AB5107" s="38"/>
      <c r="AC5107" s="38"/>
      <c r="AD5107" s="38" t="s">
        <v>287</v>
      </c>
      <c r="AE5107" s="93"/>
      <c r="AF5107" s="38"/>
      <c r="AG5107" s="38"/>
      <c r="AH5107" s="38"/>
      <c r="AI5107" s="38" t="s">
        <v>1931</v>
      </c>
      <c r="AJ5107" s="38" t="s">
        <v>463</v>
      </c>
      <c r="AK5107" s="38"/>
      <c r="AL5107" s="38"/>
      <c r="AM5107" s="38"/>
      <c r="AN5107" s="38"/>
      <c r="AO5107" s="38"/>
      <c r="AP5107" s="38"/>
      <c r="AQ5107" s="38"/>
      <c r="AR5107" s="38"/>
      <c r="AS5107" s="38"/>
      <c r="AT5107" s="38"/>
    </row>
    <row r="5108" spans="1:46">
      <c r="A5108" s="38" t="s">
        <v>690</v>
      </c>
      <c r="B5108" s="38" t="s">
        <v>71</v>
      </c>
      <c r="D5108" s="38" t="s">
        <v>903</v>
      </c>
      <c r="E5108" s="38" t="s">
        <v>2644</v>
      </c>
      <c r="F5108" s="38"/>
      <c r="G5108" s="38" t="s">
        <v>1929</v>
      </c>
      <c r="H5108" s="38" t="s">
        <v>1930</v>
      </c>
      <c r="I5108" s="38">
        <v>42.279158000000002</v>
      </c>
      <c r="J5108" s="38">
        <v>-83.744727999999995</v>
      </c>
      <c r="K5108" s="38"/>
      <c r="L5108" s="38"/>
      <c r="M5108" s="38"/>
      <c r="N5108" s="38" t="s">
        <v>225</v>
      </c>
      <c r="O5108" s="38"/>
      <c r="P5108" s="38"/>
      <c r="Q5108" s="38" t="s">
        <v>463</v>
      </c>
      <c r="R5108" s="38" t="s">
        <v>463</v>
      </c>
      <c r="S5108" s="38"/>
      <c r="T5108" s="38" t="s">
        <v>2616</v>
      </c>
      <c r="U5108" s="38"/>
      <c r="V5108" s="38" t="s">
        <v>463</v>
      </c>
      <c r="W5108" s="38" t="s">
        <v>463</v>
      </c>
      <c r="X5108" s="38" t="s">
        <v>1932</v>
      </c>
      <c r="Y5108" s="38">
        <v>3.93</v>
      </c>
      <c r="Z5108" s="38">
        <v>90</v>
      </c>
      <c r="AA5108" s="38">
        <v>3</v>
      </c>
      <c r="AB5108" s="38"/>
      <c r="AC5108" s="38"/>
      <c r="AD5108" s="38" t="s">
        <v>287</v>
      </c>
      <c r="AE5108" s="93"/>
      <c r="AF5108" s="38"/>
      <c r="AG5108" s="38"/>
      <c r="AH5108" s="38"/>
      <c r="AI5108" s="38" t="s">
        <v>1931</v>
      </c>
      <c r="AJ5108" s="38" t="s">
        <v>463</v>
      </c>
      <c r="AK5108" s="38"/>
      <c r="AL5108" s="38"/>
      <c r="AM5108" s="38"/>
      <c r="AN5108" s="38"/>
      <c r="AO5108" s="38"/>
      <c r="AP5108" s="38"/>
      <c r="AQ5108" s="38"/>
      <c r="AR5108" s="38"/>
      <c r="AS5108" s="38"/>
      <c r="AT5108" s="38"/>
    </row>
    <row r="5109" spans="1:46">
      <c r="A5109" s="38" t="s">
        <v>690</v>
      </c>
      <c r="B5109" s="38" t="s">
        <v>71</v>
      </c>
      <c r="D5109" s="38" t="s">
        <v>903</v>
      </c>
      <c r="E5109" s="38" t="s">
        <v>2644</v>
      </c>
      <c r="F5109" s="38"/>
      <c r="G5109" s="38" t="s">
        <v>1929</v>
      </c>
      <c r="H5109" s="38" t="s">
        <v>1930</v>
      </c>
      <c r="I5109" s="38">
        <v>42.279158000000002</v>
      </c>
      <c r="J5109" s="38">
        <v>-83.744727999999995</v>
      </c>
      <c r="K5109" s="38"/>
      <c r="L5109" s="38"/>
      <c r="M5109" s="38"/>
      <c r="N5109" s="38" t="s">
        <v>225</v>
      </c>
      <c r="O5109" s="38"/>
      <c r="P5109" s="38"/>
      <c r="Q5109" s="38" t="s">
        <v>463</v>
      </c>
      <c r="R5109" s="38" t="s">
        <v>463</v>
      </c>
      <c r="S5109" s="38"/>
      <c r="T5109" s="38" t="s">
        <v>2616</v>
      </c>
      <c r="U5109" s="38"/>
      <c r="V5109" s="38" t="s">
        <v>463</v>
      </c>
      <c r="W5109" s="38" t="s">
        <v>463</v>
      </c>
      <c r="X5109" s="38" t="s">
        <v>1932</v>
      </c>
      <c r="Y5109" s="38">
        <v>4.4489999999999998</v>
      </c>
      <c r="Z5109" s="38">
        <v>93</v>
      </c>
      <c r="AA5109" s="38">
        <v>3</v>
      </c>
      <c r="AB5109" s="38"/>
      <c r="AC5109" s="38"/>
      <c r="AD5109" s="38" t="s">
        <v>287</v>
      </c>
      <c r="AE5109" s="93"/>
      <c r="AF5109" s="38"/>
      <c r="AG5109" s="38"/>
      <c r="AH5109" s="38"/>
      <c r="AI5109" s="38" t="s">
        <v>1931</v>
      </c>
      <c r="AJ5109" s="38" t="s">
        <v>463</v>
      </c>
      <c r="AK5109" s="38"/>
      <c r="AL5109" s="38"/>
      <c r="AM5109" s="38"/>
      <c r="AN5109" s="38"/>
      <c r="AO5109" s="38"/>
      <c r="AP5109" s="38"/>
      <c r="AQ5109" s="38"/>
      <c r="AR5109" s="38"/>
      <c r="AS5109" s="38"/>
      <c r="AT5109" s="38"/>
    </row>
    <row r="5110" spans="1:46">
      <c r="A5110" s="38" t="s">
        <v>690</v>
      </c>
      <c r="B5110" s="38" t="s">
        <v>71</v>
      </c>
      <c r="D5110" s="38" t="s">
        <v>903</v>
      </c>
      <c r="E5110" s="38" t="s">
        <v>2644</v>
      </c>
      <c r="F5110" s="38"/>
      <c r="G5110" s="38" t="s">
        <v>1929</v>
      </c>
      <c r="H5110" s="38" t="s">
        <v>1930</v>
      </c>
      <c r="I5110" s="38">
        <v>42.279158000000002</v>
      </c>
      <c r="J5110" s="38">
        <v>-83.744727999999995</v>
      </c>
      <c r="K5110" s="38"/>
      <c r="L5110" s="38"/>
      <c r="M5110" s="38"/>
      <c r="N5110" s="38" t="s">
        <v>225</v>
      </c>
      <c r="O5110" s="38"/>
      <c r="P5110" s="38"/>
      <c r="Q5110" s="38" t="s">
        <v>463</v>
      </c>
      <c r="R5110" s="38" t="s">
        <v>463</v>
      </c>
      <c r="S5110" s="38"/>
      <c r="T5110" s="38" t="s">
        <v>2616</v>
      </c>
      <c r="U5110" s="38"/>
      <c r="V5110" s="38" t="s">
        <v>463</v>
      </c>
      <c r="W5110" s="38" t="s">
        <v>463</v>
      </c>
      <c r="X5110" s="38" t="s">
        <v>1932</v>
      </c>
      <c r="Y5110" s="38">
        <v>4.9429999999999996</v>
      </c>
      <c r="Z5110" s="38">
        <v>99</v>
      </c>
      <c r="AA5110" s="38">
        <v>3</v>
      </c>
      <c r="AB5110" s="38"/>
      <c r="AC5110" s="38"/>
      <c r="AD5110" s="38" t="s">
        <v>287</v>
      </c>
      <c r="AE5110" s="93"/>
      <c r="AF5110" s="38"/>
      <c r="AG5110" s="38"/>
      <c r="AH5110" s="38"/>
      <c r="AI5110" s="38" t="s">
        <v>1931</v>
      </c>
      <c r="AJ5110" s="38" t="s">
        <v>463</v>
      </c>
      <c r="AK5110" s="38"/>
      <c r="AL5110" s="38"/>
      <c r="AM5110" s="38"/>
      <c r="AN5110" s="38"/>
      <c r="AO5110" s="38"/>
      <c r="AP5110" s="38"/>
      <c r="AQ5110" s="38"/>
      <c r="AR5110" s="38"/>
      <c r="AS5110" s="38"/>
      <c r="AT5110" s="38"/>
    </row>
    <row r="5111" spans="1:46">
      <c r="A5111" s="38" t="s">
        <v>690</v>
      </c>
      <c r="B5111" s="38" t="s">
        <v>71</v>
      </c>
      <c r="D5111" s="38" t="s">
        <v>903</v>
      </c>
      <c r="E5111" s="38" t="s">
        <v>2644</v>
      </c>
      <c r="F5111" s="38"/>
      <c r="G5111" s="38" t="s">
        <v>1929</v>
      </c>
      <c r="H5111" s="38" t="s">
        <v>1930</v>
      </c>
      <c r="I5111" s="38">
        <v>42.279158000000002</v>
      </c>
      <c r="J5111" s="38">
        <v>-83.744727999999995</v>
      </c>
      <c r="K5111" s="38"/>
      <c r="L5111" s="38"/>
      <c r="M5111" s="38"/>
      <c r="N5111" s="38" t="s">
        <v>225</v>
      </c>
      <c r="O5111" s="38"/>
      <c r="P5111" s="38"/>
      <c r="Q5111" s="38" t="s">
        <v>463</v>
      </c>
      <c r="R5111" s="38" t="s">
        <v>463</v>
      </c>
      <c r="S5111" s="38"/>
      <c r="T5111" s="38" t="s">
        <v>2616</v>
      </c>
      <c r="U5111" s="38"/>
      <c r="V5111" s="38" t="s">
        <v>463</v>
      </c>
      <c r="W5111" s="38" t="s">
        <v>463</v>
      </c>
      <c r="X5111" s="38" t="s">
        <v>1932</v>
      </c>
      <c r="Y5111" s="38">
        <v>5.2889999999999997</v>
      </c>
      <c r="Z5111" s="38">
        <v>104</v>
      </c>
      <c r="AA5111" s="38">
        <v>3</v>
      </c>
      <c r="AB5111" s="38"/>
      <c r="AC5111" s="38"/>
      <c r="AD5111" s="38" t="s">
        <v>287</v>
      </c>
      <c r="AE5111" s="93"/>
      <c r="AF5111" s="38"/>
      <c r="AG5111" s="38"/>
      <c r="AH5111" s="38"/>
      <c r="AI5111" s="38" t="s">
        <v>1931</v>
      </c>
      <c r="AJ5111" s="38" t="s">
        <v>463</v>
      </c>
      <c r="AK5111" s="38"/>
      <c r="AL5111" s="38"/>
      <c r="AM5111" s="38"/>
      <c r="AN5111" s="38"/>
      <c r="AO5111" s="38"/>
      <c r="AP5111" s="38"/>
      <c r="AQ5111" s="38"/>
      <c r="AR5111" s="38"/>
      <c r="AS5111" s="38"/>
      <c r="AT5111" s="38"/>
    </row>
    <row r="5112" spans="1:46">
      <c r="A5112" s="38" t="s">
        <v>690</v>
      </c>
      <c r="B5112" s="38" t="s">
        <v>71</v>
      </c>
      <c r="D5112" s="38" t="s">
        <v>903</v>
      </c>
      <c r="E5112" s="38" t="s">
        <v>2644</v>
      </c>
      <c r="F5112" s="38"/>
      <c r="G5112" s="38" t="s">
        <v>1929</v>
      </c>
      <c r="H5112" s="38" t="s">
        <v>1930</v>
      </c>
      <c r="I5112" s="38">
        <v>42.279158000000002</v>
      </c>
      <c r="J5112" s="38">
        <v>-83.744727999999995</v>
      </c>
      <c r="K5112" s="38"/>
      <c r="L5112" s="38"/>
      <c r="M5112" s="38"/>
      <c r="N5112" s="38" t="s">
        <v>225</v>
      </c>
      <c r="O5112" s="38"/>
      <c r="P5112" s="38"/>
      <c r="Q5112" s="38" t="s">
        <v>463</v>
      </c>
      <c r="R5112" s="38" t="s">
        <v>463</v>
      </c>
      <c r="S5112" s="38"/>
      <c r="T5112" s="38" t="s">
        <v>2616</v>
      </c>
      <c r="U5112" s="38"/>
      <c r="V5112" s="38" t="s">
        <v>463</v>
      </c>
      <c r="W5112" s="38" t="s">
        <v>463</v>
      </c>
      <c r="X5112" s="38" t="s">
        <v>1932</v>
      </c>
      <c r="Y5112" s="38">
        <v>5.8079999999999998</v>
      </c>
      <c r="Z5112" s="38">
        <v>113</v>
      </c>
      <c r="AA5112" s="38">
        <v>3</v>
      </c>
      <c r="AB5112" s="38"/>
      <c r="AC5112" s="38"/>
      <c r="AD5112" s="38" t="s">
        <v>287</v>
      </c>
      <c r="AE5112" s="93"/>
      <c r="AF5112" s="38"/>
      <c r="AG5112" s="38"/>
      <c r="AH5112" s="38"/>
      <c r="AI5112" s="38" t="s">
        <v>1931</v>
      </c>
      <c r="AJ5112" s="38" t="s">
        <v>463</v>
      </c>
      <c r="AK5112" s="38"/>
      <c r="AL5112" s="38"/>
      <c r="AM5112" s="38"/>
      <c r="AN5112" s="38"/>
      <c r="AO5112" s="38"/>
      <c r="AP5112" s="38"/>
      <c r="AQ5112" s="38"/>
      <c r="AR5112" s="38"/>
      <c r="AS5112" s="38"/>
      <c r="AT5112" s="38"/>
    </row>
    <row r="5113" spans="1:46">
      <c r="A5113" s="38" t="s">
        <v>690</v>
      </c>
      <c r="B5113" s="38" t="s">
        <v>71</v>
      </c>
      <c r="D5113" s="38" t="s">
        <v>903</v>
      </c>
      <c r="E5113" s="38" t="s">
        <v>2644</v>
      </c>
      <c r="F5113" s="38"/>
      <c r="G5113" s="38" t="s">
        <v>1929</v>
      </c>
      <c r="H5113" s="38" t="s">
        <v>1930</v>
      </c>
      <c r="I5113" s="38">
        <v>42.279158000000002</v>
      </c>
      <c r="J5113" s="38">
        <v>-83.744727999999995</v>
      </c>
      <c r="K5113" s="38"/>
      <c r="L5113" s="38"/>
      <c r="M5113" s="38"/>
      <c r="N5113" s="38" t="s">
        <v>225</v>
      </c>
      <c r="O5113" s="38"/>
      <c r="P5113" s="38"/>
      <c r="Q5113" s="38" t="s">
        <v>463</v>
      </c>
      <c r="R5113" s="38" t="s">
        <v>463</v>
      </c>
      <c r="S5113" s="38"/>
      <c r="T5113" s="38" t="s">
        <v>2616</v>
      </c>
      <c r="U5113" s="38"/>
      <c r="V5113" s="38" t="s">
        <v>463</v>
      </c>
      <c r="W5113" s="38" t="s">
        <v>463</v>
      </c>
      <c r="X5113" s="38" t="s">
        <v>1932</v>
      </c>
      <c r="Y5113" s="38">
        <v>6</v>
      </c>
      <c r="Z5113" s="38">
        <v>118</v>
      </c>
      <c r="AA5113" s="38">
        <v>3</v>
      </c>
      <c r="AB5113" s="38"/>
      <c r="AC5113" s="38"/>
      <c r="AD5113" s="38" t="s">
        <v>287</v>
      </c>
      <c r="AE5113" s="93"/>
      <c r="AF5113" s="38"/>
      <c r="AG5113" s="38"/>
      <c r="AH5113" s="38"/>
      <c r="AI5113" s="38" t="s">
        <v>1931</v>
      </c>
      <c r="AJ5113" s="38" t="s">
        <v>463</v>
      </c>
      <c r="AK5113" s="38"/>
      <c r="AL5113" s="38"/>
      <c r="AM5113" s="38"/>
      <c r="AN5113" s="38"/>
      <c r="AO5113" s="38"/>
      <c r="AP5113" s="38"/>
      <c r="AQ5113" s="38"/>
      <c r="AR5113" s="38"/>
      <c r="AS5113" s="38"/>
      <c r="AT5113" s="38"/>
    </row>
    <row r="5114" spans="1:46">
      <c r="A5114" s="38" t="s">
        <v>690</v>
      </c>
      <c r="B5114" s="38" t="s">
        <v>71</v>
      </c>
      <c r="D5114" s="38" t="s">
        <v>903</v>
      </c>
      <c r="E5114" s="38" t="s">
        <v>2644</v>
      </c>
      <c r="F5114" s="38"/>
      <c r="G5114" s="38" t="s">
        <v>1929</v>
      </c>
      <c r="H5114" s="38" t="s">
        <v>1930</v>
      </c>
      <c r="I5114" s="38">
        <v>42.279158000000002</v>
      </c>
      <c r="J5114" s="38">
        <v>-83.744727999999995</v>
      </c>
      <c r="K5114" s="38"/>
      <c r="L5114" s="38"/>
      <c r="M5114" s="38"/>
      <c r="N5114" s="38" t="s">
        <v>225</v>
      </c>
      <c r="O5114" s="38"/>
      <c r="P5114" s="38"/>
      <c r="Q5114" s="38" t="s">
        <v>463</v>
      </c>
      <c r="R5114" s="38" t="s">
        <v>463</v>
      </c>
      <c r="S5114" s="38"/>
      <c r="T5114" s="38" t="s">
        <v>2616</v>
      </c>
      <c r="U5114" s="38"/>
      <c r="V5114" s="38" t="s">
        <v>463</v>
      </c>
      <c r="W5114" s="38" t="s">
        <v>463</v>
      </c>
      <c r="X5114" s="38" t="s">
        <v>1932</v>
      </c>
      <c r="Y5114" s="38">
        <v>6</v>
      </c>
      <c r="Z5114" s="38">
        <v>125</v>
      </c>
      <c r="AA5114" s="38">
        <v>3</v>
      </c>
      <c r="AB5114" s="38"/>
      <c r="AC5114" s="38"/>
      <c r="AD5114" s="38" t="s">
        <v>287</v>
      </c>
      <c r="AE5114" s="93"/>
      <c r="AF5114" s="38"/>
      <c r="AG5114" s="38"/>
      <c r="AH5114" s="38"/>
      <c r="AI5114" s="38" t="s">
        <v>1931</v>
      </c>
      <c r="AJ5114" s="38" t="s">
        <v>463</v>
      </c>
      <c r="AK5114" s="38"/>
      <c r="AL5114" s="38"/>
      <c r="AM5114" s="38"/>
      <c r="AN5114" s="38"/>
      <c r="AO5114" s="38"/>
      <c r="AP5114" s="38"/>
      <c r="AQ5114" s="38"/>
      <c r="AR5114" s="38"/>
      <c r="AS5114" s="38"/>
      <c r="AT5114" s="38"/>
    </row>
    <row r="5115" spans="1:46">
      <c r="A5115" s="38" t="s">
        <v>690</v>
      </c>
      <c r="B5115" s="38" t="s">
        <v>71</v>
      </c>
      <c r="D5115" s="38" t="s">
        <v>903</v>
      </c>
      <c r="E5115" s="38" t="s">
        <v>2644</v>
      </c>
      <c r="F5115" s="38"/>
      <c r="G5115" s="38" t="s">
        <v>1929</v>
      </c>
      <c r="H5115" s="38" t="s">
        <v>1930</v>
      </c>
      <c r="I5115" s="38">
        <v>42.279158000000002</v>
      </c>
      <c r="J5115" s="38">
        <v>-83.744727999999995</v>
      </c>
      <c r="K5115" s="38"/>
      <c r="L5115" s="38"/>
      <c r="M5115" s="38"/>
      <c r="N5115" s="38" t="s">
        <v>225</v>
      </c>
      <c r="O5115" s="38"/>
      <c r="P5115" s="38"/>
      <c r="Q5115" s="38" t="s">
        <v>463</v>
      </c>
      <c r="R5115" s="38" t="s">
        <v>463</v>
      </c>
      <c r="S5115" s="38"/>
      <c r="T5115" s="38" t="s">
        <v>2616</v>
      </c>
      <c r="U5115" s="38"/>
      <c r="V5115" s="38" t="s">
        <v>463</v>
      </c>
      <c r="W5115" s="38" t="s">
        <v>463</v>
      </c>
      <c r="X5115" s="38" t="s">
        <v>1932</v>
      </c>
      <c r="Y5115" s="38">
        <v>6</v>
      </c>
      <c r="Z5115" s="38">
        <v>133</v>
      </c>
      <c r="AA5115" s="38">
        <v>3</v>
      </c>
      <c r="AB5115" s="38"/>
      <c r="AC5115" s="38"/>
      <c r="AD5115" s="38" t="s">
        <v>287</v>
      </c>
      <c r="AE5115" s="93"/>
      <c r="AF5115" s="38"/>
      <c r="AG5115" s="38"/>
      <c r="AH5115" s="38"/>
      <c r="AI5115" s="38" t="s">
        <v>1931</v>
      </c>
      <c r="AJ5115" s="38" t="s">
        <v>463</v>
      </c>
      <c r="AK5115" s="38"/>
      <c r="AL5115" s="38"/>
      <c r="AM5115" s="38"/>
      <c r="AN5115" s="38"/>
      <c r="AO5115" s="38"/>
      <c r="AP5115" s="38"/>
      <c r="AQ5115" s="38"/>
      <c r="AR5115" s="38"/>
      <c r="AS5115" s="38"/>
      <c r="AT5115" s="38"/>
    </row>
    <row r="5116" spans="1:46">
      <c r="A5116" s="38" t="s">
        <v>690</v>
      </c>
      <c r="B5116" s="38" t="s">
        <v>71</v>
      </c>
      <c r="D5116" s="38" t="s">
        <v>25</v>
      </c>
      <c r="E5116" s="38" t="s">
        <v>2645</v>
      </c>
      <c r="F5116" s="38"/>
      <c r="G5116" s="38" t="s">
        <v>1927</v>
      </c>
      <c r="H5116" s="38" t="s">
        <v>2421</v>
      </c>
      <c r="I5116" s="38">
        <v>35.9</v>
      </c>
      <c r="J5116" s="38">
        <v>-84.33</v>
      </c>
      <c r="K5116" s="38"/>
      <c r="L5116" s="38"/>
      <c r="M5116" s="38"/>
      <c r="N5116" s="38" t="s">
        <v>225</v>
      </c>
      <c r="O5116" s="38"/>
      <c r="P5116" s="38"/>
      <c r="Q5116" s="38" t="s">
        <v>463</v>
      </c>
      <c r="R5116" s="38" t="s">
        <v>463</v>
      </c>
      <c r="S5116" s="38"/>
      <c r="T5116" s="38" t="s">
        <v>463</v>
      </c>
      <c r="U5116" s="38"/>
      <c r="V5116" s="38" t="s">
        <v>463</v>
      </c>
      <c r="W5116" s="38" t="s">
        <v>463</v>
      </c>
      <c r="X5116" s="38" t="s">
        <v>1932</v>
      </c>
      <c r="Y5116" s="38">
        <v>1</v>
      </c>
      <c r="Z5116" s="38">
        <v>76</v>
      </c>
      <c r="AA5116" s="38">
        <v>3</v>
      </c>
      <c r="AB5116" s="38"/>
      <c r="AC5116" s="38"/>
      <c r="AD5116" s="38" t="s">
        <v>287</v>
      </c>
      <c r="AE5116" s="93"/>
      <c r="AF5116" s="38"/>
      <c r="AG5116" s="38"/>
      <c r="AH5116" s="38"/>
      <c r="AI5116" s="38" t="s">
        <v>1931</v>
      </c>
      <c r="AJ5116" s="38" t="s">
        <v>463</v>
      </c>
      <c r="AK5116" s="38"/>
      <c r="AL5116" s="38"/>
      <c r="AM5116" s="38"/>
      <c r="AN5116" s="38"/>
      <c r="AO5116" s="38"/>
      <c r="AP5116" s="38"/>
      <c r="AQ5116" s="38"/>
      <c r="AR5116" s="38"/>
      <c r="AS5116" s="38"/>
      <c r="AT5116" s="38"/>
    </row>
    <row r="5117" spans="1:46">
      <c r="A5117" s="38" t="s">
        <v>690</v>
      </c>
      <c r="B5117" s="38" t="s">
        <v>71</v>
      </c>
      <c r="D5117" s="38" t="s">
        <v>25</v>
      </c>
      <c r="E5117" s="38" t="s">
        <v>2645</v>
      </c>
      <c r="F5117" s="38"/>
      <c r="G5117" s="38" t="s">
        <v>1927</v>
      </c>
      <c r="H5117" s="38" t="s">
        <v>2421</v>
      </c>
      <c r="I5117" s="38">
        <v>35.9</v>
      </c>
      <c r="J5117" s="38">
        <v>-84.33</v>
      </c>
      <c r="K5117" s="38"/>
      <c r="L5117" s="38"/>
      <c r="M5117" s="38"/>
      <c r="N5117" s="38" t="s">
        <v>225</v>
      </c>
      <c r="O5117" s="38"/>
      <c r="P5117" s="38"/>
      <c r="Q5117" s="38" t="s">
        <v>463</v>
      </c>
      <c r="R5117" s="38" t="s">
        <v>463</v>
      </c>
      <c r="S5117" s="38"/>
      <c r="T5117" s="38" t="s">
        <v>463</v>
      </c>
      <c r="U5117" s="38"/>
      <c r="V5117" s="38" t="s">
        <v>463</v>
      </c>
      <c r="W5117" s="38" t="s">
        <v>463</v>
      </c>
      <c r="X5117" s="38" t="s">
        <v>1932</v>
      </c>
      <c r="Y5117" s="38">
        <v>1.6120000000000001</v>
      </c>
      <c r="Z5117" s="38">
        <v>80</v>
      </c>
      <c r="AA5117" s="38">
        <v>3</v>
      </c>
      <c r="AB5117" s="38"/>
      <c r="AC5117" s="38"/>
      <c r="AD5117" s="38" t="s">
        <v>287</v>
      </c>
      <c r="AE5117" s="93"/>
      <c r="AF5117" s="38"/>
      <c r="AG5117" s="38"/>
      <c r="AH5117" s="38"/>
      <c r="AI5117" s="38" t="s">
        <v>1931</v>
      </c>
      <c r="AJ5117" s="38" t="s">
        <v>463</v>
      </c>
      <c r="AK5117" s="38"/>
      <c r="AL5117" s="38"/>
      <c r="AM5117" s="38"/>
      <c r="AN5117" s="38"/>
      <c r="AO5117" s="38"/>
      <c r="AP5117" s="38"/>
      <c r="AQ5117" s="38"/>
      <c r="AR5117" s="38"/>
      <c r="AS5117" s="38"/>
      <c r="AT5117" s="38"/>
    </row>
    <row r="5118" spans="1:46">
      <c r="A5118" s="38" t="s">
        <v>690</v>
      </c>
      <c r="B5118" s="38" t="s">
        <v>71</v>
      </c>
      <c r="D5118" s="38" t="s">
        <v>25</v>
      </c>
      <c r="E5118" s="38" t="s">
        <v>2645</v>
      </c>
      <c r="F5118" s="38"/>
      <c r="G5118" s="38" t="s">
        <v>1927</v>
      </c>
      <c r="H5118" s="38" t="s">
        <v>2421</v>
      </c>
      <c r="I5118" s="38">
        <v>35.9</v>
      </c>
      <c r="J5118" s="38">
        <v>-84.33</v>
      </c>
      <c r="K5118" s="38"/>
      <c r="L5118" s="38"/>
      <c r="M5118" s="38"/>
      <c r="N5118" s="38" t="s">
        <v>225</v>
      </c>
      <c r="O5118" s="38"/>
      <c r="P5118" s="38"/>
      <c r="Q5118" s="38" t="s">
        <v>463</v>
      </c>
      <c r="R5118" s="38" t="s">
        <v>463</v>
      </c>
      <c r="S5118" s="38"/>
      <c r="T5118" s="38" t="s">
        <v>463</v>
      </c>
      <c r="U5118" s="38"/>
      <c r="V5118" s="38" t="s">
        <v>463</v>
      </c>
      <c r="W5118" s="38" t="s">
        <v>463</v>
      </c>
      <c r="X5118" s="38" t="s">
        <v>1932</v>
      </c>
      <c r="Y5118" s="38">
        <v>1.8939999999999999</v>
      </c>
      <c r="Z5118" s="38">
        <v>83</v>
      </c>
      <c r="AA5118" s="38">
        <v>3</v>
      </c>
      <c r="AB5118" s="38"/>
      <c r="AC5118" s="38"/>
      <c r="AD5118" s="38" t="s">
        <v>287</v>
      </c>
      <c r="AE5118" s="93"/>
      <c r="AF5118" s="38"/>
      <c r="AG5118" s="38"/>
      <c r="AH5118" s="38"/>
      <c r="AI5118" s="38" t="s">
        <v>1931</v>
      </c>
      <c r="AJ5118" s="38" t="s">
        <v>463</v>
      </c>
      <c r="AK5118" s="38"/>
      <c r="AL5118" s="38"/>
      <c r="AM5118" s="38"/>
      <c r="AN5118" s="38"/>
      <c r="AO5118" s="38"/>
      <c r="AP5118" s="38"/>
      <c r="AQ5118" s="38"/>
      <c r="AR5118" s="38"/>
      <c r="AS5118" s="38"/>
      <c r="AT5118" s="38"/>
    </row>
    <row r="5119" spans="1:46">
      <c r="A5119" s="38" t="s">
        <v>690</v>
      </c>
      <c r="B5119" s="38" t="s">
        <v>71</v>
      </c>
      <c r="D5119" s="38" t="s">
        <v>25</v>
      </c>
      <c r="E5119" s="38" t="s">
        <v>2645</v>
      </c>
      <c r="F5119" s="38"/>
      <c r="G5119" s="38" t="s">
        <v>1927</v>
      </c>
      <c r="H5119" s="38" t="s">
        <v>2421</v>
      </c>
      <c r="I5119" s="38">
        <v>35.9</v>
      </c>
      <c r="J5119" s="38">
        <v>-84.33</v>
      </c>
      <c r="K5119" s="38"/>
      <c r="L5119" s="38"/>
      <c r="M5119" s="38"/>
      <c r="N5119" s="38" t="s">
        <v>225</v>
      </c>
      <c r="O5119" s="38"/>
      <c r="P5119" s="38"/>
      <c r="Q5119" s="38" t="s">
        <v>463</v>
      </c>
      <c r="R5119" s="38" t="s">
        <v>463</v>
      </c>
      <c r="S5119" s="38"/>
      <c r="T5119" s="38" t="s">
        <v>463</v>
      </c>
      <c r="U5119" s="38"/>
      <c r="V5119" s="38" t="s">
        <v>463</v>
      </c>
      <c r="W5119" s="38" t="s">
        <v>463</v>
      </c>
      <c r="X5119" s="38" t="s">
        <v>1932</v>
      </c>
      <c r="Y5119" s="38">
        <v>1.97</v>
      </c>
      <c r="Z5119" s="38">
        <v>87</v>
      </c>
      <c r="AA5119" s="38">
        <v>3</v>
      </c>
      <c r="AB5119" s="38"/>
      <c r="AC5119" s="38"/>
      <c r="AD5119" s="38" t="s">
        <v>287</v>
      </c>
      <c r="AE5119" s="93"/>
      <c r="AF5119" s="38"/>
      <c r="AG5119" s="38"/>
      <c r="AH5119" s="38"/>
      <c r="AI5119" s="38" t="s">
        <v>1931</v>
      </c>
      <c r="AJ5119" s="38" t="s">
        <v>463</v>
      </c>
      <c r="AK5119" s="38"/>
      <c r="AL5119" s="38"/>
      <c r="AM5119" s="38"/>
      <c r="AN5119" s="38"/>
      <c r="AO5119" s="38"/>
      <c r="AP5119" s="38"/>
      <c r="AQ5119" s="38"/>
      <c r="AR5119" s="38"/>
      <c r="AS5119" s="38"/>
      <c r="AT5119" s="38"/>
    </row>
    <row r="5120" spans="1:46">
      <c r="A5120" s="38" t="s">
        <v>690</v>
      </c>
      <c r="B5120" s="38" t="s">
        <v>71</v>
      </c>
      <c r="D5120" s="38" t="s">
        <v>25</v>
      </c>
      <c r="E5120" s="38" t="s">
        <v>2645</v>
      </c>
      <c r="F5120" s="38"/>
      <c r="G5120" s="38" t="s">
        <v>1927</v>
      </c>
      <c r="H5120" s="38" t="s">
        <v>2421</v>
      </c>
      <c r="I5120" s="38">
        <v>35.9</v>
      </c>
      <c r="J5120" s="38">
        <v>-84.33</v>
      </c>
      <c r="K5120" s="38"/>
      <c r="L5120" s="38"/>
      <c r="M5120" s="38"/>
      <c r="N5120" s="38" t="s">
        <v>225</v>
      </c>
      <c r="O5120" s="38"/>
      <c r="P5120" s="38"/>
      <c r="Q5120" s="38" t="s">
        <v>463</v>
      </c>
      <c r="R5120" s="38" t="s">
        <v>463</v>
      </c>
      <c r="S5120" s="38"/>
      <c r="T5120" s="38" t="s">
        <v>463</v>
      </c>
      <c r="U5120" s="38"/>
      <c r="V5120" s="38" t="s">
        <v>463</v>
      </c>
      <c r="W5120" s="38" t="s">
        <v>463</v>
      </c>
      <c r="X5120" s="38" t="s">
        <v>1932</v>
      </c>
      <c r="Y5120" s="38">
        <v>1.996</v>
      </c>
      <c r="Z5120" s="38">
        <v>90</v>
      </c>
      <c r="AA5120" s="38">
        <v>3</v>
      </c>
      <c r="AB5120" s="38"/>
      <c r="AC5120" s="38"/>
      <c r="AD5120" s="38" t="s">
        <v>287</v>
      </c>
      <c r="AE5120" s="93"/>
      <c r="AF5120" s="38"/>
      <c r="AG5120" s="38"/>
      <c r="AH5120" s="38"/>
      <c r="AI5120" s="38" t="s">
        <v>1931</v>
      </c>
      <c r="AJ5120" s="38" t="s">
        <v>463</v>
      </c>
      <c r="AK5120" s="38"/>
      <c r="AL5120" s="38"/>
      <c r="AM5120" s="38"/>
      <c r="AN5120" s="38"/>
      <c r="AO5120" s="38"/>
      <c r="AP5120" s="38"/>
      <c r="AQ5120" s="38"/>
      <c r="AR5120" s="38"/>
      <c r="AS5120" s="38"/>
      <c r="AT5120" s="38"/>
    </row>
    <row r="5121" spans="1:46">
      <c r="A5121" s="38" t="s">
        <v>690</v>
      </c>
      <c r="B5121" s="38" t="s">
        <v>71</v>
      </c>
      <c r="D5121" s="38" t="s">
        <v>25</v>
      </c>
      <c r="E5121" s="38" t="s">
        <v>2645</v>
      </c>
      <c r="F5121" s="38"/>
      <c r="G5121" s="38" t="s">
        <v>1927</v>
      </c>
      <c r="H5121" s="38" t="s">
        <v>2421</v>
      </c>
      <c r="I5121" s="38">
        <v>35.9</v>
      </c>
      <c r="J5121" s="38">
        <v>-84.33</v>
      </c>
      <c r="K5121" s="38"/>
      <c r="L5121" s="38"/>
      <c r="M5121" s="38"/>
      <c r="N5121" s="38" t="s">
        <v>225</v>
      </c>
      <c r="O5121" s="38"/>
      <c r="P5121" s="38"/>
      <c r="Q5121" s="38" t="s">
        <v>463</v>
      </c>
      <c r="R5121" s="38" t="s">
        <v>463</v>
      </c>
      <c r="S5121" s="38"/>
      <c r="T5121" s="38" t="s">
        <v>463</v>
      </c>
      <c r="U5121" s="38"/>
      <c r="V5121" s="38" t="s">
        <v>463</v>
      </c>
      <c r="W5121" s="38" t="s">
        <v>463</v>
      </c>
      <c r="X5121" s="38" t="s">
        <v>1932</v>
      </c>
      <c r="Y5121" s="38">
        <v>2.0470000000000002</v>
      </c>
      <c r="Z5121" s="38">
        <v>93</v>
      </c>
      <c r="AA5121" s="38">
        <v>3</v>
      </c>
      <c r="AB5121" s="38"/>
      <c r="AC5121" s="38"/>
      <c r="AD5121" s="38" t="s">
        <v>287</v>
      </c>
      <c r="AE5121" s="93"/>
      <c r="AF5121" s="38"/>
      <c r="AG5121" s="38"/>
      <c r="AH5121" s="38"/>
      <c r="AI5121" s="38" t="s">
        <v>1931</v>
      </c>
      <c r="AJ5121" s="38" t="s">
        <v>463</v>
      </c>
      <c r="AK5121" s="38"/>
      <c r="AL5121" s="38"/>
      <c r="AM5121" s="38"/>
      <c r="AN5121" s="38"/>
      <c r="AO5121" s="38"/>
      <c r="AP5121" s="38"/>
      <c r="AQ5121" s="38"/>
      <c r="AR5121" s="38"/>
      <c r="AS5121" s="38"/>
      <c r="AT5121" s="38"/>
    </row>
    <row r="5122" spans="1:46">
      <c r="A5122" s="38" t="s">
        <v>690</v>
      </c>
      <c r="B5122" s="38" t="s">
        <v>71</v>
      </c>
      <c r="D5122" s="38" t="s">
        <v>25</v>
      </c>
      <c r="E5122" s="38" t="s">
        <v>2645</v>
      </c>
      <c r="F5122" s="38"/>
      <c r="G5122" s="38" t="s">
        <v>1927</v>
      </c>
      <c r="H5122" s="38" t="s">
        <v>2421</v>
      </c>
      <c r="I5122" s="38">
        <v>35.9</v>
      </c>
      <c r="J5122" s="38">
        <v>-84.33</v>
      </c>
      <c r="K5122" s="38"/>
      <c r="L5122" s="38"/>
      <c r="M5122" s="38"/>
      <c r="N5122" s="38" t="s">
        <v>225</v>
      </c>
      <c r="O5122" s="38"/>
      <c r="P5122" s="38"/>
      <c r="Q5122" s="38" t="s">
        <v>463</v>
      </c>
      <c r="R5122" s="38" t="s">
        <v>463</v>
      </c>
      <c r="S5122" s="38"/>
      <c r="T5122" s="38" t="s">
        <v>463</v>
      </c>
      <c r="U5122" s="38"/>
      <c r="V5122" s="38" t="s">
        <v>463</v>
      </c>
      <c r="W5122" s="38" t="s">
        <v>463</v>
      </c>
      <c r="X5122" s="38" t="s">
        <v>1932</v>
      </c>
      <c r="Y5122" s="38">
        <v>2.0219999999999998</v>
      </c>
      <c r="Z5122" s="38">
        <v>99</v>
      </c>
      <c r="AA5122" s="38">
        <v>3</v>
      </c>
      <c r="AB5122" s="38"/>
      <c r="AC5122" s="38"/>
      <c r="AD5122" s="38" t="s">
        <v>287</v>
      </c>
      <c r="AE5122" s="93"/>
      <c r="AF5122" s="38"/>
      <c r="AG5122" s="38"/>
      <c r="AH5122" s="38"/>
      <c r="AI5122" s="38" t="s">
        <v>1931</v>
      </c>
      <c r="AJ5122" s="38" t="s">
        <v>463</v>
      </c>
      <c r="AK5122" s="38"/>
      <c r="AL5122" s="38"/>
      <c r="AM5122" s="38"/>
      <c r="AN5122" s="38"/>
      <c r="AO5122" s="38"/>
      <c r="AP5122" s="38"/>
      <c r="AQ5122" s="38"/>
      <c r="AR5122" s="38"/>
      <c r="AS5122" s="38"/>
      <c r="AT5122" s="38"/>
    </row>
    <row r="5123" spans="1:46">
      <c r="A5123" s="38" t="s">
        <v>690</v>
      </c>
      <c r="B5123" s="38" t="s">
        <v>71</v>
      </c>
      <c r="D5123" s="38" t="s">
        <v>25</v>
      </c>
      <c r="E5123" s="38" t="s">
        <v>2645</v>
      </c>
      <c r="F5123" s="38"/>
      <c r="G5123" s="38" t="s">
        <v>1927</v>
      </c>
      <c r="H5123" s="38" t="s">
        <v>2421</v>
      </c>
      <c r="I5123" s="38">
        <v>35.9</v>
      </c>
      <c r="J5123" s="38">
        <v>-84.33</v>
      </c>
      <c r="K5123" s="38"/>
      <c r="L5123" s="38"/>
      <c r="M5123" s="38"/>
      <c r="N5123" s="38" t="s">
        <v>225</v>
      </c>
      <c r="O5123" s="38"/>
      <c r="P5123" s="38"/>
      <c r="Q5123" s="38" t="s">
        <v>463</v>
      </c>
      <c r="R5123" s="38" t="s">
        <v>463</v>
      </c>
      <c r="S5123" s="38"/>
      <c r="T5123" s="38" t="s">
        <v>463</v>
      </c>
      <c r="U5123" s="38"/>
      <c r="V5123" s="38" t="s">
        <v>463</v>
      </c>
      <c r="W5123" s="38" t="s">
        <v>463</v>
      </c>
      <c r="X5123" s="38" t="s">
        <v>1932</v>
      </c>
      <c r="Y5123" s="38">
        <v>2.661</v>
      </c>
      <c r="Z5123" s="38">
        <v>104</v>
      </c>
      <c r="AA5123" s="38">
        <v>3</v>
      </c>
      <c r="AB5123" s="38"/>
      <c r="AC5123" s="38"/>
      <c r="AD5123" s="38" t="s">
        <v>287</v>
      </c>
      <c r="AE5123" s="93"/>
      <c r="AF5123" s="38"/>
      <c r="AG5123" s="38"/>
      <c r="AH5123" s="38"/>
      <c r="AI5123" s="38" t="s">
        <v>1931</v>
      </c>
      <c r="AJ5123" s="38" t="s">
        <v>463</v>
      </c>
      <c r="AK5123" s="38"/>
      <c r="AL5123" s="38"/>
      <c r="AM5123" s="38"/>
      <c r="AN5123" s="38"/>
      <c r="AO5123" s="38"/>
      <c r="AP5123" s="38"/>
      <c r="AQ5123" s="38"/>
      <c r="AR5123" s="38"/>
      <c r="AS5123" s="38"/>
      <c r="AT5123" s="38"/>
    </row>
    <row r="5124" spans="1:46">
      <c r="A5124" s="38" t="s">
        <v>690</v>
      </c>
      <c r="B5124" s="38" t="s">
        <v>71</v>
      </c>
      <c r="D5124" s="38" t="s">
        <v>25</v>
      </c>
      <c r="E5124" s="38" t="s">
        <v>2645</v>
      </c>
      <c r="F5124" s="38"/>
      <c r="G5124" s="38" t="s">
        <v>1927</v>
      </c>
      <c r="H5124" s="38" t="s">
        <v>2421</v>
      </c>
      <c r="I5124" s="38">
        <v>35.9</v>
      </c>
      <c r="J5124" s="38">
        <v>-84.33</v>
      </c>
      <c r="K5124" s="38"/>
      <c r="L5124" s="38"/>
      <c r="M5124" s="38"/>
      <c r="N5124" s="38" t="s">
        <v>225</v>
      </c>
      <c r="O5124" s="38"/>
      <c r="P5124" s="38"/>
      <c r="Q5124" s="38" t="s">
        <v>463</v>
      </c>
      <c r="R5124" s="38" t="s">
        <v>463</v>
      </c>
      <c r="S5124" s="38"/>
      <c r="T5124" s="38" t="s">
        <v>463</v>
      </c>
      <c r="U5124" s="38"/>
      <c r="V5124" s="38" t="s">
        <v>463</v>
      </c>
      <c r="W5124" s="38" t="s">
        <v>463</v>
      </c>
      <c r="X5124" s="38" t="s">
        <v>1932</v>
      </c>
      <c r="Y5124" s="38">
        <v>3.915</v>
      </c>
      <c r="Z5124" s="38">
        <v>113</v>
      </c>
      <c r="AA5124" s="38">
        <v>3</v>
      </c>
      <c r="AB5124" s="38"/>
      <c r="AC5124" s="38"/>
      <c r="AD5124" s="38" t="s">
        <v>287</v>
      </c>
      <c r="AE5124" s="93"/>
      <c r="AF5124" s="38"/>
      <c r="AG5124" s="38"/>
      <c r="AH5124" s="38"/>
      <c r="AI5124" s="38" t="s">
        <v>1931</v>
      </c>
      <c r="AJ5124" s="38" t="s">
        <v>463</v>
      </c>
      <c r="AK5124" s="38"/>
      <c r="AL5124" s="38"/>
      <c r="AM5124" s="38"/>
      <c r="AN5124" s="38"/>
      <c r="AO5124" s="38"/>
      <c r="AP5124" s="38"/>
      <c r="AQ5124" s="38"/>
      <c r="AR5124" s="38"/>
      <c r="AS5124" s="38"/>
      <c r="AT5124" s="38"/>
    </row>
    <row r="5125" spans="1:46">
      <c r="A5125" s="38" t="s">
        <v>690</v>
      </c>
      <c r="B5125" s="38" t="s">
        <v>71</v>
      </c>
      <c r="D5125" s="38" t="s">
        <v>25</v>
      </c>
      <c r="E5125" s="38" t="s">
        <v>2645</v>
      </c>
      <c r="F5125" s="38"/>
      <c r="G5125" s="38" t="s">
        <v>1927</v>
      </c>
      <c r="H5125" s="38" t="s">
        <v>2421</v>
      </c>
      <c r="I5125" s="38">
        <v>35.9</v>
      </c>
      <c r="J5125" s="38">
        <v>-84.33</v>
      </c>
      <c r="K5125" s="38"/>
      <c r="L5125" s="38"/>
      <c r="M5125" s="38"/>
      <c r="N5125" s="38" t="s">
        <v>225</v>
      </c>
      <c r="O5125" s="38"/>
      <c r="P5125" s="38"/>
      <c r="Q5125" s="38" t="s">
        <v>463</v>
      </c>
      <c r="R5125" s="38" t="s">
        <v>463</v>
      </c>
      <c r="S5125" s="38"/>
      <c r="T5125" s="38" t="s">
        <v>463</v>
      </c>
      <c r="U5125" s="38"/>
      <c r="V5125" s="38" t="s">
        <v>463</v>
      </c>
      <c r="W5125" s="38" t="s">
        <v>463</v>
      </c>
      <c r="X5125" s="38" t="s">
        <v>1932</v>
      </c>
      <c r="Y5125" s="38">
        <v>4.8879999999999999</v>
      </c>
      <c r="Z5125" s="38">
        <v>118</v>
      </c>
      <c r="AA5125" s="38">
        <v>3</v>
      </c>
      <c r="AB5125" s="38"/>
      <c r="AC5125" s="38"/>
      <c r="AD5125" s="38" t="s">
        <v>287</v>
      </c>
      <c r="AE5125" s="93"/>
      <c r="AF5125" s="38"/>
      <c r="AG5125" s="38"/>
      <c r="AH5125" s="38"/>
      <c r="AI5125" s="38" t="s">
        <v>1931</v>
      </c>
      <c r="AJ5125" s="38" t="s">
        <v>463</v>
      </c>
      <c r="AK5125" s="38"/>
      <c r="AL5125" s="38"/>
      <c r="AM5125" s="38"/>
      <c r="AN5125" s="38"/>
      <c r="AO5125" s="38"/>
      <c r="AP5125" s="38"/>
      <c r="AQ5125" s="38"/>
      <c r="AR5125" s="38"/>
      <c r="AS5125" s="38"/>
      <c r="AT5125" s="38"/>
    </row>
    <row r="5126" spans="1:46">
      <c r="A5126" s="38" t="s">
        <v>690</v>
      </c>
      <c r="B5126" s="38" t="s">
        <v>71</v>
      </c>
      <c r="D5126" s="38" t="s">
        <v>25</v>
      </c>
      <c r="E5126" s="38" t="s">
        <v>2645</v>
      </c>
      <c r="F5126" s="38"/>
      <c r="G5126" s="38" t="s">
        <v>1927</v>
      </c>
      <c r="H5126" s="38" t="s">
        <v>2421</v>
      </c>
      <c r="I5126" s="38">
        <v>35.9</v>
      </c>
      <c r="J5126" s="38">
        <v>-84.33</v>
      </c>
      <c r="K5126" s="38"/>
      <c r="L5126" s="38"/>
      <c r="M5126" s="38"/>
      <c r="N5126" s="38" t="s">
        <v>225</v>
      </c>
      <c r="O5126" s="38"/>
      <c r="P5126" s="38"/>
      <c r="Q5126" s="38" t="s">
        <v>463</v>
      </c>
      <c r="R5126" s="38" t="s">
        <v>463</v>
      </c>
      <c r="S5126" s="38"/>
      <c r="T5126" s="38" t="s">
        <v>463</v>
      </c>
      <c r="U5126" s="38"/>
      <c r="V5126" s="38" t="s">
        <v>463</v>
      </c>
      <c r="W5126" s="38" t="s">
        <v>463</v>
      </c>
      <c r="X5126" s="38" t="s">
        <v>1932</v>
      </c>
      <c r="Y5126" s="38">
        <v>5.86</v>
      </c>
      <c r="Z5126" s="38">
        <v>125</v>
      </c>
      <c r="AA5126" s="38">
        <v>3</v>
      </c>
      <c r="AB5126" s="38"/>
      <c r="AC5126" s="38"/>
      <c r="AD5126" s="38" t="s">
        <v>287</v>
      </c>
      <c r="AE5126" s="93"/>
      <c r="AF5126" s="38"/>
      <c r="AG5126" s="38"/>
      <c r="AH5126" s="38"/>
      <c r="AI5126" s="38" t="s">
        <v>1931</v>
      </c>
      <c r="AJ5126" s="38" t="s">
        <v>463</v>
      </c>
      <c r="AK5126" s="38"/>
      <c r="AL5126" s="38"/>
      <c r="AM5126" s="38"/>
      <c r="AN5126" s="38"/>
      <c r="AO5126" s="38"/>
      <c r="AP5126" s="38"/>
      <c r="AQ5126" s="38"/>
      <c r="AR5126" s="38"/>
      <c r="AS5126" s="38"/>
      <c r="AT5126" s="38"/>
    </row>
    <row r="5127" spans="1:46">
      <c r="A5127" s="38" t="s">
        <v>690</v>
      </c>
      <c r="B5127" s="38" t="s">
        <v>71</v>
      </c>
      <c r="D5127" s="38" t="s">
        <v>25</v>
      </c>
      <c r="E5127" s="38" t="s">
        <v>2645</v>
      </c>
      <c r="F5127" s="38"/>
      <c r="G5127" s="38" t="s">
        <v>1927</v>
      </c>
      <c r="H5127" s="38" t="s">
        <v>2421</v>
      </c>
      <c r="I5127" s="38">
        <v>35.9</v>
      </c>
      <c r="J5127" s="38">
        <v>-84.33</v>
      </c>
      <c r="K5127" s="38"/>
      <c r="L5127" s="38"/>
      <c r="M5127" s="38"/>
      <c r="N5127" s="38" t="s">
        <v>225</v>
      </c>
      <c r="O5127" s="38"/>
      <c r="P5127" s="38"/>
      <c r="Q5127" s="38" t="s">
        <v>463</v>
      </c>
      <c r="R5127" s="38" t="s">
        <v>463</v>
      </c>
      <c r="S5127" s="38"/>
      <c r="T5127" s="38" t="s">
        <v>463</v>
      </c>
      <c r="U5127" s="38"/>
      <c r="V5127" s="38" t="s">
        <v>463</v>
      </c>
      <c r="W5127" s="38" t="s">
        <v>463</v>
      </c>
      <c r="X5127" s="38" t="s">
        <v>1932</v>
      </c>
      <c r="Y5127" s="38">
        <v>6</v>
      </c>
      <c r="Z5127" s="38">
        <v>133</v>
      </c>
      <c r="AA5127" s="38">
        <v>3</v>
      </c>
      <c r="AB5127" s="38"/>
      <c r="AC5127" s="38"/>
      <c r="AD5127" s="38" t="s">
        <v>287</v>
      </c>
      <c r="AE5127" s="93"/>
      <c r="AF5127" s="38"/>
      <c r="AG5127" s="38"/>
      <c r="AH5127" s="38"/>
      <c r="AI5127" s="38" t="s">
        <v>1931</v>
      </c>
      <c r="AJ5127" s="38" t="s">
        <v>463</v>
      </c>
      <c r="AK5127" s="38"/>
      <c r="AL5127" s="38"/>
      <c r="AM5127" s="38"/>
      <c r="AN5127" s="38"/>
      <c r="AO5127" s="38"/>
      <c r="AP5127" s="38"/>
      <c r="AQ5127" s="38"/>
      <c r="AR5127" s="38"/>
      <c r="AS5127" s="38"/>
      <c r="AT5127" s="38"/>
    </row>
    <row r="5128" spans="1:46">
      <c r="A5128" s="38" t="s">
        <v>690</v>
      </c>
      <c r="B5128" s="38" t="s">
        <v>71</v>
      </c>
      <c r="D5128" s="38" t="s">
        <v>25</v>
      </c>
      <c r="E5128" s="38" t="s">
        <v>2645</v>
      </c>
      <c r="F5128" s="38"/>
      <c r="G5128" s="38" t="s">
        <v>1927</v>
      </c>
      <c r="H5128" s="38" t="s">
        <v>2421</v>
      </c>
      <c r="I5128" s="38">
        <v>35.9</v>
      </c>
      <c r="J5128" s="38">
        <v>-84.33</v>
      </c>
      <c r="K5128" s="38"/>
      <c r="L5128" s="38"/>
      <c r="M5128" s="38"/>
      <c r="N5128" s="38" t="s">
        <v>225</v>
      </c>
      <c r="O5128" s="38"/>
      <c r="P5128" s="38"/>
      <c r="Q5128" s="38" t="s">
        <v>463</v>
      </c>
      <c r="R5128" s="38" t="s">
        <v>463</v>
      </c>
      <c r="S5128" s="38"/>
      <c r="T5128" s="38" t="s">
        <v>2611</v>
      </c>
      <c r="U5128" s="38"/>
      <c r="V5128" s="38" t="s">
        <v>463</v>
      </c>
      <c r="W5128" s="38" t="s">
        <v>463</v>
      </c>
      <c r="X5128" s="38" t="s">
        <v>1932</v>
      </c>
      <c r="Y5128" s="38">
        <v>1</v>
      </c>
      <c r="Z5128" s="38">
        <v>76</v>
      </c>
      <c r="AA5128" s="38">
        <v>3</v>
      </c>
      <c r="AB5128" s="38"/>
      <c r="AC5128" s="38"/>
      <c r="AD5128" s="38" t="s">
        <v>287</v>
      </c>
      <c r="AE5128" s="93"/>
      <c r="AF5128" s="38"/>
      <c r="AG5128" s="38"/>
      <c r="AH5128" s="38"/>
      <c r="AI5128" s="38" t="s">
        <v>1931</v>
      </c>
      <c r="AJ5128" s="38" t="s">
        <v>463</v>
      </c>
      <c r="AK5128" s="38"/>
      <c r="AL5128" s="38"/>
      <c r="AM5128" s="38"/>
      <c r="AN5128" s="38"/>
      <c r="AO5128" s="38"/>
      <c r="AP5128" s="38"/>
      <c r="AQ5128" s="38"/>
      <c r="AR5128" s="38"/>
      <c r="AS5128" s="38"/>
      <c r="AT5128" s="38"/>
    </row>
    <row r="5129" spans="1:46">
      <c r="A5129" s="38" t="s">
        <v>690</v>
      </c>
      <c r="B5129" s="38" t="s">
        <v>71</v>
      </c>
      <c r="D5129" s="38" t="s">
        <v>25</v>
      </c>
      <c r="E5129" s="38" t="s">
        <v>2645</v>
      </c>
      <c r="F5129" s="38"/>
      <c r="G5129" s="38" t="s">
        <v>1927</v>
      </c>
      <c r="H5129" s="38" t="s">
        <v>2421</v>
      </c>
      <c r="I5129" s="38">
        <v>35.9</v>
      </c>
      <c r="J5129" s="38">
        <v>-84.33</v>
      </c>
      <c r="K5129" s="38"/>
      <c r="L5129" s="38"/>
      <c r="M5129" s="38"/>
      <c r="N5129" s="38" t="s">
        <v>225</v>
      </c>
      <c r="O5129" s="38"/>
      <c r="P5129" s="38"/>
      <c r="Q5129" s="38" t="s">
        <v>463</v>
      </c>
      <c r="R5129" s="38" t="s">
        <v>463</v>
      </c>
      <c r="S5129" s="38"/>
      <c r="T5129" s="38" t="s">
        <v>2611</v>
      </c>
      <c r="U5129" s="38"/>
      <c r="V5129" s="38" t="s">
        <v>463</v>
      </c>
      <c r="W5129" s="38" t="s">
        <v>463</v>
      </c>
      <c r="X5129" s="38" t="s">
        <v>1932</v>
      </c>
      <c r="Y5129" s="38">
        <v>1.8680000000000001</v>
      </c>
      <c r="Z5129" s="38">
        <v>80</v>
      </c>
      <c r="AA5129" s="38">
        <v>3</v>
      </c>
      <c r="AB5129" s="38"/>
      <c r="AC5129" s="38"/>
      <c r="AD5129" s="38" t="s">
        <v>287</v>
      </c>
      <c r="AE5129" s="93"/>
      <c r="AF5129" s="38"/>
      <c r="AG5129" s="38"/>
      <c r="AH5129" s="38"/>
      <c r="AI5129" s="38" t="s">
        <v>1931</v>
      </c>
      <c r="AJ5129" s="38" t="s">
        <v>463</v>
      </c>
      <c r="AK5129" s="38"/>
      <c r="AL5129" s="38"/>
      <c r="AM5129" s="38"/>
      <c r="AN5129" s="38"/>
      <c r="AO5129" s="38"/>
      <c r="AP5129" s="38"/>
      <c r="AQ5129" s="38"/>
      <c r="AR5129" s="38"/>
      <c r="AS5129" s="38"/>
      <c r="AT5129" s="38"/>
    </row>
    <row r="5130" spans="1:46">
      <c r="A5130" s="38" t="s">
        <v>690</v>
      </c>
      <c r="B5130" s="38" t="s">
        <v>71</v>
      </c>
      <c r="D5130" s="38" t="s">
        <v>25</v>
      </c>
      <c r="E5130" s="38" t="s">
        <v>2645</v>
      </c>
      <c r="F5130" s="38"/>
      <c r="G5130" s="38" t="s">
        <v>1927</v>
      </c>
      <c r="H5130" s="38" t="s">
        <v>2421</v>
      </c>
      <c r="I5130" s="38">
        <v>35.9</v>
      </c>
      <c r="J5130" s="38">
        <v>-84.33</v>
      </c>
      <c r="K5130" s="38"/>
      <c r="L5130" s="38"/>
      <c r="M5130" s="38"/>
      <c r="N5130" s="38" t="s">
        <v>225</v>
      </c>
      <c r="O5130" s="38"/>
      <c r="P5130" s="38"/>
      <c r="Q5130" s="38" t="s">
        <v>463</v>
      </c>
      <c r="R5130" s="38" t="s">
        <v>463</v>
      </c>
      <c r="S5130" s="38"/>
      <c r="T5130" s="38" t="s">
        <v>2611</v>
      </c>
      <c r="U5130" s="38"/>
      <c r="V5130" s="38" t="s">
        <v>463</v>
      </c>
      <c r="W5130" s="38" t="s">
        <v>463</v>
      </c>
      <c r="X5130" s="38" t="s">
        <v>1932</v>
      </c>
      <c r="Y5130" s="38">
        <v>1.8680000000000001</v>
      </c>
      <c r="Z5130" s="38">
        <v>83</v>
      </c>
      <c r="AA5130" s="38">
        <v>3</v>
      </c>
      <c r="AB5130" s="38"/>
      <c r="AC5130" s="38"/>
      <c r="AD5130" s="38" t="s">
        <v>287</v>
      </c>
      <c r="AE5130" s="93"/>
      <c r="AF5130" s="38"/>
      <c r="AG5130" s="38"/>
      <c r="AH5130" s="38"/>
      <c r="AI5130" s="38" t="s">
        <v>1931</v>
      </c>
      <c r="AJ5130" s="38" t="s">
        <v>463</v>
      </c>
      <c r="AK5130" s="38"/>
      <c r="AL5130" s="38"/>
      <c r="AM5130" s="38"/>
      <c r="AN5130" s="38"/>
      <c r="AO5130" s="38"/>
      <c r="AP5130" s="38"/>
      <c r="AQ5130" s="38"/>
      <c r="AR5130" s="38"/>
      <c r="AS5130" s="38"/>
      <c r="AT5130" s="38"/>
    </row>
    <row r="5131" spans="1:46">
      <c r="A5131" s="38" t="s">
        <v>690</v>
      </c>
      <c r="B5131" s="38" t="s">
        <v>71</v>
      </c>
      <c r="D5131" s="38" t="s">
        <v>25</v>
      </c>
      <c r="E5131" s="38" t="s">
        <v>2645</v>
      </c>
      <c r="F5131" s="38"/>
      <c r="G5131" s="38" t="s">
        <v>1927</v>
      </c>
      <c r="H5131" s="38" t="s">
        <v>2421</v>
      </c>
      <c r="I5131" s="38">
        <v>35.9</v>
      </c>
      <c r="J5131" s="38">
        <v>-84.33</v>
      </c>
      <c r="K5131" s="38"/>
      <c r="L5131" s="38"/>
      <c r="M5131" s="38"/>
      <c r="N5131" s="38" t="s">
        <v>225</v>
      </c>
      <c r="O5131" s="38"/>
      <c r="P5131" s="38"/>
      <c r="Q5131" s="38" t="s">
        <v>463</v>
      </c>
      <c r="R5131" s="38" t="s">
        <v>463</v>
      </c>
      <c r="S5131" s="38"/>
      <c r="T5131" s="38" t="s">
        <v>2611</v>
      </c>
      <c r="U5131" s="38"/>
      <c r="V5131" s="38" t="s">
        <v>463</v>
      </c>
      <c r="W5131" s="38" t="s">
        <v>463</v>
      </c>
      <c r="X5131" s="38" t="s">
        <v>1932</v>
      </c>
      <c r="Y5131" s="38">
        <v>1.919</v>
      </c>
      <c r="Z5131" s="38">
        <v>87</v>
      </c>
      <c r="AA5131" s="38">
        <v>3</v>
      </c>
      <c r="AB5131" s="38"/>
      <c r="AC5131" s="38"/>
      <c r="AD5131" s="38" t="s">
        <v>287</v>
      </c>
      <c r="AE5131" s="93"/>
      <c r="AF5131" s="38"/>
      <c r="AG5131" s="38"/>
      <c r="AH5131" s="38"/>
      <c r="AI5131" s="38" t="s">
        <v>1931</v>
      </c>
      <c r="AJ5131" s="38" t="s">
        <v>463</v>
      </c>
      <c r="AK5131" s="38"/>
      <c r="AL5131" s="38"/>
      <c r="AM5131" s="38"/>
      <c r="AN5131" s="38"/>
      <c r="AO5131" s="38"/>
      <c r="AP5131" s="38"/>
      <c r="AQ5131" s="38"/>
      <c r="AR5131" s="38"/>
      <c r="AS5131" s="38"/>
      <c r="AT5131" s="38"/>
    </row>
    <row r="5132" spans="1:46">
      <c r="A5132" s="38" t="s">
        <v>690</v>
      </c>
      <c r="B5132" s="38" t="s">
        <v>71</v>
      </c>
      <c r="D5132" s="38" t="s">
        <v>25</v>
      </c>
      <c r="E5132" s="38" t="s">
        <v>2645</v>
      </c>
      <c r="F5132" s="38"/>
      <c r="G5132" s="38" t="s">
        <v>1927</v>
      </c>
      <c r="H5132" s="38" t="s">
        <v>2421</v>
      </c>
      <c r="I5132" s="38">
        <v>35.9</v>
      </c>
      <c r="J5132" s="38">
        <v>-84.33</v>
      </c>
      <c r="K5132" s="38"/>
      <c r="L5132" s="38"/>
      <c r="M5132" s="38"/>
      <c r="N5132" s="38" t="s">
        <v>225</v>
      </c>
      <c r="O5132" s="38"/>
      <c r="P5132" s="38"/>
      <c r="Q5132" s="38" t="s">
        <v>463</v>
      </c>
      <c r="R5132" s="38" t="s">
        <v>463</v>
      </c>
      <c r="S5132" s="38"/>
      <c r="T5132" s="38" t="s">
        <v>2611</v>
      </c>
      <c r="U5132" s="38"/>
      <c r="V5132" s="38" t="s">
        <v>463</v>
      </c>
      <c r="W5132" s="38" t="s">
        <v>463</v>
      </c>
      <c r="X5132" s="38" t="s">
        <v>1932</v>
      </c>
      <c r="Y5132" s="38">
        <v>1.919</v>
      </c>
      <c r="Z5132" s="38">
        <v>90</v>
      </c>
      <c r="AA5132" s="38">
        <v>3</v>
      </c>
      <c r="AB5132" s="38"/>
      <c r="AC5132" s="38"/>
      <c r="AD5132" s="38" t="s">
        <v>287</v>
      </c>
      <c r="AE5132" s="93"/>
      <c r="AF5132" s="38"/>
      <c r="AG5132" s="38"/>
      <c r="AH5132" s="38"/>
      <c r="AI5132" s="38" t="s">
        <v>1931</v>
      </c>
      <c r="AJ5132" s="38" t="s">
        <v>463</v>
      </c>
      <c r="AK5132" s="38"/>
      <c r="AL5132" s="38"/>
      <c r="AM5132" s="38"/>
      <c r="AN5132" s="38"/>
      <c r="AO5132" s="38"/>
      <c r="AP5132" s="38"/>
      <c r="AQ5132" s="38"/>
      <c r="AR5132" s="38"/>
      <c r="AS5132" s="38"/>
      <c r="AT5132" s="38"/>
    </row>
    <row r="5133" spans="1:46">
      <c r="A5133" s="38" t="s">
        <v>690</v>
      </c>
      <c r="B5133" s="38" t="s">
        <v>71</v>
      </c>
      <c r="D5133" s="38" t="s">
        <v>25</v>
      </c>
      <c r="E5133" s="38" t="s">
        <v>2645</v>
      </c>
      <c r="F5133" s="38"/>
      <c r="G5133" s="38" t="s">
        <v>1927</v>
      </c>
      <c r="H5133" s="38" t="s">
        <v>2421</v>
      </c>
      <c r="I5133" s="38">
        <v>35.9</v>
      </c>
      <c r="J5133" s="38">
        <v>-84.33</v>
      </c>
      <c r="K5133" s="38"/>
      <c r="L5133" s="38"/>
      <c r="M5133" s="38"/>
      <c r="N5133" s="38" t="s">
        <v>225</v>
      </c>
      <c r="O5133" s="38"/>
      <c r="P5133" s="38"/>
      <c r="Q5133" s="38" t="s">
        <v>463</v>
      </c>
      <c r="R5133" s="38" t="s">
        <v>463</v>
      </c>
      <c r="S5133" s="38"/>
      <c r="T5133" s="38" t="s">
        <v>2611</v>
      </c>
      <c r="U5133" s="38"/>
      <c r="V5133" s="38" t="s">
        <v>463</v>
      </c>
      <c r="W5133" s="38" t="s">
        <v>463</v>
      </c>
      <c r="X5133" s="38" t="s">
        <v>1932</v>
      </c>
      <c r="Y5133" s="38">
        <v>1.97</v>
      </c>
      <c r="Z5133" s="38">
        <v>93</v>
      </c>
      <c r="AA5133" s="38">
        <v>3</v>
      </c>
      <c r="AB5133" s="38"/>
      <c r="AC5133" s="38"/>
      <c r="AD5133" s="38" t="s">
        <v>287</v>
      </c>
      <c r="AE5133" s="93"/>
      <c r="AF5133" s="38"/>
      <c r="AG5133" s="38"/>
      <c r="AH5133" s="38"/>
      <c r="AI5133" s="38" t="s">
        <v>1931</v>
      </c>
      <c r="AJ5133" s="38" t="s">
        <v>463</v>
      </c>
      <c r="AK5133" s="38"/>
      <c r="AL5133" s="38"/>
      <c r="AM5133" s="38"/>
      <c r="AN5133" s="38"/>
      <c r="AO5133" s="38"/>
      <c r="AP5133" s="38"/>
      <c r="AQ5133" s="38"/>
      <c r="AR5133" s="38"/>
      <c r="AS5133" s="38"/>
      <c r="AT5133" s="38"/>
    </row>
    <row r="5134" spans="1:46">
      <c r="A5134" s="38" t="s">
        <v>690</v>
      </c>
      <c r="B5134" s="38" t="s">
        <v>71</v>
      </c>
      <c r="D5134" s="38" t="s">
        <v>25</v>
      </c>
      <c r="E5134" s="38" t="s">
        <v>2645</v>
      </c>
      <c r="F5134" s="38"/>
      <c r="G5134" s="38" t="s">
        <v>1927</v>
      </c>
      <c r="H5134" s="38" t="s">
        <v>2421</v>
      </c>
      <c r="I5134" s="38">
        <v>35.9</v>
      </c>
      <c r="J5134" s="38">
        <v>-84.33</v>
      </c>
      <c r="K5134" s="38"/>
      <c r="L5134" s="38"/>
      <c r="M5134" s="38"/>
      <c r="N5134" s="38" t="s">
        <v>225</v>
      </c>
      <c r="O5134" s="38"/>
      <c r="P5134" s="38"/>
      <c r="Q5134" s="38" t="s">
        <v>463</v>
      </c>
      <c r="R5134" s="38" t="s">
        <v>463</v>
      </c>
      <c r="S5134" s="38"/>
      <c r="T5134" s="38" t="s">
        <v>2611</v>
      </c>
      <c r="U5134" s="38"/>
      <c r="V5134" s="38" t="s">
        <v>463</v>
      </c>
      <c r="W5134" s="38" t="s">
        <v>463</v>
      </c>
      <c r="X5134" s="38" t="s">
        <v>1932</v>
      </c>
      <c r="Y5134" s="38">
        <v>2.6869999999999998</v>
      </c>
      <c r="Z5134" s="38">
        <v>99</v>
      </c>
      <c r="AA5134" s="38">
        <v>3</v>
      </c>
      <c r="AB5134" s="38"/>
      <c r="AC5134" s="38"/>
      <c r="AD5134" s="38" t="s">
        <v>287</v>
      </c>
      <c r="AE5134" s="93"/>
      <c r="AF5134" s="38"/>
      <c r="AG5134" s="38"/>
      <c r="AH5134" s="38"/>
      <c r="AI5134" s="38" t="s">
        <v>1931</v>
      </c>
      <c r="AJ5134" s="38" t="s">
        <v>463</v>
      </c>
      <c r="AK5134" s="38"/>
      <c r="AL5134" s="38"/>
      <c r="AM5134" s="38"/>
      <c r="AN5134" s="38"/>
      <c r="AO5134" s="38"/>
      <c r="AP5134" s="38"/>
      <c r="AQ5134" s="38"/>
      <c r="AR5134" s="38"/>
      <c r="AS5134" s="38"/>
      <c r="AT5134" s="38"/>
    </row>
    <row r="5135" spans="1:46">
      <c r="A5135" s="38" t="s">
        <v>690</v>
      </c>
      <c r="B5135" s="38" t="s">
        <v>71</v>
      </c>
      <c r="D5135" s="38" t="s">
        <v>25</v>
      </c>
      <c r="E5135" s="38" t="s">
        <v>2645</v>
      </c>
      <c r="F5135" s="38"/>
      <c r="G5135" s="38" t="s">
        <v>1927</v>
      </c>
      <c r="H5135" s="38" t="s">
        <v>2421</v>
      </c>
      <c r="I5135" s="38">
        <v>35.9</v>
      </c>
      <c r="J5135" s="38">
        <v>-84.33</v>
      </c>
      <c r="K5135" s="38"/>
      <c r="L5135" s="38"/>
      <c r="M5135" s="38"/>
      <c r="N5135" s="38" t="s">
        <v>225</v>
      </c>
      <c r="O5135" s="38"/>
      <c r="P5135" s="38"/>
      <c r="Q5135" s="38" t="s">
        <v>463</v>
      </c>
      <c r="R5135" s="38" t="s">
        <v>463</v>
      </c>
      <c r="S5135" s="38"/>
      <c r="T5135" s="38" t="s">
        <v>2611</v>
      </c>
      <c r="U5135" s="38"/>
      <c r="V5135" s="38" t="s">
        <v>463</v>
      </c>
      <c r="W5135" s="38" t="s">
        <v>463</v>
      </c>
      <c r="X5135" s="38" t="s">
        <v>1932</v>
      </c>
      <c r="Y5135" s="38">
        <v>3.2240000000000002</v>
      </c>
      <c r="Z5135" s="38">
        <v>104</v>
      </c>
      <c r="AA5135" s="38">
        <v>3</v>
      </c>
      <c r="AB5135" s="38"/>
      <c r="AC5135" s="38"/>
      <c r="AD5135" s="38" t="s">
        <v>287</v>
      </c>
      <c r="AE5135" s="93"/>
      <c r="AF5135" s="38"/>
      <c r="AG5135" s="38"/>
      <c r="AH5135" s="38"/>
      <c r="AI5135" s="38" t="s">
        <v>1931</v>
      </c>
      <c r="AJ5135" s="38" t="s">
        <v>463</v>
      </c>
      <c r="AK5135" s="38"/>
      <c r="AL5135" s="38"/>
      <c r="AM5135" s="38"/>
      <c r="AN5135" s="38"/>
      <c r="AO5135" s="38"/>
      <c r="AP5135" s="38"/>
      <c r="AQ5135" s="38"/>
      <c r="AR5135" s="38"/>
      <c r="AS5135" s="38"/>
      <c r="AT5135" s="38"/>
    </row>
    <row r="5136" spans="1:46">
      <c r="A5136" s="38" t="s">
        <v>690</v>
      </c>
      <c r="B5136" s="38" t="s">
        <v>71</v>
      </c>
      <c r="D5136" s="38" t="s">
        <v>25</v>
      </c>
      <c r="E5136" s="38" t="s">
        <v>2645</v>
      </c>
      <c r="F5136" s="38"/>
      <c r="G5136" s="38" t="s">
        <v>1927</v>
      </c>
      <c r="H5136" s="38" t="s">
        <v>2421</v>
      </c>
      <c r="I5136" s="38">
        <v>35.9</v>
      </c>
      <c r="J5136" s="38">
        <v>-84.33</v>
      </c>
      <c r="K5136" s="38"/>
      <c r="L5136" s="38"/>
      <c r="M5136" s="38"/>
      <c r="N5136" s="38" t="s">
        <v>225</v>
      </c>
      <c r="O5136" s="38"/>
      <c r="P5136" s="38"/>
      <c r="Q5136" s="38" t="s">
        <v>463</v>
      </c>
      <c r="R5136" s="38" t="s">
        <v>463</v>
      </c>
      <c r="S5136" s="38"/>
      <c r="T5136" s="38" t="s">
        <v>2611</v>
      </c>
      <c r="U5136" s="38"/>
      <c r="V5136" s="38" t="s">
        <v>463</v>
      </c>
      <c r="W5136" s="38" t="s">
        <v>463</v>
      </c>
      <c r="X5136" s="38" t="s">
        <v>1932</v>
      </c>
      <c r="Y5136" s="38">
        <v>4.53</v>
      </c>
      <c r="Z5136" s="38">
        <v>113</v>
      </c>
      <c r="AA5136" s="38">
        <v>3</v>
      </c>
      <c r="AB5136" s="38"/>
      <c r="AC5136" s="38"/>
      <c r="AD5136" s="38" t="s">
        <v>287</v>
      </c>
      <c r="AE5136" s="93"/>
      <c r="AF5136" s="38"/>
      <c r="AG5136" s="38"/>
      <c r="AH5136" s="38"/>
      <c r="AI5136" s="38" t="s">
        <v>1931</v>
      </c>
      <c r="AJ5136" s="38" t="s">
        <v>463</v>
      </c>
      <c r="AK5136" s="38"/>
      <c r="AL5136" s="38"/>
      <c r="AM5136" s="38"/>
      <c r="AN5136" s="38"/>
      <c r="AO5136" s="38"/>
      <c r="AP5136" s="38"/>
      <c r="AQ5136" s="38"/>
      <c r="AR5136" s="38"/>
      <c r="AS5136" s="38"/>
      <c r="AT5136" s="38"/>
    </row>
    <row r="5137" spans="1:46">
      <c r="A5137" s="38" t="s">
        <v>690</v>
      </c>
      <c r="B5137" s="38" t="s">
        <v>71</v>
      </c>
      <c r="D5137" s="38" t="s">
        <v>25</v>
      </c>
      <c r="E5137" s="38" t="s">
        <v>2645</v>
      </c>
      <c r="F5137" s="38"/>
      <c r="G5137" s="38" t="s">
        <v>1927</v>
      </c>
      <c r="H5137" s="38" t="s">
        <v>2421</v>
      </c>
      <c r="I5137" s="38">
        <v>35.9</v>
      </c>
      <c r="J5137" s="38">
        <v>-84.33</v>
      </c>
      <c r="K5137" s="38"/>
      <c r="L5137" s="38"/>
      <c r="M5137" s="38"/>
      <c r="N5137" s="38" t="s">
        <v>225</v>
      </c>
      <c r="O5137" s="38"/>
      <c r="P5137" s="38"/>
      <c r="Q5137" s="38" t="s">
        <v>463</v>
      </c>
      <c r="R5137" s="38" t="s">
        <v>463</v>
      </c>
      <c r="S5137" s="38"/>
      <c r="T5137" s="38" t="s">
        <v>2611</v>
      </c>
      <c r="U5137" s="38"/>
      <c r="V5137" s="38" t="s">
        <v>463</v>
      </c>
      <c r="W5137" s="38" t="s">
        <v>463</v>
      </c>
      <c r="X5137" s="38" t="s">
        <v>1932</v>
      </c>
      <c r="Y5137" s="38">
        <v>5.5789999999999997</v>
      </c>
      <c r="Z5137" s="38">
        <v>118</v>
      </c>
      <c r="AA5137" s="38">
        <v>3</v>
      </c>
      <c r="AB5137" s="38"/>
      <c r="AC5137" s="38"/>
      <c r="AD5137" s="38" t="s">
        <v>287</v>
      </c>
      <c r="AE5137" s="93"/>
      <c r="AF5137" s="38"/>
      <c r="AG5137" s="38"/>
      <c r="AH5137" s="38"/>
      <c r="AI5137" s="38" t="s">
        <v>1931</v>
      </c>
      <c r="AJ5137" s="38" t="s">
        <v>463</v>
      </c>
      <c r="AK5137" s="38"/>
      <c r="AL5137" s="38"/>
      <c r="AM5137" s="38"/>
      <c r="AN5137" s="38"/>
      <c r="AO5137" s="38"/>
      <c r="AP5137" s="38"/>
      <c r="AQ5137" s="38"/>
      <c r="AR5137" s="38"/>
      <c r="AS5137" s="38"/>
      <c r="AT5137" s="38"/>
    </row>
    <row r="5138" spans="1:46">
      <c r="A5138" s="38" t="s">
        <v>690</v>
      </c>
      <c r="B5138" s="38" t="s">
        <v>71</v>
      </c>
      <c r="D5138" s="38" t="s">
        <v>25</v>
      </c>
      <c r="E5138" s="38" t="s">
        <v>2645</v>
      </c>
      <c r="F5138" s="38"/>
      <c r="G5138" s="38" t="s">
        <v>1927</v>
      </c>
      <c r="H5138" s="38" t="s">
        <v>2421</v>
      </c>
      <c r="I5138" s="38">
        <v>35.9</v>
      </c>
      <c r="J5138" s="38">
        <v>-84.33</v>
      </c>
      <c r="K5138" s="38"/>
      <c r="L5138" s="38"/>
      <c r="M5138" s="38"/>
      <c r="N5138" s="38" t="s">
        <v>225</v>
      </c>
      <c r="O5138" s="38"/>
      <c r="P5138" s="38"/>
      <c r="Q5138" s="38" t="s">
        <v>463</v>
      </c>
      <c r="R5138" s="38" t="s">
        <v>463</v>
      </c>
      <c r="S5138" s="38"/>
      <c r="T5138" s="38" t="s">
        <v>2611</v>
      </c>
      <c r="U5138" s="38"/>
      <c r="V5138" s="38" t="s">
        <v>463</v>
      </c>
      <c r="W5138" s="38" t="s">
        <v>463</v>
      </c>
      <c r="X5138" s="38" t="s">
        <v>1932</v>
      </c>
      <c r="Y5138" s="38">
        <v>6</v>
      </c>
      <c r="Z5138" s="38">
        <v>125</v>
      </c>
      <c r="AA5138" s="38">
        <v>3</v>
      </c>
      <c r="AB5138" s="38"/>
      <c r="AC5138" s="38"/>
      <c r="AD5138" s="38" t="s">
        <v>287</v>
      </c>
      <c r="AE5138" s="93"/>
      <c r="AF5138" s="38"/>
      <c r="AG5138" s="38"/>
      <c r="AH5138" s="38"/>
      <c r="AI5138" s="38" t="s">
        <v>1931</v>
      </c>
      <c r="AJ5138" s="38" t="s">
        <v>463</v>
      </c>
      <c r="AK5138" s="38"/>
      <c r="AL5138" s="38"/>
      <c r="AM5138" s="38"/>
      <c r="AN5138" s="38"/>
      <c r="AO5138" s="38"/>
      <c r="AP5138" s="38"/>
      <c r="AQ5138" s="38"/>
      <c r="AR5138" s="38"/>
      <c r="AS5138" s="38"/>
      <c r="AT5138" s="38"/>
    </row>
    <row r="5139" spans="1:46">
      <c r="A5139" s="38" t="s">
        <v>690</v>
      </c>
      <c r="B5139" s="38" t="s">
        <v>71</v>
      </c>
      <c r="D5139" s="38" t="s">
        <v>25</v>
      </c>
      <c r="E5139" s="38" t="s">
        <v>2645</v>
      </c>
      <c r="F5139" s="38"/>
      <c r="G5139" s="38" t="s">
        <v>1927</v>
      </c>
      <c r="H5139" s="38" t="s">
        <v>2421</v>
      </c>
      <c r="I5139" s="38">
        <v>35.9</v>
      </c>
      <c r="J5139" s="38">
        <v>-84.33</v>
      </c>
      <c r="K5139" s="38"/>
      <c r="L5139" s="38"/>
      <c r="M5139" s="38"/>
      <c r="N5139" s="38" t="s">
        <v>225</v>
      </c>
      <c r="O5139" s="38"/>
      <c r="P5139" s="38"/>
      <c r="Q5139" s="38" t="s">
        <v>463</v>
      </c>
      <c r="R5139" s="38" t="s">
        <v>463</v>
      </c>
      <c r="S5139" s="38"/>
      <c r="T5139" s="38" t="s">
        <v>2611</v>
      </c>
      <c r="U5139" s="38"/>
      <c r="V5139" s="38" t="s">
        <v>463</v>
      </c>
      <c r="W5139" s="38" t="s">
        <v>463</v>
      </c>
      <c r="X5139" s="38" t="s">
        <v>1932</v>
      </c>
      <c r="Y5139" s="38">
        <v>6</v>
      </c>
      <c r="Z5139" s="38">
        <v>133</v>
      </c>
      <c r="AA5139" s="38">
        <v>3</v>
      </c>
      <c r="AB5139" s="38"/>
      <c r="AC5139" s="38"/>
      <c r="AD5139" s="38" t="s">
        <v>287</v>
      </c>
      <c r="AE5139" s="93"/>
      <c r="AF5139" s="38"/>
      <c r="AG5139" s="38"/>
      <c r="AH5139" s="38"/>
      <c r="AI5139" s="38" t="s">
        <v>1931</v>
      </c>
      <c r="AJ5139" s="38" t="s">
        <v>463</v>
      </c>
      <c r="AK5139" s="38"/>
      <c r="AL5139" s="38"/>
      <c r="AM5139" s="38"/>
      <c r="AN5139" s="38"/>
      <c r="AO5139" s="38"/>
      <c r="AP5139" s="38"/>
      <c r="AQ5139" s="38"/>
      <c r="AR5139" s="38"/>
      <c r="AS5139" s="38"/>
      <c r="AT5139" s="38"/>
    </row>
    <row r="5140" spans="1:46">
      <c r="A5140" s="38" t="s">
        <v>690</v>
      </c>
      <c r="B5140" s="38" t="s">
        <v>71</v>
      </c>
      <c r="D5140" s="38" t="s">
        <v>25</v>
      </c>
      <c r="E5140" s="38" t="s">
        <v>2645</v>
      </c>
      <c r="F5140" s="38"/>
      <c r="G5140" s="38" t="s">
        <v>1927</v>
      </c>
      <c r="H5140" s="38" t="s">
        <v>2421</v>
      </c>
      <c r="I5140" s="38">
        <v>35.9</v>
      </c>
      <c r="J5140" s="38">
        <v>-84.33</v>
      </c>
      <c r="K5140" s="38"/>
      <c r="L5140" s="38"/>
      <c r="M5140" s="38"/>
      <c r="N5140" s="38" t="s">
        <v>225</v>
      </c>
      <c r="O5140" s="38"/>
      <c r="P5140" s="38"/>
      <c r="Q5140" s="38" t="s">
        <v>463</v>
      </c>
      <c r="R5140" s="38" t="s">
        <v>463</v>
      </c>
      <c r="S5140" s="38"/>
      <c r="T5140" s="38" t="s">
        <v>2616</v>
      </c>
      <c r="U5140" s="38"/>
      <c r="V5140" s="38" t="s">
        <v>463</v>
      </c>
      <c r="W5140" s="38" t="s">
        <v>463</v>
      </c>
      <c r="X5140" s="38" t="s">
        <v>1932</v>
      </c>
      <c r="Y5140" s="38">
        <v>1</v>
      </c>
      <c r="Z5140" s="38">
        <v>76</v>
      </c>
      <c r="AA5140" s="38">
        <v>3</v>
      </c>
      <c r="AB5140" s="38"/>
      <c r="AC5140" s="38"/>
      <c r="AD5140" s="38" t="s">
        <v>287</v>
      </c>
      <c r="AE5140" s="93"/>
      <c r="AF5140" s="38"/>
      <c r="AG5140" s="38"/>
      <c r="AH5140" s="38"/>
      <c r="AI5140" s="38" t="s">
        <v>1931</v>
      </c>
      <c r="AJ5140" s="38" t="s">
        <v>463</v>
      </c>
      <c r="AK5140" s="38"/>
      <c r="AL5140" s="38"/>
      <c r="AM5140" s="38"/>
      <c r="AN5140" s="38"/>
      <c r="AO5140" s="38"/>
      <c r="AP5140" s="38"/>
      <c r="AQ5140" s="38"/>
      <c r="AR5140" s="38"/>
      <c r="AS5140" s="38"/>
      <c r="AT5140" s="38"/>
    </row>
    <row r="5141" spans="1:46">
      <c r="A5141" s="38" t="s">
        <v>690</v>
      </c>
      <c r="B5141" s="38" t="s">
        <v>71</v>
      </c>
      <c r="D5141" s="38" t="s">
        <v>25</v>
      </c>
      <c r="E5141" s="38" t="s">
        <v>2645</v>
      </c>
      <c r="F5141" s="38"/>
      <c r="G5141" s="38" t="s">
        <v>1927</v>
      </c>
      <c r="H5141" s="38" t="s">
        <v>2421</v>
      </c>
      <c r="I5141" s="38">
        <v>35.9</v>
      </c>
      <c r="J5141" s="38">
        <v>-84.33</v>
      </c>
      <c r="K5141" s="38"/>
      <c r="L5141" s="38"/>
      <c r="M5141" s="38"/>
      <c r="N5141" s="38" t="s">
        <v>225</v>
      </c>
      <c r="O5141" s="38"/>
      <c r="P5141" s="38"/>
      <c r="Q5141" s="38" t="s">
        <v>463</v>
      </c>
      <c r="R5141" s="38" t="s">
        <v>463</v>
      </c>
      <c r="S5141" s="38"/>
      <c r="T5141" s="38" t="s">
        <v>2616</v>
      </c>
      <c r="U5141" s="38"/>
      <c r="V5141" s="38" t="s">
        <v>463</v>
      </c>
      <c r="W5141" s="38" t="s">
        <v>463</v>
      </c>
      <c r="X5141" s="38" t="s">
        <v>1932</v>
      </c>
      <c r="Y5141" s="38">
        <v>1.8680000000000001</v>
      </c>
      <c r="Z5141" s="38">
        <v>80</v>
      </c>
      <c r="AA5141" s="38">
        <v>3</v>
      </c>
      <c r="AB5141" s="38"/>
      <c r="AC5141" s="38"/>
      <c r="AD5141" s="38" t="s">
        <v>287</v>
      </c>
      <c r="AE5141" s="93"/>
      <c r="AF5141" s="38"/>
      <c r="AG5141" s="38"/>
      <c r="AH5141" s="38"/>
      <c r="AI5141" s="38" t="s">
        <v>1931</v>
      </c>
      <c r="AJ5141" s="38" t="s">
        <v>463</v>
      </c>
      <c r="AK5141" s="38"/>
      <c r="AL5141" s="38"/>
      <c r="AM5141" s="38"/>
      <c r="AN5141" s="38"/>
      <c r="AO5141" s="38"/>
      <c r="AP5141" s="38"/>
      <c r="AQ5141" s="38"/>
      <c r="AR5141" s="38"/>
      <c r="AS5141" s="38"/>
      <c r="AT5141" s="38"/>
    </row>
    <row r="5142" spans="1:46">
      <c r="A5142" s="38" t="s">
        <v>690</v>
      </c>
      <c r="B5142" s="38" t="s">
        <v>71</v>
      </c>
      <c r="D5142" s="38" t="s">
        <v>25</v>
      </c>
      <c r="E5142" s="38" t="s">
        <v>2645</v>
      </c>
      <c r="F5142" s="38"/>
      <c r="G5142" s="38" t="s">
        <v>1927</v>
      </c>
      <c r="H5142" s="38" t="s">
        <v>2421</v>
      </c>
      <c r="I5142" s="38">
        <v>35.9</v>
      </c>
      <c r="J5142" s="38">
        <v>-84.33</v>
      </c>
      <c r="K5142" s="38"/>
      <c r="L5142" s="38"/>
      <c r="M5142" s="38"/>
      <c r="N5142" s="38" t="s">
        <v>225</v>
      </c>
      <c r="O5142" s="38"/>
      <c r="P5142" s="38"/>
      <c r="Q5142" s="38" t="s">
        <v>463</v>
      </c>
      <c r="R5142" s="38" t="s">
        <v>463</v>
      </c>
      <c r="S5142" s="38"/>
      <c r="T5142" s="38" t="s">
        <v>2616</v>
      </c>
      <c r="U5142" s="38"/>
      <c r="V5142" s="38" t="s">
        <v>463</v>
      </c>
      <c r="W5142" s="38" t="s">
        <v>463</v>
      </c>
      <c r="X5142" s="38" t="s">
        <v>1932</v>
      </c>
      <c r="Y5142" s="38">
        <v>1.8939999999999999</v>
      </c>
      <c r="Z5142" s="38">
        <v>83</v>
      </c>
      <c r="AA5142" s="38">
        <v>3</v>
      </c>
      <c r="AB5142" s="38"/>
      <c r="AC5142" s="38"/>
      <c r="AD5142" s="38" t="s">
        <v>287</v>
      </c>
      <c r="AE5142" s="93"/>
      <c r="AF5142" s="38"/>
      <c r="AG5142" s="38"/>
      <c r="AH5142" s="38"/>
      <c r="AI5142" s="38" t="s">
        <v>1931</v>
      </c>
      <c r="AJ5142" s="38" t="s">
        <v>463</v>
      </c>
      <c r="AK5142" s="38"/>
      <c r="AL5142" s="38"/>
      <c r="AM5142" s="38"/>
      <c r="AN5142" s="38"/>
      <c r="AO5142" s="38"/>
      <c r="AP5142" s="38"/>
      <c r="AQ5142" s="38"/>
      <c r="AR5142" s="38"/>
      <c r="AS5142" s="38"/>
      <c r="AT5142" s="38"/>
    </row>
    <row r="5143" spans="1:46">
      <c r="A5143" s="38" t="s">
        <v>690</v>
      </c>
      <c r="B5143" s="38" t="s">
        <v>71</v>
      </c>
      <c r="D5143" s="38" t="s">
        <v>25</v>
      </c>
      <c r="E5143" s="38" t="s">
        <v>2645</v>
      </c>
      <c r="F5143" s="38"/>
      <c r="G5143" s="38" t="s">
        <v>1927</v>
      </c>
      <c r="H5143" s="38" t="s">
        <v>2421</v>
      </c>
      <c r="I5143" s="38">
        <v>35.9</v>
      </c>
      <c r="J5143" s="38">
        <v>-84.33</v>
      </c>
      <c r="K5143" s="38"/>
      <c r="L5143" s="38"/>
      <c r="M5143" s="38"/>
      <c r="N5143" s="38" t="s">
        <v>225</v>
      </c>
      <c r="O5143" s="38"/>
      <c r="P5143" s="38"/>
      <c r="Q5143" s="38" t="s">
        <v>463</v>
      </c>
      <c r="R5143" s="38" t="s">
        <v>463</v>
      </c>
      <c r="S5143" s="38"/>
      <c r="T5143" s="38" t="s">
        <v>2616</v>
      </c>
      <c r="U5143" s="38"/>
      <c r="V5143" s="38" t="s">
        <v>463</v>
      </c>
      <c r="W5143" s="38" t="s">
        <v>463</v>
      </c>
      <c r="X5143" s="38" t="s">
        <v>1932</v>
      </c>
      <c r="Y5143" s="38">
        <v>1.843</v>
      </c>
      <c r="Z5143" s="38">
        <v>87</v>
      </c>
      <c r="AA5143" s="38">
        <v>3</v>
      </c>
      <c r="AB5143" s="38"/>
      <c r="AC5143" s="38"/>
      <c r="AD5143" s="38" t="s">
        <v>287</v>
      </c>
      <c r="AE5143" s="93"/>
      <c r="AF5143" s="38"/>
      <c r="AG5143" s="38"/>
      <c r="AH5143" s="38"/>
      <c r="AI5143" s="38" t="s">
        <v>1931</v>
      </c>
      <c r="AJ5143" s="38" t="s">
        <v>463</v>
      </c>
      <c r="AK5143" s="38"/>
      <c r="AL5143" s="38"/>
      <c r="AM5143" s="38"/>
      <c r="AN5143" s="38"/>
      <c r="AO5143" s="38"/>
      <c r="AP5143" s="38"/>
      <c r="AQ5143" s="38"/>
      <c r="AR5143" s="38"/>
      <c r="AS5143" s="38"/>
      <c r="AT5143" s="38"/>
    </row>
    <row r="5144" spans="1:46">
      <c r="A5144" s="38" t="s">
        <v>690</v>
      </c>
      <c r="B5144" s="38" t="s">
        <v>71</v>
      </c>
      <c r="D5144" s="38" t="s">
        <v>25</v>
      </c>
      <c r="E5144" s="38" t="s">
        <v>2645</v>
      </c>
      <c r="F5144" s="38"/>
      <c r="G5144" s="38" t="s">
        <v>1927</v>
      </c>
      <c r="H5144" s="38" t="s">
        <v>2421</v>
      </c>
      <c r="I5144" s="38">
        <v>35.9</v>
      </c>
      <c r="J5144" s="38">
        <v>-84.33</v>
      </c>
      <c r="K5144" s="38"/>
      <c r="L5144" s="38"/>
      <c r="M5144" s="38"/>
      <c r="N5144" s="38" t="s">
        <v>225</v>
      </c>
      <c r="O5144" s="38"/>
      <c r="P5144" s="38"/>
      <c r="Q5144" s="38" t="s">
        <v>463</v>
      </c>
      <c r="R5144" s="38" t="s">
        <v>463</v>
      </c>
      <c r="S5144" s="38"/>
      <c r="T5144" s="38" t="s">
        <v>2616</v>
      </c>
      <c r="U5144" s="38"/>
      <c r="V5144" s="38" t="s">
        <v>463</v>
      </c>
      <c r="W5144" s="38" t="s">
        <v>463</v>
      </c>
      <c r="X5144" s="38" t="s">
        <v>1932</v>
      </c>
      <c r="Y5144" s="38">
        <v>1.8680000000000001</v>
      </c>
      <c r="Z5144" s="38">
        <v>90</v>
      </c>
      <c r="AA5144" s="38">
        <v>3</v>
      </c>
      <c r="AB5144" s="38"/>
      <c r="AC5144" s="38"/>
      <c r="AD5144" s="38" t="s">
        <v>287</v>
      </c>
      <c r="AE5144" s="93"/>
      <c r="AF5144" s="38"/>
      <c r="AG5144" s="38"/>
      <c r="AH5144" s="38"/>
      <c r="AI5144" s="38" t="s">
        <v>1931</v>
      </c>
      <c r="AJ5144" s="38" t="s">
        <v>463</v>
      </c>
      <c r="AK5144" s="38"/>
      <c r="AL5144" s="38"/>
      <c r="AM5144" s="38"/>
      <c r="AN5144" s="38"/>
      <c r="AO5144" s="38"/>
      <c r="AP5144" s="38"/>
      <c r="AQ5144" s="38"/>
      <c r="AR5144" s="38"/>
      <c r="AS5144" s="38"/>
      <c r="AT5144" s="38"/>
    </row>
    <row r="5145" spans="1:46">
      <c r="A5145" s="38" t="s">
        <v>690</v>
      </c>
      <c r="B5145" s="38" t="s">
        <v>71</v>
      </c>
      <c r="D5145" s="38" t="s">
        <v>25</v>
      </c>
      <c r="E5145" s="38" t="s">
        <v>2645</v>
      </c>
      <c r="F5145" s="38"/>
      <c r="G5145" s="38" t="s">
        <v>1927</v>
      </c>
      <c r="H5145" s="38" t="s">
        <v>2421</v>
      </c>
      <c r="I5145" s="38">
        <v>35.9</v>
      </c>
      <c r="J5145" s="38">
        <v>-84.33</v>
      </c>
      <c r="K5145" s="38"/>
      <c r="L5145" s="38"/>
      <c r="M5145" s="38"/>
      <c r="N5145" s="38" t="s">
        <v>225</v>
      </c>
      <c r="O5145" s="38"/>
      <c r="P5145" s="38"/>
      <c r="Q5145" s="38" t="s">
        <v>463</v>
      </c>
      <c r="R5145" s="38" t="s">
        <v>463</v>
      </c>
      <c r="S5145" s="38"/>
      <c r="T5145" s="38" t="s">
        <v>2616</v>
      </c>
      <c r="U5145" s="38"/>
      <c r="V5145" s="38" t="s">
        <v>463</v>
      </c>
      <c r="W5145" s="38" t="s">
        <v>463</v>
      </c>
      <c r="X5145" s="38" t="s">
        <v>1932</v>
      </c>
      <c r="Y5145" s="38">
        <v>2.0219999999999998</v>
      </c>
      <c r="Z5145" s="38">
        <v>93</v>
      </c>
      <c r="AA5145" s="38">
        <v>3</v>
      </c>
      <c r="AB5145" s="38"/>
      <c r="AC5145" s="38"/>
      <c r="AD5145" s="38" t="s">
        <v>287</v>
      </c>
      <c r="AE5145" s="93"/>
      <c r="AF5145" s="38"/>
      <c r="AG5145" s="38"/>
      <c r="AH5145" s="38"/>
      <c r="AI5145" s="38" t="s">
        <v>1931</v>
      </c>
      <c r="AJ5145" s="38" t="s">
        <v>463</v>
      </c>
      <c r="AK5145" s="38"/>
      <c r="AL5145" s="38"/>
      <c r="AM5145" s="38"/>
      <c r="AN5145" s="38"/>
      <c r="AO5145" s="38"/>
      <c r="AP5145" s="38"/>
      <c r="AQ5145" s="38"/>
      <c r="AR5145" s="38"/>
      <c r="AS5145" s="38"/>
      <c r="AT5145" s="38"/>
    </row>
    <row r="5146" spans="1:46">
      <c r="A5146" s="38" t="s">
        <v>690</v>
      </c>
      <c r="B5146" s="38" t="s">
        <v>71</v>
      </c>
      <c r="D5146" s="38" t="s">
        <v>25</v>
      </c>
      <c r="E5146" s="38" t="s">
        <v>2645</v>
      </c>
      <c r="F5146" s="38"/>
      <c r="G5146" s="38" t="s">
        <v>1927</v>
      </c>
      <c r="H5146" s="38" t="s">
        <v>2421</v>
      </c>
      <c r="I5146" s="38">
        <v>35.9</v>
      </c>
      <c r="J5146" s="38">
        <v>-84.33</v>
      </c>
      <c r="K5146" s="38"/>
      <c r="L5146" s="38"/>
      <c r="M5146" s="38"/>
      <c r="N5146" s="38" t="s">
        <v>225</v>
      </c>
      <c r="O5146" s="38"/>
      <c r="P5146" s="38"/>
      <c r="Q5146" s="38" t="s">
        <v>463</v>
      </c>
      <c r="R5146" s="38" t="s">
        <v>463</v>
      </c>
      <c r="S5146" s="38"/>
      <c r="T5146" s="38" t="s">
        <v>2616</v>
      </c>
      <c r="U5146" s="38"/>
      <c r="V5146" s="38" t="s">
        <v>463</v>
      </c>
      <c r="W5146" s="38" t="s">
        <v>463</v>
      </c>
      <c r="X5146" s="38" t="s">
        <v>1932</v>
      </c>
      <c r="Y5146" s="38">
        <v>3.0960000000000001</v>
      </c>
      <c r="Z5146" s="38">
        <v>99</v>
      </c>
      <c r="AA5146" s="38">
        <v>3</v>
      </c>
      <c r="AB5146" s="38"/>
      <c r="AC5146" s="38"/>
      <c r="AD5146" s="38" t="s">
        <v>287</v>
      </c>
      <c r="AE5146" s="93"/>
      <c r="AF5146" s="38"/>
      <c r="AG5146" s="38"/>
      <c r="AH5146" s="38"/>
      <c r="AI5146" s="38" t="s">
        <v>1931</v>
      </c>
      <c r="AJ5146" s="38" t="s">
        <v>463</v>
      </c>
      <c r="AK5146" s="38"/>
      <c r="AL5146" s="38"/>
      <c r="AM5146" s="38"/>
      <c r="AN5146" s="38"/>
      <c r="AO5146" s="38"/>
      <c r="AP5146" s="38"/>
      <c r="AQ5146" s="38"/>
      <c r="AR5146" s="38"/>
      <c r="AS5146" s="38"/>
      <c r="AT5146" s="38"/>
    </row>
    <row r="5147" spans="1:46">
      <c r="A5147" s="38" t="s">
        <v>690</v>
      </c>
      <c r="B5147" s="38" t="s">
        <v>71</v>
      </c>
      <c r="D5147" s="38" t="s">
        <v>25</v>
      </c>
      <c r="E5147" s="38" t="s">
        <v>2645</v>
      </c>
      <c r="F5147" s="38"/>
      <c r="G5147" s="38" t="s">
        <v>1927</v>
      </c>
      <c r="H5147" s="38" t="s">
        <v>2421</v>
      </c>
      <c r="I5147" s="38">
        <v>35.9</v>
      </c>
      <c r="J5147" s="38">
        <v>-84.33</v>
      </c>
      <c r="K5147" s="38"/>
      <c r="L5147" s="38"/>
      <c r="M5147" s="38"/>
      <c r="N5147" s="38" t="s">
        <v>225</v>
      </c>
      <c r="O5147" s="38"/>
      <c r="P5147" s="38"/>
      <c r="Q5147" s="38" t="s">
        <v>463</v>
      </c>
      <c r="R5147" s="38" t="s">
        <v>463</v>
      </c>
      <c r="S5147" s="38"/>
      <c r="T5147" s="38" t="s">
        <v>2616</v>
      </c>
      <c r="U5147" s="38"/>
      <c r="V5147" s="38" t="s">
        <v>463</v>
      </c>
      <c r="W5147" s="38" t="s">
        <v>463</v>
      </c>
      <c r="X5147" s="38" t="s">
        <v>1932</v>
      </c>
      <c r="Y5147" s="38">
        <v>3.6339999999999999</v>
      </c>
      <c r="Z5147" s="38">
        <v>104</v>
      </c>
      <c r="AA5147" s="38">
        <v>3</v>
      </c>
      <c r="AB5147" s="38"/>
      <c r="AC5147" s="38"/>
      <c r="AD5147" s="38" t="s">
        <v>287</v>
      </c>
      <c r="AE5147" s="93"/>
      <c r="AF5147" s="38"/>
      <c r="AG5147" s="38"/>
      <c r="AH5147" s="38"/>
      <c r="AI5147" s="38" t="s">
        <v>1931</v>
      </c>
      <c r="AJ5147" s="38" t="s">
        <v>463</v>
      </c>
      <c r="AK5147" s="38"/>
      <c r="AL5147" s="38"/>
      <c r="AM5147" s="38"/>
      <c r="AN5147" s="38"/>
      <c r="AO5147" s="38"/>
      <c r="AP5147" s="38"/>
      <c r="AQ5147" s="38"/>
      <c r="AR5147" s="38"/>
      <c r="AS5147" s="38"/>
      <c r="AT5147" s="38"/>
    </row>
    <row r="5148" spans="1:46">
      <c r="A5148" s="38" t="s">
        <v>690</v>
      </c>
      <c r="B5148" s="38" t="s">
        <v>71</v>
      </c>
      <c r="D5148" s="38" t="s">
        <v>25</v>
      </c>
      <c r="E5148" s="38" t="s">
        <v>2645</v>
      </c>
      <c r="F5148" s="38"/>
      <c r="G5148" s="38" t="s">
        <v>1927</v>
      </c>
      <c r="H5148" s="38" t="s">
        <v>2421</v>
      </c>
      <c r="I5148" s="38">
        <v>35.9</v>
      </c>
      <c r="J5148" s="38">
        <v>-84.33</v>
      </c>
      <c r="K5148" s="38"/>
      <c r="L5148" s="38"/>
      <c r="M5148" s="38"/>
      <c r="N5148" s="38" t="s">
        <v>225</v>
      </c>
      <c r="O5148" s="38"/>
      <c r="P5148" s="38"/>
      <c r="Q5148" s="38" t="s">
        <v>463</v>
      </c>
      <c r="R5148" s="38" t="s">
        <v>463</v>
      </c>
      <c r="S5148" s="38"/>
      <c r="T5148" s="38" t="s">
        <v>2616</v>
      </c>
      <c r="U5148" s="38"/>
      <c r="V5148" s="38" t="s">
        <v>463</v>
      </c>
      <c r="W5148" s="38" t="s">
        <v>463</v>
      </c>
      <c r="X5148" s="38" t="s">
        <v>1932</v>
      </c>
      <c r="Y5148" s="38">
        <v>5.1440000000000001</v>
      </c>
      <c r="Z5148" s="38">
        <v>113</v>
      </c>
      <c r="AA5148" s="38">
        <v>3</v>
      </c>
      <c r="AB5148" s="38"/>
      <c r="AC5148" s="38"/>
      <c r="AD5148" s="38" t="s">
        <v>287</v>
      </c>
      <c r="AE5148" s="93"/>
      <c r="AF5148" s="38"/>
      <c r="AG5148" s="38"/>
      <c r="AH5148" s="38"/>
      <c r="AI5148" s="38" t="s">
        <v>1931</v>
      </c>
      <c r="AJ5148" s="38" t="s">
        <v>463</v>
      </c>
      <c r="AK5148" s="38"/>
      <c r="AL5148" s="38"/>
      <c r="AM5148" s="38"/>
      <c r="AN5148" s="38"/>
      <c r="AO5148" s="38"/>
      <c r="AP5148" s="38"/>
      <c r="AQ5148" s="38"/>
      <c r="AR5148" s="38"/>
      <c r="AS5148" s="38"/>
      <c r="AT5148" s="38"/>
    </row>
    <row r="5149" spans="1:46">
      <c r="A5149" s="38" t="s">
        <v>690</v>
      </c>
      <c r="B5149" s="38" t="s">
        <v>71</v>
      </c>
      <c r="D5149" s="38" t="s">
        <v>25</v>
      </c>
      <c r="E5149" s="38" t="s">
        <v>2645</v>
      </c>
      <c r="F5149" s="38"/>
      <c r="G5149" s="38" t="s">
        <v>1927</v>
      </c>
      <c r="H5149" s="38" t="s">
        <v>2421</v>
      </c>
      <c r="I5149" s="38">
        <v>35.9</v>
      </c>
      <c r="J5149" s="38">
        <v>-84.33</v>
      </c>
      <c r="K5149" s="38"/>
      <c r="L5149" s="38"/>
      <c r="M5149" s="38"/>
      <c r="N5149" s="38" t="s">
        <v>225</v>
      </c>
      <c r="O5149" s="38"/>
      <c r="P5149" s="38"/>
      <c r="Q5149" s="38" t="s">
        <v>463</v>
      </c>
      <c r="R5149" s="38" t="s">
        <v>463</v>
      </c>
      <c r="S5149" s="38"/>
      <c r="T5149" s="38" t="s">
        <v>2616</v>
      </c>
      <c r="U5149" s="38"/>
      <c r="V5149" s="38" t="s">
        <v>463</v>
      </c>
      <c r="W5149" s="38" t="s">
        <v>463</v>
      </c>
      <c r="X5149" s="38" t="s">
        <v>1932</v>
      </c>
      <c r="Y5149" s="38">
        <v>5.4249999999999998</v>
      </c>
      <c r="Z5149" s="38">
        <v>118</v>
      </c>
      <c r="AA5149" s="38">
        <v>3</v>
      </c>
      <c r="AB5149" s="38"/>
      <c r="AC5149" s="38"/>
      <c r="AD5149" s="38" t="s">
        <v>287</v>
      </c>
      <c r="AE5149" s="93"/>
      <c r="AF5149" s="38"/>
      <c r="AG5149" s="38"/>
      <c r="AH5149" s="38"/>
      <c r="AI5149" s="38" t="s">
        <v>1931</v>
      </c>
      <c r="AJ5149" s="38" t="s">
        <v>463</v>
      </c>
      <c r="AK5149" s="38"/>
      <c r="AL5149" s="38"/>
      <c r="AM5149" s="38"/>
      <c r="AN5149" s="38"/>
      <c r="AO5149" s="38"/>
      <c r="AP5149" s="38"/>
      <c r="AQ5149" s="38"/>
      <c r="AR5149" s="38"/>
      <c r="AS5149" s="38"/>
      <c r="AT5149" s="38"/>
    </row>
    <row r="5150" spans="1:46">
      <c r="A5150" s="38" t="s">
        <v>690</v>
      </c>
      <c r="B5150" s="38" t="s">
        <v>71</v>
      </c>
      <c r="D5150" s="38" t="s">
        <v>25</v>
      </c>
      <c r="E5150" s="38" t="s">
        <v>2645</v>
      </c>
      <c r="F5150" s="38"/>
      <c r="G5150" s="38" t="s">
        <v>1927</v>
      </c>
      <c r="H5150" s="38" t="s">
        <v>2421</v>
      </c>
      <c r="I5150" s="38">
        <v>35.9</v>
      </c>
      <c r="J5150" s="38">
        <v>-84.33</v>
      </c>
      <c r="K5150" s="38"/>
      <c r="L5150" s="38"/>
      <c r="M5150" s="38"/>
      <c r="N5150" s="38" t="s">
        <v>225</v>
      </c>
      <c r="O5150" s="38"/>
      <c r="P5150" s="38"/>
      <c r="Q5150" s="38" t="s">
        <v>463</v>
      </c>
      <c r="R5150" s="38" t="s">
        <v>463</v>
      </c>
      <c r="S5150" s="38"/>
      <c r="T5150" s="38" t="s">
        <v>2616</v>
      </c>
      <c r="U5150" s="38"/>
      <c r="V5150" s="38" t="s">
        <v>463</v>
      </c>
      <c r="W5150" s="38" t="s">
        <v>463</v>
      </c>
      <c r="X5150" s="38" t="s">
        <v>1932</v>
      </c>
      <c r="Y5150" s="38">
        <v>6</v>
      </c>
      <c r="Z5150" s="38">
        <v>125</v>
      </c>
      <c r="AA5150" s="38">
        <v>3</v>
      </c>
      <c r="AB5150" s="38"/>
      <c r="AC5150" s="38"/>
      <c r="AD5150" s="38" t="s">
        <v>287</v>
      </c>
      <c r="AE5150" s="93"/>
      <c r="AF5150" s="38"/>
      <c r="AG5150" s="38"/>
      <c r="AH5150" s="38"/>
      <c r="AI5150" s="38" t="s">
        <v>1931</v>
      </c>
      <c r="AJ5150" s="38" t="s">
        <v>463</v>
      </c>
      <c r="AK5150" s="38"/>
      <c r="AL5150" s="38"/>
      <c r="AM5150" s="38"/>
      <c r="AN5150" s="38"/>
      <c r="AO5150" s="38"/>
      <c r="AP5150" s="38"/>
      <c r="AQ5150" s="38"/>
      <c r="AR5150" s="38"/>
      <c r="AS5150" s="38"/>
      <c r="AT5150" s="38"/>
    </row>
    <row r="5151" spans="1:46">
      <c r="A5151" s="38" t="s">
        <v>690</v>
      </c>
      <c r="B5151" s="38" t="s">
        <v>71</v>
      </c>
      <c r="D5151" s="38" t="s">
        <v>25</v>
      </c>
      <c r="E5151" s="38" t="s">
        <v>2645</v>
      </c>
      <c r="F5151" s="38"/>
      <c r="G5151" s="38" t="s">
        <v>1927</v>
      </c>
      <c r="H5151" s="38" t="s">
        <v>2421</v>
      </c>
      <c r="I5151" s="38">
        <v>35.9</v>
      </c>
      <c r="J5151" s="38">
        <v>-84.33</v>
      </c>
      <c r="K5151" s="38"/>
      <c r="L5151" s="38"/>
      <c r="M5151" s="38"/>
      <c r="N5151" s="38" t="s">
        <v>225</v>
      </c>
      <c r="O5151" s="38"/>
      <c r="P5151" s="38"/>
      <c r="Q5151" s="38" t="s">
        <v>463</v>
      </c>
      <c r="R5151" s="38" t="s">
        <v>463</v>
      </c>
      <c r="S5151" s="38"/>
      <c r="T5151" s="38" t="s">
        <v>2616</v>
      </c>
      <c r="U5151" s="38"/>
      <c r="V5151" s="38" t="s">
        <v>463</v>
      </c>
      <c r="W5151" s="38" t="s">
        <v>463</v>
      </c>
      <c r="X5151" s="38" t="s">
        <v>1932</v>
      </c>
      <c r="Y5151" s="38">
        <v>6</v>
      </c>
      <c r="Z5151" s="38">
        <v>133</v>
      </c>
      <c r="AA5151" s="38">
        <v>3</v>
      </c>
      <c r="AB5151" s="38"/>
      <c r="AC5151" s="38"/>
      <c r="AD5151" s="38" t="s">
        <v>287</v>
      </c>
      <c r="AE5151" s="93"/>
      <c r="AF5151" s="38"/>
      <c r="AG5151" s="38"/>
      <c r="AH5151" s="38"/>
      <c r="AI5151" s="38" t="s">
        <v>1931</v>
      </c>
      <c r="AJ5151" s="38" t="s">
        <v>463</v>
      </c>
      <c r="AK5151" s="38"/>
      <c r="AL5151" s="38"/>
      <c r="AM5151" s="38"/>
      <c r="AN5151" s="38"/>
      <c r="AO5151" s="38"/>
      <c r="AP5151" s="38"/>
      <c r="AQ5151" s="38"/>
      <c r="AR5151" s="38"/>
      <c r="AS5151" s="38"/>
      <c r="AT5151" s="38"/>
    </row>
    <row r="5152" spans="1:46">
      <c r="A5152" s="38" t="s">
        <v>1747</v>
      </c>
      <c r="B5152" s="38" t="s">
        <v>71</v>
      </c>
      <c r="D5152" s="38" t="s">
        <v>903</v>
      </c>
      <c r="E5152" s="38" t="s">
        <v>1933</v>
      </c>
      <c r="F5152" s="38"/>
      <c r="G5152" s="38" t="s">
        <v>1934</v>
      </c>
      <c r="H5152" s="38" t="s">
        <v>1935</v>
      </c>
      <c r="I5152" s="38">
        <v>40.548000000000002</v>
      </c>
      <c r="J5152" s="38">
        <v>-124.09699999999999</v>
      </c>
      <c r="K5152" s="38"/>
      <c r="L5152" s="38"/>
      <c r="M5152" s="38"/>
      <c r="N5152" s="38" t="s">
        <v>225</v>
      </c>
      <c r="O5152" s="38"/>
      <c r="P5152" s="38"/>
      <c r="Q5152" s="38" t="s">
        <v>463</v>
      </c>
      <c r="R5152" s="38" t="s">
        <v>463</v>
      </c>
      <c r="S5152" s="38"/>
      <c r="T5152" s="38" t="s">
        <v>1936</v>
      </c>
      <c r="U5152" s="38" t="s">
        <v>1937</v>
      </c>
      <c r="V5152" s="38">
        <v>9</v>
      </c>
      <c r="W5152" s="38">
        <v>15</v>
      </c>
      <c r="X5152" s="38" t="s">
        <v>1939</v>
      </c>
      <c r="Y5152" s="38">
        <v>1</v>
      </c>
      <c r="Z5152" s="38">
        <v>45</v>
      </c>
      <c r="AA5152" s="40" t="s">
        <v>1940</v>
      </c>
      <c r="AB5152" s="38" t="s">
        <v>52</v>
      </c>
      <c r="AC5152" s="38">
        <v>2.5339999999999998</v>
      </c>
      <c r="AD5152" s="38" t="s">
        <v>1941</v>
      </c>
      <c r="AE5152" s="93"/>
      <c r="AF5152" s="38"/>
      <c r="AG5152" s="38"/>
      <c r="AH5152" s="38"/>
      <c r="AI5152" s="38"/>
      <c r="AJ5152" s="38" t="s">
        <v>1938</v>
      </c>
      <c r="AK5152" s="38" t="s">
        <v>2646</v>
      </c>
      <c r="AL5152" s="38"/>
      <c r="AM5152" s="38"/>
      <c r="AN5152" s="38"/>
      <c r="AO5152" s="38"/>
      <c r="AP5152" s="38"/>
      <c r="AQ5152" s="38"/>
      <c r="AR5152" s="38"/>
      <c r="AS5152" s="38"/>
      <c r="AT5152" s="38"/>
    </row>
    <row r="5153" spans="1:46">
      <c r="A5153" s="38" t="s">
        <v>1747</v>
      </c>
      <c r="B5153" s="38" t="s">
        <v>71</v>
      </c>
      <c r="D5153" s="38" t="s">
        <v>903</v>
      </c>
      <c r="E5153" s="38" t="s">
        <v>1933</v>
      </c>
      <c r="F5153" s="38"/>
      <c r="G5153" s="38" t="s">
        <v>1934</v>
      </c>
      <c r="H5153" s="38" t="s">
        <v>1935</v>
      </c>
      <c r="I5153" s="38">
        <v>40.548000000000002</v>
      </c>
      <c r="J5153" s="38">
        <v>-124.09699999999999</v>
      </c>
      <c r="K5153" s="38"/>
      <c r="L5153" s="38"/>
      <c r="M5153" s="38"/>
      <c r="N5153" s="38" t="s">
        <v>225</v>
      </c>
      <c r="O5153" s="38"/>
      <c r="P5153" s="38"/>
      <c r="Q5153" s="38" t="s">
        <v>463</v>
      </c>
      <c r="R5153" s="38" t="s">
        <v>463</v>
      </c>
      <c r="S5153" s="38"/>
      <c r="T5153" s="38" t="s">
        <v>1936</v>
      </c>
      <c r="U5153" s="38" t="s">
        <v>1937</v>
      </c>
      <c r="V5153" s="38">
        <v>11</v>
      </c>
      <c r="W5153" s="38">
        <v>13</v>
      </c>
      <c r="X5153" s="38" t="s">
        <v>1939</v>
      </c>
      <c r="Y5153" s="38">
        <v>1</v>
      </c>
      <c r="Z5153" s="38">
        <v>50</v>
      </c>
      <c r="AA5153" s="40" t="s">
        <v>1940</v>
      </c>
      <c r="AB5153" s="38" t="s">
        <v>52</v>
      </c>
      <c r="AC5153" s="38">
        <v>3.012</v>
      </c>
      <c r="AD5153" s="38" t="s">
        <v>1941</v>
      </c>
      <c r="AE5153" s="93"/>
      <c r="AF5153" s="38"/>
      <c r="AG5153" s="38"/>
      <c r="AH5153" s="38"/>
      <c r="AI5153" s="38"/>
      <c r="AJ5153" s="38" t="s">
        <v>1938</v>
      </c>
      <c r="AK5153" s="38" t="s">
        <v>2646</v>
      </c>
      <c r="AL5153" s="38"/>
      <c r="AM5153" s="38"/>
      <c r="AN5153" s="38"/>
      <c r="AO5153" s="38"/>
      <c r="AP5153" s="38"/>
      <c r="AQ5153" s="38"/>
      <c r="AR5153" s="38"/>
      <c r="AS5153" s="38"/>
      <c r="AT5153" s="38"/>
    </row>
    <row r="5154" spans="1:46">
      <c r="A5154" s="38" t="s">
        <v>1747</v>
      </c>
      <c r="B5154" s="38" t="s">
        <v>71</v>
      </c>
      <c r="D5154" s="38" t="s">
        <v>903</v>
      </c>
      <c r="E5154" s="38" t="s">
        <v>1933</v>
      </c>
      <c r="F5154" s="38"/>
      <c r="G5154" s="38" t="s">
        <v>1934</v>
      </c>
      <c r="H5154" s="38" t="s">
        <v>1935</v>
      </c>
      <c r="I5154" s="38">
        <v>40.548000000000002</v>
      </c>
      <c r="J5154" s="38">
        <v>-124.09699999999999</v>
      </c>
      <c r="K5154" s="38"/>
      <c r="L5154" s="38"/>
      <c r="M5154" s="38"/>
      <c r="N5154" s="38" t="s">
        <v>225</v>
      </c>
      <c r="O5154" s="38"/>
      <c r="P5154" s="38"/>
      <c r="Q5154" s="38" t="s">
        <v>463</v>
      </c>
      <c r="R5154" s="38" t="s">
        <v>463</v>
      </c>
      <c r="S5154" s="38"/>
      <c r="T5154" s="38" t="s">
        <v>1936</v>
      </c>
      <c r="U5154" s="38" t="s">
        <v>1937</v>
      </c>
      <c r="V5154" s="38">
        <v>13</v>
      </c>
      <c r="W5154" s="38">
        <v>11</v>
      </c>
      <c r="X5154" s="38" t="s">
        <v>1939</v>
      </c>
      <c r="Y5154" s="38">
        <v>1</v>
      </c>
      <c r="Z5154" s="38" t="s">
        <v>1942</v>
      </c>
      <c r="AA5154" s="40" t="s">
        <v>1940</v>
      </c>
      <c r="AB5154" s="38"/>
      <c r="AC5154" s="38"/>
      <c r="AD5154" s="38" t="s">
        <v>1941</v>
      </c>
      <c r="AE5154" s="93"/>
      <c r="AF5154" s="38"/>
      <c r="AG5154" s="38"/>
      <c r="AH5154" s="38"/>
      <c r="AI5154" s="38"/>
      <c r="AJ5154" s="38" t="s">
        <v>1938</v>
      </c>
      <c r="AK5154" s="38" t="s">
        <v>2646</v>
      </c>
      <c r="AL5154" s="38"/>
      <c r="AM5154" s="38"/>
      <c r="AN5154" s="38"/>
      <c r="AO5154" s="38"/>
      <c r="AP5154" s="38"/>
      <c r="AQ5154" s="38"/>
      <c r="AR5154" s="38"/>
      <c r="AS5154" s="38"/>
      <c r="AT5154" s="38"/>
    </row>
    <row r="5155" spans="1:46">
      <c r="A5155" s="38" t="s">
        <v>1747</v>
      </c>
      <c r="B5155" s="38" t="s">
        <v>71</v>
      </c>
      <c r="D5155" s="38" t="s">
        <v>903</v>
      </c>
      <c r="E5155" s="38" t="s">
        <v>1933</v>
      </c>
      <c r="F5155" s="38"/>
      <c r="G5155" s="38" t="s">
        <v>1934</v>
      </c>
      <c r="H5155" s="38" t="s">
        <v>1935</v>
      </c>
      <c r="I5155" s="38">
        <v>40.548000000000002</v>
      </c>
      <c r="J5155" s="38">
        <v>-124.09699999999999</v>
      </c>
      <c r="K5155" s="38"/>
      <c r="L5155" s="38"/>
      <c r="M5155" s="38"/>
      <c r="N5155" s="38" t="s">
        <v>225</v>
      </c>
      <c r="O5155" s="38"/>
      <c r="P5155" s="38"/>
      <c r="Q5155" s="38" t="s">
        <v>463</v>
      </c>
      <c r="R5155" s="38" t="s">
        <v>463</v>
      </c>
      <c r="S5155" s="38"/>
      <c r="T5155" s="38" t="s">
        <v>1936</v>
      </c>
      <c r="U5155" s="38" t="s">
        <v>1937</v>
      </c>
      <c r="V5155" s="38">
        <v>15</v>
      </c>
      <c r="W5155" s="38">
        <v>9</v>
      </c>
      <c r="X5155" s="38" t="s">
        <v>1939</v>
      </c>
      <c r="Y5155" s="38">
        <v>1</v>
      </c>
      <c r="Z5155" s="38" t="s">
        <v>1942</v>
      </c>
      <c r="AA5155" s="40" t="s">
        <v>1940</v>
      </c>
      <c r="AB5155" s="38"/>
      <c r="AC5155" s="38"/>
      <c r="AD5155" s="38" t="s">
        <v>1941</v>
      </c>
      <c r="AE5155" s="93"/>
      <c r="AF5155" s="38"/>
      <c r="AG5155" s="38"/>
      <c r="AH5155" s="38"/>
      <c r="AI5155" s="38"/>
      <c r="AJ5155" s="38" t="s">
        <v>1938</v>
      </c>
      <c r="AK5155" s="38" t="s">
        <v>2646</v>
      </c>
      <c r="AL5155" s="38"/>
      <c r="AM5155" s="38"/>
      <c r="AN5155" s="38"/>
      <c r="AO5155" s="38"/>
      <c r="AP5155" s="38"/>
      <c r="AQ5155" s="38"/>
      <c r="AR5155" s="38"/>
      <c r="AS5155" s="38"/>
      <c r="AT5155" s="38"/>
    </row>
    <row r="5156" spans="1:46">
      <c r="A5156" s="38" t="s">
        <v>1747</v>
      </c>
      <c r="B5156" s="38" t="s">
        <v>71</v>
      </c>
      <c r="D5156" s="38" t="s">
        <v>903</v>
      </c>
      <c r="E5156" s="38" t="s">
        <v>1933</v>
      </c>
      <c r="F5156" s="38"/>
      <c r="G5156" s="38" t="s">
        <v>1934</v>
      </c>
      <c r="H5156" s="38" t="s">
        <v>1935</v>
      </c>
      <c r="I5156" s="38">
        <v>40.548000000000002</v>
      </c>
      <c r="J5156" s="38">
        <v>-124.09699999999999</v>
      </c>
      <c r="K5156" s="38"/>
      <c r="L5156" s="38"/>
      <c r="M5156" s="38"/>
      <c r="N5156" s="38" t="s">
        <v>225</v>
      </c>
      <c r="O5156" s="38"/>
      <c r="P5156" s="38"/>
      <c r="Q5156" s="38" t="s">
        <v>463</v>
      </c>
      <c r="R5156" s="38" t="s">
        <v>463</v>
      </c>
      <c r="S5156" s="38"/>
      <c r="T5156" s="38" t="s">
        <v>1936</v>
      </c>
      <c r="U5156" s="38" t="s">
        <v>1937</v>
      </c>
      <c r="V5156" s="38">
        <v>17</v>
      </c>
      <c r="W5156" s="38">
        <v>7</v>
      </c>
      <c r="X5156" s="38" t="s">
        <v>1939</v>
      </c>
      <c r="Y5156" s="38">
        <v>1</v>
      </c>
      <c r="Z5156" s="38" t="s">
        <v>1942</v>
      </c>
      <c r="AA5156" s="40" t="s">
        <v>1940</v>
      </c>
      <c r="AB5156" s="38"/>
      <c r="AC5156" s="38"/>
      <c r="AD5156" s="38" t="s">
        <v>1941</v>
      </c>
      <c r="AE5156" s="93"/>
      <c r="AF5156" s="38"/>
      <c r="AG5156" s="38"/>
      <c r="AH5156" s="38"/>
      <c r="AI5156" s="38"/>
      <c r="AJ5156" s="38" t="s">
        <v>1938</v>
      </c>
      <c r="AK5156" s="38" t="s">
        <v>2646</v>
      </c>
      <c r="AL5156" s="38"/>
      <c r="AM5156" s="38"/>
      <c r="AN5156" s="38"/>
      <c r="AO5156" s="38"/>
      <c r="AP5156" s="38"/>
      <c r="AQ5156" s="38"/>
      <c r="AR5156" s="38"/>
      <c r="AS5156" s="38"/>
      <c r="AT5156" s="38"/>
    </row>
    <row r="5157" spans="1:46">
      <c r="A5157" s="38" t="s">
        <v>1747</v>
      </c>
      <c r="B5157" s="38" t="s">
        <v>71</v>
      </c>
      <c r="D5157" s="38" t="s">
        <v>903</v>
      </c>
      <c r="E5157" s="38" t="s">
        <v>1933</v>
      </c>
      <c r="F5157" s="38"/>
      <c r="G5157" s="38" t="s">
        <v>1934</v>
      </c>
      <c r="H5157" s="38" t="s">
        <v>1935</v>
      </c>
      <c r="I5157" s="38">
        <v>40.548000000000002</v>
      </c>
      <c r="J5157" s="38">
        <v>-124.09699999999999</v>
      </c>
      <c r="K5157" s="38"/>
      <c r="L5157" s="38"/>
      <c r="M5157" s="38"/>
      <c r="N5157" s="38" t="s">
        <v>225</v>
      </c>
      <c r="O5157" s="38"/>
      <c r="P5157" s="38"/>
      <c r="Q5157" s="38" t="s">
        <v>463</v>
      </c>
      <c r="R5157" s="38" t="s">
        <v>463</v>
      </c>
      <c r="S5157" s="38"/>
      <c r="T5157" s="38" t="s">
        <v>1936</v>
      </c>
      <c r="U5157" s="38" t="s">
        <v>1937</v>
      </c>
      <c r="V5157" s="38">
        <v>19</v>
      </c>
      <c r="W5157" s="38">
        <v>5</v>
      </c>
      <c r="X5157" s="38" t="s">
        <v>1939</v>
      </c>
      <c r="Y5157" s="38">
        <v>1</v>
      </c>
      <c r="Z5157" s="38" t="s">
        <v>1942</v>
      </c>
      <c r="AA5157" s="40" t="s">
        <v>1940</v>
      </c>
      <c r="AB5157" s="38"/>
      <c r="AC5157" s="38"/>
      <c r="AD5157" s="38" t="s">
        <v>1941</v>
      </c>
      <c r="AE5157" s="93"/>
      <c r="AF5157" s="38"/>
      <c r="AG5157" s="38"/>
      <c r="AH5157" s="38"/>
      <c r="AI5157" s="38"/>
      <c r="AJ5157" s="38" t="s">
        <v>1938</v>
      </c>
      <c r="AK5157" s="38" t="s">
        <v>2646</v>
      </c>
      <c r="AL5157" s="38"/>
      <c r="AM5157" s="38"/>
      <c r="AN5157" s="38"/>
      <c r="AO5157" s="38"/>
      <c r="AP5157" s="38"/>
      <c r="AQ5157" s="38"/>
      <c r="AR5157" s="38"/>
      <c r="AS5157" s="38"/>
      <c r="AT5157" s="38"/>
    </row>
    <row r="5158" spans="1:46">
      <c r="A5158" s="38" t="s">
        <v>1747</v>
      </c>
      <c r="B5158" s="38" t="s">
        <v>71</v>
      </c>
      <c r="D5158" s="38" t="s">
        <v>903</v>
      </c>
      <c r="E5158" s="38" t="s">
        <v>1933</v>
      </c>
      <c r="F5158" s="38"/>
      <c r="G5158" s="38" t="s">
        <v>1934</v>
      </c>
      <c r="H5158" s="38" t="s">
        <v>1935</v>
      </c>
      <c r="I5158" s="38">
        <v>40.548000000000002</v>
      </c>
      <c r="J5158" s="38">
        <v>-124.09699999999999</v>
      </c>
      <c r="K5158" s="38"/>
      <c r="L5158" s="38"/>
      <c r="M5158" s="38"/>
      <c r="N5158" s="38" t="s">
        <v>225</v>
      </c>
      <c r="O5158" s="38"/>
      <c r="P5158" s="38"/>
      <c r="Q5158" s="38" t="s">
        <v>463</v>
      </c>
      <c r="R5158" s="38" t="s">
        <v>463</v>
      </c>
      <c r="S5158" s="38"/>
      <c r="T5158" s="38" t="s">
        <v>1936</v>
      </c>
      <c r="U5158" s="38" t="s">
        <v>1937</v>
      </c>
      <c r="V5158" s="38">
        <v>21</v>
      </c>
      <c r="W5158" s="38">
        <v>3</v>
      </c>
      <c r="X5158" s="38" t="s">
        <v>1939</v>
      </c>
      <c r="Y5158" s="38">
        <v>1</v>
      </c>
      <c r="Z5158" s="38" t="s">
        <v>1942</v>
      </c>
      <c r="AA5158" s="40" t="s">
        <v>1940</v>
      </c>
      <c r="AB5158" s="38"/>
      <c r="AC5158" s="38"/>
      <c r="AD5158" s="38" t="s">
        <v>1941</v>
      </c>
      <c r="AE5158" s="93"/>
      <c r="AF5158" s="38"/>
      <c r="AG5158" s="38"/>
      <c r="AH5158" s="38"/>
      <c r="AI5158" s="38"/>
      <c r="AJ5158" s="38" t="s">
        <v>1938</v>
      </c>
      <c r="AK5158" s="38" t="s">
        <v>2646</v>
      </c>
      <c r="AL5158" s="38"/>
      <c r="AM5158" s="38"/>
      <c r="AN5158" s="38"/>
      <c r="AO5158" s="38"/>
      <c r="AP5158" s="38"/>
      <c r="AQ5158" s="38"/>
      <c r="AR5158" s="38"/>
      <c r="AS5158" s="38"/>
      <c r="AT5158" s="38"/>
    </row>
    <row r="5159" spans="1:46">
      <c r="A5159" s="38" t="s">
        <v>1747</v>
      </c>
      <c r="B5159" s="38" t="s">
        <v>71</v>
      </c>
      <c r="D5159" s="38" t="s">
        <v>903</v>
      </c>
      <c r="E5159" s="38" t="s">
        <v>1933</v>
      </c>
      <c r="F5159" s="38"/>
      <c r="G5159" s="38" t="s">
        <v>1934</v>
      </c>
      <c r="H5159" s="38" t="s">
        <v>1935</v>
      </c>
      <c r="I5159" s="38">
        <v>40.548000000000002</v>
      </c>
      <c r="J5159" s="38">
        <v>-124.09699999999999</v>
      </c>
      <c r="K5159" s="38"/>
      <c r="L5159" s="38"/>
      <c r="M5159" s="38"/>
      <c r="N5159" s="38" t="s">
        <v>225</v>
      </c>
      <c r="O5159" s="38"/>
      <c r="P5159" s="38"/>
      <c r="Q5159" s="38" t="s">
        <v>463</v>
      </c>
      <c r="R5159" s="38" t="s">
        <v>463</v>
      </c>
      <c r="S5159" s="38"/>
      <c r="T5159" s="38" t="s">
        <v>1936</v>
      </c>
      <c r="U5159" s="38" t="s">
        <v>1937</v>
      </c>
      <c r="V5159" s="38">
        <v>24</v>
      </c>
      <c r="W5159" s="38">
        <v>0</v>
      </c>
      <c r="X5159" s="38" t="s">
        <v>1939</v>
      </c>
      <c r="Y5159" s="38">
        <v>1</v>
      </c>
      <c r="Z5159" s="38" t="s">
        <v>1942</v>
      </c>
      <c r="AA5159" s="40" t="s">
        <v>1940</v>
      </c>
      <c r="AB5159" s="38"/>
      <c r="AC5159" s="38"/>
      <c r="AD5159" s="38" t="s">
        <v>1941</v>
      </c>
      <c r="AE5159" s="93"/>
      <c r="AF5159" s="38"/>
      <c r="AG5159" s="38"/>
      <c r="AH5159" s="38"/>
      <c r="AI5159" s="38"/>
      <c r="AJ5159" s="38" t="s">
        <v>1938</v>
      </c>
      <c r="AK5159" s="38" t="s">
        <v>2646</v>
      </c>
      <c r="AL5159" s="38"/>
      <c r="AM5159" s="38"/>
      <c r="AN5159" s="38"/>
      <c r="AO5159" s="38"/>
      <c r="AP5159" s="38"/>
      <c r="AQ5159" s="38"/>
      <c r="AR5159" s="38"/>
      <c r="AS5159" s="38"/>
      <c r="AT5159" s="38"/>
    </row>
    <row r="5160" spans="1:46">
      <c r="A5160" s="38" t="s">
        <v>1747</v>
      </c>
      <c r="B5160" s="38" t="s">
        <v>71</v>
      </c>
      <c r="D5160" s="38" t="s">
        <v>903</v>
      </c>
      <c r="E5160" s="38" t="s">
        <v>1933</v>
      </c>
      <c r="F5160" s="38"/>
      <c r="G5160" s="38" t="s">
        <v>1943</v>
      </c>
      <c r="H5160" s="38" t="s">
        <v>1944</v>
      </c>
      <c r="I5160" s="38">
        <v>53.832999999999998</v>
      </c>
      <c r="J5160" s="38">
        <v>-122.76</v>
      </c>
      <c r="K5160" s="38"/>
      <c r="L5160" s="38"/>
      <c r="M5160" s="38"/>
      <c r="N5160" s="38" t="s">
        <v>225</v>
      </c>
      <c r="O5160" s="38"/>
      <c r="P5160" s="38"/>
      <c r="Q5160" s="38" t="s">
        <v>463</v>
      </c>
      <c r="R5160" s="38" t="s">
        <v>463</v>
      </c>
      <c r="S5160" s="38"/>
      <c r="T5160" s="38" t="s">
        <v>1936</v>
      </c>
      <c r="U5160" s="38" t="s">
        <v>1937</v>
      </c>
      <c r="V5160" s="38">
        <v>9</v>
      </c>
      <c r="W5160" s="38">
        <v>15</v>
      </c>
      <c r="X5160" s="38" t="s">
        <v>1939</v>
      </c>
      <c r="Y5160" s="38">
        <v>1</v>
      </c>
      <c r="Z5160" s="38">
        <v>16</v>
      </c>
      <c r="AA5160" s="40" t="s">
        <v>1940</v>
      </c>
      <c r="AB5160" s="38" t="s">
        <v>52</v>
      </c>
      <c r="AC5160" s="38">
        <v>1.9870000000000001</v>
      </c>
      <c r="AD5160" s="38" t="s">
        <v>1941</v>
      </c>
      <c r="AE5160" s="93"/>
      <c r="AF5160" s="38"/>
      <c r="AG5160" s="38"/>
      <c r="AH5160" s="38"/>
      <c r="AI5160" s="38"/>
      <c r="AJ5160" s="38" t="s">
        <v>1938</v>
      </c>
      <c r="AK5160" s="38" t="s">
        <v>2646</v>
      </c>
      <c r="AL5160" s="38"/>
      <c r="AM5160" s="38"/>
      <c r="AN5160" s="38"/>
      <c r="AO5160" s="38"/>
      <c r="AP5160" s="38"/>
      <c r="AQ5160" s="38"/>
      <c r="AR5160" s="38"/>
      <c r="AS5160" s="38"/>
      <c r="AT5160" s="38"/>
    </row>
    <row r="5161" spans="1:46">
      <c r="A5161" s="38" t="s">
        <v>1747</v>
      </c>
      <c r="B5161" s="38" t="s">
        <v>71</v>
      </c>
      <c r="D5161" s="38" t="s">
        <v>903</v>
      </c>
      <c r="E5161" s="38" t="s">
        <v>1933</v>
      </c>
      <c r="F5161" s="38"/>
      <c r="G5161" s="38" t="s">
        <v>1943</v>
      </c>
      <c r="H5161" s="38" t="s">
        <v>1944</v>
      </c>
      <c r="I5161" s="38">
        <v>53.832999999999998</v>
      </c>
      <c r="J5161" s="38">
        <v>-122.76</v>
      </c>
      <c r="K5161" s="38"/>
      <c r="L5161" s="38"/>
      <c r="M5161" s="38"/>
      <c r="N5161" s="38" t="s">
        <v>225</v>
      </c>
      <c r="O5161" s="38"/>
      <c r="P5161" s="38"/>
      <c r="Q5161" s="38" t="s">
        <v>463</v>
      </c>
      <c r="R5161" s="38" t="s">
        <v>463</v>
      </c>
      <c r="S5161" s="38"/>
      <c r="T5161" s="38" t="s">
        <v>1936</v>
      </c>
      <c r="U5161" s="38" t="s">
        <v>1937</v>
      </c>
      <c r="V5161" s="38">
        <v>11</v>
      </c>
      <c r="W5161" s="38">
        <v>13</v>
      </c>
      <c r="X5161" s="38" t="s">
        <v>1939</v>
      </c>
      <c r="Y5161" s="38">
        <v>1</v>
      </c>
      <c r="Z5161" s="38">
        <v>17</v>
      </c>
      <c r="AA5161" s="40" t="s">
        <v>1940</v>
      </c>
      <c r="AB5161" s="38" t="s">
        <v>52</v>
      </c>
      <c r="AC5161" s="38">
        <v>1.8640000000000001</v>
      </c>
      <c r="AD5161" s="38" t="s">
        <v>1941</v>
      </c>
      <c r="AE5161" s="93"/>
      <c r="AF5161" s="38"/>
      <c r="AG5161" s="38"/>
      <c r="AH5161" s="38"/>
      <c r="AI5161" s="38"/>
      <c r="AJ5161" s="38" t="s">
        <v>1938</v>
      </c>
      <c r="AK5161" s="38" t="s">
        <v>2646</v>
      </c>
      <c r="AL5161" s="38"/>
      <c r="AM5161" s="38"/>
      <c r="AN5161" s="38"/>
      <c r="AO5161" s="38"/>
      <c r="AP5161" s="38"/>
      <c r="AQ5161" s="38"/>
      <c r="AR5161" s="38"/>
      <c r="AS5161" s="38"/>
      <c r="AT5161" s="38"/>
    </row>
    <row r="5162" spans="1:46">
      <c r="A5162" s="38" t="s">
        <v>1747</v>
      </c>
      <c r="B5162" s="38" t="s">
        <v>71</v>
      </c>
      <c r="D5162" s="38" t="s">
        <v>903</v>
      </c>
      <c r="E5162" s="38" t="s">
        <v>1933</v>
      </c>
      <c r="F5162" s="38"/>
      <c r="G5162" s="38" t="s">
        <v>1943</v>
      </c>
      <c r="H5162" s="38" t="s">
        <v>1944</v>
      </c>
      <c r="I5162" s="38">
        <v>53.832999999999998</v>
      </c>
      <c r="J5162" s="38">
        <v>-122.76</v>
      </c>
      <c r="K5162" s="38"/>
      <c r="L5162" s="38"/>
      <c r="M5162" s="38"/>
      <c r="N5162" s="38" t="s">
        <v>225</v>
      </c>
      <c r="O5162" s="38"/>
      <c r="P5162" s="38"/>
      <c r="Q5162" s="38" t="s">
        <v>463</v>
      </c>
      <c r="R5162" s="38" t="s">
        <v>463</v>
      </c>
      <c r="S5162" s="38"/>
      <c r="T5162" s="38" t="s">
        <v>1936</v>
      </c>
      <c r="U5162" s="38" t="s">
        <v>1937</v>
      </c>
      <c r="V5162" s="38">
        <v>13</v>
      </c>
      <c r="W5162" s="38">
        <v>11</v>
      </c>
      <c r="X5162" s="38" t="s">
        <v>1939</v>
      </c>
      <c r="Y5162" s="38">
        <v>1</v>
      </c>
      <c r="Z5162" s="38">
        <v>19</v>
      </c>
      <c r="AA5162" s="40" t="s">
        <v>1940</v>
      </c>
      <c r="AB5162" s="38" t="s">
        <v>52</v>
      </c>
      <c r="AC5162" s="38">
        <v>1.7849999999999999</v>
      </c>
      <c r="AD5162" s="38" t="s">
        <v>1941</v>
      </c>
      <c r="AE5162" s="93"/>
      <c r="AF5162" s="38"/>
      <c r="AG5162" s="38"/>
      <c r="AH5162" s="38"/>
      <c r="AI5162" s="38"/>
      <c r="AJ5162" s="38" t="s">
        <v>1938</v>
      </c>
      <c r="AK5162" s="38" t="s">
        <v>2646</v>
      </c>
      <c r="AL5162" s="38"/>
      <c r="AM5162" s="38"/>
      <c r="AN5162" s="38"/>
      <c r="AO5162" s="38"/>
      <c r="AP5162" s="38"/>
      <c r="AQ5162" s="38"/>
      <c r="AR5162" s="38"/>
      <c r="AS5162" s="38"/>
      <c r="AT5162" s="38"/>
    </row>
    <row r="5163" spans="1:46">
      <c r="A5163" s="38" t="s">
        <v>1747</v>
      </c>
      <c r="B5163" s="38" t="s">
        <v>71</v>
      </c>
      <c r="D5163" s="38" t="s">
        <v>903</v>
      </c>
      <c r="E5163" s="38" t="s">
        <v>1933</v>
      </c>
      <c r="F5163" s="38"/>
      <c r="G5163" s="38" t="s">
        <v>1943</v>
      </c>
      <c r="H5163" s="38" t="s">
        <v>1944</v>
      </c>
      <c r="I5163" s="38">
        <v>53.832999999999998</v>
      </c>
      <c r="J5163" s="38">
        <v>-122.76</v>
      </c>
      <c r="K5163" s="38"/>
      <c r="L5163" s="38"/>
      <c r="M5163" s="38"/>
      <c r="N5163" s="38" t="s">
        <v>225</v>
      </c>
      <c r="O5163" s="38"/>
      <c r="P5163" s="38"/>
      <c r="Q5163" s="38" t="s">
        <v>463</v>
      </c>
      <c r="R5163" s="38" t="s">
        <v>463</v>
      </c>
      <c r="S5163" s="38"/>
      <c r="T5163" s="38" t="s">
        <v>1936</v>
      </c>
      <c r="U5163" s="38" t="s">
        <v>1937</v>
      </c>
      <c r="V5163" s="38">
        <v>15</v>
      </c>
      <c r="W5163" s="38">
        <v>9</v>
      </c>
      <c r="X5163" s="38" t="s">
        <v>1939</v>
      </c>
      <c r="Y5163" s="38">
        <v>1</v>
      </c>
      <c r="Z5163" s="38">
        <v>32</v>
      </c>
      <c r="AA5163" s="40" t="s">
        <v>1940</v>
      </c>
      <c r="AB5163" s="38" t="s">
        <v>52</v>
      </c>
      <c r="AC5163" s="38">
        <v>1.8959999999999999</v>
      </c>
      <c r="AD5163" s="38" t="s">
        <v>1941</v>
      </c>
      <c r="AE5163" s="93"/>
      <c r="AF5163" s="38"/>
      <c r="AG5163" s="38"/>
      <c r="AH5163" s="38"/>
      <c r="AI5163" s="38"/>
      <c r="AJ5163" s="38" t="s">
        <v>1938</v>
      </c>
      <c r="AK5163" s="38" t="s">
        <v>2646</v>
      </c>
      <c r="AL5163" s="38"/>
      <c r="AM5163" s="38"/>
      <c r="AN5163" s="38"/>
      <c r="AO5163" s="38"/>
      <c r="AP5163" s="38"/>
      <c r="AQ5163" s="38"/>
      <c r="AR5163" s="38"/>
      <c r="AS5163" s="38"/>
      <c r="AT5163" s="38"/>
    </row>
    <row r="5164" spans="1:46">
      <c r="A5164" s="38" t="s">
        <v>1747</v>
      </c>
      <c r="B5164" s="38" t="s">
        <v>71</v>
      </c>
      <c r="D5164" s="38" t="s">
        <v>903</v>
      </c>
      <c r="E5164" s="38" t="s">
        <v>1933</v>
      </c>
      <c r="F5164" s="38"/>
      <c r="G5164" s="38" t="s">
        <v>1943</v>
      </c>
      <c r="H5164" s="38" t="s">
        <v>1944</v>
      </c>
      <c r="I5164" s="38">
        <v>53.832999999999998</v>
      </c>
      <c r="J5164" s="38">
        <v>-122.76</v>
      </c>
      <c r="K5164" s="38"/>
      <c r="L5164" s="38"/>
      <c r="M5164" s="38"/>
      <c r="N5164" s="38" t="s">
        <v>225</v>
      </c>
      <c r="O5164" s="38"/>
      <c r="P5164" s="38"/>
      <c r="Q5164" s="38" t="s">
        <v>463</v>
      </c>
      <c r="R5164" s="38" t="s">
        <v>463</v>
      </c>
      <c r="S5164" s="38"/>
      <c r="T5164" s="38" t="s">
        <v>1936</v>
      </c>
      <c r="U5164" s="38" t="s">
        <v>1937</v>
      </c>
      <c r="V5164" s="38">
        <v>17</v>
      </c>
      <c r="W5164" s="38">
        <v>7</v>
      </c>
      <c r="X5164" s="38" t="s">
        <v>1939</v>
      </c>
      <c r="Y5164" s="38">
        <v>1</v>
      </c>
      <c r="Z5164" s="38" t="s">
        <v>1942</v>
      </c>
      <c r="AA5164" s="40" t="s">
        <v>1940</v>
      </c>
      <c r="AB5164" s="38"/>
      <c r="AC5164" s="38"/>
      <c r="AD5164" s="38" t="s">
        <v>1941</v>
      </c>
      <c r="AE5164" s="93"/>
      <c r="AF5164" s="38"/>
      <c r="AG5164" s="38"/>
      <c r="AH5164" s="38"/>
      <c r="AI5164" s="38"/>
      <c r="AJ5164" s="38" t="s">
        <v>1938</v>
      </c>
      <c r="AK5164" s="38" t="s">
        <v>2646</v>
      </c>
      <c r="AL5164" s="38"/>
      <c r="AM5164" s="38"/>
      <c r="AN5164" s="38"/>
      <c r="AO5164" s="38"/>
      <c r="AP5164" s="38"/>
      <c r="AQ5164" s="38"/>
      <c r="AR5164" s="38"/>
      <c r="AS5164" s="38"/>
      <c r="AT5164" s="38"/>
    </row>
    <row r="5165" spans="1:46">
      <c r="A5165" s="38" t="s">
        <v>1747</v>
      </c>
      <c r="B5165" s="38" t="s">
        <v>71</v>
      </c>
      <c r="D5165" s="38" t="s">
        <v>903</v>
      </c>
      <c r="E5165" s="38" t="s">
        <v>1933</v>
      </c>
      <c r="F5165" s="38"/>
      <c r="G5165" s="38" t="s">
        <v>1943</v>
      </c>
      <c r="H5165" s="38" t="s">
        <v>1944</v>
      </c>
      <c r="I5165" s="38">
        <v>53.832999999999998</v>
      </c>
      <c r="J5165" s="38">
        <v>-122.76</v>
      </c>
      <c r="K5165" s="38"/>
      <c r="L5165" s="38"/>
      <c r="M5165" s="38"/>
      <c r="N5165" s="38" t="s">
        <v>225</v>
      </c>
      <c r="O5165" s="38"/>
      <c r="P5165" s="38"/>
      <c r="Q5165" s="38" t="s">
        <v>463</v>
      </c>
      <c r="R5165" s="38" t="s">
        <v>463</v>
      </c>
      <c r="S5165" s="38"/>
      <c r="T5165" s="38" t="s">
        <v>1936</v>
      </c>
      <c r="U5165" s="38" t="s">
        <v>1937</v>
      </c>
      <c r="V5165" s="38">
        <v>19</v>
      </c>
      <c r="W5165" s="38">
        <v>5</v>
      </c>
      <c r="X5165" s="38" t="s">
        <v>1939</v>
      </c>
      <c r="Y5165" s="38">
        <v>1</v>
      </c>
      <c r="Z5165" s="38" t="s">
        <v>1942</v>
      </c>
      <c r="AA5165" s="40" t="s">
        <v>1940</v>
      </c>
      <c r="AB5165" s="38"/>
      <c r="AC5165" s="38"/>
      <c r="AD5165" s="38" t="s">
        <v>1941</v>
      </c>
      <c r="AE5165" s="93"/>
      <c r="AF5165" s="38"/>
      <c r="AG5165" s="38"/>
      <c r="AH5165" s="38"/>
      <c r="AI5165" s="38"/>
      <c r="AJ5165" s="38" t="s">
        <v>1938</v>
      </c>
      <c r="AK5165" s="38" t="s">
        <v>2646</v>
      </c>
      <c r="AL5165" s="38"/>
      <c r="AM5165" s="38"/>
      <c r="AN5165" s="38"/>
      <c r="AO5165" s="38"/>
      <c r="AP5165" s="38"/>
      <c r="AQ5165" s="38"/>
      <c r="AR5165" s="38"/>
      <c r="AS5165" s="38"/>
      <c r="AT5165" s="38"/>
    </row>
    <row r="5166" spans="1:46">
      <c r="A5166" s="38" t="s">
        <v>1747</v>
      </c>
      <c r="B5166" s="38" t="s">
        <v>71</v>
      </c>
      <c r="D5166" s="38" t="s">
        <v>903</v>
      </c>
      <c r="E5166" s="38" t="s">
        <v>1933</v>
      </c>
      <c r="F5166" s="38"/>
      <c r="G5166" s="38" t="s">
        <v>1943</v>
      </c>
      <c r="H5166" s="38" t="s">
        <v>1944</v>
      </c>
      <c r="I5166" s="38">
        <v>53.832999999999998</v>
      </c>
      <c r="J5166" s="38">
        <v>-122.76</v>
      </c>
      <c r="K5166" s="38"/>
      <c r="L5166" s="38"/>
      <c r="M5166" s="38"/>
      <c r="N5166" s="38" t="s">
        <v>225</v>
      </c>
      <c r="O5166" s="38"/>
      <c r="P5166" s="38"/>
      <c r="Q5166" s="38" t="s">
        <v>463</v>
      </c>
      <c r="R5166" s="38" t="s">
        <v>463</v>
      </c>
      <c r="S5166" s="38"/>
      <c r="T5166" s="38" t="s">
        <v>1936</v>
      </c>
      <c r="U5166" s="38" t="s">
        <v>1937</v>
      </c>
      <c r="V5166" s="38">
        <v>21</v>
      </c>
      <c r="W5166" s="38">
        <v>3</v>
      </c>
      <c r="X5166" s="38" t="s">
        <v>1939</v>
      </c>
      <c r="Y5166" s="38">
        <v>1</v>
      </c>
      <c r="Z5166" s="38" t="s">
        <v>1942</v>
      </c>
      <c r="AA5166" s="40" t="s">
        <v>1940</v>
      </c>
      <c r="AB5166" s="38"/>
      <c r="AC5166" s="38"/>
      <c r="AD5166" s="38" t="s">
        <v>1941</v>
      </c>
      <c r="AE5166" s="93"/>
      <c r="AF5166" s="38"/>
      <c r="AG5166" s="38"/>
      <c r="AH5166" s="38"/>
      <c r="AI5166" s="38"/>
      <c r="AJ5166" s="38" t="s">
        <v>1938</v>
      </c>
      <c r="AK5166" s="38" t="s">
        <v>2646</v>
      </c>
      <c r="AL5166" s="38"/>
      <c r="AM5166" s="38"/>
      <c r="AN5166" s="38"/>
      <c r="AO5166" s="38"/>
      <c r="AP5166" s="38"/>
      <c r="AQ5166" s="38"/>
      <c r="AR5166" s="38"/>
      <c r="AS5166" s="38"/>
      <c r="AT5166" s="38"/>
    </row>
    <row r="5167" spans="1:46">
      <c r="A5167" s="38" t="s">
        <v>1747</v>
      </c>
      <c r="B5167" s="38" t="s">
        <v>71</v>
      </c>
      <c r="D5167" s="38" t="s">
        <v>903</v>
      </c>
      <c r="E5167" s="38" t="s">
        <v>1933</v>
      </c>
      <c r="F5167" s="38"/>
      <c r="G5167" s="38" t="s">
        <v>1943</v>
      </c>
      <c r="H5167" s="38" t="s">
        <v>1944</v>
      </c>
      <c r="I5167" s="38">
        <v>53.832999999999998</v>
      </c>
      <c r="J5167" s="38">
        <v>-122.76</v>
      </c>
      <c r="K5167" s="38"/>
      <c r="L5167" s="38"/>
      <c r="M5167" s="38"/>
      <c r="N5167" s="38" t="s">
        <v>225</v>
      </c>
      <c r="O5167" s="38"/>
      <c r="P5167" s="38"/>
      <c r="Q5167" s="38" t="s">
        <v>463</v>
      </c>
      <c r="R5167" s="38" t="s">
        <v>463</v>
      </c>
      <c r="S5167" s="38"/>
      <c r="T5167" s="38" t="s">
        <v>1936</v>
      </c>
      <c r="U5167" s="38" t="s">
        <v>1937</v>
      </c>
      <c r="V5167" s="38">
        <v>24</v>
      </c>
      <c r="W5167" s="38">
        <v>0</v>
      </c>
      <c r="X5167" s="38" t="s">
        <v>1939</v>
      </c>
      <c r="Y5167" s="38">
        <v>1</v>
      </c>
      <c r="Z5167" s="38" t="s">
        <v>1942</v>
      </c>
      <c r="AA5167" s="40" t="s">
        <v>1940</v>
      </c>
      <c r="AB5167" s="38"/>
      <c r="AC5167" s="38"/>
      <c r="AD5167" s="38" t="s">
        <v>1941</v>
      </c>
      <c r="AE5167" s="93"/>
      <c r="AF5167" s="38"/>
      <c r="AG5167" s="38"/>
      <c r="AH5167" s="38"/>
      <c r="AI5167" s="38"/>
      <c r="AJ5167" s="38" t="s">
        <v>1938</v>
      </c>
      <c r="AK5167" s="38" t="s">
        <v>2646</v>
      </c>
      <c r="AL5167" s="38"/>
      <c r="AM5167" s="38"/>
      <c r="AN5167" s="38"/>
      <c r="AO5167" s="38"/>
      <c r="AP5167" s="38"/>
      <c r="AQ5167" s="38"/>
      <c r="AR5167" s="38"/>
      <c r="AS5167" s="38"/>
      <c r="AT5167" s="38"/>
    </row>
    <row r="5168" spans="1:46">
      <c r="A5168" s="38" t="s">
        <v>1747</v>
      </c>
      <c r="B5168" s="38" t="s">
        <v>71</v>
      </c>
      <c r="D5168" s="38" t="s">
        <v>903</v>
      </c>
      <c r="E5168" s="38" t="s">
        <v>1933</v>
      </c>
      <c r="F5168" s="38"/>
      <c r="G5168" s="38" t="s">
        <v>1934</v>
      </c>
      <c r="H5168" s="38" t="s">
        <v>1935</v>
      </c>
      <c r="I5168" s="38">
        <v>40.548000000000002</v>
      </c>
      <c r="J5168" s="38">
        <v>-124.09699999999999</v>
      </c>
      <c r="K5168" s="38"/>
      <c r="L5168" s="38"/>
      <c r="M5168" s="38"/>
      <c r="N5168" s="38" t="s">
        <v>225</v>
      </c>
      <c r="O5168" s="38"/>
      <c r="P5168" s="38"/>
      <c r="Q5168" s="38" t="s">
        <v>463</v>
      </c>
      <c r="R5168" s="38" t="s">
        <v>463</v>
      </c>
      <c r="S5168" s="38"/>
      <c r="T5168" s="38" t="s">
        <v>1936</v>
      </c>
      <c r="U5168" s="38" t="s">
        <v>1937</v>
      </c>
      <c r="V5168" s="38">
        <v>9</v>
      </c>
      <c r="W5168" s="38">
        <v>15</v>
      </c>
      <c r="X5168" s="38" t="s">
        <v>1945</v>
      </c>
      <c r="Y5168" s="38">
        <v>10.7</v>
      </c>
      <c r="Z5168" s="38">
        <v>53</v>
      </c>
      <c r="AA5168" s="40" t="s">
        <v>1940</v>
      </c>
      <c r="AB5168" s="38" t="s">
        <v>52</v>
      </c>
      <c r="AC5168" s="38" t="s">
        <v>1946</v>
      </c>
      <c r="AD5168" s="38" t="s">
        <v>1947</v>
      </c>
      <c r="AE5168" s="93"/>
      <c r="AF5168" s="38"/>
      <c r="AG5168" s="38"/>
      <c r="AH5168" s="38"/>
      <c r="AI5168" s="38"/>
      <c r="AJ5168" s="38" t="s">
        <v>1938</v>
      </c>
      <c r="AK5168" s="38" t="s">
        <v>2646</v>
      </c>
      <c r="AL5168" s="38"/>
      <c r="AM5168" s="38"/>
      <c r="AN5168" s="38"/>
      <c r="AO5168" s="38"/>
      <c r="AP5168" s="38"/>
      <c r="AQ5168" s="38"/>
      <c r="AR5168" s="38"/>
      <c r="AS5168" s="38"/>
      <c r="AT5168" s="38"/>
    </row>
    <row r="5169" spans="1:46">
      <c r="A5169" s="38" t="s">
        <v>1747</v>
      </c>
      <c r="B5169" s="38" t="s">
        <v>71</v>
      </c>
      <c r="D5169" s="38" t="s">
        <v>903</v>
      </c>
      <c r="E5169" s="38" t="s">
        <v>1933</v>
      </c>
      <c r="F5169" s="38"/>
      <c r="G5169" s="38" t="s">
        <v>1934</v>
      </c>
      <c r="H5169" s="38" t="s">
        <v>1935</v>
      </c>
      <c r="I5169" s="38">
        <v>40.548000000000002</v>
      </c>
      <c r="J5169" s="38">
        <v>-124.09699999999999</v>
      </c>
      <c r="K5169" s="38"/>
      <c r="L5169" s="38"/>
      <c r="M5169" s="38"/>
      <c r="N5169" s="38" t="s">
        <v>225</v>
      </c>
      <c r="O5169" s="38"/>
      <c r="P5169" s="38"/>
      <c r="Q5169" s="38" t="s">
        <v>463</v>
      </c>
      <c r="R5169" s="38" t="s">
        <v>463</v>
      </c>
      <c r="S5169" s="38"/>
      <c r="T5169" s="38" t="s">
        <v>1936</v>
      </c>
      <c r="U5169" s="38" t="s">
        <v>1937</v>
      </c>
      <c r="V5169" s="38">
        <v>11</v>
      </c>
      <c r="W5169" s="38">
        <v>13</v>
      </c>
      <c r="X5169" s="38" t="s">
        <v>1945</v>
      </c>
      <c r="Y5169" s="38">
        <v>14.25</v>
      </c>
      <c r="Z5169" s="38">
        <v>53</v>
      </c>
      <c r="AA5169" s="40" t="s">
        <v>1940</v>
      </c>
      <c r="AB5169" s="38" t="s">
        <v>52</v>
      </c>
      <c r="AC5169" s="38" t="s">
        <v>1946</v>
      </c>
      <c r="AD5169" s="38" t="s">
        <v>1947</v>
      </c>
      <c r="AE5169" s="93"/>
      <c r="AF5169" s="38"/>
      <c r="AG5169" s="38"/>
      <c r="AH5169" s="38"/>
      <c r="AI5169" s="38"/>
      <c r="AJ5169" s="38" t="s">
        <v>1938</v>
      </c>
      <c r="AK5169" s="38" t="s">
        <v>2646</v>
      </c>
      <c r="AL5169" s="38"/>
      <c r="AM5169" s="38"/>
      <c r="AN5169" s="38"/>
      <c r="AO5169" s="38"/>
      <c r="AP5169" s="38"/>
      <c r="AQ5169" s="38"/>
      <c r="AR5169" s="38"/>
      <c r="AS5169" s="38"/>
      <c r="AT5169" s="38"/>
    </row>
    <row r="5170" spans="1:46">
      <c r="A5170" s="38" t="s">
        <v>1747</v>
      </c>
      <c r="B5170" s="38" t="s">
        <v>71</v>
      </c>
      <c r="D5170" s="38" t="s">
        <v>903</v>
      </c>
      <c r="E5170" s="38" t="s">
        <v>1933</v>
      </c>
      <c r="F5170" s="38"/>
      <c r="G5170" s="38" t="s">
        <v>1934</v>
      </c>
      <c r="H5170" s="38" t="s">
        <v>1935</v>
      </c>
      <c r="I5170" s="38">
        <v>40.548000000000002</v>
      </c>
      <c r="J5170" s="38">
        <v>-124.09699999999999</v>
      </c>
      <c r="K5170" s="38"/>
      <c r="L5170" s="38"/>
      <c r="M5170" s="38"/>
      <c r="N5170" s="38" t="s">
        <v>225</v>
      </c>
      <c r="O5170" s="38"/>
      <c r="P5170" s="38"/>
      <c r="Q5170" s="38" t="s">
        <v>463</v>
      </c>
      <c r="R5170" s="38" t="s">
        <v>463</v>
      </c>
      <c r="S5170" s="38"/>
      <c r="T5170" s="38" t="s">
        <v>1936</v>
      </c>
      <c r="U5170" s="38" t="s">
        <v>1937</v>
      </c>
      <c r="V5170" s="38">
        <v>13</v>
      </c>
      <c r="W5170" s="38">
        <v>11</v>
      </c>
      <c r="X5170" s="38" t="s">
        <v>1945</v>
      </c>
      <c r="Y5170" s="38">
        <v>17.11</v>
      </c>
      <c r="Z5170" s="38">
        <v>53</v>
      </c>
      <c r="AA5170" s="40" t="s">
        <v>1940</v>
      </c>
      <c r="AB5170" s="38" t="s">
        <v>52</v>
      </c>
      <c r="AC5170" s="38" t="s">
        <v>1946</v>
      </c>
      <c r="AD5170" s="38" t="s">
        <v>1947</v>
      </c>
      <c r="AE5170" s="93"/>
      <c r="AF5170" s="38"/>
      <c r="AG5170" s="38"/>
      <c r="AH5170" s="38"/>
      <c r="AI5170" s="38"/>
      <c r="AJ5170" s="38" t="s">
        <v>1938</v>
      </c>
      <c r="AK5170" s="38" t="s">
        <v>2646</v>
      </c>
      <c r="AL5170" s="38"/>
      <c r="AM5170" s="38"/>
      <c r="AN5170" s="38"/>
      <c r="AO5170" s="38"/>
      <c r="AP5170" s="38"/>
      <c r="AQ5170" s="38"/>
      <c r="AR5170" s="38"/>
      <c r="AS5170" s="38"/>
      <c r="AT5170" s="38"/>
    </row>
    <row r="5171" spans="1:46">
      <c r="A5171" s="38" t="s">
        <v>1747</v>
      </c>
      <c r="B5171" s="38" t="s">
        <v>71</v>
      </c>
      <c r="D5171" s="38" t="s">
        <v>903</v>
      </c>
      <c r="E5171" s="38" t="s">
        <v>1933</v>
      </c>
      <c r="F5171" s="38"/>
      <c r="G5171" s="38" t="s">
        <v>1934</v>
      </c>
      <c r="H5171" s="38" t="s">
        <v>1935</v>
      </c>
      <c r="I5171" s="38">
        <v>40.548000000000002</v>
      </c>
      <c r="J5171" s="38">
        <v>-124.09699999999999</v>
      </c>
      <c r="K5171" s="38"/>
      <c r="L5171" s="38"/>
      <c r="M5171" s="38"/>
      <c r="N5171" s="38" t="s">
        <v>225</v>
      </c>
      <c r="O5171" s="38"/>
      <c r="P5171" s="38"/>
      <c r="Q5171" s="38" t="s">
        <v>463</v>
      </c>
      <c r="R5171" s="38" t="s">
        <v>463</v>
      </c>
      <c r="S5171" s="38"/>
      <c r="T5171" s="38" t="s">
        <v>1936</v>
      </c>
      <c r="U5171" s="38" t="s">
        <v>1937</v>
      </c>
      <c r="V5171" s="38">
        <v>15</v>
      </c>
      <c r="W5171" s="38">
        <v>9</v>
      </c>
      <c r="X5171" s="38" t="s">
        <v>1945</v>
      </c>
      <c r="Y5171" s="38">
        <v>19.379000000000001</v>
      </c>
      <c r="Z5171" s="38">
        <v>53</v>
      </c>
      <c r="AA5171" s="40" t="s">
        <v>1940</v>
      </c>
      <c r="AB5171" s="38" t="s">
        <v>52</v>
      </c>
      <c r="AC5171" s="38" t="s">
        <v>1946</v>
      </c>
      <c r="AD5171" s="38" t="s">
        <v>1947</v>
      </c>
      <c r="AE5171" s="93"/>
      <c r="AF5171" s="38"/>
      <c r="AG5171" s="38"/>
      <c r="AH5171" s="38"/>
      <c r="AI5171" s="38"/>
      <c r="AJ5171" s="38" t="s">
        <v>1938</v>
      </c>
      <c r="AK5171" s="38" t="s">
        <v>2646</v>
      </c>
      <c r="AL5171" s="38"/>
      <c r="AM5171" s="38"/>
      <c r="AN5171" s="38"/>
      <c r="AO5171" s="38"/>
      <c r="AP5171" s="38"/>
      <c r="AQ5171" s="38"/>
      <c r="AR5171" s="38"/>
      <c r="AS5171" s="38"/>
      <c r="AT5171" s="38"/>
    </row>
    <row r="5172" spans="1:46">
      <c r="A5172" s="38" t="s">
        <v>1747</v>
      </c>
      <c r="B5172" s="38" t="s">
        <v>71</v>
      </c>
      <c r="D5172" s="38" t="s">
        <v>903</v>
      </c>
      <c r="E5172" s="38" t="s">
        <v>1933</v>
      </c>
      <c r="F5172" s="38"/>
      <c r="G5172" s="38" t="s">
        <v>1934</v>
      </c>
      <c r="H5172" s="38" t="s">
        <v>1935</v>
      </c>
      <c r="I5172" s="38">
        <v>40.548000000000002</v>
      </c>
      <c r="J5172" s="38">
        <v>-124.09699999999999</v>
      </c>
      <c r="K5172" s="38"/>
      <c r="L5172" s="38"/>
      <c r="M5172" s="38"/>
      <c r="N5172" s="38" t="s">
        <v>225</v>
      </c>
      <c r="O5172" s="38"/>
      <c r="P5172" s="38"/>
      <c r="Q5172" s="38" t="s">
        <v>463</v>
      </c>
      <c r="R5172" s="38" t="s">
        <v>463</v>
      </c>
      <c r="S5172" s="38"/>
      <c r="T5172" s="38" t="s">
        <v>1936</v>
      </c>
      <c r="U5172" s="38" t="s">
        <v>1937</v>
      </c>
      <c r="V5172" s="38">
        <v>17</v>
      </c>
      <c r="W5172" s="38">
        <v>7</v>
      </c>
      <c r="X5172" s="38" t="s">
        <v>1945</v>
      </c>
      <c r="Y5172" s="38">
        <v>19.97</v>
      </c>
      <c r="Z5172" s="38">
        <v>53</v>
      </c>
      <c r="AA5172" s="40" t="s">
        <v>1940</v>
      </c>
      <c r="AB5172" s="38" t="s">
        <v>52</v>
      </c>
      <c r="AC5172" s="38" t="s">
        <v>1946</v>
      </c>
      <c r="AD5172" s="38" t="s">
        <v>1947</v>
      </c>
      <c r="AE5172" s="93"/>
      <c r="AF5172" s="38"/>
      <c r="AG5172" s="38"/>
      <c r="AH5172" s="38"/>
      <c r="AI5172" s="38"/>
      <c r="AJ5172" s="38" t="s">
        <v>1938</v>
      </c>
      <c r="AK5172" s="38" t="s">
        <v>2646</v>
      </c>
      <c r="AL5172" s="38"/>
      <c r="AM5172" s="38"/>
      <c r="AN5172" s="38"/>
      <c r="AO5172" s="38"/>
      <c r="AP5172" s="38"/>
      <c r="AQ5172" s="38"/>
      <c r="AR5172" s="38"/>
      <c r="AS5172" s="38"/>
      <c r="AT5172" s="38"/>
    </row>
    <row r="5173" spans="1:46">
      <c r="A5173" s="38" t="s">
        <v>1747</v>
      </c>
      <c r="B5173" s="38" t="s">
        <v>71</v>
      </c>
      <c r="D5173" s="38" t="s">
        <v>903</v>
      </c>
      <c r="E5173" s="38" t="s">
        <v>1933</v>
      </c>
      <c r="F5173" s="38"/>
      <c r="G5173" s="38" t="s">
        <v>1934</v>
      </c>
      <c r="H5173" s="38" t="s">
        <v>1935</v>
      </c>
      <c r="I5173" s="38">
        <v>40.548000000000002</v>
      </c>
      <c r="J5173" s="38">
        <v>-124.09699999999999</v>
      </c>
      <c r="K5173" s="38"/>
      <c r="L5173" s="38"/>
      <c r="M5173" s="38"/>
      <c r="N5173" s="38" t="s">
        <v>225</v>
      </c>
      <c r="O5173" s="38"/>
      <c r="P5173" s="38"/>
      <c r="Q5173" s="38" t="s">
        <v>463</v>
      </c>
      <c r="R5173" s="38" t="s">
        <v>463</v>
      </c>
      <c r="S5173" s="38"/>
      <c r="T5173" s="38" t="s">
        <v>1936</v>
      </c>
      <c r="U5173" s="38" t="s">
        <v>1937</v>
      </c>
      <c r="V5173" s="38">
        <v>19</v>
      </c>
      <c r="W5173" s="38">
        <v>5</v>
      </c>
      <c r="X5173" s="38" t="s">
        <v>1945</v>
      </c>
      <c r="Y5173" s="38">
        <v>19.773</v>
      </c>
      <c r="Z5173" s="38">
        <v>53</v>
      </c>
      <c r="AA5173" s="40" t="s">
        <v>1940</v>
      </c>
      <c r="AB5173" s="38" t="s">
        <v>52</v>
      </c>
      <c r="AC5173" s="38" t="s">
        <v>1946</v>
      </c>
      <c r="AD5173" s="38" t="s">
        <v>1947</v>
      </c>
      <c r="AE5173" s="93"/>
      <c r="AF5173" s="38"/>
      <c r="AG5173" s="38"/>
      <c r="AH5173" s="38"/>
      <c r="AI5173" s="38"/>
      <c r="AJ5173" s="38" t="s">
        <v>1938</v>
      </c>
      <c r="AK5173" s="38" t="s">
        <v>2646</v>
      </c>
      <c r="AL5173" s="38"/>
      <c r="AM5173" s="38"/>
      <c r="AN5173" s="38"/>
      <c r="AO5173" s="38"/>
      <c r="AP5173" s="38"/>
      <c r="AQ5173" s="38"/>
      <c r="AR5173" s="38"/>
      <c r="AS5173" s="38"/>
      <c r="AT5173" s="38"/>
    </row>
    <row r="5174" spans="1:46">
      <c r="A5174" s="38" t="s">
        <v>1747</v>
      </c>
      <c r="B5174" s="38" t="s">
        <v>71</v>
      </c>
      <c r="D5174" s="38" t="s">
        <v>903</v>
      </c>
      <c r="E5174" s="38" t="s">
        <v>1933</v>
      </c>
      <c r="F5174" s="38"/>
      <c r="G5174" s="38" t="s">
        <v>1934</v>
      </c>
      <c r="H5174" s="38" t="s">
        <v>1935</v>
      </c>
      <c r="I5174" s="38">
        <v>40.548000000000002</v>
      </c>
      <c r="J5174" s="38">
        <v>-124.09699999999999</v>
      </c>
      <c r="K5174" s="38"/>
      <c r="L5174" s="38"/>
      <c r="M5174" s="38"/>
      <c r="N5174" s="38" t="s">
        <v>225</v>
      </c>
      <c r="O5174" s="38"/>
      <c r="P5174" s="38"/>
      <c r="Q5174" s="38" t="s">
        <v>463</v>
      </c>
      <c r="R5174" s="38" t="s">
        <v>463</v>
      </c>
      <c r="S5174" s="38"/>
      <c r="T5174" s="38" t="s">
        <v>1936</v>
      </c>
      <c r="U5174" s="38" t="s">
        <v>1937</v>
      </c>
      <c r="V5174" s="38">
        <v>21</v>
      </c>
      <c r="W5174" s="38">
        <v>3</v>
      </c>
      <c r="X5174" s="38" t="s">
        <v>1945</v>
      </c>
      <c r="Y5174" s="38">
        <v>20.068999999999999</v>
      </c>
      <c r="Z5174" s="38">
        <v>53</v>
      </c>
      <c r="AA5174" s="40" t="s">
        <v>1940</v>
      </c>
      <c r="AB5174" s="38" t="s">
        <v>52</v>
      </c>
      <c r="AC5174" s="38" t="s">
        <v>1946</v>
      </c>
      <c r="AD5174" s="38" t="s">
        <v>1947</v>
      </c>
      <c r="AE5174" s="93"/>
      <c r="AF5174" s="38"/>
      <c r="AG5174" s="38"/>
      <c r="AH5174" s="38"/>
      <c r="AI5174" s="38"/>
      <c r="AJ5174" s="38" t="s">
        <v>1938</v>
      </c>
      <c r="AK5174" s="38" t="s">
        <v>2646</v>
      </c>
      <c r="AL5174" s="38"/>
      <c r="AM5174" s="38"/>
      <c r="AN5174" s="38"/>
      <c r="AO5174" s="38"/>
      <c r="AP5174" s="38"/>
      <c r="AQ5174" s="38"/>
      <c r="AR5174" s="38"/>
      <c r="AS5174" s="38"/>
      <c r="AT5174" s="38"/>
    </row>
    <row r="5175" spans="1:46">
      <c r="A5175" s="38" t="s">
        <v>1747</v>
      </c>
      <c r="B5175" s="38" t="s">
        <v>71</v>
      </c>
      <c r="D5175" s="38" t="s">
        <v>903</v>
      </c>
      <c r="E5175" s="38" t="s">
        <v>1933</v>
      </c>
      <c r="F5175" s="38"/>
      <c r="G5175" s="38" t="s">
        <v>1934</v>
      </c>
      <c r="H5175" s="38" t="s">
        <v>1935</v>
      </c>
      <c r="I5175" s="38">
        <v>40.548000000000002</v>
      </c>
      <c r="J5175" s="38">
        <v>-124.09699999999999</v>
      </c>
      <c r="K5175" s="38"/>
      <c r="L5175" s="38"/>
      <c r="M5175" s="38"/>
      <c r="N5175" s="38" t="s">
        <v>225</v>
      </c>
      <c r="O5175" s="38"/>
      <c r="P5175" s="38"/>
      <c r="Q5175" s="38" t="s">
        <v>463</v>
      </c>
      <c r="R5175" s="38" t="s">
        <v>463</v>
      </c>
      <c r="S5175" s="38"/>
      <c r="T5175" s="38" t="s">
        <v>1936</v>
      </c>
      <c r="U5175" s="38" t="s">
        <v>1937</v>
      </c>
      <c r="V5175" s="38">
        <v>24</v>
      </c>
      <c r="W5175" s="38">
        <v>0</v>
      </c>
      <c r="X5175" s="38" t="s">
        <v>1945</v>
      </c>
      <c r="Y5175" s="38">
        <v>20.562000000000001</v>
      </c>
      <c r="Z5175" s="38">
        <v>53</v>
      </c>
      <c r="AA5175" s="40" t="s">
        <v>1940</v>
      </c>
      <c r="AB5175" s="38" t="s">
        <v>52</v>
      </c>
      <c r="AC5175" s="38" t="s">
        <v>1946</v>
      </c>
      <c r="AD5175" s="38" t="s">
        <v>1947</v>
      </c>
      <c r="AE5175" s="93"/>
      <c r="AF5175" s="38"/>
      <c r="AG5175" s="38"/>
      <c r="AH5175" s="38"/>
      <c r="AI5175" s="38"/>
      <c r="AJ5175" s="38" t="s">
        <v>1938</v>
      </c>
      <c r="AK5175" s="38" t="s">
        <v>2646</v>
      </c>
      <c r="AL5175" s="38"/>
      <c r="AM5175" s="38"/>
      <c r="AN5175" s="38"/>
      <c r="AO5175" s="38"/>
      <c r="AP5175" s="38"/>
      <c r="AQ5175" s="38"/>
      <c r="AR5175" s="38"/>
      <c r="AS5175" s="38"/>
      <c r="AT5175" s="38"/>
    </row>
    <row r="5176" spans="1:46">
      <c r="A5176" s="38" t="s">
        <v>1747</v>
      </c>
      <c r="B5176" s="38" t="s">
        <v>71</v>
      </c>
      <c r="D5176" s="38" t="s">
        <v>903</v>
      </c>
      <c r="E5176" s="38" t="s">
        <v>1933</v>
      </c>
      <c r="F5176" s="38"/>
      <c r="G5176" s="38" t="s">
        <v>1943</v>
      </c>
      <c r="H5176" s="38" t="s">
        <v>1944</v>
      </c>
      <c r="I5176" s="38">
        <v>53.832999999999998</v>
      </c>
      <c r="J5176" s="38">
        <v>-122.76</v>
      </c>
      <c r="K5176" s="38"/>
      <c r="L5176" s="38"/>
      <c r="M5176" s="38"/>
      <c r="N5176" s="38" t="s">
        <v>225</v>
      </c>
      <c r="O5176" s="38"/>
      <c r="P5176" s="38"/>
      <c r="Q5176" s="38" t="s">
        <v>463</v>
      </c>
      <c r="R5176" s="38" t="s">
        <v>463</v>
      </c>
      <c r="S5176" s="38"/>
      <c r="T5176" s="38" t="s">
        <v>1936</v>
      </c>
      <c r="U5176" s="38" t="s">
        <v>1937</v>
      </c>
      <c r="V5176" s="38">
        <v>9</v>
      </c>
      <c r="W5176" s="38">
        <v>15</v>
      </c>
      <c r="X5176" s="38" t="s">
        <v>1945</v>
      </c>
      <c r="Y5176" s="38">
        <v>2.2189999999999999</v>
      </c>
      <c r="Z5176" s="38">
        <v>53</v>
      </c>
      <c r="AA5176" s="40" t="s">
        <v>1940</v>
      </c>
      <c r="AB5176" s="38" t="s">
        <v>52</v>
      </c>
      <c r="AC5176" s="38" t="s">
        <v>1946</v>
      </c>
      <c r="AD5176" s="38" t="s">
        <v>1947</v>
      </c>
      <c r="AE5176" s="93"/>
      <c r="AF5176" s="38"/>
      <c r="AG5176" s="38"/>
      <c r="AH5176" s="38"/>
      <c r="AI5176" s="38"/>
      <c r="AJ5176" s="38" t="s">
        <v>1938</v>
      </c>
      <c r="AK5176" s="38" t="s">
        <v>2646</v>
      </c>
      <c r="AL5176" s="38"/>
      <c r="AM5176" s="38"/>
      <c r="AN5176" s="38"/>
      <c r="AO5176" s="38"/>
      <c r="AP5176" s="38"/>
      <c r="AQ5176" s="38"/>
      <c r="AR5176" s="38"/>
      <c r="AS5176" s="38"/>
      <c r="AT5176" s="38"/>
    </row>
    <row r="5177" spans="1:46">
      <c r="A5177" s="38" t="s">
        <v>1747</v>
      </c>
      <c r="B5177" s="38" t="s">
        <v>71</v>
      </c>
      <c r="D5177" s="38" t="s">
        <v>903</v>
      </c>
      <c r="E5177" s="38" t="s">
        <v>1933</v>
      </c>
      <c r="F5177" s="38"/>
      <c r="G5177" s="38" t="s">
        <v>1943</v>
      </c>
      <c r="H5177" s="38" t="s">
        <v>1944</v>
      </c>
      <c r="I5177" s="38">
        <v>53.832999999999998</v>
      </c>
      <c r="J5177" s="38">
        <v>-122.76</v>
      </c>
      <c r="K5177" s="38"/>
      <c r="L5177" s="38"/>
      <c r="M5177" s="38"/>
      <c r="N5177" s="38" t="s">
        <v>225</v>
      </c>
      <c r="O5177" s="38"/>
      <c r="P5177" s="38"/>
      <c r="Q5177" s="38" t="s">
        <v>463</v>
      </c>
      <c r="R5177" s="38" t="s">
        <v>463</v>
      </c>
      <c r="S5177" s="38"/>
      <c r="T5177" s="38" t="s">
        <v>1936</v>
      </c>
      <c r="U5177" s="38" t="s">
        <v>1937</v>
      </c>
      <c r="V5177" s="38">
        <v>11</v>
      </c>
      <c r="W5177" s="38">
        <v>13</v>
      </c>
      <c r="X5177" s="38" t="s">
        <v>1945</v>
      </c>
      <c r="Y5177" s="38">
        <v>2.4159999999999999</v>
      </c>
      <c r="Z5177" s="38">
        <v>53</v>
      </c>
      <c r="AA5177" s="40" t="s">
        <v>1940</v>
      </c>
      <c r="AB5177" s="38" t="s">
        <v>52</v>
      </c>
      <c r="AC5177" s="38" t="s">
        <v>1946</v>
      </c>
      <c r="AD5177" s="38" t="s">
        <v>1947</v>
      </c>
      <c r="AE5177" s="93"/>
      <c r="AF5177" s="38"/>
      <c r="AG5177" s="38"/>
      <c r="AH5177" s="38"/>
      <c r="AI5177" s="38"/>
      <c r="AJ5177" s="38" t="s">
        <v>1938</v>
      </c>
      <c r="AK5177" s="38" t="s">
        <v>2646</v>
      </c>
      <c r="AL5177" s="38"/>
      <c r="AM5177" s="38"/>
      <c r="AN5177" s="38"/>
      <c r="AO5177" s="38"/>
      <c r="AP5177" s="38"/>
      <c r="AQ5177" s="38"/>
      <c r="AR5177" s="38"/>
      <c r="AS5177" s="38"/>
      <c r="AT5177" s="38"/>
    </row>
    <row r="5178" spans="1:46">
      <c r="A5178" s="38" t="s">
        <v>1747</v>
      </c>
      <c r="B5178" s="38" t="s">
        <v>71</v>
      </c>
      <c r="D5178" s="38" t="s">
        <v>903</v>
      </c>
      <c r="E5178" s="38" t="s">
        <v>1933</v>
      </c>
      <c r="F5178" s="38"/>
      <c r="G5178" s="38" t="s">
        <v>1943</v>
      </c>
      <c r="H5178" s="38" t="s">
        <v>1944</v>
      </c>
      <c r="I5178" s="38">
        <v>53.832999999999998</v>
      </c>
      <c r="J5178" s="38">
        <v>-122.76</v>
      </c>
      <c r="K5178" s="38"/>
      <c r="L5178" s="38"/>
      <c r="M5178" s="38"/>
      <c r="N5178" s="38" t="s">
        <v>225</v>
      </c>
      <c r="O5178" s="38"/>
      <c r="P5178" s="38"/>
      <c r="Q5178" s="38" t="s">
        <v>463</v>
      </c>
      <c r="R5178" s="38" t="s">
        <v>463</v>
      </c>
      <c r="S5178" s="38"/>
      <c r="T5178" s="38" t="s">
        <v>1936</v>
      </c>
      <c r="U5178" s="38" t="s">
        <v>1937</v>
      </c>
      <c r="V5178" s="38">
        <v>13</v>
      </c>
      <c r="W5178" s="38">
        <v>11</v>
      </c>
      <c r="X5178" s="38" t="s">
        <v>1945</v>
      </c>
      <c r="Y5178" s="38">
        <v>3.7970000000000002</v>
      </c>
      <c r="Z5178" s="38">
        <v>53</v>
      </c>
      <c r="AA5178" s="40" t="s">
        <v>1940</v>
      </c>
      <c r="AB5178" s="38" t="s">
        <v>52</v>
      </c>
      <c r="AC5178" s="38" t="s">
        <v>1946</v>
      </c>
      <c r="AD5178" s="38" t="s">
        <v>1947</v>
      </c>
      <c r="AE5178" s="93"/>
      <c r="AF5178" s="38"/>
      <c r="AG5178" s="38"/>
      <c r="AH5178" s="38"/>
      <c r="AI5178" s="38"/>
      <c r="AJ5178" s="38" t="s">
        <v>1938</v>
      </c>
      <c r="AK5178" s="38" t="s">
        <v>2646</v>
      </c>
      <c r="AL5178" s="38"/>
      <c r="AM5178" s="38"/>
      <c r="AN5178" s="38"/>
      <c r="AO5178" s="38"/>
      <c r="AP5178" s="38"/>
      <c r="AQ5178" s="38"/>
      <c r="AR5178" s="38"/>
      <c r="AS5178" s="38"/>
      <c r="AT5178" s="38"/>
    </row>
    <row r="5179" spans="1:46">
      <c r="A5179" s="38" t="s">
        <v>1747</v>
      </c>
      <c r="B5179" s="38" t="s">
        <v>71</v>
      </c>
      <c r="D5179" s="38" t="s">
        <v>903</v>
      </c>
      <c r="E5179" s="38" t="s">
        <v>1933</v>
      </c>
      <c r="F5179" s="38"/>
      <c r="G5179" s="38" t="s">
        <v>1943</v>
      </c>
      <c r="H5179" s="38" t="s">
        <v>1944</v>
      </c>
      <c r="I5179" s="38">
        <v>53.832999999999998</v>
      </c>
      <c r="J5179" s="38">
        <v>-122.76</v>
      </c>
      <c r="K5179" s="38"/>
      <c r="L5179" s="38"/>
      <c r="M5179" s="38"/>
      <c r="N5179" s="38" t="s">
        <v>225</v>
      </c>
      <c r="O5179" s="38"/>
      <c r="P5179" s="38"/>
      <c r="Q5179" s="38" t="s">
        <v>463</v>
      </c>
      <c r="R5179" s="38" t="s">
        <v>463</v>
      </c>
      <c r="S5179" s="38"/>
      <c r="T5179" s="38" t="s">
        <v>1936</v>
      </c>
      <c r="U5179" s="38" t="s">
        <v>1937</v>
      </c>
      <c r="V5179" s="38">
        <v>15</v>
      </c>
      <c r="W5179" s="38">
        <v>9</v>
      </c>
      <c r="X5179" s="38" t="s">
        <v>1945</v>
      </c>
      <c r="Y5179" s="38">
        <v>8.5310000000000006</v>
      </c>
      <c r="Z5179" s="38">
        <v>53</v>
      </c>
      <c r="AA5179" s="40" t="s">
        <v>1940</v>
      </c>
      <c r="AB5179" s="38" t="s">
        <v>52</v>
      </c>
      <c r="AC5179" s="38" t="s">
        <v>1946</v>
      </c>
      <c r="AD5179" s="38" t="s">
        <v>1947</v>
      </c>
      <c r="AE5179" s="93"/>
      <c r="AF5179" s="38"/>
      <c r="AG5179" s="38"/>
      <c r="AH5179" s="38"/>
      <c r="AI5179" s="38"/>
      <c r="AJ5179" s="38" t="s">
        <v>1938</v>
      </c>
      <c r="AK5179" s="38" t="s">
        <v>2646</v>
      </c>
      <c r="AL5179" s="38"/>
      <c r="AM5179" s="38"/>
      <c r="AN5179" s="38"/>
      <c r="AO5179" s="38"/>
      <c r="AP5179" s="38"/>
      <c r="AQ5179" s="38"/>
      <c r="AR5179" s="38"/>
      <c r="AS5179" s="38"/>
      <c r="AT5179" s="38"/>
    </row>
    <row r="5180" spans="1:46">
      <c r="A5180" s="38" t="s">
        <v>1747</v>
      </c>
      <c r="B5180" s="38" t="s">
        <v>71</v>
      </c>
      <c r="D5180" s="38" t="s">
        <v>903</v>
      </c>
      <c r="E5180" s="38" t="s">
        <v>1933</v>
      </c>
      <c r="F5180" s="38"/>
      <c r="G5180" s="38" t="s">
        <v>1943</v>
      </c>
      <c r="H5180" s="38" t="s">
        <v>1944</v>
      </c>
      <c r="I5180" s="38">
        <v>53.832999999999998</v>
      </c>
      <c r="J5180" s="38">
        <v>-122.76</v>
      </c>
      <c r="K5180" s="38"/>
      <c r="L5180" s="38"/>
      <c r="M5180" s="38"/>
      <c r="N5180" s="38" t="s">
        <v>225</v>
      </c>
      <c r="O5180" s="38"/>
      <c r="P5180" s="38"/>
      <c r="Q5180" s="38" t="s">
        <v>463</v>
      </c>
      <c r="R5180" s="38" t="s">
        <v>463</v>
      </c>
      <c r="S5180" s="38"/>
      <c r="T5180" s="38" t="s">
        <v>1936</v>
      </c>
      <c r="U5180" s="38" t="s">
        <v>1937</v>
      </c>
      <c r="V5180" s="38">
        <v>17</v>
      </c>
      <c r="W5180" s="38">
        <v>7</v>
      </c>
      <c r="X5180" s="38" t="s">
        <v>1945</v>
      </c>
      <c r="Y5180" s="38">
        <v>16.617000000000001</v>
      </c>
      <c r="Z5180" s="38">
        <v>53</v>
      </c>
      <c r="AA5180" s="40" t="s">
        <v>1940</v>
      </c>
      <c r="AB5180" s="38" t="s">
        <v>52</v>
      </c>
      <c r="AC5180" s="38" t="s">
        <v>1946</v>
      </c>
      <c r="AD5180" s="38" t="s">
        <v>1947</v>
      </c>
      <c r="AE5180" s="93"/>
      <c r="AF5180" s="38"/>
      <c r="AG5180" s="38"/>
      <c r="AH5180" s="38"/>
      <c r="AI5180" s="38"/>
      <c r="AJ5180" s="38" t="s">
        <v>1938</v>
      </c>
      <c r="AK5180" s="38" t="s">
        <v>2646</v>
      </c>
      <c r="AL5180" s="38"/>
      <c r="AM5180" s="38"/>
      <c r="AN5180" s="38"/>
      <c r="AO5180" s="38"/>
      <c r="AP5180" s="38"/>
      <c r="AQ5180" s="38"/>
      <c r="AR5180" s="38"/>
      <c r="AS5180" s="38"/>
      <c r="AT5180" s="38"/>
    </row>
    <row r="5181" spans="1:46">
      <c r="A5181" s="38" t="s">
        <v>1747</v>
      </c>
      <c r="B5181" s="38" t="s">
        <v>71</v>
      </c>
      <c r="D5181" s="38" t="s">
        <v>903</v>
      </c>
      <c r="E5181" s="38" t="s">
        <v>1933</v>
      </c>
      <c r="F5181" s="38"/>
      <c r="G5181" s="38" t="s">
        <v>1943</v>
      </c>
      <c r="H5181" s="38" t="s">
        <v>1944</v>
      </c>
      <c r="I5181" s="38">
        <v>53.832999999999998</v>
      </c>
      <c r="J5181" s="38">
        <v>-122.76</v>
      </c>
      <c r="K5181" s="38"/>
      <c r="L5181" s="38"/>
      <c r="M5181" s="38"/>
      <c r="N5181" s="38" t="s">
        <v>225</v>
      </c>
      <c r="O5181" s="38"/>
      <c r="P5181" s="38"/>
      <c r="Q5181" s="38" t="s">
        <v>463</v>
      </c>
      <c r="R5181" s="38" t="s">
        <v>463</v>
      </c>
      <c r="S5181" s="38"/>
      <c r="T5181" s="38" t="s">
        <v>1936</v>
      </c>
      <c r="U5181" s="38" t="s">
        <v>1937</v>
      </c>
      <c r="V5181" s="38">
        <v>19</v>
      </c>
      <c r="W5181" s="38">
        <v>5</v>
      </c>
      <c r="X5181" s="38" t="s">
        <v>1945</v>
      </c>
      <c r="Y5181" s="38">
        <v>17.800999999999998</v>
      </c>
      <c r="Z5181" s="38">
        <v>53</v>
      </c>
      <c r="AA5181" s="40" t="s">
        <v>1940</v>
      </c>
      <c r="AB5181" s="38" t="s">
        <v>52</v>
      </c>
      <c r="AC5181" s="38" t="s">
        <v>1946</v>
      </c>
      <c r="AD5181" s="38" t="s">
        <v>1947</v>
      </c>
      <c r="AE5181" s="93"/>
      <c r="AF5181" s="38"/>
      <c r="AG5181" s="38"/>
      <c r="AH5181" s="38"/>
      <c r="AI5181" s="38"/>
      <c r="AJ5181" s="38" t="s">
        <v>1938</v>
      </c>
      <c r="AK5181" s="38" t="s">
        <v>2646</v>
      </c>
      <c r="AL5181" s="38"/>
      <c r="AM5181" s="38"/>
      <c r="AN5181" s="38"/>
      <c r="AO5181" s="38"/>
      <c r="AP5181" s="38"/>
      <c r="AQ5181" s="38"/>
      <c r="AR5181" s="38"/>
      <c r="AS5181" s="38"/>
      <c r="AT5181" s="38"/>
    </row>
    <row r="5182" spans="1:46">
      <c r="A5182" s="38" t="s">
        <v>1747</v>
      </c>
      <c r="B5182" s="38" t="s">
        <v>71</v>
      </c>
      <c r="D5182" s="38" t="s">
        <v>903</v>
      </c>
      <c r="E5182" s="38" t="s">
        <v>1933</v>
      </c>
      <c r="F5182" s="38"/>
      <c r="G5182" s="38" t="s">
        <v>1943</v>
      </c>
      <c r="H5182" s="38" t="s">
        <v>1944</v>
      </c>
      <c r="I5182" s="38">
        <v>53.832999999999998</v>
      </c>
      <c r="J5182" s="38">
        <v>-122.76</v>
      </c>
      <c r="K5182" s="38"/>
      <c r="L5182" s="38"/>
      <c r="M5182" s="38"/>
      <c r="N5182" s="38" t="s">
        <v>225</v>
      </c>
      <c r="O5182" s="38"/>
      <c r="P5182" s="38"/>
      <c r="Q5182" s="38" t="s">
        <v>463</v>
      </c>
      <c r="R5182" s="38" t="s">
        <v>463</v>
      </c>
      <c r="S5182" s="38"/>
      <c r="T5182" s="38" t="s">
        <v>1936</v>
      </c>
      <c r="U5182" s="38" t="s">
        <v>1937</v>
      </c>
      <c r="V5182" s="38">
        <v>21</v>
      </c>
      <c r="W5182" s="38">
        <v>3</v>
      </c>
      <c r="X5182" s="38" t="s">
        <v>1945</v>
      </c>
      <c r="Y5182" s="38">
        <v>17.405999999999999</v>
      </c>
      <c r="Z5182" s="38">
        <v>53</v>
      </c>
      <c r="AA5182" s="40" t="s">
        <v>1940</v>
      </c>
      <c r="AB5182" s="38" t="s">
        <v>52</v>
      </c>
      <c r="AC5182" s="38" t="s">
        <v>1946</v>
      </c>
      <c r="AD5182" s="38" t="s">
        <v>1947</v>
      </c>
      <c r="AE5182" s="93"/>
      <c r="AF5182" s="38"/>
      <c r="AG5182" s="38"/>
      <c r="AH5182" s="38"/>
      <c r="AI5182" s="38"/>
      <c r="AJ5182" s="38" t="s">
        <v>1938</v>
      </c>
      <c r="AK5182" s="38" t="s">
        <v>2646</v>
      </c>
      <c r="AL5182" s="38"/>
      <c r="AM5182" s="38"/>
      <c r="AN5182" s="38"/>
      <c r="AO5182" s="38"/>
      <c r="AP5182" s="38"/>
      <c r="AQ5182" s="38"/>
      <c r="AR5182" s="38"/>
      <c r="AS5182" s="38"/>
      <c r="AT5182" s="38"/>
    </row>
    <row r="5183" spans="1:46">
      <c r="A5183" s="38" t="s">
        <v>1747</v>
      </c>
      <c r="B5183" s="38" t="s">
        <v>71</v>
      </c>
      <c r="D5183" s="38" t="s">
        <v>903</v>
      </c>
      <c r="E5183" s="38" t="s">
        <v>1933</v>
      </c>
      <c r="F5183" s="38"/>
      <c r="G5183" s="38" t="s">
        <v>1943</v>
      </c>
      <c r="H5183" s="38" t="s">
        <v>1944</v>
      </c>
      <c r="I5183" s="38">
        <v>53.832999999999998</v>
      </c>
      <c r="J5183" s="38">
        <v>-122.76</v>
      </c>
      <c r="K5183" s="38"/>
      <c r="L5183" s="38"/>
      <c r="M5183" s="38"/>
      <c r="N5183" s="38" t="s">
        <v>225</v>
      </c>
      <c r="O5183" s="38"/>
      <c r="P5183" s="38"/>
      <c r="Q5183" s="38" t="s">
        <v>463</v>
      </c>
      <c r="R5183" s="38" t="s">
        <v>463</v>
      </c>
      <c r="S5183" s="38"/>
      <c r="T5183" s="38" t="s">
        <v>1936</v>
      </c>
      <c r="U5183" s="38" t="s">
        <v>1937</v>
      </c>
      <c r="V5183" s="38">
        <v>24</v>
      </c>
      <c r="W5183" s="38">
        <v>0</v>
      </c>
      <c r="X5183" s="38" t="s">
        <v>1945</v>
      </c>
      <c r="Y5183" s="38">
        <v>15.927</v>
      </c>
      <c r="Z5183" s="38">
        <v>53</v>
      </c>
      <c r="AA5183" s="40" t="s">
        <v>1940</v>
      </c>
      <c r="AB5183" s="38" t="s">
        <v>52</v>
      </c>
      <c r="AC5183" s="38" t="s">
        <v>1946</v>
      </c>
      <c r="AD5183" s="38" t="s">
        <v>1947</v>
      </c>
      <c r="AE5183" s="93"/>
      <c r="AF5183" s="38"/>
      <c r="AG5183" s="38"/>
      <c r="AH5183" s="38"/>
      <c r="AI5183" s="38"/>
      <c r="AJ5183" s="38" t="s">
        <v>1938</v>
      </c>
      <c r="AK5183" s="38" t="s">
        <v>2646</v>
      </c>
      <c r="AL5183" s="38"/>
      <c r="AM5183" s="38"/>
      <c r="AN5183" s="38"/>
      <c r="AO5183" s="38"/>
      <c r="AP5183" s="38"/>
      <c r="AQ5183" s="38"/>
      <c r="AR5183" s="38"/>
      <c r="AS5183" s="38"/>
      <c r="AT5183" s="38"/>
    </row>
    <row r="5184" spans="1:46">
      <c r="A5184" s="38" t="s">
        <v>1747</v>
      </c>
      <c r="B5184" s="38" t="s">
        <v>71</v>
      </c>
      <c r="D5184" s="38" t="s">
        <v>903</v>
      </c>
      <c r="E5184" s="38" t="s">
        <v>1933</v>
      </c>
      <c r="F5184" s="38"/>
      <c r="G5184" s="38" t="s">
        <v>1934</v>
      </c>
      <c r="H5184" s="38" t="s">
        <v>1935</v>
      </c>
      <c r="I5184" s="38">
        <v>40.548000000000002</v>
      </c>
      <c r="J5184" s="38">
        <v>-124.09699999999999</v>
      </c>
      <c r="K5184" s="38"/>
      <c r="L5184" s="38"/>
      <c r="M5184" s="38"/>
      <c r="N5184" s="38" t="s">
        <v>225</v>
      </c>
      <c r="O5184" s="38"/>
      <c r="P5184" s="38"/>
      <c r="Q5184" s="38" t="s">
        <v>463</v>
      </c>
      <c r="R5184" s="38" t="s">
        <v>463</v>
      </c>
      <c r="S5184" s="38"/>
      <c r="T5184" s="38" t="s">
        <v>1936</v>
      </c>
      <c r="U5184" s="38" t="s">
        <v>1937</v>
      </c>
      <c r="V5184" s="38">
        <v>9</v>
      </c>
      <c r="W5184" s="38">
        <v>15</v>
      </c>
      <c r="X5184" s="38" t="s">
        <v>1948</v>
      </c>
      <c r="Y5184" s="38">
        <v>40.719000000000001</v>
      </c>
      <c r="Z5184" s="38">
        <v>53</v>
      </c>
      <c r="AA5184" s="40" t="s">
        <v>1940</v>
      </c>
      <c r="AB5184" s="38" t="s">
        <v>52</v>
      </c>
      <c r="AC5184" s="38">
        <v>5.26</v>
      </c>
      <c r="AD5184" s="38" t="s">
        <v>1949</v>
      </c>
      <c r="AE5184" s="93"/>
      <c r="AF5184" s="38"/>
      <c r="AG5184" s="38"/>
      <c r="AH5184" s="38"/>
      <c r="AI5184" s="38"/>
      <c r="AJ5184" s="38" t="s">
        <v>1938</v>
      </c>
      <c r="AK5184" s="38" t="s">
        <v>2646</v>
      </c>
      <c r="AL5184" s="38"/>
      <c r="AM5184" s="38"/>
      <c r="AN5184" s="38"/>
      <c r="AO5184" s="38"/>
      <c r="AP5184" s="38"/>
      <c r="AQ5184" s="38"/>
      <c r="AR5184" s="38"/>
      <c r="AS5184" s="38"/>
      <c r="AT5184" s="38"/>
    </row>
    <row r="5185" spans="1:46">
      <c r="A5185" s="38" t="s">
        <v>1747</v>
      </c>
      <c r="B5185" s="38" t="s">
        <v>71</v>
      </c>
      <c r="D5185" s="38" t="s">
        <v>903</v>
      </c>
      <c r="E5185" s="38" t="s">
        <v>1933</v>
      </c>
      <c r="F5185" s="38"/>
      <c r="G5185" s="38" t="s">
        <v>1934</v>
      </c>
      <c r="H5185" s="38" t="s">
        <v>1935</v>
      </c>
      <c r="I5185" s="38">
        <v>40.548000000000002</v>
      </c>
      <c r="J5185" s="38">
        <v>-124.09699999999999</v>
      </c>
      <c r="K5185" s="38"/>
      <c r="L5185" s="38"/>
      <c r="M5185" s="38"/>
      <c r="N5185" s="38" t="s">
        <v>225</v>
      </c>
      <c r="O5185" s="38"/>
      <c r="P5185" s="38"/>
      <c r="Q5185" s="38" t="s">
        <v>463</v>
      </c>
      <c r="R5185" s="38" t="s">
        <v>463</v>
      </c>
      <c r="S5185" s="38"/>
      <c r="T5185" s="38" t="s">
        <v>1936</v>
      </c>
      <c r="U5185" s="38" t="s">
        <v>1937</v>
      </c>
      <c r="V5185" s="38">
        <v>11</v>
      </c>
      <c r="W5185" s="38">
        <v>13</v>
      </c>
      <c r="X5185" s="38" t="s">
        <v>1948</v>
      </c>
      <c r="Y5185" s="38">
        <v>65.150000000000006</v>
      </c>
      <c r="Z5185" s="38">
        <v>53</v>
      </c>
      <c r="AA5185" s="40" t="s">
        <v>1940</v>
      </c>
      <c r="AB5185" s="38" t="s">
        <v>52</v>
      </c>
      <c r="AC5185" s="38">
        <v>5.34</v>
      </c>
      <c r="AD5185" s="38" t="s">
        <v>1949</v>
      </c>
      <c r="AE5185" s="93"/>
      <c r="AF5185" s="38"/>
      <c r="AG5185" s="38"/>
      <c r="AH5185" s="38"/>
      <c r="AI5185" s="38"/>
      <c r="AJ5185" s="38" t="s">
        <v>1938</v>
      </c>
      <c r="AK5185" s="38" t="s">
        <v>2646</v>
      </c>
      <c r="AL5185" s="38"/>
      <c r="AM5185" s="38"/>
      <c r="AN5185" s="38"/>
      <c r="AO5185" s="38"/>
      <c r="AP5185" s="38"/>
      <c r="AQ5185" s="38"/>
      <c r="AR5185" s="38"/>
      <c r="AS5185" s="38"/>
      <c r="AT5185" s="38"/>
    </row>
    <row r="5186" spans="1:46">
      <c r="A5186" s="38" t="s">
        <v>1747</v>
      </c>
      <c r="B5186" s="38" t="s">
        <v>71</v>
      </c>
      <c r="D5186" s="38" t="s">
        <v>903</v>
      </c>
      <c r="E5186" s="38" t="s">
        <v>1933</v>
      </c>
      <c r="F5186" s="38"/>
      <c r="G5186" s="38" t="s">
        <v>1934</v>
      </c>
      <c r="H5186" s="38" t="s">
        <v>1935</v>
      </c>
      <c r="I5186" s="38">
        <v>40.548000000000002</v>
      </c>
      <c r="J5186" s="38">
        <v>-124.09699999999999</v>
      </c>
      <c r="K5186" s="38"/>
      <c r="L5186" s="38"/>
      <c r="M5186" s="38"/>
      <c r="N5186" s="38" t="s">
        <v>225</v>
      </c>
      <c r="O5186" s="38"/>
      <c r="P5186" s="38"/>
      <c r="Q5186" s="38" t="s">
        <v>463</v>
      </c>
      <c r="R5186" s="38" t="s">
        <v>463</v>
      </c>
      <c r="S5186" s="38"/>
      <c r="T5186" s="38" t="s">
        <v>1936</v>
      </c>
      <c r="U5186" s="38" t="s">
        <v>1937</v>
      </c>
      <c r="V5186" s="38">
        <v>13</v>
      </c>
      <c r="W5186" s="38">
        <v>11</v>
      </c>
      <c r="X5186" s="38" t="s">
        <v>1948</v>
      </c>
      <c r="Y5186" s="38">
        <v>62.753999999999998</v>
      </c>
      <c r="Z5186" s="38">
        <v>53</v>
      </c>
      <c r="AA5186" s="40" t="s">
        <v>1940</v>
      </c>
      <c r="AB5186" s="38" t="s">
        <v>52</v>
      </c>
      <c r="AC5186" s="38">
        <v>5.45</v>
      </c>
      <c r="AD5186" s="38" t="s">
        <v>1949</v>
      </c>
      <c r="AE5186" s="93"/>
      <c r="AF5186" s="38"/>
      <c r="AG5186" s="38"/>
      <c r="AH5186" s="38"/>
      <c r="AI5186" s="38"/>
      <c r="AJ5186" s="38" t="s">
        <v>1938</v>
      </c>
      <c r="AK5186" s="38" t="s">
        <v>2646</v>
      </c>
      <c r="AL5186" s="38"/>
      <c r="AM5186" s="38"/>
      <c r="AN5186" s="38"/>
      <c r="AO5186" s="38"/>
      <c r="AP5186" s="38"/>
      <c r="AQ5186" s="38"/>
      <c r="AR5186" s="38"/>
      <c r="AS5186" s="38"/>
      <c r="AT5186" s="38"/>
    </row>
    <row r="5187" spans="1:46">
      <c r="A5187" s="38" t="s">
        <v>1747</v>
      </c>
      <c r="B5187" s="38" t="s">
        <v>71</v>
      </c>
      <c r="D5187" s="38" t="s">
        <v>903</v>
      </c>
      <c r="E5187" s="38" t="s">
        <v>1933</v>
      </c>
      <c r="F5187" s="38"/>
      <c r="G5187" s="38" t="s">
        <v>1934</v>
      </c>
      <c r="H5187" s="38" t="s">
        <v>1935</v>
      </c>
      <c r="I5187" s="38">
        <v>40.548000000000002</v>
      </c>
      <c r="J5187" s="38">
        <v>-124.09699999999999</v>
      </c>
      <c r="K5187" s="38"/>
      <c r="L5187" s="38"/>
      <c r="M5187" s="38"/>
      <c r="N5187" s="38" t="s">
        <v>225</v>
      </c>
      <c r="O5187" s="38"/>
      <c r="P5187" s="38"/>
      <c r="Q5187" s="38" t="s">
        <v>463</v>
      </c>
      <c r="R5187" s="38" t="s">
        <v>463</v>
      </c>
      <c r="S5187" s="38"/>
      <c r="T5187" s="38" t="s">
        <v>1936</v>
      </c>
      <c r="U5187" s="38" t="s">
        <v>1937</v>
      </c>
      <c r="V5187" s="38">
        <v>15</v>
      </c>
      <c r="W5187" s="38">
        <v>9</v>
      </c>
      <c r="X5187" s="38" t="s">
        <v>1948</v>
      </c>
      <c r="Y5187" s="38">
        <v>70.418999999999997</v>
      </c>
      <c r="Z5187" s="38">
        <v>53</v>
      </c>
      <c r="AA5187" s="40" t="s">
        <v>1940</v>
      </c>
      <c r="AB5187" s="38" t="s">
        <v>52</v>
      </c>
      <c r="AC5187" s="38">
        <v>5.26</v>
      </c>
      <c r="AD5187" s="38" t="s">
        <v>1949</v>
      </c>
      <c r="AE5187" s="93"/>
      <c r="AF5187" s="38"/>
      <c r="AG5187" s="38"/>
      <c r="AH5187" s="38"/>
      <c r="AI5187" s="38"/>
      <c r="AJ5187" s="38" t="s">
        <v>1938</v>
      </c>
      <c r="AK5187" s="38" t="s">
        <v>2646</v>
      </c>
      <c r="AL5187" s="38"/>
      <c r="AM5187" s="38"/>
      <c r="AN5187" s="38"/>
      <c r="AO5187" s="38"/>
      <c r="AP5187" s="38"/>
      <c r="AQ5187" s="38"/>
      <c r="AR5187" s="38"/>
      <c r="AS5187" s="38"/>
      <c r="AT5187" s="38"/>
    </row>
    <row r="5188" spans="1:46">
      <c r="A5188" s="38" t="s">
        <v>1747</v>
      </c>
      <c r="B5188" s="38" t="s">
        <v>71</v>
      </c>
      <c r="D5188" s="38" t="s">
        <v>903</v>
      </c>
      <c r="E5188" s="38" t="s">
        <v>1933</v>
      </c>
      <c r="F5188" s="38"/>
      <c r="G5188" s="38" t="s">
        <v>1934</v>
      </c>
      <c r="H5188" s="38" t="s">
        <v>1935</v>
      </c>
      <c r="I5188" s="38">
        <v>40.548000000000002</v>
      </c>
      <c r="J5188" s="38">
        <v>-124.09699999999999</v>
      </c>
      <c r="K5188" s="38"/>
      <c r="L5188" s="38"/>
      <c r="M5188" s="38"/>
      <c r="N5188" s="38" t="s">
        <v>225</v>
      </c>
      <c r="O5188" s="38"/>
      <c r="P5188" s="38"/>
      <c r="Q5188" s="38" t="s">
        <v>463</v>
      </c>
      <c r="R5188" s="38" t="s">
        <v>463</v>
      </c>
      <c r="S5188" s="38"/>
      <c r="T5188" s="38" t="s">
        <v>1936</v>
      </c>
      <c r="U5188" s="38" t="s">
        <v>1937</v>
      </c>
      <c r="V5188" s="38">
        <v>17</v>
      </c>
      <c r="W5188" s="38">
        <v>7</v>
      </c>
      <c r="X5188" s="38" t="s">
        <v>1948</v>
      </c>
      <c r="Y5188" s="38">
        <v>69.460999999999999</v>
      </c>
      <c r="Z5188" s="38">
        <v>53</v>
      </c>
      <c r="AA5188" s="40" t="s">
        <v>1940</v>
      </c>
      <c r="AB5188" s="38" t="s">
        <v>52</v>
      </c>
      <c r="AC5188" s="38">
        <v>5.49</v>
      </c>
      <c r="AD5188" s="38" t="s">
        <v>1949</v>
      </c>
      <c r="AE5188" s="93"/>
      <c r="AF5188" s="38"/>
      <c r="AG5188" s="38"/>
      <c r="AH5188" s="38"/>
      <c r="AI5188" s="38"/>
      <c r="AJ5188" s="38" t="s">
        <v>1938</v>
      </c>
      <c r="AK5188" s="38" t="s">
        <v>2646</v>
      </c>
      <c r="AL5188" s="38"/>
      <c r="AM5188" s="38"/>
      <c r="AN5188" s="38"/>
      <c r="AO5188" s="38"/>
      <c r="AP5188" s="38"/>
      <c r="AQ5188" s="38"/>
      <c r="AR5188" s="38"/>
      <c r="AS5188" s="38"/>
      <c r="AT5188" s="38"/>
    </row>
    <row r="5189" spans="1:46">
      <c r="A5189" s="38" t="s">
        <v>1747</v>
      </c>
      <c r="B5189" s="38" t="s">
        <v>71</v>
      </c>
      <c r="D5189" s="38" t="s">
        <v>903</v>
      </c>
      <c r="E5189" s="38" t="s">
        <v>1933</v>
      </c>
      <c r="F5189" s="38"/>
      <c r="G5189" s="38" t="s">
        <v>1934</v>
      </c>
      <c r="H5189" s="38" t="s">
        <v>1935</v>
      </c>
      <c r="I5189" s="38">
        <v>40.548000000000002</v>
      </c>
      <c r="J5189" s="38">
        <v>-124.09699999999999</v>
      </c>
      <c r="K5189" s="38"/>
      <c r="L5189" s="38"/>
      <c r="M5189" s="38"/>
      <c r="N5189" s="38" t="s">
        <v>225</v>
      </c>
      <c r="O5189" s="38"/>
      <c r="P5189" s="38"/>
      <c r="Q5189" s="38" t="s">
        <v>463</v>
      </c>
      <c r="R5189" s="38" t="s">
        <v>463</v>
      </c>
      <c r="S5189" s="38"/>
      <c r="T5189" s="38" t="s">
        <v>1936</v>
      </c>
      <c r="U5189" s="38" t="s">
        <v>1937</v>
      </c>
      <c r="V5189" s="38">
        <v>19</v>
      </c>
      <c r="W5189" s="38">
        <v>5</v>
      </c>
      <c r="X5189" s="38" t="s">
        <v>1948</v>
      </c>
      <c r="Y5189" s="38">
        <v>64.671000000000006</v>
      </c>
      <c r="Z5189" s="38">
        <v>53</v>
      </c>
      <c r="AA5189" s="40" t="s">
        <v>1940</v>
      </c>
      <c r="AB5189" s="38" t="s">
        <v>52</v>
      </c>
      <c r="AC5189" s="38">
        <v>5.31</v>
      </c>
      <c r="AD5189" s="38" t="s">
        <v>1949</v>
      </c>
      <c r="AE5189" s="93"/>
      <c r="AF5189" s="38"/>
      <c r="AG5189" s="38"/>
      <c r="AH5189" s="38"/>
      <c r="AI5189" s="38"/>
      <c r="AJ5189" s="38" t="s">
        <v>1938</v>
      </c>
      <c r="AK5189" s="38" t="s">
        <v>2646</v>
      </c>
      <c r="AL5189" s="38"/>
      <c r="AM5189" s="38"/>
      <c r="AN5189" s="38"/>
      <c r="AO5189" s="38"/>
      <c r="AP5189" s="38"/>
      <c r="AQ5189" s="38"/>
      <c r="AR5189" s="38"/>
      <c r="AS5189" s="38"/>
      <c r="AT5189" s="38"/>
    </row>
    <row r="5190" spans="1:46">
      <c r="A5190" s="38" t="s">
        <v>1747</v>
      </c>
      <c r="B5190" s="38" t="s">
        <v>71</v>
      </c>
      <c r="D5190" s="38" t="s">
        <v>903</v>
      </c>
      <c r="E5190" s="38" t="s">
        <v>1933</v>
      </c>
      <c r="F5190" s="38"/>
      <c r="G5190" s="38" t="s">
        <v>1934</v>
      </c>
      <c r="H5190" s="38" t="s">
        <v>1935</v>
      </c>
      <c r="I5190" s="38">
        <v>40.548000000000002</v>
      </c>
      <c r="J5190" s="38">
        <v>-124.09699999999999</v>
      </c>
      <c r="K5190" s="38"/>
      <c r="L5190" s="38"/>
      <c r="M5190" s="38"/>
      <c r="N5190" s="38" t="s">
        <v>225</v>
      </c>
      <c r="O5190" s="38"/>
      <c r="P5190" s="38"/>
      <c r="Q5190" s="38" t="s">
        <v>463</v>
      </c>
      <c r="R5190" s="38" t="s">
        <v>463</v>
      </c>
      <c r="S5190" s="38"/>
      <c r="T5190" s="38" t="s">
        <v>1936</v>
      </c>
      <c r="U5190" s="38" t="s">
        <v>1937</v>
      </c>
      <c r="V5190" s="38">
        <v>21</v>
      </c>
      <c r="W5190" s="38">
        <v>3</v>
      </c>
      <c r="X5190" s="38" t="s">
        <v>1948</v>
      </c>
      <c r="Y5190" s="38">
        <v>65.150000000000006</v>
      </c>
      <c r="Z5190" s="38">
        <v>53</v>
      </c>
      <c r="AA5190" s="40" t="s">
        <v>1940</v>
      </c>
      <c r="AB5190" s="38" t="s">
        <v>52</v>
      </c>
      <c r="AC5190" s="38">
        <v>5.67</v>
      </c>
      <c r="AD5190" s="38" t="s">
        <v>1949</v>
      </c>
      <c r="AE5190" s="93"/>
      <c r="AF5190" s="38"/>
      <c r="AG5190" s="38"/>
      <c r="AH5190" s="38"/>
      <c r="AI5190" s="38"/>
      <c r="AJ5190" s="38" t="s">
        <v>1938</v>
      </c>
      <c r="AK5190" s="38" t="s">
        <v>2646</v>
      </c>
      <c r="AL5190" s="38"/>
      <c r="AM5190" s="38"/>
      <c r="AN5190" s="38"/>
      <c r="AO5190" s="38"/>
      <c r="AP5190" s="38"/>
      <c r="AQ5190" s="38"/>
      <c r="AR5190" s="38"/>
      <c r="AS5190" s="38"/>
      <c r="AT5190" s="38"/>
    </row>
    <row r="5191" spans="1:46">
      <c r="A5191" s="38" t="s">
        <v>1747</v>
      </c>
      <c r="B5191" s="38" t="s">
        <v>71</v>
      </c>
      <c r="D5191" s="38" t="s">
        <v>903</v>
      </c>
      <c r="E5191" s="38" t="s">
        <v>1933</v>
      </c>
      <c r="F5191" s="38"/>
      <c r="G5191" s="38" t="s">
        <v>1934</v>
      </c>
      <c r="H5191" s="38" t="s">
        <v>1935</v>
      </c>
      <c r="I5191" s="38">
        <v>40.548000000000002</v>
      </c>
      <c r="J5191" s="38">
        <v>-124.09699999999999</v>
      </c>
      <c r="K5191" s="38"/>
      <c r="L5191" s="38"/>
      <c r="M5191" s="38"/>
      <c r="N5191" s="38" t="s">
        <v>225</v>
      </c>
      <c r="O5191" s="38"/>
      <c r="P5191" s="38"/>
      <c r="Q5191" s="38" t="s">
        <v>463</v>
      </c>
      <c r="R5191" s="38" t="s">
        <v>463</v>
      </c>
      <c r="S5191" s="38"/>
      <c r="T5191" s="38" t="s">
        <v>1936</v>
      </c>
      <c r="U5191" s="38" t="s">
        <v>1937</v>
      </c>
      <c r="V5191" s="38">
        <v>24</v>
      </c>
      <c r="W5191" s="38">
        <v>0</v>
      </c>
      <c r="X5191" s="38" t="s">
        <v>1948</v>
      </c>
      <c r="Y5191" s="38">
        <v>67.545000000000002</v>
      </c>
      <c r="Z5191" s="38">
        <v>53</v>
      </c>
      <c r="AA5191" s="40" t="s">
        <v>1940</v>
      </c>
      <c r="AB5191" s="38" t="s">
        <v>52</v>
      </c>
      <c r="AC5191" s="38">
        <v>6.7</v>
      </c>
      <c r="AD5191" s="38" t="s">
        <v>1949</v>
      </c>
      <c r="AE5191" s="93"/>
      <c r="AF5191" s="38"/>
      <c r="AG5191" s="38"/>
      <c r="AH5191" s="38"/>
      <c r="AI5191" s="38"/>
      <c r="AJ5191" s="38" t="s">
        <v>1938</v>
      </c>
      <c r="AK5191" s="38" t="s">
        <v>2646</v>
      </c>
      <c r="AL5191" s="38"/>
      <c r="AM5191" s="38"/>
      <c r="AN5191" s="38"/>
      <c r="AO5191" s="38"/>
      <c r="AP5191" s="38"/>
      <c r="AQ5191" s="38"/>
      <c r="AR5191" s="38"/>
      <c r="AS5191" s="38"/>
      <c r="AT5191" s="38"/>
    </row>
    <row r="5192" spans="1:46">
      <c r="A5192" s="38" t="s">
        <v>1747</v>
      </c>
      <c r="B5192" s="38" t="s">
        <v>71</v>
      </c>
      <c r="D5192" s="38" t="s">
        <v>903</v>
      </c>
      <c r="E5192" s="38" t="s">
        <v>1933</v>
      </c>
      <c r="F5192" s="38"/>
      <c r="G5192" s="38" t="s">
        <v>1943</v>
      </c>
      <c r="H5192" s="38" t="s">
        <v>1944</v>
      </c>
      <c r="I5192" s="38">
        <v>53.832999999999998</v>
      </c>
      <c r="J5192" s="38">
        <v>-122.76</v>
      </c>
      <c r="K5192" s="38"/>
      <c r="L5192" s="38"/>
      <c r="M5192" s="38"/>
      <c r="N5192" s="38" t="s">
        <v>225</v>
      </c>
      <c r="O5192" s="38"/>
      <c r="P5192" s="38"/>
      <c r="Q5192" s="38" t="s">
        <v>463</v>
      </c>
      <c r="R5192" s="38" t="s">
        <v>463</v>
      </c>
      <c r="S5192" s="38"/>
      <c r="T5192" s="38" t="s">
        <v>1936</v>
      </c>
      <c r="U5192" s="38" t="s">
        <v>1937</v>
      </c>
      <c r="V5192" s="38">
        <v>9</v>
      </c>
      <c r="W5192" s="38">
        <v>15</v>
      </c>
      <c r="X5192" s="38" t="s">
        <v>1948</v>
      </c>
      <c r="Y5192" s="38">
        <v>20.12</v>
      </c>
      <c r="Z5192" s="38">
        <v>53</v>
      </c>
      <c r="AA5192" s="40" t="s">
        <v>1940</v>
      </c>
      <c r="AB5192" s="38" t="s">
        <v>52</v>
      </c>
      <c r="AC5192" s="38">
        <v>4.9850000000000003</v>
      </c>
      <c r="AD5192" s="38" t="s">
        <v>1949</v>
      </c>
      <c r="AE5192" s="93"/>
      <c r="AF5192" s="38"/>
      <c r="AG5192" s="38"/>
      <c r="AH5192" s="38"/>
      <c r="AI5192" s="38"/>
      <c r="AJ5192" s="38" t="s">
        <v>1938</v>
      </c>
      <c r="AK5192" s="38" t="s">
        <v>2646</v>
      </c>
      <c r="AL5192" s="38"/>
      <c r="AM5192" s="38"/>
      <c r="AN5192" s="38"/>
      <c r="AO5192" s="38"/>
      <c r="AP5192" s="38"/>
      <c r="AQ5192" s="38"/>
      <c r="AR5192" s="38"/>
      <c r="AS5192" s="38"/>
      <c r="AT5192" s="38"/>
    </row>
    <row r="5193" spans="1:46">
      <c r="A5193" s="38" t="s">
        <v>1747</v>
      </c>
      <c r="B5193" s="38" t="s">
        <v>71</v>
      </c>
      <c r="D5193" s="38" t="s">
        <v>903</v>
      </c>
      <c r="E5193" s="38" t="s">
        <v>1933</v>
      </c>
      <c r="F5193" s="38"/>
      <c r="G5193" s="38" t="s">
        <v>1943</v>
      </c>
      <c r="H5193" s="38" t="s">
        <v>1944</v>
      </c>
      <c r="I5193" s="38">
        <v>53.832999999999998</v>
      </c>
      <c r="J5193" s="38">
        <v>-122.76</v>
      </c>
      <c r="K5193" s="38"/>
      <c r="L5193" s="38"/>
      <c r="M5193" s="38"/>
      <c r="N5193" s="38" t="s">
        <v>225</v>
      </c>
      <c r="O5193" s="38"/>
      <c r="P5193" s="38"/>
      <c r="Q5193" s="38" t="s">
        <v>463</v>
      </c>
      <c r="R5193" s="38" t="s">
        <v>463</v>
      </c>
      <c r="S5193" s="38"/>
      <c r="T5193" s="38" t="s">
        <v>1936</v>
      </c>
      <c r="U5193" s="38" t="s">
        <v>1937</v>
      </c>
      <c r="V5193" s="38">
        <v>11</v>
      </c>
      <c r="W5193" s="38">
        <v>13</v>
      </c>
      <c r="X5193" s="38" t="s">
        <v>1948</v>
      </c>
      <c r="Y5193" s="38">
        <v>20.12</v>
      </c>
      <c r="Z5193" s="38">
        <v>53</v>
      </c>
      <c r="AA5193" s="40" t="s">
        <v>1940</v>
      </c>
      <c r="AB5193" s="38" t="s">
        <v>52</v>
      </c>
      <c r="AC5193" s="38">
        <v>5.2670000000000003</v>
      </c>
      <c r="AD5193" s="38" t="s">
        <v>1949</v>
      </c>
      <c r="AE5193" s="93"/>
      <c r="AF5193" s="38"/>
      <c r="AG5193" s="38"/>
      <c r="AH5193" s="38"/>
      <c r="AI5193" s="38"/>
      <c r="AJ5193" s="38" t="s">
        <v>1938</v>
      </c>
      <c r="AK5193" s="38" t="s">
        <v>2646</v>
      </c>
      <c r="AL5193" s="38"/>
      <c r="AM5193" s="38"/>
      <c r="AN5193" s="38"/>
      <c r="AO5193" s="38"/>
      <c r="AP5193" s="38"/>
      <c r="AQ5193" s="38"/>
      <c r="AR5193" s="38"/>
      <c r="AS5193" s="38"/>
      <c r="AT5193" s="38"/>
    </row>
    <row r="5194" spans="1:46">
      <c r="A5194" s="38" t="s">
        <v>1747</v>
      </c>
      <c r="B5194" s="38" t="s">
        <v>71</v>
      </c>
      <c r="D5194" s="38" t="s">
        <v>903</v>
      </c>
      <c r="E5194" s="38" t="s">
        <v>1933</v>
      </c>
      <c r="F5194" s="38"/>
      <c r="G5194" s="38" t="s">
        <v>1943</v>
      </c>
      <c r="H5194" s="38" t="s">
        <v>1944</v>
      </c>
      <c r="I5194" s="38">
        <v>53.832999999999998</v>
      </c>
      <c r="J5194" s="38">
        <v>-122.76</v>
      </c>
      <c r="K5194" s="38"/>
      <c r="L5194" s="38"/>
      <c r="M5194" s="38"/>
      <c r="N5194" s="38" t="s">
        <v>225</v>
      </c>
      <c r="O5194" s="38"/>
      <c r="P5194" s="38"/>
      <c r="Q5194" s="38" t="s">
        <v>463</v>
      </c>
      <c r="R5194" s="38" t="s">
        <v>463</v>
      </c>
      <c r="S5194" s="38"/>
      <c r="T5194" s="38" t="s">
        <v>1936</v>
      </c>
      <c r="U5194" s="38" t="s">
        <v>1937</v>
      </c>
      <c r="V5194" s="38">
        <v>13</v>
      </c>
      <c r="W5194" s="38">
        <v>11</v>
      </c>
      <c r="X5194" s="38" t="s">
        <v>1948</v>
      </c>
      <c r="Y5194" s="38">
        <v>22.036000000000001</v>
      </c>
      <c r="Z5194" s="38">
        <v>53</v>
      </c>
      <c r="AA5194" s="40" t="s">
        <v>1940</v>
      </c>
      <c r="AB5194" s="38" t="s">
        <v>52</v>
      </c>
      <c r="AC5194" s="38">
        <v>5.29</v>
      </c>
      <c r="AD5194" s="38" t="s">
        <v>1949</v>
      </c>
      <c r="AE5194" s="93"/>
      <c r="AF5194" s="38"/>
      <c r="AG5194" s="38"/>
      <c r="AH5194" s="38"/>
      <c r="AI5194" s="38"/>
      <c r="AJ5194" s="38" t="s">
        <v>1938</v>
      </c>
      <c r="AK5194" s="38" t="s">
        <v>2646</v>
      </c>
      <c r="AL5194" s="38"/>
      <c r="AM5194" s="38"/>
      <c r="AN5194" s="38"/>
      <c r="AO5194" s="38"/>
      <c r="AP5194" s="38"/>
      <c r="AQ5194" s="38"/>
      <c r="AR5194" s="38"/>
      <c r="AS5194" s="38"/>
      <c r="AT5194" s="38"/>
    </row>
    <row r="5195" spans="1:46">
      <c r="A5195" s="38" t="s">
        <v>1747</v>
      </c>
      <c r="B5195" s="38" t="s">
        <v>71</v>
      </c>
      <c r="D5195" s="38" t="s">
        <v>903</v>
      </c>
      <c r="E5195" s="38" t="s">
        <v>1933</v>
      </c>
      <c r="F5195" s="38"/>
      <c r="G5195" s="38" t="s">
        <v>1943</v>
      </c>
      <c r="H5195" s="38" t="s">
        <v>1944</v>
      </c>
      <c r="I5195" s="38">
        <v>53.832999999999998</v>
      </c>
      <c r="J5195" s="38">
        <v>-122.76</v>
      </c>
      <c r="K5195" s="38"/>
      <c r="L5195" s="38"/>
      <c r="M5195" s="38"/>
      <c r="N5195" s="38" t="s">
        <v>225</v>
      </c>
      <c r="O5195" s="38"/>
      <c r="P5195" s="38"/>
      <c r="Q5195" s="38" t="s">
        <v>463</v>
      </c>
      <c r="R5195" s="38" t="s">
        <v>463</v>
      </c>
      <c r="S5195" s="38"/>
      <c r="T5195" s="38" t="s">
        <v>1936</v>
      </c>
      <c r="U5195" s="38" t="s">
        <v>1937</v>
      </c>
      <c r="V5195" s="38">
        <v>15</v>
      </c>
      <c r="W5195" s="38">
        <v>9</v>
      </c>
      <c r="X5195" s="38" t="s">
        <v>1948</v>
      </c>
      <c r="Y5195" s="38">
        <v>45.509</v>
      </c>
      <c r="Z5195" s="38">
        <v>53</v>
      </c>
      <c r="AA5195" s="40" t="s">
        <v>1940</v>
      </c>
      <c r="AB5195" s="38" t="s">
        <v>52</v>
      </c>
      <c r="AC5195" s="38">
        <v>5.42</v>
      </c>
      <c r="AD5195" s="38" t="s">
        <v>1949</v>
      </c>
      <c r="AE5195" s="93"/>
      <c r="AF5195" s="38"/>
      <c r="AG5195" s="38"/>
      <c r="AH5195" s="38"/>
      <c r="AI5195" s="38"/>
      <c r="AJ5195" s="38" t="s">
        <v>1938</v>
      </c>
      <c r="AK5195" s="38" t="s">
        <v>2646</v>
      </c>
      <c r="AL5195" s="38"/>
      <c r="AM5195" s="38"/>
      <c r="AN5195" s="38"/>
      <c r="AO5195" s="38"/>
      <c r="AP5195" s="38"/>
      <c r="AQ5195" s="38"/>
      <c r="AR5195" s="38"/>
      <c r="AS5195" s="38"/>
      <c r="AT5195" s="38"/>
    </row>
    <row r="5196" spans="1:46">
      <c r="A5196" s="38" t="s">
        <v>1747</v>
      </c>
      <c r="B5196" s="38" t="s">
        <v>71</v>
      </c>
      <c r="D5196" s="38" t="s">
        <v>903</v>
      </c>
      <c r="E5196" s="38" t="s">
        <v>1933</v>
      </c>
      <c r="F5196" s="38"/>
      <c r="G5196" s="38" t="s">
        <v>1943</v>
      </c>
      <c r="H5196" s="38" t="s">
        <v>1944</v>
      </c>
      <c r="I5196" s="38">
        <v>53.832999999999998</v>
      </c>
      <c r="J5196" s="38">
        <v>-122.76</v>
      </c>
      <c r="K5196" s="38"/>
      <c r="L5196" s="38"/>
      <c r="M5196" s="38"/>
      <c r="N5196" s="38" t="s">
        <v>225</v>
      </c>
      <c r="O5196" s="38"/>
      <c r="P5196" s="38"/>
      <c r="Q5196" s="38" t="s">
        <v>463</v>
      </c>
      <c r="R5196" s="38" t="s">
        <v>463</v>
      </c>
      <c r="S5196" s="38"/>
      <c r="T5196" s="38" t="s">
        <v>1936</v>
      </c>
      <c r="U5196" s="38" t="s">
        <v>1937</v>
      </c>
      <c r="V5196" s="38">
        <v>17</v>
      </c>
      <c r="W5196" s="38">
        <v>7</v>
      </c>
      <c r="X5196" s="38" t="s">
        <v>1948</v>
      </c>
      <c r="Y5196" s="38">
        <v>92.454999999999998</v>
      </c>
      <c r="Z5196" s="38">
        <v>53</v>
      </c>
      <c r="AA5196" s="40" t="s">
        <v>1940</v>
      </c>
      <c r="AB5196" s="38" t="s">
        <v>52</v>
      </c>
      <c r="AC5196" s="38">
        <v>5.26</v>
      </c>
      <c r="AD5196" s="38" t="s">
        <v>1949</v>
      </c>
      <c r="AE5196" s="93"/>
      <c r="AF5196" s="38"/>
      <c r="AG5196" s="38"/>
      <c r="AH5196" s="38"/>
      <c r="AI5196" s="38"/>
      <c r="AJ5196" s="38" t="s">
        <v>1938</v>
      </c>
      <c r="AK5196" s="38" t="s">
        <v>2646</v>
      </c>
      <c r="AL5196" s="38"/>
      <c r="AM5196" s="38"/>
      <c r="AN5196" s="38"/>
      <c r="AO5196" s="38"/>
      <c r="AP5196" s="38"/>
      <c r="AQ5196" s="38"/>
      <c r="AR5196" s="38"/>
      <c r="AS5196" s="38"/>
      <c r="AT5196" s="38"/>
    </row>
    <row r="5197" spans="1:46">
      <c r="A5197" s="38" t="s">
        <v>1747</v>
      </c>
      <c r="B5197" s="38" t="s">
        <v>71</v>
      </c>
      <c r="D5197" s="38" t="s">
        <v>903</v>
      </c>
      <c r="E5197" s="38" t="s">
        <v>1933</v>
      </c>
      <c r="F5197" s="38"/>
      <c r="G5197" s="38" t="s">
        <v>1943</v>
      </c>
      <c r="H5197" s="38" t="s">
        <v>1944</v>
      </c>
      <c r="I5197" s="38">
        <v>53.832999999999998</v>
      </c>
      <c r="J5197" s="38">
        <v>-122.76</v>
      </c>
      <c r="K5197" s="38"/>
      <c r="L5197" s="38"/>
      <c r="M5197" s="38"/>
      <c r="N5197" s="38" t="s">
        <v>225</v>
      </c>
      <c r="O5197" s="38"/>
      <c r="P5197" s="38"/>
      <c r="Q5197" s="38" t="s">
        <v>463</v>
      </c>
      <c r="R5197" s="38" t="s">
        <v>463</v>
      </c>
      <c r="S5197" s="38"/>
      <c r="T5197" s="38" t="s">
        <v>1936</v>
      </c>
      <c r="U5197" s="38" t="s">
        <v>1937</v>
      </c>
      <c r="V5197" s="38">
        <v>19</v>
      </c>
      <c r="W5197" s="38">
        <v>5</v>
      </c>
      <c r="X5197" s="38" t="s">
        <v>1948</v>
      </c>
      <c r="Y5197" s="38">
        <v>88.144000000000005</v>
      </c>
      <c r="Z5197" s="38">
        <v>53</v>
      </c>
      <c r="AA5197" s="40" t="s">
        <v>1940</v>
      </c>
      <c r="AB5197" s="38" t="s">
        <v>52</v>
      </c>
      <c r="AC5197" s="38">
        <v>5.75</v>
      </c>
      <c r="AD5197" s="38" t="s">
        <v>1949</v>
      </c>
      <c r="AE5197" s="93"/>
      <c r="AF5197" s="38"/>
      <c r="AG5197" s="38"/>
      <c r="AH5197" s="38"/>
      <c r="AI5197" s="38"/>
      <c r="AJ5197" s="38" t="s">
        <v>1938</v>
      </c>
      <c r="AK5197" s="38" t="s">
        <v>2646</v>
      </c>
      <c r="AL5197" s="38"/>
      <c r="AM5197" s="38"/>
      <c r="AN5197" s="38"/>
      <c r="AO5197" s="38"/>
      <c r="AP5197" s="38"/>
      <c r="AQ5197" s="38"/>
      <c r="AR5197" s="38"/>
      <c r="AS5197" s="38"/>
      <c r="AT5197" s="38"/>
    </row>
    <row r="5198" spans="1:46">
      <c r="A5198" s="38" t="s">
        <v>1747</v>
      </c>
      <c r="B5198" s="38" t="s">
        <v>71</v>
      </c>
      <c r="D5198" s="38" t="s">
        <v>903</v>
      </c>
      <c r="E5198" s="38" t="s">
        <v>1933</v>
      </c>
      <c r="F5198" s="38"/>
      <c r="G5198" s="38" t="s">
        <v>1943</v>
      </c>
      <c r="H5198" s="38" t="s">
        <v>1944</v>
      </c>
      <c r="I5198" s="38">
        <v>53.832999999999998</v>
      </c>
      <c r="J5198" s="38">
        <v>-122.76</v>
      </c>
      <c r="K5198" s="38"/>
      <c r="L5198" s="38"/>
      <c r="M5198" s="38"/>
      <c r="N5198" s="38" t="s">
        <v>225</v>
      </c>
      <c r="O5198" s="38"/>
      <c r="P5198" s="38"/>
      <c r="Q5198" s="38" t="s">
        <v>463</v>
      </c>
      <c r="R5198" s="38" t="s">
        <v>463</v>
      </c>
      <c r="S5198" s="38"/>
      <c r="T5198" s="38" t="s">
        <v>1936</v>
      </c>
      <c r="U5198" s="38" t="s">
        <v>1937</v>
      </c>
      <c r="V5198" s="38">
        <v>21</v>
      </c>
      <c r="W5198" s="38">
        <v>3</v>
      </c>
      <c r="X5198" s="38" t="s">
        <v>1948</v>
      </c>
      <c r="Y5198" s="38">
        <v>84.79</v>
      </c>
      <c r="Z5198" s="38">
        <v>53</v>
      </c>
      <c r="AA5198" s="40" t="s">
        <v>1940</v>
      </c>
      <c r="AB5198" s="38" t="s">
        <v>52</v>
      </c>
      <c r="AC5198" s="38">
        <v>5.8</v>
      </c>
      <c r="AD5198" s="38" t="s">
        <v>1949</v>
      </c>
      <c r="AE5198" s="93"/>
      <c r="AF5198" s="38"/>
      <c r="AG5198" s="38"/>
      <c r="AH5198" s="38"/>
      <c r="AI5198" s="38"/>
      <c r="AJ5198" s="38" t="s">
        <v>1938</v>
      </c>
      <c r="AK5198" s="38" t="s">
        <v>2646</v>
      </c>
      <c r="AL5198" s="38"/>
      <c r="AM5198" s="38"/>
      <c r="AN5198" s="38"/>
      <c r="AO5198" s="38"/>
      <c r="AP5198" s="38"/>
      <c r="AQ5198" s="38"/>
      <c r="AR5198" s="38"/>
      <c r="AS5198" s="38"/>
      <c r="AT5198" s="38"/>
    </row>
    <row r="5199" spans="1:46">
      <c r="A5199" s="38" t="s">
        <v>1747</v>
      </c>
      <c r="B5199" s="38" t="s">
        <v>71</v>
      </c>
      <c r="D5199" s="38" t="s">
        <v>903</v>
      </c>
      <c r="E5199" s="38" t="s">
        <v>1933</v>
      </c>
      <c r="F5199" s="38"/>
      <c r="G5199" s="38" t="s">
        <v>1943</v>
      </c>
      <c r="H5199" s="38" t="s">
        <v>1944</v>
      </c>
      <c r="I5199" s="38">
        <v>53.832999999999998</v>
      </c>
      <c r="J5199" s="38">
        <v>-122.76</v>
      </c>
      <c r="K5199" s="38"/>
      <c r="L5199" s="38"/>
      <c r="M5199" s="38"/>
      <c r="N5199" s="38" t="s">
        <v>225</v>
      </c>
      <c r="O5199" s="38"/>
      <c r="P5199" s="38"/>
      <c r="Q5199" s="38" t="s">
        <v>463</v>
      </c>
      <c r="R5199" s="38" t="s">
        <v>463</v>
      </c>
      <c r="S5199" s="38"/>
      <c r="T5199" s="38" t="s">
        <v>1936</v>
      </c>
      <c r="U5199" s="38" t="s">
        <v>1937</v>
      </c>
      <c r="V5199" s="38">
        <v>24</v>
      </c>
      <c r="W5199" s="38">
        <v>0</v>
      </c>
      <c r="X5199" s="38" t="s">
        <v>1948</v>
      </c>
      <c r="Y5199" s="38">
        <v>73.293000000000006</v>
      </c>
      <c r="Z5199" s="38">
        <v>53</v>
      </c>
      <c r="AA5199" s="40" t="s">
        <v>1940</v>
      </c>
      <c r="AB5199" s="38" t="s">
        <v>52</v>
      </c>
      <c r="AC5199" s="38">
        <v>5.33</v>
      </c>
      <c r="AD5199" s="38" t="s">
        <v>1949</v>
      </c>
      <c r="AE5199" s="93"/>
      <c r="AF5199" s="38"/>
      <c r="AG5199" s="38"/>
      <c r="AH5199" s="38"/>
      <c r="AI5199" s="38"/>
      <c r="AJ5199" s="38" t="s">
        <v>1938</v>
      </c>
      <c r="AK5199" s="38" t="s">
        <v>2646</v>
      </c>
      <c r="AL5199" s="38"/>
      <c r="AM5199" s="38"/>
      <c r="AN5199" s="38"/>
      <c r="AO5199" s="38"/>
      <c r="AP5199" s="38"/>
      <c r="AQ5199" s="38"/>
      <c r="AR5199" s="38"/>
      <c r="AS5199" s="38"/>
      <c r="AT5199" s="38"/>
    </row>
    <row r="5200" spans="1:46">
      <c r="A5200" s="38" t="s">
        <v>725</v>
      </c>
      <c r="B5200" s="38" t="s">
        <v>71</v>
      </c>
      <c r="D5200" s="38" t="s">
        <v>25</v>
      </c>
      <c r="E5200" s="38" t="s">
        <v>26</v>
      </c>
      <c r="F5200" s="38"/>
      <c r="G5200" s="38" t="s">
        <v>1950</v>
      </c>
      <c r="H5200" s="88"/>
      <c r="I5200" s="89">
        <v>67.05</v>
      </c>
      <c r="J5200" s="89">
        <v>15.032999999999999</v>
      </c>
      <c r="K5200" s="42">
        <v>20</v>
      </c>
      <c r="L5200" s="42"/>
      <c r="M5200" s="42"/>
      <c r="N5200" s="38" t="s">
        <v>225</v>
      </c>
      <c r="O5200" s="38"/>
      <c r="P5200" s="38"/>
      <c r="Q5200" s="38">
        <v>4</v>
      </c>
      <c r="R5200" s="38">
        <v>0</v>
      </c>
      <c r="S5200" s="38" t="s">
        <v>1951</v>
      </c>
      <c r="T5200" s="38">
        <v>9</v>
      </c>
      <c r="U5200" s="38"/>
      <c r="V5200" s="38">
        <v>24</v>
      </c>
      <c r="W5200" s="38">
        <v>0</v>
      </c>
      <c r="X5200" s="38" t="s">
        <v>494</v>
      </c>
      <c r="Y5200" s="38">
        <v>88</v>
      </c>
      <c r="Z5200" s="38">
        <v>160</v>
      </c>
      <c r="AA5200" s="38">
        <v>16</v>
      </c>
      <c r="AB5200" s="38" t="s">
        <v>52</v>
      </c>
      <c r="AC5200" s="38"/>
      <c r="AD5200" s="38" t="s">
        <v>18</v>
      </c>
      <c r="AE5200" s="93"/>
      <c r="AF5200" s="38"/>
      <c r="AG5200" s="38"/>
      <c r="AH5200" s="38"/>
      <c r="AI5200" s="38"/>
      <c r="AJ5200" s="38">
        <v>150</v>
      </c>
      <c r="AK5200" s="38" t="s">
        <v>2646</v>
      </c>
      <c r="AL5200" s="38"/>
      <c r="AM5200" s="38"/>
      <c r="AN5200" s="38">
        <v>18</v>
      </c>
      <c r="AO5200" s="38">
        <v>84</v>
      </c>
      <c r="AP5200" s="38">
        <v>12</v>
      </c>
      <c r="AQ5200" s="38">
        <v>12</v>
      </c>
      <c r="AR5200" s="38"/>
      <c r="AS5200" s="38"/>
      <c r="AT5200" s="38"/>
    </row>
    <row r="5201" spans="1:46">
      <c r="A5201" s="38" t="s">
        <v>725</v>
      </c>
      <c r="B5201" s="38" t="s">
        <v>71</v>
      </c>
      <c r="D5201" s="38" t="s">
        <v>25</v>
      </c>
      <c r="E5201" s="38" t="s">
        <v>26</v>
      </c>
      <c r="F5201" s="38"/>
      <c r="G5201" s="38" t="s">
        <v>1950</v>
      </c>
      <c r="H5201" s="88"/>
      <c r="I5201" s="89">
        <v>59.783000000000001</v>
      </c>
      <c r="J5201" s="89">
        <v>9.4169999999999998</v>
      </c>
      <c r="K5201" s="42">
        <v>150</v>
      </c>
      <c r="L5201" s="42"/>
      <c r="M5201" s="42"/>
      <c r="N5201" s="38" t="s">
        <v>225</v>
      </c>
      <c r="O5201" s="38"/>
      <c r="P5201" s="38"/>
      <c r="Q5201" s="38">
        <v>4</v>
      </c>
      <c r="R5201" s="38">
        <v>0</v>
      </c>
      <c r="S5201" s="38" t="s">
        <v>1951</v>
      </c>
      <c r="T5201" s="38">
        <v>9</v>
      </c>
      <c r="U5201" s="38"/>
      <c r="V5201" s="38">
        <v>24</v>
      </c>
      <c r="W5201" s="38">
        <v>0</v>
      </c>
      <c r="X5201" s="38" t="s">
        <v>494</v>
      </c>
      <c r="Y5201" s="38">
        <v>93</v>
      </c>
      <c r="Z5201" s="38">
        <v>160</v>
      </c>
      <c r="AA5201" s="38">
        <v>16</v>
      </c>
      <c r="AB5201" s="38" t="s">
        <v>52</v>
      </c>
      <c r="AC5201" s="38"/>
      <c r="AD5201" s="38" t="s">
        <v>18</v>
      </c>
      <c r="AE5201" s="93"/>
      <c r="AF5201" s="38"/>
      <c r="AG5201" s="38"/>
      <c r="AH5201" s="38"/>
      <c r="AI5201" s="38"/>
      <c r="AJ5201" s="38">
        <v>150</v>
      </c>
      <c r="AK5201" s="38" t="s">
        <v>2646</v>
      </c>
      <c r="AL5201" s="38"/>
      <c r="AM5201" s="38"/>
      <c r="AN5201" s="38">
        <v>18</v>
      </c>
      <c r="AO5201" s="38">
        <v>84</v>
      </c>
      <c r="AP5201" s="38">
        <v>12</v>
      </c>
      <c r="AQ5201" s="38">
        <v>12</v>
      </c>
      <c r="AR5201" s="38"/>
      <c r="AS5201" s="38"/>
      <c r="AT5201" s="38"/>
    </row>
    <row r="5202" spans="1:46">
      <c r="A5202" s="38" t="s">
        <v>725</v>
      </c>
      <c r="B5202" s="38" t="s">
        <v>71</v>
      </c>
      <c r="D5202" s="38" t="s">
        <v>25</v>
      </c>
      <c r="E5202" s="38" t="s">
        <v>26</v>
      </c>
      <c r="F5202" s="38"/>
      <c r="G5202" s="38" t="s">
        <v>1950</v>
      </c>
      <c r="H5202" s="88"/>
      <c r="I5202" s="89">
        <v>67.05</v>
      </c>
      <c r="J5202" s="89">
        <v>15.032999999999999</v>
      </c>
      <c r="K5202" s="42">
        <v>20</v>
      </c>
      <c r="L5202" s="42"/>
      <c r="M5202" s="42"/>
      <c r="N5202" s="38" t="s">
        <v>225</v>
      </c>
      <c r="O5202" s="38"/>
      <c r="P5202" s="38"/>
      <c r="Q5202" s="38">
        <v>4</v>
      </c>
      <c r="R5202" s="38">
        <v>0</v>
      </c>
      <c r="S5202" s="38" t="s">
        <v>1951</v>
      </c>
      <c r="T5202" s="38">
        <v>12</v>
      </c>
      <c r="U5202" s="38"/>
      <c r="V5202" s="38">
        <v>24</v>
      </c>
      <c r="W5202" s="38">
        <v>0</v>
      </c>
      <c r="X5202" s="38" t="s">
        <v>494</v>
      </c>
      <c r="Y5202" s="38">
        <v>94</v>
      </c>
      <c r="Z5202" s="38">
        <v>160</v>
      </c>
      <c r="AA5202" s="38">
        <v>16</v>
      </c>
      <c r="AB5202" s="38" t="s">
        <v>52</v>
      </c>
      <c r="AC5202" s="38"/>
      <c r="AD5202" s="38" t="s">
        <v>18</v>
      </c>
      <c r="AE5202" s="93"/>
      <c r="AF5202" s="38"/>
      <c r="AG5202" s="38"/>
      <c r="AH5202" s="38"/>
      <c r="AI5202" s="38"/>
      <c r="AJ5202" s="38">
        <v>150</v>
      </c>
      <c r="AK5202" s="38" t="s">
        <v>2646</v>
      </c>
      <c r="AL5202" s="38"/>
      <c r="AM5202" s="38"/>
      <c r="AN5202" s="38">
        <v>18</v>
      </c>
      <c r="AO5202" s="38">
        <v>84</v>
      </c>
      <c r="AP5202" s="38">
        <v>12</v>
      </c>
      <c r="AQ5202" s="38">
        <v>12</v>
      </c>
      <c r="AR5202" s="38"/>
      <c r="AS5202" s="38"/>
      <c r="AT5202" s="38"/>
    </row>
    <row r="5203" spans="1:46">
      <c r="A5203" s="38" t="s">
        <v>725</v>
      </c>
      <c r="B5203" s="38" t="s">
        <v>71</v>
      </c>
      <c r="D5203" s="38" t="s">
        <v>25</v>
      </c>
      <c r="E5203" s="38" t="s">
        <v>26</v>
      </c>
      <c r="F5203" s="38"/>
      <c r="G5203" s="38" t="s">
        <v>1950</v>
      </c>
      <c r="H5203" s="88"/>
      <c r="I5203" s="89">
        <v>59.783000000000001</v>
      </c>
      <c r="J5203" s="89">
        <v>9.4169999999999998</v>
      </c>
      <c r="K5203" s="42">
        <v>150</v>
      </c>
      <c r="L5203" s="42"/>
      <c r="M5203" s="42"/>
      <c r="N5203" s="38" t="s">
        <v>225</v>
      </c>
      <c r="O5203" s="38"/>
      <c r="P5203" s="38"/>
      <c r="Q5203" s="38">
        <v>4</v>
      </c>
      <c r="R5203" s="38">
        <v>0</v>
      </c>
      <c r="S5203" s="38" t="s">
        <v>1951</v>
      </c>
      <c r="T5203" s="38">
        <v>12</v>
      </c>
      <c r="U5203" s="38"/>
      <c r="V5203" s="38">
        <v>24</v>
      </c>
      <c r="W5203" s="38">
        <v>0</v>
      </c>
      <c r="X5203" s="38" t="s">
        <v>494</v>
      </c>
      <c r="Y5203" s="38"/>
      <c r="Z5203" s="38"/>
      <c r="AA5203" s="38"/>
      <c r="AB5203" s="38"/>
      <c r="AC5203" s="38"/>
      <c r="AD5203" s="38" t="s">
        <v>18</v>
      </c>
      <c r="AE5203" s="93"/>
      <c r="AF5203" s="38"/>
      <c r="AG5203" s="38"/>
      <c r="AH5203" s="38"/>
      <c r="AI5203" s="38"/>
      <c r="AJ5203" s="38">
        <v>150</v>
      </c>
      <c r="AK5203" s="38" t="s">
        <v>2646</v>
      </c>
      <c r="AL5203" s="38"/>
      <c r="AM5203" s="38"/>
      <c r="AN5203" s="38">
        <v>18</v>
      </c>
      <c r="AO5203" s="38">
        <v>84</v>
      </c>
      <c r="AP5203" s="38">
        <v>12</v>
      </c>
      <c r="AQ5203" s="38">
        <v>12</v>
      </c>
      <c r="AR5203" s="38"/>
      <c r="AS5203" s="38"/>
      <c r="AT5203" s="38"/>
    </row>
    <row r="5204" spans="1:46">
      <c r="A5204" s="38" t="s">
        <v>725</v>
      </c>
      <c r="B5204" s="38" t="s">
        <v>71</v>
      </c>
      <c r="D5204" s="38" t="s">
        <v>25</v>
      </c>
      <c r="E5204" s="38" t="s">
        <v>26</v>
      </c>
      <c r="F5204" s="38"/>
      <c r="G5204" s="38" t="s">
        <v>1950</v>
      </c>
      <c r="H5204" s="88"/>
      <c r="I5204" s="89">
        <v>67.05</v>
      </c>
      <c r="J5204" s="89">
        <v>15.032999999999999</v>
      </c>
      <c r="K5204" s="42">
        <v>20</v>
      </c>
      <c r="L5204" s="42"/>
      <c r="M5204" s="42"/>
      <c r="N5204" s="38" t="s">
        <v>225</v>
      </c>
      <c r="O5204" s="38"/>
      <c r="P5204" s="38"/>
      <c r="Q5204" s="38">
        <v>4</v>
      </c>
      <c r="R5204" s="38">
        <v>0</v>
      </c>
      <c r="S5204" s="38" t="s">
        <v>1951</v>
      </c>
      <c r="T5204" s="38">
        <v>15</v>
      </c>
      <c r="U5204" s="38"/>
      <c r="V5204" s="38">
        <v>24</v>
      </c>
      <c r="W5204" s="38">
        <v>0</v>
      </c>
      <c r="X5204" s="38" t="s">
        <v>494</v>
      </c>
      <c r="Y5204" s="38">
        <v>85</v>
      </c>
      <c r="Z5204" s="38">
        <v>160</v>
      </c>
      <c r="AA5204" s="38">
        <v>16</v>
      </c>
      <c r="AB5204" s="38" t="s">
        <v>52</v>
      </c>
      <c r="AC5204" s="38"/>
      <c r="AD5204" s="38" t="s">
        <v>18</v>
      </c>
      <c r="AE5204" s="93"/>
      <c r="AF5204" s="38"/>
      <c r="AG5204" s="38"/>
      <c r="AH5204" s="38"/>
      <c r="AI5204" s="38"/>
      <c r="AJ5204" s="38">
        <v>150</v>
      </c>
      <c r="AK5204" s="38" t="s">
        <v>2646</v>
      </c>
      <c r="AL5204" s="38"/>
      <c r="AM5204" s="38"/>
      <c r="AN5204" s="38">
        <v>18</v>
      </c>
      <c r="AO5204" s="38">
        <v>84</v>
      </c>
      <c r="AP5204" s="38">
        <v>12</v>
      </c>
      <c r="AQ5204" s="38">
        <v>12</v>
      </c>
      <c r="AR5204" s="38"/>
      <c r="AS5204" s="38"/>
      <c r="AT5204" s="38"/>
    </row>
    <row r="5205" spans="1:46">
      <c r="A5205" s="38" t="s">
        <v>725</v>
      </c>
      <c r="B5205" s="38" t="s">
        <v>71</v>
      </c>
      <c r="D5205" s="38" t="s">
        <v>25</v>
      </c>
      <c r="E5205" s="38" t="s">
        <v>26</v>
      </c>
      <c r="F5205" s="38"/>
      <c r="G5205" s="38" t="s">
        <v>1950</v>
      </c>
      <c r="H5205" s="88"/>
      <c r="I5205" s="89">
        <v>59.783000000000001</v>
      </c>
      <c r="J5205" s="89">
        <v>9.4169999999999998</v>
      </c>
      <c r="K5205" s="42">
        <v>150</v>
      </c>
      <c r="L5205" s="42"/>
      <c r="M5205" s="42"/>
      <c r="N5205" s="38" t="s">
        <v>225</v>
      </c>
      <c r="O5205" s="38"/>
      <c r="P5205" s="38"/>
      <c r="Q5205" s="38">
        <v>4</v>
      </c>
      <c r="R5205" s="38">
        <v>0</v>
      </c>
      <c r="S5205" s="38" t="s">
        <v>1951</v>
      </c>
      <c r="T5205" s="38">
        <v>15</v>
      </c>
      <c r="U5205" s="38"/>
      <c r="V5205" s="38">
        <v>24</v>
      </c>
      <c r="W5205" s="38">
        <v>0</v>
      </c>
      <c r="X5205" s="38" t="s">
        <v>494</v>
      </c>
      <c r="Y5205" s="38"/>
      <c r="Z5205" s="38"/>
      <c r="AA5205" s="38"/>
      <c r="AB5205" s="38"/>
      <c r="AC5205" s="38"/>
      <c r="AD5205" s="38" t="s">
        <v>18</v>
      </c>
      <c r="AE5205" s="93"/>
      <c r="AF5205" s="38"/>
      <c r="AG5205" s="38"/>
      <c r="AH5205" s="38"/>
      <c r="AI5205" s="38"/>
      <c r="AJ5205" s="38">
        <v>150</v>
      </c>
      <c r="AK5205" s="38" t="s">
        <v>2646</v>
      </c>
      <c r="AL5205" s="38"/>
      <c r="AM5205" s="38"/>
      <c r="AN5205" s="38">
        <v>18</v>
      </c>
      <c r="AO5205" s="38">
        <v>84</v>
      </c>
      <c r="AP5205" s="38">
        <v>12</v>
      </c>
      <c r="AQ5205" s="38">
        <v>12</v>
      </c>
      <c r="AR5205" s="38"/>
      <c r="AS5205" s="38"/>
      <c r="AT5205" s="38"/>
    </row>
    <row r="5206" spans="1:46">
      <c r="A5206" s="38" t="s">
        <v>725</v>
      </c>
      <c r="B5206" s="38" t="s">
        <v>71</v>
      </c>
      <c r="D5206" s="38" t="s">
        <v>25</v>
      </c>
      <c r="E5206" s="38" t="s">
        <v>460</v>
      </c>
      <c r="F5206" s="38"/>
      <c r="G5206" s="38" t="s">
        <v>1950</v>
      </c>
      <c r="H5206" s="88"/>
      <c r="I5206" s="89">
        <v>70.650000000000006</v>
      </c>
      <c r="J5206" s="89">
        <v>23.95</v>
      </c>
      <c r="K5206" s="42">
        <v>70</v>
      </c>
      <c r="L5206" s="42"/>
      <c r="M5206" s="42"/>
      <c r="N5206" s="38" t="s">
        <v>225</v>
      </c>
      <c r="O5206" s="38"/>
      <c r="P5206" s="38"/>
      <c r="Q5206" s="38">
        <v>4</v>
      </c>
      <c r="R5206" s="38">
        <v>0</v>
      </c>
      <c r="S5206" s="38" t="s">
        <v>1951</v>
      </c>
      <c r="T5206" s="38">
        <v>9</v>
      </c>
      <c r="U5206" s="38"/>
      <c r="V5206" s="38">
        <v>24</v>
      </c>
      <c r="W5206" s="38">
        <v>0</v>
      </c>
      <c r="X5206" s="38" t="s">
        <v>494</v>
      </c>
      <c r="Y5206" s="38">
        <v>93</v>
      </c>
      <c r="Z5206" s="38">
        <v>160</v>
      </c>
      <c r="AA5206" s="38">
        <v>16</v>
      </c>
      <c r="AB5206" s="38" t="s">
        <v>52</v>
      </c>
      <c r="AC5206" s="38"/>
      <c r="AD5206" s="38" t="s">
        <v>18</v>
      </c>
      <c r="AE5206" s="93"/>
      <c r="AF5206" s="38"/>
      <c r="AG5206" s="38"/>
      <c r="AH5206" s="38"/>
      <c r="AI5206" s="38"/>
      <c r="AJ5206" s="38">
        <v>150</v>
      </c>
      <c r="AK5206" s="38" t="s">
        <v>2646</v>
      </c>
      <c r="AL5206" s="38"/>
      <c r="AM5206" s="38"/>
      <c r="AN5206" s="38">
        <v>18</v>
      </c>
      <c r="AO5206" s="38">
        <v>84</v>
      </c>
      <c r="AP5206" s="38">
        <v>12</v>
      </c>
      <c r="AQ5206" s="38">
        <v>12</v>
      </c>
      <c r="AR5206" s="38"/>
      <c r="AS5206" s="38"/>
      <c r="AT5206" s="38"/>
    </row>
    <row r="5207" spans="1:46">
      <c r="A5207" s="38" t="s">
        <v>725</v>
      </c>
      <c r="B5207" s="38" t="s">
        <v>71</v>
      </c>
      <c r="D5207" s="38" t="s">
        <v>25</v>
      </c>
      <c r="E5207" s="38" t="s">
        <v>460</v>
      </c>
      <c r="F5207" s="38"/>
      <c r="G5207" s="38" t="s">
        <v>1950</v>
      </c>
      <c r="H5207" s="88"/>
      <c r="I5207" s="89">
        <v>59.783000000000001</v>
      </c>
      <c r="J5207" s="89">
        <v>9.4169999999999998</v>
      </c>
      <c r="K5207" s="42">
        <v>750</v>
      </c>
      <c r="L5207" s="42"/>
      <c r="M5207" s="42"/>
      <c r="N5207" s="38" t="s">
        <v>225</v>
      </c>
      <c r="O5207" s="38"/>
      <c r="P5207" s="38"/>
      <c r="Q5207" s="38">
        <v>4</v>
      </c>
      <c r="R5207" s="38">
        <v>0</v>
      </c>
      <c r="S5207" s="38" t="s">
        <v>1951</v>
      </c>
      <c r="T5207" s="38">
        <v>9</v>
      </c>
      <c r="U5207" s="38"/>
      <c r="V5207" s="38">
        <v>24</v>
      </c>
      <c r="W5207" s="38">
        <v>0</v>
      </c>
      <c r="X5207" s="38" t="s">
        <v>494</v>
      </c>
      <c r="Y5207" s="38">
        <v>100</v>
      </c>
      <c r="Z5207" s="38">
        <v>160</v>
      </c>
      <c r="AA5207" s="38">
        <v>16</v>
      </c>
      <c r="AB5207" s="38" t="s">
        <v>52</v>
      </c>
      <c r="AC5207" s="38"/>
      <c r="AD5207" s="38" t="s">
        <v>18</v>
      </c>
      <c r="AE5207" s="93"/>
      <c r="AF5207" s="38"/>
      <c r="AG5207" s="38"/>
      <c r="AH5207" s="38"/>
      <c r="AI5207" s="38"/>
      <c r="AJ5207" s="38">
        <v>150</v>
      </c>
      <c r="AK5207" s="38" t="s">
        <v>2646</v>
      </c>
      <c r="AL5207" s="38"/>
      <c r="AM5207" s="38"/>
      <c r="AN5207" s="38">
        <v>18</v>
      </c>
      <c r="AO5207" s="38">
        <v>84</v>
      </c>
      <c r="AP5207" s="38">
        <v>12</v>
      </c>
      <c r="AQ5207" s="38">
        <v>12</v>
      </c>
      <c r="AR5207" s="38"/>
      <c r="AS5207" s="38"/>
      <c r="AT5207" s="38"/>
    </row>
    <row r="5208" spans="1:46">
      <c r="A5208" s="38" t="s">
        <v>725</v>
      </c>
      <c r="B5208" s="38" t="s">
        <v>71</v>
      </c>
      <c r="D5208" s="38" t="s">
        <v>25</v>
      </c>
      <c r="E5208" s="38" t="s">
        <v>460</v>
      </c>
      <c r="F5208" s="38"/>
      <c r="G5208" s="38" t="s">
        <v>1950</v>
      </c>
      <c r="H5208" s="88"/>
      <c r="I5208" s="89">
        <v>70.650000000000006</v>
      </c>
      <c r="J5208" s="89">
        <v>23.95</v>
      </c>
      <c r="K5208" s="42">
        <v>70</v>
      </c>
      <c r="L5208" s="42"/>
      <c r="M5208" s="42"/>
      <c r="N5208" s="38" t="s">
        <v>225</v>
      </c>
      <c r="O5208" s="38"/>
      <c r="P5208" s="38"/>
      <c r="Q5208" s="38">
        <v>4</v>
      </c>
      <c r="R5208" s="38">
        <v>0</v>
      </c>
      <c r="S5208" s="38" t="s">
        <v>1951</v>
      </c>
      <c r="T5208" s="38">
        <v>12</v>
      </c>
      <c r="U5208" s="38"/>
      <c r="V5208" s="38">
        <v>24</v>
      </c>
      <c r="W5208" s="38">
        <v>0</v>
      </c>
      <c r="X5208" s="38" t="s">
        <v>494</v>
      </c>
      <c r="Y5208" s="38">
        <v>94</v>
      </c>
      <c r="Z5208" s="38">
        <v>160</v>
      </c>
      <c r="AA5208" s="38">
        <v>16</v>
      </c>
      <c r="AB5208" s="38" t="s">
        <v>52</v>
      </c>
      <c r="AC5208" s="38"/>
      <c r="AD5208" s="38" t="s">
        <v>18</v>
      </c>
      <c r="AE5208" s="93"/>
      <c r="AF5208" s="38"/>
      <c r="AG5208" s="38"/>
      <c r="AH5208" s="38"/>
      <c r="AI5208" s="38"/>
      <c r="AJ5208" s="38">
        <v>150</v>
      </c>
      <c r="AK5208" s="38" t="s">
        <v>2646</v>
      </c>
      <c r="AL5208" s="38"/>
      <c r="AM5208" s="38"/>
      <c r="AN5208" s="38">
        <v>18</v>
      </c>
      <c r="AO5208" s="38">
        <v>84</v>
      </c>
      <c r="AP5208" s="38">
        <v>12</v>
      </c>
      <c r="AQ5208" s="38">
        <v>12</v>
      </c>
      <c r="AR5208" s="38"/>
      <c r="AS5208" s="38"/>
      <c r="AT5208" s="38"/>
    </row>
    <row r="5209" spans="1:46">
      <c r="A5209" s="38" t="s">
        <v>725</v>
      </c>
      <c r="B5209" s="38" t="s">
        <v>71</v>
      </c>
      <c r="D5209" s="38" t="s">
        <v>25</v>
      </c>
      <c r="E5209" s="38" t="s">
        <v>460</v>
      </c>
      <c r="F5209" s="38"/>
      <c r="G5209" s="38" t="s">
        <v>1950</v>
      </c>
      <c r="H5209" s="88"/>
      <c r="I5209" s="89">
        <v>59.783000000000001</v>
      </c>
      <c r="J5209" s="89">
        <v>9.4169999999999998</v>
      </c>
      <c r="K5209" s="42">
        <v>750</v>
      </c>
      <c r="L5209" s="42"/>
      <c r="M5209" s="42"/>
      <c r="N5209" s="38" t="s">
        <v>225</v>
      </c>
      <c r="O5209" s="38"/>
      <c r="P5209" s="38"/>
      <c r="Q5209" s="38">
        <v>4</v>
      </c>
      <c r="R5209" s="38">
        <v>0</v>
      </c>
      <c r="S5209" s="38" t="s">
        <v>1951</v>
      </c>
      <c r="T5209" s="38">
        <v>12</v>
      </c>
      <c r="U5209" s="38"/>
      <c r="V5209" s="38">
        <v>24</v>
      </c>
      <c r="W5209" s="38">
        <v>0</v>
      </c>
      <c r="X5209" s="38" t="s">
        <v>494</v>
      </c>
      <c r="Y5209" s="38"/>
      <c r="Z5209" s="38"/>
      <c r="AA5209" s="38"/>
      <c r="AB5209" s="38"/>
      <c r="AC5209" s="38"/>
      <c r="AD5209" s="38" t="s">
        <v>18</v>
      </c>
      <c r="AE5209" s="93"/>
      <c r="AF5209" s="38"/>
      <c r="AG5209" s="38"/>
      <c r="AH5209" s="38"/>
      <c r="AI5209" s="38"/>
      <c r="AJ5209" s="38">
        <v>150</v>
      </c>
      <c r="AK5209" s="38" t="s">
        <v>2646</v>
      </c>
      <c r="AL5209" s="38"/>
      <c r="AM5209" s="38"/>
      <c r="AN5209" s="38">
        <v>18</v>
      </c>
      <c r="AO5209" s="38">
        <v>84</v>
      </c>
      <c r="AP5209" s="38">
        <v>12</v>
      </c>
      <c r="AQ5209" s="38">
        <v>12</v>
      </c>
      <c r="AR5209" s="38"/>
      <c r="AS5209" s="38"/>
      <c r="AT5209" s="38"/>
    </row>
    <row r="5210" spans="1:46">
      <c r="A5210" s="38" t="s">
        <v>725</v>
      </c>
      <c r="B5210" s="38" t="s">
        <v>71</v>
      </c>
      <c r="D5210" s="38" t="s">
        <v>25</v>
      </c>
      <c r="E5210" s="38" t="s">
        <v>460</v>
      </c>
      <c r="F5210" s="38"/>
      <c r="G5210" s="38" t="s">
        <v>1950</v>
      </c>
      <c r="H5210" s="88"/>
      <c r="I5210" s="89">
        <v>70.650000000000006</v>
      </c>
      <c r="J5210" s="89">
        <v>23.95</v>
      </c>
      <c r="K5210" s="42">
        <v>70</v>
      </c>
      <c r="L5210" s="42"/>
      <c r="M5210" s="42"/>
      <c r="N5210" s="38" t="s">
        <v>225</v>
      </c>
      <c r="O5210" s="38"/>
      <c r="P5210" s="38"/>
      <c r="Q5210" s="38">
        <v>4</v>
      </c>
      <c r="R5210" s="38">
        <v>0</v>
      </c>
      <c r="S5210" s="38" t="s">
        <v>1951</v>
      </c>
      <c r="T5210" s="38">
        <v>15</v>
      </c>
      <c r="U5210" s="38"/>
      <c r="V5210" s="38">
        <v>24</v>
      </c>
      <c r="W5210" s="38">
        <v>0</v>
      </c>
      <c r="X5210" s="38" t="s">
        <v>494</v>
      </c>
      <c r="Y5210" s="38">
        <v>69</v>
      </c>
      <c r="Z5210" s="38">
        <v>160</v>
      </c>
      <c r="AA5210" s="38">
        <v>16</v>
      </c>
      <c r="AB5210" s="38" t="s">
        <v>52</v>
      </c>
      <c r="AC5210" s="38"/>
      <c r="AD5210" s="38" t="s">
        <v>18</v>
      </c>
      <c r="AE5210" s="93"/>
      <c r="AF5210" s="38"/>
      <c r="AG5210" s="38"/>
      <c r="AH5210" s="38"/>
      <c r="AI5210" s="38"/>
      <c r="AJ5210" s="38">
        <v>150</v>
      </c>
      <c r="AK5210" s="38" t="s">
        <v>2646</v>
      </c>
      <c r="AL5210" s="38"/>
      <c r="AM5210" s="38"/>
      <c r="AN5210" s="38">
        <v>18</v>
      </c>
      <c r="AO5210" s="38">
        <v>84</v>
      </c>
      <c r="AP5210" s="38">
        <v>12</v>
      </c>
      <c r="AQ5210" s="38">
        <v>12</v>
      </c>
      <c r="AR5210" s="38"/>
      <c r="AS5210" s="38"/>
      <c r="AT5210" s="38"/>
    </row>
    <row r="5211" spans="1:46">
      <c r="A5211" s="38" t="s">
        <v>725</v>
      </c>
      <c r="B5211" s="38" t="s">
        <v>71</v>
      </c>
      <c r="D5211" s="38" t="s">
        <v>25</v>
      </c>
      <c r="E5211" s="38" t="s">
        <v>460</v>
      </c>
      <c r="F5211" s="38"/>
      <c r="G5211" s="38" t="s">
        <v>1950</v>
      </c>
      <c r="H5211" s="88"/>
      <c r="I5211" s="89">
        <v>59.783000000000001</v>
      </c>
      <c r="J5211" s="89">
        <v>9.4169999999999998</v>
      </c>
      <c r="K5211" s="42">
        <v>750</v>
      </c>
      <c r="L5211" s="42"/>
      <c r="M5211" s="42"/>
      <c r="N5211" s="38" t="s">
        <v>225</v>
      </c>
      <c r="O5211" s="38"/>
      <c r="P5211" s="38"/>
      <c r="Q5211" s="38">
        <v>4</v>
      </c>
      <c r="R5211" s="38">
        <v>0</v>
      </c>
      <c r="S5211" s="38" t="s">
        <v>1951</v>
      </c>
      <c r="T5211" s="38">
        <v>15</v>
      </c>
      <c r="U5211" s="38"/>
      <c r="V5211" s="38">
        <v>24</v>
      </c>
      <c r="W5211" s="38">
        <v>0</v>
      </c>
      <c r="X5211" s="38" t="s">
        <v>494</v>
      </c>
      <c r="Y5211" s="38"/>
      <c r="Z5211" s="38"/>
      <c r="AA5211" s="38"/>
      <c r="AB5211" s="38"/>
      <c r="AC5211" s="38"/>
      <c r="AD5211" s="38" t="s">
        <v>18</v>
      </c>
      <c r="AE5211" s="93"/>
      <c r="AF5211" s="38"/>
      <c r="AG5211" s="38"/>
      <c r="AH5211" s="38"/>
      <c r="AI5211" s="38"/>
      <c r="AJ5211" s="38">
        <v>150</v>
      </c>
      <c r="AK5211" s="38" t="s">
        <v>2646</v>
      </c>
      <c r="AL5211" s="38"/>
      <c r="AM5211" s="38"/>
      <c r="AN5211" s="38">
        <v>18</v>
      </c>
      <c r="AO5211" s="38">
        <v>84</v>
      </c>
      <c r="AP5211" s="38">
        <v>12</v>
      </c>
      <c r="AQ5211" s="38">
        <v>12</v>
      </c>
      <c r="AR5211" s="38"/>
      <c r="AS5211" s="38"/>
      <c r="AT5211" s="38"/>
    </row>
    <row r="5212" spans="1:46">
      <c r="A5212" s="38" t="s">
        <v>725</v>
      </c>
      <c r="B5212" s="38" t="s">
        <v>71</v>
      </c>
      <c r="D5212" s="38" t="s">
        <v>25</v>
      </c>
      <c r="E5212" s="38" t="s">
        <v>26</v>
      </c>
      <c r="F5212" s="38"/>
      <c r="G5212" s="38" t="s">
        <v>1950</v>
      </c>
      <c r="H5212" s="88"/>
      <c r="I5212" s="89">
        <v>67.05</v>
      </c>
      <c r="J5212" s="89">
        <v>15.032999999999999</v>
      </c>
      <c r="K5212" s="42">
        <v>20</v>
      </c>
      <c r="L5212" s="42"/>
      <c r="M5212" s="42"/>
      <c r="N5212" s="38" t="s">
        <v>225</v>
      </c>
      <c r="O5212" s="38"/>
      <c r="P5212" s="38"/>
      <c r="Q5212" s="38">
        <v>4</v>
      </c>
      <c r="R5212" s="38">
        <v>0</v>
      </c>
      <c r="S5212" s="38" t="s">
        <v>1951</v>
      </c>
      <c r="T5212" s="38">
        <v>9</v>
      </c>
      <c r="U5212" s="38"/>
      <c r="V5212" s="38">
        <v>24</v>
      </c>
      <c r="W5212" s="38">
        <v>0</v>
      </c>
      <c r="X5212" s="38" t="s">
        <v>1952</v>
      </c>
      <c r="Y5212" s="38">
        <v>31</v>
      </c>
      <c r="Z5212" s="38">
        <v>160</v>
      </c>
      <c r="AA5212" s="38">
        <v>16</v>
      </c>
      <c r="AB5212" s="38" t="s">
        <v>52</v>
      </c>
      <c r="AC5212" s="38"/>
      <c r="AD5212" s="38" t="s">
        <v>18</v>
      </c>
      <c r="AE5212" s="93"/>
      <c r="AF5212" s="38"/>
      <c r="AG5212" s="38"/>
      <c r="AH5212" s="38"/>
      <c r="AI5212" s="38"/>
      <c r="AJ5212" s="38">
        <v>150</v>
      </c>
      <c r="AK5212" s="38" t="s">
        <v>2646</v>
      </c>
      <c r="AL5212" s="38"/>
      <c r="AM5212" s="38"/>
      <c r="AN5212" s="38">
        <v>18</v>
      </c>
      <c r="AO5212" s="38">
        <v>84</v>
      </c>
      <c r="AP5212" s="38">
        <v>12</v>
      </c>
      <c r="AQ5212" s="38">
        <v>12</v>
      </c>
      <c r="AR5212" s="38"/>
      <c r="AS5212" s="38"/>
      <c r="AT5212" s="38"/>
    </row>
    <row r="5213" spans="1:46">
      <c r="A5213" s="38" t="s">
        <v>725</v>
      </c>
      <c r="B5213" s="38" t="s">
        <v>71</v>
      </c>
      <c r="D5213" s="38" t="s">
        <v>25</v>
      </c>
      <c r="E5213" s="38" t="s">
        <v>26</v>
      </c>
      <c r="F5213" s="38"/>
      <c r="G5213" s="38" t="s">
        <v>1950</v>
      </c>
      <c r="H5213" s="88"/>
      <c r="I5213" s="89">
        <v>59.783000000000001</v>
      </c>
      <c r="J5213" s="89">
        <v>9.4169999999999998</v>
      </c>
      <c r="K5213" s="42">
        <v>150</v>
      </c>
      <c r="L5213" s="42"/>
      <c r="M5213" s="42"/>
      <c r="N5213" s="38" t="s">
        <v>225</v>
      </c>
      <c r="O5213" s="38"/>
      <c r="P5213" s="38"/>
      <c r="Q5213" s="38">
        <v>4</v>
      </c>
      <c r="R5213" s="38">
        <v>0</v>
      </c>
      <c r="S5213" s="38" t="s">
        <v>1951</v>
      </c>
      <c r="T5213" s="38">
        <v>9</v>
      </c>
      <c r="U5213" s="38"/>
      <c r="V5213" s="38">
        <v>24</v>
      </c>
      <c r="W5213" s="38">
        <v>0</v>
      </c>
      <c r="X5213" s="38" t="s">
        <v>1952</v>
      </c>
      <c r="Y5213" s="38">
        <v>105</v>
      </c>
      <c r="Z5213" s="38">
        <v>160</v>
      </c>
      <c r="AA5213" s="38">
        <v>16</v>
      </c>
      <c r="AB5213" s="38" t="s">
        <v>52</v>
      </c>
      <c r="AC5213" s="38"/>
      <c r="AD5213" s="38" t="s">
        <v>18</v>
      </c>
      <c r="AE5213" s="93"/>
      <c r="AF5213" s="38"/>
      <c r="AG5213" s="38"/>
      <c r="AH5213" s="38"/>
      <c r="AI5213" s="38"/>
      <c r="AJ5213" s="38">
        <v>150</v>
      </c>
      <c r="AK5213" s="38" t="s">
        <v>2646</v>
      </c>
      <c r="AL5213" s="38"/>
      <c r="AM5213" s="38"/>
      <c r="AN5213" s="38">
        <v>18</v>
      </c>
      <c r="AO5213" s="38">
        <v>84</v>
      </c>
      <c r="AP5213" s="38">
        <v>12</v>
      </c>
      <c r="AQ5213" s="38">
        <v>12</v>
      </c>
      <c r="AR5213" s="38"/>
      <c r="AS5213" s="38"/>
      <c r="AT5213" s="38"/>
    </row>
    <row r="5214" spans="1:46">
      <c r="A5214" s="38" t="s">
        <v>725</v>
      </c>
      <c r="B5214" s="38" t="s">
        <v>71</v>
      </c>
      <c r="D5214" s="38" t="s">
        <v>25</v>
      </c>
      <c r="E5214" s="38" t="s">
        <v>26</v>
      </c>
      <c r="F5214" s="38"/>
      <c r="G5214" s="38" t="s">
        <v>1950</v>
      </c>
      <c r="H5214" s="88"/>
      <c r="I5214" s="89">
        <v>67.05</v>
      </c>
      <c r="J5214" s="89">
        <v>15.032999999999999</v>
      </c>
      <c r="K5214" s="42">
        <v>20</v>
      </c>
      <c r="L5214" s="42"/>
      <c r="M5214" s="42"/>
      <c r="N5214" s="38" t="s">
        <v>225</v>
      </c>
      <c r="O5214" s="38"/>
      <c r="P5214" s="38"/>
      <c r="Q5214" s="38">
        <v>4</v>
      </c>
      <c r="R5214" s="38">
        <v>0</v>
      </c>
      <c r="S5214" s="38" t="s">
        <v>1951</v>
      </c>
      <c r="T5214" s="38">
        <v>12</v>
      </c>
      <c r="U5214" s="38"/>
      <c r="V5214" s="38">
        <v>24</v>
      </c>
      <c r="W5214" s="38">
        <v>0</v>
      </c>
      <c r="X5214" s="38" t="s">
        <v>1952</v>
      </c>
      <c r="Y5214" s="38">
        <v>259</v>
      </c>
      <c r="Z5214" s="38">
        <v>160</v>
      </c>
      <c r="AA5214" s="38">
        <v>16</v>
      </c>
      <c r="AB5214" s="38" t="s">
        <v>52</v>
      </c>
      <c r="AC5214" s="38"/>
      <c r="AD5214" s="38" t="s">
        <v>18</v>
      </c>
      <c r="AE5214" s="93"/>
      <c r="AF5214" s="38"/>
      <c r="AG5214" s="38"/>
      <c r="AH5214" s="38"/>
      <c r="AI5214" s="38"/>
      <c r="AJ5214" s="38">
        <v>150</v>
      </c>
      <c r="AK5214" s="38" t="s">
        <v>2646</v>
      </c>
      <c r="AL5214" s="38"/>
      <c r="AM5214" s="38"/>
      <c r="AN5214" s="38">
        <v>18</v>
      </c>
      <c r="AO5214" s="38">
        <v>84</v>
      </c>
      <c r="AP5214" s="38">
        <v>12</v>
      </c>
      <c r="AQ5214" s="38">
        <v>12</v>
      </c>
      <c r="AR5214" s="38"/>
      <c r="AS5214" s="38"/>
      <c r="AT5214" s="38"/>
    </row>
    <row r="5215" spans="1:46">
      <c r="A5215" s="38" t="s">
        <v>725</v>
      </c>
      <c r="B5215" s="38" t="s">
        <v>71</v>
      </c>
      <c r="D5215" s="38" t="s">
        <v>25</v>
      </c>
      <c r="E5215" s="38" t="s">
        <v>26</v>
      </c>
      <c r="F5215" s="38"/>
      <c r="G5215" s="38" t="s">
        <v>1950</v>
      </c>
      <c r="H5215" s="88"/>
      <c r="I5215" s="89">
        <v>59.783000000000001</v>
      </c>
      <c r="J5215" s="89">
        <v>9.4169999999999998</v>
      </c>
      <c r="K5215" s="42">
        <v>150</v>
      </c>
      <c r="L5215" s="42"/>
      <c r="M5215" s="42"/>
      <c r="N5215" s="38" t="s">
        <v>225</v>
      </c>
      <c r="O5215" s="38"/>
      <c r="P5215" s="38"/>
      <c r="Q5215" s="38">
        <v>4</v>
      </c>
      <c r="R5215" s="38">
        <v>0</v>
      </c>
      <c r="S5215" s="38" t="s">
        <v>1951</v>
      </c>
      <c r="T5215" s="38">
        <v>12</v>
      </c>
      <c r="U5215" s="38"/>
      <c r="V5215" s="38">
        <v>24</v>
      </c>
      <c r="W5215" s="38">
        <v>0</v>
      </c>
      <c r="X5215" s="38" t="s">
        <v>1952</v>
      </c>
      <c r="Y5215" s="38"/>
      <c r="Z5215" s="38"/>
      <c r="AA5215" s="38"/>
      <c r="AB5215" s="38"/>
      <c r="AC5215" s="38"/>
      <c r="AD5215" s="38" t="s">
        <v>18</v>
      </c>
      <c r="AE5215" s="93"/>
      <c r="AF5215" s="38"/>
      <c r="AG5215" s="38"/>
      <c r="AH5215" s="38"/>
      <c r="AI5215" s="38"/>
      <c r="AJ5215" s="38">
        <v>150</v>
      </c>
      <c r="AK5215" s="38" t="s">
        <v>2646</v>
      </c>
      <c r="AL5215" s="38"/>
      <c r="AM5215" s="38"/>
      <c r="AN5215" s="38">
        <v>18</v>
      </c>
      <c r="AO5215" s="38">
        <v>84</v>
      </c>
      <c r="AP5215" s="38">
        <v>12</v>
      </c>
      <c r="AQ5215" s="38">
        <v>12</v>
      </c>
      <c r="AR5215" s="38"/>
      <c r="AS5215" s="38"/>
      <c r="AT5215" s="38"/>
    </row>
    <row r="5216" spans="1:46">
      <c r="A5216" s="38" t="s">
        <v>725</v>
      </c>
      <c r="B5216" s="38" t="s">
        <v>71</v>
      </c>
      <c r="D5216" s="38" t="s">
        <v>25</v>
      </c>
      <c r="E5216" s="38" t="s">
        <v>26</v>
      </c>
      <c r="F5216" s="38"/>
      <c r="G5216" s="38" t="s">
        <v>1950</v>
      </c>
      <c r="H5216" s="88"/>
      <c r="I5216" s="89">
        <v>67.05</v>
      </c>
      <c r="J5216" s="89">
        <v>15.032999999999999</v>
      </c>
      <c r="K5216" s="42">
        <v>20</v>
      </c>
      <c r="L5216" s="42"/>
      <c r="M5216" s="42"/>
      <c r="N5216" s="38" t="s">
        <v>225</v>
      </c>
      <c r="O5216" s="38"/>
      <c r="P5216" s="38"/>
      <c r="Q5216" s="38">
        <v>4</v>
      </c>
      <c r="R5216" s="38">
        <v>0</v>
      </c>
      <c r="S5216" s="38" t="s">
        <v>1951</v>
      </c>
      <c r="T5216" s="38">
        <v>15</v>
      </c>
      <c r="U5216" s="38"/>
      <c r="V5216" s="38">
        <v>24</v>
      </c>
      <c r="W5216" s="38">
        <v>0</v>
      </c>
      <c r="X5216" s="38" t="s">
        <v>1952</v>
      </c>
      <c r="Y5216" s="38">
        <v>210</v>
      </c>
      <c r="Z5216" s="38">
        <v>160</v>
      </c>
      <c r="AA5216" s="38">
        <v>16</v>
      </c>
      <c r="AB5216" s="38" t="s">
        <v>52</v>
      </c>
      <c r="AC5216" s="38"/>
      <c r="AD5216" s="38" t="s">
        <v>18</v>
      </c>
      <c r="AE5216" s="93"/>
      <c r="AF5216" s="38"/>
      <c r="AG5216" s="38"/>
      <c r="AH5216" s="38"/>
      <c r="AI5216" s="38"/>
      <c r="AJ5216" s="38">
        <v>150</v>
      </c>
      <c r="AK5216" s="38" t="s">
        <v>2646</v>
      </c>
      <c r="AL5216" s="38"/>
      <c r="AM5216" s="38"/>
      <c r="AN5216" s="38">
        <v>18</v>
      </c>
      <c r="AO5216" s="38">
        <v>84</v>
      </c>
      <c r="AP5216" s="38">
        <v>12</v>
      </c>
      <c r="AQ5216" s="38">
        <v>12</v>
      </c>
      <c r="AR5216" s="38"/>
      <c r="AS5216" s="38"/>
      <c r="AT5216" s="38"/>
    </row>
    <row r="5217" spans="1:46">
      <c r="A5217" s="38" t="s">
        <v>725</v>
      </c>
      <c r="B5217" s="38" t="s">
        <v>71</v>
      </c>
      <c r="D5217" s="38" t="s">
        <v>25</v>
      </c>
      <c r="E5217" s="38" t="s">
        <v>26</v>
      </c>
      <c r="F5217" s="38"/>
      <c r="G5217" s="38" t="s">
        <v>1950</v>
      </c>
      <c r="H5217" s="88"/>
      <c r="I5217" s="89">
        <v>59.783000000000001</v>
      </c>
      <c r="J5217" s="89">
        <v>9.4169999999999998</v>
      </c>
      <c r="K5217" s="42">
        <v>150</v>
      </c>
      <c r="L5217" s="42"/>
      <c r="M5217" s="42"/>
      <c r="N5217" s="38" t="s">
        <v>225</v>
      </c>
      <c r="O5217" s="38"/>
      <c r="P5217" s="38"/>
      <c r="Q5217" s="38">
        <v>4</v>
      </c>
      <c r="R5217" s="38">
        <v>0</v>
      </c>
      <c r="S5217" s="38" t="s">
        <v>1951</v>
      </c>
      <c r="T5217" s="38">
        <v>15</v>
      </c>
      <c r="U5217" s="38"/>
      <c r="V5217" s="38">
        <v>24</v>
      </c>
      <c r="W5217" s="38">
        <v>0</v>
      </c>
      <c r="X5217" s="38" t="s">
        <v>1952</v>
      </c>
      <c r="Y5217" s="38"/>
      <c r="Z5217" s="38"/>
      <c r="AA5217" s="38"/>
      <c r="AB5217" s="38"/>
      <c r="AC5217" s="38"/>
      <c r="AD5217" s="38" t="s">
        <v>18</v>
      </c>
      <c r="AE5217" s="93"/>
      <c r="AF5217" s="38"/>
      <c r="AG5217" s="38"/>
      <c r="AH5217" s="38"/>
      <c r="AI5217" s="38"/>
      <c r="AJ5217" s="38">
        <v>150</v>
      </c>
      <c r="AK5217" s="38" t="s">
        <v>2646</v>
      </c>
      <c r="AL5217" s="38"/>
      <c r="AM5217" s="38"/>
      <c r="AN5217" s="38">
        <v>18</v>
      </c>
      <c r="AO5217" s="38">
        <v>84</v>
      </c>
      <c r="AP5217" s="38">
        <v>12</v>
      </c>
      <c r="AQ5217" s="38">
        <v>12</v>
      </c>
      <c r="AR5217" s="38"/>
      <c r="AS5217" s="38"/>
      <c r="AT5217" s="38"/>
    </row>
    <row r="5218" spans="1:46">
      <c r="A5218" s="38" t="s">
        <v>725</v>
      </c>
      <c r="B5218" s="38" t="s">
        <v>71</v>
      </c>
      <c r="D5218" s="38" t="s">
        <v>25</v>
      </c>
      <c r="E5218" s="38" t="s">
        <v>460</v>
      </c>
      <c r="F5218" s="38"/>
      <c r="G5218" s="38" t="s">
        <v>1950</v>
      </c>
      <c r="H5218" s="88"/>
      <c r="I5218" s="89">
        <v>70.650000000000006</v>
      </c>
      <c r="J5218" s="89">
        <v>23.95</v>
      </c>
      <c r="K5218" s="42">
        <v>70</v>
      </c>
      <c r="L5218" s="42"/>
      <c r="M5218" s="42"/>
      <c r="N5218" s="38" t="s">
        <v>225</v>
      </c>
      <c r="O5218" s="38"/>
      <c r="P5218" s="38"/>
      <c r="Q5218" s="38">
        <v>4</v>
      </c>
      <c r="R5218" s="38">
        <v>0</v>
      </c>
      <c r="S5218" s="38" t="s">
        <v>1951</v>
      </c>
      <c r="T5218" s="38">
        <v>9</v>
      </c>
      <c r="U5218" s="38"/>
      <c r="V5218" s="38">
        <v>24</v>
      </c>
      <c r="W5218" s="38">
        <v>0</v>
      </c>
      <c r="X5218" s="38" t="s">
        <v>1952</v>
      </c>
      <c r="Y5218" s="38">
        <v>98</v>
      </c>
      <c r="Z5218" s="38">
        <v>160</v>
      </c>
      <c r="AA5218" s="38">
        <v>16</v>
      </c>
      <c r="AB5218" s="38" t="s">
        <v>52</v>
      </c>
      <c r="AC5218" s="38"/>
      <c r="AD5218" s="38" t="s">
        <v>18</v>
      </c>
      <c r="AE5218" s="93"/>
      <c r="AF5218" s="38"/>
      <c r="AG5218" s="38"/>
      <c r="AH5218" s="38"/>
      <c r="AI5218" s="38"/>
      <c r="AJ5218" s="38">
        <v>150</v>
      </c>
      <c r="AK5218" s="38" t="s">
        <v>2646</v>
      </c>
      <c r="AL5218" s="38"/>
      <c r="AM5218" s="38"/>
      <c r="AN5218" s="38">
        <v>18</v>
      </c>
      <c r="AO5218" s="38">
        <v>84</v>
      </c>
      <c r="AP5218" s="38">
        <v>12</v>
      </c>
      <c r="AQ5218" s="38">
        <v>12</v>
      </c>
      <c r="AR5218" s="38"/>
      <c r="AS5218" s="38"/>
      <c r="AT5218" s="38"/>
    </row>
    <row r="5219" spans="1:46">
      <c r="A5219" s="38" t="s">
        <v>725</v>
      </c>
      <c r="B5219" s="38" t="s">
        <v>71</v>
      </c>
      <c r="D5219" s="38" t="s">
        <v>25</v>
      </c>
      <c r="E5219" s="38" t="s">
        <v>460</v>
      </c>
      <c r="F5219" s="38"/>
      <c r="G5219" s="38" t="s">
        <v>1950</v>
      </c>
      <c r="H5219" s="88"/>
      <c r="I5219" s="89">
        <v>59.783000000000001</v>
      </c>
      <c r="J5219" s="89">
        <v>9.4169999999999998</v>
      </c>
      <c r="K5219" s="42">
        <v>750</v>
      </c>
      <c r="L5219" s="42"/>
      <c r="M5219" s="42"/>
      <c r="N5219" s="38" t="s">
        <v>225</v>
      </c>
      <c r="O5219" s="38"/>
      <c r="P5219" s="38"/>
      <c r="Q5219" s="38">
        <v>4</v>
      </c>
      <c r="R5219" s="38">
        <v>0</v>
      </c>
      <c r="S5219" s="38" t="s">
        <v>1951</v>
      </c>
      <c r="T5219" s="38">
        <v>9</v>
      </c>
      <c r="U5219" s="38"/>
      <c r="V5219" s="38">
        <v>24</v>
      </c>
      <c r="W5219" s="38">
        <v>0</v>
      </c>
      <c r="X5219" s="38" t="s">
        <v>1952</v>
      </c>
      <c r="Y5219" s="38">
        <v>111</v>
      </c>
      <c r="Z5219" s="38">
        <v>160</v>
      </c>
      <c r="AA5219" s="38">
        <v>16</v>
      </c>
      <c r="AB5219" s="38" t="s">
        <v>52</v>
      </c>
      <c r="AC5219" s="38"/>
      <c r="AD5219" s="38" t="s">
        <v>18</v>
      </c>
      <c r="AE5219" s="93"/>
      <c r="AF5219" s="38"/>
      <c r="AG5219" s="38"/>
      <c r="AH5219" s="38"/>
      <c r="AI5219" s="38"/>
      <c r="AJ5219" s="38">
        <v>150</v>
      </c>
      <c r="AK5219" s="38" t="s">
        <v>2646</v>
      </c>
      <c r="AL5219" s="38"/>
      <c r="AM5219" s="38"/>
      <c r="AN5219" s="38">
        <v>18</v>
      </c>
      <c r="AO5219" s="38">
        <v>84</v>
      </c>
      <c r="AP5219" s="38">
        <v>12</v>
      </c>
      <c r="AQ5219" s="38">
        <v>12</v>
      </c>
      <c r="AR5219" s="38"/>
      <c r="AS5219" s="38"/>
      <c r="AT5219" s="38"/>
    </row>
    <row r="5220" spans="1:46">
      <c r="A5220" s="38" t="s">
        <v>725</v>
      </c>
      <c r="B5220" s="38" t="s">
        <v>71</v>
      </c>
      <c r="D5220" s="38" t="s">
        <v>25</v>
      </c>
      <c r="E5220" s="38" t="s">
        <v>460</v>
      </c>
      <c r="F5220" s="38"/>
      <c r="G5220" s="38" t="s">
        <v>1950</v>
      </c>
      <c r="H5220" s="88"/>
      <c r="I5220" s="89">
        <v>70.650000000000006</v>
      </c>
      <c r="J5220" s="89">
        <v>23.95</v>
      </c>
      <c r="K5220" s="42">
        <v>70</v>
      </c>
      <c r="L5220" s="42"/>
      <c r="M5220" s="42"/>
      <c r="N5220" s="38" t="s">
        <v>225</v>
      </c>
      <c r="O5220" s="38"/>
      <c r="P5220" s="38"/>
      <c r="Q5220" s="38">
        <v>4</v>
      </c>
      <c r="R5220" s="38">
        <v>0</v>
      </c>
      <c r="S5220" s="38" t="s">
        <v>1951</v>
      </c>
      <c r="T5220" s="38">
        <v>12</v>
      </c>
      <c r="U5220" s="38"/>
      <c r="V5220" s="38">
        <v>24</v>
      </c>
      <c r="W5220" s="38">
        <v>0</v>
      </c>
      <c r="X5220" s="38" t="s">
        <v>1952</v>
      </c>
      <c r="Y5220" s="38">
        <v>153</v>
      </c>
      <c r="Z5220" s="38">
        <v>160</v>
      </c>
      <c r="AA5220" s="38">
        <v>16</v>
      </c>
      <c r="AB5220" s="38" t="s">
        <v>52</v>
      </c>
      <c r="AC5220" s="38"/>
      <c r="AD5220" s="38" t="s">
        <v>18</v>
      </c>
      <c r="AE5220" s="93"/>
      <c r="AF5220" s="38"/>
      <c r="AG5220" s="38"/>
      <c r="AH5220" s="38"/>
      <c r="AI5220" s="38"/>
      <c r="AJ5220" s="38">
        <v>150</v>
      </c>
      <c r="AK5220" s="38" t="s">
        <v>2646</v>
      </c>
      <c r="AL5220" s="38"/>
      <c r="AM5220" s="38"/>
      <c r="AN5220" s="38">
        <v>18</v>
      </c>
      <c r="AO5220" s="38">
        <v>84</v>
      </c>
      <c r="AP5220" s="38">
        <v>12</v>
      </c>
      <c r="AQ5220" s="38">
        <v>12</v>
      </c>
      <c r="AR5220" s="38"/>
      <c r="AS5220" s="38"/>
      <c r="AT5220" s="38"/>
    </row>
    <row r="5221" spans="1:46">
      <c r="A5221" s="38" t="s">
        <v>725</v>
      </c>
      <c r="B5221" s="38" t="s">
        <v>71</v>
      </c>
      <c r="D5221" s="38" t="s">
        <v>25</v>
      </c>
      <c r="E5221" s="38" t="s">
        <v>460</v>
      </c>
      <c r="F5221" s="38"/>
      <c r="G5221" s="38" t="s">
        <v>1950</v>
      </c>
      <c r="H5221" s="88"/>
      <c r="I5221" s="89">
        <v>59.783000000000001</v>
      </c>
      <c r="J5221" s="89">
        <v>9.4169999999999998</v>
      </c>
      <c r="K5221" s="42">
        <v>750</v>
      </c>
      <c r="L5221" s="42"/>
      <c r="M5221" s="42"/>
      <c r="N5221" s="38" t="s">
        <v>225</v>
      </c>
      <c r="O5221" s="38"/>
      <c r="P5221" s="38"/>
      <c r="Q5221" s="38">
        <v>4</v>
      </c>
      <c r="R5221" s="38">
        <v>0</v>
      </c>
      <c r="S5221" s="38" t="s">
        <v>1951</v>
      </c>
      <c r="T5221" s="38">
        <v>12</v>
      </c>
      <c r="U5221" s="38"/>
      <c r="V5221" s="38">
        <v>24</v>
      </c>
      <c r="W5221" s="38">
        <v>0</v>
      </c>
      <c r="X5221" s="38" t="s">
        <v>1952</v>
      </c>
      <c r="Y5221" s="38"/>
      <c r="Z5221" s="38"/>
      <c r="AA5221" s="38"/>
      <c r="AB5221" s="38"/>
      <c r="AC5221" s="38"/>
      <c r="AD5221" s="38" t="s">
        <v>18</v>
      </c>
      <c r="AE5221" s="93"/>
      <c r="AF5221" s="38"/>
      <c r="AG5221" s="38"/>
      <c r="AH5221" s="38"/>
      <c r="AI5221" s="38"/>
      <c r="AJ5221" s="38">
        <v>150</v>
      </c>
      <c r="AK5221" s="38" t="s">
        <v>2646</v>
      </c>
      <c r="AL5221" s="38"/>
      <c r="AM5221" s="38"/>
      <c r="AN5221" s="38">
        <v>18</v>
      </c>
      <c r="AO5221" s="38">
        <v>84</v>
      </c>
      <c r="AP5221" s="38">
        <v>12</v>
      </c>
      <c r="AQ5221" s="38">
        <v>12</v>
      </c>
      <c r="AR5221" s="38"/>
      <c r="AS5221" s="38"/>
      <c r="AT5221" s="38"/>
    </row>
    <row r="5222" spans="1:46">
      <c r="A5222" s="38" t="s">
        <v>725</v>
      </c>
      <c r="B5222" s="38" t="s">
        <v>71</v>
      </c>
      <c r="D5222" s="38" t="s">
        <v>25</v>
      </c>
      <c r="E5222" s="38" t="s">
        <v>460</v>
      </c>
      <c r="F5222" s="38"/>
      <c r="G5222" s="38" t="s">
        <v>1950</v>
      </c>
      <c r="H5222" s="88"/>
      <c r="I5222" s="89">
        <v>70.650000000000006</v>
      </c>
      <c r="J5222" s="89">
        <v>23.95</v>
      </c>
      <c r="K5222" s="42">
        <v>70</v>
      </c>
      <c r="L5222" s="42"/>
      <c r="M5222" s="42"/>
      <c r="N5222" s="38" t="s">
        <v>225</v>
      </c>
      <c r="O5222" s="38"/>
      <c r="P5222" s="38"/>
      <c r="Q5222" s="38">
        <v>4</v>
      </c>
      <c r="R5222" s="38">
        <v>0</v>
      </c>
      <c r="S5222" s="38" t="s">
        <v>1951</v>
      </c>
      <c r="T5222" s="38">
        <v>15</v>
      </c>
      <c r="U5222" s="38"/>
      <c r="V5222" s="38">
        <v>24</v>
      </c>
      <c r="W5222" s="38">
        <v>0</v>
      </c>
      <c r="X5222" s="38" t="s">
        <v>1952</v>
      </c>
      <c r="Y5222" s="38">
        <v>162</v>
      </c>
      <c r="Z5222" s="38">
        <v>160</v>
      </c>
      <c r="AA5222" s="38">
        <v>16</v>
      </c>
      <c r="AB5222" s="38" t="s">
        <v>52</v>
      </c>
      <c r="AC5222" s="38"/>
      <c r="AD5222" s="38" t="s">
        <v>18</v>
      </c>
      <c r="AE5222" s="93"/>
      <c r="AF5222" s="38"/>
      <c r="AG5222" s="38"/>
      <c r="AH5222" s="38"/>
      <c r="AI5222" s="38"/>
      <c r="AJ5222" s="38">
        <v>150</v>
      </c>
      <c r="AK5222" s="38" t="s">
        <v>2646</v>
      </c>
      <c r="AL5222" s="38"/>
      <c r="AM5222" s="38"/>
      <c r="AN5222" s="38">
        <v>18</v>
      </c>
      <c r="AO5222" s="38">
        <v>84</v>
      </c>
      <c r="AP5222" s="38">
        <v>12</v>
      </c>
      <c r="AQ5222" s="38">
        <v>12</v>
      </c>
      <c r="AR5222" s="38"/>
      <c r="AS5222" s="38"/>
      <c r="AT5222" s="38"/>
    </row>
    <row r="5223" spans="1:46">
      <c r="A5223" s="38" t="s">
        <v>725</v>
      </c>
      <c r="B5223" s="38" t="s">
        <v>71</v>
      </c>
      <c r="D5223" s="38" t="s">
        <v>25</v>
      </c>
      <c r="E5223" s="38" t="s">
        <v>460</v>
      </c>
      <c r="F5223" s="38"/>
      <c r="G5223" s="38" t="s">
        <v>1950</v>
      </c>
      <c r="H5223" s="88"/>
      <c r="I5223" s="89">
        <v>59.783000000000001</v>
      </c>
      <c r="J5223" s="89">
        <v>9.4169999999999998</v>
      </c>
      <c r="K5223" s="42">
        <v>750</v>
      </c>
      <c r="L5223" s="42"/>
      <c r="M5223" s="42"/>
      <c r="N5223" s="38" t="s">
        <v>225</v>
      </c>
      <c r="O5223" s="38"/>
      <c r="P5223" s="38"/>
      <c r="Q5223" s="38">
        <v>4</v>
      </c>
      <c r="R5223" s="38">
        <v>0</v>
      </c>
      <c r="S5223" s="38" t="s">
        <v>1951</v>
      </c>
      <c r="T5223" s="38">
        <v>15</v>
      </c>
      <c r="U5223" s="38"/>
      <c r="V5223" s="38">
        <v>24</v>
      </c>
      <c r="W5223" s="38">
        <v>0</v>
      </c>
      <c r="X5223" s="38" t="s">
        <v>1952</v>
      </c>
      <c r="Y5223" s="38"/>
      <c r="Z5223" s="38"/>
      <c r="AA5223" s="38"/>
      <c r="AB5223" s="38"/>
      <c r="AC5223" s="38"/>
      <c r="AD5223" s="38" t="s">
        <v>18</v>
      </c>
      <c r="AE5223" s="93"/>
      <c r="AF5223" s="38"/>
      <c r="AG5223" s="38"/>
      <c r="AH5223" s="38"/>
      <c r="AI5223" s="38"/>
      <c r="AJ5223" s="38">
        <v>150</v>
      </c>
      <c r="AK5223" s="38" t="s">
        <v>2646</v>
      </c>
      <c r="AL5223" s="38"/>
      <c r="AM5223" s="38"/>
      <c r="AN5223" s="38">
        <v>18</v>
      </c>
      <c r="AO5223" s="38">
        <v>84</v>
      </c>
      <c r="AP5223" s="38">
        <v>12</v>
      </c>
      <c r="AQ5223" s="38">
        <v>12</v>
      </c>
      <c r="AR5223" s="38"/>
      <c r="AS5223" s="38"/>
      <c r="AT5223" s="38"/>
    </row>
    <row r="5224" spans="1:46">
      <c r="A5224" s="38" t="s">
        <v>725</v>
      </c>
      <c r="B5224" s="38" t="s">
        <v>71</v>
      </c>
      <c r="D5224" s="38" t="s">
        <v>25</v>
      </c>
      <c r="E5224" s="38" t="s">
        <v>1953</v>
      </c>
      <c r="F5224" s="38"/>
      <c r="G5224" s="38" t="s">
        <v>1950</v>
      </c>
      <c r="H5224" s="88"/>
      <c r="I5224" s="89" t="s">
        <v>1954</v>
      </c>
      <c r="J5224" s="89" t="s">
        <v>1955</v>
      </c>
      <c r="K5224" s="42" t="s">
        <v>1956</v>
      </c>
      <c r="L5224" s="42"/>
      <c r="M5224" s="42"/>
      <c r="N5224" s="38" t="s">
        <v>225</v>
      </c>
      <c r="O5224" s="38"/>
      <c r="P5224" s="38"/>
      <c r="Q5224" s="38">
        <v>4</v>
      </c>
      <c r="R5224" s="38">
        <v>0</v>
      </c>
      <c r="S5224" s="38" t="s">
        <v>1951</v>
      </c>
      <c r="T5224" s="38">
        <v>9</v>
      </c>
      <c r="U5224" s="38"/>
      <c r="V5224" s="38">
        <v>24</v>
      </c>
      <c r="W5224" s="38">
        <v>0</v>
      </c>
      <c r="X5224" s="38" t="s">
        <v>1957</v>
      </c>
      <c r="Y5224" s="38">
        <v>0</v>
      </c>
      <c r="Z5224" s="38">
        <v>60</v>
      </c>
      <c r="AA5224" s="38"/>
      <c r="AB5224" s="38"/>
      <c r="AC5224" s="38"/>
      <c r="AD5224" s="38" t="s">
        <v>287</v>
      </c>
      <c r="AE5224" s="93"/>
      <c r="AF5224" s="38"/>
      <c r="AG5224" s="38"/>
      <c r="AH5224" s="38"/>
      <c r="AI5224" s="38"/>
      <c r="AJ5224" s="38">
        <v>150</v>
      </c>
      <c r="AK5224" s="38" t="s">
        <v>2646</v>
      </c>
      <c r="AL5224" s="38"/>
      <c r="AM5224" s="38"/>
      <c r="AN5224" s="38">
        <v>18</v>
      </c>
      <c r="AO5224" s="38">
        <v>28</v>
      </c>
      <c r="AP5224" s="38">
        <v>12</v>
      </c>
      <c r="AQ5224" s="38">
        <v>12</v>
      </c>
      <c r="AR5224" s="38"/>
      <c r="AS5224" s="38"/>
      <c r="AT5224" s="38"/>
    </row>
    <row r="5225" spans="1:46">
      <c r="A5225" s="38" t="s">
        <v>725</v>
      </c>
      <c r="B5225" s="38" t="s">
        <v>71</v>
      </c>
      <c r="D5225" s="38" t="s">
        <v>25</v>
      </c>
      <c r="E5225" s="38" t="s">
        <v>1953</v>
      </c>
      <c r="F5225" s="38"/>
      <c r="G5225" s="38" t="s">
        <v>1950</v>
      </c>
      <c r="H5225" s="88"/>
      <c r="I5225" s="89" t="s">
        <v>1954</v>
      </c>
      <c r="J5225" s="89" t="s">
        <v>1955</v>
      </c>
      <c r="K5225" s="42" t="s">
        <v>1956</v>
      </c>
      <c r="L5225" s="42"/>
      <c r="M5225" s="42"/>
      <c r="N5225" s="38" t="s">
        <v>225</v>
      </c>
      <c r="O5225" s="38"/>
      <c r="P5225" s="38"/>
      <c r="Q5225" s="38">
        <v>4</v>
      </c>
      <c r="R5225" s="38">
        <v>0</v>
      </c>
      <c r="S5225" s="38" t="s">
        <v>1951</v>
      </c>
      <c r="T5225" s="38">
        <v>12</v>
      </c>
      <c r="U5225" s="38"/>
      <c r="V5225" s="38">
        <v>24</v>
      </c>
      <c r="W5225" s="38">
        <v>0</v>
      </c>
      <c r="X5225" s="38" t="s">
        <v>1957</v>
      </c>
      <c r="Y5225" s="38">
        <v>0</v>
      </c>
      <c r="Z5225" s="38">
        <v>60</v>
      </c>
      <c r="AA5225" s="38"/>
      <c r="AB5225" s="38"/>
      <c r="AC5225" s="38"/>
      <c r="AD5225" s="38" t="s">
        <v>287</v>
      </c>
      <c r="AE5225" s="93"/>
      <c r="AF5225" s="38"/>
      <c r="AG5225" s="38"/>
      <c r="AH5225" s="38"/>
      <c r="AI5225" s="38"/>
      <c r="AJ5225" s="38">
        <v>150</v>
      </c>
      <c r="AK5225" s="38" t="s">
        <v>2646</v>
      </c>
      <c r="AL5225" s="38"/>
      <c r="AM5225" s="38"/>
      <c r="AN5225" s="38">
        <v>18</v>
      </c>
      <c r="AO5225" s="38">
        <v>28</v>
      </c>
      <c r="AP5225" s="38">
        <v>12</v>
      </c>
      <c r="AQ5225" s="38">
        <v>12</v>
      </c>
      <c r="AR5225" s="38"/>
      <c r="AS5225" s="38"/>
      <c r="AT5225" s="38"/>
    </row>
    <row r="5226" spans="1:46">
      <c r="A5226" s="38" t="s">
        <v>725</v>
      </c>
      <c r="B5226" s="38" t="s">
        <v>71</v>
      </c>
      <c r="D5226" s="38" t="s">
        <v>25</v>
      </c>
      <c r="E5226" s="38" t="s">
        <v>1953</v>
      </c>
      <c r="F5226" s="38"/>
      <c r="G5226" s="38" t="s">
        <v>1950</v>
      </c>
      <c r="H5226" s="88"/>
      <c r="I5226" s="89" t="s">
        <v>1954</v>
      </c>
      <c r="J5226" s="89" t="s">
        <v>1955</v>
      </c>
      <c r="K5226" s="42" t="s">
        <v>1956</v>
      </c>
      <c r="L5226" s="42"/>
      <c r="M5226" s="42"/>
      <c r="N5226" s="38" t="s">
        <v>225</v>
      </c>
      <c r="O5226" s="38"/>
      <c r="P5226" s="38"/>
      <c r="Q5226" s="38">
        <v>4</v>
      </c>
      <c r="R5226" s="38">
        <v>0</v>
      </c>
      <c r="S5226" s="38" t="s">
        <v>1951</v>
      </c>
      <c r="T5226" s="38">
        <v>15</v>
      </c>
      <c r="U5226" s="38"/>
      <c r="V5226" s="38">
        <v>24</v>
      </c>
      <c r="W5226" s="38">
        <v>0</v>
      </c>
      <c r="X5226" s="38" t="s">
        <v>1957</v>
      </c>
      <c r="Y5226" s="38">
        <v>10.943</v>
      </c>
      <c r="Z5226" s="38">
        <v>60</v>
      </c>
      <c r="AA5226" s="38"/>
      <c r="AB5226" s="38"/>
      <c r="AC5226" s="38"/>
      <c r="AD5226" s="38" t="s">
        <v>287</v>
      </c>
      <c r="AE5226" s="93"/>
      <c r="AF5226" s="38"/>
      <c r="AG5226" s="38"/>
      <c r="AH5226" s="38"/>
      <c r="AI5226" s="38"/>
      <c r="AJ5226" s="38">
        <v>150</v>
      </c>
      <c r="AK5226" s="38" t="s">
        <v>2646</v>
      </c>
      <c r="AL5226" s="38"/>
      <c r="AM5226" s="38"/>
      <c r="AN5226" s="38">
        <v>18</v>
      </c>
      <c r="AO5226" s="38">
        <v>28</v>
      </c>
      <c r="AP5226" s="38">
        <v>12</v>
      </c>
      <c r="AQ5226" s="38">
        <v>12</v>
      </c>
      <c r="AR5226" s="38"/>
      <c r="AS5226" s="38"/>
      <c r="AT5226" s="38"/>
    </row>
    <row r="5227" spans="1:46">
      <c r="A5227" s="38" t="s">
        <v>725</v>
      </c>
      <c r="B5227" s="38" t="s">
        <v>71</v>
      </c>
      <c r="D5227" s="38" t="s">
        <v>25</v>
      </c>
      <c r="E5227" s="38" t="s">
        <v>1953</v>
      </c>
      <c r="F5227" s="38"/>
      <c r="G5227" s="38" t="s">
        <v>1950</v>
      </c>
      <c r="H5227" s="88"/>
      <c r="I5227" s="89" t="s">
        <v>1954</v>
      </c>
      <c r="J5227" s="89" t="s">
        <v>1955</v>
      </c>
      <c r="K5227" s="42" t="s">
        <v>1956</v>
      </c>
      <c r="L5227" s="42"/>
      <c r="M5227" s="42"/>
      <c r="N5227" s="38" t="s">
        <v>225</v>
      </c>
      <c r="O5227" s="38"/>
      <c r="P5227" s="38"/>
      <c r="Q5227" s="38">
        <v>4</v>
      </c>
      <c r="R5227" s="38">
        <v>0</v>
      </c>
      <c r="S5227" s="38" t="s">
        <v>1951</v>
      </c>
      <c r="T5227" s="38">
        <v>18</v>
      </c>
      <c r="U5227" s="38"/>
      <c r="V5227" s="38">
        <v>24</v>
      </c>
      <c r="W5227" s="38">
        <v>0</v>
      </c>
      <c r="X5227" s="38" t="s">
        <v>1957</v>
      </c>
      <c r="Y5227" s="38">
        <v>19.623000000000001</v>
      </c>
      <c r="Z5227" s="38">
        <v>60</v>
      </c>
      <c r="AA5227" s="38"/>
      <c r="AB5227" s="38"/>
      <c r="AC5227" s="38"/>
      <c r="AD5227" s="38" t="s">
        <v>287</v>
      </c>
      <c r="AE5227" s="93"/>
      <c r="AF5227" s="38"/>
      <c r="AG5227" s="38"/>
      <c r="AH5227" s="38"/>
      <c r="AI5227" s="38"/>
      <c r="AJ5227" s="38">
        <v>150</v>
      </c>
      <c r="AK5227" s="38" t="s">
        <v>2646</v>
      </c>
      <c r="AL5227" s="38"/>
      <c r="AM5227" s="38"/>
      <c r="AN5227" s="38">
        <v>18</v>
      </c>
      <c r="AO5227" s="38">
        <v>28</v>
      </c>
      <c r="AP5227" s="38">
        <v>12</v>
      </c>
      <c r="AQ5227" s="38">
        <v>12</v>
      </c>
      <c r="AR5227" s="38"/>
      <c r="AS5227" s="38"/>
      <c r="AT5227" s="38"/>
    </row>
    <row r="5228" spans="1:46">
      <c r="A5228" s="38" t="s">
        <v>725</v>
      </c>
      <c r="B5228" s="38" t="s">
        <v>71</v>
      </c>
      <c r="D5228" s="38" t="s">
        <v>25</v>
      </c>
      <c r="E5228" s="38" t="s">
        <v>1953</v>
      </c>
      <c r="F5228" s="38"/>
      <c r="G5228" s="38" t="s">
        <v>1950</v>
      </c>
      <c r="H5228" s="88"/>
      <c r="I5228" s="89" t="s">
        <v>1954</v>
      </c>
      <c r="J5228" s="89" t="s">
        <v>1955</v>
      </c>
      <c r="K5228" s="42" t="s">
        <v>1956</v>
      </c>
      <c r="L5228" s="42"/>
      <c r="M5228" s="42"/>
      <c r="N5228" s="38" t="s">
        <v>225</v>
      </c>
      <c r="O5228" s="38"/>
      <c r="P5228" s="38"/>
      <c r="Q5228" s="38">
        <v>4</v>
      </c>
      <c r="R5228" s="38">
        <v>0</v>
      </c>
      <c r="S5228" s="38" t="s">
        <v>1951</v>
      </c>
      <c r="T5228" s="38">
        <v>21</v>
      </c>
      <c r="U5228" s="38"/>
      <c r="V5228" s="38">
        <v>24</v>
      </c>
      <c r="W5228" s="38">
        <v>0</v>
      </c>
      <c r="X5228" s="38" t="s">
        <v>1957</v>
      </c>
      <c r="Y5228" s="38">
        <v>32.83</v>
      </c>
      <c r="Z5228" s="38">
        <v>60</v>
      </c>
      <c r="AA5228" s="38"/>
      <c r="AB5228" s="38"/>
      <c r="AC5228" s="38"/>
      <c r="AD5228" s="38" t="s">
        <v>287</v>
      </c>
      <c r="AE5228" s="93"/>
      <c r="AF5228" s="38"/>
      <c r="AG5228" s="38"/>
      <c r="AH5228" s="38"/>
      <c r="AI5228" s="38"/>
      <c r="AJ5228" s="38">
        <v>150</v>
      </c>
      <c r="AK5228" s="38" t="s">
        <v>2646</v>
      </c>
      <c r="AL5228" s="38"/>
      <c r="AM5228" s="38"/>
      <c r="AN5228" s="38">
        <v>18</v>
      </c>
      <c r="AO5228" s="38">
        <v>28</v>
      </c>
      <c r="AP5228" s="38">
        <v>12</v>
      </c>
      <c r="AQ5228" s="38">
        <v>12</v>
      </c>
      <c r="AR5228" s="38"/>
      <c r="AS5228" s="38"/>
      <c r="AT5228" s="38"/>
    </row>
    <row r="5229" spans="1:46">
      <c r="A5229" s="38" t="s">
        <v>725</v>
      </c>
      <c r="B5229" s="38" t="s">
        <v>71</v>
      </c>
      <c r="D5229" s="38" t="s">
        <v>25</v>
      </c>
      <c r="E5229" s="38" t="s">
        <v>1953</v>
      </c>
      <c r="F5229" s="38"/>
      <c r="G5229" s="38" t="s">
        <v>1950</v>
      </c>
      <c r="H5229" s="88"/>
      <c r="I5229" s="89">
        <v>59.783000000000001</v>
      </c>
      <c r="J5229" s="89">
        <v>9.4169999999999998</v>
      </c>
      <c r="K5229" s="42">
        <v>150750</v>
      </c>
      <c r="L5229" s="42"/>
      <c r="M5229" s="42"/>
      <c r="N5229" s="38" t="s">
        <v>225</v>
      </c>
      <c r="O5229" s="38"/>
      <c r="P5229" s="38"/>
      <c r="Q5229" s="38">
        <v>4</v>
      </c>
      <c r="R5229" s="38">
        <v>0</v>
      </c>
      <c r="S5229" s="38" t="s">
        <v>1951</v>
      </c>
      <c r="T5229" s="38">
        <v>9</v>
      </c>
      <c r="U5229" s="38"/>
      <c r="V5229" s="38">
        <v>24</v>
      </c>
      <c r="W5229" s="38">
        <v>0</v>
      </c>
      <c r="X5229" s="38" t="s">
        <v>1957</v>
      </c>
      <c r="Y5229" s="38">
        <v>13.208</v>
      </c>
      <c r="Z5229" s="38">
        <v>60</v>
      </c>
      <c r="AA5229" s="38"/>
      <c r="AB5229" s="38"/>
      <c r="AC5229" s="38"/>
      <c r="AD5229" s="38" t="s">
        <v>287</v>
      </c>
      <c r="AE5229" s="93"/>
      <c r="AF5229" s="38"/>
      <c r="AG5229" s="38"/>
      <c r="AH5229" s="38"/>
      <c r="AI5229" s="38"/>
      <c r="AJ5229" s="38">
        <v>150</v>
      </c>
      <c r="AK5229" s="38" t="s">
        <v>2646</v>
      </c>
      <c r="AL5229" s="38"/>
      <c r="AM5229" s="38"/>
      <c r="AN5229" s="38">
        <v>18</v>
      </c>
      <c r="AO5229" s="38">
        <v>28</v>
      </c>
      <c r="AP5229" s="38">
        <v>12</v>
      </c>
      <c r="AQ5229" s="38">
        <v>12</v>
      </c>
      <c r="AR5229" s="38"/>
      <c r="AS5229" s="38"/>
      <c r="AT5229" s="38"/>
    </row>
    <row r="5230" spans="1:46">
      <c r="A5230" s="38" t="s">
        <v>725</v>
      </c>
      <c r="B5230" s="38" t="s">
        <v>71</v>
      </c>
      <c r="D5230" s="38" t="s">
        <v>25</v>
      </c>
      <c r="E5230" s="38" t="s">
        <v>1953</v>
      </c>
      <c r="F5230" s="38"/>
      <c r="G5230" s="38" t="s">
        <v>1950</v>
      </c>
      <c r="H5230" s="88"/>
      <c r="I5230" s="89">
        <v>59.783000000000001</v>
      </c>
      <c r="J5230" s="89">
        <v>9.4169999999999998</v>
      </c>
      <c r="K5230" s="42">
        <v>150750</v>
      </c>
      <c r="L5230" s="42"/>
      <c r="M5230" s="42"/>
      <c r="N5230" s="38" t="s">
        <v>225</v>
      </c>
      <c r="O5230" s="38"/>
      <c r="P5230" s="38"/>
      <c r="Q5230" s="38">
        <v>4</v>
      </c>
      <c r="R5230" s="38">
        <v>0</v>
      </c>
      <c r="S5230" s="38" t="s">
        <v>1951</v>
      </c>
      <c r="T5230" s="38">
        <v>12</v>
      </c>
      <c r="U5230" s="38"/>
      <c r="V5230" s="38">
        <v>24</v>
      </c>
      <c r="W5230" s="38">
        <v>0</v>
      </c>
      <c r="X5230" s="38" t="s">
        <v>1957</v>
      </c>
      <c r="Y5230" s="38">
        <v>27.925000000000001</v>
      </c>
      <c r="Z5230" s="38">
        <v>60</v>
      </c>
      <c r="AA5230" s="38"/>
      <c r="AB5230" s="38"/>
      <c r="AC5230" s="38"/>
      <c r="AD5230" s="38" t="s">
        <v>287</v>
      </c>
      <c r="AE5230" s="93"/>
      <c r="AF5230" s="38"/>
      <c r="AG5230" s="38"/>
      <c r="AH5230" s="38"/>
      <c r="AI5230" s="38"/>
      <c r="AJ5230" s="38">
        <v>150</v>
      </c>
      <c r="AK5230" s="38" t="s">
        <v>2646</v>
      </c>
      <c r="AL5230" s="38"/>
      <c r="AM5230" s="38"/>
      <c r="AN5230" s="38">
        <v>18</v>
      </c>
      <c r="AO5230" s="38">
        <v>28</v>
      </c>
      <c r="AP5230" s="38">
        <v>12</v>
      </c>
      <c r="AQ5230" s="38">
        <v>12</v>
      </c>
      <c r="AR5230" s="38"/>
      <c r="AS5230" s="38"/>
      <c r="AT5230" s="38"/>
    </row>
    <row r="5231" spans="1:46">
      <c r="A5231" s="38" t="s">
        <v>725</v>
      </c>
      <c r="B5231" s="38" t="s">
        <v>71</v>
      </c>
      <c r="D5231" s="38" t="s">
        <v>25</v>
      </c>
      <c r="E5231" s="38" t="s">
        <v>1953</v>
      </c>
      <c r="F5231" s="38"/>
      <c r="G5231" s="38" t="s">
        <v>1950</v>
      </c>
      <c r="H5231" s="88"/>
      <c r="I5231" s="89">
        <v>59.783000000000001</v>
      </c>
      <c r="J5231" s="89">
        <v>9.4169999999999998</v>
      </c>
      <c r="K5231" s="42">
        <v>150750</v>
      </c>
      <c r="L5231" s="42"/>
      <c r="M5231" s="42"/>
      <c r="N5231" s="38" t="s">
        <v>225</v>
      </c>
      <c r="O5231" s="38"/>
      <c r="P5231" s="38"/>
      <c r="Q5231" s="38">
        <v>4</v>
      </c>
      <c r="R5231" s="38">
        <v>0</v>
      </c>
      <c r="S5231" s="38" t="s">
        <v>1951</v>
      </c>
      <c r="T5231" s="38">
        <v>15</v>
      </c>
      <c r="U5231" s="38"/>
      <c r="V5231" s="38">
        <v>24</v>
      </c>
      <c r="W5231" s="38">
        <v>0</v>
      </c>
      <c r="X5231" s="38" t="s">
        <v>1957</v>
      </c>
      <c r="Y5231" s="38">
        <v>76.980999999999995</v>
      </c>
      <c r="Z5231" s="38">
        <v>60</v>
      </c>
      <c r="AA5231" s="38"/>
      <c r="AB5231" s="38"/>
      <c r="AC5231" s="38"/>
      <c r="AD5231" s="38" t="s">
        <v>287</v>
      </c>
      <c r="AE5231" s="93"/>
      <c r="AF5231" s="38"/>
      <c r="AG5231" s="38"/>
      <c r="AH5231" s="38"/>
      <c r="AI5231" s="38"/>
      <c r="AJ5231" s="38">
        <v>150</v>
      </c>
      <c r="AK5231" s="38" t="s">
        <v>2646</v>
      </c>
      <c r="AL5231" s="38"/>
      <c r="AM5231" s="38"/>
      <c r="AN5231" s="38">
        <v>18</v>
      </c>
      <c r="AO5231" s="38">
        <v>28</v>
      </c>
      <c r="AP5231" s="38">
        <v>12</v>
      </c>
      <c r="AQ5231" s="38">
        <v>12</v>
      </c>
      <c r="AR5231" s="38"/>
      <c r="AS5231" s="38"/>
      <c r="AT5231" s="38"/>
    </row>
    <row r="5232" spans="1:46">
      <c r="A5232" s="38" t="s">
        <v>725</v>
      </c>
      <c r="B5232" s="38" t="s">
        <v>71</v>
      </c>
      <c r="D5232" s="38" t="s">
        <v>25</v>
      </c>
      <c r="E5232" s="38" t="s">
        <v>1953</v>
      </c>
      <c r="F5232" s="38"/>
      <c r="G5232" s="38" t="s">
        <v>1950</v>
      </c>
      <c r="H5232" s="88"/>
      <c r="I5232" s="89">
        <v>59.783000000000001</v>
      </c>
      <c r="J5232" s="89">
        <v>9.4169999999999998</v>
      </c>
      <c r="K5232" s="42">
        <v>150750</v>
      </c>
      <c r="L5232" s="42"/>
      <c r="M5232" s="42"/>
      <c r="N5232" s="38" t="s">
        <v>225</v>
      </c>
      <c r="O5232" s="38"/>
      <c r="P5232" s="38"/>
      <c r="Q5232" s="38">
        <v>4</v>
      </c>
      <c r="R5232" s="38">
        <v>0</v>
      </c>
      <c r="S5232" s="38" t="s">
        <v>1951</v>
      </c>
      <c r="T5232" s="38">
        <v>18</v>
      </c>
      <c r="U5232" s="38"/>
      <c r="V5232" s="38">
        <v>24</v>
      </c>
      <c r="W5232" s="38">
        <v>0</v>
      </c>
      <c r="X5232" s="38" t="s">
        <v>1957</v>
      </c>
      <c r="Y5232" s="38">
        <v>89.057000000000002</v>
      </c>
      <c r="Z5232" s="38">
        <v>60</v>
      </c>
      <c r="AA5232" s="38"/>
      <c r="AB5232" s="38"/>
      <c r="AC5232" s="38"/>
      <c r="AD5232" s="38" t="s">
        <v>287</v>
      </c>
      <c r="AE5232" s="93"/>
      <c r="AF5232" s="38"/>
      <c r="AG5232" s="38"/>
      <c r="AH5232" s="38"/>
      <c r="AI5232" s="38"/>
      <c r="AJ5232" s="38">
        <v>150</v>
      </c>
      <c r="AK5232" s="38" t="s">
        <v>2646</v>
      </c>
      <c r="AL5232" s="38"/>
      <c r="AM5232" s="38"/>
      <c r="AN5232" s="38">
        <v>18</v>
      </c>
      <c r="AO5232" s="38">
        <v>28</v>
      </c>
      <c r="AP5232" s="38">
        <v>12</v>
      </c>
      <c r="AQ5232" s="38">
        <v>12</v>
      </c>
      <c r="AR5232" s="38"/>
      <c r="AS5232" s="38"/>
      <c r="AT5232" s="38"/>
    </row>
    <row r="5233" spans="1:46">
      <c r="A5233" s="38" t="s">
        <v>725</v>
      </c>
      <c r="B5233" s="38" t="s">
        <v>71</v>
      </c>
      <c r="D5233" s="38" t="s">
        <v>25</v>
      </c>
      <c r="E5233" s="38" t="s">
        <v>1953</v>
      </c>
      <c r="F5233" s="38"/>
      <c r="G5233" s="38" t="s">
        <v>1950</v>
      </c>
      <c r="H5233" s="88"/>
      <c r="I5233" s="89">
        <v>59.783000000000001</v>
      </c>
      <c r="J5233" s="89">
        <v>9.4169999999999998</v>
      </c>
      <c r="K5233" s="42">
        <v>150750</v>
      </c>
      <c r="L5233" s="42"/>
      <c r="M5233" s="42"/>
      <c r="N5233" s="38" t="s">
        <v>225</v>
      </c>
      <c r="O5233" s="38"/>
      <c r="P5233" s="38"/>
      <c r="Q5233" s="38">
        <v>4</v>
      </c>
      <c r="R5233" s="38">
        <v>0</v>
      </c>
      <c r="S5233" s="38" t="s">
        <v>1951</v>
      </c>
      <c r="T5233" s="38">
        <v>21</v>
      </c>
      <c r="U5233" s="38"/>
      <c r="V5233" s="38">
        <v>24</v>
      </c>
      <c r="W5233" s="38">
        <v>0</v>
      </c>
      <c r="X5233" s="38" t="s">
        <v>1957</v>
      </c>
      <c r="Y5233" s="38">
        <v>85.66</v>
      </c>
      <c r="Z5233" s="38">
        <v>60</v>
      </c>
      <c r="AA5233" s="38"/>
      <c r="AB5233" s="38"/>
      <c r="AC5233" s="38"/>
      <c r="AD5233" s="38" t="s">
        <v>287</v>
      </c>
      <c r="AE5233" s="93"/>
      <c r="AF5233" s="38"/>
      <c r="AG5233" s="38"/>
      <c r="AH5233" s="38"/>
      <c r="AI5233" s="38"/>
      <c r="AJ5233" s="38">
        <v>150</v>
      </c>
      <c r="AK5233" s="38" t="s">
        <v>2646</v>
      </c>
      <c r="AL5233" s="38"/>
      <c r="AM5233" s="38"/>
      <c r="AN5233" s="38">
        <v>18</v>
      </c>
      <c r="AO5233" s="38">
        <v>28</v>
      </c>
      <c r="AP5233" s="38">
        <v>12</v>
      </c>
      <c r="AQ5233" s="38">
        <v>12</v>
      </c>
      <c r="AR5233" s="38"/>
      <c r="AS5233" s="38"/>
      <c r="AT5233" s="38"/>
    </row>
    <row r="5234" spans="1:46">
      <c r="A5234" s="38" t="s">
        <v>725</v>
      </c>
      <c r="B5234" s="38" t="s">
        <v>71</v>
      </c>
      <c r="D5234" s="38" t="s">
        <v>25</v>
      </c>
      <c r="E5234" s="38" t="s">
        <v>1953</v>
      </c>
      <c r="F5234" s="38"/>
      <c r="G5234" s="38" t="s">
        <v>1950</v>
      </c>
      <c r="H5234" s="88"/>
      <c r="I5234" s="89" t="s">
        <v>1954</v>
      </c>
      <c r="J5234" s="89" t="s">
        <v>1955</v>
      </c>
      <c r="K5234" s="42" t="s">
        <v>1956</v>
      </c>
      <c r="L5234" s="42"/>
      <c r="M5234" s="42"/>
      <c r="N5234" s="38" t="s">
        <v>225</v>
      </c>
      <c r="O5234" s="38"/>
      <c r="P5234" s="38"/>
      <c r="Q5234" s="38">
        <v>4</v>
      </c>
      <c r="R5234" s="38">
        <v>0</v>
      </c>
      <c r="S5234" s="38" t="s">
        <v>1951</v>
      </c>
      <c r="T5234" s="38">
        <v>9</v>
      </c>
      <c r="U5234" s="38"/>
      <c r="V5234" s="38">
        <v>24</v>
      </c>
      <c r="W5234" s="38">
        <v>0</v>
      </c>
      <c r="X5234" s="38" t="s">
        <v>1958</v>
      </c>
      <c r="Y5234" s="38">
        <v>0</v>
      </c>
      <c r="Z5234" s="38">
        <v>60</v>
      </c>
      <c r="AA5234" s="38"/>
      <c r="AB5234" s="38"/>
      <c r="AC5234" s="38"/>
      <c r="AD5234" s="38" t="s">
        <v>287</v>
      </c>
      <c r="AE5234" s="93"/>
      <c r="AF5234" s="38"/>
      <c r="AG5234" s="38"/>
      <c r="AH5234" s="38"/>
      <c r="AI5234" s="38"/>
      <c r="AJ5234" s="38">
        <v>150</v>
      </c>
      <c r="AK5234" s="38" t="s">
        <v>2646</v>
      </c>
      <c r="AL5234" s="38"/>
      <c r="AM5234" s="38"/>
      <c r="AN5234" s="38">
        <v>18</v>
      </c>
      <c r="AO5234" s="38">
        <v>28</v>
      </c>
      <c r="AP5234" s="38">
        <v>12</v>
      </c>
      <c r="AQ5234" s="38">
        <v>12</v>
      </c>
      <c r="AR5234" s="38"/>
      <c r="AS5234" s="38"/>
      <c r="AT5234" s="38"/>
    </row>
    <row r="5235" spans="1:46">
      <c r="A5235" s="38" t="s">
        <v>725</v>
      </c>
      <c r="B5235" s="38" t="s">
        <v>71</v>
      </c>
      <c r="D5235" s="38" t="s">
        <v>25</v>
      </c>
      <c r="E5235" s="38" t="s">
        <v>1953</v>
      </c>
      <c r="F5235" s="38"/>
      <c r="G5235" s="38" t="s">
        <v>1950</v>
      </c>
      <c r="H5235" s="88"/>
      <c r="I5235" s="89" t="s">
        <v>1954</v>
      </c>
      <c r="J5235" s="89" t="s">
        <v>1955</v>
      </c>
      <c r="K5235" s="42" t="s">
        <v>1956</v>
      </c>
      <c r="L5235" s="42"/>
      <c r="M5235" s="42"/>
      <c r="N5235" s="38" t="s">
        <v>225</v>
      </c>
      <c r="O5235" s="38"/>
      <c r="P5235" s="38"/>
      <c r="Q5235" s="38">
        <v>4</v>
      </c>
      <c r="R5235" s="38">
        <v>0</v>
      </c>
      <c r="S5235" s="38" t="s">
        <v>1951</v>
      </c>
      <c r="T5235" s="38">
        <v>12</v>
      </c>
      <c r="U5235" s="38"/>
      <c r="V5235" s="38">
        <v>24</v>
      </c>
      <c r="W5235" s="38">
        <v>0</v>
      </c>
      <c r="X5235" s="38" t="s">
        <v>1958</v>
      </c>
      <c r="Y5235" s="38">
        <v>0</v>
      </c>
      <c r="Z5235" s="38">
        <v>60</v>
      </c>
      <c r="AA5235" s="38"/>
      <c r="AB5235" s="38"/>
      <c r="AC5235" s="38"/>
      <c r="AD5235" s="38" t="s">
        <v>287</v>
      </c>
      <c r="AE5235" s="93"/>
      <c r="AF5235" s="38"/>
      <c r="AG5235" s="38"/>
      <c r="AH5235" s="38"/>
      <c r="AI5235" s="38"/>
      <c r="AJ5235" s="38">
        <v>150</v>
      </c>
      <c r="AK5235" s="38" t="s">
        <v>2646</v>
      </c>
      <c r="AL5235" s="38"/>
      <c r="AM5235" s="38"/>
      <c r="AN5235" s="38">
        <v>18</v>
      </c>
      <c r="AO5235" s="38">
        <v>28</v>
      </c>
      <c r="AP5235" s="38">
        <v>12</v>
      </c>
      <c r="AQ5235" s="38">
        <v>12</v>
      </c>
      <c r="AR5235" s="38"/>
      <c r="AS5235" s="38"/>
      <c r="AT5235" s="38"/>
    </row>
    <row r="5236" spans="1:46">
      <c r="A5236" s="38" t="s">
        <v>725</v>
      </c>
      <c r="B5236" s="38" t="s">
        <v>71</v>
      </c>
      <c r="D5236" s="38" t="s">
        <v>25</v>
      </c>
      <c r="E5236" s="38" t="s">
        <v>1953</v>
      </c>
      <c r="F5236" s="38"/>
      <c r="G5236" s="38" t="s">
        <v>1950</v>
      </c>
      <c r="H5236" s="88"/>
      <c r="I5236" s="89" t="s">
        <v>1954</v>
      </c>
      <c r="J5236" s="89" t="s">
        <v>1955</v>
      </c>
      <c r="K5236" s="42" t="s">
        <v>1956</v>
      </c>
      <c r="L5236" s="42"/>
      <c r="M5236" s="42"/>
      <c r="N5236" s="38" t="s">
        <v>225</v>
      </c>
      <c r="O5236" s="38"/>
      <c r="P5236" s="38"/>
      <c r="Q5236" s="38">
        <v>4</v>
      </c>
      <c r="R5236" s="38">
        <v>0</v>
      </c>
      <c r="S5236" s="38" t="s">
        <v>1951</v>
      </c>
      <c r="T5236" s="38">
        <v>15</v>
      </c>
      <c r="U5236" s="38"/>
      <c r="V5236" s="38">
        <v>24</v>
      </c>
      <c r="W5236" s="38">
        <v>0</v>
      </c>
      <c r="X5236" s="38" t="s">
        <v>1958</v>
      </c>
      <c r="Y5236" s="38">
        <v>0</v>
      </c>
      <c r="Z5236" s="38">
        <v>60</v>
      </c>
      <c r="AA5236" s="38"/>
      <c r="AB5236" s="38"/>
      <c r="AC5236" s="38"/>
      <c r="AD5236" s="38" t="s">
        <v>287</v>
      </c>
      <c r="AE5236" s="93"/>
      <c r="AF5236" s="38"/>
      <c r="AG5236" s="38"/>
      <c r="AH5236" s="38"/>
      <c r="AI5236" s="38"/>
      <c r="AJ5236" s="38">
        <v>150</v>
      </c>
      <c r="AK5236" s="38" t="s">
        <v>2646</v>
      </c>
      <c r="AL5236" s="38"/>
      <c r="AM5236" s="38"/>
      <c r="AN5236" s="38">
        <v>18</v>
      </c>
      <c r="AO5236" s="38">
        <v>28</v>
      </c>
      <c r="AP5236" s="38">
        <v>12</v>
      </c>
      <c r="AQ5236" s="38">
        <v>12</v>
      </c>
      <c r="AR5236" s="38"/>
      <c r="AS5236" s="38"/>
      <c r="AT5236" s="38"/>
    </row>
    <row r="5237" spans="1:46">
      <c r="A5237" s="38" t="s">
        <v>725</v>
      </c>
      <c r="B5237" s="38" t="s">
        <v>71</v>
      </c>
      <c r="D5237" s="38" t="s">
        <v>25</v>
      </c>
      <c r="E5237" s="38" t="s">
        <v>1953</v>
      </c>
      <c r="F5237" s="38"/>
      <c r="G5237" s="38" t="s">
        <v>1950</v>
      </c>
      <c r="H5237" s="88"/>
      <c r="I5237" s="89" t="s">
        <v>1954</v>
      </c>
      <c r="J5237" s="89" t="s">
        <v>1955</v>
      </c>
      <c r="K5237" s="42" t="s">
        <v>1956</v>
      </c>
      <c r="L5237" s="42"/>
      <c r="M5237" s="42"/>
      <c r="N5237" s="38" t="s">
        <v>225</v>
      </c>
      <c r="O5237" s="38"/>
      <c r="P5237" s="38"/>
      <c r="Q5237" s="38">
        <v>4</v>
      </c>
      <c r="R5237" s="38">
        <v>0</v>
      </c>
      <c r="S5237" s="38" t="s">
        <v>1951</v>
      </c>
      <c r="T5237" s="38">
        <v>18</v>
      </c>
      <c r="U5237" s="38"/>
      <c r="V5237" s="38">
        <v>24</v>
      </c>
      <c r="W5237" s="38">
        <v>0</v>
      </c>
      <c r="X5237" s="38" t="s">
        <v>1958</v>
      </c>
      <c r="Y5237" s="38">
        <v>35.378999999999998</v>
      </c>
      <c r="Z5237" s="38">
        <v>60</v>
      </c>
      <c r="AA5237" s="38"/>
      <c r="AB5237" s="38"/>
      <c r="AC5237" s="38"/>
      <c r="AD5237" s="38" t="s">
        <v>287</v>
      </c>
      <c r="AE5237" s="93"/>
      <c r="AF5237" s="38"/>
      <c r="AG5237" s="38"/>
      <c r="AH5237" s="38"/>
      <c r="AI5237" s="38"/>
      <c r="AJ5237" s="38">
        <v>150</v>
      </c>
      <c r="AK5237" s="38" t="s">
        <v>2646</v>
      </c>
      <c r="AL5237" s="38"/>
      <c r="AM5237" s="38"/>
      <c r="AN5237" s="38">
        <v>18</v>
      </c>
      <c r="AO5237" s="38">
        <v>28</v>
      </c>
      <c r="AP5237" s="38">
        <v>12</v>
      </c>
      <c r="AQ5237" s="38">
        <v>12</v>
      </c>
      <c r="AR5237" s="38"/>
      <c r="AS5237" s="38"/>
      <c r="AT5237" s="38"/>
    </row>
    <row r="5238" spans="1:46">
      <c r="A5238" s="38" t="s">
        <v>725</v>
      </c>
      <c r="B5238" s="38" t="s">
        <v>71</v>
      </c>
      <c r="D5238" s="38" t="s">
        <v>25</v>
      </c>
      <c r="E5238" s="38" t="s">
        <v>1953</v>
      </c>
      <c r="F5238" s="38"/>
      <c r="G5238" s="38" t="s">
        <v>1950</v>
      </c>
      <c r="H5238" s="88"/>
      <c r="I5238" s="89" t="s">
        <v>1954</v>
      </c>
      <c r="J5238" s="89" t="s">
        <v>1955</v>
      </c>
      <c r="K5238" s="42" t="s">
        <v>1956</v>
      </c>
      <c r="L5238" s="42"/>
      <c r="M5238" s="42"/>
      <c r="N5238" s="38" t="s">
        <v>225</v>
      </c>
      <c r="O5238" s="38"/>
      <c r="P5238" s="38"/>
      <c r="Q5238" s="38">
        <v>4</v>
      </c>
      <c r="R5238" s="38">
        <v>0</v>
      </c>
      <c r="S5238" s="38" t="s">
        <v>1951</v>
      </c>
      <c r="T5238" s="38">
        <v>21</v>
      </c>
      <c r="U5238" s="38"/>
      <c r="V5238" s="38">
        <v>24</v>
      </c>
      <c r="W5238" s="38">
        <v>0</v>
      </c>
      <c r="X5238" s="38" t="s">
        <v>1958</v>
      </c>
      <c r="Y5238" s="38">
        <v>66.426000000000002</v>
      </c>
      <c r="Z5238" s="38">
        <v>60</v>
      </c>
      <c r="AA5238" s="38"/>
      <c r="AB5238" s="38"/>
      <c r="AC5238" s="38"/>
      <c r="AD5238" s="38" t="s">
        <v>287</v>
      </c>
      <c r="AE5238" s="93"/>
      <c r="AF5238" s="38"/>
      <c r="AG5238" s="38"/>
      <c r="AH5238" s="38"/>
      <c r="AI5238" s="38"/>
      <c r="AJ5238" s="38">
        <v>150</v>
      </c>
      <c r="AK5238" s="38" t="s">
        <v>2646</v>
      </c>
      <c r="AL5238" s="38"/>
      <c r="AM5238" s="38"/>
      <c r="AN5238" s="38">
        <v>18</v>
      </c>
      <c r="AO5238" s="38">
        <v>28</v>
      </c>
      <c r="AP5238" s="38">
        <v>12</v>
      </c>
      <c r="AQ5238" s="38">
        <v>12</v>
      </c>
      <c r="AR5238" s="38"/>
      <c r="AS5238" s="38"/>
      <c r="AT5238" s="38"/>
    </row>
    <row r="5239" spans="1:46">
      <c r="A5239" s="38" t="s">
        <v>725</v>
      </c>
      <c r="B5239" s="38" t="s">
        <v>71</v>
      </c>
      <c r="D5239" s="38" t="s">
        <v>25</v>
      </c>
      <c r="E5239" s="38" t="s">
        <v>1953</v>
      </c>
      <c r="F5239" s="38"/>
      <c r="G5239" s="38" t="s">
        <v>1950</v>
      </c>
      <c r="H5239" s="88"/>
      <c r="I5239" s="89">
        <v>59.783000000000001</v>
      </c>
      <c r="J5239" s="89">
        <v>9.4169999999999998</v>
      </c>
      <c r="K5239" s="42">
        <v>150750</v>
      </c>
      <c r="L5239" s="42"/>
      <c r="M5239" s="42"/>
      <c r="N5239" s="38" t="s">
        <v>225</v>
      </c>
      <c r="O5239" s="38"/>
      <c r="P5239" s="38"/>
      <c r="Q5239" s="38">
        <v>4</v>
      </c>
      <c r="R5239" s="38">
        <v>0</v>
      </c>
      <c r="S5239" s="38" t="s">
        <v>1951</v>
      </c>
      <c r="T5239" s="38">
        <v>9</v>
      </c>
      <c r="U5239" s="38"/>
      <c r="V5239" s="38">
        <v>24</v>
      </c>
      <c r="W5239" s="38">
        <v>0</v>
      </c>
      <c r="X5239" s="38" t="s">
        <v>1958</v>
      </c>
      <c r="Y5239" s="38">
        <v>6.1369999999999996</v>
      </c>
      <c r="Z5239" s="38">
        <v>60</v>
      </c>
      <c r="AA5239" s="38"/>
      <c r="AB5239" s="38"/>
      <c r="AC5239" s="38"/>
      <c r="AD5239" s="38" t="s">
        <v>287</v>
      </c>
      <c r="AE5239" s="93"/>
      <c r="AF5239" s="38"/>
      <c r="AG5239" s="38"/>
      <c r="AH5239" s="38"/>
      <c r="AI5239" s="38"/>
      <c r="AJ5239" s="38">
        <v>150</v>
      </c>
      <c r="AK5239" s="38" t="s">
        <v>2646</v>
      </c>
      <c r="AL5239" s="38"/>
      <c r="AM5239" s="38"/>
      <c r="AN5239" s="38">
        <v>18</v>
      </c>
      <c r="AO5239" s="38">
        <v>28</v>
      </c>
      <c r="AP5239" s="38">
        <v>12</v>
      </c>
      <c r="AQ5239" s="38">
        <v>12</v>
      </c>
      <c r="AR5239" s="38"/>
      <c r="AS5239" s="38"/>
      <c r="AT5239" s="38"/>
    </row>
    <row r="5240" spans="1:46">
      <c r="A5240" s="38" t="s">
        <v>725</v>
      </c>
      <c r="B5240" s="38" t="s">
        <v>71</v>
      </c>
      <c r="D5240" s="38" t="s">
        <v>25</v>
      </c>
      <c r="E5240" s="38" t="s">
        <v>1953</v>
      </c>
      <c r="F5240" s="38"/>
      <c r="G5240" s="38" t="s">
        <v>1950</v>
      </c>
      <c r="H5240" s="88"/>
      <c r="I5240" s="89">
        <v>59.783000000000001</v>
      </c>
      <c r="J5240" s="89">
        <v>9.4169999999999998</v>
      </c>
      <c r="K5240" s="42">
        <v>150750</v>
      </c>
      <c r="L5240" s="42"/>
      <c r="M5240" s="42"/>
      <c r="N5240" s="38" t="s">
        <v>225</v>
      </c>
      <c r="O5240" s="38"/>
      <c r="P5240" s="38"/>
      <c r="Q5240" s="38">
        <v>4</v>
      </c>
      <c r="R5240" s="38">
        <v>0</v>
      </c>
      <c r="S5240" s="38" t="s">
        <v>1951</v>
      </c>
      <c r="T5240" s="38">
        <v>12</v>
      </c>
      <c r="U5240" s="38"/>
      <c r="V5240" s="38">
        <v>24</v>
      </c>
      <c r="W5240" s="38">
        <v>0</v>
      </c>
      <c r="X5240" s="38" t="s">
        <v>1958</v>
      </c>
      <c r="Y5240" s="38">
        <v>23.466000000000001</v>
      </c>
      <c r="Z5240" s="38">
        <v>60</v>
      </c>
      <c r="AA5240" s="38"/>
      <c r="AB5240" s="38"/>
      <c r="AC5240" s="38"/>
      <c r="AD5240" s="38" t="s">
        <v>287</v>
      </c>
      <c r="AE5240" s="93"/>
      <c r="AF5240" s="38"/>
      <c r="AG5240" s="38"/>
      <c r="AH5240" s="38"/>
      <c r="AI5240" s="38"/>
      <c r="AJ5240" s="38">
        <v>150</v>
      </c>
      <c r="AK5240" s="38" t="s">
        <v>2646</v>
      </c>
      <c r="AL5240" s="38"/>
      <c r="AM5240" s="38"/>
      <c r="AN5240" s="38">
        <v>18</v>
      </c>
      <c r="AO5240" s="38">
        <v>28</v>
      </c>
      <c r="AP5240" s="38">
        <v>12</v>
      </c>
      <c r="AQ5240" s="38">
        <v>12</v>
      </c>
      <c r="AR5240" s="38"/>
      <c r="AS5240" s="38"/>
      <c r="AT5240" s="38"/>
    </row>
    <row r="5241" spans="1:46">
      <c r="A5241" s="38" t="s">
        <v>725</v>
      </c>
      <c r="B5241" s="38" t="s">
        <v>71</v>
      </c>
      <c r="D5241" s="38" t="s">
        <v>25</v>
      </c>
      <c r="E5241" s="38" t="s">
        <v>1953</v>
      </c>
      <c r="F5241" s="38"/>
      <c r="G5241" s="38" t="s">
        <v>1950</v>
      </c>
      <c r="H5241" s="88"/>
      <c r="I5241" s="89">
        <v>59.783000000000001</v>
      </c>
      <c r="J5241" s="89">
        <v>9.4169999999999998</v>
      </c>
      <c r="K5241" s="42">
        <v>150750</v>
      </c>
      <c r="L5241" s="42"/>
      <c r="M5241" s="42"/>
      <c r="N5241" s="38" t="s">
        <v>225</v>
      </c>
      <c r="O5241" s="38"/>
      <c r="P5241" s="38"/>
      <c r="Q5241" s="38">
        <v>4</v>
      </c>
      <c r="R5241" s="38">
        <v>0</v>
      </c>
      <c r="S5241" s="38" t="s">
        <v>1951</v>
      </c>
      <c r="T5241" s="38">
        <v>15</v>
      </c>
      <c r="U5241" s="38"/>
      <c r="V5241" s="38">
        <v>24</v>
      </c>
      <c r="W5241" s="38">
        <v>0</v>
      </c>
      <c r="X5241" s="38" t="s">
        <v>1958</v>
      </c>
      <c r="Y5241" s="38">
        <v>62.816000000000003</v>
      </c>
      <c r="Z5241" s="38">
        <v>60</v>
      </c>
      <c r="AA5241" s="38"/>
      <c r="AB5241" s="38"/>
      <c r="AC5241" s="38"/>
      <c r="AD5241" s="38" t="s">
        <v>287</v>
      </c>
      <c r="AE5241" s="93"/>
      <c r="AF5241" s="38"/>
      <c r="AG5241" s="38"/>
      <c r="AH5241" s="38"/>
      <c r="AI5241" s="38"/>
      <c r="AJ5241" s="38">
        <v>150</v>
      </c>
      <c r="AK5241" s="38" t="s">
        <v>2646</v>
      </c>
      <c r="AL5241" s="38"/>
      <c r="AM5241" s="38"/>
      <c r="AN5241" s="38">
        <v>18</v>
      </c>
      <c r="AO5241" s="38">
        <v>28</v>
      </c>
      <c r="AP5241" s="38">
        <v>12</v>
      </c>
      <c r="AQ5241" s="38">
        <v>12</v>
      </c>
      <c r="AR5241" s="38"/>
      <c r="AS5241" s="38"/>
      <c r="AT5241" s="38"/>
    </row>
    <row r="5242" spans="1:46">
      <c r="A5242" s="38" t="s">
        <v>725</v>
      </c>
      <c r="B5242" s="38" t="s">
        <v>71</v>
      </c>
      <c r="D5242" s="38" t="s">
        <v>25</v>
      </c>
      <c r="E5242" s="38" t="s">
        <v>1953</v>
      </c>
      <c r="F5242" s="38"/>
      <c r="G5242" s="38" t="s">
        <v>1950</v>
      </c>
      <c r="H5242" s="88"/>
      <c r="I5242" s="89">
        <v>59.783000000000001</v>
      </c>
      <c r="J5242" s="89">
        <v>9.4169999999999998</v>
      </c>
      <c r="K5242" s="42">
        <v>150750</v>
      </c>
      <c r="L5242" s="42"/>
      <c r="M5242" s="42"/>
      <c r="N5242" s="38" t="s">
        <v>225</v>
      </c>
      <c r="O5242" s="38"/>
      <c r="P5242" s="38"/>
      <c r="Q5242" s="38">
        <v>4</v>
      </c>
      <c r="R5242" s="38">
        <v>0</v>
      </c>
      <c r="S5242" s="38" t="s">
        <v>1951</v>
      </c>
      <c r="T5242" s="38">
        <v>18</v>
      </c>
      <c r="U5242" s="38"/>
      <c r="V5242" s="38">
        <v>24</v>
      </c>
      <c r="W5242" s="38">
        <v>0</v>
      </c>
      <c r="X5242" s="38" t="s">
        <v>1958</v>
      </c>
      <c r="Y5242" s="38">
        <v>94.224000000000004</v>
      </c>
      <c r="Z5242" s="38">
        <v>60</v>
      </c>
      <c r="AA5242" s="38"/>
      <c r="AB5242" s="38"/>
      <c r="AC5242" s="38"/>
      <c r="AD5242" s="38" t="s">
        <v>287</v>
      </c>
      <c r="AE5242" s="93"/>
      <c r="AF5242" s="38"/>
      <c r="AG5242" s="38"/>
      <c r="AH5242" s="38"/>
      <c r="AI5242" s="38"/>
      <c r="AJ5242" s="38">
        <v>150</v>
      </c>
      <c r="AK5242" s="38" t="s">
        <v>2646</v>
      </c>
      <c r="AL5242" s="38"/>
      <c r="AM5242" s="38"/>
      <c r="AN5242" s="38">
        <v>18</v>
      </c>
      <c r="AO5242" s="38">
        <v>28</v>
      </c>
      <c r="AP5242" s="38">
        <v>12</v>
      </c>
      <c r="AQ5242" s="38">
        <v>12</v>
      </c>
      <c r="AR5242" s="38"/>
      <c r="AS5242" s="38"/>
      <c r="AT5242" s="38"/>
    </row>
    <row r="5243" spans="1:46">
      <c r="A5243" s="38" t="s">
        <v>725</v>
      </c>
      <c r="B5243" s="38" t="s">
        <v>71</v>
      </c>
      <c r="D5243" s="38" t="s">
        <v>25</v>
      </c>
      <c r="E5243" s="38" t="s">
        <v>1953</v>
      </c>
      <c r="F5243" s="38"/>
      <c r="G5243" s="38" t="s">
        <v>1950</v>
      </c>
      <c r="H5243" s="88"/>
      <c r="I5243" s="89">
        <v>59.783000000000001</v>
      </c>
      <c r="J5243" s="89">
        <v>9.4169999999999998</v>
      </c>
      <c r="K5243" s="42">
        <v>150750</v>
      </c>
      <c r="L5243" s="42"/>
      <c r="M5243" s="42"/>
      <c r="N5243" s="38" t="s">
        <v>225</v>
      </c>
      <c r="O5243" s="38"/>
      <c r="P5243" s="38"/>
      <c r="Q5243" s="38">
        <v>4</v>
      </c>
      <c r="R5243" s="38">
        <v>0</v>
      </c>
      <c r="S5243" s="38" t="s">
        <v>1951</v>
      </c>
      <c r="T5243" s="38">
        <v>21</v>
      </c>
      <c r="U5243" s="38"/>
      <c r="V5243" s="38">
        <v>24</v>
      </c>
      <c r="W5243" s="38">
        <v>0</v>
      </c>
      <c r="X5243" s="38" t="s">
        <v>1958</v>
      </c>
      <c r="Y5243" s="38">
        <v>97.111999999999995</v>
      </c>
      <c r="Z5243" s="38">
        <v>60</v>
      </c>
      <c r="AA5243" s="38"/>
      <c r="AB5243" s="38"/>
      <c r="AC5243" s="38"/>
      <c r="AD5243" s="38" t="s">
        <v>287</v>
      </c>
      <c r="AE5243" s="93"/>
      <c r="AF5243" s="38"/>
      <c r="AG5243" s="38"/>
      <c r="AH5243" s="38"/>
      <c r="AI5243" s="38"/>
      <c r="AJ5243" s="38">
        <v>150</v>
      </c>
      <c r="AK5243" s="38" t="s">
        <v>2646</v>
      </c>
      <c r="AL5243" s="38"/>
      <c r="AM5243" s="38"/>
      <c r="AN5243" s="38">
        <v>18</v>
      </c>
      <c r="AO5243" s="38">
        <v>28</v>
      </c>
      <c r="AP5243" s="38">
        <v>12</v>
      </c>
      <c r="AQ5243" s="38">
        <v>12</v>
      </c>
      <c r="AR5243" s="38"/>
      <c r="AS5243" s="38"/>
      <c r="AT5243" s="38"/>
    </row>
    <row r="5244" spans="1:46">
      <c r="A5244" s="38" t="s">
        <v>725</v>
      </c>
      <c r="B5244" s="38" t="s">
        <v>71</v>
      </c>
      <c r="D5244" s="38" t="s">
        <v>25</v>
      </c>
      <c r="E5244" s="38" t="s">
        <v>1953</v>
      </c>
      <c r="F5244" s="38"/>
      <c r="G5244" s="38" t="s">
        <v>1950</v>
      </c>
      <c r="H5244" s="88"/>
      <c r="I5244" s="89" t="s">
        <v>1954</v>
      </c>
      <c r="J5244" s="89" t="s">
        <v>1955</v>
      </c>
      <c r="K5244" s="42" t="s">
        <v>1956</v>
      </c>
      <c r="L5244" s="42"/>
      <c r="M5244" s="42"/>
      <c r="N5244" s="38" t="s">
        <v>225</v>
      </c>
      <c r="O5244" s="38"/>
      <c r="P5244" s="38"/>
      <c r="Q5244" s="38">
        <v>4</v>
      </c>
      <c r="R5244" s="38">
        <v>0</v>
      </c>
      <c r="S5244" s="38" t="s">
        <v>1951</v>
      </c>
      <c r="T5244" s="38">
        <v>9</v>
      </c>
      <c r="U5244" s="38"/>
      <c r="V5244" s="38">
        <v>24</v>
      </c>
      <c r="W5244" s="38">
        <v>0</v>
      </c>
      <c r="X5244" s="38" t="s">
        <v>1957</v>
      </c>
      <c r="Y5244" s="38">
        <v>0</v>
      </c>
      <c r="Z5244" s="38">
        <v>60</v>
      </c>
      <c r="AA5244" s="38"/>
      <c r="AB5244" s="38"/>
      <c r="AC5244" s="38"/>
      <c r="AD5244" s="38" t="s">
        <v>287</v>
      </c>
      <c r="AE5244" s="93"/>
      <c r="AF5244" s="38"/>
      <c r="AG5244" s="38"/>
      <c r="AH5244" s="38"/>
      <c r="AI5244" s="38"/>
      <c r="AJ5244" s="38">
        <v>150</v>
      </c>
      <c r="AK5244" s="38" t="s">
        <v>2646</v>
      </c>
      <c r="AL5244" s="38"/>
      <c r="AM5244" s="38"/>
      <c r="AN5244" s="38">
        <v>18</v>
      </c>
      <c r="AO5244" s="38">
        <v>52</v>
      </c>
      <c r="AP5244" s="38">
        <v>12</v>
      </c>
      <c r="AQ5244" s="38">
        <v>12</v>
      </c>
      <c r="AR5244" s="38"/>
      <c r="AS5244" s="38"/>
      <c r="AT5244" s="38"/>
    </row>
    <row r="5245" spans="1:46">
      <c r="A5245" s="38" t="s">
        <v>725</v>
      </c>
      <c r="B5245" s="38" t="s">
        <v>71</v>
      </c>
      <c r="D5245" s="38" t="s">
        <v>25</v>
      </c>
      <c r="E5245" s="38" t="s">
        <v>1953</v>
      </c>
      <c r="F5245" s="38"/>
      <c r="G5245" s="38" t="s">
        <v>1950</v>
      </c>
      <c r="H5245" s="88"/>
      <c r="I5245" s="89" t="s">
        <v>1954</v>
      </c>
      <c r="J5245" s="89" t="s">
        <v>1955</v>
      </c>
      <c r="K5245" s="42" t="s">
        <v>1956</v>
      </c>
      <c r="L5245" s="42"/>
      <c r="M5245" s="42"/>
      <c r="N5245" s="38" t="s">
        <v>225</v>
      </c>
      <c r="O5245" s="38"/>
      <c r="P5245" s="38"/>
      <c r="Q5245" s="38">
        <v>4</v>
      </c>
      <c r="R5245" s="38">
        <v>0</v>
      </c>
      <c r="S5245" s="38" t="s">
        <v>1951</v>
      </c>
      <c r="T5245" s="38">
        <v>12</v>
      </c>
      <c r="U5245" s="38"/>
      <c r="V5245" s="38">
        <v>24</v>
      </c>
      <c r="W5245" s="38">
        <v>0</v>
      </c>
      <c r="X5245" s="38" t="s">
        <v>1957</v>
      </c>
      <c r="Y5245" s="38">
        <v>0</v>
      </c>
      <c r="Z5245" s="38">
        <v>60</v>
      </c>
      <c r="AA5245" s="38"/>
      <c r="AB5245" s="38"/>
      <c r="AC5245" s="38"/>
      <c r="AD5245" s="38" t="s">
        <v>287</v>
      </c>
      <c r="AE5245" s="93"/>
      <c r="AF5245" s="38"/>
      <c r="AG5245" s="38"/>
      <c r="AH5245" s="38"/>
      <c r="AI5245" s="38"/>
      <c r="AJ5245" s="38">
        <v>150</v>
      </c>
      <c r="AK5245" s="38" t="s">
        <v>2646</v>
      </c>
      <c r="AL5245" s="38"/>
      <c r="AM5245" s="38"/>
      <c r="AN5245" s="38">
        <v>18</v>
      </c>
      <c r="AO5245" s="38">
        <v>52</v>
      </c>
      <c r="AP5245" s="38">
        <v>12</v>
      </c>
      <c r="AQ5245" s="38">
        <v>12</v>
      </c>
      <c r="AR5245" s="38"/>
      <c r="AS5245" s="38"/>
      <c r="AT5245" s="38"/>
    </row>
    <row r="5246" spans="1:46">
      <c r="A5246" s="38" t="s">
        <v>725</v>
      </c>
      <c r="B5246" s="38" t="s">
        <v>71</v>
      </c>
      <c r="D5246" s="38" t="s">
        <v>25</v>
      </c>
      <c r="E5246" s="38" t="s">
        <v>1953</v>
      </c>
      <c r="F5246" s="38"/>
      <c r="G5246" s="38" t="s">
        <v>1950</v>
      </c>
      <c r="H5246" s="88"/>
      <c r="I5246" s="89" t="s">
        <v>1954</v>
      </c>
      <c r="J5246" s="89" t="s">
        <v>1955</v>
      </c>
      <c r="K5246" s="42" t="s">
        <v>1956</v>
      </c>
      <c r="L5246" s="42"/>
      <c r="M5246" s="42"/>
      <c r="N5246" s="38" t="s">
        <v>225</v>
      </c>
      <c r="O5246" s="38"/>
      <c r="P5246" s="38"/>
      <c r="Q5246" s="38">
        <v>4</v>
      </c>
      <c r="R5246" s="38">
        <v>0</v>
      </c>
      <c r="S5246" s="38" t="s">
        <v>1951</v>
      </c>
      <c r="T5246" s="38">
        <v>15</v>
      </c>
      <c r="U5246" s="38"/>
      <c r="V5246" s="38">
        <v>24</v>
      </c>
      <c r="W5246" s="38">
        <v>0</v>
      </c>
      <c r="X5246" s="38" t="s">
        <v>1957</v>
      </c>
      <c r="Y5246" s="38">
        <v>5.1379999999999999</v>
      </c>
      <c r="Z5246" s="38">
        <v>60</v>
      </c>
      <c r="AA5246" s="38"/>
      <c r="AB5246" s="38"/>
      <c r="AC5246" s="38"/>
      <c r="AD5246" s="38" t="s">
        <v>287</v>
      </c>
      <c r="AE5246" s="93"/>
      <c r="AF5246" s="38"/>
      <c r="AG5246" s="38"/>
      <c r="AH5246" s="38"/>
      <c r="AI5246" s="38"/>
      <c r="AJ5246" s="38">
        <v>150</v>
      </c>
      <c r="AK5246" s="38" t="s">
        <v>2646</v>
      </c>
      <c r="AL5246" s="38"/>
      <c r="AM5246" s="38"/>
      <c r="AN5246" s="38">
        <v>18</v>
      </c>
      <c r="AO5246" s="38">
        <v>52</v>
      </c>
      <c r="AP5246" s="38">
        <v>12</v>
      </c>
      <c r="AQ5246" s="38">
        <v>12</v>
      </c>
      <c r="AR5246" s="38"/>
      <c r="AS5246" s="38"/>
      <c r="AT5246" s="38"/>
    </row>
    <row r="5247" spans="1:46">
      <c r="A5247" s="38" t="s">
        <v>725</v>
      </c>
      <c r="B5247" s="38" t="s">
        <v>71</v>
      </c>
      <c r="D5247" s="38" t="s">
        <v>25</v>
      </c>
      <c r="E5247" s="38" t="s">
        <v>1953</v>
      </c>
      <c r="F5247" s="38"/>
      <c r="G5247" s="38" t="s">
        <v>1950</v>
      </c>
      <c r="H5247" s="88"/>
      <c r="I5247" s="89" t="s">
        <v>1954</v>
      </c>
      <c r="J5247" s="89" t="s">
        <v>1955</v>
      </c>
      <c r="K5247" s="42" t="s">
        <v>1956</v>
      </c>
      <c r="L5247" s="42"/>
      <c r="M5247" s="42"/>
      <c r="N5247" s="38" t="s">
        <v>225</v>
      </c>
      <c r="O5247" s="38"/>
      <c r="P5247" s="38"/>
      <c r="Q5247" s="38">
        <v>4</v>
      </c>
      <c r="R5247" s="38">
        <v>0</v>
      </c>
      <c r="S5247" s="38" t="s">
        <v>1951</v>
      </c>
      <c r="T5247" s="38">
        <v>18</v>
      </c>
      <c r="U5247" s="38"/>
      <c r="V5247" s="38">
        <v>24</v>
      </c>
      <c r="W5247" s="38">
        <v>0</v>
      </c>
      <c r="X5247" s="38" t="s">
        <v>1957</v>
      </c>
      <c r="Y5247" s="38">
        <v>17.669</v>
      </c>
      <c r="Z5247" s="38">
        <v>60</v>
      </c>
      <c r="AA5247" s="38"/>
      <c r="AB5247" s="38"/>
      <c r="AC5247" s="38"/>
      <c r="AD5247" s="38" t="s">
        <v>287</v>
      </c>
      <c r="AE5247" s="93"/>
      <c r="AF5247" s="38"/>
      <c r="AG5247" s="38"/>
      <c r="AH5247" s="38"/>
      <c r="AI5247" s="38"/>
      <c r="AJ5247" s="38">
        <v>150</v>
      </c>
      <c r="AK5247" s="38" t="s">
        <v>2646</v>
      </c>
      <c r="AL5247" s="38"/>
      <c r="AM5247" s="38"/>
      <c r="AN5247" s="38">
        <v>18</v>
      </c>
      <c r="AO5247" s="38">
        <v>52</v>
      </c>
      <c r="AP5247" s="38">
        <v>12</v>
      </c>
      <c r="AQ5247" s="38">
        <v>12</v>
      </c>
      <c r="AR5247" s="38"/>
      <c r="AS5247" s="38"/>
      <c r="AT5247" s="38"/>
    </row>
    <row r="5248" spans="1:46">
      <c r="A5248" s="38" t="s">
        <v>725</v>
      </c>
      <c r="B5248" s="38" t="s">
        <v>71</v>
      </c>
      <c r="D5248" s="38" t="s">
        <v>25</v>
      </c>
      <c r="E5248" s="38" t="s">
        <v>1953</v>
      </c>
      <c r="F5248" s="38"/>
      <c r="G5248" s="38" t="s">
        <v>1950</v>
      </c>
      <c r="H5248" s="88"/>
      <c r="I5248" s="89" t="s">
        <v>1954</v>
      </c>
      <c r="J5248" s="89" t="s">
        <v>1955</v>
      </c>
      <c r="K5248" s="42" t="s">
        <v>1956</v>
      </c>
      <c r="L5248" s="42"/>
      <c r="M5248" s="42"/>
      <c r="N5248" s="38" t="s">
        <v>225</v>
      </c>
      <c r="O5248" s="38"/>
      <c r="P5248" s="38"/>
      <c r="Q5248" s="38">
        <v>4</v>
      </c>
      <c r="R5248" s="38">
        <v>0</v>
      </c>
      <c r="S5248" s="38" t="s">
        <v>1951</v>
      </c>
      <c r="T5248" s="38">
        <v>21</v>
      </c>
      <c r="U5248" s="38"/>
      <c r="V5248" s="38">
        <v>24</v>
      </c>
      <c r="W5248" s="38">
        <v>0</v>
      </c>
      <c r="X5248" s="38" t="s">
        <v>1957</v>
      </c>
      <c r="Y5248" s="38">
        <v>37.719000000000001</v>
      </c>
      <c r="Z5248" s="38">
        <v>60</v>
      </c>
      <c r="AA5248" s="38"/>
      <c r="AB5248" s="38"/>
      <c r="AC5248" s="38"/>
      <c r="AD5248" s="38" t="s">
        <v>287</v>
      </c>
      <c r="AE5248" s="93"/>
      <c r="AF5248" s="38"/>
      <c r="AG5248" s="38"/>
      <c r="AH5248" s="38"/>
      <c r="AI5248" s="38"/>
      <c r="AJ5248" s="38">
        <v>150</v>
      </c>
      <c r="AK5248" s="38" t="s">
        <v>2646</v>
      </c>
      <c r="AL5248" s="38"/>
      <c r="AM5248" s="38"/>
      <c r="AN5248" s="38">
        <v>18</v>
      </c>
      <c r="AO5248" s="38">
        <v>52</v>
      </c>
      <c r="AP5248" s="38">
        <v>12</v>
      </c>
      <c r="AQ5248" s="38">
        <v>12</v>
      </c>
      <c r="AR5248" s="38"/>
      <c r="AS5248" s="38"/>
      <c r="AT5248" s="38"/>
    </row>
    <row r="5249" spans="1:46">
      <c r="A5249" s="38" t="s">
        <v>725</v>
      </c>
      <c r="B5249" s="38" t="s">
        <v>71</v>
      </c>
      <c r="D5249" s="38" t="s">
        <v>25</v>
      </c>
      <c r="E5249" s="38" t="s">
        <v>1953</v>
      </c>
      <c r="F5249" s="38"/>
      <c r="G5249" s="38" t="s">
        <v>1950</v>
      </c>
      <c r="H5249" s="88"/>
      <c r="I5249" s="89">
        <v>59.783000000000001</v>
      </c>
      <c r="J5249" s="89">
        <v>9.4169999999999998</v>
      </c>
      <c r="K5249" s="42">
        <v>150750</v>
      </c>
      <c r="L5249" s="42"/>
      <c r="M5249" s="42"/>
      <c r="N5249" s="38" t="s">
        <v>225</v>
      </c>
      <c r="O5249" s="38"/>
      <c r="P5249" s="38"/>
      <c r="Q5249" s="38">
        <v>4</v>
      </c>
      <c r="R5249" s="38">
        <v>0</v>
      </c>
      <c r="S5249" s="38" t="s">
        <v>1951</v>
      </c>
      <c r="T5249" s="38">
        <v>9</v>
      </c>
      <c r="U5249" s="38"/>
      <c r="V5249" s="38">
        <v>24</v>
      </c>
      <c r="W5249" s="38">
        <v>0</v>
      </c>
      <c r="X5249" s="38" t="s">
        <v>1957</v>
      </c>
      <c r="Y5249" s="38">
        <v>0</v>
      </c>
      <c r="Z5249" s="38">
        <v>60</v>
      </c>
      <c r="AA5249" s="38"/>
      <c r="AB5249" s="38"/>
      <c r="AC5249" s="38"/>
      <c r="AD5249" s="38" t="s">
        <v>287</v>
      </c>
      <c r="AE5249" s="93"/>
      <c r="AF5249" s="38"/>
      <c r="AG5249" s="38"/>
      <c r="AH5249" s="38"/>
      <c r="AI5249" s="38"/>
      <c r="AJ5249" s="38">
        <v>150</v>
      </c>
      <c r="AK5249" s="38" t="s">
        <v>2646</v>
      </c>
      <c r="AL5249" s="38"/>
      <c r="AM5249" s="38"/>
      <c r="AN5249" s="38">
        <v>18</v>
      </c>
      <c r="AO5249" s="38">
        <v>52</v>
      </c>
      <c r="AP5249" s="38">
        <v>12</v>
      </c>
      <c r="AQ5249" s="38">
        <v>12</v>
      </c>
      <c r="AR5249" s="38"/>
      <c r="AS5249" s="38"/>
      <c r="AT5249" s="38"/>
    </row>
    <row r="5250" spans="1:46">
      <c r="A5250" s="38" t="s">
        <v>725</v>
      </c>
      <c r="B5250" s="38" t="s">
        <v>71</v>
      </c>
      <c r="D5250" s="38" t="s">
        <v>25</v>
      </c>
      <c r="E5250" s="38" t="s">
        <v>1953</v>
      </c>
      <c r="F5250" s="38"/>
      <c r="G5250" s="38" t="s">
        <v>1950</v>
      </c>
      <c r="H5250" s="88"/>
      <c r="I5250" s="89">
        <v>59.783000000000001</v>
      </c>
      <c r="J5250" s="89">
        <v>9.4169999999999998</v>
      </c>
      <c r="K5250" s="42">
        <v>150750</v>
      </c>
      <c r="L5250" s="42"/>
      <c r="M5250" s="42"/>
      <c r="N5250" s="38" t="s">
        <v>225</v>
      </c>
      <c r="O5250" s="38"/>
      <c r="P5250" s="38"/>
      <c r="Q5250" s="38">
        <v>4</v>
      </c>
      <c r="R5250" s="38">
        <v>0</v>
      </c>
      <c r="S5250" s="38" t="s">
        <v>1951</v>
      </c>
      <c r="T5250" s="38">
        <v>12</v>
      </c>
      <c r="U5250" s="38"/>
      <c r="V5250" s="38">
        <v>24</v>
      </c>
      <c r="W5250" s="38">
        <v>0</v>
      </c>
      <c r="X5250" s="38" t="s">
        <v>1957</v>
      </c>
      <c r="Y5250" s="38">
        <v>3.133</v>
      </c>
      <c r="Z5250" s="38">
        <v>60</v>
      </c>
      <c r="AA5250" s="38"/>
      <c r="AB5250" s="38"/>
      <c r="AC5250" s="38"/>
      <c r="AD5250" s="38" t="s">
        <v>287</v>
      </c>
      <c r="AE5250" s="93"/>
      <c r="AF5250" s="38"/>
      <c r="AG5250" s="38"/>
      <c r="AH5250" s="38"/>
      <c r="AI5250" s="38"/>
      <c r="AJ5250" s="38">
        <v>150</v>
      </c>
      <c r="AK5250" s="38" t="s">
        <v>2646</v>
      </c>
      <c r="AL5250" s="38"/>
      <c r="AM5250" s="38"/>
      <c r="AN5250" s="38">
        <v>18</v>
      </c>
      <c r="AO5250" s="38">
        <v>52</v>
      </c>
      <c r="AP5250" s="38">
        <v>12</v>
      </c>
      <c r="AQ5250" s="38">
        <v>12</v>
      </c>
      <c r="AR5250" s="38"/>
      <c r="AS5250" s="38"/>
      <c r="AT5250" s="38"/>
    </row>
    <row r="5251" spans="1:46">
      <c r="A5251" s="38" t="s">
        <v>725</v>
      </c>
      <c r="B5251" s="38" t="s">
        <v>71</v>
      </c>
      <c r="D5251" s="38" t="s">
        <v>25</v>
      </c>
      <c r="E5251" s="38" t="s">
        <v>1953</v>
      </c>
      <c r="F5251" s="38"/>
      <c r="G5251" s="38" t="s">
        <v>1950</v>
      </c>
      <c r="H5251" s="88"/>
      <c r="I5251" s="89">
        <v>59.783000000000001</v>
      </c>
      <c r="J5251" s="89">
        <v>9.4169999999999998</v>
      </c>
      <c r="K5251" s="42">
        <v>150750</v>
      </c>
      <c r="L5251" s="42"/>
      <c r="M5251" s="42"/>
      <c r="N5251" s="38" t="s">
        <v>225</v>
      </c>
      <c r="O5251" s="38"/>
      <c r="P5251" s="38"/>
      <c r="Q5251" s="38">
        <v>4</v>
      </c>
      <c r="R5251" s="38">
        <v>0</v>
      </c>
      <c r="S5251" s="38" t="s">
        <v>1951</v>
      </c>
      <c r="T5251" s="38">
        <v>15</v>
      </c>
      <c r="U5251" s="38"/>
      <c r="V5251" s="38">
        <v>24</v>
      </c>
      <c r="W5251" s="38">
        <v>0</v>
      </c>
      <c r="X5251" s="38" t="s">
        <v>1957</v>
      </c>
      <c r="Y5251" s="38">
        <v>3.133</v>
      </c>
      <c r="Z5251" s="38">
        <v>60</v>
      </c>
      <c r="AA5251" s="38"/>
      <c r="AB5251" s="38"/>
      <c r="AC5251" s="38"/>
      <c r="AD5251" s="38" t="s">
        <v>287</v>
      </c>
      <c r="AE5251" s="93"/>
      <c r="AF5251" s="38"/>
      <c r="AG5251" s="38"/>
      <c r="AH5251" s="38"/>
      <c r="AI5251" s="38"/>
      <c r="AJ5251" s="38">
        <v>150</v>
      </c>
      <c r="AK5251" s="38" t="s">
        <v>2646</v>
      </c>
      <c r="AL5251" s="38"/>
      <c r="AM5251" s="38"/>
      <c r="AN5251" s="38">
        <v>18</v>
      </c>
      <c r="AO5251" s="38">
        <v>52</v>
      </c>
      <c r="AP5251" s="38">
        <v>12</v>
      </c>
      <c r="AQ5251" s="38">
        <v>12</v>
      </c>
      <c r="AR5251" s="38"/>
      <c r="AS5251" s="38"/>
      <c r="AT5251" s="38"/>
    </row>
    <row r="5252" spans="1:46">
      <c r="A5252" s="38" t="s">
        <v>725</v>
      </c>
      <c r="B5252" s="38" t="s">
        <v>71</v>
      </c>
      <c r="D5252" s="38" t="s">
        <v>25</v>
      </c>
      <c r="E5252" s="38" t="s">
        <v>1953</v>
      </c>
      <c r="F5252" s="38"/>
      <c r="G5252" s="38" t="s">
        <v>1950</v>
      </c>
      <c r="H5252" s="88"/>
      <c r="I5252" s="89">
        <v>59.783000000000001</v>
      </c>
      <c r="J5252" s="89">
        <v>9.4169999999999998</v>
      </c>
      <c r="K5252" s="42">
        <v>150750</v>
      </c>
      <c r="L5252" s="42"/>
      <c r="M5252" s="42"/>
      <c r="N5252" s="38" t="s">
        <v>225</v>
      </c>
      <c r="O5252" s="38"/>
      <c r="P5252" s="38"/>
      <c r="Q5252" s="38">
        <v>4</v>
      </c>
      <c r="R5252" s="38">
        <v>0</v>
      </c>
      <c r="S5252" s="38" t="s">
        <v>1951</v>
      </c>
      <c r="T5252" s="38">
        <v>18</v>
      </c>
      <c r="U5252" s="38"/>
      <c r="V5252" s="38">
        <v>24</v>
      </c>
      <c r="W5252" s="38">
        <v>0</v>
      </c>
      <c r="X5252" s="38" t="s">
        <v>1957</v>
      </c>
      <c r="Y5252" s="38">
        <v>22.431000000000001</v>
      </c>
      <c r="Z5252" s="38">
        <v>60</v>
      </c>
      <c r="AA5252" s="38"/>
      <c r="AB5252" s="38"/>
      <c r="AC5252" s="38"/>
      <c r="AD5252" s="38" t="s">
        <v>287</v>
      </c>
      <c r="AE5252" s="93"/>
      <c r="AF5252" s="38"/>
      <c r="AG5252" s="38"/>
      <c r="AH5252" s="38"/>
      <c r="AI5252" s="38"/>
      <c r="AJ5252" s="38">
        <v>150</v>
      </c>
      <c r="AK5252" s="38" t="s">
        <v>2646</v>
      </c>
      <c r="AL5252" s="38"/>
      <c r="AM5252" s="38"/>
      <c r="AN5252" s="38">
        <v>18</v>
      </c>
      <c r="AO5252" s="38">
        <v>52</v>
      </c>
      <c r="AP5252" s="38">
        <v>12</v>
      </c>
      <c r="AQ5252" s="38">
        <v>12</v>
      </c>
      <c r="AR5252" s="38"/>
      <c r="AS5252" s="38"/>
      <c r="AT5252" s="38"/>
    </row>
    <row r="5253" spans="1:46">
      <c r="A5253" s="38" t="s">
        <v>725</v>
      </c>
      <c r="B5253" s="38" t="s">
        <v>71</v>
      </c>
      <c r="D5253" s="38" t="s">
        <v>25</v>
      </c>
      <c r="E5253" s="38" t="s">
        <v>1953</v>
      </c>
      <c r="F5253" s="38"/>
      <c r="G5253" s="38" t="s">
        <v>1950</v>
      </c>
      <c r="H5253" s="88"/>
      <c r="I5253" s="89">
        <v>59.783000000000001</v>
      </c>
      <c r="J5253" s="89">
        <v>9.4169999999999998</v>
      </c>
      <c r="K5253" s="42">
        <v>150750</v>
      </c>
      <c r="L5253" s="42"/>
      <c r="M5253" s="42"/>
      <c r="N5253" s="38" t="s">
        <v>225</v>
      </c>
      <c r="O5253" s="38"/>
      <c r="P5253" s="38"/>
      <c r="Q5253" s="38">
        <v>4</v>
      </c>
      <c r="R5253" s="38">
        <v>0</v>
      </c>
      <c r="S5253" s="38" t="s">
        <v>1951</v>
      </c>
      <c r="T5253" s="38">
        <v>21</v>
      </c>
      <c r="U5253" s="38"/>
      <c r="V5253" s="38">
        <v>24</v>
      </c>
      <c r="W5253" s="38">
        <v>0</v>
      </c>
      <c r="X5253" s="38" t="s">
        <v>1957</v>
      </c>
      <c r="Y5253" s="38">
        <v>17.419</v>
      </c>
      <c r="Z5253" s="38">
        <v>60</v>
      </c>
      <c r="AA5253" s="38"/>
      <c r="AB5253" s="38"/>
      <c r="AC5253" s="38"/>
      <c r="AD5253" s="38" t="s">
        <v>287</v>
      </c>
      <c r="AE5253" s="93"/>
      <c r="AF5253" s="38"/>
      <c r="AG5253" s="38"/>
      <c r="AH5253" s="38"/>
      <c r="AI5253" s="38"/>
      <c r="AJ5253" s="38">
        <v>150</v>
      </c>
      <c r="AK5253" s="38" t="s">
        <v>2646</v>
      </c>
      <c r="AL5253" s="38"/>
      <c r="AM5253" s="38"/>
      <c r="AN5253" s="38">
        <v>18</v>
      </c>
      <c r="AO5253" s="38">
        <v>52</v>
      </c>
      <c r="AP5253" s="38">
        <v>12</v>
      </c>
      <c r="AQ5253" s="38">
        <v>12</v>
      </c>
      <c r="AR5253" s="38"/>
      <c r="AS5253" s="38"/>
      <c r="AT5253" s="38"/>
    </row>
    <row r="5254" spans="1:46">
      <c r="A5254" s="38" t="s">
        <v>725</v>
      </c>
      <c r="B5254" s="38" t="s">
        <v>71</v>
      </c>
      <c r="D5254" s="38" t="s">
        <v>25</v>
      </c>
      <c r="E5254" s="38" t="s">
        <v>1953</v>
      </c>
      <c r="F5254" s="38"/>
      <c r="G5254" s="38" t="s">
        <v>1950</v>
      </c>
      <c r="H5254" s="88"/>
      <c r="I5254" s="89" t="s">
        <v>1954</v>
      </c>
      <c r="J5254" s="89" t="s">
        <v>1955</v>
      </c>
      <c r="K5254" s="42" t="s">
        <v>1956</v>
      </c>
      <c r="L5254" s="42"/>
      <c r="M5254" s="42"/>
      <c r="N5254" s="38" t="s">
        <v>225</v>
      </c>
      <c r="O5254" s="38"/>
      <c r="P5254" s="38"/>
      <c r="Q5254" s="38">
        <v>4</v>
      </c>
      <c r="R5254" s="38">
        <v>0</v>
      </c>
      <c r="S5254" s="38" t="s">
        <v>1951</v>
      </c>
      <c r="T5254" s="38">
        <v>9</v>
      </c>
      <c r="U5254" s="38"/>
      <c r="V5254" s="38">
        <v>24</v>
      </c>
      <c r="W5254" s="38">
        <v>0</v>
      </c>
      <c r="X5254" s="38" t="s">
        <v>1958</v>
      </c>
      <c r="Y5254" s="38">
        <v>0</v>
      </c>
      <c r="Z5254" s="38">
        <v>60</v>
      </c>
      <c r="AA5254" s="38"/>
      <c r="AB5254" s="38"/>
      <c r="AC5254" s="38"/>
      <c r="AD5254" s="38" t="s">
        <v>287</v>
      </c>
      <c r="AE5254" s="93"/>
      <c r="AF5254" s="38"/>
      <c r="AG5254" s="38"/>
      <c r="AH5254" s="38"/>
      <c r="AI5254" s="38"/>
      <c r="AJ5254" s="38">
        <v>150</v>
      </c>
      <c r="AK5254" s="38" t="s">
        <v>2646</v>
      </c>
      <c r="AL5254" s="38"/>
      <c r="AM5254" s="38"/>
      <c r="AN5254" s="38">
        <v>18</v>
      </c>
      <c r="AO5254" s="38">
        <v>52</v>
      </c>
      <c r="AP5254" s="38">
        <v>12</v>
      </c>
      <c r="AQ5254" s="38">
        <v>12</v>
      </c>
      <c r="AR5254" s="38"/>
      <c r="AS5254" s="38"/>
      <c r="AT5254" s="38"/>
    </row>
    <row r="5255" spans="1:46">
      <c r="A5255" s="38" t="s">
        <v>725</v>
      </c>
      <c r="B5255" s="38" t="s">
        <v>71</v>
      </c>
      <c r="D5255" s="38" t="s">
        <v>25</v>
      </c>
      <c r="E5255" s="38" t="s">
        <v>1953</v>
      </c>
      <c r="F5255" s="38"/>
      <c r="G5255" s="38" t="s">
        <v>1950</v>
      </c>
      <c r="H5255" s="88"/>
      <c r="I5255" s="89" t="s">
        <v>1954</v>
      </c>
      <c r="J5255" s="89" t="s">
        <v>1955</v>
      </c>
      <c r="K5255" s="42" t="s">
        <v>1956</v>
      </c>
      <c r="L5255" s="42"/>
      <c r="M5255" s="42"/>
      <c r="N5255" s="38" t="s">
        <v>225</v>
      </c>
      <c r="O5255" s="38"/>
      <c r="P5255" s="38"/>
      <c r="Q5255" s="38">
        <v>4</v>
      </c>
      <c r="R5255" s="38">
        <v>0</v>
      </c>
      <c r="S5255" s="38" t="s">
        <v>1951</v>
      </c>
      <c r="T5255" s="38">
        <v>12</v>
      </c>
      <c r="U5255" s="38"/>
      <c r="V5255" s="38">
        <v>24</v>
      </c>
      <c r="W5255" s="38">
        <v>0</v>
      </c>
      <c r="X5255" s="38" t="s">
        <v>1958</v>
      </c>
      <c r="Y5255" s="38">
        <v>0</v>
      </c>
      <c r="Z5255" s="38">
        <v>60</v>
      </c>
      <c r="AA5255" s="38"/>
      <c r="AB5255" s="38"/>
      <c r="AC5255" s="38"/>
      <c r="AD5255" s="38" t="s">
        <v>287</v>
      </c>
      <c r="AE5255" s="93"/>
      <c r="AF5255" s="38"/>
      <c r="AG5255" s="38"/>
      <c r="AH5255" s="38"/>
      <c r="AI5255" s="38"/>
      <c r="AJ5255" s="38">
        <v>150</v>
      </c>
      <c r="AK5255" s="38" t="s">
        <v>2646</v>
      </c>
      <c r="AL5255" s="38"/>
      <c r="AM5255" s="38"/>
      <c r="AN5255" s="38">
        <v>18</v>
      </c>
      <c r="AO5255" s="38">
        <v>52</v>
      </c>
      <c r="AP5255" s="38">
        <v>12</v>
      </c>
      <c r="AQ5255" s="38">
        <v>12</v>
      </c>
      <c r="AR5255" s="38"/>
      <c r="AS5255" s="38"/>
      <c r="AT5255" s="38"/>
    </row>
    <row r="5256" spans="1:46">
      <c r="A5256" s="38" t="s">
        <v>725</v>
      </c>
      <c r="B5256" s="38" t="s">
        <v>71</v>
      </c>
      <c r="D5256" s="38" t="s">
        <v>25</v>
      </c>
      <c r="E5256" s="38" t="s">
        <v>1953</v>
      </c>
      <c r="F5256" s="38"/>
      <c r="G5256" s="38" t="s">
        <v>1950</v>
      </c>
      <c r="H5256" s="88"/>
      <c r="I5256" s="89" t="s">
        <v>1954</v>
      </c>
      <c r="J5256" s="89" t="s">
        <v>1955</v>
      </c>
      <c r="K5256" s="42" t="s">
        <v>1956</v>
      </c>
      <c r="L5256" s="42"/>
      <c r="M5256" s="42"/>
      <c r="N5256" s="38" t="s">
        <v>225</v>
      </c>
      <c r="O5256" s="38"/>
      <c r="P5256" s="38"/>
      <c r="Q5256" s="38">
        <v>4</v>
      </c>
      <c r="R5256" s="38">
        <v>0</v>
      </c>
      <c r="S5256" s="38" t="s">
        <v>1951</v>
      </c>
      <c r="T5256" s="38">
        <v>15</v>
      </c>
      <c r="U5256" s="38"/>
      <c r="V5256" s="38">
        <v>24</v>
      </c>
      <c r="W5256" s="38">
        <v>0</v>
      </c>
      <c r="X5256" s="38" t="s">
        <v>1958</v>
      </c>
      <c r="Y5256" s="38">
        <v>0</v>
      </c>
      <c r="Z5256" s="38">
        <v>60</v>
      </c>
      <c r="AA5256" s="38"/>
      <c r="AB5256" s="38"/>
      <c r="AC5256" s="38"/>
      <c r="AD5256" s="38" t="s">
        <v>287</v>
      </c>
      <c r="AE5256" s="93"/>
      <c r="AF5256" s="38"/>
      <c r="AG5256" s="38"/>
      <c r="AH5256" s="38"/>
      <c r="AI5256" s="38"/>
      <c r="AJ5256" s="38">
        <v>150</v>
      </c>
      <c r="AK5256" s="38" t="s">
        <v>2646</v>
      </c>
      <c r="AL5256" s="38"/>
      <c r="AM5256" s="38"/>
      <c r="AN5256" s="38">
        <v>18</v>
      </c>
      <c r="AO5256" s="38">
        <v>52</v>
      </c>
      <c r="AP5256" s="38">
        <v>12</v>
      </c>
      <c r="AQ5256" s="38">
        <v>12</v>
      </c>
      <c r="AR5256" s="38"/>
      <c r="AS5256" s="38"/>
      <c r="AT5256" s="38"/>
    </row>
    <row r="5257" spans="1:46">
      <c r="A5257" s="38" t="s">
        <v>725</v>
      </c>
      <c r="B5257" s="38" t="s">
        <v>71</v>
      </c>
      <c r="D5257" s="38" t="s">
        <v>25</v>
      </c>
      <c r="E5257" s="38" t="s">
        <v>1953</v>
      </c>
      <c r="F5257" s="38"/>
      <c r="G5257" s="38" t="s">
        <v>1950</v>
      </c>
      <c r="H5257" s="88"/>
      <c r="I5257" s="89" t="s">
        <v>1954</v>
      </c>
      <c r="J5257" s="89" t="s">
        <v>1955</v>
      </c>
      <c r="K5257" s="42" t="s">
        <v>1956</v>
      </c>
      <c r="L5257" s="42"/>
      <c r="M5257" s="42"/>
      <c r="N5257" s="38" t="s">
        <v>225</v>
      </c>
      <c r="O5257" s="38"/>
      <c r="P5257" s="38"/>
      <c r="Q5257" s="38">
        <v>4</v>
      </c>
      <c r="R5257" s="38">
        <v>0</v>
      </c>
      <c r="S5257" s="38" t="s">
        <v>1951</v>
      </c>
      <c r="T5257" s="38">
        <v>18</v>
      </c>
      <c r="U5257" s="38"/>
      <c r="V5257" s="38">
        <v>24</v>
      </c>
      <c r="W5257" s="38">
        <v>0</v>
      </c>
      <c r="X5257" s="38" t="s">
        <v>1958</v>
      </c>
      <c r="Y5257" s="38">
        <v>36.835999999999999</v>
      </c>
      <c r="Z5257" s="38">
        <v>60</v>
      </c>
      <c r="AA5257" s="38"/>
      <c r="AB5257" s="38"/>
      <c r="AC5257" s="38"/>
      <c r="AD5257" s="38" t="s">
        <v>287</v>
      </c>
      <c r="AE5257" s="93"/>
      <c r="AF5257" s="38"/>
      <c r="AG5257" s="38"/>
      <c r="AH5257" s="38"/>
      <c r="AI5257" s="38"/>
      <c r="AJ5257" s="38">
        <v>150</v>
      </c>
      <c r="AK5257" s="38" t="s">
        <v>2646</v>
      </c>
      <c r="AL5257" s="38"/>
      <c r="AM5257" s="38"/>
      <c r="AN5257" s="38">
        <v>18</v>
      </c>
      <c r="AO5257" s="38">
        <v>52</v>
      </c>
      <c r="AP5257" s="38">
        <v>12</v>
      </c>
      <c r="AQ5257" s="38">
        <v>12</v>
      </c>
      <c r="AR5257" s="38"/>
      <c r="AS5257" s="38"/>
      <c r="AT5257" s="38"/>
    </row>
    <row r="5258" spans="1:46">
      <c r="A5258" s="38" t="s">
        <v>725</v>
      </c>
      <c r="B5258" s="38" t="s">
        <v>71</v>
      </c>
      <c r="D5258" s="38" t="s">
        <v>25</v>
      </c>
      <c r="E5258" s="38" t="s">
        <v>1953</v>
      </c>
      <c r="F5258" s="38"/>
      <c r="G5258" s="38" t="s">
        <v>1950</v>
      </c>
      <c r="H5258" s="88"/>
      <c r="I5258" s="89" t="s">
        <v>1954</v>
      </c>
      <c r="J5258" s="89" t="s">
        <v>1955</v>
      </c>
      <c r="K5258" s="42" t="s">
        <v>1956</v>
      </c>
      <c r="L5258" s="42"/>
      <c r="M5258" s="42"/>
      <c r="N5258" s="38" t="s">
        <v>225</v>
      </c>
      <c r="O5258" s="38"/>
      <c r="P5258" s="38"/>
      <c r="Q5258" s="38">
        <v>4</v>
      </c>
      <c r="R5258" s="38">
        <v>0</v>
      </c>
      <c r="S5258" s="38" t="s">
        <v>1951</v>
      </c>
      <c r="T5258" s="38">
        <v>21</v>
      </c>
      <c r="U5258" s="38"/>
      <c r="V5258" s="38">
        <v>24</v>
      </c>
      <c r="W5258" s="38">
        <v>0</v>
      </c>
      <c r="X5258" s="38" t="s">
        <v>1958</v>
      </c>
      <c r="Y5258" s="38">
        <v>46.256</v>
      </c>
      <c r="Z5258" s="38">
        <v>60</v>
      </c>
      <c r="AA5258" s="38"/>
      <c r="AB5258" s="38"/>
      <c r="AC5258" s="38"/>
      <c r="AD5258" s="38" t="s">
        <v>287</v>
      </c>
      <c r="AE5258" s="93"/>
      <c r="AF5258" s="38"/>
      <c r="AG5258" s="38"/>
      <c r="AH5258" s="38"/>
      <c r="AI5258" s="38"/>
      <c r="AJ5258" s="38">
        <v>150</v>
      </c>
      <c r="AK5258" s="38" t="s">
        <v>2646</v>
      </c>
      <c r="AL5258" s="38"/>
      <c r="AM5258" s="38"/>
      <c r="AN5258" s="38">
        <v>18</v>
      </c>
      <c r="AO5258" s="38">
        <v>52</v>
      </c>
      <c r="AP5258" s="38">
        <v>12</v>
      </c>
      <c r="AQ5258" s="38">
        <v>12</v>
      </c>
      <c r="AR5258" s="38"/>
      <c r="AS5258" s="38"/>
      <c r="AT5258" s="38"/>
    </row>
    <row r="5259" spans="1:46">
      <c r="A5259" s="38" t="s">
        <v>725</v>
      </c>
      <c r="B5259" s="38" t="s">
        <v>71</v>
      </c>
      <c r="D5259" s="38" t="s">
        <v>25</v>
      </c>
      <c r="E5259" s="38" t="s">
        <v>1953</v>
      </c>
      <c r="F5259" s="38"/>
      <c r="G5259" s="38" t="s">
        <v>1950</v>
      </c>
      <c r="H5259" s="88"/>
      <c r="I5259" s="89">
        <v>59.783000000000001</v>
      </c>
      <c r="J5259" s="89">
        <v>9.4169999999999998</v>
      </c>
      <c r="K5259" s="42">
        <v>150750</v>
      </c>
      <c r="L5259" s="42"/>
      <c r="M5259" s="42"/>
      <c r="N5259" s="38" t="s">
        <v>225</v>
      </c>
      <c r="O5259" s="38"/>
      <c r="P5259" s="38"/>
      <c r="Q5259" s="38">
        <v>4</v>
      </c>
      <c r="R5259" s="38">
        <v>0</v>
      </c>
      <c r="S5259" s="38" t="s">
        <v>1951</v>
      </c>
      <c r="T5259" s="38">
        <v>9</v>
      </c>
      <c r="U5259" s="38"/>
      <c r="V5259" s="38">
        <v>24</v>
      </c>
      <c r="W5259" s="38">
        <v>0</v>
      </c>
      <c r="X5259" s="38" t="s">
        <v>1958</v>
      </c>
      <c r="Y5259" s="38">
        <v>0</v>
      </c>
      <c r="Z5259" s="38">
        <v>60</v>
      </c>
      <c r="AA5259" s="38"/>
      <c r="AB5259" s="38"/>
      <c r="AC5259" s="38"/>
      <c r="AD5259" s="38" t="s">
        <v>287</v>
      </c>
      <c r="AE5259" s="93"/>
      <c r="AF5259" s="38"/>
      <c r="AG5259" s="38"/>
      <c r="AH5259" s="38"/>
      <c r="AI5259" s="38"/>
      <c r="AJ5259" s="38">
        <v>150</v>
      </c>
      <c r="AK5259" s="38" t="s">
        <v>2646</v>
      </c>
      <c r="AL5259" s="38"/>
      <c r="AM5259" s="38"/>
      <c r="AN5259" s="38">
        <v>18</v>
      </c>
      <c r="AO5259" s="38">
        <v>52</v>
      </c>
      <c r="AP5259" s="38">
        <v>12</v>
      </c>
      <c r="AQ5259" s="38">
        <v>12</v>
      </c>
      <c r="AR5259" s="38"/>
      <c r="AS5259" s="38"/>
      <c r="AT5259" s="38"/>
    </row>
    <row r="5260" spans="1:46">
      <c r="A5260" s="38" t="s">
        <v>725</v>
      </c>
      <c r="B5260" s="38" t="s">
        <v>71</v>
      </c>
      <c r="D5260" s="38" t="s">
        <v>25</v>
      </c>
      <c r="E5260" s="38" t="s">
        <v>1953</v>
      </c>
      <c r="F5260" s="38"/>
      <c r="G5260" s="38" t="s">
        <v>1950</v>
      </c>
      <c r="H5260" s="88"/>
      <c r="I5260" s="89">
        <v>59.783000000000001</v>
      </c>
      <c r="J5260" s="89">
        <v>9.4169999999999998</v>
      </c>
      <c r="K5260" s="42">
        <v>150750</v>
      </c>
      <c r="L5260" s="42"/>
      <c r="M5260" s="42"/>
      <c r="N5260" s="38" t="s">
        <v>225</v>
      </c>
      <c r="O5260" s="38"/>
      <c r="P5260" s="38"/>
      <c r="Q5260" s="38">
        <v>4</v>
      </c>
      <c r="R5260" s="38">
        <v>0</v>
      </c>
      <c r="S5260" s="38" t="s">
        <v>1951</v>
      </c>
      <c r="T5260" s="38">
        <v>12</v>
      </c>
      <c r="U5260" s="38"/>
      <c r="V5260" s="38">
        <v>24</v>
      </c>
      <c r="W5260" s="38">
        <v>0</v>
      </c>
      <c r="X5260" s="38" t="s">
        <v>1958</v>
      </c>
      <c r="Y5260" s="38">
        <v>14.372</v>
      </c>
      <c r="Z5260" s="38">
        <v>60</v>
      </c>
      <c r="AA5260" s="38"/>
      <c r="AB5260" s="38"/>
      <c r="AC5260" s="38"/>
      <c r="AD5260" s="38" t="s">
        <v>287</v>
      </c>
      <c r="AE5260" s="93"/>
      <c r="AF5260" s="38"/>
      <c r="AG5260" s="38"/>
      <c r="AH5260" s="38"/>
      <c r="AI5260" s="38"/>
      <c r="AJ5260" s="38">
        <v>150</v>
      </c>
      <c r="AK5260" s="38" t="s">
        <v>2646</v>
      </c>
      <c r="AL5260" s="38"/>
      <c r="AM5260" s="38"/>
      <c r="AN5260" s="38">
        <v>18</v>
      </c>
      <c r="AO5260" s="38">
        <v>52</v>
      </c>
      <c r="AP5260" s="38">
        <v>12</v>
      </c>
      <c r="AQ5260" s="38">
        <v>12</v>
      </c>
      <c r="AR5260" s="38"/>
      <c r="AS5260" s="38"/>
      <c r="AT5260" s="38"/>
    </row>
    <row r="5261" spans="1:46">
      <c r="A5261" s="38" t="s">
        <v>725</v>
      </c>
      <c r="B5261" s="38" t="s">
        <v>71</v>
      </c>
      <c r="D5261" s="38" t="s">
        <v>25</v>
      </c>
      <c r="E5261" s="38" t="s">
        <v>1953</v>
      </c>
      <c r="F5261" s="38"/>
      <c r="G5261" s="38" t="s">
        <v>1950</v>
      </c>
      <c r="H5261" s="88"/>
      <c r="I5261" s="89">
        <v>59.783000000000001</v>
      </c>
      <c r="J5261" s="89">
        <v>9.4169999999999998</v>
      </c>
      <c r="K5261" s="42">
        <v>150750</v>
      </c>
      <c r="L5261" s="42"/>
      <c r="M5261" s="42"/>
      <c r="N5261" s="38" t="s">
        <v>225</v>
      </c>
      <c r="O5261" s="38"/>
      <c r="P5261" s="38"/>
      <c r="Q5261" s="38">
        <v>4</v>
      </c>
      <c r="R5261" s="38">
        <v>0</v>
      </c>
      <c r="S5261" s="38" t="s">
        <v>1951</v>
      </c>
      <c r="T5261" s="38">
        <v>15</v>
      </c>
      <c r="U5261" s="38"/>
      <c r="V5261" s="38">
        <v>24</v>
      </c>
      <c r="W5261" s="38">
        <v>0</v>
      </c>
      <c r="X5261" s="38" t="s">
        <v>1958</v>
      </c>
      <c r="Y5261" s="38">
        <v>14.372</v>
      </c>
      <c r="Z5261" s="38">
        <v>60</v>
      </c>
      <c r="AA5261" s="38"/>
      <c r="AB5261" s="38"/>
      <c r="AC5261" s="38"/>
      <c r="AD5261" s="38" t="s">
        <v>287</v>
      </c>
      <c r="AE5261" s="93"/>
      <c r="AF5261" s="38"/>
      <c r="AG5261" s="38"/>
      <c r="AH5261" s="38"/>
      <c r="AI5261" s="38"/>
      <c r="AJ5261" s="38">
        <v>150</v>
      </c>
      <c r="AK5261" s="38" t="s">
        <v>2646</v>
      </c>
      <c r="AL5261" s="38"/>
      <c r="AM5261" s="38"/>
      <c r="AN5261" s="38">
        <v>18</v>
      </c>
      <c r="AO5261" s="38">
        <v>52</v>
      </c>
      <c r="AP5261" s="38">
        <v>12</v>
      </c>
      <c r="AQ5261" s="38">
        <v>12</v>
      </c>
      <c r="AR5261" s="38"/>
      <c r="AS5261" s="38"/>
      <c r="AT5261" s="38"/>
    </row>
    <row r="5262" spans="1:46">
      <c r="A5262" s="38" t="s">
        <v>725</v>
      </c>
      <c r="B5262" s="38" t="s">
        <v>71</v>
      </c>
      <c r="D5262" s="38" t="s">
        <v>25</v>
      </c>
      <c r="E5262" s="38" t="s">
        <v>1953</v>
      </c>
      <c r="F5262" s="38"/>
      <c r="G5262" s="38" t="s">
        <v>1950</v>
      </c>
      <c r="H5262" s="88"/>
      <c r="I5262" s="89">
        <v>59.783000000000001</v>
      </c>
      <c r="J5262" s="89">
        <v>9.4169999999999998</v>
      </c>
      <c r="K5262" s="42">
        <v>150750</v>
      </c>
      <c r="L5262" s="42"/>
      <c r="M5262" s="42"/>
      <c r="N5262" s="38" t="s">
        <v>225</v>
      </c>
      <c r="O5262" s="38"/>
      <c r="P5262" s="38"/>
      <c r="Q5262" s="38">
        <v>4</v>
      </c>
      <c r="R5262" s="38">
        <v>0</v>
      </c>
      <c r="S5262" s="38" t="s">
        <v>1951</v>
      </c>
      <c r="T5262" s="38">
        <v>18</v>
      </c>
      <c r="U5262" s="38"/>
      <c r="V5262" s="38">
        <v>24</v>
      </c>
      <c r="W5262" s="38">
        <v>0</v>
      </c>
      <c r="X5262" s="38" t="s">
        <v>1958</v>
      </c>
      <c r="Y5262" s="38">
        <v>33.695999999999998</v>
      </c>
      <c r="Z5262" s="38">
        <v>60</v>
      </c>
      <c r="AA5262" s="38"/>
      <c r="AB5262" s="38"/>
      <c r="AC5262" s="38"/>
      <c r="AD5262" s="38" t="s">
        <v>287</v>
      </c>
      <c r="AE5262" s="93"/>
      <c r="AF5262" s="38"/>
      <c r="AG5262" s="38"/>
      <c r="AH5262" s="38"/>
      <c r="AI5262" s="38"/>
      <c r="AJ5262" s="38">
        <v>150</v>
      </c>
      <c r="AK5262" s="38" t="s">
        <v>2646</v>
      </c>
      <c r="AL5262" s="38"/>
      <c r="AM5262" s="38"/>
      <c r="AN5262" s="38">
        <v>18</v>
      </c>
      <c r="AO5262" s="38">
        <v>52</v>
      </c>
      <c r="AP5262" s="38">
        <v>12</v>
      </c>
      <c r="AQ5262" s="38">
        <v>12</v>
      </c>
      <c r="AR5262" s="38"/>
      <c r="AS5262" s="38"/>
      <c r="AT5262" s="38"/>
    </row>
    <row r="5263" spans="1:46">
      <c r="A5263" s="38" t="s">
        <v>725</v>
      </c>
      <c r="B5263" s="38" t="s">
        <v>71</v>
      </c>
      <c r="D5263" s="38" t="s">
        <v>25</v>
      </c>
      <c r="E5263" s="38" t="s">
        <v>1953</v>
      </c>
      <c r="F5263" s="38"/>
      <c r="G5263" s="38" t="s">
        <v>1950</v>
      </c>
      <c r="H5263" s="88"/>
      <c r="I5263" s="89">
        <v>59.783000000000001</v>
      </c>
      <c r="J5263" s="89">
        <v>9.4169999999999998</v>
      </c>
      <c r="K5263" s="42">
        <v>150750</v>
      </c>
      <c r="L5263" s="42"/>
      <c r="M5263" s="42"/>
      <c r="N5263" s="38" t="s">
        <v>225</v>
      </c>
      <c r="O5263" s="38"/>
      <c r="P5263" s="38"/>
      <c r="Q5263" s="38">
        <v>4</v>
      </c>
      <c r="R5263" s="38">
        <v>0</v>
      </c>
      <c r="S5263" s="38" t="s">
        <v>1951</v>
      </c>
      <c r="T5263" s="38">
        <v>21</v>
      </c>
      <c r="U5263" s="38"/>
      <c r="V5263" s="38">
        <v>24</v>
      </c>
      <c r="W5263" s="38">
        <v>0</v>
      </c>
      <c r="X5263" s="38" t="s">
        <v>1958</v>
      </c>
      <c r="Y5263" s="38">
        <v>59.058</v>
      </c>
      <c r="Z5263" s="38">
        <v>60</v>
      </c>
      <c r="AA5263" s="38"/>
      <c r="AB5263" s="38"/>
      <c r="AC5263" s="38"/>
      <c r="AD5263" s="38" t="s">
        <v>287</v>
      </c>
      <c r="AE5263" s="93"/>
      <c r="AF5263" s="38"/>
      <c r="AG5263" s="38"/>
      <c r="AH5263" s="38"/>
      <c r="AI5263" s="38"/>
      <c r="AJ5263" s="38">
        <v>150</v>
      </c>
      <c r="AK5263" s="38" t="s">
        <v>2646</v>
      </c>
      <c r="AL5263" s="38"/>
      <c r="AM5263" s="38"/>
      <c r="AN5263" s="38">
        <v>18</v>
      </c>
      <c r="AO5263" s="38">
        <v>52</v>
      </c>
      <c r="AP5263" s="38">
        <v>12</v>
      </c>
      <c r="AQ5263" s="38">
        <v>12</v>
      </c>
      <c r="AR5263" s="38"/>
      <c r="AS5263" s="38"/>
      <c r="AT5263" s="38"/>
    </row>
    <row r="5264" spans="1:46">
      <c r="A5264" s="38" t="s">
        <v>725</v>
      </c>
      <c r="B5264" s="38" t="s">
        <v>71</v>
      </c>
      <c r="D5264" s="38" t="s">
        <v>25</v>
      </c>
      <c r="E5264" s="38" t="s">
        <v>1953</v>
      </c>
      <c r="F5264" s="38"/>
      <c r="G5264" s="38" t="s">
        <v>1950</v>
      </c>
      <c r="H5264" s="88"/>
      <c r="I5264" s="89" t="s">
        <v>1954</v>
      </c>
      <c r="J5264" s="89" t="s">
        <v>1955</v>
      </c>
      <c r="K5264" s="42" t="s">
        <v>1956</v>
      </c>
      <c r="L5264" s="42"/>
      <c r="M5264" s="42"/>
      <c r="N5264" s="38" t="s">
        <v>225</v>
      </c>
      <c r="O5264" s="38"/>
      <c r="P5264" s="38"/>
      <c r="Q5264" s="38">
        <v>4</v>
      </c>
      <c r="R5264" s="38">
        <v>0</v>
      </c>
      <c r="S5264" s="38" t="s">
        <v>1951</v>
      </c>
      <c r="T5264" s="38">
        <v>9</v>
      </c>
      <c r="U5264" s="38"/>
      <c r="V5264" s="38">
        <v>24</v>
      </c>
      <c r="W5264" s="38">
        <v>0</v>
      </c>
      <c r="X5264" s="38" t="s">
        <v>1957</v>
      </c>
      <c r="Y5264" s="38">
        <v>0</v>
      </c>
      <c r="Z5264" s="38">
        <v>60</v>
      </c>
      <c r="AA5264" s="38"/>
      <c r="AB5264" s="38"/>
      <c r="AC5264" s="38"/>
      <c r="AD5264" s="38" t="s">
        <v>287</v>
      </c>
      <c r="AE5264" s="93"/>
      <c r="AF5264" s="38"/>
      <c r="AG5264" s="38"/>
      <c r="AH5264" s="38"/>
      <c r="AI5264" s="38"/>
      <c r="AJ5264" s="38">
        <v>150</v>
      </c>
      <c r="AK5264" s="38" t="s">
        <v>2646</v>
      </c>
      <c r="AL5264" s="38"/>
      <c r="AM5264" s="38"/>
      <c r="AN5264" s="38">
        <v>18</v>
      </c>
      <c r="AO5264" s="38">
        <v>84</v>
      </c>
      <c r="AP5264" s="38">
        <v>12</v>
      </c>
      <c r="AQ5264" s="38">
        <v>12</v>
      </c>
      <c r="AR5264" s="38"/>
      <c r="AS5264" s="38"/>
      <c r="AT5264" s="38"/>
    </row>
    <row r="5265" spans="1:46">
      <c r="A5265" s="38" t="s">
        <v>725</v>
      </c>
      <c r="B5265" s="38" t="s">
        <v>71</v>
      </c>
      <c r="D5265" s="38" t="s">
        <v>25</v>
      </c>
      <c r="E5265" s="38" t="s">
        <v>1953</v>
      </c>
      <c r="F5265" s="38"/>
      <c r="G5265" s="38" t="s">
        <v>1950</v>
      </c>
      <c r="H5265" s="88"/>
      <c r="I5265" s="89" t="s">
        <v>1954</v>
      </c>
      <c r="J5265" s="89" t="s">
        <v>1955</v>
      </c>
      <c r="K5265" s="42" t="s">
        <v>1956</v>
      </c>
      <c r="L5265" s="42"/>
      <c r="M5265" s="42"/>
      <c r="N5265" s="38" t="s">
        <v>225</v>
      </c>
      <c r="O5265" s="38"/>
      <c r="P5265" s="38"/>
      <c r="Q5265" s="38">
        <v>4</v>
      </c>
      <c r="R5265" s="38">
        <v>0</v>
      </c>
      <c r="S5265" s="38" t="s">
        <v>1951</v>
      </c>
      <c r="T5265" s="38">
        <v>12</v>
      </c>
      <c r="U5265" s="38"/>
      <c r="V5265" s="38">
        <v>24</v>
      </c>
      <c r="W5265" s="38">
        <v>0</v>
      </c>
      <c r="X5265" s="38" t="s">
        <v>1957</v>
      </c>
      <c r="Y5265" s="38">
        <v>1.167</v>
      </c>
      <c r="Z5265" s="38">
        <v>60</v>
      </c>
      <c r="AA5265" s="38"/>
      <c r="AB5265" s="38"/>
      <c r="AC5265" s="38"/>
      <c r="AD5265" s="38" t="s">
        <v>287</v>
      </c>
      <c r="AE5265" s="93"/>
      <c r="AF5265" s="38"/>
      <c r="AG5265" s="38"/>
      <c r="AH5265" s="38"/>
      <c r="AI5265" s="38"/>
      <c r="AJ5265" s="38">
        <v>150</v>
      </c>
      <c r="AK5265" s="38" t="s">
        <v>2646</v>
      </c>
      <c r="AL5265" s="38"/>
      <c r="AM5265" s="38"/>
      <c r="AN5265" s="38">
        <v>18</v>
      </c>
      <c r="AO5265" s="38">
        <v>84</v>
      </c>
      <c r="AP5265" s="38">
        <v>12</v>
      </c>
      <c r="AQ5265" s="38">
        <v>12</v>
      </c>
      <c r="AR5265" s="38"/>
      <c r="AS5265" s="38"/>
      <c r="AT5265" s="38"/>
    </row>
    <row r="5266" spans="1:46">
      <c r="A5266" s="38" t="s">
        <v>725</v>
      </c>
      <c r="B5266" s="38" t="s">
        <v>71</v>
      </c>
      <c r="D5266" s="38" t="s">
        <v>25</v>
      </c>
      <c r="E5266" s="38" t="s">
        <v>1953</v>
      </c>
      <c r="F5266" s="38"/>
      <c r="G5266" s="38" t="s">
        <v>1950</v>
      </c>
      <c r="H5266" s="88"/>
      <c r="I5266" s="89" t="s">
        <v>1954</v>
      </c>
      <c r="J5266" s="89" t="s">
        <v>1955</v>
      </c>
      <c r="K5266" s="42" t="s">
        <v>1956</v>
      </c>
      <c r="L5266" s="42"/>
      <c r="M5266" s="42"/>
      <c r="N5266" s="38" t="s">
        <v>225</v>
      </c>
      <c r="O5266" s="38"/>
      <c r="P5266" s="38"/>
      <c r="Q5266" s="38">
        <v>4</v>
      </c>
      <c r="R5266" s="38">
        <v>0</v>
      </c>
      <c r="S5266" s="38" t="s">
        <v>1951</v>
      </c>
      <c r="T5266" s="38">
        <v>15</v>
      </c>
      <c r="U5266" s="38"/>
      <c r="V5266" s="38">
        <v>24</v>
      </c>
      <c r="W5266" s="38">
        <v>0</v>
      </c>
      <c r="X5266" s="38" t="s">
        <v>1957</v>
      </c>
      <c r="Y5266" s="38">
        <v>8.4309999999999992</v>
      </c>
      <c r="Z5266" s="38">
        <v>60</v>
      </c>
      <c r="AA5266" s="38"/>
      <c r="AB5266" s="38"/>
      <c r="AC5266" s="38"/>
      <c r="AD5266" s="38" t="s">
        <v>287</v>
      </c>
      <c r="AE5266" s="93"/>
      <c r="AF5266" s="38"/>
      <c r="AG5266" s="38"/>
      <c r="AH5266" s="38"/>
      <c r="AI5266" s="38"/>
      <c r="AJ5266" s="38">
        <v>150</v>
      </c>
      <c r="AK5266" s="38" t="s">
        <v>2646</v>
      </c>
      <c r="AL5266" s="38"/>
      <c r="AM5266" s="38"/>
      <c r="AN5266" s="38">
        <v>18</v>
      </c>
      <c r="AO5266" s="38">
        <v>84</v>
      </c>
      <c r="AP5266" s="38">
        <v>12</v>
      </c>
      <c r="AQ5266" s="38">
        <v>12</v>
      </c>
      <c r="AR5266" s="38"/>
      <c r="AS5266" s="38"/>
      <c r="AT5266" s="38"/>
    </row>
    <row r="5267" spans="1:46">
      <c r="A5267" s="38" t="s">
        <v>725</v>
      </c>
      <c r="B5267" s="38" t="s">
        <v>71</v>
      </c>
      <c r="D5267" s="38" t="s">
        <v>25</v>
      </c>
      <c r="E5267" s="38" t="s">
        <v>1953</v>
      </c>
      <c r="F5267" s="38"/>
      <c r="G5267" s="38" t="s">
        <v>1950</v>
      </c>
      <c r="H5267" s="88"/>
      <c r="I5267" s="89" t="s">
        <v>1954</v>
      </c>
      <c r="J5267" s="89" t="s">
        <v>1955</v>
      </c>
      <c r="K5267" s="42" t="s">
        <v>1956</v>
      </c>
      <c r="L5267" s="42"/>
      <c r="M5267" s="42"/>
      <c r="N5267" s="38" t="s">
        <v>225</v>
      </c>
      <c r="O5267" s="38"/>
      <c r="P5267" s="38"/>
      <c r="Q5267" s="38">
        <v>4</v>
      </c>
      <c r="R5267" s="38">
        <v>0</v>
      </c>
      <c r="S5267" s="38" t="s">
        <v>1951</v>
      </c>
      <c r="T5267" s="38">
        <v>18</v>
      </c>
      <c r="U5267" s="38"/>
      <c r="V5267" s="38">
        <v>24</v>
      </c>
      <c r="W5267" s="38">
        <v>0</v>
      </c>
      <c r="X5267" s="38" t="s">
        <v>1957</v>
      </c>
      <c r="Y5267" s="38">
        <v>14.137</v>
      </c>
      <c r="Z5267" s="38">
        <v>60</v>
      </c>
      <c r="AA5267" s="38"/>
      <c r="AB5267" s="38"/>
      <c r="AC5267" s="38"/>
      <c r="AD5267" s="38" t="s">
        <v>287</v>
      </c>
      <c r="AE5267" s="93"/>
      <c r="AF5267" s="38"/>
      <c r="AG5267" s="38"/>
      <c r="AH5267" s="38"/>
      <c r="AI5267" s="38"/>
      <c r="AJ5267" s="38">
        <v>150</v>
      </c>
      <c r="AK5267" s="38" t="s">
        <v>2646</v>
      </c>
      <c r="AL5267" s="38"/>
      <c r="AM5267" s="38"/>
      <c r="AN5267" s="38">
        <v>18</v>
      </c>
      <c r="AO5267" s="38">
        <v>84</v>
      </c>
      <c r="AP5267" s="38">
        <v>12</v>
      </c>
      <c r="AQ5267" s="38">
        <v>12</v>
      </c>
      <c r="AR5267" s="38"/>
      <c r="AS5267" s="38"/>
      <c r="AT5267" s="38"/>
    </row>
    <row r="5268" spans="1:46">
      <c r="A5268" s="38" t="s">
        <v>725</v>
      </c>
      <c r="B5268" s="38" t="s">
        <v>71</v>
      </c>
      <c r="D5268" s="38" t="s">
        <v>25</v>
      </c>
      <c r="E5268" s="38" t="s">
        <v>1953</v>
      </c>
      <c r="F5268" s="38"/>
      <c r="G5268" s="38" t="s">
        <v>1950</v>
      </c>
      <c r="H5268" s="88"/>
      <c r="I5268" s="89" t="s">
        <v>1954</v>
      </c>
      <c r="J5268" s="89" t="s">
        <v>1955</v>
      </c>
      <c r="K5268" s="42" t="s">
        <v>1956</v>
      </c>
      <c r="L5268" s="42"/>
      <c r="M5268" s="42"/>
      <c r="N5268" s="38" t="s">
        <v>225</v>
      </c>
      <c r="O5268" s="38"/>
      <c r="P5268" s="38"/>
      <c r="Q5268" s="38">
        <v>4</v>
      </c>
      <c r="R5268" s="38">
        <v>0</v>
      </c>
      <c r="S5268" s="38" t="s">
        <v>1951</v>
      </c>
      <c r="T5268" s="38">
        <v>21</v>
      </c>
      <c r="U5268" s="38"/>
      <c r="V5268" s="38">
        <v>24</v>
      </c>
      <c r="W5268" s="38">
        <v>0</v>
      </c>
      <c r="X5268" s="38" t="s">
        <v>1957</v>
      </c>
      <c r="Y5268" s="38">
        <v>20.363</v>
      </c>
      <c r="Z5268" s="38">
        <v>60</v>
      </c>
      <c r="AA5268" s="38"/>
      <c r="AB5268" s="38"/>
      <c r="AC5268" s="38"/>
      <c r="AD5268" s="38" t="s">
        <v>287</v>
      </c>
      <c r="AE5268" s="93"/>
      <c r="AF5268" s="38"/>
      <c r="AG5268" s="38"/>
      <c r="AH5268" s="38"/>
      <c r="AI5268" s="38"/>
      <c r="AJ5268" s="38">
        <v>150</v>
      </c>
      <c r="AK5268" s="38" t="s">
        <v>2646</v>
      </c>
      <c r="AL5268" s="38"/>
      <c r="AM5268" s="38"/>
      <c r="AN5268" s="38">
        <v>18</v>
      </c>
      <c r="AO5268" s="38">
        <v>84</v>
      </c>
      <c r="AP5268" s="38">
        <v>12</v>
      </c>
      <c r="AQ5268" s="38">
        <v>12</v>
      </c>
      <c r="AR5268" s="38"/>
      <c r="AS5268" s="38"/>
      <c r="AT5268" s="38"/>
    </row>
    <row r="5269" spans="1:46">
      <c r="A5269" s="38" t="s">
        <v>725</v>
      </c>
      <c r="B5269" s="38" t="s">
        <v>71</v>
      </c>
      <c r="D5269" s="38" t="s">
        <v>25</v>
      </c>
      <c r="E5269" s="38" t="s">
        <v>1953</v>
      </c>
      <c r="F5269" s="38"/>
      <c r="G5269" s="38" t="s">
        <v>1950</v>
      </c>
      <c r="H5269" s="88"/>
      <c r="I5269" s="89">
        <v>59.783000000000001</v>
      </c>
      <c r="J5269" s="89">
        <v>9.4169999999999998</v>
      </c>
      <c r="K5269" s="42">
        <v>150750</v>
      </c>
      <c r="L5269" s="42"/>
      <c r="M5269" s="42"/>
      <c r="N5269" s="38" t="s">
        <v>225</v>
      </c>
      <c r="O5269" s="38"/>
      <c r="P5269" s="38"/>
      <c r="Q5269" s="38">
        <v>4</v>
      </c>
      <c r="R5269" s="38">
        <v>0</v>
      </c>
      <c r="S5269" s="38" t="s">
        <v>1951</v>
      </c>
      <c r="T5269" s="38">
        <v>9</v>
      </c>
      <c r="U5269" s="38"/>
      <c r="V5269" s="38">
        <v>24</v>
      </c>
      <c r="W5269" s="38">
        <v>0</v>
      </c>
      <c r="X5269" s="38" t="s">
        <v>1957</v>
      </c>
      <c r="Y5269" s="38">
        <v>0</v>
      </c>
      <c r="Z5269" s="38">
        <v>60</v>
      </c>
      <c r="AA5269" s="38"/>
      <c r="AB5269" s="38"/>
      <c r="AC5269" s="38"/>
      <c r="AD5269" s="38" t="s">
        <v>287</v>
      </c>
      <c r="AE5269" s="93"/>
      <c r="AF5269" s="38"/>
      <c r="AG5269" s="38"/>
      <c r="AH5269" s="38"/>
      <c r="AI5269" s="38"/>
      <c r="AJ5269" s="38">
        <v>150</v>
      </c>
      <c r="AK5269" s="38" t="s">
        <v>2646</v>
      </c>
      <c r="AL5269" s="38"/>
      <c r="AM5269" s="38"/>
      <c r="AN5269" s="38">
        <v>18</v>
      </c>
      <c r="AO5269" s="38">
        <v>84</v>
      </c>
      <c r="AP5269" s="38">
        <v>12</v>
      </c>
      <c r="AQ5269" s="38">
        <v>12</v>
      </c>
      <c r="AR5269" s="38"/>
      <c r="AS5269" s="38"/>
      <c r="AT5269" s="38"/>
    </row>
    <row r="5270" spans="1:46">
      <c r="A5270" s="38" t="s">
        <v>725</v>
      </c>
      <c r="B5270" s="38" t="s">
        <v>71</v>
      </c>
      <c r="D5270" s="38" t="s">
        <v>25</v>
      </c>
      <c r="E5270" s="38" t="s">
        <v>1953</v>
      </c>
      <c r="F5270" s="38"/>
      <c r="G5270" s="38" t="s">
        <v>1950</v>
      </c>
      <c r="H5270" s="88"/>
      <c r="I5270" s="89">
        <v>59.783000000000001</v>
      </c>
      <c r="J5270" s="89">
        <v>9.4169999999999998</v>
      </c>
      <c r="K5270" s="42">
        <v>150750</v>
      </c>
      <c r="L5270" s="42"/>
      <c r="M5270" s="42"/>
      <c r="N5270" s="38" t="s">
        <v>225</v>
      </c>
      <c r="O5270" s="38"/>
      <c r="P5270" s="38"/>
      <c r="Q5270" s="38">
        <v>4</v>
      </c>
      <c r="R5270" s="38">
        <v>0</v>
      </c>
      <c r="S5270" s="38" t="s">
        <v>1951</v>
      </c>
      <c r="T5270" s="38">
        <v>12</v>
      </c>
      <c r="U5270" s="38"/>
      <c r="V5270" s="38">
        <v>24</v>
      </c>
      <c r="W5270" s="38">
        <v>0</v>
      </c>
      <c r="X5270" s="38" t="s">
        <v>1957</v>
      </c>
      <c r="Y5270" s="38">
        <v>10.506</v>
      </c>
      <c r="Z5270" s="38">
        <v>60</v>
      </c>
      <c r="AA5270" s="38"/>
      <c r="AB5270" s="38"/>
      <c r="AC5270" s="38"/>
      <c r="AD5270" s="38" t="s">
        <v>287</v>
      </c>
      <c r="AE5270" s="93"/>
      <c r="AF5270" s="38"/>
      <c r="AG5270" s="38"/>
      <c r="AH5270" s="38"/>
      <c r="AI5270" s="38"/>
      <c r="AJ5270" s="38">
        <v>150</v>
      </c>
      <c r="AK5270" s="38" t="s">
        <v>2646</v>
      </c>
      <c r="AL5270" s="38"/>
      <c r="AM5270" s="38"/>
      <c r="AN5270" s="38">
        <v>18</v>
      </c>
      <c r="AO5270" s="38">
        <v>84</v>
      </c>
      <c r="AP5270" s="38">
        <v>12</v>
      </c>
      <c r="AQ5270" s="38">
        <v>12</v>
      </c>
      <c r="AR5270" s="38"/>
      <c r="AS5270" s="38"/>
      <c r="AT5270" s="38"/>
    </row>
    <row r="5271" spans="1:46">
      <c r="A5271" s="38" t="s">
        <v>725</v>
      </c>
      <c r="B5271" s="38" t="s">
        <v>71</v>
      </c>
      <c r="D5271" s="38" t="s">
        <v>25</v>
      </c>
      <c r="E5271" s="38" t="s">
        <v>1953</v>
      </c>
      <c r="F5271" s="38"/>
      <c r="G5271" s="38" t="s">
        <v>1950</v>
      </c>
      <c r="H5271" s="88"/>
      <c r="I5271" s="89">
        <v>59.783000000000001</v>
      </c>
      <c r="J5271" s="89">
        <v>9.4169999999999998</v>
      </c>
      <c r="K5271" s="42">
        <v>150750</v>
      </c>
      <c r="L5271" s="42"/>
      <c r="M5271" s="42"/>
      <c r="N5271" s="38" t="s">
        <v>225</v>
      </c>
      <c r="O5271" s="38"/>
      <c r="P5271" s="38"/>
      <c r="Q5271" s="38">
        <v>4</v>
      </c>
      <c r="R5271" s="38">
        <v>0</v>
      </c>
      <c r="S5271" s="38" t="s">
        <v>1951</v>
      </c>
      <c r="T5271" s="38">
        <v>15</v>
      </c>
      <c r="U5271" s="38"/>
      <c r="V5271" s="38">
        <v>24</v>
      </c>
      <c r="W5271" s="38">
        <v>0</v>
      </c>
      <c r="X5271" s="38" t="s">
        <v>1957</v>
      </c>
      <c r="Y5271" s="38">
        <v>21.401</v>
      </c>
      <c r="Z5271" s="38">
        <v>60</v>
      </c>
      <c r="AA5271" s="38"/>
      <c r="AB5271" s="38"/>
      <c r="AC5271" s="38"/>
      <c r="AD5271" s="38" t="s">
        <v>287</v>
      </c>
      <c r="AE5271" s="93"/>
      <c r="AF5271" s="38"/>
      <c r="AG5271" s="38"/>
      <c r="AH5271" s="38"/>
      <c r="AI5271" s="38"/>
      <c r="AJ5271" s="38">
        <v>150</v>
      </c>
      <c r="AK5271" s="38" t="s">
        <v>2646</v>
      </c>
      <c r="AL5271" s="38"/>
      <c r="AM5271" s="38"/>
      <c r="AN5271" s="38">
        <v>18</v>
      </c>
      <c r="AO5271" s="38">
        <v>84</v>
      </c>
      <c r="AP5271" s="38">
        <v>12</v>
      </c>
      <c r="AQ5271" s="38">
        <v>12</v>
      </c>
      <c r="AR5271" s="38"/>
      <c r="AS5271" s="38"/>
      <c r="AT5271" s="38"/>
    </row>
    <row r="5272" spans="1:46">
      <c r="A5272" s="38" t="s">
        <v>725</v>
      </c>
      <c r="B5272" s="38" t="s">
        <v>71</v>
      </c>
      <c r="D5272" s="38" t="s">
        <v>25</v>
      </c>
      <c r="E5272" s="38" t="s">
        <v>1953</v>
      </c>
      <c r="F5272" s="38"/>
      <c r="G5272" s="38" t="s">
        <v>1950</v>
      </c>
      <c r="H5272" s="88"/>
      <c r="I5272" s="89">
        <v>59.783000000000001</v>
      </c>
      <c r="J5272" s="89">
        <v>9.4169999999999998</v>
      </c>
      <c r="K5272" s="42">
        <v>150750</v>
      </c>
      <c r="L5272" s="42"/>
      <c r="M5272" s="42"/>
      <c r="N5272" s="38" t="s">
        <v>225</v>
      </c>
      <c r="O5272" s="38"/>
      <c r="P5272" s="38"/>
      <c r="Q5272" s="38">
        <v>4</v>
      </c>
      <c r="R5272" s="38">
        <v>0</v>
      </c>
      <c r="S5272" s="38" t="s">
        <v>1951</v>
      </c>
      <c r="T5272" s="38">
        <v>18</v>
      </c>
      <c r="U5272" s="38"/>
      <c r="V5272" s="38">
        <v>24</v>
      </c>
      <c r="W5272" s="38">
        <v>0</v>
      </c>
      <c r="X5272" s="38" t="s">
        <v>1957</v>
      </c>
      <c r="Y5272" s="38">
        <v>32.295999999999999</v>
      </c>
      <c r="Z5272" s="38">
        <v>60</v>
      </c>
      <c r="AA5272" s="38"/>
      <c r="AB5272" s="38"/>
      <c r="AC5272" s="38"/>
      <c r="AD5272" s="38" t="s">
        <v>287</v>
      </c>
      <c r="AE5272" s="93"/>
      <c r="AF5272" s="38"/>
      <c r="AG5272" s="38"/>
      <c r="AH5272" s="38"/>
      <c r="AI5272" s="38"/>
      <c r="AJ5272" s="38">
        <v>150</v>
      </c>
      <c r="AK5272" s="38" t="s">
        <v>2646</v>
      </c>
      <c r="AL5272" s="38"/>
      <c r="AM5272" s="38"/>
      <c r="AN5272" s="38">
        <v>18</v>
      </c>
      <c r="AO5272" s="38">
        <v>84</v>
      </c>
      <c r="AP5272" s="38">
        <v>12</v>
      </c>
      <c r="AQ5272" s="38">
        <v>12</v>
      </c>
      <c r="AR5272" s="38"/>
      <c r="AS5272" s="38"/>
      <c r="AT5272" s="38"/>
    </row>
    <row r="5273" spans="1:46">
      <c r="A5273" s="38" t="s">
        <v>725</v>
      </c>
      <c r="B5273" s="38" t="s">
        <v>71</v>
      </c>
      <c r="D5273" s="38" t="s">
        <v>25</v>
      </c>
      <c r="E5273" s="38" t="s">
        <v>1953</v>
      </c>
      <c r="F5273" s="38"/>
      <c r="G5273" s="38" t="s">
        <v>1950</v>
      </c>
      <c r="H5273" s="88"/>
      <c r="I5273" s="89">
        <v>59.783000000000001</v>
      </c>
      <c r="J5273" s="89">
        <v>9.4169999999999998</v>
      </c>
      <c r="K5273" s="42">
        <v>150750</v>
      </c>
      <c r="L5273" s="42"/>
      <c r="M5273" s="42"/>
      <c r="N5273" s="38" t="s">
        <v>225</v>
      </c>
      <c r="O5273" s="38"/>
      <c r="P5273" s="38"/>
      <c r="Q5273" s="38">
        <v>4</v>
      </c>
      <c r="R5273" s="38">
        <v>0</v>
      </c>
      <c r="S5273" s="38" t="s">
        <v>1951</v>
      </c>
      <c r="T5273" s="38">
        <v>21</v>
      </c>
      <c r="U5273" s="38"/>
      <c r="V5273" s="38">
        <v>24</v>
      </c>
      <c r="W5273" s="38">
        <v>0</v>
      </c>
      <c r="X5273" s="38" t="s">
        <v>1957</v>
      </c>
      <c r="Y5273" s="38">
        <v>20.363</v>
      </c>
      <c r="Z5273" s="38">
        <v>60</v>
      </c>
      <c r="AA5273" s="38"/>
      <c r="AB5273" s="38"/>
      <c r="AC5273" s="38"/>
      <c r="AD5273" s="38" t="s">
        <v>287</v>
      </c>
      <c r="AE5273" s="93"/>
      <c r="AF5273" s="38"/>
      <c r="AG5273" s="38"/>
      <c r="AH5273" s="38"/>
      <c r="AI5273" s="38"/>
      <c r="AJ5273" s="38">
        <v>150</v>
      </c>
      <c r="AK5273" s="38" t="s">
        <v>2646</v>
      </c>
      <c r="AL5273" s="38"/>
      <c r="AM5273" s="38"/>
      <c r="AN5273" s="38">
        <v>18</v>
      </c>
      <c r="AO5273" s="38">
        <v>84</v>
      </c>
      <c r="AP5273" s="38">
        <v>12</v>
      </c>
      <c r="AQ5273" s="38">
        <v>12</v>
      </c>
      <c r="AR5273" s="38"/>
      <c r="AS5273" s="38"/>
      <c r="AT5273" s="38"/>
    </row>
    <row r="5274" spans="1:46">
      <c r="A5274" s="38" t="s">
        <v>725</v>
      </c>
      <c r="B5274" s="38" t="s">
        <v>71</v>
      </c>
      <c r="D5274" s="38" t="s">
        <v>25</v>
      </c>
      <c r="E5274" s="38" t="s">
        <v>1953</v>
      </c>
      <c r="F5274" s="38"/>
      <c r="G5274" s="38" t="s">
        <v>1950</v>
      </c>
      <c r="H5274" s="88"/>
      <c r="I5274" s="89" t="s">
        <v>1954</v>
      </c>
      <c r="J5274" s="89" t="s">
        <v>1955</v>
      </c>
      <c r="K5274" s="42" t="s">
        <v>1956</v>
      </c>
      <c r="L5274" s="42"/>
      <c r="M5274" s="42"/>
      <c r="N5274" s="38" t="s">
        <v>225</v>
      </c>
      <c r="O5274" s="38"/>
      <c r="P5274" s="38"/>
      <c r="Q5274" s="38">
        <v>4</v>
      </c>
      <c r="R5274" s="38">
        <v>0</v>
      </c>
      <c r="S5274" s="38" t="s">
        <v>1951</v>
      </c>
      <c r="T5274" s="38">
        <v>9</v>
      </c>
      <c r="U5274" s="38"/>
      <c r="V5274" s="38">
        <v>24</v>
      </c>
      <c r="W5274" s="38">
        <v>0</v>
      </c>
      <c r="X5274" s="38" t="s">
        <v>1958</v>
      </c>
      <c r="Y5274" s="38">
        <v>1.8779999999999999</v>
      </c>
      <c r="Z5274" s="38">
        <v>60</v>
      </c>
      <c r="AA5274" s="38"/>
      <c r="AB5274" s="38"/>
      <c r="AC5274" s="38"/>
      <c r="AD5274" s="38" t="s">
        <v>287</v>
      </c>
      <c r="AE5274" s="93"/>
      <c r="AF5274" s="38"/>
      <c r="AG5274" s="38"/>
      <c r="AH5274" s="38"/>
      <c r="AI5274" s="38"/>
      <c r="AJ5274" s="38">
        <v>150</v>
      </c>
      <c r="AK5274" s="38" t="s">
        <v>2646</v>
      </c>
      <c r="AL5274" s="38"/>
      <c r="AM5274" s="38"/>
      <c r="AN5274" s="38">
        <v>18</v>
      </c>
      <c r="AO5274" s="38">
        <v>84</v>
      </c>
      <c r="AP5274" s="38">
        <v>12</v>
      </c>
      <c r="AQ5274" s="38">
        <v>12</v>
      </c>
      <c r="AR5274" s="38"/>
      <c r="AS5274" s="38"/>
      <c r="AT5274" s="38"/>
    </row>
    <row r="5275" spans="1:46">
      <c r="A5275" s="38" t="s">
        <v>725</v>
      </c>
      <c r="B5275" s="38" t="s">
        <v>71</v>
      </c>
      <c r="D5275" s="38" t="s">
        <v>25</v>
      </c>
      <c r="E5275" s="38" t="s">
        <v>1953</v>
      </c>
      <c r="F5275" s="38"/>
      <c r="G5275" s="38" t="s">
        <v>1950</v>
      </c>
      <c r="H5275" s="88"/>
      <c r="I5275" s="89" t="s">
        <v>1954</v>
      </c>
      <c r="J5275" s="89" t="s">
        <v>1955</v>
      </c>
      <c r="K5275" s="42" t="s">
        <v>1956</v>
      </c>
      <c r="L5275" s="42"/>
      <c r="M5275" s="42"/>
      <c r="N5275" s="38" t="s">
        <v>225</v>
      </c>
      <c r="O5275" s="38"/>
      <c r="P5275" s="38"/>
      <c r="Q5275" s="38">
        <v>4</v>
      </c>
      <c r="R5275" s="38">
        <v>0</v>
      </c>
      <c r="S5275" s="38" t="s">
        <v>1951</v>
      </c>
      <c r="T5275" s="38">
        <v>12</v>
      </c>
      <c r="U5275" s="38"/>
      <c r="V5275" s="38">
        <v>24</v>
      </c>
      <c r="W5275" s="38">
        <v>0</v>
      </c>
      <c r="X5275" s="38" t="s">
        <v>1958</v>
      </c>
      <c r="Y5275" s="38">
        <v>6.1029999999999998</v>
      </c>
      <c r="Z5275" s="38">
        <v>60</v>
      </c>
      <c r="AA5275" s="38"/>
      <c r="AB5275" s="38"/>
      <c r="AC5275" s="38"/>
      <c r="AD5275" s="38" t="s">
        <v>287</v>
      </c>
      <c r="AE5275" s="93"/>
      <c r="AF5275" s="38"/>
      <c r="AG5275" s="38"/>
      <c r="AH5275" s="38"/>
      <c r="AI5275" s="38"/>
      <c r="AJ5275" s="38">
        <v>150</v>
      </c>
      <c r="AK5275" s="38" t="s">
        <v>2646</v>
      </c>
      <c r="AL5275" s="38"/>
      <c r="AM5275" s="38"/>
      <c r="AN5275" s="38">
        <v>18</v>
      </c>
      <c r="AO5275" s="38">
        <v>84</v>
      </c>
      <c r="AP5275" s="38">
        <v>12</v>
      </c>
      <c r="AQ5275" s="38">
        <v>12</v>
      </c>
      <c r="AR5275" s="38"/>
      <c r="AS5275" s="38"/>
      <c r="AT5275" s="38"/>
    </row>
    <row r="5276" spans="1:46">
      <c r="A5276" s="38" t="s">
        <v>725</v>
      </c>
      <c r="B5276" s="38" t="s">
        <v>71</v>
      </c>
      <c r="D5276" s="38" t="s">
        <v>25</v>
      </c>
      <c r="E5276" s="38" t="s">
        <v>1953</v>
      </c>
      <c r="F5276" s="38"/>
      <c r="G5276" s="38" t="s">
        <v>1950</v>
      </c>
      <c r="H5276" s="88"/>
      <c r="I5276" s="89" t="s">
        <v>1954</v>
      </c>
      <c r="J5276" s="89" t="s">
        <v>1955</v>
      </c>
      <c r="K5276" s="42" t="s">
        <v>1956</v>
      </c>
      <c r="L5276" s="42"/>
      <c r="M5276" s="42"/>
      <c r="N5276" s="38" t="s">
        <v>225</v>
      </c>
      <c r="O5276" s="38"/>
      <c r="P5276" s="38"/>
      <c r="Q5276" s="38">
        <v>4</v>
      </c>
      <c r="R5276" s="38">
        <v>0</v>
      </c>
      <c r="S5276" s="38" t="s">
        <v>1951</v>
      </c>
      <c r="T5276" s="38">
        <v>15</v>
      </c>
      <c r="U5276" s="38"/>
      <c r="V5276" s="38">
        <v>24</v>
      </c>
      <c r="W5276" s="38">
        <v>0</v>
      </c>
      <c r="X5276" s="38" t="s">
        <v>1958</v>
      </c>
      <c r="Y5276" s="38">
        <v>23.474</v>
      </c>
      <c r="Z5276" s="38">
        <v>60</v>
      </c>
      <c r="AA5276" s="38"/>
      <c r="AB5276" s="38"/>
      <c r="AC5276" s="38"/>
      <c r="AD5276" s="38" t="s">
        <v>287</v>
      </c>
      <c r="AE5276" s="93"/>
      <c r="AF5276" s="38"/>
      <c r="AG5276" s="38"/>
      <c r="AH5276" s="38"/>
      <c r="AI5276" s="38"/>
      <c r="AJ5276" s="38">
        <v>150</v>
      </c>
      <c r="AK5276" s="38" t="s">
        <v>2646</v>
      </c>
      <c r="AL5276" s="38"/>
      <c r="AM5276" s="38"/>
      <c r="AN5276" s="38">
        <v>18</v>
      </c>
      <c r="AO5276" s="38">
        <v>84</v>
      </c>
      <c r="AP5276" s="38">
        <v>12</v>
      </c>
      <c r="AQ5276" s="38">
        <v>12</v>
      </c>
      <c r="AR5276" s="38"/>
      <c r="AS5276" s="38"/>
      <c r="AT5276" s="38"/>
    </row>
    <row r="5277" spans="1:46">
      <c r="A5277" s="38" t="s">
        <v>725</v>
      </c>
      <c r="B5277" s="38" t="s">
        <v>71</v>
      </c>
      <c r="D5277" s="38" t="s">
        <v>25</v>
      </c>
      <c r="E5277" s="38" t="s">
        <v>1953</v>
      </c>
      <c r="F5277" s="38"/>
      <c r="G5277" s="38" t="s">
        <v>1950</v>
      </c>
      <c r="H5277" s="88"/>
      <c r="I5277" s="89" t="s">
        <v>1954</v>
      </c>
      <c r="J5277" s="89" t="s">
        <v>1955</v>
      </c>
      <c r="K5277" s="42" t="s">
        <v>1956</v>
      </c>
      <c r="L5277" s="42"/>
      <c r="M5277" s="42"/>
      <c r="N5277" s="38" t="s">
        <v>225</v>
      </c>
      <c r="O5277" s="38"/>
      <c r="P5277" s="38"/>
      <c r="Q5277" s="38">
        <v>4</v>
      </c>
      <c r="R5277" s="38">
        <v>0</v>
      </c>
      <c r="S5277" s="38" t="s">
        <v>1951</v>
      </c>
      <c r="T5277" s="38">
        <v>18</v>
      </c>
      <c r="U5277" s="38"/>
      <c r="V5277" s="38">
        <v>24</v>
      </c>
      <c r="W5277" s="38">
        <v>0</v>
      </c>
      <c r="X5277" s="38" t="s">
        <v>1958</v>
      </c>
      <c r="Y5277" s="38">
        <v>36.619999999999997</v>
      </c>
      <c r="Z5277" s="38">
        <v>60</v>
      </c>
      <c r="AA5277" s="38"/>
      <c r="AB5277" s="38"/>
      <c r="AC5277" s="38"/>
      <c r="AD5277" s="38" t="s">
        <v>287</v>
      </c>
      <c r="AE5277" s="93"/>
      <c r="AF5277" s="38"/>
      <c r="AG5277" s="38"/>
      <c r="AH5277" s="38"/>
      <c r="AI5277" s="38"/>
      <c r="AJ5277" s="38">
        <v>150</v>
      </c>
      <c r="AK5277" s="38" t="s">
        <v>2646</v>
      </c>
      <c r="AL5277" s="38"/>
      <c r="AM5277" s="38"/>
      <c r="AN5277" s="38">
        <v>18</v>
      </c>
      <c r="AO5277" s="38">
        <v>84</v>
      </c>
      <c r="AP5277" s="38">
        <v>12</v>
      </c>
      <c r="AQ5277" s="38">
        <v>12</v>
      </c>
      <c r="AR5277" s="38"/>
      <c r="AS5277" s="38"/>
      <c r="AT5277" s="38"/>
    </row>
    <row r="5278" spans="1:46">
      <c r="A5278" s="38" t="s">
        <v>725</v>
      </c>
      <c r="B5278" s="38" t="s">
        <v>71</v>
      </c>
      <c r="D5278" s="38" t="s">
        <v>25</v>
      </c>
      <c r="E5278" s="38" t="s">
        <v>1953</v>
      </c>
      <c r="F5278" s="38"/>
      <c r="G5278" s="38" t="s">
        <v>1950</v>
      </c>
      <c r="H5278" s="88"/>
      <c r="I5278" s="89" t="s">
        <v>1954</v>
      </c>
      <c r="J5278" s="89" t="s">
        <v>1955</v>
      </c>
      <c r="K5278" s="42" t="s">
        <v>1956</v>
      </c>
      <c r="L5278" s="42"/>
      <c r="M5278" s="42"/>
      <c r="N5278" s="38" t="s">
        <v>225</v>
      </c>
      <c r="O5278" s="38"/>
      <c r="P5278" s="38"/>
      <c r="Q5278" s="38">
        <v>4</v>
      </c>
      <c r="R5278" s="38">
        <v>0</v>
      </c>
      <c r="S5278" s="38" t="s">
        <v>1951</v>
      </c>
      <c r="T5278" s="38">
        <v>21</v>
      </c>
      <c r="U5278" s="38"/>
      <c r="V5278" s="38">
        <v>24</v>
      </c>
      <c r="W5278" s="38">
        <v>0</v>
      </c>
      <c r="X5278" s="38" t="s">
        <v>1958</v>
      </c>
      <c r="Y5278" s="38">
        <v>64.084999999999994</v>
      </c>
      <c r="Z5278" s="38">
        <v>60</v>
      </c>
      <c r="AA5278" s="38"/>
      <c r="AB5278" s="38"/>
      <c r="AC5278" s="38"/>
      <c r="AD5278" s="38" t="s">
        <v>287</v>
      </c>
      <c r="AE5278" s="93"/>
      <c r="AF5278" s="38"/>
      <c r="AG5278" s="38"/>
      <c r="AH5278" s="38"/>
      <c r="AI5278" s="38"/>
      <c r="AJ5278" s="38">
        <v>150</v>
      </c>
      <c r="AK5278" s="38" t="s">
        <v>2646</v>
      </c>
      <c r="AL5278" s="38"/>
      <c r="AM5278" s="38"/>
      <c r="AN5278" s="38">
        <v>18</v>
      </c>
      <c r="AO5278" s="38">
        <v>84</v>
      </c>
      <c r="AP5278" s="38">
        <v>12</v>
      </c>
      <c r="AQ5278" s="38">
        <v>12</v>
      </c>
      <c r="AR5278" s="38"/>
      <c r="AS5278" s="38"/>
      <c r="AT5278" s="38"/>
    </row>
    <row r="5279" spans="1:46">
      <c r="A5279" s="38" t="s">
        <v>725</v>
      </c>
      <c r="B5279" s="38" t="s">
        <v>71</v>
      </c>
      <c r="D5279" s="38" t="s">
        <v>25</v>
      </c>
      <c r="E5279" s="38" t="s">
        <v>1953</v>
      </c>
      <c r="F5279" s="38"/>
      <c r="G5279" s="38" t="s">
        <v>1950</v>
      </c>
      <c r="H5279" s="88"/>
      <c r="I5279" s="89">
        <v>59.783000000000001</v>
      </c>
      <c r="J5279" s="89">
        <v>9.4169999999999998</v>
      </c>
      <c r="K5279" s="42">
        <v>150750</v>
      </c>
      <c r="L5279" s="42"/>
      <c r="M5279" s="42"/>
      <c r="N5279" s="38" t="s">
        <v>225</v>
      </c>
      <c r="O5279" s="38"/>
      <c r="P5279" s="38"/>
      <c r="Q5279" s="38">
        <v>4</v>
      </c>
      <c r="R5279" s="38">
        <v>0</v>
      </c>
      <c r="S5279" s="38" t="s">
        <v>1951</v>
      </c>
      <c r="T5279" s="38">
        <v>9</v>
      </c>
      <c r="U5279" s="38"/>
      <c r="V5279" s="38">
        <v>24</v>
      </c>
      <c r="W5279" s="38">
        <v>0</v>
      </c>
      <c r="X5279" s="38" t="s">
        <v>1958</v>
      </c>
      <c r="Y5279" s="38">
        <v>1.8779999999999999</v>
      </c>
      <c r="Z5279" s="38">
        <v>60</v>
      </c>
      <c r="AA5279" s="38"/>
      <c r="AB5279" s="38"/>
      <c r="AC5279" s="38"/>
      <c r="AD5279" s="38" t="s">
        <v>287</v>
      </c>
      <c r="AE5279" s="93"/>
      <c r="AF5279" s="38"/>
      <c r="AG5279" s="38"/>
      <c r="AH5279" s="38"/>
      <c r="AI5279" s="38"/>
      <c r="AJ5279" s="38">
        <v>150</v>
      </c>
      <c r="AK5279" s="38" t="s">
        <v>2646</v>
      </c>
      <c r="AL5279" s="38"/>
      <c r="AM5279" s="38"/>
      <c r="AN5279" s="38">
        <v>18</v>
      </c>
      <c r="AO5279" s="38">
        <v>84</v>
      </c>
      <c r="AP5279" s="38">
        <v>12</v>
      </c>
      <c r="AQ5279" s="38">
        <v>12</v>
      </c>
      <c r="AR5279" s="38"/>
      <c r="AS5279" s="38"/>
      <c r="AT5279" s="38"/>
    </row>
    <row r="5280" spans="1:46">
      <c r="A5280" s="38" t="s">
        <v>725</v>
      </c>
      <c r="B5280" s="38" t="s">
        <v>71</v>
      </c>
      <c r="D5280" s="38" t="s">
        <v>25</v>
      </c>
      <c r="E5280" s="38" t="s">
        <v>1953</v>
      </c>
      <c r="F5280" s="38"/>
      <c r="G5280" s="38" t="s">
        <v>1950</v>
      </c>
      <c r="H5280" s="88"/>
      <c r="I5280" s="89">
        <v>59.783000000000001</v>
      </c>
      <c r="J5280" s="89">
        <v>9.4169999999999998</v>
      </c>
      <c r="K5280" s="42">
        <v>150750</v>
      </c>
      <c r="L5280" s="42"/>
      <c r="M5280" s="42"/>
      <c r="N5280" s="38" t="s">
        <v>225</v>
      </c>
      <c r="O5280" s="38"/>
      <c r="P5280" s="38"/>
      <c r="Q5280" s="38">
        <v>4</v>
      </c>
      <c r="R5280" s="38">
        <v>0</v>
      </c>
      <c r="S5280" s="38" t="s">
        <v>1951</v>
      </c>
      <c r="T5280" s="38">
        <v>12</v>
      </c>
      <c r="U5280" s="38"/>
      <c r="V5280" s="38">
        <v>24</v>
      </c>
      <c r="W5280" s="38">
        <v>0</v>
      </c>
      <c r="X5280" s="38" t="s">
        <v>1958</v>
      </c>
      <c r="Y5280" s="38">
        <v>33.332999999999998</v>
      </c>
      <c r="Z5280" s="38">
        <v>60</v>
      </c>
      <c r="AA5280" s="38"/>
      <c r="AB5280" s="38"/>
      <c r="AC5280" s="38"/>
      <c r="AD5280" s="38" t="s">
        <v>287</v>
      </c>
      <c r="AE5280" s="93"/>
      <c r="AF5280" s="38"/>
      <c r="AG5280" s="38"/>
      <c r="AH5280" s="38"/>
      <c r="AI5280" s="38"/>
      <c r="AJ5280" s="38">
        <v>150</v>
      </c>
      <c r="AK5280" s="38" t="s">
        <v>2646</v>
      </c>
      <c r="AL5280" s="38"/>
      <c r="AM5280" s="38"/>
      <c r="AN5280" s="38">
        <v>18</v>
      </c>
      <c r="AO5280" s="38">
        <v>84</v>
      </c>
      <c r="AP5280" s="38">
        <v>12</v>
      </c>
      <c r="AQ5280" s="38">
        <v>12</v>
      </c>
      <c r="AR5280" s="38"/>
      <c r="AS5280" s="38"/>
      <c r="AT5280" s="38"/>
    </row>
    <row r="5281" spans="1:46">
      <c r="A5281" s="38" t="s">
        <v>725</v>
      </c>
      <c r="B5281" s="38" t="s">
        <v>71</v>
      </c>
      <c r="D5281" s="38" t="s">
        <v>25</v>
      </c>
      <c r="E5281" s="38" t="s">
        <v>1953</v>
      </c>
      <c r="F5281" s="38"/>
      <c r="G5281" s="38" t="s">
        <v>1950</v>
      </c>
      <c r="H5281" s="88"/>
      <c r="I5281" s="89">
        <v>59.783000000000001</v>
      </c>
      <c r="J5281" s="89">
        <v>9.4169999999999998</v>
      </c>
      <c r="K5281" s="42">
        <v>150750</v>
      </c>
      <c r="L5281" s="42"/>
      <c r="M5281" s="42"/>
      <c r="N5281" s="38" t="s">
        <v>225</v>
      </c>
      <c r="O5281" s="38"/>
      <c r="P5281" s="38"/>
      <c r="Q5281" s="38">
        <v>4</v>
      </c>
      <c r="R5281" s="38">
        <v>0</v>
      </c>
      <c r="S5281" s="38" t="s">
        <v>1951</v>
      </c>
      <c r="T5281" s="38">
        <v>15</v>
      </c>
      <c r="U5281" s="38"/>
      <c r="V5281" s="38">
        <v>24</v>
      </c>
      <c r="W5281" s="38">
        <v>0</v>
      </c>
      <c r="X5281" s="38" t="s">
        <v>1958</v>
      </c>
      <c r="Y5281" s="38">
        <v>88.263000000000005</v>
      </c>
      <c r="Z5281" s="38">
        <v>60</v>
      </c>
      <c r="AA5281" s="38"/>
      <c r="AB5281" s="38"/>
      <c r="AC5281" s="38"/>
      <c r="AD5281" s="38" t="s">
        <v>287</v>
      </c>
      <c r="AE5281" s="93"/>
      <c r="AF5281" s="38"/>
      <c r="AG5281" s="38"/>
      <c r="AH5281" s="38"/>
      <c r="AI5281" s="38"/>
      <c r="AJ5281" s="38">
        <v>150</v>
      </c>
      <c r="AK5281" s="38" t="s">
        <v>2646</v>
      </c>
      <c r="AL5281" s="38"/>
      <c r="AM5281" s="38"/>
      <c r="AN5281" s="38">
        <v>18</v>
      </c>
      <c r="AO5281" s="38">
        <v>84</v>
      </c>
      <c r="AP5281" s="38">
        <v>12</v>
      </c>
      <c r="AQ5281" s="38">
        <v>12</v>
      </c>
      <c r="AR5281" s="38"/>
      <c r="AS5281" s="38"/>
      <c r="AT5281" s="38"/>
    </row>
    <row r="5282" spans="1:46">
      <c r="A5282" s="38" t="s">
        <v>725</v>
      </c>
      <c r="B5282" s="38" t="s">
        <v>71</v>
      </c>
      <c r="D5282" s="38" t="s">
        <v>25</v>
      </c>
      <c r="E5282" s="38" t="s">
        <v>1953</v>
      </c>
      <c r="F5282" s="38"/>
      <c r="G5282" s="38" t="s">
        <v>1950</v>
      </c>
      <c r="H5282" s="88"/>
      <c r="I5282" s="89">
        <v>59.783000000000001</v>
      </c>
      <c r="J5282" s="89">
        <v>9.4169999999999998</v>
      </c>
      <c r="K5282" s="42">
        <v>150750</v>
      </c>
      <c r="L5282" s="42"/>
      <c r="M5282" s="42"/>
      <c r="N5282" s="38" t="s">
        <v>225</v>
      </c>
      <c r="O5282" s="38"/>
      <c r="P5282" s="38"/>
      <c r="Q5282" s="38">
        <v>4</v>
      </c>
      <c r="R5282" s="38">
        <v>0</v>
      </c>
      <c r="S5282" s="38" t="s">
        <v>1951</v>
      </c>
      <c r="T5282" s="38">
        <v>18</v>
      </c>
      <c r="U5282" s="38"/>
      <c r="V5282" s="38">
        <v>24</v>
      </c>
      <c r="W5282" s="38">
        <v>0</v>
      </c>
      <c r="X5282" s="38" t="s">
        <v>1958</v>
      </c>
      <c r="Y5282" s="38">
        <v>90.141000000000005</v>
      </c>
      <c r="Z5282" s="38">
        <v>60</v>
      </c>
      <c r="AA5282" s="38"/>
      <c r="AB5282" s="38"/>
      <c r="AC5282" s="38"/>
      <c r="AD5282" s="38" t="s">
        <v>287</v>
      </c>
      <c r="AE5282" s="93"/>
      <c r="AF5282" s="38"/>
      <c r="AG5282" s="38"/>
      <c r="AH5282" s="38"/>
      <c r="AI5282" s="38"/>
      <c r="AJ5282" s="38">
        <v>150</v>
      </c>
      <c r="AK5282" s="38" t="s">
        <v>2646</v>
      </c>
      <c r="AL5282" s="38"/>
      <c r="AM5282" s="38"/>
      <c r="AN5282" s="38">
        <v>18</v>
      </c>
      <c r="AO5282" s="38">
        <v>84</v>
      </c>
      <c r="AP5282" s="38">
        <v>12</v>
      </c>
      <c r="AQ5282" s="38">
        <v>12</v>
      </c>
      <c r="AR5282" s="38"/>
      <c r="AS5282" s="38"/>
      <c r="AT5282" s="38"/>
    </row>
    <row r="5283" spans="1:46">
      <c r="A5283" s="38" t="s">
        <v>725</v>
      </c>
      <c r="B5283" s="38" t="s">
        <v>71</v>
      </c>
      <c r="D5283" s="38" t="s">
        <v>25</v>
      </c>
      <c r="E5283" s="38" t="s">
        <v>1953</v>
      </c>
      <c r="F5283" s="38"/>
      <c r="G5283" s="38" t="s">
        <v>1950</v>
      </c>
      <c r="H5283" s="88"/>
      <c r="I5283" s="89">
        <v>59.783000000000001</v>
      </c>
      <c r="J5283" s="89">
        <v>9.4169999999999998</v>
      </c>
      <c r="K5283" s="42">
        <v>150750</v>
      </c>
      <c r="L5283" s="42"/>
      <c r="M5283" s="42"/>
      <c r="N5283" s="38" t="s">
        <v>225</v>
      </c>
      <c r="O5283" s="38"/>
      <c r="P5283" s="38"/>
      <c r="Q5283" s="38">
        <v>4</v>
      </c>
      <c r="R5283" s="38">
        <v>0</v>
      </c>
      <c r="S5283" s="38" t="s">
        <v>1951</v>
      </c>
      <c r="T5283" s="38">
        <v>21</v>
      </c>
      <c r="U5283" s="38"/>
      <c r="V5283" s="38">
        <v>24</v>
      </c>
      <c r="W5283" s="38">
        <v>0</v>
      </c>
      <c r="X5283" s="38" t="s">
        <v>1958</v>
      </c>
      <c r="Y5283" s="38">
        <v>79.343000000000004</v>
      </c>
      <c r="Z5283" s="38">
        <v>60</v>
      </c>
      <c r="AA5283" s="38"/>
      <c r="AB5283" s="38"/>
      <c r="AC5283" s="38"/>
      <c r="AD5283" s="38" t="s">
        <v>287</v>
      </c>
      <c r="AE5283" s="93"/>
      <c r="AF5283" s="38"/>
      <c r="AG5283" s="38"/>
      <c r="AH5283" s="38"/>
      <c r="AI5283" s="38"/>
      <c r="AJ5283" s="38">
        <v>150</v>
      </c>
      <c r="AK5283" s="38" t="s">
        <v>2646</v>
      </c>
      <c r="AL5283" s="38"/>
      <c r="AM5283" s="38"/>
      <c r="AN5283" s="38">
        <v>18</v>
      </c>
      <c r="AO5283" s="38">
        <v>84</v>
      </c>
      <c r="AP5283" s="38">
        <v>12</v>
      </c>
      <c r="AQ5283" s="38">
        <v>12</v>
      </c>
      <c r="AR5283" s="38"/>
      <c r="AS5283" s="38"/>
      <c r="AT5283" s="38"/>
    </row>
    <row r="5284" spans="1:46">
      <c r="A5284" s="38" t="s">
        <v>725</v>
      </c>
      <c r="B5284" s="38" t="s">
        <v>71</v>
      </c>
      <c r="D5284" s="38" t="s">
        <v>25</v>
      </c>
      <c r="E5284" s="38" t="s">
        <v>1953</v>
      </c>
      <c r="F5284" s="38"/>
      <c r="G5284" s="38" t="s">
        <v>1950</v>
      </c>
      <c r="H5284" s="88"/>
      <c r="I5284" s="89" t="s">
        <v>1954</v>
      </c>
      <c r="J5284" s="89" t="s">
        <v>1955</v>
      </c>
      <c r="K5284" s="42" t="s">
        <v>1956</v>
      </c>
      <c r="L5284" s="42"/>
      <c r="M5284" s="42"/>
      <c r="N5284" s="38" t="s">
        <v>225</v>
      </c>
      <c r="O5284" s="38"/>
      <c r="P5284" s="38"/>
      <c r="Q5284" s="38">
        <v>4</v>
      </c>
      <c r="R5284" s="38">
        <v>0</v>
      </c>
      <c r="S5284" s="38">
        <v>0</v>
      </c>
      <c r="T5284" s="38">
        <v>9</v>
      </c>
      <c r="U5284" s="38"/>
      <c r="V5284" s="38">
        <v>24</v>
      </c>
      <c r="W5284" s="38">
        <v>0</v>
      </c>
      <c r="X5284" s="38" t="s">
        <v>1957</v>
      </c>
      <c r="Y5284" s="38">
        <v>0</v>
      </c>
      <c r="Z5284" s="38">
        <v>60</v>
      </c>
      <c r="AA5284" s="38"/>
      <c r="AB5284" s="38"/>
      <c r="AC5284" s="38"/>
      <c r="AD5284" s="38" t="s">
        <v>292</v>
      </c>
      <c r="AE5284" s="93"/>
      <c r="AF5284" s="38"/>
      <c r="AG5284" s="38"/>
      <c r="AH5284" s="38"/>
      <c r="AI5284" s="38"/>
      <c r="AJ5284" s="38">
        <v>150</v>
      </c>
      <c r="AK5284" s="38" t="s">
        <v>2646</v>
      </c>
      <c r="AL5284" s="38"/>
      <c r="AM5284" s="38"/>
      <c r="AN5284" s="38">
        <v>18</v>
      </c>
      <c r="AO5284" s="38" t="s">
        <v>1959</v>
      </c>
      <c r="AP5284" s="38">
        <v>12</v>
      </c>
      <c r="AQ5284" s="38">
        <v>12</v>
      </c>
      <c r="AR5284" s="38"/>
      <c r="AS5284" s="38"/>
      <c r="AT5284" s="38"/>
    </row>
    <row r="5285" spans="1:46">
      <c r="A5285" s="38" t="s">
        <v>725</v>
      </c>
      <c r="B5285" s="38" t="s">
        <v>71</v>
      </c>
      <c r="D5285" s="38" t="s">
        <v>25</v>
      </c>
      <c r="E5285" s="38" t="s">
        <v>1953</v>
      </c>
      <c r="F5285" s="38"/>
      <c r="G5285" s="38" t="s">
        <v>1950</v>
      </c>
      <c r="H5285" s="88"/>
      <c r="I5285" s="89" t="s">
        <v>1954</v>
      </c>
      <c r="J5285" s="89" t="s">
        <v>1955</v>
      </c>
      <c r="K5285" s="42" t="s">
        <v>1956</v>
      </c>
      <c r="L5285" s="42"/>
      <c r="M5285" s="42"/>
      <c r="N5285" s="38" t="s">
        <v>225</v>
      </c>
      <c r="O5285" s="38"/>
      <c r="P5285" s="38"/>
      <c r="Q5285" s="38">
        <v>4</v>
      </c>
      <c r="R5285" s="38">
        <v>0</v>
      </c>
      <c r="S5285" s="38">
        <v>0</v>
      </c>
      <c r="T5285" s="38">
        <v>12</v>
      </c>
      <c r="U5285" s="38"/>
      <c r="V5285" s="38">
        <v>24</v>
      </c>
      <c r="W5285" s="38">
        <v>0</v>
      </c>
      <c r="X5285" s="38" t="s">
        <v>1957</v>
      </c>
      <c r="Y5285" s="38">
        <v>0.67</v>
      </c>
      <c r="Z5285" s="38">
        <v>60</v>
      </c>
      <c r="AA5285" s="38"/>
      <c r="AB5285" s="38"/>
      <c r="AC5285" s="38"/>
      <c r="AD5285" s="38" t="s">
        <v>292</v>
      </c>
      <c r="AE5285" s="93"/>
      <c r="AF5285" s="38"/>
      <c r="AG5285" s="38"/>
      <c r="AH5285" s="38"/>
      <c r="AI5285" s="38"/>
      <c r="AJ5285" s="38">
        <v>150</v>
      </c>
      <c r="AK5285" s="38" t="s">
        <v>2646</v>
      </c>
      <c r="AL5285" s="38"/>
      <c r="AM5285" s="38"/>
      <c r="AN5285" s="38">
        <v>18</v>
      </c>
      <c r="AO5285" s="38" t="s">
        <v>1959</v>
      </c>
      <c r="AP5285" s="38">
        <v>12</v>
      </c>
      <c r="AQ5285" s="38">
        <v>12</v>
      </c>
      <c r="AR5285" s="38"/>
      <c r="AS5285" s="38"/>
      <c r="AT5285" s="38"/>
    </row>
    <row r="5286" spans="1:46">
      <c r="A5286" s="38" t="s">
        <v>725</v>
      </c>
      <c r="B5286" s="38" t="s">
        <v>71</v>
      </c>
      <c r="D5286" s="38" t="s">
        <v>25</v>
      </c>
      <c r="E5286" s="38" t="s">
        <v>1953</v>
      </c>
      <c r="F5286" s="38"/>
      <c r="G5286" s="38" t="s">
        <v>1950</v>
      </c>
      <c r="H5286" s="88"/>
      <c r="I5286" s="89" t="s">
        <v>1954</v>
      </c>
      <c r="J5286" s="89" t="s">
        <v>1955</v>
      </c>
      <c r="K5286" s="42" t="s">
        <v>1956</v>
      </c>
      <c r="L5286" s="42"/>
      <c r="M5286" s="42"/>
      <c r="N5286" s="38" t="s">
        <v>225</v>
      </c>
      <c r="O5286" s="38"/>
      <c r="P5286" s="38"/>
      <c r="Q5286" s="38">
        <v>4</v>
      </c>
      <c r="R5286" s="38">
        <v>0</v>
      </c>
      <c r="S5286" s="38">
        <v>0</v>
      </c>
      <c r="T5286" s="38">
        <v>15</v>
      </c>
      <c r="U5286" s="38"/>
      <c r="V5286" s="38">
        <v>24</v>
      </c>
      <c r="W5286" s="38">
        <v>0</v>
      </c>
      <c r="X5286" s="38" t="s">
        <v>1957</v>
      </c>
      <c r="Y5286" s="38">
        <v>7.8120000000000003</v>
      </c>
      <c r="Z5286" s="38">
        <v>60</v>
      </c>
      <c r="AA5286" s="38"/>
      <c r="AB5286" s="38"/>
      <c r="AC5286" s="38"/>
      <c r="AD5286" s="38" t="s">
        <v>292</v>
      </c>
      <c r="AE5286" s="93"/>
      <c r="AF5286" s="38"/>
      <c r="AG5286" s="38"/>
      <c r="AH5286" s="38"/>
      <c r="AI5286" s="38"/>
      <c r="AJ5286" s="38">
        <v>150</v>
      </c>
      <c r="AK5286" s="38" t="s">
        <v>2646</v>
      </c>
      <c r="AL5286" s="38"/>
      <c r="AM5286" s="38"/>
      <c r="AN5286" s="38">
        <v>18</v>
      </c>
      <c r="AO5286" s="38" t="s">
        <v>1959</v>
      </c>
      <c r="AP5286" s="38">
        <v>12</v>
      </c>
      <c r="AQ5286" s="38">
        <v>12</v>
      </c>
      <c r="AR5286" s="38"/>
      <c r="AS5286" s="38"/>
      <c r="AT5286" s="38"/>
    </row>
    <row r="5287" spans="1:46">
      <c r="A5287" s="38" t="s">
        <v>725</v>
      </c>
      <c r="B5287" s="38" t="s">
        <v>71</v>
      </c>
      <c r="D5287" s="38" t="s">
        <v>25</v>
      </c>
      <c r="E5287" s="38" t="s">
        <v>1953</v>
      </c>
      <c r="F5287" s="38"/>
      <c r="G5287" s="38" t="s">
        <v>1950</v>
      </c>
      <c r="H5287" s="88"/>
      <c r="I5287" s="89" t="s">
        <v>1954</v>
      </c>
      <c r="J5287" s="89" t="s">
        <v>1955</v>
      </c>
      <c r="K5287" s="42" t="s">
        <v>1956</v>
      </c>
      <c r="L5287" s="42"/>
      <c r="M5287" s="42"/>
      <c r="N5287" s="38" t="s">
        <v>225</v>
      </c>
      <c r="O5287" s="38"/>
      <c r="P5287" s="38"/>
      <c r="Q5287" s="38">
        <v>4</v>
      </c>
      <c r="R5287" s="38">
        <v>0</v>
      </c>
      <c r="S5287" s="38">
        <v>0</v>
      </c>
      <c r="T5287" s="38">
        <v>18</v>
      </c>
      <c r="U5287" s="38"/>
      <c r="V5287" s="38">
        <v>24</v>
      </c>
      <c r="W5287" s="38">
        <v>0</v>
      </c>
      <c r="X5287" s="38" t="s">
        <v>1957</v>
      </c>
      <c r="Y5287" s="38">
        <v>14.061999999999999</v>
      </c>
      <c r="Z5287" s="38">
        <v>60</v>
      </c>
      <c r="AA5287" s="38"/>
      <c r="AB5287" s="38"/>
      <c r="AC5287" s="38"/>
      <c r="AD5287" s="38" t="s">
        <v>292</v>
      </c>
      <c r="AE5287" s="93"/>
      <c r="AF5287" s="38"/>
      <c r="AG5287" s="38"/>
      <c r="AH5287" s="38"/>
      <c r="AI5287" s="38"/>
      <c r="AJ5287" s="38">
        <v>150</v>
      </c>
      <c r="AK5287" s="38" t="s">
        <v>2646</v>
      </c>
      <c r="AL5287" s="38"/>
      <c r="AM5287" s="38"/>
      <c r="AN5287" s="38">
        <v>18</v>
      </c>
      <c r="AO5287" s="38" t="s">
        <v>1959</v>
      </c>
      <c r="AP5287" s="38">
        <v>12</v>
      </c>
      <c r="AQ5287" s="38">
        <v>12</v>
      </c>
      <c r="AR5287" s="38"/>
      <c r="AS5287" s="38"/>
      <c r="AT5287" s="38"/>
    </row>
    <row r="5288" spans="1:46">
      <c r="A5288" s="38" t="s">
        <v>725</v>
      </c>
      <c r="B5288" s="38" t="s">
        <v>71</v>
      </c>
      <c r="D5288" s="38" t="s">
        <v>25</v>
      </c>
      <c r="E5288" s="38" t="s">
        <v>1953</v>
      </c>
      <c r="F5288" s="38"/>
      <c r="G5288" s="38" t="s">
        <v>1950</v>
      </c>
      <c r="H5288" s="88"/>
      <c r="I5288" s="89" t="s">
        <v>1954</v>
      </c>
      <c r="J5288" s="89" t="s">
        <v>1955</v>
      </c>
      <c r="K5288" s="42" t="s">
        <v>1956</v>
      </c>
      <c r="L5288" s="42"/>
      <c r="M5288" s="42"/>
      <c r="N5288" s="38" t="s">
        <v>225</v>
      </c>
      <c r="O5288" s="38"/>
      <c r="P5288" s="38"/>
      <c r="Q5288" s="38">
        <v>4</v>
      </c>
      <c r="R5288" s="38">
        <v>0</v>
      </c>
      <c r="S5288" s="38">
        <v>0</v>
      </c>
      <c r="T5288" s="38">
        <v>21</v>
      </c>
      <c r="U5288" s="38"/>
      <c r="V5288" s="38">
        <v>24</v>
      </c>
      <c r="W5288" s="38">
        <v>0</v>
      </c>
      <c r="X5288" s="38" t="s">
        <v>1957</v>
      </c>
      <c r="Y5288" s="38">
        <v>20.536000000000001</v>
      </c>
      <c r="Z5288" s="38">
        <v>60</v>
      </c>
      <c r="AA5288" s="38"/>
      <c r="AB5288" s="38"/>
      <c r="AC5288" s="38"/>
      <c r="AD5288" s="38" t="s">
        <v>292</v>
      </c>
      <c r="AE5288" s="93"/>
      <c r="AF5288" s="38"/>
      <c r="AG5288" s="38"/>
      <c r="AH5288" s="38"/>
      <c r="AI5288" s="38"/>
      <c r="AJ5288" s="38">
        <v>150</v>
      </c>
      <c r="AK5288" s="38" t="s">
        <v>2646</v>
      </c>
      <c r="AL5288" s="38"/>
      <c r="AM5288" s="38"/>
      <c r="AN5288" s="38">
        <v>18</v>
      </c>
      <c r="AO5288" s="38" t="s">
        <v>1959</v>
      </c>
      <c r="AP5288" s="38">
        <v>12</v>
      </c>
      <c r="AQ5288" s="38">
        <v>12</v>
      </c>
      <c r="AR5288" s="38"/>
      <c r="AS5288" s="38"/>
      <c r="AT5288" s="38"/>
    </row>
    <row r="5289" spans="1:46">
      <c r="A5289" s="38" t="s">
        <v>725</v>
      </c>
      <c r="B5289" s="38" t="s">
        <v>71</v>
      </c>
      <c r="D5289" s="38" t="s">
        <v>25</v>
      </c>
      <c r="E5289" s="38" t="s">
        <v>1953</v>
      </c>
      <c r="F5289" s="38"/>
      <c r="G5289" s="38" t="s">
        <v>1950</v>
      </c>
      <c r="H5289" s="88"/>
      <c r="I5289" s="89">
        <v>59.783000000000001</v>
      </c>
      <c r="J5289" s="89">
        <v>9.4169999999999998</v>
      </c>
      <c r="K5289" s="42">
        <v>150750</v>
      </c>
      <c r="L5289" s="42"/>
      <c r="M5289" s="42"/>
      <c r="N5289" s="38" t="s">
        <v>225</v>
      </c>
      <c r="O5289" s="38"/>
      <c r="P5289" s="38"/>
      <c r="Q5289" s="38">
        <v>4</v>
      </c>
      <c r="R5289" s="38">
        <v>0</v>
      </c>
      <c r="S5289" s="38">
        <v>0</v>
      </c>
      <c r="T5289" s="38">
        <v>9</v>
      </c>
      <c r="U5289" s="38"/>
      <c r="V5289" s="38">
        <v>24</v>
      </c>
      <c r="W5289" s="38">
        <v>0</v>
      </c>
      <c r="X5289" s="38" t="s">
        <v>1957</v>
      </c>
      <c r="Y5289" s="38">
        <v>0</v>
      </c>
      <c r="Z5289" s="38">
        <v>60</v>
      </c>
      <c r="AA5289" s="38"/>
      <c r="AB5289" s="38"/>
      <c r="AC5289" s="38"/>
      <c r="AD5289" s="38" t="s">
        <v>292</v>
      </c>
      <c r="AE5289" s="93"/>
      <c r="AF5289" s="38"/>
      <c r="AG5289" s="38"/>
      <c r="AH5289" s="38"/>
      <c r="AI5289" s="38"/>
      <c r="AJ5289" s="38">
        <v>150</v>
      </c>
      <c r="AK5289" s="38" t="s">
        <v>2646</v>
      </c>
      <c r="AL5289" s="38"/>
      <c r="AM5289" s="38"/>
      <c r="AN5289" s="38">
        <v>18</v>
      </c>
      <c r="AO5289" s="38" t="s">
        <v>1959</v>
      </c>
      <c r="AP5289" s="38">
        <v>12</v>
      </c>
      <c r="AQ5289" s="38">
        <v>12</v>
      </c>
      <c r="AR5289" s="38"/>
      <c r="AS5289" s="38"/>
      <c r="AT5289" s="38"/>
    </row>
    <row r="5290" spans="1:46">
      <c r="A5290" s="38" t="s">
        <v>725</v>
      </c>
      <c r="B5290" s="38" t="s">
        <v>71</v>
      </c>
      <c r="D5290" s="38" t="s">
        <v>25</v>
      </c>
      <c r="E5290" s="38" t="s">
        <v>1953</v>
      </c>
      <c r="F5290" s="38"/>
      <c r="G5290" s="38" t="s">
        <v>1950</v>
      </c>
      <c r="H5290" s="88"/>
      <c r="I5290" s="89">
        <v>59.783000000000001</v>
      </c>
      <c r="J5290" s="89">
        <v>9.4169999999999998</v>
      </c>
      <c r="K5290" s="42">
        <v>150750</v>
      </c>
      <c r="L5290" s="42"/>
      <c r="M5290" s="42"/>
      <c r="N5290" s="38" t="s">
        <v>225</v>
      </c>
      <c r="O5290" s="38"/>
      <c r="P5290" s="38"/>
      <c r="Q5290" s="38">
        <v>4</v>
      </c>
      <c r="R5290" s="38">
        <v>0</v>
      </c>
      <c r="S5290" s="38">
        <v>0</v>
      </c>
      <c r="T5290" s="38">
        <v>12</v>
      </c>
      <c r="U5290" s="38"/>
      <c r="V5290" s="38">
        <v>24</v>
      </c>
      <c r="W5290" s="38">
        <v>0</v>
      </c>
      <c r="X5290" s="38" t="s">
        <v>1957</v>
      </c>
      <c r="Y5290" s="38">
        <v>10.268000000000001</v>
      </c>
      <c r="Z5290" s="38">
        <v>60</v>
      </c>
      <c r="AA5290" s="38"/>
      <c r="AB5290" s="38"/>
      <c r="AC5290" s="38"/>
      <c r="AD5290" s="38" t="s">
        <v>292</v>
      </c>
      <c r="AE5290" s="93"/>
      <c r="AF5290" s="38"/>
      <c r="AG5290" s="38"/>
      <c r="AH5290" s="38"/>
      <c r="AI5290" s="38"/>
      <c r="AJ5290" s="38">
        <v>150</v>
      </c>
      <c r="AK5290" s="38" t="s">
        <v>2646</v>
      </c>
      <c r="AL5290" s="38"/>
      <c r="AM5290" s="38"/>
      <c r="AN5290" s="38">
        <v>18</v>
      </c>
      <c r="AO5290" s="38" t="s">
        <v>1959</v>
      </c>
      <c r="AP5290" s="38">
        <v>12</v>
      </c>
      <c r="AQ5290" s="38">
        <v>12</v>
      </c>
      <c r="AR5290" s="38"/>
      <c r="AS5290" s="38"/>
      <c r="AT5290" s="38"/>
    </row>
    <row r="5291" spans="1:46">
      <c r="A5291" s="38" t="s">
        <v>725</v>
      </c>
      <c r="B5291" s="38" t="s">
        <v>71</v>
      </c>
      <c r="D5291" s="38" t="s">
        <v>25</v>
      </c>
      <c r="E5291" s="38" t="s">
        <v>1953</v>
      </c>
      <c r="F5291" s="38"/>
      <c r="G5291" s="38" t="s">
        <v>1950</v>
      </c>
      <c r="H5291" s="88"/>
      <c r="I5291" s="89">
        <v>59.783000000000001</v>
      </c>
      <c r="J5291" s="89">
        <v>9.4169999999999998</v>
      </c>
      <c r="K5291" s="42">
        <v>150750</v>
      </c>
      <c r="L5291" s="42"/>
      <c r="M5291" s="42"/>
      <c r="N5291" s="38" t="s">
        <v>225</v>
      </c>
      <c r="O5291" s="38"/>
      <c r="P5291" s="38"/>
      <c r="Q5291" s="38">
        <v>4</v>
      </c>
      <c r="R5291" s="38">
        <v>0</v>
      </c>
      <c r="S5291" s="38">
        <v>0</v>
      </c>
      <c r="T5291" s="38">
        <v>15</v>
      </c>
      <c r="U5291" s="38"/>
      <c r="V5291" s="38">
        <v>24</v>
      </c>
      <c r="W5291" s="38">
        <v>0</v>
      </c>
      <c r="X5291" s="38" t="s">
        <v>1957</v>
      </c>
      <c r="Y5291" s="38">
        <v>21.428999999999998</v>
      </c>
      <c r="Z5291" s="38">
        <v>60</v>
      </c>
      <c r="AA5291" s="38"/>
      <c r="AB5291" s="38"/>
      <c r="AC5291" s="38"/>
      <c r="AD5291" s="38" t="s">
        <v>292</v>
      </c>
      <c r="AE5291" s="93"/>
      <c r="AF5291" s="38"/>
      <c r="AG5291" s="38"/>
      <c r="AH5291" s="38"/>
      <c r="AI5291" s="38"/>
      <c r="AJ5291" s="38">
        <v>150</v>
      </c>
      <c r="AK5291" s="38" t="s">
        <v>2646</v>
      </c>
      <c r="AL5291" s="38"/>
      <c r="AM5291" s="38"/>
      <c r="AN5291" s="38">
        <v>18</v>
      </c>
      <c r="AO5291" s="38" t="s">
        <v>1959</v>
      </c>
      <c r="AP5291" s="38">
        <v>12</v>
      </c>
      <c r="AQ5291" s="38">
        <v>12</v>
      </c>
      <c r="AR5291" s="38"/>
      <c r="AS5291" s="38"/>
      <c r="AT5291" s="38"/>
    </row>
    <row r="5292" spans="1:46">
      <c r="A5292" s="38" t="s">
        <v>725</v>
      </c>
      <c r="B5292" s="38" t="s">
        <v>71</v>
      </c>
      <c r="D5292" s="38" t="s">
        <v>25</v>
      </c>
      <c r="E5292" s="38" t="s">
        <v>1953</v>
      </c>
      <c r="F5292" s="38"/>
      <c r="G5292" s="38" t="s">
        <v>1950</v>
      </c>
      <c r="H5292" s="88"/>
      <c r="I5292" s="89">
        <v>59.783000000000001</v>
      </c>
      <c r="J5292" s="89">
        <v>9.4169999999999998</v>
      </c>
      <c r="K5292" s="42">
        <v>150750</v>
      </c>
      <c r="L5292" s="42"/>
      <c r="M5292" s="42"/>
      <c r="N5292" s="38" t="s">
        <v>225</v>
      </c>
      <c r="O5292" s="38"/>
      <c r="P5292" s="38"/>
      <c r="Q5292" s="38">
        <v>4</v>
      </c>
      <c r="R5292" s="38">
        <v>0</v>
      </c>
      <c r="S5292" s="38">
        <v>0</v>
      </c>
      <c r="T5292" s="38">
        <v>18</v>
      </c>
      <c r="U5292" s="38"/>
      <c r="V5292" s="38">
        <v>24</v>
      </c>
      <c r="W5292" s="38">
        <v>0</v>
      </c>
      <c r="X5292" s="38" t="s">
        <v>1957</v>
      </c>
      <c r="Y5292" s="38">
        <v>31.92</v>
      </c>
      <c r="Z5292" s="38">
        <v>60</v>
      </c>
      <c r="AA5292" s="38"/>
      <c r="AB5292" s="38"/>
      <c r="AC5292" s="38"/>
      <c r="AD5292" s="38" t="s">
        <v>292</v>
      </c>
      <c r="AE5292" s="93"/>
      <c r="AF5292" s="38"/>
      <c r="AG5292" s="38"/>
      <c r="AH5292" s="38"/>
      <c r="AI5292" s="38"/>
      <c r="AJ5292" s="38">
        <v>150</v>
      </c>
      <c r="AK5292" s="38" t="s">
        <v>2646</v>
      </c>
      <c r="AL5292" s="38"/>
      <c r="AM5292" s="38"/>
      <c r="AN5292" s="38">
        <v>18</v>
      </c>
      <c r="AO5292" s="38" t="s">
        <v>1959</v>
      </c>
      <c r="AP5292" s="38">
        <v>12</v>
      </c>
      <c r="AQ5292" s="38">
        <v>12</v>
      </c>
      <c r="AR5292" s="38"/>
      <c r="AS5292" s="38"/>
      <c r="AT5292" s="38"/>
    </row>
    <row r="5293" spans="1:46">
      <c r="A5293" s="38" t="s">
        <v>725</v>
      </c>
      <c r="B5293" s="38" t="s">
        <v>71</v>
      </c>
      <c r="D5293" s="38" t="s">
        <v>25</v>
      </c>
      <c r="E5293" s="38" t="s">
        <v>1953</v>
      </c>
      <c r="F5293" s="38"/>
      <c r="G5293" s="38" t="s">
        <v>1950</v>
      </c>
      <c r="H5293" s="88"/>
      <c r="I5293" s="89">
        <v>59.783000000000001</v>
      </c>
      <c r="J5293" s="89">
        <v>9.4169999999999998</v>
      </c>
      <c r="K5293" s="42">
        <v>150750</v>
      </c>
      <c r="L5293" s="42"/>
      <c r="M5293" s="42"/>
      <c r="N5293" s="38" t="s">
        <v>225</v>
      </c>
      <c r="O5293" s="38"/>
      <c r="P5293" s="38"/>
      <c r="Q5293" s="38">
        <v>4</v>
      </c>
      <c r="R5293" s="38">
        <v>0</v>
      </c>
      <c r="S5293" s="38">
        <v>0</v>
      </c>
      <c r="T5293" s="38">
        <v>21</v>
      </c>
      <c r="U5293" s="38"/>
      <c r="V5293" s="38">
        <v>24</v>
      </c>
      <c r="W5293" s="38">
        <v>0</v>
      </c>
      <c r="X5293" s="38" t="s">
        <v>1957</v>
      </c>
      <c r="Y5293" s="38">
        <v>20.536000000000001</v>
      </c>
      <c r="Z5293" s="38">
        <v>60</v>
      </c>
      <c r="AA5293" s="38"/>
      <c r="AB5293" s="38"/>
      <c r="AC5293" s="38"/>
      <c r="AD5293" s="38" t="s">
        <v>292</v>
      </c>
      <c r="AE5293" s="93"/>
      <c r="AF5293" s="38"/>
      <c r="AG5293" s="38"/>
      <c r="AH5293" s="38"/>
      <c r="AI5293" s="38"/>
      <c r="AJ5293" s="38">
        <v>150</v>
      </c>
      <c r="AK5293" s="38" t="s">
        <v>2646</v>
      </c>
      <c r="AL5293" s="38"/>
      <c r="AM5293" s="38"/>
      <c r="AN5293" s="38">
        <v>18</v>
      </c>
      <c r="AO5293" s="38" t="s">
        <v>1959</v>
      </c>
      <c r="AP5293" s="38">
        <v>12</v>
      </c>
      <c r="AQ5293" s="38">
        <v>12</v>
      </c>
      <c r="AR5293" s="38"/>
      <c r="AS5293" s="38"/>
      <c r="AT5293" s="38"/>
    </row>
    <row r="5294" spans="1:46">
      <c r="A5294" s="38" t="s">
        <v>725</v>
      </c>
      <c r="B5294" s="38" t="s">
        <v>71</v>
      </c>
      <c r="D5294" s="38" t="s">
        <v>25</v>
      </c>
      <c r="E5294" s="38" t="s">
        <v>1953</v>
      </c>
      <c r="F5294" s="38"/>
      <c r="G5294" s="38" t="s">
        <v>1950</v>
      </c>
      <c r="H5294" s="88"/>
      <c r="I5294" s="89" t="s">
        <v>1954</v>
      </c>
      <c r="J5294" s="89" t="s">
        <v>1955</v>
      </c>
      <c r="K5294" s="42" t="s">
        <v>1956</v>
      </c>
      <c r="L5294" s="42"/>
      <c r="M5294" s="42"/>
      <c r="N5294" s="38" t="s">
        <v>225</v>
      </c>
      <c r="O5294" s="38"/>
      <c r="P5294" s="38"/>
      <c r="Q5294" s="38">
        <v>4</v>
      </c>
      <c r="R5294" s="38">
        <v>0</v>
      </c>
      <c r="S5294" s="38">
        <v>0</v>
      </c>
      <c r="T5294" s="38">
        <v>9</v>
      </c>
      <c r="U5294" s="38"/>
      <c r="V5294" s="38">
        <v>24</v>
      </c>
      <c r="W5294" s="38">
        <v>0</v>
      </c>
      <c r="X5294" s="38" t="s">
        <v>1958</v>
      </c>
      <c r="Y5294" s="38">
        <v>0</v>
      </c>
      <c r="Z5294" s="38">
        <v>60</v>
      </c>
      <c r="AA5294" s="38"/>
      <c r="AB5294" s="38"/>
      <c r="AC5294" s="38"/>
      <c r="AD5294" s="38" t="s">
        <v>292</v>
      </c>
      <c r="AE5294" s="93"/>
      <c r="AF5294" s="38"/>
      <c r="AG5294" s="38"/>
      <c r="AH5294" s="38"/>
      <c r="AI5294" s="38"/>
      <c r="AJ5294" s="38">
        <v>150</v>
      </c>
      <c r="AK5294" s="38" t="s">
        <v>2646</v>
      </c>
      <c r="AL5294" s="38"/>
      <c r="AM5294" s="38"/>
      <c r="AN5294" s="38">
        <v>18</v>
      </c>
      <c r="AO5294" s="38" t="s">
        <v>1959</v>
      </c>
      <c r="AP5294" s="38">
        <v>12</v>
      </c>
      <c r="AQ5294" s="38">
        <v>12</v>
      </c>
      <c r="AR5294" s="38"/>
      <c r="AS5294" s="38"/>
      <c r="AT5294" s="38"/>
    </row>
    <row r="5295" spans="1:46">
      <c r="A5295" s="38" t="s">
        <v>725</v>
      </c>
      <c r="B5295" s="38" t="s">
        <v>71</v>
      </c>
      <c r="D5295" s="38" t="s">
        <v>25</v>
      </c>
      <c r="E5295" s="38" t="s">
        <v>1953</v>
      </c>
      <c r="F5295" s="38"/>
      <c r="G5295" s="38" t="s">
        <v>1950</v>
      </c>
      <c r="H5295" s="88"/>
      <c r="I5295" s="89" t="s">
        <v>1954</v>
      </c>
      <c r="J5295" s="89" t="s">
        <v>1955</v>
      </c>
      <c r="K5295" s="42" t="s">
        <v>1956</v>
      </c>
      <c r="L5295" s="42"/>
      <c r="M5295" s="42"/>
      <c r="N5295" s="38" t="s">
        <v>225</v>
      </c>
      <c r="O5295" s="38"/>
      <c r="P5295" s="38"/>
      <c r="Q5295" s="38">
        <v>4</v>
      </c>
      <c r="R5295" s="38">
        <v>0</v>
      </c>
      <c r="S5295" s="38">
        <v>0</v>
      </c>
      <c r="T5295" s="38">
        <v>12</v>
      </c>
      <c r="U5295" s="38"/>
      <c r="V5295" s="38">
        <v>24</v>
      </c>
      <c r="W5295" s="38">
        <v>0</v>
      </c>
      <c r="X5295" s="38" t="s">
        <v>1958</v>
      </c>
      <c r="Y5295" s="38">
        <v>3.8780000000000001</v>
      </c>
      <c r="Z5295" s="38">
        <v>60</v>
      </c>
      <c r="AA5295" s="38"/>
      <c r="AB5295" s="38"/>
      <c r="AC5295" s="38"/>
      <c r="AD5295" s="38" t="s">
        <v>292</v>
      </c>
      <c r="AE5295" s="93"/>
      <c r="AF5295" s="38"/>
      <c r="AG5295" s="38"/>
      <c r="AH5295" s="38"/>
      <c r="AI5295" s="38"/>
      <c r="AJ5295" s="38">
        <v>150</v>
      </c>
      <c r="AK5295" s="38" t="s">
        <v>2646</v>
      </c>
      <c r="AL5295" s="38"/>
      <c r="AM5295" s="38"/>
      <c r="AN5295" s="38">
        <v>18</v>
      </c>
      <c r="AO5295" s="38" t="s">
        <v>1959</v>
      </c>
      <c r="AP5295" s="38">
        <v>12</v>
      </c>
      <c r="AQ5295" s="38">
        <v>12</v>
      </c>
      <c r="AR5295" s="38"/>
      <c r="AS5295" s="38"/>
      <c r="AT5295" s="38"/>
    </row>
    <row r="5296" spans="1:46">
      <c r="A5296" s="38" t="s">
        <v>725</v>
      </c>
      <c r="B5296" s="38" t="s">
        <v>71</v>
      </c>
      <c r="D5296" s="38" t="s">
        <v>25</v>
      </c>
      <c r="E5296" s="38" t="s">
        <v>1953</v>
      </c>
      <c r="F5296" s="38"/>
      <c r="G5296" s="38" t="s">
        <v>1950</v>
      </c>
      <c r="H5296" s="88"/>
      <c r="I5296" s="89" t="s">
        <v>1954</v>
      </c>
      <c r="J5296" s="89" t="s">
        <v>1955</v>
      </c>
      <c r="K5296" s="42" t="s">
        <v>1956</v>
      </c>
      <c r="L5296" s="42"/>
      <c r="M5296" s="42"/>
      <c r="N5296" s="38" t="s">
        <v>225</v>
      </c>
      <c r="O5296" s="38"/>
      <c r="P5296" s="38"/>
      <c r="Q5296" s="38">
        <v>4</v>
      </c>
      <c r="R5296" s="38">
        <v>0</v>
      </c>
      <c r="S5296" s="38">
        <v>0</v>
      </c>
      <c r="T5296" s="38">
        <v>15</v>
      </c>
      <c r="U5296" s="38"/>
      <c r="V5296" s="38">
        <v>24</v>
      </c>
      <c r="W5296" s="38">
        <v>0</v>
      </c>
      <c r="X5296" s="38" t="s">
        <v>1958</v>
      </c>
      <c r="Y5296" s="38">
        <v>22.041</v>
      </c>
      <c r="Z5296" s="38">
        <v>60</v>
      </c>
      <c r="AA5296" s="38"/>
      <c r="AB5296" s="38"/>
      <c r="AC5296" s="38"/>
      <c r="AD5296" s="38" t="s">
        <v>292</v>
      </c>
      <c r="AE5296" s="93"/>
      <c r="AF5296" s="38"/>
      <c r="AG5296" s="38"/>
      <c r="AH5296" s="38"/>
      <c r="AI5296" s="38"/>
      <c r="AJ5296" s="38">
        <v>150</v>
      </c>
      <c r="AK5296" s="38" t="s">
        <v>2646</v>
      </c>
      <c r="AL5296" s="38"/>
      <c r="AM5296" s="38"/>
      <c r="AN5296" s="38">
        <v>18</v>
      </c>
      <c r="AO5296" s="38" t="s">
        <v>1959</v>
      </c>
      <c r="AP5296" s="38">
        <v>12</v>
      </c>
      <c r="AQ5296" s="38">
        <v>12</v>
      </c>
      <c r="AR5296" s="38"/>
      <c r="AS5296" s="38"/>
      <c r="AT5296" s="38"/>
    </row>
    <row r="5297" spans="1:46">
      <c r="A5297" s="38" t="s">
        <v>725</v>
      </c>
      <c r="B5297" s="38" t="s">
        <v>71</v>
      </c>
      <c r="D5297" s="38" t="s">
        <v>25</v>
      </c>
      <c r="E5297" s="38" t="s">
        <v>1953</v>
      </c>
      <c r="F5297" s="38"/>
      <c r="G5297" s="38" t="s">
        <v>1950</v>
      </c>
      <c r="H5297" s="88"/>
      <c r="I5297" s="89" t="s">
        <v>1954</v>
      </c>
      <c r="J5297" s="89" t="s">
        <v>1955</v>
      </c>
      <c r="K5297" s="42" t="s">
        <v>1956</v>
      </c>
      <c r="L5297" s="42"/>
      <c r="M5297" s="42"/>
      <c r="N5297" s="38" t="s">
        <v>225</v>
      </c>
      <c r="O5297" s="38"/>
      <c r="P5297" s="38"/>
      <c r="Q5297" s="38">
        <v>4</v>
      </c>
      <c r="R5297" s="38">
        <v>0</v>
      </c>
      <c r="S5297" s="38">
        <v>0</v>
      </c>
      <c r="T5297" s="38">
        <v>18</v>
      </c>
      <c r="U5297" s="38"/>
      <c r="V5297" s="38">
        <v>24</v>
      </c>
      <c r="W5297" s="38">
        <v>0</v>
      </c>
      <c r="X5297" s="38" t="s">
        <v>1958</v>
      </c>
      <c r="Y5297" s="38">
        <v>34.898000000000003</v>
      </c>
      <c r="Z5297" s="38">
        <v>60</v>
      </c>
      <c r="AA5297" s="38"/>
      <c r="AB5297" s="38"/>
      <c r="AC5297" s="38"/>
      <c r="AD5297" s="38" t="s">
        <v>292</v>
      </c>
      <c r="AE5297" s="93"/>
      <c r="AF5297" s="38"/>
      <c r="AG5297" s="38"/>
      <c r="AH5297" s="38"/>
      <c r="AI5297" s="38"/>
      <c r="AJ5297" s="38">
        <v>150</v>
      </c>
      <c r="AK5297" s="38" t="s">
        <v>2646</v>
      </c>
      <c r="AL5297" s="38"/>
      <c r="AM5297" s="38"/>
      <c r="AN5297" s="38">
        <v>18</v>
      </c>
      <c r="AO5297" s="38" t="s">
        <v>1959</v>
      </c>
      <c r="AP5297" s="38">
        <v>12</v>
      </c>
      <c r="AQ5297" s="38">
        <v>12</v>
      </c>
      <c r="AR5297" s="38"/>
      <c r="AS5297" s="38"/>
      <c r="AT5297" s="38"/>
    </row>
    <row r="5298" spans="1:46">
      <c r="A5298" s="38" t="s">
        <v>725</v>
      </c>
      <c r="B5298" s="38" t="s">
        <v>71</v>
      </c>
      <c r="D5298" s="38" t="s">
        <v>25</v>
      </c>
      <c r="E5298" s="38" t="s">
        <v>1953</v>
      </c>
      <c r="F5298" s="38"/>
      <c r="G5298" s="38" t="s">
        <v>1950</v>
      </c>
      <c r="H5298" s="88"/>
      <c r="I5298" s="89" t="s">
        <v>1954</v>
      </c>
      <c r="J5298" s="89" t="s">
        <v>1955</v>
      </c>
      <c r="K5298" s="42" t="s">
        <v>1956</v>
      </c>
      <c r="L5298" s="42"/>
      <c r="M5298" s="42"/>
      <c r="N5298" s="38" t="s">
        <v>225</v>
      </c>
      <c r="O5298" s="38"/>
      <c r="P5298" s="38"/>
      <c r="Q5298" s="38">
        <v>4</v>
      </c>
      <c r="R5298" s="38">
        <v>0</v>
      </c>
      <c r="S5298" s="38">
        <v>0</v>
      </c>
      <c r="T5298" s="38">
        <v>21</v>
      </c>
      <c r="U5298" s="38"/>
      <c r="V5298" s="38">
        <v>24</v>
      </c>
      <c r="W5298" s="38">
        <v>0</v>
      </c>
      <c r="X5298" s="38" t="s">
        <v>1958</v>
      </c>
      <c r="Y5298" s="38">
        <v>63.061</v>
      </c>
      <c r="Z5298" s="38">
        <v>60</v>
      </c>
      <c r="AA5298" s="38"/>
      <c r="AB5298" s="38"/>
      <c r="AC5298" s="38"/>
      <c r="AD5298" s="38" t="s">
        <v>292</v>
      </c>
      <c r="AE5298" s="93"/>
      <c r="AF5298" s="38"/>
      <c r="AG5298" s="38"/>
      <c r="AH5298" s="38"/>
      <c r="AI5298" s="38"/>
      <c r="AJ5298" s="38">
        <v>150</v>
      </c>
      <c r="AK5298" s="38" t="s">
        <v>2646</v>
      </c>
      <c r="AL5298" s="38"/>
      <c r="AM5298" s="38"/>
      <c r="AN5298" s="38">
        <v>18</v>
      </c>
      <c r="AO5298" s="38" t="s">
        <v>1959</v>
      </c>
      <c r="AP5298" s="38">
        <v>12</v>
      </c>
      <c r="AQ5298" s="38">
        <v>12</v>
      </c>
      <c r="AR5298" s="38"/>
      <c r="AS5298" s="38"/>
      <c r="AT5298" s="38"/>
    </row>
    <row r="5299" spans="1:46">
      <c r="A5299" s="38" t="s">
        <v>725</v>
      </c>
      <c r="B5299" s="38" t="s">
        <v>71</v>
      </c>
      <c r="D5299" s="38" t="s">
        <v>25</v>
      </c>
      <c r="E5299" s="38" t="s">
        <v>1953</v>
      </c>
      <c r="F5299" s="38"/>
      <c r="G5299" s="38" t="s">
        <v>1950</v>
      </c>
      <c r="H5299" s="88"/>
      <c r="I5299" s="89">
        <v>59.783000000000001</v>
      </c>
      <c r="J5299" s="89">
        <v>9.4169999999999998</v>
      </c>
      <c r="K5299" s="42">
        <v>150750</v>
      </c>
      <c r="L5299" s="42"/>
      <c r="M5299" s="42"/>
      <c r="N5299" s="38" t="s">
        <v>225</v>
      </c>
      <c r="O5299" s="38"/>
      <c r="P5299" s="38"/>
      <c r="Q5299" s="38">
        <v>4</v>
      </c>
      <c r="R5299" s="38">
        <v>0</v>
      </c>
      <c r="S5299" s="38">
        <v>0</v>
      </c>
      <c r="T5299" s="38">
        <v>9</v>
      </c>
      <c r="U5299" s="38"/>
      <c r="V5299" s="38">
        <v>24</v>
      </c>
      <c r="W5299" s="38">
        <v>0</v>
      </c>
      <c r="X5299" s="38" t="s">
        <v>1958</v>
      </c>
      <c r="Y5299" s="38">
        <v>0</v>
      </c>
      <c r="Z5299" s="38">
        <v>60</v>
      </c>
      <c r="AA5299" s="38"/>
      <c r="AB5299" s="38"/>
      <c r="AC5299" s="38"/>
      <c r="AD5299" s="38" t="s">
        <v>292</v>
      </c>
      <c r="AE5299" s="93"/>
      <c r="AF5299" s="38"/>
      <c r="AG5299" s="38"/>
      <c r="AH5299" s="38"/>
      <c r="AI5299" s="38"/>
      <c r="AJ5299" s="38">
        <v>150</v>
      </c>
      <c r="AK5299" s="38" t="s">
        <v>2646</v>
      </c>
      <c r="AL5299" s="38"/>
      <c r="AM5299" s="38"/>
      <c r="AN5299" s="38">
        <v>18</v>
      </c>
      <c r="AO5299" s="38" t="s">
        <v>1959</v>
      </c>
      <c r="AP5299" s="38">
        <v>12</v>
      </c>
      <c r="AQ5299" s="38">
        <v>12</v>
      </c>
      <c r="AR5299" s="38"/>
      <c r="AS5299" s="38"/>
      <c r="AT5299" s="38"/>
    </row>
    <row r="5300" spans="1:46">
      <c r="A5300" s="38" t="s">
        <v>725</v>
      </c>
      <c r="B5300" s="38" t="s">
        <v>71</v>
      </c>
      <c r="D5300" s="38" t="s">
        <v>25</v>
      </c>
      <c r="E5300" s="38" t="s">
        <v>1953</v>
      </c>
      <c r="F5300" s="38"/>
      <c r="G5300" s="38" t="s">
        <v>1950</v>
      </c>
      <c r="H5300" s="88"/>
      <c r="I5300" s="89">
        <v>59.783000000000001</v>
      </c>
      <c r="J5300" s="89">
        <v>9.4169999999999998</v>
      </c>
      <c r="K5300" s="42">
        <v>150750</v>
      </c>
      <c r="L5300" s="42"/>
      <c r="M5300" s="42"/>
      <c r="N5300" s="38" t="s">
        <v>225</v>
      </c>
      <c r="O5300" s="38"/>
      <c r="P5300" s="38"/>
      <c r="Q5300" s="38">
        <v>4</v>
      </c>
      <c r="R5300" s="38">
        <v>0</v>
      </c>
      <c r="S5300" s="38">
        <v>0</v>
      </c>
      <c r="T5300" s="38">
        <v>12</v>
      </c>
      <c r="U5300" s="38"/>
      <c r="V5300" s="38">
        <v>24</v>
      </c>
      <c r="W5300" s="38">
        <v>0</v>
      </c>
      <c r="X5300" s="38" t="s">
        <v>1958</v>
      </c>
      <c r="Y5300" s="38">
        <v>31.632999999999999</v>
      </c>
      <c r="Z5300" s="38">
        <v>60</v>
      </c>
      <c r="AA5300" s="38"/>
      <c r="AB5300" s="38"/>
      <c r="AC5300" s="38"/>
      <c r="AD5300" s="38" t="s">
        <v>292</v>
      </c>
      <c r="AE5300" s="93"/>
      <c r="AF5300" s="38"/>
      <c r="AG5300" s="38"/>
      <c r="AH5300" s="38"/>
      <c r="AI5300" s="38"/>
      <c r="AJ5300" s="38">
        <v>150</v>
      </c>
      <c r="AK5300" s="38" t="s">
        <v>2646</v>
      </c>
      <c r="AL5300" s="38"/>
      <c r="AM5300" s="38"/>
      <c r="AN5300" s="38">
        <v>18</v>
      </c>
      <c r="AO5300" s="38" t="s">
        <v>1959</v>
      </c>
      <c r="AP5300" s="38">
        <v>12</v>
      </c>
      <c r="AQ5300" s="38">
        <v>12</v>
      </c>
      <c r="AR5300" s="38"/>
      <c r="AS5300" s="38"/>
      <c r="AT5300" s="38"/>
    </row>
    <row r="5301" spans="1:46">
      <c r="A5301" s="38" t="s">
        <v>725</v>
      </c>
      <c r="B5301" s="38" t="s">
        <v>71</v>
      </c>
      <c r="D5301" s="38" t="s">
        <v>25</v>
      </c>
      <c r="E5301" s="38" t="s">
        <v>1953</v>
      </c>
      <c r="F5301" s="38"/>
      <c r="G5301" s="38" t="s">
        <v>1950</v>
      </c>
      <c r="H5301" s="88"/>
      <c r="I5301" s="89">
        <v>59.783000000000001</v>
      </c>
      <c r="J5301" s="89">
        <v>9.4169999999999998</v>
      </c>
      <c r="K5301" s="42">
        <v>150750</v>
      </c>
      <c r="L5301" s="42"/>
      <c r="M5301" s="42"/>
      <c r="N5301" s="38" t="s">
        <v>225</v>
      </c>
      <c r="O5301" s="38"/>
      <c r="P5301" s="38"/>
      <c r="Q5301" s="38">
        <v>4</v>
      </c>
      <c r="R5301" s="38">
        <v>0</v>
      </c>
      <c r="S5301" s="38">
        <v>0</v>
      </c>
      <c r="T5301" s="38">
        <v>15</v>
      </c>
      <c r="U5301" s="38"/>
      <c r="V5301" s="38">
        <v>24</v>
      </c>
      <c r="W5301" s="38">
        <v>0</v>
      </c>
      <c r="X5301" s="38" t="s">
        <v>1958</v>
      </c>
      <c r="Y5301" s="38">
        <v>88.775999999999996</v>
      </c>
      <c r="Z5301" s="38">
        <v>60</v>
      </c>
      <c r="AA5301" s="38"/>
      <c r="AB5301" s="38"/>
      <c r="AC5301" s="38"/>
      <c r="AD5301" s="38" t="s">
        <v>292</v>
      </c>
      <c r="AE5301" s="93"/>
      <c r="AF5301" s="38"/>
      <c r="AG5301" s="38"/>
      <c r="AH5301" s="38"/>
      <c r="AI5301" s="38"/>
      <c r="AJ5301" s="38">
        <v>150</v>
      </c>
      <c r="AK5301" s="38" t="s">
        <v>2646</v>
      </c>
      <c r="AL5301" s="38"/>
      <c r="AM5301" s="38"/>
      <c r="AN5301" s="38">
        <v>18</v>
      </c>
      <c r="AO5301" s="38" t="s">
        <v>1959</v>
      </c>
      <c r="AP5301" s="38">
        <v>12</v>
      </c>
      <c r="AQ5301" s="38">
        <v>12</v>
      </c>
      <c r="AR5301" s="38"/>
      <c r="AS5301" s="38"/>
      <c r="AT5301" s="38"/>
    </row>
    <row r="5302" spans="1:46">
      <c r="A5302" s="38" t="s">
        <v>725</v>
      </c>
      <c r="B5302" s="38" t="s">
        <v>71</v>
      </c>
      <c r="D5302" s="38" t="s">
        <v>25</v>
      </c>
      <c r="E5302" s="38" t="s">
        <v>1953</v>
      </c>
      <c r="F5302" s="38"/>
      <c r="G5302" s="38" t="s">
        <v>1950</v>
      </c>
      <c r="H5302" s="88"/>
      <c r="I5302" s="89">
        <v>59.783000000000001</v>
      </c>
      <c r="J5302" s="89">
        <v>9.4169999999999998</v>
      </c>
      <c r="K5302" s="42">
        <v>150750</v>
      </c>
      <c r="L5302" s="42"/>
      <c r="M5302" s="42"/>
      <c r="N5302" s="38" t="s">
        <v>225</v>
      </c>
      <c r="O5302" s="38"/>
      <c r="P5302" s="38"/>
      <c r="Q5302" s="38">
        <v>4</v>
      </c>
      <c r="R5302" s="38">
        <v>0</v>
      </c>
      <c r="S5302" s="38">
        <v>0</v>
      </c>
      <c r="T5302" s="38">
        <v>18</v>
      </c>
      <c r="U5302" s="38"/>
      <c r="V5302" s="38">
        <v>24</v>
      </c>
      <c r="W5302" s="38">
        <v>0</v>
      </c>
      <c r="X5302" s="38" t="s">
        <v>1958</v>
      </c>
      <c r="Y5302" s="38">
        <v>90.611999999999995</v>
      </c>
      <c r="Z5302" s="38">
        <v>60</v>
      </c>
      <c r="AA5302" s="38"/>
      <c r="AB5302" s="38"/>
      <c r="AC5302" s="38"/>
      <c r="AD5302" s="38" t="s">
        <v>292</v>
      </c>
      <c r="AE5302" s="93"/>
      <c r="AF5302" s="38"/>
      <c r="AG5302" s="38"/>
      <c r="AH5302" s="38"/>
      <c r="AI5302" s="38"/>
      <c r="AJ5302" s="38">
        <v>150</v>
      </c>
      <c r="AK5302" s="38" t="s">
        <v>2646</v>
      </c>
      <c r="AL5302" s="38"/>
      <c r="AM5302" s="38"/>
      <c r="AN5302" s="38">
        <v>18</v>
      </c>
      <c r="AO5302" s="38" t="s">
        <v>1959</v>
      </c>
      <c r="AP5302" s="38">
        <v>12</v>
      </c>
      <c r="AQ5302" s="38">
        <v>12</v>
      </c>
      <c r="AR5302" s="38"/>
      <c r="AS5302" s="38"/>
      <c r="AT5302" s="38"/>
    </row>
    <row r="5303" spans="1:46">
      <c r="A5303" s="38" t="s">
        <v>725</v>
      </c>
      <c r="B5303" s="38" t="s">
        <v>71</v>
      </c>
      <c r="D5303" s="38" t="s">
        <v>25</v>
      </c>
      <c r="E5303" s="38" t="s">
        <v>1953</v>
      </c>
      <c r="F5303" s="38"/>
      <c r="G5303" s="38" t="s">
        <v>1950</v>
      </c>
      <c r="H5303" s="88"/>
      <c r="I5303" s="89">
        <v>59.783000000000001</v>
      </c>
      <c r="J5303" s="89">
        <v>9.4169999999999998</v>
      </c>
      <c r="K5303" s="42">
        <v>150750</v>
      </c>
      <c r="L5303" s="42"/>
      <c r="M5303" s="42"/>
      <c r="N5303" s="38" t="s">
        <v>225</v>
      </c>
      <c r="O5303" s="38"/>
      <c r="P5303" s="38"/>
      <c r="Q5303" s="38">
        <v>4</v>
      </c>
      <c r="R5303" s="38">
        <v>0</v>
      </c>
      <c r="S5303" s="38">
        <v>0</v>
      </c>
      <c r="T5303" s="38">
        <v>21</v>
      </c>
      <c r="U5303" s="38"/>
      <c r="V5303" s="38">
        <v>24</v>
      </c>
      <c r="W5303" s="38">
        <v>0</v>
      </c>
      <c r="X5303" s="38" t="s">
        <v>1958</v>
      </c>
      <c r="Y5303" s="38">
        <v>79.183999999999997</v>
      </c>
      <c r="Z5303" s="38">
        <v>60</v>
      </c>
      <c r="AA5303" s="38"/>
      <c r="AB5303" s="38"/>
      <c r="AC5303" s="38"/>
      <c r="AD5303" s="38" t="s">
        <v>292</v>
      </c>
      <c r="AE5303" s="93"/>
      <c r="AF5303" s="38"/>
      <c r="AG5303" s="38"/>
      <c r="AH5303" s="38"/>
      <c r="AI5303" s="38"/>
      <c r="AJ5303" s="38">
        <v>150</v>
      </c>
      <c r="AK5303" s="38" t="s">
        <v>2646</v>
      </c>
      <c r="AL5303" s="38"/>
      <c r="AM5303" s="38"/>
      <c r="AN5303" s="38">
        <v>18</v>
      </c>
      <c r="AO5303" s="38" t="s">
        <v>1959</v>
      </c>
      <c r="AP5303" s="38">
        <v>12</v>
      </c>
      <c r="AQ5303" s="38">
        <v>12</v>
      </c>
      <c r="AR5303" s="38"/>
      <c r="AS5303" s="38"/>
      <c r="AT5303" s="38"/>
    </row>
    <row r="5304" spans="1:46">
      <c r="A5304" s="38" t="s">
        <v>725</v>
      </c>
      <c r="B5304" s="38" t="s">
        <v>71</v>
      </c>
      <c r="D5304" s="38" t="s">
        <v>25</v>
      </c>
      <c r="E5304" s="38" t="s">
        <v>1953</v>
      </c>
      <c r="F5304" s="38"/>
      <c r="G5304" s="38" t="s">
        <v>1950</v>
      </c>
      <c r="H5304" s="88"/>
      <c r="I5304" s="89" t="s">
        <v>1954</v>
      </c>
      <c r="J5304" s="89" t="s">
        <v>1955</v>
      </c>
      <c r="K5304" s="42" t="s">
        <v>1956</v>
      </c>
      <c r="L5304" s="42"/>
      <c r="M5304" s="42"/>
      <c r="N5304" s="38" t="s">
        <v>225</v>
      </c>
      <c r="O5304" s="38"/>
      <c r="P5304" s="38"/>
      <c r="Q5304" s="38">
        <v>4</v>
      </c>
      <c r="R5304" s="38">
        <v>0</v>
      </c>
      <c r="S5304" s="38">
        <v>14</v>
      </c>
      <c r="T5304" s="38">
        <v>9</v>
      </c>
      <c r="U5304" s="38"/>
      <c r="V5304" s="38">
        <v>24</v>
      </c>
      <c r="W5304" s="38">
        <v>0</v>
      </c>
      <c r="X5304" s="38" t="s">
        <v>1957</v>
      </c>
      <c r="Y5304" s="38">
        <v>2.6549999999999998</v>
      </c>
      <c r="Z5304" s="38">
        <v>60</v>
      </c>
      <c r="AA5304" s="38"/>
      <c r="AB5304" s="38"/>
      <c r="AC5304" s="38"/>
      <c r="AD5304" s="38" t="s">
        <v>292</v>
      </c>
      <c r="AE5304" s="93"/>
      <c r="AF5304" s="38"/>
      <c r="AG5304" s="38"/>
      <c r="AH5304" s="38"/>
      <c r="AI5304" s="38"/>
      <c r="AJ5304" s="38">
        <v>150</v>
      </c>
      <c r="AK5304" s="38" t="s">
        <v>2646</v>
      </c>
      <c r="AL5304" s="38"/>
      <c r="AM5304" s="38"/>
      <c r="AN5304" s="38">
        <v>18</v>
      </c>
      <c r="AO5304" s="38" t="s">
        <v>1959</v>
      </c>
      <c r="AP5304" s="38">
        <v>12</v>
      </c>
      <c r="AQ5304" s="38">
        <v>12</v>
      </c>
      <c r="AR5304" s="38"/>
      <c r="AS5304" s="38"/>
      <c r="AT5304" s="38"/>
    </row>
    <row r="5305" spans="1:46">
      <c r="A5305" s="38" t="s">
        <v>725</v>
      </c>
      <c r="B5305" s="38" t="s">
        <v>71</v>
      </c>
      <c r="D5305" s="38" t="s">
        <v>25</v>
      </c>
      <c r="E5305" s="38" t="s">
        <v>1953</v>
      </c>
      <c r="F5305" s="38"/>
      <c r="G5305" s="38" t="s">
        <v>1950</v>
      </c>
      <c r="H5305" s="88"/>
      <c r="I5305" s="89" t="s">
        <v>1954</v>
      </c>
      <c r="J5305" s="89" t="s">
        <v>1955</v>
      </c>
      <c r="K5305" s="42" t="s">
        <v>1956</v>
      </c>
      <c r="L5305" s="42"/>
      <c r="M5305" s="42"/>
      <c r="N5305" s="38" t="s">
        <v>225</v>
      </c>
      <c r="O5305" s="38"/>
      <c r="P5305" s="38"/>
      <c r="Q5305" s="38">
        <v>4</v>
      </c>
      <c r="R5305" s="38">
        <v>0</v>
      </c>
      <c r="S5305" s="38">
        <v>14</v>
      </c>
      <c r="T5305" s="38">
        <v>12</v>
      </c>
      <c r="U5305" s="38"/>
      <c r="V5305" s="38">
        <v>24</v>
      </c>
      <c r="W5305" s="38">
        <v>0</v>
      </c>
      <c r="X5305" s="38" t="s">
        <v>1957</v>
      </c>
      <c r="Y5305" s="38">
        <v>48.23</v>
      </c>
      <c r="Z5305" s="38">
        <v>60</v>
      </c>
      <c r="AA5305" s="38"/>
      <c r="AB5305" s="38"/>
      <c r="AC5305" s="38"/>
      <c r="AD5305" s="38" t="s">
        <v>292</v>
      </c>
      <c r="AE5305" s="93"/>
      <c r="AF5305" s="38"/>
      <c r="AG5305" s="38"/>
      <c r="AH5305" s="38"/>
      <c r="AI5305" s="38"/>
      <c r="AJ5305" s="38">
        <v>150</v>
      </c>
      <c r="AK5305" s="38" t="s">
        <v>2646</v>
      </c>
      <c r="AL5305" s="38"/>
      <c r="AM5305" s="38"/>
      <c r="AN5305" s="38">
        <v>18</v>
      </c>
      <c r="AO5305" s="38" t="s">
        <v>1959</v>
      </c>
      <c r="AP5305" s="38">
        <v>12</v>
      </c>
      <c r="AQ5305" s="38">
        <v>12</v>
      </c>
      <c r="AR5305" s="38"/>
      <c r="AS5305" s="38"/>
      <c r="AT5305" s="38"/>
    </row>
    <row r="5306" spans="1:46">
      <c r="A5306" s="38" t="s">
        <v>725</v>
      </c>
      <c r="B5306" s="38" t="s">
        <v>71</v>
      </c>
      <c r="D5306" s="38" t="s">
        <v>25</v>
      </c>
      <c r="E5306" s="38" t="s">
        <v>1953</v>
      </c>
      <c r="F5306" s="38"/>
      <c r="G5306" s="38" t="s">
        <v>1950</v>
      </c>
      <c r="H5306" s="88"/>
      <c r="I5306" s="89" t="s">
        <v>1954</v>
      </c>
      <c r="J5306" s="89" t="s">
        <v>1955</v>
      </c>
      <c r="K5306" s="42" t="s">
        <v>1956</v>
      </c>
      <c r="L5306" s="42"/>
      <c r="M5306" s="42"/>
      <c r="N5306" s="38" t="s">
        <v>225</v>
      </c>
      <c r="O5306" s="38"/>
      <c r="P5306" s="38"/>
      <c r="Q5306" s="38">
        <v>4</v>
      </c>
      <c r="R5306" s="38">
        <v>0</v>
      </c>
      <c r="S5306" s="38">
        <v>14</v>
      </c>
      <c r="T5306" s="38">
        <v>15</v>
      </c>
      <c r="U5306" s="38"/>
      <c r="V5306" s="38">
        <v>24</v>
      </c>
      <c r="W5306" s="38">
        <v>0</v>
      </c>
      <c r="X5306" s="38" t="s">
        <v>1957</v>
      </c>
      <c r="Y5306" s="38">
        <v>37.832000000000001</v>
      </c>
      <c r="Z5306" s="38">
        <v>60</v>
      </c>
      <c r="AA5306" s="38"/>
      <c r="AB5306" s="38"/>
      <c r="AC5306" s="38"/>
      <c r="AD5306" s="38" t="s">
        <v>292</v>
      </c>
      <c r="AE5306" s="93"/>
      <c r="AF5306" s="38"/>
      <c r="AG5306" s="38"/>
      <c r="AH5306" s="38"/>
      <c r="AI5306" s="38"/>
      <c r="AJ5306" s="38">
        <v>150</v>
      </c>
      <c r="AK5306" s="38" t="s">
        <v>2646</v>
      </c>
      <c r="AL5306" s="38"/>
      <c r="AM5306" s="38"/>
      <c r="AN5306" s="38">
        <v>18</v>
      </c>
      <c r="AO5306" s="38" t="s">
        <v>1959</v>
      </c>
      <c r="AP5306" s="38">
        <v>12</v>
      </c>
      <c r="AQ5306" s="38">
        <v>12</v>
      </c>
      <c r="AR5306" s="38"/>
      <c r="AS5306" s="38"/>
      <c r="AT5306" s="38"/>
    </row>
    <row r="5307" spans="1:46">
      <c r="A5307" s="38" t="s">
        <v>725</v>
      </c>
      <c r="B5307" s="38" t="s">
        <v>71</v>
      </c>
      <c r="D5307" s="38" t="s">
        <v>25</v>
      </c>
      <c r="E5307" s="38" t="s">
        <v>1953</v>
      </c>
      <c r="F5307" s="38"/>
      <c r="G5307" s="38" t="s">
        <v>1950</v>
      </c>
      <c r="H5307" s="88"/>
      <c r="I5307" s="89" t="s">
        <v>1954</v>
      </c>
      <c r="J5307" s="89" t="s">
        <v>1955</v>
      </c>
      <c r="K5307" s="42" t="s">
        <v>1956</v>
      </c>
      <c r="L5307" s="42"/>
      <c r="M5307" s="42"/>
      <c r="N5307" s="38" t="s">
        <v>225</v>
      </c>
      <c r="O5307" s="38"/>
      <c r="P5307" s="38"/>
      <c r="Q5307" s="38">
        <v>4</v>
      </c>
      <c r="R5307" s="38">
        <v>0</v>
      </c>
      <c r="S5307" s="38">
        <v>14</v>
      </c>
      <c r="T5307" s="38">
        <v>18</v>
      </c>
      <c r="U5307" s="38"/>
      <c r="V5307" s="38">
        <v>24</v>
      </c>
      <c r="W5307" s="38">
        <v>0</v>
      </c>
      <c r="X5307" s="38" t="s">
        <v>1957</v>
      </c>
      <c r="Y5307" s="38">
        <v>57.301000000000002</v>
      </c>
      <c r="Z5307" s="38">
        <v>60</v>
      </c>
      <c r="AA5307" s="38"/>
      <c r="AB5307" s="38"/>
      <c r="AC5307" s="38"/>
      <c r="AD5307" s="38" t="s">
        <v>292</v>
      </c>
      <c r="AE5307" s="93"/>
      <c r="AF5307" s="38"/>
      <c r="AG5307" s="38"/>
      <c r="AH5307" s="38"/>
      <c r="AI5307" s="38"/>
      <c r="AJ5307" s="38">
        <v>150</v>
      </c>
      <c r="AK5307" s="38" t="s">
        <v>2646</v>
      </c>
      <c r="AL5307" s="38"/>
      <c r="AM5307" s="38"/>
      <c r="AN5307" s="38">
        <v>18</v>
      </c>
      <c r="AO5307" s="38" t="s">
        <v>1959</v>
      </c>
      <c r="AP5307" s="38">
        <v>12</v>
      </c>
      <c r="AQ5307" s="38">
        <v>12</v>
      </c>
      <c r="AR5307" s="38"/>
      <c r="AS5307" s="38"/>
      <c r="AT5307" s="38"/>
    </row>
    <row r="5308" spans="1:46">
      <c r="A5308" s="38" t="s">
        <v>725</v>
      </c>
      <c r="B5308" s="38" t="s">
        <v>71</v>
      </c>
      <c r="D5308" s="38" t="s">
        <v>25</v>
      </c>
      <c r="E5308" s="38" t="s">
        <v>1953</v>
      </c>
      <c r="F5308" s="38"/>
      <c r="G5308" s="38" t="s">
        <v>1950</v>
      </c>
      <c r="H5308" s="88"/>
      <c r="I5308" s="89" t="s">
        <v>1954</v>
      </c>
      <c r="J5308" s="89" t="s">
        <v>1955</v>
      </c>
      <c r="K5308" s="42" t="s">
        <v>1956</v>
      </c>
      <c r="L5308" s="42"/>
      <c r="M5308" s="42"/>
      <c r="N5308" s="38" t="s">
        <v>225</v>
      </c>
      <c r="O5308" s="38"/>
      <c r="P5308" s="38"/>
      <c r="Q5308" s="38">
        <v>4</v>
      </c>
      <c r="R5308" s="38">
        <v>0</v>
      </c>
      <c r="S5308" s="38">
        <v>14</v>
      </c>
      <c r="T5308" s="38">
        <v>21</v>
      </c>
      <c r="U5308" s="38"/>
      <c r="V5308" s="38">
        <v>24</v>
      </c>
      <c r="W5308" s="38">
        <v>0</v>
      </c>
      <c r="X5308" s="38" t="s">
        <v>1957</v>
      </c>
      <c r="Y5308" s="38">
        <v>56.195</v>
      </c>
      <c r="Z5308" s="38">
        <v>60</v>
      </c>
      <c r="AA5308" s="38"/>
      <c r="AB5308" s="38"/>
      <c r="AC5308" s="38"/>
      <c r="AD5308" s="38" t="s">
        <v>292</v>
      </c>
      <c r="AE5308" s="93"/>
      <c r="AF5308" s="38"/>
      <c r="AG5308" s="38"/>
      <c r="AH5308" s="38"/>
      <c r="AI5308" s="38"/>
      <c r="AJ5308" s="38">
        <v>150</v>
      </c>
      <c r="AK5308" s="38" t="s">
        <v>2646</v>
      </c>
      <c r="AL5308" s="38"/>
      <c r="AM5308" s="38"/>
      <c r="AN5308" s="38">
        <v>18</v>
      </c>
      <c r="AO5308" s="38" t="s">
        <v>1959</v>
      </c>
      <c r="AP5308" s="38">
        <v>12</v>
      </c>
      <c r="AQ5308" s="38">
        <v>12</v>
      </c>
      <c r="AR5308" s="38"/>
      <c r="AS5308" s="38"/>
      <c r="AT5308" s="38"/>
    </row>
    <row r="5309" spans="1:46">
      <c r="A5309" s="38" t="s">
        <v>725</v>
      </c>
      <c r="B5309" s="38" t="s">
        <v>71</v>
      </c>
      <c r="D5309" s="38" t="s">
        <v>25</v>
      </c>
      <c r="E5309" s="38" t="s">
        <v>1953</v>
      </c>
      <c r="F5309" s="38"/>
      <c r="G5309" s="38" t="s">
        <v>1950</v>
      </c>
      <c r="H5309" s="88"/>
      <c r="I5309" s="89">
        <v>59.783000000000001</v>
      </c>
      <c r="J5309" s="89">
        <v>9.4169999999999998</v>
      </c>
      <c r="K5309" s="42">
        <v>150750</v>
      </c>
      <c r="L5309" s="42"/>
      <c r="M5309" s="42"/>
      <c r="N5309" s="38" t="s">
        <v>225</v>
      </c>
      <c r="O5309" s="38"/>
      <c r="P5309" s="38"/>
      <c r="Q5309" s="38">
        <v>4</v>
      </c>
      <c r="R5309" s="38">
        <v>0</v>
      </c>
      <c r="S5309" s="38">
        <v>14</v>
      </c>
      <c r="T5309" s="38">
        <v>9</v>
      </c>
      <c r="U5309" s="38"/>
      <c r="V5309" s="38">
        <v>24</v>
      </c>
      <c r="W5309" s="38">
        <v>0</v>
      </c>
      <c r="X5309" s="38" t="s">
        <v>1957</v>
      </c>
      <c r="Y5309" s="38">
        <v>19.248000000000001</v>
      </c>
      <c r="Z5309" s="38">
        <v>60</v>
      </c>
      <c r="AA5309" s="38"/>
      <c r="AB5309" s="38"/>
      <c r="AC5309" s="38"/>
      <c r="AD5309" s="38" t="s">
        <v>292</v>
      </c>
      <c r="AE5309" s="93"/>
      <c r="AF5309" s="38"/>
      <c r="AG5309" s="38"/>
      <c r="AH5309" s="38"/>
      <c r="AI5309" s="38"/>
      <c r="AJ5309" s="38">
        <v>150</v>
      </c>
      <c r="AK5309" s="38" t="s">
        <v>2646</v>
      </c>
      <c r="AL5309" s="38"/>
      <c r="AM5309" s="38"/>
      <c r="AN5309" s="38">
        <v>18</v>
      </c>
      <c r="AO5309" s="38" t="s">
        <v>1959</v>
      </c>
      <c r="AP5309" s="38">
        <v>12</v>
      </c>
      <c r="AQ5309" s="38">
        <v>12</v>
      </c>
      <c r="AR5309" s="38"/>
      <c r="AS5309" s="38"/>
      <c r="AT5309" s="38"/>
    </row>
    <row r="5310" spans="1:46">
      <c r="A5310" s="38" t="s">
        <v>725</v>
      </c>
      <c r="B5310" s="38" t="s">
        <v>71</v>
      </c>
      <c r="D5310" s="38" t="s">
        <v>25</v>
      </c>
      <c r="E5310" s="38" t="s">
        <v>1953</v>
      </c>
      <c r="F5310" s="38"/>
      <c r="G5310" s="38" t="s">
        <v>1950</v>
      </c>
      <c r="H5310" s="88"/>
      <c r="I5310" s="89">
        <v>59.783000000000001</v>
      </c>
      <c r="J5310" s="89">
        <v>9.4169999999999998</v>
      </c>
      <c r="K5310" s="42">
        <v>150750</v>
      </c>
      <c r="L5310" s="42"/>
      <c r="M5310" s="42"/>
      <c r="N5310" s="38" t="s">
        <v>225</v>
      </c>
      <c r="O5310" s="38"/>
      <c r="P5310" s="38"/>
      <c r="Q5310" s="38">
        <v>4</v>
      </c>
      <c r="R5310" s="38">
        <v>0</v>
      </c>
      <c r="S5310" s="38">
        <v>14</v>
      </c>
      <c r="T5310" s="38">
        <v>12</v>
      </c>
      <c r="U5310" s="38"/>
      <c r="V5310" s="38">
        <v>24</v>
      </c>
      <c r="W5310" s="38">
        <v>0</v>
      </c>
      <c r="X5310" s="38" t="s">
        <v>1957</v>
      </c>
      <c r="Y5310" s="38">
        <v>80.087999999999994</v>
      </c>
      <c r="Z5310" s="38">
        <v>60</v>
      </c>
      <c r="AA5310" s="38"/>
      <c r="AB5310" s="38"/>
      <c r="AC5310" s="38"/>
      <c r="AD5310" s="38" t="s">
        <v>292</v>
      </c>
      <c r="AE5310" s="93"/>
      <c r="AF5310" s="38"/>
      <c r="AG5310" s="38"/>
      <c r="AH5310" s="38"/>
      <c r="AI5310" s="38"/>
      <c r="AJ5310" s="38">
        <v>150</v>
      </c>
      <c r="AK5310" s="38" t="s">
        <v>2646</v>
      </c>
      <c r="AL5310" s="38"/>
      <c r="AM5310" s="38"/>
      <c r="AN5310" s="38">
        <v>18</v>
      </c>
      <c r="AO5310" s="38" t="s">
        <v>1959</v>
      </c>
      <c r="AP5310" s="38">
        <v>12</v>
      </c>
      <c r="AQ5310" s="38">
        <v>12</v>
      </c>
      <c r="AR5310" s="38"/>
      <c r="AS5310" s="38"/>
      <c r="AT5310" s="38"/>
    </row>
    <row r="5311" spans="1:46">
      <c r="A5311" s="38" t="s">
        <v>725</v>
      </c>
      <c r="B5311" s="38" t="s">
        <v>71</v>
      </c>
      <c r="D5311" s="38" t="s">
        <v>25</v>
      </c>
      <c r="E5311" s="38" t="s">
        <v>1953</v>
      </c>
      <c r="F5311" s="38"/>
      <c r="G5311" s="38" t="s">
        <v>1950</v>
      </c>
      <c r="H5311" s="88"/>
      <c r="I5311" s="89">
        <v>59.783000000000001</v>
      </c>
      <c r="J5311" s="89">
        <v>9.4169999999999998</v>
      </c>
      <c r="K5311" s="42">
        <v>150750</v>
      </c>
      <c r="L5311" s="42"/>
      <c r="M5311" s="42"/>
      <c r="N5311" s="38" t="s">
        <v>225</v>
      </c>
      <c r="O5311" s="38"/>
      <c r="P5311" s="38"/>
      <c r="Q5311" s="38">
        <v>4</v>
      </c>
      <c r="R5311" s="38">
        <v>0</v>
      </c>
      <c r="S5311" s="38">
        <v>14</v>
      </c>
      <c r="T5311" s="38">
        <v>15</v>
      </c>
      <c r="U5311" s="38"/>
      <c r="V5311" s="38">
        <v>24</v>
      </c>
      <c r="W5311" s="38">
        <v>0</v>
      </c>
      <c r="X5311" s="38" t="s">
        <v>1957</v>
      </c>
      <c r="Y5311" s="38">
        <v>86.504000000000005</v>
      </c>
      <c r="Z5311" s="38">
        <v>60</v>
      </c>
      <c r="AA5311" s="38"/>
      <c r="AB5311" s="38"/>
      <c r="AC5311" s="38"/>
      <c r="AD5311" s="38" t="s">
        <v>292</v>
      </c>
      <c r="AE5311" s="93"/>
      <c r="AF5311" s="38"/>
      <c r="AG5311" s="38"/>
      <c r="AH5311" s="38"/>
      <c r="AI5311" s="38"/>
      <c r="AJ5311" s="38">
        <v>150</v>
      </c>
      <c r="AK5311" s="38" t="s">
        <v>2646</v>
      </c>
      <c r="AL5311" s="38"/>
      <c r="AM5311" s="38"/>
      <c r="AN5311" s="38">
        <v>18</v>
      </c>
      <c r="AO5311" s="38" t="s">
        <v>1959</v>
      </c>
      <c r="AP5311" s="38">
        <v>12</v>
      </c>
      <c r="AQ5311" s="38">
        <v>12</v>
      </c>
      <c r="AR5311" s="38"/>
      <c r="AS5311" s="38"/>
      <c r="AT5311" s="38"/>
    </row>
    <row r="5312" spans="1:46">
      <c r="A5312" s="38" t="s">
        <v>725</v>
      </c>
      <c r="B5312" s="38" t="s">
        <v>71</v>
      </c>
      <c r="D5312" s="38" t="s">
        <v>25</v>
      </c>
      <c r="E5312" s="38" t="s">
        <v>1953</v>
      </c>
      <c r="F5312" s="38"/>
      <c r="G5312" s="38" t="s">
        <v>1950</v>
      </c>
      <c r="H5312" s="88"/>
      <c r="I5312" s="89">
        <v>59.783000000000001</v>
      </c>
      <c r="J5312" s="89">
        <v>9.4169999999999998</v>
      </c>
      <c r="K5312" s="42">
        <v>150750</v>
      </c>
      <c r="L5312" s="42"/>
      <c r="M5312" s="42"/>
      <c r="N5312" s="38" t="s">
        <v>225</v>
      </c>
      <c r="O5312" s="38"/>
      <c r="P5312" s="38"/>
      <c r="Q5312" s="38">
        <v>4</v>
      </c>
      <c r="R5312" s="38">
        <v>0</v>
      </c>
      <c r="S5312" s="38">
        <v>14</v>
      </c>
      <c r="T5312" s="38">
        <v>18</v>
      </c>
      <c r="U5312" s="38"/>
      <c r="V5312" s="38">
        <v>24</v>
      </c>
      <c r="W5312" s="38">
        <v>0</v>
      </c>
      <c r="X5312" s="38" t="s">
        <v>1957</v>
      </c>
      <c r="Y5312" s="38">
        <v>73.23</v>
      </c>
      <c r="Z5312" s="38">
        <v>60</v>
      </c>
      <c r="AA5312" s="38"/>
      <c r="AB5312" s="38"/>
      <c r="AC5312" s="38"/>
      <c r="AD5312" s="38" t="s">
        <v>292</v>
      </c>
      <c r="AE5312" s="93"/>
      <c r="AF5312" s="38"/>
      <c r="AG5312" s="38"/>
      <c r="AH5312" s="38"/>
      <c r="AI5312" s="38"/>
      <c r="AJ5312" s="38">
        <v>150</v>
      </c>
      <c r="AK5312" s="38" t="s">
        <v>2646</v>
      </c>
      <c r="AL5312" s="38"/>
      <c r="AM5312" s="38"/>
      <c r="AN5312" s="38">
        <v>18</v>
      </c>
      <c r="AO5312" s="38" t="s">
        <v>1959</v>
      </c>
      <c r="AP5312" s="38">
        <v>12</v>
      </c>
      <c r="AQ5312" s="38">
        <v>12</v>
      </c>
      <c r="AR5312" s="38"/>
      <c r="AS5312" s="38"/>
      <c r="AT5312" s="38"/>
    </row>
    <row r="5313" spans="1:46">
      <c r="A5313" s="38" t="s">
        <v>725</v>
      </c>
      <c r="B5313" s="38" t="s">
        <v>71</v>
      </c>
      <c r="D5313" s="38" t="s">
        <v>25</v>
      </c>
      <c r="E5313" s="38" t="s">
        <v>1953</v>
      </c>
      <c r="F5313" s="38"/>
      <c r="G5313" s="38" t="s">
        <v>1950</v>
      </c>
      <c r="H5313" s="88"/>
      <c r="I5313" s="89">
        <v>59.783000000000001</v>
      </c>
      <c r="J5313" s="89">
        <v>9.4169999999999998</v>
      </c>
      <c r="K5313" s="42">
        <v>150750</v>
      </c>
      <c r="L5313" s="42"/>
      <c r="M5313" s="42"/>
      <c r="N5313" s="38" t="s">
        <v>225</v>
      </c>
      <c r="O5313" s="38"/>
      <c r="P5313" s="38"/>
      <c r="Q5313" s="38">
        <v>4</v>
      </c>
      <c r="R5313" s="38">
        <v>0</v>
      </c>
      <c r="S5313" s="38">
        <v>14</v>
      </c>
      <c r="T5313" s="38">
        <v>21</v>
      </c>
      <c r="U5313" s="38"/>
      <c r="V5313" s="38">
        <v>24</v>
      </c>
      <c r="W5313" s="38">
        <v>0</v>
      </c>
      <c r="X5313" s="38" t="s">
        <v>1957</v>
      </c>
      <c r="Y5313" s="38">
        <v>35.619</v>
      </c>
      <c r="Z5313" s="38">
        <v>60</v>
      </c>
      <c r="AA5313" s="38"/>
      <c r="AB5313" s="38"/>
      <c r="AC5313" s="38"/>
      <c r="AD5313" s="38" t="s">
        <v>292</v>
      </c>
      <c r="AE5313" s="93"/>
      <c r="AF5313" s="38"/>
      <c r="AG5313" s="38"/>
      <c r="AH5313" s="38"/>
      <c r="AI5313" s="38"/>
      <c r="AJ5313" s="38">
        <v>150</v>
      </c>
      <c r="AK5313" s="38" t="s">
        <v>2646</v>
      </c>
      <c r="AL5313" s="38"/>
      <c r="AM5313" s="38"/>
      <c r="AN5313" s="38">
        <v>18</v>
      </c>
      <c r="AO5313" s="38" t="s">
        <v>1959</v>
      </c>
      <c r="AP5313" s="38">
        <v>12</v>
      </c>
      <c r="AQ5313" s="38">
        <v>12</v>
      </c>
      <c r="AR5313" s="38"/>
      <c r="AS5313" s="38"/>
      <c r="AT5313" s="38"/>
    </row>
    <row r="5314" spans="1:46">
      <c r="A5314" s="38" t="s">
        <v>725</v>
      </c>
      <c r="B5314" s="38" t="s">
        <v>71</v>
      </c>
      <c r="D5314" s="38" t="s">
        <v>25</v>
      </c>
      <c r="E5314" s="38" t="s">
        <v>1953</v>
      </c>
      <c r="F5314" s="38"/>
      <c r="G5314" s="38" t="s">
        <v>1950</v>
      </c>
      <c r="H5314" s="88"/>
      <c r="I5314" s="89" t="s">
        <v>1954</v>
      </c>
      <c r="J5314" s="89" t="s">
        <v>1955</v>
      </c>
      <c r="K5314" s="42" t="s">
        <v>1956</v>
      </c>
      <c r="L5314" s="42"/>
      <c r="M5314" s="42"/>
      <c r="N5314" s="38" t="s">
        <v>225</v>
      </c>
      <c r="O5314" s="38"/>
      <c r="P5314" s="38"/>
      <c r="Q5314" s="38">
        <v>4</v>
      </c>
      <c r="R5314" s="38">
        <v>0</v>
      </c>
      <c r="S5314" s="38">
        <v>14</v>
      </c>
      <c r="T5314" s="38">
        <v>9</v>
      </c>
      <c r="U5314" s="38"/>
      <c r="V5314" s="38">
        <v>24</v>
      </c>
      <c r="W5314" s="38">
        <v>0</v>
      </c>
      <c r="X5314" s="38" t="s">
        <v>1958</v>
      </c>
      <c r="Y5314" s="38">
        <v>18.765999999999998</v>
      </c>
      <c r="Z5314" s="38">
        <v>60</v>
      </c>
      <c r="AA5314" s="38"/>
      <c r="AB5314" s="38"/>
      <c r="AC5314" s="38"/>
      <c r="AD5314" s="38" t="s">
        <v>292</v>
      </c>
      <c r="AE5314" s="93"/>
      <c r="AF5314" s="38"/>
      <c r="AG5314" s="38"/>
      <c r="AH5314" s="38"/>
      <c r="AI5314" s="38"/>
      <c r="AJ5314" s="38">
        <v>150</v>
      </c>
      <c r="AK5314" s="38" t="s">
        <v>2646</v>
      </c>
      <c r="AL5314" s="38"/>
      <c r="AM5314" s="38"/>
      <c r="AN5314" s="38">
        <v>18</v>
      </c>
      <c r="AO5314" s="38" t="s">
        <v>1959</v>
      </c>
      <c r="AP5314" s="38">
        <v>12</v>
      </c>
      <c r="AQ5314" s="38">
        <v>12</v>
      </c>
      <c r="AR5314" s="38"/>
      <c r="AS5314" s="38"/>
      <c r="AT5314" s="38"/>
    </row>
    <row r="5315" spans="1:46">
      <c r="A5315" s="38" t="s">
        <v>725</v>
      </c>
      <c r="B5315" s="38" t="s">
        <v>71</v>
      </c>
      <c r="D5315" s="38" t="s">
        <v>25</v>
      </c>
      <c r="E5315" s="38" t="s">
        <v>1953</v>
      </c>
      <c r="F5315" s="38"/>
      <c r="G5315" s="38" t="s">
        <v>1950</v>
      </c>
      <c r="H5315" s="88"/>
      <c r="I5315" s="89" t="s">
        <v>1954</v>
      </c>
      <c r="J5315" s="89" t="s">
        <v>1955</v>
      </c>
      <c r="K5315" s="42" t="s">
        <v>1956</v>
      </c>
      <c r="L5315" s="42"/>
      <c r="M5315" s="42"/>
      <c r="N5315" s="38" t="s">
        <v>225</v>
      </c>
      <c r="O5315" s="38"/>
      <c r="P5315" s="38"/>
      <c r="Q5315" s="38">
        <v>4</v>
      </c>
      <c r="R5315" s="38">
        <v>0</v>
      </c>
      <c r="S5315" s="38">
        <v>14</v>
      </c>
      <c r="T5315" s="38">
        <v>12</v>
      </c>
      <c r="U5315" s="38"/>
      <c r="V5315" s="38">
        <v>24</v>
      </c>
      <c r="W5315" s="38">
        <v>0</v>
      </c>
      <c r="X5315" s="38" t="s">
        <v>1958</v>
      </c>
      <c r="Y5315" s="38">
        <v>66.326999999999998</v>
      </c>
      <c r="Z5315" s="38">
        <v>60</v>
      </c>
      <c r="AA5315" s="38"/>
      <c r="AB5315" s="38"/>
      <c r="AC5315" s="38"/>
      <c r="AD5315" s="38" t="s">
        <v>292</v>
      </c>
      <c r="AE5315" s="93"/>
      <c r="AF5315" s="38"/>
      <c r="AG5315" s="38"/>
      <c r="AH5315" s="38"/>
      <c r="AI5315" s="38"/>
      <c r="AJ5315" s="38">
        <v>150</v>
      </c>
      <c r="AK5315" s="38" t="s">
        <v>2646</v>
      </c>
      <c r="AL5315" s="38"/>
      <c r="AM5315" s="38"/>
      <c r="AN5315" s="38">
        <v>18</v>
      </c>
      <c r="AO5315" s="38" t="s">
        <v>1959</v>
      </c>
      <c r="AP5315" s="38">
        <v>12</v>
      </c>
      <c r="AQ5315" s="38">
        <v>12</v>
      </c>
      <c r="AR5315" s="38"/>
      <c r="AS5315" s="38"/>
      <c r="AT5315" s="38"/>
    </row>
    <row r="5316" spans="1:46">
      <c r="A5316" s="38" t="s">
        <v>725</v>
      </c>
      <c r="B5316" s="38" t="s">
        <v>71</v>
      </c>
      <c r="D5316" s="38" t="s">
        <v>25</v>
      </c>
      <c r="E5316" s="38" t="s">
        <v>1953</v>
      </c>
      <c r="F5316" s="38"/>
      <c r="G5316" s="38" t="s">
        <v>1950</v>
      </c>
      <c r="H5316" s="88"/>
      <c r="I5316" s="89" t="s">
        <v>1954</v>
      </c>
      <c r="J5316" s="89" t="s">
        <v>1955</v>
      </c>
      <c r="K5316" s="42" t="s">
        <v>1956</v>
      </c>
      <c r="L5316" s="42"/>
      <c r="M5316" s="42"/>
      <c r="N5316" s="38" t="s">
        <v>225</v>
      </c>
      <c r="O5316" s="38"/>
      <c r="P5316" s="38"/>
      <c r="Q5316" s="38">
        <v>4</v>
      </c>
      <c r="R5316" s="38">
        <v>0</v>
      </c>
      <c r="S5316" s="38">
        <v>14</v>
      </c>
      <c r="T5316" s="38">
        <v>15</v>
      </c>
      <c r="U5316" s="38"/>
      <c r="V5316" s="38">
        <v>24</v>
      </c>
      <c r="W5316" s="38">
        <v>0</v>
      </c>
      <c r="X5316" s="38" t="s">
        <v>1958</v>
      </c>
      <c r="Y5316" s="38">
        <v>63.061</v>
      </c>
      <c r="Z5316" s="38">
        <v>60</v>
      </c>
      <c r="AA5316" s="38"/>
      <c r="AB5316" s="38"/>
      <c r="AC5316" s="38"/>
      <c r="AD5316" s="38" t="s">
        <v>292</v>
      </c>
      <c r="AE5316" s="93"/>
      <c r="AF5316" s="38"/>
      <c r="AG5316" s="38"/>
      <c r="AH5316" s="38"/>
      <c r="AI5316" s="38"/>
      <c r="AJ5316" s="38">
        <v>150</v>
      </c>
      <c r="AK5316" s="38" t="s">
        <v>2646</v>
      </c>
      <c r="AL5316" s="38"/>
      <c r="AM5316" s="38"/>
      <c r="AN5316" s="38">
        <v>18</v>
      </c>
      <c r="AO5316" s="38" t="s">
        <v>1959</v>
      </c>
      <c r="AP5316" s="38">
        <v>12</v>
      </c>
      <c r="AQ5316" s="38">
        <v>12</v>
      </c>
      <c r="AR5316" s="38"/>
      <c r="AS5316" s="38"/>
      <c r="AT5316" s="38"/>
    </row>
    <row r="5317" spans="1:46">
      <c r="A5317" s="38" t="s">
        <v>725</v>
      </c>
      <c r="B5317" s="38" t="s">
        <v>71</v>
      </c>
      <c r="D5317" s="38" t="s">
        <v>25</v>
      </c>
      <c r="E5317" s="38" t="s">
        <v>1953</v>
      </c>
      <c r="F5317" s="38"/>
      <c r="G5317" s="38" t="s">
        <v>1950</v>
      </c>
      <c r="H5317" s="88"/>
      <c r="I5317" s="89" t="s">
        <v>1954</v>
      </c>
      <c r="J5317" s="89" t="s">
        <v>1955</v>
      </c>
      <c r="K5317" s="42" t="s">
        <v>1956</v>
      </c>
      <c r="L5317" s="42"/>
      <c r="M5317" s="42"/>
      <c r="N5317" s="38" t="s">
        <v>225</v>
      </c>
      <c r="O5317" s="38"/>
      <c r="P5317" s="38"/>
      <c r="Q5317" s="38">
        <v>4</v>
      </c>
      <c r="R5317" s="38">
        <v>0</v>
      </c>
      <c r="S5317" s="38">
        <v>14</v>
      </c>
      <c r="T5317" s="38">
        <v>18</v>
      </c>
      <c r="U5317" s="38"/>
      <c r="V5317" s="38">
        <v>24</v>
      </c>
      <c r="W5317" s="38">
        <v>0</v>
      </c>
      <c r="X5317" s="38" t="s">
        <v>1958</v>
      </c>
      <c r="Y5317" s="38">
        <v>72.040999999999997</v>
      </c>
      <c r="Z5317" s="38">
        <v>60</v>
      </c>
      <c r="AA5317" s="38"/>
      <c r="AB5317" s="38"/>
      <c r="AC5317" s="38"/>
      <c r="AD5317" s="38" t="s">
        <v>292</v>
      </c>
      <c r="AE5317" s="93"/>
      <c r="AF5317" s="38"/>
      <c r="AG5317" s="38"/>
      <c r="AH5317" s="38"/>
      <c r="AI5317" s="38"/>
      <c r="AJ5317" s="38">
        <v>150</v>
      </c>
      <c r="AK5317" s="38" t="s">
        <v>2646</v>
      </c>
      <c r="AL5317" s="38"/>
      <c r="AM5317" s="38"/>
      <c r="AN5317" s="38">
        <v>18</v>
      </c>
      <c r="AO5317" s="38" t="s">
        <v>1959</v>
      </c>
      <c r="AP5317" s="38">
        <v>12</v>
      </c>
      <c r="AQ5317" s="38">
        <v>12</v>
      </c>
      <c r="AR5317" s="38"/>
      <c r="AS5317" s="38"/>
      <c r="AT5317" s="38"/>
    </row>
    <row r="5318" spans="1:46">
      <c r="A5318" s="38" t="s">
        <v>725</v>
      </c>
      <c r="B5318" s="38" t="s">
        <v>71</v>
      </c>
      <c r="D5318" s="38" t="s">
        <v>25</v>
      </c>
      <c r="E5318" s="38" t="s">
        <v>1953</v>
      </c>
      <c r="F5318" s="38"/>
      <c r="G5318" s="38" t="s">
        <v>1950</v>
      </c>
      <c r="H5318" s="88"/>
      <c r="I5318" s="89" t="s">
        <v>1954</v>
      </c>
      <c r="J5318" s="89" t="s">
        <v>1955</v>
      </c>
      <c r="K5318" s="42" t="s">
        <v>1956</v>
      </c>
      <c r="L5318" s="42"/>
      <c r="M5318" s="42"/>
      <c r="N5318" s="38" t="s">
        <v>225</v>
      </c>
      <c r="O5318" s="38"/>
      <c r="P5318" s="38"/>
      <c r="Q5318" s="38">
        <v>4</v>
      </c>
      <c r="R5318" s="38">
        <v>0</v>
      </c>
      <c r="S5318" s="38">
        <v>14</v>
      </c>
      <c r="T5318" s="38">
        <v>21</v>
      </c>
      <c r="U5318" s="38"/>
      <c r="V5318" s="38">
        <v>24</v>
      </c>
      <c r="W5318" s="38">
        <v>0</v>
      </c>
      <c r="X5318" s="38" t="s">
        <v>1958</v>
      </c>
      <c r="Y5318" s="38">
        <v>78.98</v>
      </c>
      <c r="Z5318" s="38">
        <v>60</v>
      </c>
      <c r="AA5318" s="38"/>
      <c r="AB5318" s="38"/>
      <c r="AC5318" s="38"/>
      <c r="AD5318" s="38" t="s">
        <v>292</v>
      </c>
      <c r="AE5318" s="93"/>
      <c r="AF5318" s="38"/>
      <c r="AG5318" s="38"/>
      <c r="AH5318" s="38"/>
      <c r="AI5318" s="38"/>
      <c r="AJ5318" s="38">
        <v>150</v>
      </c>
      <c r="AK5318" s="38" t="s">
        <v>2646</v>
      </c>
      <c r="AL5318" s="38"/>
      <c r="AM5318" s="38"/>
      <c r="AN5318" s="38">
        <v>18</v>
      </c>
      <c r="AO5318" s="38" t="s">
        <v>1959</v>
      </c>
      <c r="AP5318" s="38">
        <v>12</v>
      </c>
      <c r="AQ5318" s="38">
        <v>12</v>
      </c>
      <c r="AR5318" s="38"/>
      <c r="AS5318" s="38"/>
      <c r="AT5318" s="38"/>
    </row>
    <row r="5319" spans="1:46">
      <c r="A5319" s="38" t="s">
        <v>725</v>
      </c>
      <c r="B5319" s="38" t="s">
        <v>71</v>
      </c>
      <c r="D5319" s="38" t="s">
        <v>25</v>
      </c>
      <c r="E5319" s="38" t="s">
        <v>1953</v>
      </c>
      <c r="F5319" s="38"/>
      <c r="G5319" s="38" t="s">
        <v>1950</v>
      </c>
      <c r="H5319" s="88"/>
      <c r="I5319" s="89">
        <v>59.783000000000001</v>
      </c>
      <c r="J5319" s="89">
        <v>9.4169999999999998</v>
      </c>
      <c r="K5319" s="42">
        <v>150750</v>
      </c>
      <c r="L5319" s="42"/>
      <c r="M5319" s="42"/>
      <c r="N5319" s="38" t="s">
        <v>225</v>
      </c>
      <c r="O5319" s="38"/>
      <c r="P5319" s="38"/>
      <c r="Q5319" s="38">
        <v>4</v>
      </c>
      <c r="R5319" s="38">
        <v>0</v>
      </c>
      <c r="S5319" s="38">
        <v>14</v>
      </c>
      <c r="T5319" s="38">
        <v>9</v>
      </c>
      <c r="U5319" s="38"/>
      <c r="V5319" s="38">
        <v>24</v>
      </c>
      <c r="W5319" s="38">
        <v>0</v>
      </c>
      <c r="X5319" s="38" t="s">
        <v>1958</v>
      </c>
      <c r="Y5319" s="38">
        <v>53.265000000000001</v>
      </c>
      <c r="Z5319" s="38">
        <v>60</v>
      </c>
      <c r="AA5319" s="38"/>
      <c r="AB5319" s="38"/>
      <c r="AC5319" s="38"/>
      <c r="AD5319" s="38" t="s">
        <v>292</v>
      </c>
      <c r="AE5319" s="93"/>
      <c r="AF5319" s="38"/>
      <c r="AG5319" s="38"/>
      <c r="AH5319" s="38"/>
      <c r="AI5319" s="38"/>
      <c r="AJ5319" s="38">
        <v>150</v>
      </c>
      <c r="AK5319" s="38" t="s">
        <v>2646</v>
      </c>
      <c r="AL5319" s="38"/>
      <c r="AM5319" s="38"/>
      <c r="AN5319" s="38">
        <v>18</v>
      </c>
      <c r="AO5319" s="38" t="s">
        <v>1959</v>
      </c>
      <c r="AP5319" s="38">
        <v>12</v>
      </c>
      <c r="AQ5319" s="38">
        <v>12</v>
      </c>
      <c r="AR5319" s="38"/>
      <c r="AS5319" s="38"/>
      <c r="AT5319" s="38"/>
    </row>
    <row r="5320" spans="1:46">
      <c r="A5320" s="38" t="s">
        <v>725</v>
      </c>
      <c r="B5320" s="38" t="s">
        <v>71</v>
      </c>
      <c r="D5320" s="38" t="s">
        <v>25</v>
      </c>
      <c r="E5320" s="38" t="s">
        <v>1953</v>
      </c>
      <c r="F5320" s="38"/>
      <c r="G5320" s="38" t="s">
        <v>1950</v>
      </c>
      <c r="H5320" s="88"/>
      <c r="I5320" s="89">
        <v>59.783000000000001</v>
      </c>
      <c r="J5320" s="89">
        <v>9.4169999999999998</v>
      </c>
      <c r="K5320" s="42">
        <v>150750</v>
      </c>
      <c r="L5320" s="42"/>
      <c r="M5320" s="42"/>
      <c r="N5320" s="38" t="s">
        <v>225</v>
      </c>
      <c r="O5320" s="38"/>
      <c r="P5320" s="38"/>
      <c r="Q5320" s="38">
        <v>4</v>
      </c>
      <c r="R5320" s="38">
        <v>0</v>
      </c>
      <c r="S5320" s="38">
        <v>14</v>
      </c>
      <c r="T5320" s="38">
        <v>12</v>
      </c>
      <c r="U5320" s="38"/>
      <c r="V5320" s="38">
        <v>24</v>
      </c>
      <c r="W5320" s="38">
        <v>0</v>
      </c>
      <c r="X5320" s="38" t="s">
        <v>1958</v>
      </c>
      <c r="Y5320" s="38">
        <v>71.429000000000002</v>
      </c>
      <c r="Z5320" s="38">
        <v>60</v>
      </c>
      <c r="AA5320" s="38"/>
      <c r="AB5320" s="38"/>
      <c r="AC5320" s="38"/>
      <c r="AD5320" s="38" t="s">
        <v>292</v>
      </c>
      <c r="AE5320" s="93"/>
      <c r="AF5320" s="38"/>
      <c r="AG5320" s="38"/>
      <c r="AH5320" s="38"/>
      <c r="AI5320" s="38"/>
      <c r="AJ5320" s="38">
        <v>150</v>
      </c>
      <c r="AK5320" s="38" t="s">
        <v>2646</v>
      </c>
      <c r="AL5320" s="38"/>
      <c r="AM5320" s="38"/>
      <c r="AN5320" s="38">
        <v>18</v>
      </c>
      <c r="AO5320" s="38" t="s">
        <v>1959</v>
      </c>
      <c r="AP5320" s="38">
        <v>12</v>
      </c>
      <c r="AQ5320" s="38">
        <v>12</v>
      </c>
      <c r="AR5320" s="38"/>
      <c r="AS5320" s="38"/>
      <c r="AT5320" s="38"/>
    </row>
    <row r="5321" spans="1:46">
      <c r="A5321" s="38" t="s">
        <v>725</v>
      </c>
      <c r="B5321" s="38" t="s">
        <v>71</v>
      </c>
      <c r="D5321" s="38" t="s">
        <v>25</v>
      </c>
      <c r="E5321" s="38" t="s">
        <v>1953</v>
      </c>
      <c r="F5321" s="38"/>
      <c r="G5321" s="38" t="s">
        <v>1950</v>
      </c>
      <c r="H5321" s="88"/>
      <c r="I5321" s="89">
        <v>59.783000000000001</v>
      </c>
      <c r="J5321" s="89">
        <v>9.4169999999999998</v>
      </c>
      <c r="K5321" s="42">
        <v>150750</v>
      </c>
      <c r="L5321" s="42"/>
      <c r="M5321" s="42"/>
      <c r="N5321" s="38" t="s">
        <v>225</v>
      </c>
      <c r="O5321" s="38"/>
      <c r="P5321" s="38"/>
      <c r="Q5321" s="38">
        <v>4</v>
      </c>
      <c r="R5321" s="38">
        <v>0</v>
      </c>
      <c r="S5321" s="38">
        <v>14</v>
      </c>
      <c r="T5321" s="38">
        <v>15</v>
      </c>
      <c r="U5321" s="38"/>
      <c r="V5321" s="38">
        <v>24</v>
      </c>
      <c r="W5321" s="38">
        <v>0</v>
      </c>
      <c r="X5321" s="38" t="s">
        <v>1958</v>
      </c>
      <c r="Y5321" s="38">
        <v>91.632999999999996</v>
      </c>
      <c r="Z5321" s="38">
        <v>60</v>
      </c>
      <c r="AA5321" s="38"/>
      <c r="AB5321" s="38"/>
      <c r="AC5321" s="38"/>
      <c r="AD5321" s="38" t="s">
        <v>292</v>
      </c>
      <c r="AE5321" s="93"/>
      <c r="AF5321" s="38"/>
      <c r="AG5321" s="38"/>
      <c r="AH5321" s="38"/>
      <c r="AI5321" s="38"/>
      <c r="AJ5321" s="38">
        <v>150</v>
      </c>
      <c r="AK5321" s="38" t="s">
        <v>2646</v>
      </c>
      <c r="AL5321" s="38"/>
      <c r="AM5321" s="38"/>
      <c r="AN5321" s="38">
        <v>18</v>
      </c>
      <c r="AO5321" s="38" t="s">
        <v>1959</v>
      </c>
      <c r="AP5321" s="38">
        <v>12</v>
      </c>
      <c r="AQ5321" s="38">
        <v>12</v>
      </c>
      <c r="AR5321" s="38"/>
      <c r="AS5321" s="38"/>
      <c r="AT5321" s="38"/>
    </row>
    <row r="5322" spans="1:46">
      <c r="A5322" s="38" t="s">
        <v>725</v>
      </c>
      <c r="B5322" s="38" t="s">
        <v>71</v>
      </c>
      <c r="D5322" s="38" t="s">
        <v>25</v>
      </c>
      <c r="E5322" s="38" t="s">
        <v>1953</v>
      </c>
      <c r="F5322" s="38"/>
      <c r="G5322" s="38" t="s">
        <v>1950</v>
      </c>
      <c r="H5322" s="88"/>
      <c r="I5322" s="89">
        <v>59.783000000000001</v>
      </c>
      <c r="J5322" s="89">
        <v>9.4169999999999998</v>
      </c>
      <c r="K5322" s="42">
        <v>150750</v>
      </c>
      <c r="L5322" s="42"/>
      <c r="M5322" s="42"/>
      <c r="N5322" s="38" t="s">
        <v>225</v>
      </c>
      <c r="O5322" s="38"/>
      <c r="P5322" s="38"/>
      <c r="Q5322" s="38">
        <v>4</v>
      </c>
      <c r="R5322" s="38">
        <v>0</v>
      </c>
      <c r="S5322" s="38">
        <v>14</v>
      </c>
      <c r="T5322" s="38">
        <v>18</v>
      </c>
      <c r="U5322" s="38"/>
      <c r="V5322" s="38">
        <v>24</v>
      </c>
      <c r="W5322" s="38">
        <v>0</v>
      </c>
      <c r="X5322" s="38" t="s">
        <v>1958</v>
      </c>
      <c r="Y5322" s="38">
        <v>97.959000000000003</v>
      </c>
      <c r="Z5322" s="38">
        <v>60</v>
      </c>
      <c r="AA5322" s="38"/>
      <c r="AB5322" s="38"/>
      <c r="AC5322" s="38"/>
      <c r="AD5322" s="38" t="s">
        <v>292</v>
      </c>
      <c r="AE5322" s="93"/>
      <c r="AF5322" s="38"/>
      <c r="AG5322" s="38"/>
      <c r="AH5322" s="38"/>
      <c r="AI5322" s="38"/>
      <c r="AJ5322" s="38">
        <v>150</v>
      </c>
      <c r="AK5322" s="38" t="s">
        <v>2646</v>
      </c>
      <c r="AL5322" s="38"/>
      <c r="AM5322" s="38"/>
      <c r="AN5322" s="38">
        <v>18</v>
      </c>
      <c r="AO5322" s="38" t="s">
        <v>1959</v>
      </c>
      <c r="AP5322" s="38">
        <v>12</v>
      </c>
      <c r="AQ5322" s="38">
        <v>12</v>
      </c>
      <c r="AR5322" s="38"/>
      <c r="AS5322" s="38"/>
      <c r="AT5322" s="38"/>
    </row>
    <row r="5323" spans="1:46">
      <c r="A5323" s="38" t="s">
        <v>725</v>
      </c>
      <c r="B5323" s="38" t="s">
        <v>71</v>
      </c>
      <c r="D5323" s="38" t="s">
        <v>25</v>
      </c>
      <c r="E5323" s="38" t="s">
        <v>1953</v>
      </c>
      <c r="F5323" s="38"/>
      <c r="G5323" s="38" t="s">
        <v>1950</v>
      </c>
      <c r="H5323" s="88"/>
      <c r="I5323" s="89">
        <v>59.783000000000001</v>
      </c>
      <c r="J5323" s="89">
        <v>9.4169999999999998</v>
      </c>
      <c r="K5323" s="42">
        <v>150750</v>
      </c>
      <c r="L5323" s="42"/>
      <c r="M5323" s="42"/>
      <c r="N5323" s="38" t="s">
        <v>225</v>
      </c>
      <c r="O5323" s="38"/>
      <c r="P5323" s="38"/>
      <c r="Q5323" s="38">
        <v>4</v>
      </c>
      <c r="R5323" s="38">
        <v>0</v>
      </c>
      <c r="S5323" s="38">
        <v>14</v>
      </c>
      <c r="T5323" s="38">
        <v>21</v>
      </c>
      <c r="U5323" s="38"/>
      <c r="V5323" s="38">
        <v>24</v>
      </c>
      <c r="W5323" s="38">
        <v>0</v>
      </c>
      <c r="X5323" s="38" t="s">
        <v>1958</v>
      </c>
      <c r="Y5323" s="38">
        <v>91.429000000000002</v>
      </c>
      <c r="Z5323" s="38">
        <v>60</v>
      </c>
      <c r="AA5323" s="38"/>
      <c r="AB5323" s="38"/>
      <c r="AC5323" s="38"/>
      <c r="AD5323" s="38" t="s">
        <v>292</v>
      </c>
      <c r="AE5323" s="93"/>
      <c r="AF5323" s="38"/>
      <c r="AG5323" s="38"/>
      <c r="AH5323" s="38"/>
      <c r="AI5323" s="38"/>
      <c r="AJ5323" s="38">
        <v>150</v>
      </c>
      <c r="AK5323" s="38" t="s">
        <v>2646</v>
      </c>
      <c r="AL5323" s="38"/>
      <c r="AM5323" s="38"/>
      <c r="AN5323" s="38">
        <v>18</v>
      </c>
      <c r="AO5323" s="38" t="s">
        <v>1959</v>
      </c>
      <c r="AP5323" s="38">
        <v>12</v>
      </c>
      <c r="AQ5323" s="38">
        <v>12</v>
      </c>
      <c r="AR5323" s="38"/>
      <c r="AS5323" s="38"/>
      <c r="AT5323" s="38"/>
    </row>
    <row r="5324" spans="1:46">
      <c r="A5324" s="38" t="s">
        <v>725</v>
      </c>
      <c r="B5324" s="38" t="s">
        <v>71</v>
      </c>
      <c r="D5324" s="38" t="s">
        <v>25</v>
      </c>
      <c r="E5324" s="38" t="s">
        <v>1953</v>
      </c>
      <c r="F5324" s="38"/>
      <c r="G5324" s="38" t="s">
        <v>1950</v>
      </c>
      <c r="H5324" s="88"/>
      <c r="I5324" s="89" t="s">
        <v>1954</v>
      </c>
      <c r="J5324" s="89" t="s">
        <v>1955</v>
      </c>
      <c r="K5324" s="42" t="s">
        <v>1956</v>
      </c>
      <c r="L5324" s="42"/>
      <c r="M5324" s="42"/>
      <c r="N5324" s="38" t="s">
        <v>225</v>
      </c>
      <c r="O5324" s="38"/>
      <c r="P5324" s="38"/>
      <c r="Q5324" s="38">
        <v>4</v>
      </c>
      <c r="R5324" s="38">
        <v>0</v>
      </c>
      <c r="S5324" s="38">
        <v>28</v>
      </c>
      <c r="T5324" s="38">
        <v>9</v>
      </c>
      <c r="U5324" s="38"/>
      <c r="V5324" s="38">
        <v>24</v>
      </c>
      <c r="W5324" s="38">
        <v>0</v>
      </c>
      <c r="X5324" s="38" t="s">
        <v>1957</v>
      </c>
      <c r="Y5324" s="38">
        <v>71.489000000000004</v>
      </c>
      <c r="Z5324" s="38">
        <v>60</v>
      </c>
      <c r="AA5324" s="38"/>
      <c r="AB5324" s="38"/>
      <c r="AC5324" s="38"/>
      <c r="AD5324" s="38" t="s">
        <v>292</v>
      </c>
      <c r="AE5324" s="93"/>
      <c r="AF5324" s="38"/>
      <c r="AG5324" s="38"/>
      <c r="AH5324" s="38"/>
      <c r="AI5324" s="38"/>
      <c r="AJ5324" s="38">
        <v>150</v>
      </c>
      <c r="AK5324" s="38" t="s">
        <v>2646</v>
      </c>
      <c r="AL5324" s="38"/>
      <c r="AM5324" s="38"/>
      <c r="AN5324" s="38">
        <v>18</v>
      </c>
      <c r="AO5324" s="38" t="s">
        <v>1959</v>
      </c>
      <c r="AP5324" s="38">
        <v>12</v>
      </c>
      <c r="AQ5324" s="38">
        <v>12</v>
      </c>
      <c r="AR5324" s="38"/>
      <c r="AS5324" s="38"/>
      <c r="AT5324" s="38"/>
    </row>
    <row r="5325" spans="1:46">
      <c r="A5325" s="38" t="s">
        <v>725</v>
      </c>
      <c r="B5325" s="38" t="s">
        <v>71</v>
      </c>
      <c r="D5325" s="38" t="s">
        <v>25</v>
      </c>
      <c r="E5325" s="38" t="s">
        <v>1953</v>
      </c>
      <c r="F5325" s="38"/>
      <c r="G5325" s="38" t="s">
        <v>1950</v>
      </c>
      <c r="H5325" s="88"/>
      <c r="I5325" s="89" t="s">
        <v>1954</v>
      </c>
      <c r="J5325" s="89" t="s">
        <v>1955</v>
      </c>
      <c r="K5325" s="42" t="s">
        <v>1956</v>
      </c>
      <c r="L5325" s="42"/>
      <c r="M5325" s="42"/>
      <c r="N5325" s="38" t="s">
        <v>225</v>
      </c>
      <c r="O5325" s="38"/>
      <c r="P5325" s="38"/>
      <c r="Q5325" s="38">
        <v>4</v>
      </c>
      <c r="R5325" s="38">
        <v>0</v>
      </c>
      <c r="S5325" s="38">
        <v>28</v>
      </c>
      <c r="T5325" s="38">
        <v>12</v>
      </c>
      <c r="U5325" s="38"/>
      <c r="V5325" s="38">
        <v>24</v>
      </c>
      <c r="W5325" s="38">
        <v>0</v>
      </c>
      <c r="X5325" s="38" t="s">
        <v>1957</v>
      </c>
      <c r="Y5325" s="38">
        <v>92.552999999999997</v>
      </c>
      <c r="Z5325" s="38">
        <v>60</v>
      </c>
      <c r="AA5325" s="38"/>
      <c r="AB5325" s="38"/>
      <c r="AC5325" s="38"/>
      <c r="AD5325" s="38" t="s">
        <v>292</v>
      </c>
      <c r="AE5325" s="93"/>
      <c r="AF5325" s="38"/>
      <c r="AG5325" s="38"/>
      <c r="AH5325" s="38"/>
      <c r="AI5325" s="38"/>
      <c r="AJ5325" s="38">
        <v>150</v>
      </c>
      <c r="AK5325" s="38" t="s">
        <v>2646</v>
      </c>
      <c r="AL5325" s="38"/>
      <c r="AM5325" s="38"/>
      <c r="AN5325" s="38">
        <v>18</v>
      </c>
      <c r="AO5325" s="38" t="s">
        <v>1959</v>
      </c>
      <c r="AP5325" s="38">
        <v>12</v>
      </c>
      <c r="AQ5325" s="38">
        <v>12</v>
      </c>
      <c r="AR5325" s="38"/>
      <c r="AS5325" s="38"/>
      <c r="AT5325" s="38"/>
    </row>
    <row r="5326" spans="1:46">
      <c r="A5326" s="38" t="s">
        <v>725</v>
      </c>
      <c r="B5326" s="38" t="s">
        <v>71</v>
      </c>
      <c r="D5326" s="38" t="s">
        <v>25</v>
      </c>
      <c r="E5326" s="38" t="s">
        <v>1953</v>
      </c>
      <c r="F5326" s="38"/>
      <c r="G5326" s="38" t="s">
        <v>1950</v>
      </c>
      <c r="H5326" s="88"/>
      <c r="I5326" s="89" t="s">
        <v>1954</v>
      </c>
      <c r="J5326" s="89" t="s">
        <v>1955</v>
      </c>
      <c r="K5326" s="42" t="s">
        <v>1956</v>
      </c>
      <c r="L5326" s="42"/>
      <c r="M5326" s="42"/>
      <c r="N5326" s="38" t="s">
        <v>225</v>
      </c>
      <c r="O5326" s="38"/>
      <c r="P5326" s="38"/>
      <c r="Q5326" s="38">
        <v>4</v>
      </c>
      <c r="R5326" s="38">
        <v>0</v>
      </c>
      <c r="S5326" s="38">
        <v>28</v>
      </c>
      <c r="T5326" s="38">
        <v>15</v>
      </c>
      <c r="U5326" s="38"/>
      <c r="V5326" s="38">
        <v>24</v>
      </c>
      <c r="W5326" s="38">
        <v>0</v>
      </c>
      <c r="X5326" s="38" t="s">
        <v>1957</v>
      </c>
      <c r="Y5326" s="38">
        <v>84.254999999999995</v>
      </c>
      <c r="Z5326" s="38">
        <v>60</v>
      </c>
      <c r="AA5326" s="38"/>
      <c r="AB5326" s="38"/>
      <c r="AC5326" s="38"/>
      <c r="AD5326" s="38" t="s">
        <v>292</v>
      </c>
      <c r="AE5326" s="93"/>
      <c r="AF5326" s="38"/>
      <c r="AG5326" s="38"/>
      <c r="AH5326" s="38"/>
      <c r="AI5326" s="38"/>
      <c r="AJ5326" s="38">
        <v>150</v>
      </c>
      <c r="AK5326" s="38" t="s">
        <v>2646</v>
      </c>
      <c r="AL5326" s="38"/>
      <c r="AM5326" s="38"/>
      <c r="AN5326" s="38">
        <v>18</v>
      </c>
      <c r="AO5326" s="38" t="s">
        <v>1959</v>
      </c>
      <c r="AP5326" s="38">
        <v>12</v>
      </c>
      <c r="AQ5326" s="38">
        <v>12</v>
      </c>
      <c r="AR5326" s="38"/>
      <c r="AS5326" s="38"/>
      <c r="AT5326" s="38"/>
    </row>
    <row r="5327" spans="1:46">
      <c r="A5327" s="38" t="s">
        <v>725</v>
      </c>
      <c r="B5327" s="38" t="s">
        <v>71</v>
      </c>
      <c r="D5327" s="38" t="s">
        <v>25</v>
      </c>
      <c r="E5327" s="38" t="s">
        <v>1953</v>
      </c>
      <c r="F5327" s="38"/>
      <c r="G5327" s="38" t="s">
        <v>1950</v>
      </c>
      <c r="H5327" s="88"/>
      <c r="I5327" s="89" t="s">
        <v>1954</v>
      </c>
      <c r="J5327" s="89" t="s">
        <v>1955</v>
      </c>
      <c r="K5327" s="42" t="s">
        <v>1956</v>
      </c>
      <c r="L5327" s="42"/>
      <c r="M5327" s="42"/>
      <c r="N5327" s="38" t="s">
        <v>225</v>
      </c>
      <c r="O5327" s="38"/>
      <c r="P5327" s="38"/>
      <c r="Q5327" s="38">
        <v>4</v>
      </c>
      <c r="R5327" s="38">
        <v>0</v>
      </c>
      <c r="S5327" s="38">
        <v>28</v>
      </c>
      <c r="T5327" s="38">
        <v>18</v>
      </c>
      <c r="U5327" s="38"/>
      <c r="V5327" s="38">
        <v>24</v>
      </c>
      <c r="W5327" s="38">
        <v>0</v>
      </c>
      <c r="X5327" s="38" t="s">
        <v>1957</v>
      </c>
      <c r="Y5327" s="38">
        <v>82.34</v>
      </c>
      <c r="Z5327" s="38">
        <v>60</v>
      </c>
      <c r="AA5327" s="38"/>
      <c r="AB5327" s="38"/>
      <c r="AC5327" s="38"/>
      <c r="AD5327" s="38" t="s">
        <v>292</v>
      </c>
      <c r="AE5327" s="93"/>
      <c r="AF5327" s="38"/>
      <c r="AG5327" s="38"/>
      <c r="AH5327" s="38"/>
      <c r="AI5327" s="38"/>
      <c r="AJ5327" s="38">
        <v>150</v>
      </c>
      <c r="AK5327" s="38" t="s">
        <v>2646</v>
      </c>
      <c r="AL5327" s="38"/>
      <c r="AM5327" s="38"/>
      <c r="AN5327" s="38">
        <v>18</v>
      </c>
      <c r="AO5327" s="38" t="s">
        <v>1959</v>
      </c>
      <c r="AP5327" s="38">
        <v>12</v>
      </c>
      <c r="AQ5327" s="38">
        <v>12</v>
      </c>
      <c r="AR5327" s="38"/>
      <c r="AS5327" s="38"/>
      <c r="AT5327" s="38"/>
    </row>
    <row r="5328" spans="1:46">
      <c r="A5328" s="38" t="s">
        <v>725</v>
      </c>
      <c r="B5328" s="38" t="s">
        <v>71</v>
      </c>
      <c r="D5328" s="38" t="s">
        <v>25</v>
      </c>
      <c r="E5328" s="38" t="s">
        <v>1953</v>
      </c>
      <c r="F5328" s="38"/>
      <c r="G5328" s="38" t="s">
        <v>1950</v>
      </c>
      <c r="H5328" s="88"/>
      <c r="I5328" s="89" t="s">
        <v>1954</v>
      </c>
      <c r="J5328" s="89" t="s">
        <v>1955</v>
      </c>
      <c r="K5328" s="42" t="s">
        <v>1956</v>
      </c>
      <c r="L5328" s="42"/>
      <c r="M5328" s="42"/>
      <c r="N5328" s="38" t="s">
        <v>225</v>
      </c>
      <c r="O5328" s="38"/>
      <c r="P5328" s="38"/>
      <c r="Q5328" s="38">
        <v>4</v>
      </c>
      <c r="R5328" s="38">
        <v>0</v>
      </c>
      <c r="S5328" s="38">
        <v>28</v>
      </c>
      <c r="T5328" s="38">
        <v>21</v>
      </c>
      <c r="U5328" s="38"/>
      <c r="V5328" s="38">
        <v>24</v>
      </c>
      <c r="W5328" s="38">
        <v>0</v>
      </c>
      <c r="X5328" s="38" t="s">
        <v>1957</v>
      </c>
      <c r="Y5328" s="38">
        <v>72.552999999999997</v>
      </c>
      <c r="Z5328" s="38">
        <v>60</v>
      </c>
      <c r="AA5328" s="38"/>
      <c r="AB5328" s="38"/>
      <c r="AC5328" s="38"/>
      <c r="AD5328" s="38" t="s">
        <v>292</v>
      </c>
      <c r="AE5328" s="93"/>
      <c r="AF5328" s="38"/>
      <c r="AG5328" s="38"/>
      <c r="AH5328" s="38"/>
      <c r="AI5328" s="38"/>
      <c r="AJ5328" s="38">
        <v>150</v>
      </c>
      <c r="AK5328" s="38" t="s">
        <v>2646</v>
      </c>
      <c r="AL5328" s="38"/>
      <c r="AM5328" s="38"/>
      <c r="AN5328" s="38">
        <v>18</v>
      </c>
      <c r="AO5328" s="38" t="s">
        <v>1959</v>
      </c>
      <c r="AP5328" s="38">
        <v>12</v>
      </c>
      <c r="AQ5328" s="38">
        <v>12</v>
      </c>
      <c r="AR5328" s="38"/>
      <c r="AS5328" s="38"/>
      <c r="AT5328" s="38"/>
    </row>
    <row r="5329" spans="1:46">
      <c r="A5329" s="38" t="s">
        <v>725</v>
      </c>
      <c r="B5329" s="38" t="s">
        <v>71</v>
      </c>
      <c r="D5329" s="38" t="s">
        <v>25</v>
      </c>
      <c r="E5329" s="38" t="s">
        <v>1953</v>
      </c>
      <c r="F5329" s="38"/>
      <c r="G5329" s="38" t="s">
        <v>1950</v>
      </c>
      <c r="H5329" s="88"/>
      <c r="I5329" s="89">
        <v>59.783000000000001</v>
      </c>
      <c r="J5329" s="89">
        <v>9.4169999999999998</v>
      </c>
      <c r="K5329" s="42">
        <v>150750</v>
      </c>
      <c r="L5329" s="42"/>
      <c r="M5329" s="42"/>
      <c r="N5329" s="38" t="s">
        <v>225</v>
      </c>
      <c r="O5329" s="38"/>
      <c r="P5329" s="38"/>
      <c r="Q5329" s="38">
        <v>4</v>
      </c>
      <c r="R5329" s="38">
        <v>0</v>
      </c>
      <c r="S5329" s="38">
        <v>28</v>
      </c>
      <c r="T5329" s="38">
        <v>9</v>
      </c>
      <c r="U5329" s="38"/>
      <c r="V5329" s="38">
        <v>24</v>
      </c>
      <c r="W5329" s="38">
        <v>0</v>
      </c>
      <c r="X5329" s="38" t="s">
        <v>1957</v>
      </c>
      <c r="Y5329" s="38">
        <v>89.573999999999998</v>
      </c>
      <c r="Z5329" s="38">
        <v>60</v>
      </c>
      <c r="AA5329" s="38"/>
      <c r="AB5329" s="38"/>
      <c r="AC5329" s="38"/>
      <c r="AD5329" s="38" t="s">
        <v>292</v>
      </c>
      <c r="AE5329" s="93"/>
      <c r="AF5329" s="38"/>
      <c r="AG5329" s="38"/>
      <c r="AH5329" s="38"/>
      <c r="AI5329" s="38"/>
      <c r="AJ5329" s="38">
        <v>150</v>
      </c>
      <c r="AK5329" s="38" t="s">
        <v>2646</v>
      </c>
      <c r="AL5329" s="38"/>
      <c r="AM5329" s="38"/>
      <c r="AN5329" s="38">
        <v>18</v>
      </c>
      <c r="AO5329" s="38" t="s">
        <v>1959</v>
      </c>
      <c r="AP5329" s="38">
        <v>12</v>
      </c>
      <c r="AQ5329" s="38">
        <v>12</v>
      </c>
      <c r="AR5329" s="38"/>
      <c r="AS5329" s="38"/>
      <c r="AT5329" s="38"/>
    </row>
    <row r="5330" spans="1:46">
      <c r="A5330" s="38" t="s">
        <v>725</v>
      </c>
      <c r="B5330" s="38" t="s">
        <v>71</v>
      </c>
      <c r="D5330" s="38" t="s">
        <v>25</v>
      </c>
      <c r="E5330" s="38" t="s">
        <v>1953</v>
      </c>
      <c r="F5330" s="38"/>
      <c r="G5330" s="38" t="s">
        <v>1950</v>
      </c>
      <c r="H5330" s="88"/>
      <c r="I5330" s="89">
        <v>59.783000000000001</v>
      </c>
      <c r="J5330" s="89">
        <v>9.4169999999999998</v>
      </c>
      <c r="K5330" s="42">
        <v>150750</v>
      </c>
      <c r="L5330" s="42"/>
      <c r="M5330" s="42"/>
      <c r="N5330" s="38" t="s">
        <v>225</v>
      </c>
      <c r="O5330" s="38"/>
      <c r="P5330" s="38"/>
      <c r="Q5330" s="38">
        <v>4</v>
      </c>
      <c r="R5330" s="38">
        <v>0</v>
      </c>
      <c r="S5330" s="38">
        <v>28</v>
      </c>
      <c r="T5330" s="38">
        <v>12</v>
      </c>
      <c r="U5330" s="38"/>
      <c r="V5330" s="38">
        <v>24</v>
      </c>
      <c r="W5330" s="38">
        <v>0</v>
      </c>
      <c r="X5330" s="38" t="s">
        <v>1957</v>
      </c>
      <c r="Y5330" s="38">
        <v>94.043000000000006</v>
      </c>
      <c r="Z5330" s="38">
        <v>60</v>
      </c>
      <c r="AA5330" s="38"/>
      <c r="AB5330" s="38"/>
      <c r="AC5330" s="38"/>
      <c r="AD5330" s="38" t="s">
        <v>292</v>
      </c>
      <c r="AE5330" s="93"/>
      <c r="AF5330" s="38"/>
      <c r="AG5330" s="38"/>
      <c r="AH5330" s="38"/>
      <c r="AI5330" s="38"/>
      <c r="AJ5330" s="38">
        <v>150</v>
      </c>
      <c r="AK5330" s="38" t="s">
        <v>2646</v>
      </c>
      <c r="AL5330" s="38"/>
      <c r="AM5330" s="38"/>
      <c r="AN5330" s="38">
        <v>18</v>
      </c>
      <c r="AO5330" s="38" t="s">
        <v>1959</v>
      </c>
      <c r="AP5330" s="38">
        <v>12</v>
      </c>
      <c r="AQ5330" s="38">
        <v>12</v>
      </c>
      <c r="AR5330" s="38"/>
      <c r="AS5330" s="38"/>
      <c r="AT5330" s="38"/>
    </row>
    <row r="5331" spans="1:46">
      <c r="A5331" s="38" t="s">
        <v>725</v>
      </c>
      <c r="B5331" s="38" t="s">
        <v>71</v>
      </c>
      <c r="D5331" s="38" t="s">
        <v>25</v>
      </c>
      <c r="E5331" s="38" t="s">
        <v>1953</v>
      </c>
      <c r="F5331" s="38"/>
      <c r="G5331" s="38" t="s">
        <v>1950</v>
      </c>
      <c r="H5331" s="88"/>
      <c r="I5331" s="89">
        <v>59.783000000000001</v>
      </c>
      <c r="J5331" s="89">
        <v>9.4169999999999998</v>
      </c>
      <c r="K5331" s="42">
        <v>150750</v>
      </c>
      <c r="L5331" s="42"/>
      <c r="M5331" s="42"/>
      <c r="N5331" s="38" t="s">
        <v>225</v>
      </c>
      <c r="O5331" s="38"/>
      <c r="P5331" s="38"/>
      <c r="Q5331" s="38">
        <v>4</v>
      </c>
      <c r="R5331" s="38">
        <v>0</v>
      </c>
      <c r="S5331" s="38">
        <v>28</v>
      </c>
      <c r="T5331" s="38">
        <v>15</v>
      </c>
      <c r="U5331" s="38"/>
      <c r="V5331" s="38">
        <v>24</v>
      </c>
      <c r="W5331" s="38">
        <v>0</v>
      </c>
      <c r="X5331" s="38" t="s">
        <v>1957</v>
      </c>
      <c r="Y5331" s="38">
        <v>87.233999999999995</v>
      </c>
      <c r="Z5331" s="38">
        <v>60</v>
      </c>
      <c r="AA5331" s="38"/>
      <c r="AB5331" s="38"/>
      <c r="AC5331" s="38"/>
      <c r="AD5331" s="38" t="s">
        <v>292</v>
      </c>
      <c r="AE5331" s="93"/>
      <c r="AF5331" s="38"/>
      <c r="AG5331" s="38"/>
      <c r="AH5331" s="38"/>
      <c r="AI5331" s="38"/>
      <c r="AJ5331" s="38">
        <v>150</v>
      </c>
      <c r="AK5331" s="38" t="s">
        <v>2646</v>
      </c>
      <c r="AL5331" s="38"/>
      <c r="AM5331" s="38"/>
      <c r="AN5331" s="38">
        <v>18</v>
      </c>
      <c r="AO5331" s="38" t="s">
        <v>1959</v>
      </c>
      <c r="AP5331" s="38">
        <v>12</v>
      </c>
      <c r="AQ5331" s="38">
        <v>12</v>
      </c>
      <c r="AR5331" s="38"/>
      <c r="AS5331" s="38"/>
      <c r="AT5331" s="38"/>
    </row>
    <row r="5332" spans="1:46">
      <c r="A5332" s="38" t="s">
        <v>725</v>
      </c>
      <c r="B5332" s="38" t="s">
        <v>71</v>
      </c>
      <c r="D5332" s="38" t="s">
        <v>25</v>
      </c>
      <c r="E5332" s="38" t="s">
        <v>1953</v>
      </c>
      <c r="F5332" s="38"/>
      <c r="G5332" s="38" t="s">
        <v>1950</v>
      </c>
      <c r="H5332" s="88"/>
      <c r="I5332" s="89">
        <v>59.783000000000001</v>
      </c>
      <c r="J5332" s="89">
        <v>9.4169999999999998</v>
      </c>
      <c r="K5332" s="42">
        <v>150750</v>
      </c>
      <c r="L5332" s="42"/>
      <c r="M5332" s="42"/>
      <c r="N5332" s="38" t="s">
        <v>225</v>
      </c>
      <c r="O5332" s="38"/>
      <c r="P5332" s="38"/>
      <c r="Q5332" s="38">
        <v>4</v>
      </c>
      <c r="R5332" s="38">
        <v>0</v>
      </c>
      <c r="S5332" s="38">
        <v>28</v>
      </c>
      <c r="T5332" s="38">
        <v>18</v>
      </c>
      <c r="U5332" s="38"/>
      <c r="V5332" s="38">
        <v>24</v>
      </c>
      <c r="W5332" s="38">
        <v>0</v>
      </c>
      <c r="X5332" s="38" t="s">
        <v>1957</v>
      </c>
      <c r="Y5332" s="38">
        <v>88.298000000000002</v>
      </c>
      <c r="Z5332" s="38">
        <v>60</v>
      </c>
      <c r="AA5332" s="38"/>
      <c r="AB5332" s="38"/>
      <c r="AC5332" s="38"/>
      <c r="AD5332" s="38" t="s">
        <v>292</v>
      </c>
      <c r="AE5332" s="93"/>
      <c r="AF5332" s="38"/>
      <c r="AG5332" s="38"/>
      <c r="AH5332" s="38"/>
      <c r="AI5332" s="38"/>
      <c r="AJ5332" s="38">
        <v>150</v>
      </c>
      <c r="AK5332" s="38" t="s">
        <v>2646</v>
      </c>
      <c r="AL5332" s="38"/>
      <c r="AM5332" s="38"/>
      <c r="AN5332" s="38">
        <v>18</v>
      </c>
      <c r="AO5332" s="38" t="s">
        <v>1959</v>
      </c>
      <c r="AP5332" s="38">
        <v>12</v>
      </c>
      <c r="AQ5332" s="38">
        <v>12</v>
      </c>
      <c r="AR5332" s="38"/>
      <c r="AS5332" s="38"/>
      <c r="AT5332" s="38"/>
    </row>
    <row r="5333" spans="1:46">
      <c r="A5333" s="38" t="s">
        <v>725</v>
      </c>
      <c r="B5333" s="38" t="s">
        <v>71</v>
      </c>
      <c r="D5333" s="38" t="s">
        <v>25</v>
      </c>
      <c r="E5333" s="38" t="s">
        <v>1953</v>
      </c>
      <c r="F5333" s="38"/>
      <c r="G5333" s="38" t="s">
        <v>1950</v>
      </c>
      <c r="H5333" s="88"/>
      <c r="I5333" s="89">
        <v>59.783000000000001</v>
      </c>
      <c r="J5333" s="89">
        <v>9.4169999999999998</v>
      </c>
      <c r="K5333" s="42">
        <v>150750</v>
      </c>
      <c r="L5333" s="42"/>
      <c r="M5333" s="42"/>
      <c r="N5333" s="38" t="s">
        <v>225</v>
      </c>
      <c r="O5333" s="38"/>
      <c r="P5333" s="38"/>
      <c r="Q5333" s="38">
        <v>4</v>
      </c>
      <c r="R5333" s="38">
        <v>0</v>
      </c>
      <c r="S5333" s="38">
        <v>28</v>
      </c>
      <c r="T5333" s="38">
        <v>21</v>
      </c>
      <c r="U5333" s="38"/>
      <c r="V5333" s="38">
        <v>24</v>
      </c>
      <c r="W5333" s="38">
        <v>0</v>
      </c>
      <c r="X5333" s="38" t="s">
        <v>1957</v>
      </c>
      <c r="Y5333" s="38">
        <v>85.956999999999994</v>
      </c>
      <c r="Z5333" s="38">
        <v>60</v>
      </c>
      <c r="AA5333" s="38"/>
      <c r="AB5333" s="38"/>
      <c r="AC5333" s="38"/>
      <c r="AD5333" s="38" t="s">
        <v>292</v>
      </c>
      <c r="AE5333" s="93"/>
      <c r="AF5333" s="38"/>
      <c r="AG5333" s="38"/>
      <c r="AH5333" s="38"/>
      <c r="AI5333" s="38"/>
      <c r="AJ5333" s="38">
        <v>150</v>
      </c>
      <c r="AK5333" s="38" t="s">
        <v>2646</v>
      </c>
      <c r="AL5333" s="38"/>
      <c r="AM5333" s="38"/>
      <c r="AN5333" s="38">
        <v>18</v>
      </c>
      <c r="AO5333" s="38" t="s">
        <v>1959</v>
      </c>
      <c r="AP5333" s="38">
        <v>12</v>
      </c>
      <c r="AQ5333" s="38">
        <v>12</v>
      </c>
      <c r="AR5333" s="38"/>
      <c r="AS5333" s="38"/>
      <c r="AT5333" s="38"/>
    </row>
    <row r="5334" spans="1:46">
      <c r="A5334" s="38" t="s">
        <v>725</v>
      </c>
      <c r="B5334" s="38" t="s">
        <v>71</v>
      </c>
      <c r="D5334" s="38" t="s">
        <v>25</v>
      </c>
      <c r="E5334" s="38" t="s">
        <v>1953</v>
      </c>
      <c r="F5334" s="38"/>
      <c r="G5334" s="38" t="s">
        <v>1950</v>
      </c>
      <c r="H5334" s="88"/>
      <c r="I5334" s="89" t="s">
        <v>1954</v>
      </c>
      <c r="J5334" s="89" t="s">
        <v>1955</v>
      </c>
      <c r="K5334" s="42" t="s">
        <v>1956</v>
      </c>
      <c r="L5334" s="42"/>
      <c r="M5334" s="42"/>
      <c r="N5334" s="38" t="s">
        <v>225</v>
      </c>
      <c r="O5334" s="38"/>
      <c r="P5334" s="38"/>
      <c r="Q5334" s="38">
        <v>4</v>
      </c>
      <c r="R5334" s="38">
        <v>0</v>
      </c>
      <c r="S5334" s="38">
        <v>28</v>
      </c>
      <c r="T5334" s="38">
        <v>9</v>
      </c>
      <c r="U5334" s="38"/>
      <c r="V5334" s="38">
        <v>24</v>
      </c>
      <c r="W5334" s="38">
        <v>0</v>
      </c>
      <c r="X5334" s="38" t="s">
        <v>1958</v>
      </c>
      <c r="Y5334" s="38">
        <v>60.040999999999997</v>
      </c>
      <c r="Z5334" s="38">
        <v>60</v>
      </c>
      <c r="AA5334" s="38"/>
      <c r="AB5334" s="38"/>
      <c r="AC5334" s="38"/>
      <c r="AD5334" s="38" t="s">
        <v>292</v>
      </c>
      <c r="AE5334" s="93"/>
      <c r="AF5334" s="38"/>
      <c r="AG5334" s="38"/>
      <c r="AH5334" s="38"/>
      <c r="AI5334" s="38"/>
      <c r="AJ5334" s="38">
        <v>150</v>
      </c>
      <c r="AK5334" s="38" t="s">
        <v>2646</v>
      </c>
      <c r="AL5334" s="38"/>
      <c r="AM5334" s="38"/>
      <c r="AN5334" s="38">
        <v>18</v>
      </c>
      <c r="AO5334" s="38" t="s">
        <v>1959</v>
      </c>
      <c r="AP5334" s="38">
        <v>12</v>
      </c>
      <c r="AQ5334" s="38">
        <v>12</v>
      </c>
      <c r="AR5334" s="38"/>
      <c r="AS5334" s="38"/>
      <c r="AT5334" s="38"/>
    </row>
    <row r="5335" spans="1:46">
      <c r="A5335" s="38" t="s">
        <v>725</v>
      </c>
      <c r="B5335" s="38" t="s">
        <v>71</v>
      </c>
      <c r="D5335" s="38" t="s">
        <v>25</v>
      </c>
      <c r="E5335" s="38" t="s">
        <v>1953</v>
      </c>
      <c r="F5335" s="38"/>
      <c r="G5335" s="38" t="s">
        <v>1950</v>
      </c>
      <c r="H5335" s="88"/>
      <c r="I5335" s="89" t="s">
        <v>1954</v>
      </c>
      <c r="J5335" s="89" t="s">
        <v>1955</v>
      </c>
      <c r="K5335" s="42" t="s">
        <v>1956</v>
      </c>
      <c r="L5335" s="42"/>
      <c r="M5335" s="42"/>
      <c r="N5335" s="38" t="s">
        <v>225</v>
      </c>
      <c r="O5335" s="38"/>
      <c r="P5335" s="38"/>
      <c r="Q5335" s="38">
        <v>4</v>
      </c>
      <c r="R5335" s="38">
        <v>0</v>
      </c>
      <c r="S5335" s="38">
        <v>28</v>
      </c>
      <c r="T5335" s="38">
        <v>12</v>
      </c>
      <c r="U5335" s="38"/>
      <c r="V5335" s="38">
        <v>24</v>
      </c>
      <c r="W5335" s="38">
        <v>0</v>
      </c>
      <c r="X5335" s="38" t="s">
        <v>1958</v>
      </c>
      <c r="Y5335" s="38">
        <v>93.238</v>
      </c>
      <c r="Z5335" s="38">
        <v>60</v>
      </c>
      <c r="AA5335" s="38"/>
      <c r="AB5335" s="38"/>
      <c r="AC5335" s="38"/>
      <c r="AD5335" s="38" t="s">
        <v>292</v>
      </c>
      <c r="AE5335" s="93"/>
      <c r="AF5335" s="38"/>
      <c r="AG5335" s="38"/>
      <c r="AH5335" s="38"/>
      <c r="AI5335" s="38"/>
      <c r="AJ5335" s="38">
        <v>150</v>
      </c>
      <c r="AK5335" s="38" t="s">
        <v>2646</v>
      </c>
      <c r="AL5335" s="38"/>
      <c r="AM5335" s="38"/>
      <c r="AN5335" s="38">
        <v>18</v>
      </c>
      <c r="AO5335" s="38" t="s">
        <v>1959</v>
      </c>
      <c r="AP5335" s="38">
        <v>12</v>
      </c>
      <c r="AQ5335" s="38">
        <v>12</v>
      </c>
      <c r="AR5335" s="38"/>
      <c r="AS5335" s="38"/>
      <c r="AT5335" s="38"/>
    </row>
    <row r="5336" spans="1:46">
      <c r="A5336" s="38" t="s">
        <v>725</v>
      </c>
      <c r="B5336" s="38" t="s">
        <v>71</v>
      </c>
      <c r="D5336" s="38" t="s">
        <v>25</v>
      </c>
      <c r="E5336" s="38" t="s">
        <v>1953</v>
      </c>
      <c r="F5336" s="38"/>
      <c r="G5336" s="38" t="s">
        <v>1950</v>
      </c>
      <c r="H5336" s="88"/>
      <c r="I5336" s="89" t="s">
        <v>1954</v>
      </c>
      <c r="J5336" s="89" t="s">
        <v>1955</v>
      </c>
      <c r="K5336" s="42" t="s">
        <v>1956</v>
      </c>
      <c r="L5336" s="42"/>
      <c r="M5336" s="42"/>
      <c r="N5336" s="38" t="s">
        <v>225</v>
      </c>
      <c r="O5336" s="38"/>
      <c r="P5336" s="38"/>
      <c r="Q5336" s="38">
        <v>4</v>
      </c>
      <c r="R5336" s="38">
        <v>0</v>
      </c>
      <c r="S5336" s="38">
        <v>28</v>
      </c>
      <c r="T5336" s="38">
        <v>15</v>
      </c>
      <c r="U5336" s="38"/>
      <c r="V5336" s="38">
        <v>24</v>
      </c>
      <c r="W5336" s="38">
        <v>0</v>
      </c>
      <c r="X5336" s="38" t="s">
        <v>1958</v>
      </c>
      <c r="Y5336" s="38">
        <v>100</v>
      </c>
      <c r="Z5336" s="38">
        <v>60</v>
      </c>
      <c r="AA5336" s="38"/>
      <c r="AB5336" s="38"/>
      <c r="AC5336" s="38"/>
      <c r="AD5336" s="38" t="s">
        <v>292</v>
      </c>
      <c r="AE5336" s="93"/>
      <c r="AF5336" s="38"/>
      <c r="AG5336" s="38"/>
      <c r="AH5336" s="38"/>
      <c r="AI5336" s="38"/>
      <c r="AJ5336" s="38">
        <v>150</v>
      </c>
      <c r="AK5336" s="38" t="s">
        <v>2646</v>
      </c>
      <c r="AL5336" s="38"/>
      <c r="AM5336" s="38"/>
      <c r="AN5336" s="38">
        <v>18</v>
      </c>
      <c r="AO5336" s="38" t="s">
        <v>1959</v>
      </c>
      <c r="AP5336" s="38">
        <v>12</v>
      </c>
      <c r="AQ5336" s="38">
        <v>12</v>
      </c>
      <c r="AR5336" s="38"/>
      <c r="AS5336" s="38"/>
      <c r="AT5336" s="38"/>
    </row>
    <row r="5337" spans="1:46">
      <c r="A5337" s="38" t="s">
        <v>725</v>
      </c>
      <c r="B5337" s="38" t="s">
        <v>71</v>
      </c>
      <c r="D5337" s="38" t="s">
        <v>25</v>
      </c>
      <c r="E5337" s="38" t="s">
        <v>1953</v>
      </c>
      <c r="F5337" s="38"/>
      <c r="G5337" s="38" t="s">
        <v>1950</v>
      </c>
      <c r="H5337" s="88"/>
      <c r="I5337" s="89" t="s">
        <v>1954</v>
      </c>
      <c r="J5337" s="89" t="s">
        <v>1955</v>
      </c>
      <c r="K5337" s="42" t="s">
        <v>1956</v>
      </c>
      <c r="L5337" s="42"/>
      <c r="M5337" s="42"/>
      <c r="N5337" s="38" t="s">
        <v>225</v>
      </c>
      <c r="O5337" s="38"/>
      <c r="P5337" s="38"/>
      <c r="Q5337" s="38">
        <v>4</v>
      </c>
      <c r="R5337" s="38">
        <v>0</v>
      </c>
      <c r="S5337" s="38">
        <v>28</v>
      </c>
      <c r="T5337" s="38">
        <v>18</v>
      </c>
      <c r="U5337" s="38"/>
      <c r="V5337" s="38">
        <v>24</v>
      </c>
      <c r="W5337" s="38">
        <v>0</v>
      </c>
      <c r="X5337" s="38" t="s">
        <v>1958</v>
      </c>
      <c r="Y5337" s="38">
        <v>94.262</v>
      </c>
      <c r="Z5337" s="38">
        <v>60</v>
      </c>
      <c r="AA5337" s="38"/>
      <c r="AB5337" s="38"/>
      <c r="AC5337" s="38"/>
      <c r="AD5337" s="38" t="s">
        <v>292</v>
      </c>
      <c r="AE5337" s="93"/>
      <c r="AF5337" s="38"/>
      <c r="AG5337" s="38"/>
      <c r="AH5337" s="38"/>
      <c r="AI5337" s="38"/>
      <c r="AJ5337" s="38">
        <v>150</v>
      </c>
      <c r="AK5337" s="38" t="s">
        <v>2646</v>
      </c>
      <c r="AL5337" s="38"/>
      <c r="AM5337" s="38"/>
      <c r="AN5337" s="38">
        <v>18</v>
      </c>
      <c r="AO5337" s="38" t="s">
        <v>1959</v>
      </c>
      <c r="AP5337" s="38">
        <v>12</v>
      </c>
      <c r="AQ5337" s="38">
        <v>12</v>
      </c>
      <c r="AR5337" s="38"/>
      <c r="AS5337" s="38"/>
      <c r="AT5337" s="38"/>
    </row>
    <row r="5338" spans="1:46">
      <c r="A5338" s="38" t="s">
        <v>725</v>
      </c>
      <c r="B5338" s="38" t="s">
        <v>71</v>
      </c>
      <c r="D5338" s="38" t="s">
        <v>25</v>
      </c>
      <c r="E5338" s="38" t="s">
        <v>1953</v>
      </c>
      <c r="F5338" s="38"/>
      <c r="G5338" s="38" t="s">
        <v>1950</v>
      </c>
      <c r="H5338" s="88"/>
      <c r="I5338" s="89" t="s">
        <v>1954</v>
      </c>
      <c r="J5338" s="89" t="s">
        <v>1955</v>
      </c>
      <c r="K5338" s="42" t="s">
        <v>1956</v>
      </c>
      <c r="L5338" s="42"/>
      <c r="M5338" s="42"/>
      <c r="N5338" s="38" t="s">
        <v>225</v>
      </c>
      <c r="O5338" s="38"/>
      <c r="P5338" s="38"/>
      <c r="Q5338" s="38">
        <v>4</v>
      </c>
      <c r="R5338" s="38">
        <v>0</v>
      </c>
      <c r="S5338" s="38">
        <v>28</v>
      </c>
      <c r="T5338" s="38">
        <v>21</v>
      </c>
      <c r="U5338" s="38"/>
      <c r="V5338" s="38">
        <v>24</v>
      </c>
      <c r="W5338" s="38">
        <v>0</v>
      </c>
      <c r="X5338" s="38" t="s">
        <v>1958</v>
      </c>
      <c r="Y5338" s="38">
        <v>100</v>
      </c>
      <c r="Z5338" s="38">
        <v>60</v>
      </c>
      <c r="AA5338" s="38"/>
      <c r="AB5338" s="38"/>
      <c r="AC5338" s="38"/>
      <c r="AD5338" s="38" t="s">
        <v>292</v>
      </c>
      <c r="AE5338" s="93"/>
      <c r="AF5338" s="38"/>
      <c r="AG5338" s="38"/>
      <c r="AH5338" s="38"/>
      <c r="AI5338" s="38"/>
      <c r="AJ5338" s="38">
        <v>150</v>
      </c>
      <c r="AK5338" s="38" t="s">
        <v>2646</v>
      </c>
      <c r="AL5338" s="38"/>
      <c r="AM5338" s="38"/>
      <c r="AN5338" s="38">
        <v>18</v>
      </c>
      <c r="AO5338" s="38" t="s">
        <v>1959</v>
      </c>
      <c r="AP5338" s="38">
        <v>12</v>
      </c>
      <c r="AQ5338" s="38">
        <v>12</v>
      </c>
      <c r="AR5338" s="38"/>
      <c r="AS5338" s="38"/>
      <c r="AT5338" s="38"/>
    </row>
    <row r="5339" spans="1:46">
      <c r="A5339" s="38" t="s">
        <v>725</v>
      </c>
      <c r="B5339" s="38" t="s">
        <v>71</v>
      </c>
      <c r="D5339" s="38" t="s">
        <v>25</v>
      </c>
      <c r="E5339" s="38" t="s">
        <v>1953</v>
      </c>
      <c r="F5339" s="38"/>
      <c r="G5339" s="38" t="s">
        <v>1950</v>
      </c>
      <c r="H5339" s="88"/>
      <c r="I5339" s="89">
        <v>59.783000000000001</v>
      </c>
      <c r="J5339" s="89">
        <v>9.4169999999999998</v>
      </c>
      <c r="K5339" s="42">
        <v>150750</v>
      </c>
      <c r="L5339" s="42"/>
      <c r="M5339" s="42"/>
      <c r="N5339" s="38" t="s">
        <v>225</v>
      </c>
      <c r="O5339" s="38"/>
      <c r="P5339" s="38"/>
      <c r="Q5339" s="38">
        <v>4</v>
      </c>
      <c r="R5339" s="38">
        <v>0</v>
      </c>
      <c r="S5339" s="38">
        <v>28</v>
      </c>
      <c r="T5339" s="38">
        <v>9</v>
      </c>
      <c r="U5339" s="38"/>
      <c r="V5339" s="38">
        <v>24</v>
      </c>
      <c r="W5339" s="38">
        <v>0</v>
      </c>
      <c r="X5339" s="38" t="s">
        <v>1958</v>
      </c>
      <c r="Y5339" s="38">
        <v>97.540999999999997</v>
      </c>
      <c r="Z5339" s="38">
        <v>60</v>
      </c>
      <c r="AA5339" s="38"/>
      <c r="AB5339" s="38"/>
      <c r="AC5339" s="38"/>
      <c r="AD5339" s="38" t="s">
        <v>292</v>
      </c>
      <c r="AE5339" s="93"/>
      <c r="AF5339" s="38"/>
      <c r="AG5339" s="38"/>
      <c r="AH5339" s="38"/>
      <c r="AI5339" s="38"/>
      <c r="AJ5339" s="38">
        <v>150</v>
      </c>
      <c r="AK5339" s="38" t="s">
        <v>2646</v>
      </c>
      <c r="AL5339" s="38"/>
      <c r="AM5339" s="38"/>
      <c r="AN5339" s="38">
        <v>18</v>
      </c>
      <c r="AO5339" s="38" t="s">
        <v>1959</v>
      </c>
      <c r="AP5339" s="38">
        <v>12</v>
      </c>
      <c r="AQ5339" s="38">
        <v>12</v>
      </c>
      <c r="AR5339" s="38"/>
      <c r="AS5339" s="38"/>
      <c r="AT5339" s="38"/>
    </row>
    <row r="5340" spans="1:46">
      <c r="A5340" s="38" t="s">
        <v>725</v>
      </c>
      <c r="B5340" s="38" t="s">
        <v>71</v>
      </c>
      <c r="D5340" s="38" t="s">
        <v>25</v>
      </c>
      <c r="E5340" s="38" t="s">
        <v>1953</v>
      </c>
      <c r="F5340" s="38"/>
      <c r="G5340" s="38" t="s">
        <v>1950</v>
      </c>
      <c r="H5340" s="88"/>
      <c r="I5340" s="89">
        <v>59.783000000000001</v>
      </c>
      <c r="J5340" s="89">
        <v>9.4169999999999998</v>
      </c>
      <c r="K5340" s="42">
        <v>150750</v>
      </c>
      <c r="L5340" s="42"/>
      <c r="M5340" s="42"/>
      <c r="N5340" s="38" t="s">
        <v>225</v>
      </c>
      <c r="O5340" s="38"/>
      <c r="P5340" s="38"/>
      <c r="Q5340" s="38">
        <v>4</v>
      </c>
      <c r="R5340" s="38">
        <v>0</v>
      </c>
      <c r="S5340" s="38">
        <v>28</v>
      </c>
      <c r="T5340" s="38">
        <v>12</v>
      </c>
      <c r="U5340" s="38"/>
      <c r="V5340" s="38">
        <v>24</v>
      </c>
      <c r="W5340" s="38">
        <v>0</v>
      </c>
      <c r="X5340" s="38" t="s">
        <v>1958</v>
      </c>
      <c r="Y5340" s="38">
        <v>93.238</v>
      </c>
      <c r="Z5340" s="38">
        <v>60</v>
      </c>
      <c r="AA5340" s="38"/>
      <c r="AB5340" s="38"/>
      <c r="AC5340" s="38"/>
      <c r="AD5340" s="38" t="s">
        <v>292</v>
      </c>
      <c r="AE5340" s="93"/>
      <c r="AF5340" s="38"/>
      <c r="AG5340" s="38"/>
      <c r="AH5340" s="38"/>
      <c r="AI5340" s="38"/>
      <c r="AJ5340" s="38">
        <v>150</v>
      </c>
      <c r="AK5340" s="38" t="s">
        <v>2646</v>
      </c>
      <c r="AL5340" s="38"/>
      <c r="AM5340" s="38"/>
      <c r="AN5340" s="38">
        <v>18</v>
      </c>
      <c r="AO5340" s="38" t="s">
        <v>1959</v>
      </c>
      <c r="AP5340" s="38">
        <v>12</v>
      </c>
      <c r="AQ5340" s="38">
        <v>12</v>
      </c>
      <c r="AR5340" s="38"/>
      <c r="AS5340" s="38"/>
      <c r="AT5340" s="38"/>
    </row>
    <row r="5341" spans="1:46">
      <c r="A5341" s="38" t="s">
        <v>725</v>
      </c>
      <c r="B5341" s="38" t="s">
        <v>71</v>
      </c>
      <c r="D5341" s="38" t="s">
        <v>25</v>
      </c>
      <c r="E5341" s="38" t="s">
        <v>1953</v>
      </c>
      <c r="F5341" s="38"/>
      <c r="G5341" s="38" t="s">
        <v>1950</v>
      </c>
      <c r="H5341" s="88"/>
      <c r="I5341" s="89">
        <v>59.783000000000001</v>
      </c>
      <c r="J5341" s="89">
        <v>9.4169999999999998</v>
      </c>
      <c r="K5341" s="42">
        <v>150750</v>
      </c>
      <c r="L5341" s="42"/>
      <c r="M5341" s="42"/>
      <c r="N5341" s="38" t="s">
        <v>225</v>
      </c>
      <c r="O5341" s="38"/>
      <c r="P5341" s="38"/>
      <c r="Q5341" s="38">
        <v>4</v>
      </c>
      <c r="R5341" s="38">
        <v>0</v>
      </c>
      <c r="S5341" s="38">
        <v>28</v>
      </c>
      <c r="T5341" s="38">
        <v>15</v>
      </c>
      <c r="U5341" s="38"/>
      <c r="V5341" s="38">
        <v>24</v>
      </c>
      <c r="W5341" s="38">
        <v>0</v>
      </c>
      <c r="X5341" s="38" t="s">
        <v>1958</v>
      </c>
      <c r="Y5341" s="38">
        <v>100</v>
      </c>
      <c r="Z5341" s="38">
        <v>60</v>
      </c>
      <c r="AA5341" s="38"/>
      <c r="AB5341" s="38"/>
      <c r="AC5341" s="38"/>
      <c r="AD5341" s="38" t="s">
        <v>292</v>
      </c>
      <c r="AE5341" s="93"/>
      <c r="AF5341" s="38"/>
      <c r="AG5341" s="38"/>
      <c r="AH5341" s="38"/>
      <c r="AI5341" s="38"/>
      <c r="AJ5341" s="38">
        <v>150</v>
      </c>
      <c r="AK5341" s="38" t="s">
        <v>2646</v>
      </c>
      <c r="AL5341" s="38"/>
      <c r="AM5341" s="38"/>
      <c r="AN5341" s="38">
        <v>18</v>
      </c>
      <c r="AO5341" s="38" t="s">
        <v>1959</v>
      </c>
      <c r="AP5341" s="38">
        <v>12</v>
      </c>
      <c r="AQ5341" s="38">
        <v>12</v>
      </c>
      <c r="AR5341" s="38"/>
      <c r="AS5341" s="38"/>
      <c r="AT5341" s="38"/>
    </row>
    <row r="5342" spans="1:46">
      <c r="A5342" s="38" t="s">
        <v>725</v>
      </c>
      <c r="B5342" s="38" t="s">
        <v>71</v>
      </c>
      <c r="D5342" s="38" t="s">
        <v>25</v>
      </c>
      <c r="E5342" s="38" t="s">
        <v>1953</v>
      </c>
      <c r="F5342" s="38"/>
      <c r="G5342" s="38" t="s">
        <v>1950</v>
      </c>
      <c r="H5342" s="88"/>
      <c r="I5342" s="89">
        <v>59.783000000000001</v>
      </c>
      <c r="J5342" s="89">
        <v>9.4169999999999998</v>
      </c>
      <c r="K5342" s="42">
        <v>150750</v>
      </c>
      <c r="L5342" s="42"/>
      <c r="M5342" s="42"/>
      <c r="N5342" s="38" t="s">
        <v>225</v>
      </c>
      <c r="O5342" s="38"/>
      <c r="P5342" s="38"/>
      <c r="Q5342" s="38">
        <v>4</v>
      </c>
      <c r="R5342" s="38">
        <v>0</v>
      </c>
      <c r="S5342" s="38">
        <v>28</v>
      </c>
      <c r="T5342" s="38">
        <v>18</v>
      </c>
      <c r="U5342" s="38"/>
      <c r="V5342" s="38">
        <v>24</v>
      </c>
      <c r="W5342" s="38">
        <v>0</v>
      </c>
      <c r="X5342" s="38" t="s">
        <v>1958</v>
      </c>
      <c r="Y5342" s="38">
        <v>100</v>
      </c>
      <c r="Z5342" s="38">
        <v>60</v>
      </c>
      <c r="AA5342" s="38"/>
      <c r="AB5342" s="38"/>
      <c r="AC5342" s="38"/>
      <c r="AD5342" s="38" t="s">
        <v>292</v>
      </c>
      <c r="AE5342" s="93"/>
      <c r="AF5342" s="38"/>
      <c r="AG5342" s="38"/>
      <c r="AH5342" s="38"/>
      <c r="AI5342" s="38"/>
      <c r="AJ5342" s="38">
        <v>150</v>
      </c>
      <c r="AK5342" s="38" t="s">
        <v>2646</v>
      </c>
      <c r="AL5342" s="38"/>
      <c r="AM5342" s="38"/>
      <c r="AN5342" s="38">
        <v>18</v>
      </c>
      <c r="AO5342" s="38" t="s">
        <v>1959</v>
      </c>
      <c r="AP5342" s="38">
        <v>12</v>
      </c>
      <c r="AQ5342" s="38">
        <v>12</v>
      </c>
      <c r="AR5342" s="38"/>
      <c r="AS5342" s="38"/>
      <c r="AT5342" s="38"/>
    </row>
    <row r="5343" spans="1:46">
      <c r="A5343" s="38" t="s">
        <v>725</v>
      </c>
      <c r="B5343" s="38" t="s">
        <v>71</v>
      </c>
      <c r="D5343" s="38" t="s">
        <v>25</v>
      </c>
      <c r="E5343" s="38" t="s">
        <v>1953</v>
      </c>
      <c r="F5343" s="38"/>
      <c r="G5343" s="38" t="s">
        <v>1950</v>
      </c>
      <c r="H5343" s="88"/>
      <c r="I5343" s="89">
        <v>59.783000000000001</v>
      </c>
      <c r="J5343" s="89">
        <v>9.4169999999999998</v>
      </c>
      <c r="K5343" s="42">
        <v>150750</v>
      </c>
      <c r="L5343" s="42"/>
      <c r="M5343" s="42"/>
      <c r="N5343" s="38" t="s">
        <v>225</v>
      </c>
      <c r="O5343" s="38"/>
      <c r="P5343" s="38"/>
      <c r="Q5343" s="38">
        <v>4</v>
      </c>
      <c r="R5343" s="38">
        <v>0</v>
      </c>
      <c r="S5343" s="38">
        <v>28</v>
      </c>
      <c r="T5343" s="38">
        <v>21</v>
      </c>
      <c r="U5343" s="38"/>
      <c r="V5343" s="38">
        <v>24</v>
      </c>
      <c r="W5343" s="38">
        <v>0</v>
      </c>
      <c r="X5343" s="38" t="s">
        <v>1958</v>
      </c>
      <c r="Y5343" s="38">
        <v>100</v>
      </c>
      <c r="Z5343" s="38">
        <v>60</v>
      </c>
      <c r="AA5343" s="38"/>
      <c r="AB5343" s="38"/>
      <c r="AC5343" s="38"/>
      <c r="AD5343" s="38" t="s">
        <v>292</v>
      </c>
      <c r="AE5343" s="93"/>
      <c r="AF5343" s="38"/>
      <c r="AG5343" s="38"/>
      <c r="AH5343" s="38"/>
      <c r="AI5343" s="38"/>
      <c r="AJ5343" s="38">
        <v>150</v>
      </c>
      <c r="AK5343" s="38" t="s">
        <v>2646</v>
      </c>
      <c r="AL5343" s="38"/>
      <c r="AM5343" s="38"/>
      <c r="AN5343" s="38">
        <v>18</v>
      </c>
      <c r="AO5343" s="38" t="s">
        <v>1959</v>
      </c>
      <c r="AP5343" s="38">
        <v>12</v>
      </c>
      <c r="AQ5343" s="38">
        <v>12</v>
      </c>
      <c r="AR5343" s="38"/>
      <c r="AS5343" s="38"/>
      <c r="AT5343" s="38"/>
    </row>
    <row r="5344" spans="1:46">
      <c r="A5344" s="38" t="s">
        <v>725</v>
      </c>
      <c r="B5344" s="38" t="s">
        <v>71</v>
      </c>
      <c r="D5344" s="38" t="s">
        <v>25</v>
      </c>
      <c r="E5344" s="38" t="s">
        <v>1953</v>
      </c>
      <c r="F5344" s="38"/>
      <c r="G5344" s="38" t="s">
        <v>1950</v>
      </c>
      <c r="H5344" s="88"/>
      <c r="I5344" s="89" t="s">
        <v>1954</v>
      </c>
      <c r="J5344" s="89" t="s">
        <v>1955</v>
      </c>
      <c r="K5344" s="42" t="s">
        <v>1956</v>
      </c>
      <c r="L5344" s="42"/>
      <c r="M5344" s="42"/>
      <c r="N5344" s="38" t="s">
        <v>225</v>
      </c>
      <c r="O5344" s="38"/>
      <c r="P5344" s="38"/>
      <c r="Q5344" s="38">
        <v>4</v>
      </c>
      <c r="R5344" s="38">
        <v>0</v>
      </c>
      <c r="S5344" s="38">
        <v>56</v>
      </c>
      <c r="T5344" s="38">
        <v>9</v>
      </c>
      <c r="U5344" s="38"/>
      <c r="V5344" s="38">
        <v>24</v>
      </c>
      <c r="W5344" s="38">
        <v>0</v>
      </c>
      <c r="X5344" s="38" t="s">
        <v>1957</v>
      </c>
      <c r="Y5344" s="38">
        <v>88.546000000000006</v>
      </c>
      <c r="Z5344" s="38">
        <v>60</v>
      </c>
      <c r="AA5344" s="38"/>
      <c r="AB5344" s="38"/>
      <c r="AC5344" s="38"/>
      <c r="AD5344" s="38" t="s">
        <v>292</v>
      </c>
      <c r="AE5344" s="93"/>
      <c r="AF5344" s="38"/>
      <c r="AG5344" s="38"/>
      <c r="AH5344" s="38"/>
      <c r="AI5344" s="38"/>
      <c r="AJ5344" s="38">
        <v>150</v>
      </c>
      <c r="AK5344" s="38" t="s">
        <v>2646</v>
      </c>
      <c r="AL5344" s="38"/>
      <c r="AM5344" s="38"/>
      <c r="AN5344" s="38">
        <v>18</v>
      </c>
      <c r="AO5344" s="38" t="s">
        <v>1959</v>
      </c>
      <c r="AP5344" s="38">
        <v>12</v>
      </c>
      <c r="AQ5344" s="38">
        <v>12</v>
      </c>
      <c r="AR5344" s="38"/>
      <c r="AS5344" s="38"/>
      <c r="AT5344" s="38"/>
    </row>
    <row r="5345" spans="1:46">
      <c r="A5345" s="38" t="s">
        <v>725</v>
      </c>
      <c r="B5345" s="38" t="s">
        <v>71</v>
      </c>
      <c r="D5345" s="38" t="s">
        <v>25</v>
      </c>
      <c r="E5345" s="38" t="s">
        <v>1953</v>
      </c>
      <c r="F5345" s="38"/>
      <c r="G5345" s="38" t="s">
        <v>1950</v>
      </c>
      <c r="H5345" s="88"/>
      <c r="I5345" s="89" t="s">
        <v>1954</v>
      </c>
      <c r="J5345" s="89" t="s">
        <v>1955</v>
      </c>
      <c r="K5345" s="42" t="s">
        <v>1956</v>
      </c>
      <c r="L5345" s="42"/>
      <c r="M5345" s="42"/>
      <c r="N5345" s="38" t="s">
        <v>225</v>
      </c>
      <c r="O5345" s="38"/>
      <c r="P5345" s="38"/>
      <c r="Q5345" s="38">
        <v>4</v>
      </c>
      <c r="R5345" s="38">
        <v>0</v>
      </c>
      <c r="S5345" s="38">
        <v>56</v>
      </c>
      <c r="T5345" s="38">
        <v>12</v>
      </c>
      <c r="U5345" s="38"/>
      <c r="V5345" s="38">
        <v>24</v>
      </c>
      <c r="W5345" s="38">
        <v>0</v>
      </c>
      <c r="X5345" s="38" t="s">
        <v>1957</v>
      </c>
      <c r="Y5345" s="38">
        <v>92.070700000000002</v>
      </c>
      <c r="Z5345" s="38">
        <v>60</v>
      </c>
      <c r="AA5345" s="38"/>
      <c r="AB5345" s="38"/>
      <c r="AC5345" s="38"/>
      <c r="AD5345" s="38" t="s">
        <v>292</v>
      </c>
      <c r="AE5345" s="93"/>
      <c r="AF5345" s="38"/>
      <c r="AG5345" s="38"/>
      <c r="AH5345" s="38"/>
      <c r="AI5345" s="38"/>
      <c r="AJ5345" s="38">
        <v>150</v>
      </c>
      <c r="AK5345" s="38" t="s">
        <v>2646</v>
      </c>
      <c r="AL5345" s="38"/>
      <c r="AM5345" s="38"/>
      <c r="AN5345" s="38">
        <v>18</v>
      </c>
      <c r="AO5345" s="38" t="s">
        <v>1959</v>
      </c>
      <c r="AP5345" s="38">
        <v>12</v>
      </c>
      <c r="AQ5345" s="38">
        <v>12</v>
      </c>
      <c r="AR5345" s="38"/>
      <c r="AS5345" s="38"/>
      <c r="AT5345" s="38"/>
    </row>
    <row r="5346" spans="1:46">
      <c r="A5346" s="38" t="s">
        <v>725</v>
      </c>
      <c r="B5346" s="38" t="s">
        <v>71</v>
      </c>
      <c r="D5346" s="38" t="s">
        <v>25</v>
      </c>
      <c r="E5346" s="38" t="s">
        <v>1953</v>
      </c>
      <c r="F5346" s="38"/>
      <c r="G5346" s="38" t="s">
        <v>1950</v>
      </c>
      <c r="H5346" s="88"/>
      <c r="I5346" s="89" t="s">
        <v>1954</v>
      </c>
      <c r="J5346" s="89" t="s">
        <v>1955</v>
      </c>
      <c r="K5346" s="42" t="s">
        <v>1956</v>
      </c>
      <c r="L5346" s="42"/>
      <c r="M5346" s="42"/>
      <c r="N5346" s="38" t="s">
        <v>225</v>
      </c>
      <c r="O5346" s="38"/>
      <c r="P5346" s="38"/>
      <c r="Q5346" s="38">
        <v>4</v>
      </c>
      <c r="R5346" s="38">
        <v>0</v>
      </c>
      <c r="S5346" s="38">
        <v>56</v>
      </c>
      <c r="T5346" s="38">
        <v>15</v>
      </c>
      <c r="U5346" s="38"/>
      <c r="V5346" s="38">
        <v>24</v>
      </c>
      <c r="W5346" s="38">
        <v>0</v>
      </c>
      <c r="X5346" s="38" t="s">
        <v>1957</v>
      </c>
      <c r="Y5346" s="38">
        <v>95.373999999999995</v>
      </c>
      <c r="Z5346" s="38">
        <v>60</v>
      </c>
      <c r="AA5346" s="38"/>
      <c r="AB5346" s="38"/>
      <c r="AC5346" s="38"/>
      <c r="AD5346" s="38" t="s">
        <v>292</v>
      </c>
      <c r="AE5346" s="93"/>
      <c r="AF5346" s="38"/>
      <c r="AG5346" s="38"/>
      <c r="AH5346" s="38"/>
      <c r="AI5346" s="38"/>
      <c r="AJ5346" s="38">
        <v>150</v>
      </c>
      <c r="AK5346" s="38" t="s">
        <v>2646</v>
      </c>
      <c r="AL5346" s="38"/>
      <c r="AM5346" s="38"/>
      <c r="AN5346" s="38">
        <v>18</v>
      </c>
      <c r="AO5346" s="38" t="s">
        <v>1959</v>
      </c>
      <c r="AP5346" s="38">
        <v>12</v>
      </c>
      <c r="AQ5346" s="38">
        <v>12</v>
      </c>
      <c r="AR5346" s="38"/>
      <c r="AS5346" s="38"/>
      <c r="AT5346" s="38"/>
    </row>
    <row r="5347" spans="1:46">
      <c r="A5347" s="38" t="s">
        <v>725</v>
      </c>
      <c r="B5347" s="38" t="s">
        <v>71</v>
      </c>
      <c r="D5347" s="38" t="s">
        <v>25</v>
      </c>
      <c r="E5347" s="38" t="s">
        <v>1953</v>
      </c>
      <c r="F5347" s="38"/>
      <c r="G5347" s="38" t="s">
        <v>1950</v>
      </c>
      <c r="H5347" s="88"/>
      <c r="I5347" s="89" t="s">
        <v>1954</v>
      </c>
      <c r="J5347" s="89" t="s">
        <v>1955</v>
      </c>
      <c r="K5347" s="42" t="s">
        <v>1956</v>
      </c>
      <c r="L5347" s="42"/>
      <c r="M5347" s="42"/>
      <c r="N5347" s="38" t="s">
        <v>225</v>
      </c>
      <c r="O5347" s="38"/>
      <c r="P5347" s="38"/>
      <c r="Q5347" s="38">
        <v>4</v>
      </c>
      <c r="R5347" s="38">
        <v>0</v>
      </c>
      <c r="S5347" s="38">
        <v>56</v>
      </c>
      <c r="T5347" s="38">
        <v>18</v>
      </c>
      <c r="U5347" s="38"/>
      <c r="V5347" s="38">
        <v>24</v>
      </c>
      <c r="W5347" s="38">
        <v>0</v>
      </c>
      <c r="X5347" s="38" t="s">
        <v>1957</v>
      </c>
      <c r="Y5347" s="38">
        <v>95.153999999999996</v>
      </c>
      <c r="Z5347" s="38">
        <v>60</v>
      </c>
      <c r="AA5347" s="38"/>
      <c r="AB5347" s="38"/>
      <c r="AC5347" s="38"/>
      <c r="AD5347" s="38" t="s">
        <v>292</v>
      </c>
      <c r="AE5347" s="93"/>
      <c r="AF5347" s="38"/>
      <c r="AG5347" s="38"/>
      <c r="AH5347" s="38"/>
      <c r="AI5347" s="38"/>
      <c r="AJ5347" s="38">
        <v>150</v>
      </c>
      <c r="AK5347" s="38" t="s">
        <v>2646</v>
      </c>
      <c r="AL5347" s="38"/>
      <c r="AM5347" s="38"/>
      <c r="AN5347" s="38">
        <v>18</v>
      </c>
      <c r="AO5347" s="38" t="s">
        <v>1959</v>
      </c>
      <c r="AP5347" s="38">
        <v>12</v>
      </c>
      <c r="AQ5347" s="38">
        <v>12</v>
      </c>
      <c r="AR5347" s="38"/>
      <c r="AS5347" s="38"/>
      <c r="AT5347" s="38"/>
    </row>
    <row r="5348" spans="1:46">
      <c r="A5348" s="38" t="s">
        <v>725</v>
      </c>
      <c r="B5348" s="38" t="s">
        <v>71</v>
      </c>
      <c r="D5348" s="38" t="s">
        <v>25</v>
      </c>
      <c r="E5348" s="38" t="s">
        <v>1953</v>
      </c>
      <c r="F5348" s="38"/>
      <c r="G5348" s="38" t="s">
        <v>1950</v>
      </c>
      <c r="H5348" s="88"/>
      <c r="I5348" s="89" t="s">
        <v>1954</v>
      </c>
      <c r="J5348" s="89" t="s">
        <v>1955</v>
      </c>
      <c r="K5348" s="42" t="s">
        <v>1956</v>
      </c>
      <c r="L5348" s="42"/>
      <c r="M5348" s="42"/>
      <c r="N5348" s="38" t="s">
        <v>225</v>
      </c>
      <c r="O5348" s="38"/>
      <c r="P5348" s="38"/>
      <c r="Q5348" s="38">
        <v>4</v>
      </c>
      <c r="R5348" s="38">
        <v>0</v>
      </c>
      <c r="S5348" s="38">
        <v>56</v>
      </c>
      <c r="T5348" s="38">
        <v>21</v>
      </c>
      <c r="U5348" s="38"/>
      <c r="V5348" s="38">
        <v>24</v>
      </c>
      <c r="W5348" s="38">
        <v>0</v>
      </c>
      <c r="X5348" s="38" t="s">
        <v>1957</v>
      </c>
      <c r="Y5348" s="38">
        <v>90.748999999999995</v>
      </c>
      <c r="Z5348" s="38">
        <v>60</v>
      </c>
      <c r="AA5348" s="38"/>
      <c r="AB5348" s="38"/>
      <c r="AC5348" s="38"/>
      <c r="AD5348" s="38" t="s">
        <v>292</v>
      </c>
      <c r="AE5348" s="93"/>
      <c r="AF5348" s="38"/>
      <c r="AG5348" s="38"/>
      <c r="AH5348" s="38"/>
      <c r="AI5348" s="38"/>
      <c r="AJ5348" s="38">
        <v>150</v>
      </c>
      <c r="AK5348" s="38" t="s">
        <v>2646</v>
      </c>
      <c r="AL5348" s="38"/>
      <c r="AM5348" s="38"/>
      <c r="AN5348" s="38">
        <v>18</v>
      </c>
      <c r="AO5348" s="38" t="s">
        <v>1959</v>
      </c>
      <c r="AP5348" s="38">
        <v>12</v>
      </c>
      <c r="AQ5348" s="38">
        <v>12</v>
      </c>
      <c r="AR5348" s="38"/>
      <c r="AS5348" s="38"/>
      <c r="AT5348" s="38"/>
    </row>
    <row r="5349" spans="1:46">
      <c r="A5349" s="38" t="s">
        <v>725</v>
      </c>
      <c r="B5349" s="38" t="s">
        <v>71</v>
      </c>
      <c r="D5349" s="38" t="s">
        <v>25</v>
      </c>
      <c r="E5349" s="38" t="s">
        <v>1953</v>
      </c>
      <c r="F5349" s="38"/>
      <c r="G5349" s="38" t="s">
        <v>1950</v>
      </c>
      <c r="H5349" s="88"/>
      <c r="I5349" s="89">
        <v>59.783000000000001</v>
      </c>
      <c r="J5349" s="89">
        <v>9.4169999999999998</v>
      </c>
      <c r="K5349" s="42">
        <v>150750</v>
      </c>
      <c r="L5349" s="42"/>
      <c r="M5349" s="42"/>
      <c r="N5349" s="38" t="s">
        <v>225</v>
      </c>
      <c r="O5349" s="38"/>
      <c r="P5349" s="38"/>
      <c r="Q5349" s="38">
        <v>4</v>
      </c>
      <c r="R5349" s="38">
        <v>0</v>
      </c>
      <c r="S5349" s="38">
        <v>56</v>
      </c>
      <c r="T5349" s="38">
        <v>9</v>
      </c>
      <c r="U5349" s="38"/>
      <c r="V5349" s="38">
        <v>24</v>
      </c>
      <c r="W5349" s="38">
        <v>0</v>
      </c>
      <c r="X5349" s="38" t="s">
        <v>1957</v>
      </c>
      <c r="Y5349" s="38">
        <v>100</v>
      </c>
      <c r="Z5349" s="38">
        <v>60</v>
      </c>
      <c r="AA5349" s="38"/>
      <c r="AB5349" s="38"/>
      <c r="AC5349" s="38"/>
      <c r="AD5349" s="38" t="s">
        <v>292</v>
      </c>
      <c r="AE5349" s="93"/>
      <c r="AF5349" s="38"/>
      <c r="AG5349" s="38"/>
      <c r="AH5349" s="38"/>
      <c r="AI5349" s="38"/>
      <c r="AJ5349" s="38">
        <v>150</v>
      </c>
      <c r="AK5349" s="38" t="s">
        <v>2646</v>
      </c>
      <c r="AL5349" s="38"/>
      <c r="AM5349" s="38"/>
      <c r="AN5349" s="38">
        <v>18</v>
      </c>
      <c r="AO5349" s="38" t="s">
        <v>1959</v>
      </c>
      <c r="AP5349" s="38">
        <v>12</v>
      </c>
      <c r="AQ5349" s="38">
        <v>12</v>
      </c>
      <c r="AR5349" s="38"/>
      <c r="AS5349" s="38"/>
      <c r="AT5349" s="38"/>
    </row>
    <row r="5350" spans="1:46">
      <c r="A5350" s="38" t="s">
        <v>725</v>
      </c>
      <c r="B5350" s="38" t="s">
        <v>71</v>
      </c>
      <c r="D5350" s="38" t="s">
        <v>25</v>
      </c>
      <c r="E5350" s="38" t="s">
        <v>1953</v>
      </c>
      <c r="F5350" s="38"/>
      <c r="G5350" s="38" t="s">
        <v>1950</v>
      </c>
      <c r="H5350" s="88"/>
      <c r="I5350" s="89">
        <v>59.783000000000001</v>
      </c>
      <c r="J5350" s="89">
        <v>9.4169999999999998</v>
      </c>
      <c r="K5350" s="42">
        <v>150750</v>
      </c>
      <c r="L5350" s="42"/>
      <c r="M5350" s="42"/>
      <c r="N5350" s="38" t="s">
        <v>225</v>
      </c>
      <c r="O5350" s="38"/>
      <c r="P5350" s="38"/>
      <c r="Q5350" s="38">
        <v>4</v>
      </c>
      <c r="R5350" s="38">
        <v>0</v>
      </c>
      <c r="S5350" s="38">
        <v>56</v>
      </c>
      <c r="T5350" s="38">
        <v>12</v>
      </c>
      <c r="U5350" s="38"/>
      <c r="V5350" s="38">
        <v>24</v>
      </c>
      <c r="W5350" s="38">
        <v>0</v>
      </c>
      <c r="X5350" s="38" t="s">
        <v>1957</v>
      </c>
      <c r="Y5350" s="38">
        <v>97.796999999999997</v>
      </c>
      <c r="Z5350" s="38">
        <v>60</v>
      </c>
      <c r="AA5350" s="38"/>
      <c r="AB5350" s="38"/>
      <c r="AC5350" s="38"/>
      <c r="AD5350" s="38" t="s">
        <v>292</v>
      </c>
      <c r="AE5350" s="93"/>
      <c r="AF5350" s="38"/>
      <c r="AG5350" s="38"/>
      <c r="AH5350" s="38"/>
      <c r="AI5350" s="38"/>
      <c r="AJ5350" s="38">
        <v>150</v>
      </c>
      <c r="AK5350" s="38" t="s">
        <v>2646</v>
      </c>
      <c r="AL5350" s="38"/>
      <c r="AM5350" s="38"/>
      <c r="AN5350" s="38">
        <v>18</v>
      </c>
      <c r="AO5350" s="38" t="s">
        <v>1959</v>
      </c>
      <c r="AP5350" s="38">
        <v>12</v>
      </c>
      <c r="AQ5350" s="38">
        <v>12</v>
      </c>
      <c r="AR5350" s="38"/>
      <c r="AS5350" s="38"/>
      <c r="AT5350" s="38"/>
    </row>
    <row r="5351" spans="1:46">
      <c r="A5351" s="38" t="s">
        <v>725</v>
      </c>
      <c r="B5351" s="38" t="s">
        <v>71</v>
      </c>
      <c r="D5351" s="38" t="s">
        <v>25</v>
      </c>
      <c r="E5351" s="38" t="s">
        <v>1953</v>
      </c>
      <c r="F5351" s="38"/>
      <c r="G5351" s="38" t="s">
        <v>1950</v>
      </c>
      <c r="H5351" s="88"/>
      <c r="I5351" s="89">
        <v>59.783000000000001</v>
      </c>
      <c r="J5351" s="89">
        <v>9.4169999999999998</v>
      </c>
      <c r="K5351" s="42">
        <v>150750</v>
      </c>
      <c r="L5351" s="42"/>
      <c r="M5351" s="42"/>
      <c r="N5351" s="38" t="s">
        <v>225</v>
      </c>
      <c r="O5351" s="38"/>
      <c r="P5351" s="38"/>
      <c r="Q5351" s="38">
        <v>4</v>
      </c>
      <c r="R5351" s="38">
        <v>0</v>
      </c>
      <c r="S5351" s="38">
        <v>56</v>
      </c>
      <c r="T5351" s="38">
        <v>15</v>
      </c>
      <c r="U5351" s="38"/>
      <c r="V5351" s="38">
        <v>24</v>
      </c>
      <c r="W5351" s="38">
        <v>0</v>
      </c>
      <c r="X5351" s="38" t="s">
        <v>1957</v>
      </c>
      <c r="Y5351" s="38">
        <v>98.018000000000001</v>
      </c>
      <c r="Z5351" s="38">
        <v>60</v>
      </c>
      <c r="AA5351" s="38"/>
      <c r="AB5351" s="38"/>
      <c r="AC5351" s="38"/>
      <c r="AD5351" s="38" t="s">
        <v>292</v>
      </c>
      <c r="AE5351" s="93"/>
      <c r="AF5351" s="38"/>
      <c r="AG5351" s="38"/>
      <c r="AH5351" s="38"/>
      <c r="AI5351" s="38"/>
      <c r="AJ5351" s="38">
        <v>150</v>
      </c>
      <c r="AK5351" s="38" t="s">
        <v>2646</v>
      </c>
      <c r="AL5351" s="38"/>
      <c r="AM5351" s="38"/>
      <c r="AN5351" s="38">
        <v>18</v>
      </c>
      <c r="AO5351" s="38" t="s">
        <v>1959</v>
      </c>
      <c r="AP5351" s="38">
        <v>12</v>
      </c>
      <c r="AQ5351" s="38">
        <v>12</v>
      </c>
      <c r="AR5351" s="38"/>
      <c r="AS5351" s="38"/>
      <c r="AT5351" s="38"/>
    </row>
    <row r="5352" spans="1:46">
      <c r="A5352" s="38" t="s">
        <v>725</v>
      </c>
      <c r="B5352" s="38" t="s">
        <v>71</v>
      </c>
      <c r="D5352" s="38" t="s">
        <v>25</v>
      </c>
      <c r="E5352" s="38" t="s">
        <v>1953</v>
      </c>
      <c r="F5352" s="38"/>
      <c r="G5352" s="38" t="s">
        <v>1950</v>
      </c>
      <c r="H5352" s="88"/>
      <c r="I5352" s="89">
        <v>59.783000000000001</v>
      </c>
      <c r="J5352" s="89">
        <v>9.4169999999999998</v>
      </c>
      <c r="K5352" s="42">
        <v>150750</v>
      </c>
      <c r="L5352" s="42"/>
      <c r="M5352" s="42"/>
      <c r="N5352" s="38" t="s">
        <v>225</v>
      </c>
      <c r="O5352" s="38"/>
      <c r="P5352" s="38"/>
      <c r="Q5352" s="38">
        <v>4</v>
      </c>
      <c r="R5352" s="38">
        <v>0</v>
      </c>
      <c r="S5352" s="38">
        <v>56</v>
      </c>
      <c r="T5352" s="38">
        <v>18</v>
      </c>
      <c r="U5352" s="38"/>
      <c r="V5352" s="38">
        <v>24</v>
      </c>
      <c r="W5352" s="38">
        <v>0</v>
      </c>
      <c r="X5352" s="38" t="s">
        <v>1957</v>
      </c>
      <c r="Y5352" s="38">
        <v>100.22</v>
      </c>
      <c r="Z5352" s="38">
        <v>60</v>
      </c>
      <c r="AA5352" s="38"/>
      <c r="AB5352" s="38"/>
      <c r="AC5352" s="38"/>
      <c r="AD5352" s="38" t="s">
        <v>292</v>
      </c>
      <c r="AE5352" s="93"/>
      <c r="AF5352" s="38"/>
      <c r="AG5352" s="38"/>
      <c r="AH5352" s="38"/>
      <c r="AI5352" s="38"/>
      <c r="AJ5352" s="38">
        <v>150</v>
      </c>
      <c r="AK5352" s="38" t="s">
        <v>2646</v>
      </c>
      <c r="AL5352" s="38"/>
      <c r="AM5352" s="38"/>
      <c r="AN5352" s="38">
        <v>18</v>
      </c>
      <c r="AO5352" s="38" t="s">
        <v>1959</v>
      </c>
      <c r="AP5352" s="38">
        <v>12</v>
      </c>
      <c r="AQ5352" s="38">
        <v>12</v>
      </c>
      <c r="AR5352" s="38"/>
      <c r="AS5352" s="38"/>
      <c r="AT5352" s="38"/>
    </row>
    <row r="5353" spans="1:46">
      <c r="A5353" s="38" t="s">
        <v>725</v>
      </c>
      <c r="B5353" s="38" t="s">
        <v>71</v>
      </c>
      <c r="D5353" s="38" t="s">
        <v>25</v>
      </c>
      <c r="E5353" s="38" t="s">
        <v>1953</v>
      </c>
      <c r="F5353" s="38"/>
      <c r="G5353" s="38" t="s">
        <v>1950</v>
      </c>
      <c r="H5353" s="88"/>
      <c r="I5353" s="89">
        <v>59.783000000000001</v>
      </c>
      <c r="J5353" s="89">
        <v>9.4169999999999998</v>
      </c>
      <c r="K5353" s="42">
        <v>150750</v>
      </c>
      <c r="L5353" s="42"/>
      <c r="M5353" s="42"/>
      <c r="N5353" s="38" t="s">
        <v>225</v>
      </c>
      <c r="O5353" s="38"/>
      <c r="P5353" s="38"/>
      <c r="Q5353" s="38">
        <v>4</v>
      </c>
      <c r="R5353" s="38">
        <v>0</v>
      </c>
      <c r="S5353" s="38">
        <v>56</v>
      </c>
      <c r="T5353" s="38">
        <v>21</v>
      </c>
      <c r="U5353" s="38"/>
      <c r="V5353" s="38">
        <v>24</v>
      </c>
      <c r="W5353" s="38">
        <v>0</v>
      </c>
      <c r="X5353" s="38" t="s">
        <v>1957</v>
      </c>
      <c r="Y5353" s="38">
        <v>96.915999999999997</v>
      </c>
      <c r="Z5353" s="38">
        <v>60</v>
      </c>
      <c r="AA5353" s="38"/>
      <c r="AB5353" s="38"/>
      <c r="AC5353" s="38"/>
      <c r="AD5353" s="38" t="s">
        <v>292</v>
      </c>
      <c r="AE5353" s="93"/>
      <c r="AF5353" s="38"/>
      <c r="AG5353" s="38"/>
      <c r="AH5353" s="38"/>
      <c r="AI5353" s="38"/>
      <c r="AJ5353" s="38">
        <v>150</v>
      </c>
      <c r="AK5353" s="38" t="s">
        <v>2646</v>
      </c>
      <c r="AL5353" s="38"/>
      <c r="AM5353" s="38"/>
      <c r="AN5353" s="38">
        <v>18</v>
      </c>
      <c r="AO5353" s="38" t="s">
        <v>1959</v>
      </c>
      <c r="AP5353" s="38">
        <v>12</v>
      </c>
      <c r="AQ5353" s="38">
        <v>12</v>
      </c>
      <c r="AR5353" s="38"/>
      <c r="AS5353" s="38"/>
      <c r="AT5353" s="38"/>
    </row>
    <row r="5354" spans="1:46">
      <c r="A5354" s="38" t="s">
        <v>725</v>
      </c>
      <c r="B5354" s="38" t="s">
        <v>71</v>
      </c>
      <c r="D5354" s="38" t="s">
        <v>25</v>
      </c>
      <c r="E5354" s="38" t="s">
        <v>1953</v>
      </c>
      <c r="F5354" s="38"/>
      <c r="G5354" s="38" t="s">
        <v>1950</v>
      </c>
      <c r="H5354" s="88"/>
      <c r="I5354" s="89" t="s">
        <v>1954</v>
      </c>
      <c r="J5354" s="89" t="s">
        <v>1955</v>
      </c>
      <c r="K5354" s="42" t="s">
        <v>1956</v>
      </c>
      <c r="L5354" s="42"/>
      <c r="M5354" s="42"/>
      <c r="N5354" s="38" t="s">
        <v>225</v>
      </c>
      <c r="O5354" s="38"/>
      <c r="P5354" s="38"/>
      <c r="Q5354" s="38">
        <v>4</v>
      </c>
      <c r="R5354" s="38">
        <v>0</v>
      </c>
      <c r="S5354" s="38">
        <v>56</v>
      </c>
      <c r="T5354" s="38">
        <v>9</v>
      </c>
      <c r="U5354" s="38"/>
      <c r="V5354" s="38">
        <v>24</v>
      </c>
      <c r="W5354" s="38">
        <v>0</v>
      </c>
      <c r="X5354" s="38" t="s">
        <v>1958</v>
      </c>
      <c r="Y5354" s="38">
        <v>81.174000000000007</v>
      </c>
      <c r="Z5354" s="38">
        <v>60</v>
      </c>
      <c r="AA5354" s="38"/>
      <c r="AB5354" s="38"/>
      <c r="AC5354" s="38"/>
      <c r="AD5354" s="38" t="s">
        <v>292</v>
      </c>
      <c r="AE5354" s="93"/>
      <c r="AF5354" s="38"/>
      <c r="AG5354" s="38"/>
      <c r="AH5354" s="38"/>
      <c r="AI5354" s="38"/>
      <c r="AJ5354" s="38">
        <v>150</v>
      </c>
      <c r="AK5354" s="38" t="s">
        <v>2646</v>
      </c>
      <c r="AL5354" s="38"/>
      <c r="AM5354" s="38"/>
      <c r="AN5354" s="38">
        <v>18</v>
      </c>
      <c r="AO5354" s="38" t="s">
        <v>1959</v>
      </c>
      <c r="AP5354" s="38">
        <v>12</v>
      </c>
      <c r="AQ5354" s="38">
        <v>12</v>
      </c>
      <c r="AR5354" s="38"/>
      <c r="AS5354" s="38"/>
      <c r="AT5354" s="38"/>
    </row>
    <row r="5355" spans="1:46">
      <c r="A5355" s="38" t="s">
        <v>725</v>
      </c>
      <c r="B5355" s="38" t="s">
        <v>71</v>
      </c>
      <c r="D5355" s="38" t="s">
        <v>25</v>
      </c>
      <c r="E5355" s="38" t="s">
        <v>1953</v>
      </c>
      <c r="F5355" s="38"/>
      <c r="G5355" s="38" t="s">
        <v>1950</v>
      </c>
      <c r="H5355" s="88"/>
      <c r="I5355" s="89" t="s">
        <v>1954</v>
      </c>
      <c r="J5355" s="89" t="s">
        <v>1955</v>
      </c>
      <c r="K5355" s="42" t="s">
        <v>1956</v>
      </c>
      <c r="L5355" s="42"/>
      <c r="M5355" s="42"/>
      <c r="N5355" s="38" t="s">
        <v>225</v>
      </c>
      <c r="O5355" s="38"/>
      <c r="P5355" s="38"/>
      <c r="Q5355" s="38">
        <v>4</v>
      </c>
      <c r="R5355" s="38">
        <v>0</v>
      </c>
      <c r="S5355" s="38">
        <v>56</v>
      </c>
      <c r="T5355" s="38">
        <v>12</v>
      </c>
      <c r="U5355" s="38"/>
      <c r="V5355" s="38">
        <v>24</v>
      </c>
      <c r="W5355" s="38">
        <v>0</v>
      </c>
      <c r="X5355" s="38" t="s">
        <v>1958</v>
      </c>
      <c r="Y5355" s="38">
        <v>97.367999999999995</v>
      </c>
      <c r="Z5355" s="38">
        <v>60</v>
      </c>
      <c r="AA5355" s="38"/>
      <c r="AB5355" s="38"/>
      <c r="AC5355" s="38"/>
      <c r="AD5355" s="38" t="s">
        <v>292</v>
      </c>
      <c r="AE5355" s="93"/>
      <c r="AF5355" s="38"/>
      <c r="AG5355" s="38"/>
      <c r="AH5355" s="38"/>
      <c r="AI5355" s="38"/>
      <c r="AJ5355" s="38">
        <v>150</v>
      </c>
      <c r="AK5355" s="38" t="s">
        <v>2646</v>
      </c>
      <c r="AL5355" s="38"/>
      <c r="AM5355" s="38"/>
      <c r="AN5355" s="38">
        <v>18</v>
      </c>
      <c r="AO5355" s="38" t="s">
        <v>1959</v>
      </c>
      <c r="AP5355" s="38">
        <v>12</v>
      </c>
      <c r="AQ5355" s="38">
        <v>12</v>
      </c>
      <c r="AR5355" s="38"/>
      <c r="AS5355" s="38"/>
      <c r="AT5355" s="38"/>
    </row>
    <row r="5356" spans="1:46">
      <c r="A5356" s="38" t="s">
        <v>725</v>
      </c>
      <c r="B5356" s="38" t="s">
        <v>71</v>
      </c>
      <c r="D5356" s="38" t="s">
        <v>25</v>
      </c>
      <c r="E5356" s="38" t="s">
        <v>1953</v>
      </c>
      <c r="F5356" s="38"/>
      <c r="G5356" s="38" t="s">
        <v>1950</v>
      </c>
      <c r="H5356" s="88"/>
      <c r="I5356" s="89" t="s">
        <v>1954</v>
      </c>
      <c r="J5356" s="89" t="s">
        <v>1955</v>
      </c>
      <c r="K5356" s="42" t="s">
        <v>1956</v>
      </c>
      <c r="L5356" s="42"/>
      <c r="M5356" s="42"/>
      <c r="N5356" s="38" t="s">
        <v>225</v>
      </c>
      <c r="O5356" s="38"/>
      <c r="P5356" s="38"/>
      <c r="Q5356" s="38">
        <v>4</v>
      </c>
      <c r="R5356" s="38">
        <v>0</v>
      </c>
      <c r="S5356" s="38">
        <v>56</v>
      </c>
      <c r="T5356" s="38">
        <v>15</v>
      </c>
      <c r="U5356" s="38"/>
      <c r="V5356" s="38">
        <v>24</v>
      </c>
      <c r="W5356" s="38">
        <v>0</v>
      </c>
      <c r="X5356" s="38" t="s">
        <v>1958</v>
      </c>
      <c r="Y5356" s="38">
        <v>100</v>
      </c>
      <c r="Z5356" s="38">
        <v>60</v>
      </c>
      <c r="AA5356" s="38"/>
      <c r="AB5356" s="38"/>
      <c r="AC5356" s="38"/>
      <c r="AD5356" s="38" t="s">
        <v>292</v>
      </c>
      <c r="AE5356" s="93"/>
      <c r="AF5356" s="38"/>
      <c r="AG5356" s="38"/>
      <c r="AH5356" s="38"/>
      <c r="AI5356" s="38"/>
      <c r="AJ5356" s="38">
        <v>150</v>
      </c>
      <c r="AK5356" s="38" t="s">
        <v>2646</v>
      </c>
      <c r="AL5356" s="38"/>
      <c r="AM5356" s="38"/>
      <c r="AN5356" s="38">
        <v>18</v>
      </c>
      <c r="AO5356" s="38" t="s">
        <v>1959</v>
      </c>
      <c r="AP5356" s="38">
        <v>12</v>
      </c>
      <c r="AQ5356" s="38">
        <v>12</v>
      </c>
      <c r="AR5356" s="38"/>
      <c r="AS5356" s="38"/>
      <c r="AT5356" s="38"/>
    </row>
    <row r="5357" spans="1:46">
      <c r="A5357" s="38" t="s">
        <v>725</v>
      </c>
      <c r="B5357" s="38" t="s">
        <v>71</v>
      </c>
      <c r="D5357" s="38" t="s">
        <v>25</v>
      </c>
      <c r="E5357" s="38" t="s">
        <v>1953</v>
      </c>
      <c r="F5357" s="38"/>
      <c r="G5357" s="38" t="s">
        <v>1950</v>
      </c>
      <c r="H5357" s="88"/>
      <c r="I5357" s="89" t="s">
        <v>1954</v>
      </c>
      <c r="J5357" s="89" t="s">
        <v>1955</v>
      </c>
      <c r="K5357" s="42" t="s">
        <v>1956</v>
      </c>
      <c r="L5357" s="42"/>
      <c r="M5357" s="42"/>
      <c r="N5357" s="38" t="s">
        <v>225</v>
      </c>
      <c r="O5357" s="38"/>
      <c r="P5357" s="38"/>
      <c r="Q5357" s="38">
        <v>4</v>
      </c>
      <c r="R5357" s="38">
        <v>0</v>
      </c>
      <c r="S5357" s="38">
        <v>56</v>
      </c>
      <c r="T5357" s="38">
        <v>18</v>
      </c>
      <c r="U5357" s="38"/>
      <c r="V5357" s="38">
        <v>24</v>
      </c>
      <c r="W5357" s="38">
        <v>0</v>
      </c>
      <c r="X5357" s="38" t="s">
        <v>1958</v>
      </c>
      <c r="Y5357" s="38">
        <v>100</v>
      </c>
      <c r="Z5357" s="38">
        <v>60</v>
      </c>
      <c r="AA5357" s="38"/>
      <c r="AB5357" s="38"/>
      <c r="AC5357" s="38"/>
      <c r="AD5357" s="38" t="s">
        <v>292</v>
      </c>
      <c r="AE5357" s="93"/>
      <c r="AF5357" s="38"/>
      <c r="AG5357" s="38"/>
      <c r="AH5357" s="38"/>
      <c r="AI5357" s="38"/>
      <c r="AJ5357" s="38">
        <v>150</v>
      </c>
      <c r="AK5357" s="38" t="s">
        <v>2646</v>
      </c>
      <c r="AL5357" s="38"/>
      <c r="AM5357" s="38"/>
      <c r="AN5357" s="38">
        <v>18</v>
      </c>
      <c r="AO5357" s="38" t="s">
        <v>1959</v>
      </c>
      <c r="AP5357" s="38">
        <v>12</v>
      </c>
      <c r="AQ5357" s="38">
        <v>12</v>
      </c>
      <c r="AR5357" s="38"/>
      <c r="AS5357" s="38"/>
      <c r="AT5357" s="38"/>
    </row>
    <row r="5358" spans="1:46">
      <c r="A5358" s="38" t="s">
        <v>725</v>
      </c>
      <c r="B5358" s="38" t="s">
        <v>71</v>
      </c>
      <c r="D5358" s="38" t="s">
        <v>25</v>
      </c>
      <c r="E5358" s="38" t="s">
        <v>1953</v>
      </c>
      <c r="F5358" s="38"/>
      <c r="G5358" s="38" t="s">
        <v>1950</v>
      </c>
      <c r="H5358" s="88"/>
      <c r="I5358" s="89" t="s">
        <v>1954</v>
      </c>
      <c r="J5358" s="89" t="s">
        <v>1955</v>
      </c>
      <c r="K5358" s="42" t="s">
        <v>1956</v>
      </c>
      <c r="L5358" s="42"/>
      <c r="M5358" s="42"/>
      <c r="N5358" s="38" t="s">
        <v>225</v>
      </c>
      <c r="O5358" s="38"/>
      <c r="P5358" s="38"/>
      <c r="Q5358" s="38">
        <v>4</v>
      </c>
      <c r="R5358" s="38">
        <v>0</v>
      </c>
      <c r="S5358" s="38">
        <v>56</v>
      </c>
      <c r="T5358" s="38">
        <v>21</v>
      </c>
      <c r="U5358" s="38"/>
      <c r="V5358" s="38">
        <v>24</v>
      </c>
      <c r="W5358" s="38">
        <v>0</v>
      </c>
      <c r="X5358" s="38" t="s">
        <v>1958</v>
      </c>
      <c r="Y5358" s="38">
        <v>100</v>
      </c>
      <c r="Z5358" s="38">
        <v>60</v>
      </c>
      <c r="AA5358" s="38"/>
      <c r="AB5358" s="38"/>
      <c r="AC5358" s="38"/>
      <c r="AD5358" s="38" t="s">
        <v>292</v>
      </c>
      <c r="AE5358" s="93"/>
      <c r="AF5358" s="38"/>
      <c r="AG5358" s="38"/>
      <c r="AH5358" s="38"/>
      <c r="AI5358" s="38"/>
      <c r="AJ5358" s="38">
        <v>150</v>
      </c>
      <c r="AK5358" s="38" t="s">
        <v>2646</v>
      </c>
      <c r="AL5358" s="38"/>
      <c r="AM5358" s="38"/>
      <c r="AN5358" s="38">
        <v>18</v>
      </c>
      <c r="AO5358" s="38" t="s">
        <v>1959</v>
      </c>
      <c r="AP5358" s="38">
        <v>12</v>
      </c>
      <c r="AQ5358" s="38">
        <v>12</v>
      </c>
      <c r="AR5358" s="38"/>
      <c r="AS5358" s="38"/>
      <c r="AT5358" s="38"/>
    </row>
    <row r="5359" spans="1:46">
      <c r="A5359" s="38" t="s">
        <v>725</v>
      </c>
      <c r="B5359" s="38" t="s">
        <v>71</v>
      </c>
      <c r="D5359" s="38" t="s">
        <v>25</v>
      </c>
      <c r="E5359" s="38" t="s">
        <v>1953</v>
      </c>
      <c r="F5359" s="38"/>
      <c r="G5359" s="38" t="s">
        <v>1950</v>
      </c>
      <c r="H5359" s="88"/>
      <c r="I5359" s="89">
        <v>59.783000000000001</v>
      </c>
      <c r="J5359" s="89">
        <v>9.4169999999999998</v>
      </c>
      <c r="K5359" s="42">
        <v>150750</v>
      </c>
      <c r="L5359" s="42"/>
      <c r="M5359" s="42"/>
      <c r="N5359" s="38" t="s">
        <v>225</v>
      </c>
      <c r="O5359" s="38"/>
      <c r="P5359" s="38"/>
      <c r="Q5359" s="38">
        <v>4</v>
      </c>
      <c r="R5359" s="38">
        <v>0</v>
      </c>
      <c r="S5359" s="38">
        <v>56</v>
      </c>
      <c r="T5359" s="38">
        <v>9</v>
      </c>
      <c r="U5359" s="38"/>
      <c r="V5359" s="38">
        <v>24</v>
      </c>
      <c r="W5359" s="38">
        <v>0</v>
      </c>
      <c r="X5359" s="38" t="s">
        <v>1958</v>
      </c>
      <c r="Y5359" s="38">
        <v>100</v>
      </c>
      <c r="Z5359" s="38">
        <v>60</v>
      </c>
      <c r="AA5359" s="38"/>
      <c r="AB5359" s="38"/>
      <c r="AC5359" s="38"/>
      <c r="AD5359" s="38" t="s">
        <v>292</v>
      </c>
      <c r="AE5359" s="93"/>
      <c r="AF5359" s="38"/>
      <c r="AG5359" s="38"/>
      <c r="AH5359" s="38"/>
      <c r="AI5359" s="38"/>
      <c r="AJ5359" s="38">
        <v>150</v>
      </c>
      <c r="AK5359" s="38" t="s">
        <v>2646</v>
      </c>
      <c r="AL5359" s="38"/>
      <c r="AM5359" s="38"/>
      <c r="AN5359" s="38">
        <v>18</v>
      </c>
      <c r="AO5359" s="38" t="s">
        <v>1959</v>
      </c>
      <c r="AP5359" s="38">
        <v>12</v>
      </c>
      <c r="AQ5359" s="38">
        <v>12</v>
      </c>
      <c r="AR5359" s="38"/>
      <c r="AS5359" s="38"/>
      <c r="AT5359" s="38"/>
    </row>
    <row r="5360" spans="1:46">
      <c r="A5360" s="38" t="s">
        <v>725</v>
      </c>
      <c r="B5360" s="38" t="s">
        <v>71</v>
      </c>
      <c r="D5360" s="38" t="s">
        <v>25</v>
      </c>
      <c r="E5360" s="38" t="s">
        <v>1953</v>
      </c>
      <c r="F5360" s="38"/>
      <c r="G5360" s="38" t="s">
        <v>1950</v>
      </c>
      <c r="H5360" s="88"/>
      <c r="I5360" s="89">
        <v>59.783000000000001</v>
      </c>
      <c r="J5360" s="89">
        <v>9.4169999999999998</v>
      </c>
      <c r="K5360" s="42">
        <v>150750</v>
      </c>
      <c r="L5360" s="42"/>
      <c r="M5360" s="42"/>
      <c r="N5360" s="38" t="s">
        <v>225</v>
      </c>
      <c r="O5360" s="38"/>
      <c r="P5360" s="38"/>
      <c r="Q5360" s="38">
        <v>4</v>
      </c>
      <c r="R5360" s="38">
        <v>0</v>
      </c>
      <c r="S5360" s="38">
        <v>56</v>
      </c>
      <c r="T5360" s="38">
        <v>12</v>
      </c>
      <c r="U5360" s="38"/>
      <c r="V5360" s="38">
        <v>24</v>
      </c>
      <c r="W5360" s="38">
        <v>0</v>
      </c>
      <c r="X5360" s="38" t="s">
        <v>1958</v>
      </c>
      <c r="Y5360" s="38">
        <v>100</v>
      </c>
      <c r="Z5360" s="38">
        <v>60</v>
      </c>
      <c r="AA5360" s="38"/>
      <c r="AB5360" s="38"/>
      <c r="AC5360" s="38"/>
      <c r="AD5360" s="38" t="s">
        <v>292</v>
      </c>
      <c r="AE5360" s="93"/>
      <c r="AF5360" s="38"/>
      <c r="AG5360" s="38"/>
      <c r="AH5360" s="38"/>
      <c r="AI5360" s="38"/>
      <c r="AJ5360" s="38">
        <v>150</v>
      </c>
      <c r="AK5360" s="38" t="s">
        <v>2646</v>
      </c>
      <c r="AL5360" s="38"/>
      <c r="AM5360" s="38"/>
      <c r="AN5360" s="38">
        <v>18</v>
      </c>
      <c r="AO5360" s="38" t="s">
        <v>1959</v>
      </c>
      <c r="AP5360" s="38">
        <v>12</v>
      </c>
      <c r="AQ5360" s="38">
        <v>12</v>
      </c>
      <c r="AR5360" s="38"/>
      <c r="AS5360" s="38"/>
      <c r="AT5360" s="38"/>
    </row>
    <row r="5361" spans="1:46">
      <c r="A5361" s="38" t="s">
        <v>725</v>
      </c>
      <c r="B5361" s="38" t="s">
        <v>71</v>
      </c>
      <c r="D5361" s="38" t="s">
        <v>25</v>
      </c>
      <c r="E5361" s="38" t="s">
        <v>1953</v>
      </c>
      <c r="F5361" s="38"/>
      <c r="G5361" s="38" t="s">
        <v>1950</v>
      </c>
      <c r="H5361" s="88"/>
      <c r="I5361" s="89">
        <v>59.783000000000001</v>
      </c>
      <c r="J5361" s="89">
        <v>9.4169999999999998</v>
      </c>
      <c r="K5361" s="42">
        <v>150750</v>
      </c>
      <c r="L5361" s="42"/>
      <c r="M5361" s="42"/>
      <c r="N5361" s="38" t="s">
        <v>225</v>
      </c>
      <c r="O5361" s="38"/>
      <c r="P5361" s="38"/>
      <c r="Q5361" s="38">
        <v>4</v>
      </c>
      <c r="R5361" s="38">
        <v>0</v>
      </c>
      <c r="S5361" s="38">
        <v>56</v>
      </c>
      <c r="T5361" s="38">
        <v>15</v>
      </c>
      <c r="U5361" s="38"/>
      <c r="V5361" s="38">
        <v>24</v>
      </c>
      <c r="W5361" s="38">
        <v>0</v>
      </c>
      <c r="X5361" s="38" t="s">
        <v>1958</v>
      </c>
      <c r="Y5361" s="38">
        <v>100</v>
      </c>
      <c r="Z5361" s="38">
        <v>60</v>
      </c>
      <c r="AA5361" s="38"/>
      <c r="AB5361" s="38"/>
      <c r="AC5361" s="38"/>
      <c r="AD5361" s="38" t="s">
        <v>292</v>
      </c>
      <c r="AE5361" s="93"/>
      <c r="AF5361" s="38"/>
      <c r="AG5361" s="38"/>
      <c r="AH5361" s="38"/>
      <c r="AI5361" s="38"/>
      <c r="AJ5361" s="38">
        <v>150</v>
      </c>
      <c r="AK5361" s="38" t="s">
        <v>2646</v>
      </c>
      <c r="AL5361" s="38"/>
      <c r="AM5361" s="38"/>
      <c r="AN5361" s="38">
        <v>18</v>
      </c>
      <c r="AO5361" s="38" t="s">
        <v>1959</v>
      </c>
      <c r="AP5361" s="38">
        <v>12</v>
      </c>
      <c r="AQ5361" s="38">
        <v>12</v>
      </c>
      <c r="AR5361" s="38"/>
      <c r="AS5361" s="38"/>
      <c r="AT5361" s="38"/>
    </row>
    <row r="5362" spans="1:46">
      <c r="A5362" s="38" t="s">
        <v>725</v>
      </c>
      <c r="B5362" s="38" t="s">
        <v>71</v>
      </c>
      <c r="D5362" s="38" t="s">
        <v>25</v>
      </c>
      <c r="E5362" s="38" t="s">
        <v>1953</v>
      </c>
      <c r="F5362" s="38"/>
      <c r="G5362" s="38" t="s">
        <v>1950</v>
      </c>
      <c r="H5362" s="88"/>
      <c r="I5362" s="89">
        <v>59.783000000000001</v>
      </c>
      <c r="J5362" s="89">
        <v>9.4169999999999998</v>
      </c>
      <c r="K5362" s="42">
        <v>150750</v>
      </c>
      <c r="L5362" s="42"/>
      <c r="M5362" s="42"/>
      <c r="N5362" s="38" t="s">
        <v>225</v>
      </c>
      <c r="O5362" s="38"/>
      <c r="P5362" s="38"/>
      <c r="Q5362" s="38">
        <v>4</v>
      </c>
      <c r="R5362" s="38">
        <v>0</v>
      </c>
      <c r="S5362" s="38">
        <v>56</v>
      </c>
      <c r="T5362" s="38">
        <v>18</v>
      </c>
      <c r="U5362" s="38"/>
      <c r="V5362" s="38">
        <v>24</v>
      </c>
      <c r="W5362" s="38">
        <v>0</v>
      </c>
      <c r="X5362" s="38" t="s">
        <v>1958</v>
      </c>
      <c r="Y5362" s="38">
        <v>100</v>
      </c>
      <c r="Z5362" s="38">
        <v>60</v>
      </c>
      <c r="AA5362" s="38"/>
      <c r="AB5362" s="38"/>
      <c r="AC5362" s="38"/>
      <c r="AD5362" s="38" t="s">
        <v>292</v>
      </c>
      <c r="AE5362" s="93"/>
      <c r="AF5362" s="38"/>
      <c r="AG5362" s="38"/>
      <c r="AH5362" s="38"/>
      <c r="AI5362" s="38"/>
      <c r="AJ5362" s="38">
        <v>150</v>
      </c>
      <c r="AK5362" s="38" t="s">
        <v>2646</v>
      </c>
      <c r="AL5362" s="38"/>
      <c r="AM5362" s="38"/>
      <c r="AN5362" s="38">
        <v>18</v>
      </c>
      <c r="AO5362" s="38" t="s">
        <v>1959</v>
      </c>
      <c r="AP5362" s="38">
        <v>12</v>
      </c>
      <c r="AQ5362" s="38">
        <v>12</v>
      </c>
      <c r="AR5362" s="38"/>
      <c r="AS5362" s="38"/>
      <c r="AT5362" s="38"/>
    </row>
    <row r="5363" spans="1:46">
      <c r="A5363" s="38" t="s">
        <v>725</v>
      </c>
      <c r="B5363" s="38" t="s">
        <v>71</v>
      </c>
      <c r="D5363" s="38" t="s">
        <v>25</v>
      </c>
      <c r="E5363" s="38" t="s">
        <v>1953</v>
      </c>
      <c r="F5363" s="38"/>
      <c r="G5363" s="38" t="s">
        <v>1950</v>
      </c>
      <c r="H5363" s="88"/>
      <c r="I5363" s="89">
        <v>59.783000000000001</v>
      </c>
      <c r="J5363" s="89">
        <v>9.4169999999999998</v>
      </c>
      <c r="K5363" s="42">
        <v>150750</v>
      </c>
      <c r="L5363" s="42"/>
      <c r="M5363" s="42"/>
      <c r="N5363" s="38" t="s">
        <v>225</v>
      </c>
      <c r="O5363" s="38"/>
      <c r="P5363" s="38"/>
      <c r="Q5363" s="38">
        <v>4</v>
      </c>
      <c r="R5363" s="38">
        <v>0</v>
      </c>
      <c r="S5363" s="38">
        <v>56</v>
      </c>
      <c r="T5363" s="38">
        <v>21</v>
      </c>
      <c r="U5363" s="38"/>
      <c r="V5363" s="38">
        <v>24</v>
      </c>
      <c r="W5363" s="38">
        <v>0</v>
      </c>
      <c r="X5363" s="38" t="s">
        <v>1958</v>
      </c>
      <c r="Y5363" s="38">
        <v>100</v>
      </c>
      <c r="Z5363" s="38">
        <v>60</v>
      </c>
      <c r="AA5363" s="38"/>
      <c r="AB5363" s="38"/>
      <c r="AC5363" s="38"/>
      <c r="AD5363" s="38" t="s">
        <v>292</v>
      </c>
      <c r="AE5363" s="93"/>
      <c r="AF5363" s="38"/>
      <c r="AG5363" s="38"/>
      <c r="AH5363" s="38"/>
      <c r="AI5363" s="38"/>
      <c r="AJ5363" s="38">
        <v>150</v>
      </c>
      <c r="AK5363" s="38" t="s">
        <v>2646</v>
      </c>
      <c r="AL5363" s="38"/>
      <c r="AM5363" s="38"/>
      <c r="AN5363" s="38">
        <v>18</v>
      </c>
      <c r="AO5363" s="38" t="s">
        <v>1959</v>
      </c>
      <c r="AP5363" s="38">
        <v>12</v>
      </c>
      <c r="AQ5363" s="38">
        <v>12</v>
      </c>
      <c r="AR5363" s="38"/>
      <c r="AS5363" s="38"/>
      <c r="AT5363" s="38"/>
    </row>
    <row r="5364" spans="1:46">
      <c r="A5364" s="38" t="s">
        <v>725</v>
      </c>
      <c r="B5364" s="38" t="s">
        <v>71</v>
      </c>
      <c r="D5364" s="38" t="s">
        <v>25</v>
      </c>
      <c r="E5364" s="38" t="s">
        <v>1953</v>
      </c>
      <c r="F5364" s="38"/>
      <c r="G5364" s="38" t="s">
        <v>1950</v>
      </c>
      <c r="H5364" s="88"/>
      <c r="I5364" s="89" t="s">
        <v>1960</v>
      </c>
      <c r="J5364" s="89" t="s">
        <v>1961</v>
      </c>
      <c r="K5364" s="42" t="s">
        <v>1962</v>
      </c>
      <c r="L5364" s="42"/>
      <c r="M5364" s="42"/>
      <c r="N5364" s="38" t="s">
        <v>225</v>
      </c>
      <c r="O5364" s="38"/>
      <c r="P5364" s="38"/>
      <c r="Q5364" s="38">
        <v>4</v>
      </c>
      <c r="R5364" s="38">
        <v>0</v>
      </c>
      <c r="S5364" s="38">
        <v>14</v>
      </c>
      <c r="T5364" s="38">
        <v>12</v>
      </c>
      <c r="U5364" s="38"/>
      <c r="V5364" s="38">
        <v>24</v>
      </c>
      <c r="W5364" s="38">
        <v>0</v>
      </c>
      <c r="X5364" s="38" t="s">
        <v>1963</v>
      </c>
      <c r="Y5364" s="38">
        <v>49.488</v>
      </c>
      <c r="Z5364" s="38">
        <v>60</v>
      </c>
      <c r="AA5364" s="38"/>
      <c r="AB5364" s="38" t="s">
        <v>52</v>
      </c>
      <c r="AC5364" s="38">
        <v>7.1349999999999998</v>
      </c>
      <c r="AD5364" s="38" t="s">
        <v>1964</v>
      </c>
      <c r="AE5364" s="93"/>
      <c r="AF5364" s="38"/>
      <c r="AG5364" s="38"/>
      <c r="AH5364" s="38"/>
      <c r="AI5364" s="38"/>
      <c r="AJ5364" s="38">
        <v>150</v>
      </c>
      <c r="AK5364" s="38" t="s">
        <v>2646</v>
      </c>
      <c r="AL5364" s="38"/>
      <c r="AM5364" s="38"/>
      <c r="AN5364" s="38">
        <v>18</v>
      </c>
      <c r="AO5364" s="38" t="s">
        <v>1959</v>
      </c>
      <c r="AP5364" s="38">
        <v>12</v>
      </c>
      <c r="AQ5364" s="38">
        <v>12</v>
      </c>
      <c r="AR5364" s="38"/>
      <c r="AS5364" s="38"/>
      <c r="AT5364" s="38"/>
    </row>
    <row r="5365" spans="1:46">
      <c r="A5365" s="38" t="s">
        <v>725</v>
      </c>
      <c r="B5365" s="38" t="s">
        <v>71</v>
      </c>
      <c r="D5365" s="38" t="s">
        <v>25</v>
      </c>
      <c r="E5365" s="38" t="s">
        <v>1953</v>
      </c>
      <c r="F5365" s="38"/>
      <c r="G5365" s="38" t="s">
        <v>1950</v>
      </c>
      <c r="H5365" s="88"/>
      <c r="I5365" s="89" t="s">
        <v>1960</v>
      </c>
      <c r="J5365" s="89" t="s">
        <v>1961</v>
      </c>
      <c r="K5365" s="42" t="s">
        <v>1962</v>
      </c>
      <c r="L5365" s="42"/>
      <c r="M5365" s="42"/>
      <c r="N5365" s="38" t="s">
        <v>225</v>
      </c>
      <c r="O5365" s="38"/>
      <c r="P5365" s="38"/>
      <c r="Q5365" s="38">
        <v>4</v>
      </c>
      <c r="R5365" s="38">
        <v>0</v>
      </c>
      <c r="S5365" s="38">
        <v>14</v>
      </c>
      <c r="T5365" s="38">
        <v>15</v>
      </c>
      <c r="U5365" s="38"/>
      <c r="V5365" s="38">
        <v>24</v>
      </c>
      <c r="W5365" s="38">
        <v>0</v>
      </c>
      <c r="X5365" s="38" t="s">
        <v>1963</v>
      </c>
      <c r="Y5365" s="38">
        <v>41.594000000000001</v>
      </c>
      <c r="Z5365" s="38">
        <v>60</v>
      </c>
      <c r="AA5365" s="38"/>
      <c r="AB5365" s="38" t="s">
        <v>52</v>
      </c>
      <c r="AC5365" s="38">
        <v>6.9829999999999997</v>
      </c>
      <c r="AD5365" s="38" t="s">
        <v>1964</v>
      </c>
      <c r="AE5365" s="93"/>
      <c r="AF5365" s="38"/>
      <c r="AG5365" s="38"/>
      <c r="AH5365" s="38"/>
      <c r="AI5365" s="38"/>
      <c r="AJ5365" s="38">
        <v>150</v>
      </c>
      <c r="AK5365" s="38" t="s">
        <v>2646</v>
      </c>
      <c r="AL5365" s="38"/>
      <c r="AM5365" s="38"/>
      <c r="AN5365" s="38">
        <v>18</v>
      </c>
      <c r="AO5365" s="38" t="s">
        <v>1959</v>
      </c>
      <c r="AP5365" s="38">
        <v>12</v>
      </c>
      <c r="AQ5365" s="38">
        <v>12</v>
      </c>
      <c r="AR5365" s="38"/>
      <c r="AS5365" s="38"/>
      <c r="AT5365" s="38"/>
    </row>
    <row r="5366" spans="1:46">
      <c r="A5366" s="38" t="s">
        <v>725</v>
      </c>
      <c r="B5366" s="38" t="s">
        <v>71</v>
      </c>
      <c r="D5366" s="38" t="s">
        <v>25</v>
      </c>
      <c r="E5366" s="38" t="s">
        <v>1953</v>
      </c>
      <c r="F5366" s="38"/>
      <c r="G5366" s="38" t="s">
        <v>1950</v>
      </c>
      <c r="H5366" s="88"/>
      <c r="I5366" s="89" t="s">
        <v>1960</v>
      </c>
      <c r="J5366" s="89" t="s">
        <v>1961</v>
      </c>
      <c r="K5366" s="42" t="s">
        <v>1962</v>
      </c>
      <c r="L5366" s="42"/>
      <c r="M5366" s="42"/>
      <c r="N5366" s="38" t="s">
        <v>225</v>
      </c>
      <c r="O5366" s="38"/>
      <c r="P5366" s="38"/>
      <c r="Q5366" s="38">
        <v>4</v>
      </c>
      <c r="R5366" s="38">
        <v>0</v>
      </c>
      <c r="S5366" s="38">
        <v>14</v>
      </c>
      <c r="T5366" s="38">
        <v>18</v>
      </c>
      <c r="U5366" s="38"/>
      <c r="V5366" s="38">
        <v>24</v>
      </c>
      <c r="W5366" s="38">
        <v>0</v>
      </c>
      <c r="X5366" s="38" t="s">
        <v>1963</v>
      </c>
      <c r="Y5366" s="38">
        <v>31.12</v>
      </c>
      <c r="Z5366" s="38">
        <v>60</v>
      </c>
      <c r="AA5366" s="38"/>
      <c r="AB5366" s="38" t="s">
        <v>52</v>
      </c>
      <c r="AC5366" s="38">
        <v>3.7949999999999999</v>
      </c>
      <c r="AD5366" s="38" t="s">
        <v>1964</v>
      </c>
      <c r="AE5366" s="93"/>
      <c r="AF5366" s="38"/>
      <c r="AG5366" s="38"/>
      <c r="AH5366" s="38"/>
      <c r="AI5366" s="38"/>
      <c r="AJ5366" s="38">
        <v>150</v>
      </c>
      <c r="AK5366" s="38" t="s">
        <v>2646</v>
      </c>
      <c r="AL5366" s="38"/>
      <c r="AM5366" s="38"/>
      <c r="AN5366" s="38">
        <v>18</v>
      </c>
      <c r="AO5366" s="38" t="s">
        <v>1959</v>
      </c>
      <c r="AP5366" s="38">
        <v>12</v>
      </c>
      <c r="AQ5366" s="38">
        <v>12</v>
      </c>
      <c r="AR5366" s="38"/>
      <c r="AS5366" s="38"/>
      <c r="AT5366" s="38"/>
    </row>
    <row r="5367" spans="1:46">
      <c r="A5367" s="38" t="s">
        <v>725</v>
      </c>
      <c r="B5367" s="38" t="s">
        <v>71</v>
      </c>
      <c r="D5367" s="38" t="s">
        <v>25</v>
      </c>
      <c r="E5367" s="38" t="s">
        <v>1953</v>
      </c>
      <c r="F5367" s="38"/>
      <c r="G5367" s="38" t="s">
        <v>1950</v>
      </c>
      <c r="H5367" s="88"/>
      <c r="I5367" s="89" t="s">
        <v>1960</v>
      </c>
      <c r="J5367" s="89" t="s">
        <v>1961</v>
      </c>
      <c r="K5367" s="42" t="s">
        <v>1962</v>
      </c>
      <c r="L5367" s="42"/>
      <c r="M5367" s="42"/>
      <c r="N5367" s="38" t="s">
        <v>225</v>
      </c>
      <c r="O5367" s="38"/>
      <c r="P5367" s="38"/>
      <c r="Q5367" s="38">
        <v>4</v>
      </c>
      <c r="R5367" s="38">
        <v>0</v>
      </c>
      <c r="S5367" s="38">
        <v>14</v>
      </c>
      <c r="T5367" s="38">
        <v>21</v>
      </c>
      <c r="U5367" s="38"/>
      <c r="V5367" s="38">
        <v>24</v>
      </c>
      <c r="W5367" s="38">
        <v>0</v>
      </c>
      <c r="X5367" s="38" t="s">
        <v>1963</v>
      </c>
      <c r="Y5367" s="38">
        <v>27.021000000000001</v>
      </c>
      <c r="Z5367" s="38">
        <v>60</v>
      </c>
      <c r="AA5367" s="38"/>
      <c r="AB5367" s="38" t="s">
        <v>52</v>
      </c>
      <c r="AC5367" s="38">
        <v>3.9470000000000001</v>
      </c>
      <c r="AD5367" s="38" t="s">
        <v>1964</v>
      </c>
      <c r="AE5367" s="93"/>
      <c r="AF5367" s="38"/>
      <c r="AG5367" s="38"/>
      <c r="AH5367" s="38"/>
      <c r="AI5367" s="38"/>
      <c r="AJ5367" s="38">
        <v>150</v>
      </c>
      <c r="AK5367" s="38" t="s">
        <v>2646</v>
      </c>
      <c r="AL5367" s="38"/>
      <c r="AM5367" s="38"/>
      <c r="AN5367" s="38">
        <v>18</v>
      </c>
      <c r="AO5367" s="38" t="s">
        <v>1959</v>
      </c>
      <c r="AP5367" s="38">
        <v>12</v>
      </c>
      <c r="AQ5367" s="38">
        <v>12</v>
      </c>
      <c r="AR5367" s="38"/>
      <c r="AS5367" s="38"/>
      <c r="AT5367" s="38"/>
    </row>
    <row r="5368" spans="1:46">
      <c r="A5368" s="38" t="s">
        <v>725</v>
      </c>
      <c r="B5368" s="38" t="s">
        <v>71</v>
      </c>
      <c r="D5368" s="38" t="s">
        <v>25</v>
      </c>
      <c r="E5368" s="38" t="s">
        <v>1953</v>
      </c>
      <c r="F5368" s="38"/>
      <c r="G5368" s="38" t="s">
        <v>1950</v>
      </c>
      <c r="H5368" s="88"/>
      <c r="I5368" s="89" t="s">
        <v>1960</v>
      </c>
      <c r="J5368" s="89" t="s">
        <v>1961</v>
      </c>
      <c r="K5368" s="42" t="s">
        <v>1962</v>
      </c>
      <c r="L5368" s="42"/>
      <c r="M5368" s="42"/>
      <c r="N5368" s="38" t="s">
        <v>225</v>
      </c>
      <c r="O5368" s="38"/>
      <c r="P5368" s="38"/>
      <c r="Q5368" s="38">
        <v>4</v>
      </c>
      <c r="R5368" s="38">
        <v>0</v>
      </c>
      <c r="S5368" s="38">
        <v>28</v>
      </c>
      <c r="T5368" s="38">
        <v>9</v>
      </c>
      <c r="U5368" s="38"/>
      <c r="V5368" s="38">
        <v>24</v>
      </c>
      <c r="W5368" s="38">
        <v>0</v>
      </c>
      <c r="X5368" s="38" t="s">
        <v>1963</v>
      </c>
      <c r="Y5368" s="38">
        <v>45.237000000000002</v>
      </c>
      <c r="Z5368" s="38">
        <v>60</v>
      </c>
      <c r="AA5368" s="38"/>
      <c r="AB5368" s="38" t="s">
        <v>52</v>
      </c>
      <c r="AC5368" s="38">
        <v>10.170999999999999</v>
      </c>
      <c r="AD5368" s="38" t="s">
        <v>1964</v>
      </c>
      <c r="AE5368" s="93"/>
      <c r="AF5368" s="38"/>
      <c r="AG5368" s="38"/>
      <c r="AH5368" s="38"/>
      <c r="AI5368" s="38"/>
      <c r="AJ5368" s="38">
        <v>150</v>
      </c>
      <c r="AK5368" s="38" t="s">
        <v>2646</v>
      </c>
      <c r="AL5368" s="38"/>
      <c r="AM5368" s="38"/>
      <c r="AN5368" s="38">
        <v>18</v>
      </c>
      <c r="AO5368" s="38" t="s">
        <v>1959</v>
      </c>
      <c r="AP5368" s="38">
        <v>12</v>
      </c>
      <c r="AQ5368" s="38">
        <v>12</v>
      </c>
      <c r="AR5368" s="38"/>
      <c r="AS5368" s="38"/>
      <c r="AT5368" s="38"/>
    </row>
    <row r="5369" spans="1:46">
      <c r="A5369" s="38" t="s">
        <v>725</v>
      </c>
      <c r="B5369" s="38" t="s">
        <v>71</v>
      </c>
      <c r="D5369" s="38" t="s">
        <v>25</v>
      </c>
      <c r="E5369" s="38" t="s">
        <v>1953</v>
      </c>
      <c r="F5369" s="38"/>
      <c r="G5369" s="38" t="s">
        <v>1950</v>
      </c>
      <c r="H5369" s="88"/>
      <c r="I5369" s="89" t="s">
        <v>1960</v>
      </c>
      <c r="J5369" s="89" t="s">
        <v>1961</v>
      </c>
      <c r="K5369" s="42" t="s">
        <v>1962</v>
      </c>
      <c r="L5369" s="42"/>
      <c r="M5369" s="42"/>
      <c r="N5369" s="38" t="s">
        <v>225</v>
      </c>
      <c r="O5369" s="38"/>
      <c r="P5369" s="38"/>
      <c r="Q5369" s="38">
        <v>4</v>
      </c>
      <c r="R5369" s="38">
        <v>0</v>
      </c>
      <c r="S5369" s="38">
        <v>28</v>
      </c>
      <c r="T5369" s="38">
        <v>12</v>
      </c>
      <c r="U5369" s="38"/>
      <c r="V5369" s="38">
        <v>24</v>
      </c>
      <c r="W5369" s="38">
        <v>0</v>
      </c>
      <c r="X5369" s="38" t="s">
        <v>1963</v>
      </c>
      <c r="Y5369" s="38">
        <v>32.182000000000002</v>
      </c>
      <c r="Z5369" s="38">
        <v>60</v>
      </c>
      <c r="AA5369" s="38"/>
      <c r="AB5369" s="38" t="s">
        <v>52</v>
      </c>
      <c r="AC5369" s="38">
        <v>5.1609999999999996</v>
      </c>
      <c r="AD5369" s="38" t="s">
        <v>1964</v>
      </c>
      <c r="AE5369" s="93"/>
      <c r="AF5369" s="38"/>
      <c r="AG5369" s="38"/>
      <c r="AH5369" s="38"/>
      <c r="AI5369" s="38"/>
      <c r="AJ5369" s="38">
        <v>150</v>
      </c>
      <c r="AK5369" s="38" t="s">
        <v>2646</v>
      </c>
      <c r="AL5369" s="38"/>
      <c r="AM5369" s="38"/>
      <c r="AN5369" s="38">
        <v>18</v>
      </c>
      <c r="AO5369" s="38" t="s">
        <v>1959</v>
      </c>
      <c r="AP5369" s="38">
        <v>12</v>
      </c>
      <c r="AQ5369" s="38">
        <v>12</v>
      </c>
      <c r="AR5369" s="38"/>
      <c r="AS5369" s="38"/>
      <c r="AT5369" s="38"/>
    </row>
    <row r="5370" spans="1:46">
      <c r="A5370" s="38" t="s">
        <v>725</v>
      </c>
      <c r="B5370" s="38" t="s">
        <v>71</v>
      </c>
      <c r="D5370" s="38" t="s">
        <v>25</v>
      </c>
      <c r="E5370" s="38" t="s">
        <v>1953</v>
      </c>
      <c r="F5370" s="38"/>
      <c r="G5370" s="38" t="s">
        <v>1950</v>
      </c>
      <c r="H5370" s="88"/>
      <c r="I5370" s="89" t="s">
        <v>1960</v>
      </c>
      <c r="J5370" s="89" t="s">
        <v>1961</v>
      </c>
      <c r="K5370" s="42" t="s">
        <v>1962</v>
      </c>
      <c r="L5370" s="42"/>
      <c r="M5370" s="42"/>
      <c r="N5370" s="38" t="s">
        <v>225</v>
      </c>
      <c r="O5370" s="38"/>
      <c r="P5370" s="38"/>
      <c r="Q5370" s="38">
        <v>4</v>
      </c>
      <c r="R5370" s="38">
        <v>0</v>
      </c>
      <c r="S5370" s="38">
        <v>28</v>
      </c>
      <c r="T5370" s="38">
        <v>15</v>
      </c>
      <c r="U5370" s="38"/>
      <c r="V5370" s="38">
        <v>24</v>
      </c>
      <c r="W5370" s="38">
        <v>0</v>
      </c>
      <c r="X5370" s="38" t="s">
        <v>1963</v>
      </c>
      <c r="Y5370" s="38">
        <v>26.11</v>
      </c>
      <c r="Z5370" s="38">
        <v>60</v>
      </c>
      <c r="AA5370" s="38"/>
      <c r="AB5370" s="38" t="s">
        <v>52</v>
      </c>
      <c r="AC5370" s="38">
        <v>4.25</v>
      </c>
      <c r="AD5370" s="38" t="s">
        <v>1964</v>
      </c>
      <c r="AE5370" s="93"/>
      <c r="AF5370" s="38"/>
      <c r="AG5370" s="38"/>
      <c r="AH5370" s="38"/>
      <c r="AI5370" s="38"/>
      <c r="AJ5370" s="38">
        <v>150</v>
      </c>
      <c r="AK5370" s="38" t="s">
        <v>2646</v>
      </c>
      <c r="AL5370" s="38"/>
      <c r="AM5370" s="38"/>
      <c r="AN5370" s="38">
        <v>18</v>
      </c>
      <c r="AO5370" s="38" t="s">
        <v>1959</v>
      </c>
      <c r="AP5370" s="38">
        <v>12</v>
      </c>
      <c r="AQ5370" s="38">
        <v>12</v>
      </c>
      <c r="AR5370" s="38"/>
      <c r="AS5370" s="38"/>
      <c r="AT5370" s="38"/>
    </row>
    <row r="5371" spans="1:46">
      <c r="A5371" s="38" t="s">
        <v>725</v>
      </c>
      <c r="B5371" s="38" t="s">
        <v>71</v>
      </c>
      <c r="D5371" s="38" t="s">
        <v>25</v>
      </c>
      <c r="E5371" s="38" t="s">
        <v>1953</v>
      </c>
      <c r="F5371" s="38"/>
      <c r="G5371" s="38" t="s">
        <v>1950</v>
      </c>
      <c r="H5371" s="88"/>
      <c r="I5371" s="89" t="s">
        <v>1960</v>
      </c>
      <c r="J5371" s="89" t="s">
        <v>1961</v>
      </c>
      <c r="K5371" s="42" t="s">
        <v>1962</v>
      </c>
      <c r="L5371" s="42"/>
      <c r="M5371" s="42"/>
      <c r="N5371" s="38" t="s">
        <v>225</v>
      </c>
      <c r="O5371" s="38"/>
      <c r="P5371" s="38"/>
      <c r="Q5371" s="38">
        <v>4</v>
      </c>
      <c r="R5371" s="38">
        <v>0</v>
      </c>
      <c r="S5371" s="38">
        <v>28</v>
      </c>
      <c r="T5371" s="38">
        <v>18</v>
      </c>
      <c r="U5371" s="38"/>
      <c r="V5371" s="38">
        <v>24</v>
      </c>
      <c r="W5371" s="38">
        <v>0</v>
      </c>
      <c r="X5371" s="38" t="s">
        <v>1963</v>
      </c>
      <c r="Y5371" s="38">
        <v>19.279</v>
      </c>
      <c r="Z5371" s="38">
        <v>60</v>
      </c>
      <c r="AA5371" s="38"/>
      <c r="AB5371" s="38" t="s">
        <v>52</v>
      </c>
      <c r="AC5371" s="38">
        <v>1.0629999999999999</v>
      </c>
      <c r="AD5371" s="38" t="s">
        <v>1964</v>
      </c>
      <c r="AE5371" s="93"/>
      <c r="AF5371" s="38"/>
      <c r="AG5371" s="38"/>
      <c r="AH5371" s="38"/>
      <c r="AI5371" s="38"/>
      <c r="AJ5371" s="38">
        <v>150</v>
      </c>
      <c r="AK5371" s="38" t="s">
        <v>2646</v>
      </c>
      <c r="AL5371" s="38"/>
      <c r="AM5371" s="38"/>
      <c r="AN5371" s="38">
        <v>18</v>
      </c>
      <c r="AO5371" s="38" t="s">
        <v>1959</v>
      </c>
      <c r="AP5371" s="38">
        <v>12</v>
      </c>
      <c r="AQ5371" s="38">
        <v>12</v>
      </c>
      <c r="AR5371" s="38"/>
      <c r="AS5371" s="38"/>
      <c r="AT5371" s="38"/>
    </row>
    <row r="5372" spans="1:46">
      <c r="A5372" s="38" t="s">
        <v>725</v>
      </c>
      <c r="B5372" s="38" t="s">
        <v>71</v>
      </c>
      <c r="D5372" s="38" t="s">
        <v>25</v>
      </c>
      <c r="E5372" s="38" t="s">
        <v>1953</v>
      </c>
      <c r="F5372" s="38"/>
      <c r="G5372" s="38" t="s">
        <v>1950</v>
      </c>
      <c r="H5372" s="88"/>
      <c r="I5372" s="89" t="s">
        <v>1960</v>
      </c>
      <c r="J5372" s="89" t="s">
        <v>1961</v>
      </c>
      <c r="K5372" s="42" t="s">
        <v>1962</v>
      </c>
      <c r="L5372" s="42"/>
      <c r="M5372" s="42"/>
      <c r="N5372" s="38" t="s">
        <v>225</v>
      </c>
      <c r="O5372" s="38"/>
      <c r="P5372" s="38"/>
      <c r="Q5372" s="38">
        <v>4</v>
      </c>
      <c r="R5372" s="38">
        <v>0</v>
      </c>
      <c r="S5372" s="38">
        <v>28</v>
      </c>
      <c r="T5372" s="38">
        <v>21</v>
      </c>
      <c r="U5372" s="38"/>
      <c r="V5372" s="38">
        <v>24</v>
      </c>
      <c r="W5372" s="38">
        <v>0</v>
      </c>
      <c r="X5372" s="38" t="s">
        <v>1963</v>
      </c>
      <c r="Y5372" s="38">
        <v>19.126999999999999</v>
      </c>
      <c r="Z5372" s="38">
        <v>60</v>
      </c>
      <c r="AA5372" s="38"/>
      <c r="AB5372" s="38" t="s">
        <v>52</v>
      </c>
      <c r="AC5372" s="38">
        <v>1.8220000000000001</v>
      </c>
      <c r="AD5372" s="38" t="s">
        <v>1964</v>
      </c>
      <c r="AE5372" s="93"/>
      <c r="AF5372" s="38"/>
      <c r="AG5372" s="38"/>
      <c r="AH5372" s="38"/>
      <c r="AI5372" s="38"/>
      <c r="AJ5372" s="38">
        <v>150</v>
      </c>
      <c r="AK5372" s="38" t="s">
        <v>2646</v>
      </c>
      <c r="AL5372" s="38"/>
      <c r="AM5372" s="38"/>
      <c r="AN5372" s="38">
        <v>18</v>
      </c>
      <c r="AO5372" s="38" t="s">
        <v>1959</v>
      </c>
      <c r="AP5372" s="38">
        <v>12</v>
      </c>
      <c r="AQ5372" s="38">
        <v>12</v>
      </c>
      <c r="AR5372" s="38"/>
      <c r="AS5372" s="38"/>
      <c r="AT5372" s="38"/>
    </row>
    <row r="5373" spans="1:46">
      <c r="A5373" s="38" t="s">
        <v>725</v>
      </c>
      <c r="B5373" s="38" t="s">
        <v>71</v>
      </c>
      <c r="D5373" s="38" t="s">
        <v>25</v>
      </c>
      <c r="E5373" s="38" t="s">
        <v>1953</v>
      </c>
      <c r="F5373" s="38"/>
      <c r="G5373" s="38" t="s">
        <v>1950</v>
      </c>
      <c r="H5373" s="88"/>
      <c r="I5373" s="89" t="s">
        <v>1960</v>
      </c>
      <c r="J5373" s="89" t="s">
        <v>1961</v>
      </c>
      <c r="K5373" s="42" t="s">
        <v>1962</v>
      </c>
      <c r="L5373" s="42"/>
      <c r="M5373" s="42"/>
      <c r="N5373" s="38" t="s">
        <v>225</v>
      </c>
      <c r="O5373" s="38"/>
      <c r="P5373" s="38"/>
      <c r="Q5373" s="38">
        <v>4</v>
      </c>
      <c r="R5373" s="38">
        <v>0</v>
      </c>
      <c r="S5373" s="38">
        <v>56</v>
      </c>
      <c r="T5373" s="38">
        <v>9</v>
      </c>
      <c r="U5373" s="38"/>
      <c r="V5373" s="38">
        <v>24</v>
      </c>
      <c r="W5373" s="38">
        <v>0</v>
      </c>
      <c r="X5373" s="38" t="s">
        <v>1963</v>
      </c>
      <c r="Y5373" s="38">
        <v>28.843</v>
      </c>
      <c r="Z5373" s="38">
        <v>60</v>
      </c>
      <c r="AA5373" s="38"/>
      <c r="AB5373" s="38" t="s">
        <v>52</v>
      </c>
      <c r="AC5373" s="38">
        <v>3.036</v>
      </c>
      <c r="AD5373" s="38" t="s">
        <v>1964</v>
      </c>
      <c r="AE5373" s="93"/>
      <c r="AF5373" s="38"/>
      <c r="AG5373" s="38"/>
      <c r="AH5373" s="38"/>
      <c r="AI5373" s="38"/>
      <c r="AJ5373" s="38">
        <v>150</v>
      </c>
      <c r="AK5373" s="38" t="s">
        <v>2646</v>
      </c>
      <c r="AL5373" s="38"/>
      <c r="AM5373" s="38"/>
      <c r="AN5373" s="38">
        <v>18</v>
      </c>
      <c r="AO5373" s="38" t="s">
        <v>1959</v>
      </c>
      <c r="AP5373" s="38">
        <v>12</v>
      </c>
      <c r="AQ5373" s="38">
        <v>12</v>
      </c>
      <c r="AR5373" s="38"/>
      <c r="AS5373" s="38"/>
      <c r="AT5373" s="38"/>
    </row>
    <row r="5374" spans="1:46">
      <c r="A5374" s="38" t="s">
        <v>725</v>
      </c>
      <c r="B5374" s="38" t="s">
        <v>71</v>
      </c>
      <c r="D5374" s="38" t="s">
        <v>25</v>
      </c>
      <c r="E5374" s="38" t="s">
        <v>1953</v>
      </c>
      <c r="F5374" s="38"/>
      <c r="G5374" s="38" t="s">
        <v>1950</v>
      </c>
      <c r="H5374" s="88"/>
      <c r="I5374" s="89" t="s">
        <v>1960</v>
      </c>
      <c r="J5374" s="89" t="s">
        <v>1961</v>
      </c>
      <c r="K5374" s="42" t="s">
        <v>1962</v>
      </c>
      <c r="L5374" s="42"/>
      <c r="M5374" s="42"/>
      <c r="N5374" s="38" t="s">
        <v>225</v>
      </c>
      <c r="O5374" s="38"/>
      <c r="P5374" s="38"/>
      <c r="Q5374" s="38">
        <v>4</v>
      </c>
      <c r="R5374" s="38">
        <v>0</v>
      </c>
      <c r="S5374" s="38">
        <v>56</v>
      </c>
      <c r="T5374" s="38">
        <v>12</v>
      </c>
      <c r="U5374" s="38"/>
      <c r="V5374" s="38">
        <v>24</v>
      </c>
      <c r="W5374" s="38">
        <v>0</v>
      </c>
      <c r="X5374" s="38" t="s">
        <v>1963</v>
      </c>
      <c r="Y5374" s="38">
        <v>19.431000000000001</v>
      </c>
      <c r="Z5374" s="38">
        <v>60</v>
      </c>
      <c r="AA5374" s="38"/>
      <c r="AB5374" s="38" t="s">
        <v>52</v>
      </c>
      <c r="AC5374" s="38">
        <v>3.1880000000000002</v>
      </c>
      <c r="AD5374" s="38" t="s">
        <v>1964</v>
      </c>
      <c r="AE5374" s="93"/>
      <c r="AF5374" s="38"/>
      <c r="AG5374" s="38"/>
      <c r="AH5374" s="38"/>
      <c r="AI5374" s="38"/>
      <c r="AJ5374" s="38">
        <v>150</v>
      </c>
      <c r="AK5374" s="38" t="s">
        <v>2646</v>
      </c>
      <c r="AL5374" s="38"/>
      <c r="AM5374" s="38"/>
      <c r="AN5374" s="38">
        <v>18</v>
      </c>
      <c r="AO5374" s="38" t="s">
        <v>1959</v>
      </c>
      <c r="AP5374" s="38">
        <v>12</v>
      </c>
      <c r="AQ5374" s="38">
        <v>12</v>
      </c>
      <c r="AR5374" s="38"/>
      <c r="AS5374" s="38"/>
      <c r="AT5374" s="38"/>
    </row>
    <row r="5375" spans="1:46">
      <c r="A5375" s="38" t="s">
        <v>725</v>
      </c>
      <c r="B5375" s="38" t="s">
        <v>71</v>
      </c>
      <c r="D5375" s="38" t="s">
        <v>25</v>
      </c>
      <c r="E5375" s="38" t="s">
        <v>1953</v>
      </c>
      <c r="F5375" s="38"/>
      <c r="G5375" s="38" t="s">
        <v>1950</v>
      </c>
      <c r="H5375" s="88"/>
      <c r="I5375" s="89" t="s">
        <v>1960</v>
      </c>
      <c r="J5375" s="89" t="s">
        <v>1961</v>
      </c>
      <c r="K5375" s="42" t="s">
        <v>1962</v>
      </c>
      <c r="L5375" s="42"/>
      <c r="M5375" s="42"/>
      <c r="N5375" s="38" t="s">
        <v>225</v>
      </c>
      <c r="O5375" s="38"/>
      <c r="P5375" s="38"/>
      <c r="Q5375" s="38">
        <v>4</v>
      </c>
      <c r="R5375" s="38">
        <v>0</v>
      </c>
      <c r="S5375" s="38">
        <v>56</v>
      </c>
      <c r="T5375" s="38">
        <v>15</v>
      </c>
      <c r="U5375" s="38"/>
      <c r="V5375" s="38">
        <v>24</v>
      </c>
      <c r="W5375" s="38">
        <v>0</v>
      </c>
      <c r="X5375" s="38" t="s">
        <v>1963</v>
      </c>
      <c r="Y5375" s="38">
        <v>14.877000000000001</v>
      </c>
      <c r="Z5375" s="38">
        <v>60</v>
      </c>
      <c r="AA5375" s="38"/>
      <c r="AB5375" s="38" t="s">
        <v>52</v>
      </c>
      <c r="AC5375" s="38">
        <v>2.125</v>
      </c>
      <c r="AD5375" s="38" t="s">
        <v>1964</v>
      </c>
      <c r="AE5375" s="93"/>
      <c r="AF5375" s="38"/>
      <c r="AG5375" s="38"/>
      <c r="AH5375" s="38"/>
      <c r="AI5375" s="38"/>
      <c r="AJ5375" s="38">
        <v>150</v>
      </c>
      <c r="AK5375" s="38" t="s">
        <v>2646</v>
      </c>
      <c r="AL5375" s="38"/>
      <c r="AM5375" s="38"/>
      <c r="AN5375" s="38">
        <v>18</v>
      </c>
      <c r="AO5375" s="38" t="s">
        <v>1959</v>
      </c>
      <c r="AP5375" s="38">
        <v>12</v>
      </c>
      <c r="AQ5375" s="38">
        <v>12</v>
      </c>
      <c r="AR5375" s="38"/>
      <c r="AS5375" s="38"/>
      <c r="AT5375" s="38"/>
    </row>
    <row r="5376" spans="1:46">
      <c r="A5376" s="38" t="s">
        <v>725</v>
      </c>
      <c r="B5376" s="38" t="s">
        <v>71</v>
      </c>
      <c r="D5376" s="38" t="s">
        <v>25</v>
      </c>
      <c r="E5376" s="38" t="s">
        <v>1953</v>
      </c>
      <c r="F5376" s="38"/>
      <c r="G5376" s="38" t="s">
        <v>1950</v>
      </c>
      <c r="H5376" s="88"/>
      <c r="I5376" s="89" t="s">
        <v>1960</v>
      </c>
      <c r="J5376" s="89" t="s">
        <v>1961</v>
      </c>
      <c r="K5376" s="42" t="s">
        <v>1962</v>
      </c>
      <c r="L5376" s="42"/>
      <c r="M5376" s="42"/>
      <c r="N5376" s="38" t="s">
        <v>225</v>
      </c>
      <c r="O5376" s="38"/>
      <c r="P5376" s="38"/>
      <c r="Q5376" s="38">
        <v>4</v>
      </c>
      <c r="R5376" s="38">
        <v>0</v>
      </c>
      <c r="S5376" s="38">
        <v>56</v>
      </c>
      <c r="T5376" s="38">
        <v>18</v>
      </c>
      <c r="U5376" s="38"/>
      <c r="V5376" s="38">
        <v>24</v>
      </c>
      <c r="W5376" s="38">
        <v>0</v>
      </c>
      <c r="X5376" s="38" t="s">
        <v>1963</v>
      </c>
      <c r="Y5376" s="38">
        <v>10.474</v>
      </c>
      <c r="Z5376" s="38">
        <v>60</v>
      </c>
      <c r="AA5376" s="38"/>
      <c r="AB5376" s="38" t="s">
        <v>52</v>
      </c>
      <c r="AC5376" s="38">
        <v>1.518</v>
      </c>
      <c r="AD5376" s="38" t="s">
        <v>1964</v>
      </c>
      <c r="AE5376" s="93"/>
      <c r="AF5376" s="38"/>
      <c r="AG5376" s="38"/>
      <c r="AH5376" s="38"/>
      <c r="AI5376" s="38"/>
      <c r="AJ5376" s="38">
        <v>150</v>
      </c>
      <c r="AK5376" s="38" t="s">
        <v>2646</v>
      </c>
      <c r="AL5376" s="38"/>
      <c r="AM5376" s="38"/>
      <c r="AN5376" s="38">
        <v>18</v>
      </c>
      <c r="AO5376" s="38" t="s">
        <v>1959</v>
      </c>
      <c r="AP5376" s="38">
        <v>12</v>
      </c>
      <c r="AQ5376" s="38">
        <v>12</v>
      </c>
      <c r="AR5376" s="38"/>
      <c r="AS5376" s="38"/>
      <c r="AT5376" s="38"/>
    </row>
    <row r="5377" spans="1:46">
      <c r="A5377" s="38" t="s">
        <v>725</v>
      </c>
      <c r="B5377" s="38" t="s">
        <v>71</v>
      </c>
      <c r="D5377" s="38" t="s">
        <v>25</v>
      </c>
      <c r="E5377" s="38" t="s">
        <v>1953</v>
      </c>
      <c r="F5377" s="38"/>
      <c r="G5377" s="38" t="s">
        <v>1950</v>
      </c>
      <c r="H5377" s="88"/>
      <c r="I5377" s="89" t="s">
        <v>1960</v>
      </c>
      <c r="J5377" s="89" t="s">
        <v>1961</v>
      </c>
      <c r="K5377" s="42" t="s">
        <v>1962</v>
      </c>
      <c r="L5377" s="42"/>
      <c r="M5377" s="42"/>
      <c r="N5377" s="38" t="s">
        <v>225</v>
      </c>
      <c r="O5377" s="38"/>
      <c r="P5377" s="38"/>
      <c r="Q5377" s="38">
        <v>4</v>
      </c>
      <c r="R5377" s="38">
        <v>0</v>
      </c>
      <c r="S5377" s="38">
        <v>56</v>
      </c>
      <c r="T5377" s="38">
        <v>21</v>
      </c>
      <c r="U5377" s="38"/>
      <c r="V5377" s="38">
        <v>24</v>
      </c>
      <c r="W5377" s="38">
        <v>0</v>
      </c>
      <c r="X5377" s="38" t="s">
        <v>1963</v>
      </c>
      <c r="Y5377" s="38">
        <v>9.5640000000000001</v>
      </c>
      <c r="Z5377" s="38">
        <v>60</v>
      </c>
      <c r="AA5377" s="38"/>
      <c r="AB5377" s="38" t="s">
        <v>52</v>
      </c>
      <c r="AC5377" s="38">
        <v>1.3660000000000001</v>
      </c>
      <c r="AD5377" s="38" t="s">
        <v>1964</v>
      </c>
      <c r="AE5377" s="93"/>
      <c r="AF5377" s="38"/>
      <c r="AG5377" s="38"/>
      <c r="AH5377" s="38"/>
      <c r="AI5377" s="38"/>
      <c r="AJ5377" s="38">
        <v>150</v>
      </c>
      <c r="AK5377" s="38" t="s">
        <v>2646</v>
      </c>
      <c r="AL5377" s="38"/>
      <c r="AM5377" s="38"/>
      <c r="AN5377" s="38">
        <v>18</v>
      </c>
      <c r="AO5377" s="38" t="s">
        <v>1959</v>
      </c>
      <c r="AP5377" s="38">
        <v>12</v>
      </c>
      <c r="AQ5377" s="38">
        <v>12</v>
      </c>
      <c r="AR5377" s="38"/>
      <c r="AS5377" s="38"/>
      <c r="AT5377" s="38"/>
    </row>
    <row r="5378" spans="1:46">
      <c r="A5378" s="38" t="s">
        <v>745</v>
      </c>
      <c r="B5378" s="38" t="s">
        <v>71</v>
      </c>
      <c r="D5378" s="38" t="s">
        <v>25</v>
      </c>
      <c r="E5378" s="38" t="s">
        <v>26</v>
      </c>
      <c r="F5378" s="38"/>
      <c r="G5378" s="38" t="s">
        <v>1965</v>
      </c>
      <c r="H5378" s="38" t="s">
        <v>1966</v>
      </c>
      <c r="I5378" s="38">
        <v>67.7333</v>
      </c>
      <c r="J5378" s="38">
        <v>24.85</v>
      </c>
      <c r="K5378" s="38">
        <v>200</v>
      </c>
      <c r="L5378" s="38"/>
      <c r="M5378" s="38"/>
      <c r="N5378" s="38" t="s">
        <v>225</v>
      </c>
      <c r="O5378" s="38"/>
      <c r="P5378" s="38"/>
      <c r="Q5378" s="38"/>
      <c r="R5378" s="38"/>
      <c r="S5378" s="38"/>
      <c r="T5378" s="38">
        <v>18</v>
      </c>
      <c r="U5378" s="38">
        <v>18</v>
      </c>
      <c r="V5378" s="38">
        <v>12</v>
      </c>
      <c r="W5378" s="38">
        <v>12</v>
      </c>
      <c r="X5378" s="38" t="s">
        <v>1969</v>
      </c>
      <c r="Y5378" s="38">
        <v>0</v>
      </c>
      <c r="Z5378" s="38">
        <v>0</v>
      </c>
      <c r="AA5378" s="38">
        <v>10</v>
      </c>
      <c r="AB5378" s="38" t="s">
        <v>298</v>
      </c>
      <c r="AC5378" s="38">
        <v>0</v>
      </c>
      <c r="AD5378" s="38"/>
      <c r="AE5378" s="93"/>
      <c r="AF5378" s="38"/>
      <c r="AG5378" s="38"/>
      <c r="AH5378" s="38"/>
      <c r="AI5378" s="38" t="s">
        <v>1967</v>
      </c>
      <c r="AJ5378" s="38" t="s">
        <v>1968</v>
      </c>
      <c r="AK5378" s="38" t="s">
        <v>2646</v>
      </c>
      <c r="AL5378" s="38"/>
      <c r="AM5378" s="38"/>
      <c r="AN5378" s="38"/>
      <c r="AO5378" s="38"/>
      <c r="AP5378" s="38"/>
      <c r="AQ5378" s="38"/>
      <c r="AR5378" s="38"/>
      <c r="AS5378" s="38"/>
      <c r="AT5378" s="38"/>
    </row>
    <row r="5379" spans="1:46">
      <c r="A5379" s="38" t="s">
        <v>745</v>
      </c>
      <c r="B5379" s="38" t="s">
        <v>71</v>
      </c>
      <c r="D5379" s="38" t="s">
        <v>25</v>
      </c>
      <c r="E5379" s="38" t="s">
        <v>26</v>
      </c>
      <c r="F5379" s="38"/>
      <c r="G5379" s="38" t="s">
        <v>1965</v>
      </c>
      <c r="H5379" s="38" t="s">
        <v>1966</v>
      </c>
      <c r="I5379" s="38">
        <v>67.7333</v>
      </c>
      <c r="J5379" s="38">
        <v>24.85</v>
      </c>
      <c r="K5379" s="38">
        <v>200</v>
      </c>
      <c r="L5379" s="38"/>
      <c r="M5379" s="38"/>
      <c r="N5379" s="38" t="s">
        <v>225</v>
      </c>
      <c r="O5379" s="38"/>
      <c r="P5379" s="38"/>
      <c r="Q5379" s="38"/>
      <c r="R5379" s="38"/>
      <c r="S5379" s="38"/>
      <c r="T5379" s="38">
        <v>18</v>
      </c>
      <c r="U5379" s="38">
        <v>18</v>
      </c>
      <c r="V5379" s="38">
        <v>12</v>
      </c>
      <c r="W5379" s="38">
        <v>12</v>
      </c>
      <c r="X5379" s="38" t="s">
        <v>1969</v>
      </c>
      <c r="Y5379" s="38">
        <v>2.1579999999999999</v>
      </c>
      <c r="Z5379" s="38">
        <v>7</v>
      </c>
      <c r="AA5379" s="38">
        <v>10</v>
      </c>
      <c r="AB5379" s="38" t="s">
        <v>298</v>
      </c>
      <c r="AC5379" s="38">
        <v>0.19400000000000001</v>
      </c>
      <c r="AD5379" s="38"/>
      <c r="AE5379" s="93"/>
      <c r="AF5379" s="38"/>
      <c r="AG5379" s="38"/>
      <c r="AH5379" s="38"/>
      <c r="AI5379" s="38" t="s">
        <v>1967</v>
      </c>
      <c r="AJ5379" s="38" t="s">
        <v>1968</v>
      </c>
      <c r="AK5379" s="38" t="s">
        <v>2646</v>
      </c>
      <c r="AL5379" s="38"/>
      <c r="AM5379" s="38"/>
      <c r="AN5379" s="38"/>
      <c r="AO5379" s="38"/>
      <c r="AP5379" s="38"/>
      <c r="AQ5379" s="38"/>
      <c r="AR5379" s="38"/>
      <c r="AS5379" s="38"/>
      <c r="AT5379" s="38"/>
    </row>
    <row r="5380" spans="1:46">
      <c r="A5380" s="38" t="s">
        <v>745</v>
      </c>
      <c r="B5380" s="38" t="s">
        <v>71</v>
      </c>
      <c r="D5380" s="38" t="s">
        <v>25</v>
      </c>
      <c r="E5380" s="38" t="s">
        <v>26</v>
      </c>
      <c r="F5380" s="38"/>
      <c r="G5380" s="38" t="s">
        <v>1965</v>
      </c>
      <c r="H5380" s="38" t="s">
        <v>1966</v>
      </c>
      <c r="I5380" s="38">
        <v>67.7333</v>
      </c>
      <c r="J5380" s="38">
        <v>24.85</v>
      </c>
      <c r="K5380" s="38">
        <v>200</v>
      </c>
      <c r="L5380" s="38"/>
      <c r="M5380" s="38"/>
      <c r="N5380" s="38" t="s">
        <v>225</v>
      </c>
      <c r="O5380" s="38"/>
      <c r="P5380" s="38"/>
      <c r="Q5380" s="38"/>
      <c r="R5380" s="38"/>
      <c r="S5380" s="38"/>
      <c r="T5380" s="38">
        <v>18</v>
      </c>
      <c r="U5380" s="38">
        <v>18</v>
      </c>
      <c r="V5380" s="38">
        <v>12</v>
      </c>
      <c r="W5380" s="38">
        <v>12</v>
      </c>
      <c r="X5380" s="38" t="s">
        <v>1969</v>
      </c>
      <c r="Y5380" s="38">
        <v>3.6360000000000001</v>
      </c>
      <c r="Z5380" s="38">
        <v>14</v>
      </c>
      <c r="AA5380" s="38">
        <v>10</v>
      </c>
      <c r="AB5380" s="38" t="s">
        <v>298</v>
      </c>
      <c r="AC5380" s="38">
        <v>0.19400000000000001</v>
      </c>
      <c r="AD5380" s="38"/>
      <c r="AE5380" s="93"/>
      <c r="AF5380" s="38"/>
      <c r="AG5380" s="38"/>
      <c r="AH5380" s="38"/>
      <c r="AI5380" s="38" t="s">
        <v>1967</v>
      </c>
      <c r="AJ5380" s="38" t="s">
        <v>1968</v>
      </c>
      <c r="AK5380" s="38" t="s">
        <v>2646</v>
      </c>
      <c r="AL5380" s="38"/>
      <c r="AM5380" s="38"/>
      <c r="AN5380" s="38"/>
      <c r="AO5380" s="38"/>
      <c r="AP5380" s="38"/>
      <c r="AQ5380" s="38"/>
      <c r="AR5380" s="38"/>
      <c r="AS5380" s="38"/>
      <c r="AT5380" s="38"/>
    </row>
    <row r="5381" spans="1:46">
      <c r="A5381" s="38" t="s">
        <v>745</v>
      </c>
      <c r="B5381" s="38" t="s">
        <v>71</v>
      </c>
      <c r="D5381" s="38" t="s">
        <v>25</v>
      </c>
      <c r="E5381" s="38" t="s">
        <v>26</v>
      </c>
      <c r="F5381" s="38"/>
      <c r="G5381" s="38" t="s">
        <v>1965</v>
      </c>
      <c r="H5381" s="38" t="s">
        <v>1966</v>
      </c>
      <c r="I5381" s="38">
        <v>67.7333</v>
      </c>
      <c r="J5381" s="38">
        <v>24.85</v>
      </c>
      <c r="K5381" s="38">
        <v>200</v>
      </c>
      <c r="L5381" s="38"/>
      <c r="M5381" s="38"/>
      <c r="N5381" s="38" t="s">
        <v>225</v>
      </c>
      <c r="O5381" s="38"/>
      <c r="P5381" s="38"/>
      <c r="Q5381" s="38"/>
      <c r="R5381" s="38"/>
      <c r="S5381" s="38"/>
      <c r="T5381" s="38">
        <v>18</v>
      </c>
      <c r="U5381" s="38">
        <v>18</v>
      </c>
      <c r="V5381" s="38">
        <v>12</v>
      </c>
      <c r="W5381" s="38">
        <v>12</v>
      </c>
      <c r="X5381" s="38" t="s">
        <v>1969</v>
      </c>
      <c r="Y5381" s="38">
        <v>4.3879999999999999</v>
      </c>
      <c r="Z5381" s="38">
        <v>28</v>
      </c>
      <c r="AA5381" s="38">
        <v>10</v>
      </c>
      <c r="AB5381" s="38" t="s">
        <v>298</v>
      </c>
      <c r="AC5381" s="38">
        <v>0.34</v>
      </c>
      <c r="AD5381" s="38"/>
      <c r="AE5381" s="93"/>
      <c r="AF5381" s="38"/>
      <c r="AG5381" s="38"/>
      <c r="AH5381" s="38"/>
      <c r="AI5381" s="38" t="s">
        <v>1967</v>
      </c>
      <c r="AJ5381" s="38" t="s">
        <v>1968</v>
      </c>
      <c r="AK5381" s="38" t="s">
        <v>2646</v>
      </c>
      <c r="AL5381" s="38"/>
      <c r="AM5381" s="38"/>
      <c r="AN5381" s="38"/>
      <c r="AO5381" s="38"/>
      <c r="AP5381" s="38"/>
      <c r="AQ5381" s="38"/>
      <c r="AR5381" s="38"/>
      <c r="AS5381" s="38"/>
      <c r="AT5381" s="38"/>
    </row>
    <row r="5382" spans="1:46">
      <c r="A5382" s="38" t="s">
        <v>745</v>
      </c>
      <c r="B5382" s="38" t="s">
        <v>71</v>
      </c>
      <c r="D5382" s="38" t="s">
        <v>25</v>
      </c>
      <c r="E5382" s="38" t="s">
        <v>26</v>
      </c>
      <c r="F5382" s="38"/>
      <c r="G5382" s="38" t="s">
        <v>1965</v>
      </c>
      <c r="H5382" s="38" t="s">
        <v>1966</v>
      </c>
      <c r="I5382" s="38">
        <v>67.7333</v>
      </c>
      <c r="J5382" s="38">
        <v>24.85</v>
      </c>
      <c r="K5382" s="38">
        <v>200</v>
      </c>
      <c r="L5382" s="38"/>
      <c r="M5382" s="38"/>
      <c r="N5382" s="38" t="s">
        <v>225</v>
      </c>
      <c r="O5382" s="38"/>
      <c r="P5382" s="38"/>
      <c r="Q5382" s="38"/>
      <c r="R5382" s="38"/>
      <c r="S5382" s="38"/>
      <c r="T5382" s="38">
        <v>18</v>
      </c>
      <c r="U5382" s="38">
        <v>18</v>
      </c>
      <c r="V5382" s="38">
        <v>12</v>
      </c>
      <c r="W5382" s="38">
        <v>12</v>
      </c>
      <c r="X5382" s="38" t="s">
        <v>1969</v>
      </c>
      <c r="Y5382" s="38">
        <v>4.4119999999999999</v>
      </c>
      <c r="Z5382" s="38">
        <v>49</v>
      </c>
      <c r="AA5382" s="38">
        <v>10</v>
      </c>
      <c r="AB5382" s="38" t="s">
        <v>298</v>
      </c>
      <c r="AC5382" s="38">
        <v>0.27300000000000002</v>
      </c>
      <c r="AD5382" s="38"/>
      <c r="AE5382" s="93"/>
      <c r="AF5382" s="38"/>
      <c r="AG5382" s="38"/>
      <c r="AH5382" s="38"/>
      <c r="AI5382" s="38" t="s">
        <v>1967</v>
      </c>
      <c r="AJ5382" s="38" t="s">
        <v>1968</v>
      </c>
      <c r="AK5382" s="38" t="s">
        <v>2646</v>
      </c>
      <c r="AL5382" s="38"/>
      <c r="AM5382" s="38"/>
      <c r="AN5382" s="38"/>
      <c r="AO5382" s="38"/>
      <c r="AP5382" s="38"/>
      <c r="AQ5382" s="38"/>
      <c r="AR5382" s="38"/>
      <c r="AS5382" s="38"/>
      <c r="AT5382" s="38"/>
    </row>
    <row r="5383" spans="1:46">
      <c r="A5383" s="38" t="s">
        <v>745</v>
      </c>
      <c r="B5383" s="38" t="s">
        <v>71</v>
      </c>
      <c r="D5383" s="38" t="s">
        <v>25</v>
      </c>
      <c r="E5383" s="38" t="s">
        <v>26</v>
      </c>
      <c r="F5383" s="38"/>
      <c r="G5383" s="38" t="s">
        <v>1965</v>
      </c>
      <c r="H5383" s="38" t="s">
        <v>1966</v>
      </c>
      <c r="I5383" s="38">
        <v>67.7333</v>
      </c>
      <c r="J5383" s="38">
        <v>24.85</v>
      </c>
      <c r="K5383" s="38">
        <v>200</v>
      </c>
      <c r="L5383" s="38"/>
      <c r="M5383" s="38"/>
      <c r="N5383" s="38" t="s">
        <v>225</v>
      </c>
      <c r="O5383" s="38"/>
      <c r="P5383" s="38"/>
      <c r="Q5383" s="38"/>
      <c r="R5383" s="38"/>
      <c r="S5383" s="38"/>
      <c r="T5383" s="38">
        <v>18</v>
      </c>
      <c r="U5383" s="38">
        <v>18</v>
      </c>
      <c r="V5383" s="38">
        <v>12</v>
      </c>
      <c r="W5383" s="38">
        <v>12</v>
      </c>
      <c r="X5383" s="38" t="s">
        <v>1969</v>
      </c>
      <c r="Y5383" s="38">
        <v>4.4359999999999999</v>
      </c>
      <c r="Z5383" s="38">
        <v>70</v>
      </c>
      <c r="AA5383" s="38">
        <v>10</v>
      </c>
      <c r="AB5383" s="38" t="s">
        <v>298</v>
      </c>
      <c r="AC5383" s="38">
        <v>0.33900000000000002</v>
      </c>
      <c r="AD5383" s="38"/>
      <c r="AE5383" s="93"/>
      <c r="AF5383" s="38"/>
      <c r="AG5383" s="38"/>
      <c r="AH5383" s="38"/>
      <c r="AI5383" s="38" t="s">
        <v>1967</v>
      </c>
      <c r="AJ5383" s="38" t="s">
        <v>1968</v>
      </c>
      <c r="AK5383" s="38" t="s">
        <v>2646</v>
      </c>
      <c r="AL5383" s="38"/>
      <c r="AM5383" s="38"/>
      <c r="AN5383" s="38"/>
      <c r="AO5383" s="38"/>
      <c r="AP5383" s="38"/>
      <c r="AQ5383" s="38"/>
      <c r="AR5383" s="38"/>
      <c r="AS5383" s="38"/>
      <c r="AT5383" s="38"/>
    </row>
    <row r="5384" spans="1:46">
      <c r="A5384" s="38" t="s">
        <v>745</v>
      </c>
      <c r="B5384" s="38" t="s">
        <v>71</v>
      </c>
      <c r="D5384" s="38" t="s">
        <v>25</v>
      </c>
      <c r="E5384" s="38" t="s">
        <v>26</v>
      </c>
      <c r="F5384" s="38"/>
      <c r="G5384" s="38" t="s">
        <v>1965</v>
      </c>
      <c r="H5384" s="38" t="s">
        <v>1966</v>
      </c>
      <c r="I5384" s="38">
        <v>67.7333</v>
      </c>
      <c r="J5384" s="38">
        <v>24.85</v>
      </c>
      <c r="K5384" s="38">
        <v>200</v>
      </c>
      <c r="L5384" s="38"/>
      <c r="M5384" s="38"/>
      <c r="N5384" s="38" t="s">
        <v>225</v>
      </c>
      <c r="O5384" s="38"/>
      <c r="P5384" s="38"/>
      <c r="Q5384" s="38"/>
      <c r="R5384" s="38"/>
      <c r="S5384" s="38"/>
      <c r="T5384" s="38">
        <v>18</v>
      </c>
      <c r="U5384" s="38">
        <v>18</v>
      </c>
      <c r="V5384" s="38">
        <v>12</v>
      </c>
      <c r="W5384" s="38">
        <v>12</v>
      </c>
      <c r="X5384" s="38" t="s">
        <v>1969</v>
      </c>
      <c r="Y5384" s="38">
        <v>4.4119999999999999</v>
      </c>
      <c r="Z5384" s="38">
        <v>84</v>
      </c>
      <c r="AA5384" s="38">
        <v>10</v>
      </c>
      <c r="AB5384" s="38" t="s">
        <v>298</v>
      </c>
      <c r="AC5384" s="38">
        <v>0.29099999999999998</v>
      </c>
      <c r="AD5384" s="38"/>
      <c r="AE5384" s="93"/>
      <c r="AF5384" s="38"/>
      <c r="AG5384" s="38"/>
      <c r="AH5384" s="38"/>
      <c r="AI5384" s="38" t="s">
        <v>1967</v>
      </c>
      <c r="AJ5384" s="38" t="s">
        <v>1968</v>
      </c>
      <c r="AK5384" s="38" t="s">
        <v>2646</v>
      </c>
      <c r="AL5384" s="38"/>
      <c r="AM5384" s="38"/>
      <c r="AN5384" s="38"/>
      <c r="AO5384" s="38"/>
      <c r="AP5384" s="38"/>
      <c r="AQ5384" s="38"/>
      <c r="AR5384" s="38"/>
      <c r="AS5384" s="38"/>
      <c r="AT5384" s="38"/>
    </row>
    <row r="5385" spans="1:46">
      <c r="A5385" s="38" t="s">
        <v>745</v>
      </c>
      <c r="B5385" s="38" t="s">
        <v>71</v>
      </c>
      <c r="D5385" s="38" t="s">
        <v>25</v>
      </c>
      <c r="E5385" s="38" t="s">
        <v>26</v>
      </c>
      <c r="F5385" s="38"/>
      <c r="G5385" s="38" t="s">
        <v>1965</v>
      </c>
      <c r="H5385" s="38" t="s">
        <v>1966</v>
      </c>
      <c r="I5385" s="38">
        <v>67.7333</v>
      </c>
      <c r="J5385" s="38">
        <v>24.85</v>
      </c>
      <c r="K5385" s="38">
        <v>200</v>
      </c>
      <c r="L5385" s="38"/>
      <c r="M5385" s="38"/>
      <c r="N5385" s="38" t="s">
        <v>225</v>
      </c>
      <c r="O5385" s="38"/>
      <c r="P5385" s="38"/>
      <c r="Q5385" s="38"/>
      <c r="R5385" s="38"/>
      <c r="S5385" s="38"/>
      <c r="T5385" s="38">
        <v>18</v>
      </c>
      <c r="U5385" s="38">
        <v>18</v>
      </c>
      <c r="V5385" s="38">
        <v>12</v>
      </c>
      <c r="W5385" s="38">
        <v>12</v>
      </c>
      <c r="X5385" s="38" t="s">
        <v>1969</v>
      </c>
      <c r="Y5385" s="38">
        <v>4.4119999999999999</v>
      </c>
      <c r="Z5385" s="38">
        <v>98</v>
      </c>
      <c r="AA5385" s="38">
        <v>10</v>
      </c>
      <c r="AB5385" s="38" t="s">
        <v>298</v>
      </c>
      <c r="AC5385" s="38">
        <v>0.36599999999999999</v>
      </c>
      <c r="AD5385" s="38"/>
      <c r="AE5385" s="93"/>
      <c r="AF5385" s="38"/>
      <c r="AG5385" s="38"/>
      <c r="AH5385" s="38"/>
      <c r="AI5385" s="38" t="s">
        <v>1967</v>
      </c>
      <c r="AJ5385" s="38" t="s">
        <v>1968</v>
      </c>
      <c r="AK5385" s="38" t="s">
        <v>2646</v>
      </c>
      <c r="AL5385" s="38"/>
      <c r="AM5385" s="38"/>
      <c r="AN5385" s="38"/>
      <c r="AO5385" s="38"/>
      <c r="AP5385" s="38"/>
      <c r="AQ5385" s="38"/>
      <c r="AR5385" s="38"/>
      <c r="AS5385" s="38"/>
      <c r="AT5385" s="38"/>
    </row>
    <row r="5386" spans="1:46">
      <c r="A5386" s="38" t="s">
        <v>745</v>
      </c>
      <c r="B5386" s="38" t="s">
        <v>71</v>
      </c>
      <c r="D5386" s="38" t="s">
        <v>25</v>
      </c>
      <c r="E5386" s="38" t="s">
        <v>26</v>
      </c>
      <c r="F5386" s="38"/>
      <c r="G5386" s="38" t="s">
        <v>1965</v>
      </c>
      <c r="H5386" s="38" t="s">
        <v>1970</v>
      </c>
      <c r="I5386" s="38">
        <v>63.232999999999997</v>
      </c>
      <c r="J5386" s="38">
        <v>26.12</v>
      </c>
      <c r="K5386" s="38">
        <v>140</v>
      </c>
      <c r="L5386" s="38"/>
      <c r="M5386" s="38"/>
      <c r="N5386" s="38" t="s">
        <v>225</v>
      </c>
      <c r="O5386" s="38"/>
      <c r="P5386" s="38"/>
      <c r="Q5386" s="38"/>
      <c r="R5386" s="38"/>
      <c r="S5386" s="38"/>
      <c r="T5386" s="38">
        <v>18</v>
      </c>
      <c r="U5386" s="38">
        <v>18</v>
      </c>
      <c r="V5386" s="38">
        <v>12</v>
      </c>
      <c r="W5386" s="38">
        <v>12</v>
      </c>
      <c r="X5386" s="38" t="s">
        <v>1969</v>
      </c>
      <c r="Y5386" s="38">
        <v>0</v>
      </c>
      <c r="Z5386" s="38">
        <v>0</v>
      </c>
      <c r="AA5386" s="38">
        <v>10</v>
      </c>
      <c r="AB5386" s="38" t="s">
        <v>298</v>
      </c>
      <c r="AC5386" s="38">
        <v>0</v>
      </c>
      <c r="AD5386" s="38"/>
      <c r="AE5386" s="93"/>
      <c r="AF5386" s="38"/>
      <c r="AG5386" s="38"/>
      <c r="AH5386" s="38"/>
      <c r="AI5386" s="38" t="s">
        <v>1967</v>
      </c>
      <c r="AJ5386" s="38" t="s">
        <v>1968</v>
      </c>
      <c r="AK5386" s="38" t="s">
        <v>2646</v>
      </c>
      <c r="AL5386" s="38"/>
      <c r="AM5386" s="38"/>
      <c r="AN5386" s="38"/>
      <c r="AO5386" s="38"/>
      <c r="AP5386" s="38"/>
      <c r="AQ5386" s="38"/>
      <c r="AR5386" s="38"/>
      <c r="AS5386" s="38"/>
      <c r="AT5386" s="38"/>
    </row>
    <row r="5387" spans="1:46">
      <c r="A5387" s="38" t="s">
        <v>745</v>
      </c>
      <c r="B5387" s="38" t="s">
        <v>71</v>
      </c>
      <c r="D5387" s="38" t="s">
        <v>25</v>
      </c>
      <c r="E5387" s="38" t="s">
        <v>26</v>
      </c>
      <c r="F5387" s="38"/>
      <c r="G5387" s="38" t="s">
        <v>1965</v>
      </c>
      <c r="H5387" s="38" t="s">
        <v>1970</v>
      </c>
      <c r="I5387" s="38">
        <v>63.232999999999997</v>
      </c>
      <c r="J5387" s="38">
        <v>26.12</v>
      </c>
      <c r="K5387" s="38">
        <v>140</v>
      </c>
      <c r="L5387" s="38"/>
      <c r="M5387" s="38"/>
      <c r="N5387" s="38" t="s">
        <v>225</v>
      </c>
      <c r="O5387" s="38"/>
      <c r="P5387" s="38"/>
      <c r="Q5387" s="38"/>
      <c r="R5387" s="38"/>
      <c r="S5387" s="38"/>
      <c r="T5387" s="38">
        <v>18</v>
      </c>
      <c r="U5387" s="38">
        <v>18</v>
      </c>
      <c r="V5387" s="38">
        <v>12</v>
      </c>
      <c r="W5387" s="38">
        <v>12</v>
      </c>
      <c r="X5387" s="38" t="s">
        <v>1969</v>
      </c>
      <c r="Y5387" s="38">
        <v>2.4</v>
      </c>
      <c r="Z5387" s="38">
        <v>7</v>
      </c>
      <c r="AA5387" s="38">
        <v>10</v>
      </c>
      <c r="AB5387" s="38" t="s">
        <v>298</v>
      </c>
      <c r="AC5387" s="38">
        <v>0.14699999999999999</v>
      </c>
      <c r="AD5387" s="38"/>
      <c r="AE5387" s="93"/>
      <c r="AF5387" s="38"/>
      <c r="AG5387" s="38"/>
      <c r="AH5387" s="38"/>
      <c r="AI5387" s="38" t="s">
        <v>1967</v>
      </c>
      <c r="AJ5387" s="38" t="s">
        <v>1968</v>
      </c>
      <c r="AK5387" s="38" t="s">
        <v>2646</v>
      </c>
      <c r="AL5387" s="38"/>
      <c r="AM5387" s="38"/>
      <c r="AN5387" s="38"/>
      <c r="AO5387" s="38"/>
      <c r="AP5387" s="38"/>
      <c r="AQ5387" s="38"/>
      <c r="AR5387" s="38"/>
      <c r="AS5387" s="38"/>
      <c r="AT5387" s="38"/>
    </row>
    <row r="5388" spans="1:46">
      <c r="A5388" s="38" t="s">
        <v>745</v>
      </c>
      <c r="B5388" s="38" t="s">
        <v>71</v>
      </c>
      <c r="D5388" s="38" t="s">
        <v>25</v>
      </c>
      <c r="E5388" s="38" t="s">
        <v>26</v>
      </c>
      <c r="F5388" s="38"/>
      <c r="G5388" s="38" t="s">
        <v>1965</v>
      </c>
      <c r="H5388" s="38" t="s">
        <v>1970</v>
      </c>
      <c r="I5388" s="38">
        <v>63.232999999999997</v>
      </c>
      <c r="J5388" s="38">
        <v>26.12</v>
      </c>
      <c r="K5388" s="38">
        <v>140</v>
      </c>
      <c r="L5388" s="38"/>
      <c r="M5388" s="38"/>
      <c r="N5388" s="38" t="s">
        <v>225</v>
      </c>
      <c r="O5388" s="38"/>
      <c r="P5388" s="38"/>
      <c r="Q5388" s="38"/>
      <c r="R5388" s="38"/>
      <c r="S5388" s="38"/>
      <c r="T5388" s="38">
        <v>18</v>
      </c>
      <c r="U5388" s="38">
        <v>18</v>
      </c>
      <c r="V5388" s="38">
        <v>12</v>
      </c>
      <c r="W5388" s="38">
        <v>12</v>
      </c>
      <c r="X5388" s="38" t="s">
        <v>1969</v>
      </c>
      <c r="Y5388" s="38">
        <v>4.218</v>
      </c>
      <c r="Z5388" s="38">
        <v>14</v>
      </c>
      <c r="AA5388" s="38">
        <v>10</v>
      </c>
      <c r="AB5388" s="38" t="s">
        <v>298</v>
      </c>
      <c r="AC5388" s="38">
        <v>0.29099999999999998</v>
      </c>
      <c r="AD5388" s="38"/>
      <c r="AE5388" s="93"/>
      <c r="AF5388" s="38"/>
      <c r="AG5388" s="38"/>
      <c r="AH5388" s="38"/>
      <c r="AI5388" s="38" t="s">
        <v>1967</v>
      </c>
      <c r="AJ5388" s="38" t="s">
        <v>1968</v>
      </c>
      <c r="AK5388" s="38" t="s">
        <v>2646</v>
      </c>
      <c r="AL5388" s="38"/>
      <c r="AM5388" s="38"/>
      <c r="AN5388" s="38"/>
      <c r="AO5388" s="38"/>
      <c r="AP5388" s="38"/>
      <c r="AQ5388" s="38"/>
      <c r="AR5388" s="38"/>
      <c r="AS5388" s="38"/>
      <c r="AT5388" s="38"/>
    </row>
    <row r="5389" spans="1:46">
      <c r="A5389" s="38" t="s">
        <v>745</v>
      </c>
      <c r="B5389" s="38" t="s">
        <v>71</v>
      </c>
      <c r="D5389" s="38" t="s">
        <v>25</v>
      </c>
      <c r="E5389" s="38" t="s">
        <v>26</v>
      </c>
      <c r="F5389" s="38"/>
      <c r="G5389" s="38" t="s">
        <v>1965</v>
      </c>
      <c r="H5389" s="38" t="s">
        <v>1970</v>
      </c>
      <c r="I5389" s="38">
        <v>63.232999999999997</v>
      </c>
      <c r="J5389" s="38">
        <v>26.12</v>
      </c>
      <c r="K5389" s="38">
        <v>140</v>
      </c>
      <c r="L5389" s="38"/>
      <c r="M5389" s="38"/>
      <c r="N5389" s="38" t="s">
        <v>225</v>
      </c>
      <c r="O5389" s="38"/>
      <c r="P5389" s="38"/>
      <c r="Q5389" s="38"/>
      <c r="R5389" s="38"/>
      <c r="S5389" s="38"/>
      <c r="T5389" s="38">
        <v>18</v>
      </c>
      <c r="U5389" s="38">
        <v>18</v>
      </c>
      <c r="V5389" s="38">
        <v>12</v>
      </c>
      <c r="W5389" s="38">
        <v>12</v>
      </c>
      <c r="X5389" s="38" t="s">
        <v>1969</v>
      </c>
      <c r="Y5389" s="38">
        <v>5.2359999999999998</v>
      </c>
      <c r="Z5389" s="38">
        <v>28</v>
      </c>
      <c r="AA5389" s="38">
        <v>10</v>
      </c>
      <c r="AB5389" s="38" t="s">
        <v>298</v>
      </c>
      <c r="AC5389" s="38">
        <v>0.38800000000000001</v>
      </c>
      <c r="AD5389" s="38"/>
      <c r="AE5389" s="93"/>
      <c r="AF5389" s="38"/>
      <c r="AG5389" s="38"/>
      <c r="AH5389" s="38"/>
      <c r="AI5389" s="38" t="s">
        <v>1967</v>
      </c>
      <c r="AJ5389" s="38" t="s">
        <v>1968</v>
      </c>
      <c r="AK5389" s="38" t="s">
        <v>2646</v>
      </c>
      <c r="AL5389" s="38"/>
      <c r="AM5389" s="38"/>
      <c r="AN5389" s="38"/>
      <c r="AO5389" s="38"/>
      <c r="AP5389" s="38"/>
      <c r="AQ5389" s="38"/>
      <c r="AR5389" s="38"/>
      <c r="AS5389" s="38"/>
      <c r="AT5389" s="38"/>
    </row>
    <row r="5390" spans="1:46">
      <c r="A5390" s="38" t="s">
        <v>745</v>
      </c>
      <c r="B5390" s="38" t="s">
        <v>71</v>
      </c>
      <c r="D5390" s="38" t="s">
        <v>25</v>
      </c>
      <c r="E5390" s="38" t="s">
        <v>26</v>
      </c>
      <c r="F5390" s="38"/>
      <c r="G5390" s="38" t="s">
        <v>1965</v>
      </c>
      <c r="H5390" s="38" t="s">
        <v>1970</v>
      </c>
      <c r="I5390" s="38">
        <v>63.232999999999997</v>
      </c>
      <c r="J5390" s="38">
        <v>26.12</v>
      </c>
      <c r="K5390" s="38">
        <v>140</v>
      </c>
      <c r="L5390" s="38"/>
      <c r="M5390" s="38"/>
      <c r="N5390" s="38" t="s">
        <v>225</v>
      </c>
      <c r="O5390" s="38"/>
      <c r="P5390" s="38"/>
      <c r="Q5390" s="38"/>
      <c r="R5390" s="38"/>
      <c r="S5390" s="38"/>
      <c r="T5390" s="38">
        <v>18</v>
      </c>
      <c r="U5390" s="38">
        <v>18</v>
      </c>
      <c r="V5390" s="38">
        <v>12</v>
      </c>
      <c r="W5390" s="38">
        <v>12</v>
      </c>
      <c r="X5390" s="38" t="s">
        <v>1969</v>
      </c>
      <c r="Y5390" s="38">
        <v>5.8179999999999996</v>
      </c>
      <c r="Z5390" s="38">
        <v>49</v>
      </c>
      <c r="AA5390" s="38">
        <v>10</v>
      </c>
      <c r="AB5390" s="38" t="s">
        <v>298</v>
      </c>
      <c r="AC5390" s="38">
        <v>0.36599999999999999</v>
      </c>
      <c r="AD5390" s="38"/>
      <c r="AE5390" s="93"/>
      <c r="AF5390" s="38"/>
      <c r="AG5390" s="38"/>
      <c r="AH5390" s="38"/>
      <c r="AI5390" s="38" t="s">
        <v>1967</v>
      </c>
      <c r="AJ5390" s="38" t="s">
        <v>1968</v>
      </c>
      <c r="AK5390" s="38" t="s">
        <v>2646</v>
      </c>
      <c r="AL5390" s="38"/>
      <c r="AM5390" s="38"/>
      <c r="AN5390" s="38"/>
      <c r="AO5390" s="38"/>
      <c r="AP5390" s="38"/>
      <c r="AQ5390" s="38"/>
      <c r="AR5390" s="38"/>
      <c r="AS5390" s="38"/>
      <c r="AT5390" s="38"/>
    </row>
    <row r="5391" spans="1:46">
      <c r="A5391" s="38" t="s">
        <v>745</v>
      </c>
      <c r="B5391" s="38" t="s">
        <v>71</v>
      </c>
      <c r="D5391" s="38" t="s">
        <v>25</v>
      </c>
      <c r="E5391" s="38" t="s">
        <v>26</v>
      </c>
      <c r="F5391" s="38"/>
      <c r="G5391" s="38" t="s">
        <v>1965</v>
      </c>
      <c r="H5391" s="38" t="s">
        <v>1970</v>
      </c>
      <c r="I5391" s="38">
        <v>63.232999999999997</v>
      </c>
      <c r="J5391" s="38">
        <v>26.12</v>
      </c>
      <c r="K5391" s="38">
        <v>140</v>
      </c>
      <c r="L5391" s="38"/>
      <c r="M5391" s="38"/>
      <c r="N5391" s="38" t="s">
        <v>225</v>
      </c>
      <c r="O5391" s="38"/>
      <c r="P5391" s="38"/>
      <c r="Q5391" s="38"/>
      <c r="R5391" s="38"/>
      <c r="S5391" s="38"/>
      <c r="T5391" s="38">
        <v>18</v>
      </c>
      <c r="U5391" s="38">
        <v>18</v>
      </c>
      <c r="V5391" s="38">
        <v>12</v>
      </c>
      <c r="W5391" s="38">
        <v>12</v>
      </c>
      <c r="X5391" s="38" t="s">
        <v>1969</v>
      </c>
      <c r="Y5391" s="38">
        <v>5.77</v>
      </c>
      <c r="Z5391" s="38">
        <v>70</v>
      </c>
      <c r="AA5391" s="38">
        <v>10</v>
      </c>
      <c r="AB5391" s="38" t="s">
        <v>298</v>
      </c>
      <c r="AC5391" s="38">
        <v>0.437</v>
      </c>
      <c r="AD5391" s="38"/>
      <c r="AE5391" s="93"/>
      <c r="AF5391" s="38"/>
      <c r="AG5391" s="38"/>
      <c r="AH5391" s="38"/>
      <c r="AI5391" s="38" t="s">
        <v>1967</v>
      </c>
      <c r="AJ5391" s="38" t="s">
        <v>1968</v>
      </c>
      <c r="AK5391" s="38" t="s">
        <v>2646</v>
      </c>
      <c r="AL5391" s="38"/>
      <c r="AM5391" s="38"/>
      <c r="AN5391" s="38"/>
      <c r="AO5391" s="38"/>
      <c r="AP5391" s="38"/>
      <c r="AQ5391" s="38"/>
      <c r="AR5391" s="38"/>
      <c r="AS5391" s="38"/>
      <c r="AT5391" s="38"/>
    </row>
    <row r="5392" spans="1:46">
      <c r="A5392" s="38" t="s">
        <v>745</v>
      </c>
      <c r="B5392" s="38" t="s">
        <v>71</v>
      </c>
      <c r="D5392" s="38" t="s">
        <v>25</v>
      </c>
      <c r="E5392" s="38" t="s">
        <v>26</v>
      </c>
      <c r="F5392" s="38"/>
      <c r="G5392" s="38" t="s">
        <v>1965</v>
      </c>
      <c r="H5392" s="38" t="s">
        <v>1970</v>
      </c>
      <c r="I5392" s="38">
        <v>63.232999999999997</v>
      </c>
      <c r="J5392" s="38">
        <v>26.12</v>
      </c>
      <c r="K5392" s="38">
        <v>140</v>
      </c>
      <c r="L5392" s="38"/>
      <c r="M5392" s="38"/>
      <c r="N5392" s="38" t="s">
        <v>225</v>
      </c>
      <c r="O5392" s="38"/>
      <c r="P5392" s="38"/>
      <c r="Q5392" s="38"/>
      <c r="R5392" s="38"/>
      <c r="S5392" s="38"/>
      <c r="T5392" s="38">
        <v>18</v>
      </c>
      <c r="U5392" s="38">
        <v>18</v>
      </c>
      <c r="V5392" s="38">
        <v>12</v>
      </c>
      <c r="W5392" s="38">
        <v>12</v>
      </c>
      <c r="X5392" s="38" t="s">
        <v>1969</v>
      </c>
      <c r="Y5392" s="38">
        <v>5.77</v>
      </c>
      <c r="Z5392" s="38">
        <v>84</v>
      </c>
      <c r="AA5392" s="38">
        <v>10</v>
      </c>
      <c r="AB5392" s="38" t="s">
        <v>298</v>
      </c>
      <c r="AC5392" s="38">
        <v>0.38800000000000001</v>
      </c>
      <c r="AD5392" s="38"/>
      <c r="AE5392" s="93"/>
      <c r="AF5392" s="38"/>
      <c r="AG5392" s="38"/>
      <c r="AH5392" s="38"/>
      <c r="AI5392" s="38" t="s">
        <v>1967</v>
      </c>
      <c r="AJ5392" s="38" t="s">
        <v>1968</v>
      </c>
      <c r="AK5392" s="38" t="s">
        <v>2646</v>
      </c>
      <c r="AL5392" s="38"/>
      <c r="AM5392" s="38"/>
      <c r="AN5392" s="38"/>
      <c r="AO5392" s="38"/>
      <c r="AP5392" s="38"/>
      <c r="AQ5392" s="38"/>
      <c r="AR5392" s="38"/>
      <c r="AS5392" s="38"/>
      <c r="AT5392" s="38"/>
    </row>
    <row r="5393" spans="1:46">
      <c r="A5393" s="38" t="s">
        <v>745</v>
      </c>
      <c r="B5393" s="38" t="s">
        <v>71</v>
      </c>
      <c r="D5393" s="38" t="s">
        <v>25</v>
      </c>
      <c r="E5393" s="38" t="s">
        <v>26</v>
      </c>
      <c r="F5393" s="38"/>
      <c r="G5393" s="38" t="s">
        <v>1965</v>
      </c>
      <c r="H5393" s="38" t="s">
        <v>1970</v>
      </c>
      <c r="I5393" s="38">
        <v>63.232999999999997</v>
      </c>
      <c r="J5393" s="38">
        <v>26.12</v>
      </c>
      <c r="K5393" s="38">
        <v>140</v>
      </c>
      <c r="L5393" s="38"/>
      <c r="M5393" s="38"/>
      <c r="N5393" s="38" t="s">
        <v>225</v>
      </c>
      <c r="O5393" s="38"/>
      <c r="P5393" s="38"/>
      <c r="Q5393" s="38"/>
      <c r="R5393" s="38"/>
      <c r="S5393" s="38"/>
      <c r="T5393" s="38">
        <v>18</v>
      </c>
      <c r="U5393" s="38">
        <v>18</v>
      </c>
      <c r="V5393" s="38">
        <v>12</v>
      </c>
      <c r="W5393" s="38">
        <v>12</v>
      </c>
      <c r="X5393" s="38" t="s">
        <v>1969</v>
      </c>
      <c r="Y5393" s="38">
        <v>5.7939999999999996</v>
      </c>
      <c r="Z5393" s="38">
        <v>98</v>
      </c>
      <c r="AA5393" s="38">
        <v>10</v>
      </c>
      <c r="AB5393" s="38" t="s">
        <v>298</v>
      </c>
      <c r="AC5393" s="38">
        <v>0.38800000000000001</v>
      </c>
      <c r="AD5393" s="38"/>
      <c r="AE5393" s="93"/>
      <c r="AF5393" s="38"/>
      <c r="AG5393" s="38"/>
      <c r="AH5393" s="38"/>
      <c r="AI5393" s="38" t="s">
        <v>1967</v>
      </c>
      <c r="AJ5393" s="38" t="s">
        <v>1968</v>
      </c>
      <c r="AK5393" s="38" t="s">
        <v>2646</v>
      </c>
      <c r="AL5393" s="38"/>
      <c r="AM5393" s="38"/>
      <c r="AN5393" s="38"/>
      <c r="AO5393" s="38"/>
      <c r="AP5393" s="38"/>
      <c r="AQ5393" s="38"/>
      <c r="AR5393" s="38"/>
      <c r="AS5393" s="38"/>
      <c r="AT5393" s="38"/>
    </row>
    <row r="5394" spans="1:46">
      <c r="A5394" s="38" t="s">
        <v>745</v>
      </c>
      <c r="B5394" s="38" t="s">
        <v>71</v>
      </c>
      <c r="D5394" s="38" t="s">
        <v>25</v>
      </c>
      <c r="E5394" s="38" t="s">
        <v>26</v>
      </c>
      <c r="F5394" s="38"/>
      <c r="G5394" s="38" t="s">
        <v>1971</v>
      </c>
      <c r="H5394" s="38" t="s">
        <v>1972</v>
      </c>
      <c r="I5394" s="38">
        <v>58.167000000000002</v>
      </c>
      <c r="J5394" s="38">
        <v>25.533000000000001</v>
      </c>
      <c r="K5394" s="38">
        <v>120</v>
      </c>
      <c r="L5394" s="38"/>
      <c r="M5394" s="38"/>
      <c r="N5394" s="38" t="s">
        <v>225</v>
      </c>
      <c r="O5394" s="38"/>
      <c r="P5394" s="38"/>
      <c r="Q5394" s="38"/>
      <c r="R5394" s="38"/>
      <c r="S5394" s="38"/>
      <c r="T5394" s="38">
        <v>18</v>
      </c>
      <c r="U5394" s="38">
        <v>18</v>
      </c>
      <c r="V5394" s="38">
        <v>12</v>
      </c>
      <c r="W5394" s="38">
        <v>12</v>
      </c>
      <c r="X5394" s="38" t="s">
        <v>1969</v>
      </c>
      <c r="Y5394" s="38">
        <v>0</v>
      </c>
      <c r="Z5394" s="38">
        <v>0</v>
      </c>
      <c r="AA5394" s="38">
        <v>10</v>
      </c>
      <c r="AB5394" s="38" t="s">
        <v>298</v>
      </c>
      <c r="AC5394" s="38">
        <v>0</v>
      </c>
      <c r="AD5394" s="38"/>
      <c r="AE5394" s="93"/>
      <c r="AF5394" s="38"/>
      <c r="AG5394" s="38"/>
      <c r="AH5394" s="38"/>
      <c r="AI5394" s="38" t="s">
        <v>1967</v>
      </c>
      <c r="AJ5394" s="38" t="s">
        <v>1968</v>
      </c>
      <c r="AK5394" s="38" t="s">
        <v>2646</v>
      </c>
      <c r="AL5394" s="38"/>
      <c r="AM5394" s="38"/>
      <c r="AN5394" s="38"/>
      <c r="AO5394" s="38"/>
      <c r="AP5394" s="38"/>
      <c r="AQ5394" s="38"/>
      <c r="AR5394" s="38"/>
      <c r="AS5394" s="38"/>
      <c r="AT5394" s="38"/>
    </row>
    <row r="5395" spans="1:46">
      <c r="A5395" s="38" t="s">
        <v>745</v>
      </c>
      <c r="B5395" s="38" t="s">
        <v>71</v>
      </c>
      <c r="D5395" s="38" t="s">
        <v>25</v>
      </c>
      <c r="E5395" s="38" t="s">
        <v>26</v>
      </c>
      <c r="F5395" s="38"/>
      <c r="G5395" s="38" t="s">
        <v>1971</v>
      </c>
      <c r="H5395" s="38" t="s">
        <v>1972</v>
      </c>
      <c r="I5395" s="38">
        <v>58.167000000000002</v>
      </c>
      <c r="J5395" s="38">
        <v>25.533000000000001</v>
      </c>
      <c r="K5395" s="38">
        <v>120</v>
      </c>
      <c r="L5395" s="38"/>
      <c r="M5395" s="38"/>
      <c r="N5395" s="38" t="s">
        <v>225</v>
      </c>
      <c r="O5395" s="38"/>
      <c r="P5395" s="38"/>
      <c r="Q5395" s="38"/>
      <c r="R5395" s="38"/>
      <c r="S5395" s="38"/>
      <c r="T5395" s="38">
        <v>18</v>
      </c>
      <c r="U5395" s="38">
        <v>18</v>
      </c>
      <c r="V5395" s="38">
        <v>12</v>
      </c>
      <c r="W5395" s="38">
        <v>12</v>
      </c>
      <c r="X5395" s="38" t="s">
        <v>1969</v>
      </c>
      <c r="Y5395" s="38">
        <v>2.7149999999999999</v>
      </c>
      <c r="Z5395" s="38">
        <v>7</v>
      </c>
      <c r="AA5395" s="38">
        <v>10</v>
      </c>
      <c r="AB5395" s="38" t="s">
        <v>298</v>
      </c>
      <c r="AC5395" s="38">
        <v>0.24299999999999999</v>
      </c>
      <c r="AD5395" s="38"/>
      <c r="AE5395" s="93"/>
      <c r="AF5395" s="38"/>
      <c r="AG5395" s="38"/>
      <c r="AH5395" s="38"/>
      <c r="AI5395" s="38" t="s">
        <v>1967</v>
      </c>
      <c r="AJ5395" s="38" t="s">
        <v>1968</v>
      </c>
      <c r="AK5395" s="38" t="s">
        <v>2646</v>
      </c>
      <c r="AL5395" s="38"/>
      <c r="AM5395" s="38"/>
      <c r="AN5395" s="38"/>
      <c r="AO5395" s="38"/>
      <c r="AP5395" s="38"/>
      <c r="AQ5395" s="38"/>
      <c r="AR5395" s="38"/>
      <c r="AS5395" s="38"/>
      <c r="AT5395" s="38"/>
    </row>
    <row r="5396" spans="1:46">
      <c r="A5396" s="38" t="s">
        <v>745</v>
      </c>
      <c r="B5396" s="38" t="s">
        <v>71</v>
      </c>
      <c r="D5396" s="38" t="s">
        <v>25</v>
      </c>
      <c r="E5396" s="38" t="s">
        <v>26</v>
      </c>
      <c r="F5396" s="38"/>
      <c r="G5396" s="38" t="s">
        <v>1971</v>
      </c>
      <c r="H5396" s="38" t="s">
        <v>1972</v>
      </c>
      <c r="I5396" s="38">
        <v>58.167000000000002</v>
      </c>
      <c r="J5396" s="38">
        <v>25.533000000000001</v>
      </c>
      <c r="K5396" s="38">
        <v>120</v>
      </c>
      <c r="L5396" s="38"/>
      <c r="M5396" s="38"/>
      <c r="N5396" s="38" t="s">
        <v>225</v>
      </c>
      <c r="O5396" s="38"/>
      <c r="P5396" s="38"/>
      <c r="Q5396" s="38"/>
      <c r="R5396" s="38"/>
      <c r="S5396" s="38"/>
      <c r="T5396" s="38">
        <v>18</v>
      </c>
      <c r="U5396" s="38">
        <v>18</v>
      </c>
      <c r="V5396" s="38">
        <v>12</v>
      </c>
      <c r="W5396" s="38">
        <v>12</v>
      </c>
      <c r="X5396" s="38" t="s">
        <v>1969</v>
      </c>
      <c r="Y5396" s="38">
        <v>5.1150000000000002</v>
      </c>
      <c r="Z5396" s="38">
        <v>14</v>
      </c>
      <c r="AA5396" s="38">
        <v>10</v>
      </c>
      <c r="AB5396" s="38" t="s">
        <v>298</v>
      </c>
      <c r="AC5396" s="38">
        <v>0.38800000000000001</v>
      </c>
      <c r="AD5396" s="38"/>
      <c r="AE5396" s="93"/>
      <c r="AF5396" s="38"/>
      <c r="AG5396" s="38"/>
      <c r="AH5396" s="38"/>
      <c r="AI5396" s="38" t="s">
        <v>1967</v>
      </c>
      <c r="AJ5396" s="38" t="s">
        <v>1968</v>
      </c>
      <c r="AK5396" s="38" t="s">
        <v>2646</v>
      </c>
      <c r="AL5396" s="38"/>
      <c r="AM5396" s="38"/>
      <c r="AN5396" s="38"/>
      <c r="AO5396" s="38"/>
      <c r="AP5396" s="38"/>
      <c r="AQ5396" s="38"/>
      <c r="AR5396" s="38"/>
      <c r="AS5396" s="38"/>
      <c r="AT5396" s="38"/>
    </row>
    <row r="5397" spans="1:46">
      <c r="A5397" s="38" t="s">
        <v>745</v>
      </c>
      <c r="B5397" s="38" t="s">
        <v>71</v>
      </c>
      <c r="D5397" s="38" t="s">
        <v>25</v>
      </c>
      <c r="E5397" s="38" t="s">
        <v>26</v>
      </c>
      <c r="F5397" s="38"/>
      <c r="G5397" s="38" t="s">
        <v>1971</v>
      </c>
      <c r="H5397" s="38" t="s">
        <v>1972</v>
      </c>
      <c r="I5397" s="38">
        <v>58.167000000000002</v>
      </c>
      <c r="J5397" s="38">
        <v>25.533000000000001</v>
      </c>
      <c r="K5397" s="38">
        <v>120</v>
      </c>
      <c r="L5397" s="38"/>
      <c r="M5397" s="38"/>
      <c r="N5397" s="38" t="s">
        <v>225</v>
      </c>
      <c r="O5397" s="38"/>
      <c r="P5397" s="38"/>
      <c r="Q5397" s="38"/>
      <c r="R5397" s="38"/>
      <c r="S5397" s="38"/>
      <c r="T5397" s="38">
        <v>18</v>
      </c>
      <c r="U5397" s="38">
        <v>18</v>
      </c>
      <c r="V5397" s="38">
        <v>12</v>
      </c>
      <c r="W5397" s="38">
        <v>12</v>
      </c>
      <c r="X5397" s="38" t="s">
        <v>1969</v>
      </c>
      <c r="Y5397" s="38">
        <v>6.9329999999999998</v>
      </c>
      <c r="Z5397" s="38">
        <v>28</v>
      </c>
      <c r="AA5397" s="38">
        <v>10</v>
      </c>
      <c r="AB5397" s="38" t="s">
        <v>298</v>
      </c>
      <c r="AC5397" s="38">
        <v>0.48799999999999999</v>
      </c>
      <c r="AD5397" s="38"/>
      <c r="AE5397" s="93"/>
      <c r="AF5397" s="38"/>
      <c r="AG5397" s="38"/>
      <c r="AH5397" s="38"/>
      <c r="AI5397" s="38" t="s">
        <v>1967</v>
      </c>
      <c r="AJ5397" s="38" t="s">
        <v>1968</v>
      </c>
      <c r="AK5397" s="38" t="s">
        <v>2646</v>
      </c>
      <c r="AL5397" s="38"/>
      <c r="AM5397" s="38"/>
      <c r="AN5397" s="38"/>
      <c r="AO5397" s="38"/>
      <c r="AP5397" s="38"/>
      <c r="AQ5397" s="38"/>
      <c r="AR5397" s="38"/>
      <c r="AS5397" s="38"/>
      <c r="AT5397" s="38"/>
    </row>
    <row r="5398" spans="1:46">
      <c r="A5398" s="38" t="s">
        <v>745</v>
      </c>
      <c r="B5398" s="38" t="s">
        <v>71</v>
      </c>
      <c r="D5398" s="38" t="s">
        <v>25</v>
      </c>
      <c r="E5398" s="38" t="s">
        <v>26</v>
      </c>
      <c r="F5398" s="38"/>
      <c r="G5398" s="38" t="s">
        <v>1971</v>
      </c>
      <c r="H5398" s="38" t="s">
        <v>1972</v>
      </c>
      <c r="I5398" s="38">
        <v>58.167000000000002</v>
      </c>
      <c r="J5398" s="38">
        <v>25.533000000000001</v>
      </c>
      <c r="K5398" s="38">
        <v>120</v>
      </c>
      <c r="L5398" s="38"/>
      <c r="M5398" s="38"/>
      <c r="N5398" s="38" t="s">
        <v>225</v>
      </c>
      <c r="O5398" s="38"/>
      <c r="P5398" s="38"/>
      <c r="Q5398" s="38"/>
      <c r="R5398" s="38"/>
      <c r="S5398" s="38"/>
      <c r="T5398" s="38">
        <v>18</v>
      </c>
      <c r="U5398" s="38">
        <v>18</v>
      </c>
      <c r="V5398" s="38">
        <v>12</v>
      </c>
      <c r="W5398" s="38">
        <v>12</v>
      </c>
      <c r="X5398" s="38" t="s">
        <v>1969</v>
      </c>
      <c r="Y5398" s="38">
        <v>8.0730000000000004</v>
      </c>
      <c r="Z5398" s="38">
        <v>49</v>
      </c>
      <c r="AA5398" s="38">
        <v>10</v>
      </c>
      <c r="AB5398" s="38" t="s">
        <v>298</v>
      </c>
      <c r="AC5398" s="38">
        <v>0.65500000000000003</v>
      </c>
      <c r="AD5398" s="38"/>
      <c r="AE5398" s="93"/>
      <c r="AF5398" s="38"/>
      <c r="AG5398" s="38"/>
      <c r="AH5398" s="38"/>
      <c r="AI5398" s="38" t="s">
        <v>1967</v>
      </c>
      <c r="AJ5398" s="38" t="s">
        <v>1968</v>
      </c>
      <c r="AK5398" s="38" t="s">
        <v>2646</v>
      </c>
      <c r="AL5398" s="38"/>
      <c r="AM5398" s="38"/>
      <c r="AN5398" s="38"/>
      <c r="AO5398" s="38"/>
      <c r="AP5398" s="38"/>
      <c r="AQ5398" s="38"/>
      <c r="AR5398" s="38"/>
      <c r="AS5398" s="38"/>
      <c r="AT5398" s="38"/>
    </row>
    <row r="5399" spans="1:46">
      <c r="A5399" s="38" t="s">
        <v>745</v>
      </c>
      <c r="B5399" s="38" t="s">
        <v>71</v>
      </c>
      <c r="D5399" s="38" t="s">
        <v>25</v>
      </c>
      <c r="E5399" s="38" t="s">
        <v>26</v>
      </c>
      <c r="F5399" s="38"/>
      <c r="G5399" s="38" t="s">
        <v>1971</v>
      </c>
      <c r="H5399" s="38" t="s">
        <v>1972</v>
      </c>
      <c r="I5399" s="38">
        <v>58.167000000000002</v>
      </c>
      <c r="J5399" s="38">
        <v>25.533000000000001</v>
      </c>
      <c r="K5399" s="38">
        <v>120</v>
      </c>
      <c r="L5399" s="38"/>
      <c r="M5399" s="38"/>
      <c r="N5399" s="38" t="s">
        <v>225</v>
      </c>
      <c r="O5399" s="38"/>
      <c r="P5399" s="38"/>
      <c r="Q5399" s="38"/>
      <c r="R5399" s="38"/>
      <c r="S5399" s="38"/>
      <c r="T5399" s="38">
        <v>18</v>
      </c>
      <c r="U5399" s="38">
        <v>18</v>
      </c>
      <c r="V5399" s="38">
        <v>12</v>
      </c>
      <c r="W5399" s="38">
        <v>12</v>
      </c>
      <c r="X5399" s="38" t="s">
        <v>1969</v>
      </c>
      <c r="Y5399" s="38">
        <v>8.5820000000000007</v>
      </c>
      <c r="Z5399" s="38">
        <v>70</v>
      </c>
      <c r="AA5399" s="38">
        <v>10</v>
      </c>
      <c r="AB5399" s="38" t="s">
        <v>298</v>
      </c>
      <c r="AC5399" s="38">
        <v>0.70299999999999996</v>
      </c>
      <c r="AD5399" s="38"/>
      <c r="AE5399" s="93"/>
      <c r="AF5399" s="38"/>
      <c r="AG5399" s="38"/>
      <c r="AH5399" s="38"/>
      <c r="AI5399" s="38" t="s">
        <v>1967</v>
      </c>
      <c r="AJ5399" s="38" t="s">
        <v>1968</v>
      </c>
      <c r="AK5399" s="38" t="s">
        <v>2646</v>
      </c>
      <c r="AL5399" s="38"/>
      <c r="AM5399" s="38"/>
      <c r="AN5399" s="38"/>
      <c r="AO5399" s="38"/>
      <c r="AP5399" s="38"/>
      <c r="AQ5399" s="38"/>
      <c r="AR5399" s="38"/>
      <c r="AS5399" s="38"/>
      <c r="AT5399" s="38"/>
    </row>
    <row r="5400" spans="1:46">
      <c r="A5400" s="38" t="s">
        <v>745</v>
      </c>
      <c r="B5400" s="38" t="s">
        <v>71</v>
      </c>
      <c r="D5400" s="38" t="s">
        <v>25</v>
      </c>
      <c r="E5400" s="38" t="s">
        <v>26</v>
      </c>
      <c r="F5400" s="38"/>
      <c r="G5400" s="38" t="s">
        <v>1971</v>
      </c>
      <c r="H5400" s="38" t="s">
        <v>1972</v>
      </c>
      <c r="I5400" s="38">
        <v>58.167000000000002</v>
      </c>
      <c r="J5400" s="38">
        <v>25.533000000000001</v>
      </c>
      <c r="K5400" s="38">
        <v>120</v>
      </c>
      <c r="L5400" s="38"/>
      <c r="M5400" s="38"/>
      <c r="N5400" s="38" t="s">
        <v>225</v>
      </c>
      <c r="O5400" s="38"/>
      <c r="P5400" s="38"/>
      <c r="Q5400" s="38"/>
      <c r="R5400" s="38"/>
      <c r="S5400" s="38"/>
      <c r="T5400" s="38">
        <v>18</v>
      </c>
      <c r="U5400" s="38">
        <v>18</v>
      </c>
      <c r="V5400" s="38">
        <v>12</v>
      </c>
      <c r="W5400" s="38">
        <v>12</v>
      </c>
      <c r="X5400" s="38" t="s">
        <v>1969</v>
      </c>
      <c r="Y5400" s="38">
        <v>8.9939999999999998</v>
      </c>
      <c r="Z5400" s="38">
        <v>84</v>
      </c>
      <c r="AA5400" s="38">
        <v>10</v>
      </c>
      <c r="AB5400" s="38" t="s">
        <v>298</v>
      </c>
      <c r="AC5400" s="38">
        <v>0.80100000000000005</v>
      </c>
      <c r="AD5400" s="38"/>
      <c r="AE5400" s="93"/>
      <c r="AF5400" s="38"/>
      <c r="AG5400" s="38"/>
      <c r="AH5400" s="38"/>
      <c r="AI5400" s="38" t="s">
        <v>1967</v>
      </c>
      <c r="AJ5400" s="38" t="s">
        <v>1968</v>
      </c>
      <c r="AK5400" s="38" t="s">
        <v>2646</v>
      </c>
      <c r="AL5400" s="38"/>
      <c r="AM5400" s="38"/>
      <c r="AN5400" s="38"/>
      <c r="AO5400" s="38"/>
      <c r="AP5400" s="38"/>
      <c r="AQ5400" s="38"/>
      <c r="AR5400" s="38"/>
      <c r="AS5400" s="38"/>
      <c r="AT5400" s="38"/>
    </row>
    <row r="5401" spans="1:46">
      <c r="A5401" s="38" t="s">
        <v>745</v>
      </c>
      <c r="B5401" s="38" t="s">
        <v>71</v>
      </c>
      <c r="D5401" s="38" t="s">
        <v>25</v>
      </c>
      <c r="E5401" s="38" t="s">
        <v>26</v>
      </c>
      <c r="F5401" s="38"/>
      <c r="G5401" s="38" t="s">
        <v>1971</v>
      </c>
      <c r="H5401" s="38" t="s">
        <v>1972</v>
      </c>
      <c r="I5401" s="38">
        <v>58.167000000000002</v>
      </c>
      <c r="J5401" s="38">
        <v>25.533000000000001</v>
      </c>
      <c r="K5401" s="38">
        <v>120</v>
      </c>
      <c r="L5401" s="38"/>
      <c r="M5401" s="38"/>
      <c r="N5401" s="38" t="s">
        <v>225</v>
      </c>
      <c r="O5401" s="38"/>
      <c r="P5401" s="38"/>
      <c r="Q5401" s="38"/>
      <c r="R5401" s="38"/>
      <c r="S5401" s="38"/>
      <c r="T5401" s="38">
        <v>18</v>
      </c>
      <c r="U5401" s="38">
        <v>18</v>
      </c>
      <c r="V5401" s="38">
        <v>12</v>
      </c>
      <c r="W5401" s="38">
        <v>12</v>
      </c>
      <c r="X5401" s="38" t="s">
        <v>1969</v>
      </c>
      <c r="Y5401" s="38">
        <v>9.0670000000000002</v>
      </c>
      <c r="Z5401" s="38">
        <v>98</v>
      </c>
      <c r="AA5401" s="38">
        <v>10</v>
      </c>
      <c r="AB5401" s="38" t="s">
        <v>298</v>
      </c>
      <c r="AC5401" s="38">
        <v>0.92300000000000004</v>
      </c>
      <c r="AD5401" s="38"/>
      <c r="AE5401" s="93"/>
      <c r="AF5401" s="38"/>
      <c r="AG5401" s="38"/>
      <c r="AH5401" s="38"/>
      <c r="AI5401" s="38" t="s">
        <v>1967</v>
      </c>
      <c r="AJ5401" s="38" t="s">
        <v>1968</v>
      </c>
      <c r="AK5401" s="38" t="s">
        <v>2646</v>
      </c>
      <c r="AL5401" s="38"/>
      <c r="AM5401" s="38"/>
      <c r="AN5401" s="38"/>
      <c r="AO5401" s="38"/>
      <c r="AP5401" s="38"/>
      <c r="AQ5401" s="38"/>
      <c r="AR5401" s="38"/>
      <c r="AS5401" s="38"/>
      <c r="AT5401" s="38"/>
    </row>
    <row r="5402" spans="1:46">
      <c r="A5402" s="38" t="s">
        <v>745</v>
      </c>
      <c r="B5402" s="38" t="s">
        <v>71</v>
      </c>
      <c r="D5402" s="38" t="s">
        <v>25</v>
      </c>
      <c r="E5402" s="38" t="s">
        <v>26</v>
      </c>
      <c r="F5402" s="38"/>
      <c r="G5402" s="38" t="s">
        <v>1965</v>
      </c>
      <c r="H5402" s="38" t="s">
        <v>1966</v>
      </c>
      <c r="I5402" s="38">
        <v>67.7333</v>
      </c>
      <c r="J5402" s="38">
        <v>24.85</v>
      </c>
      <c r="K5402" s="38">
        <v>200</v>
      </c>
      <c r="L5402" s="38"/>
      <c r="M5402" s="38"/>
      <c r="N5402" s="38" t="s">
        <v>225</v>
      </c>
      <c r="O5402" s="38"/>
      <c r="P5402" s="38"/>
      <c r="Q5402" s="38"/>
      <c r="R5402" s="38"/>
      <c r="S5402" s="38"/>
      <c r="T5402" s="38">
        <v>18</v>
      </c>
      <c r="U5402" s="38">
        <v>18</v>
      </c>
      <c r="V5402" s="38">
        <v>12</v>
      </c>
      <c r="W5402" s="38">
        <v>12</v>
      </c>
      <c r="X5402" s="38" t="s">
        <v>494</v>
      </c>
      <c r="Y5402" s="38">
        <v>100</v>
      </c>
      <c r="Z5402" s="38">
        <v>0</v>
      </c>
      <c r="AA5402" s="38">
        <v>5</v>
      </c>
      <c r="AB5402" s="38" t="s">
        <v>298</v>
      </c>
      <c r="AC5402" s="38" t="s">
        <v>1973</v>
      </c>
      <c r="AD5402" s="38"/>
      <c r="AE5402" s="93"/>
      <c r="AF5402" s="38"/>
      <c r="AG5402" s="38"/>
      <c r="AH5402" s="38"/>
      <c r="AI5402" s="38" t="s">
        <v>1967</v>
      </c>
      <c r="AJ5402" s="38" t="s">
        <v>1968</v>
      </c>
      <c r="AK5402" s="38" t="s">
        <v>2646</v>
      </c>
      <c r="AL5402" s="38"/>
      <c r="AM5402" s="38"/>
      <c r="AN5402" s="38"/>
      <c r="AO5402" s="38"/>
      <c r="AP5402" s="38"/>
      <c r="AQ5402" s="38"/>
      <c r="AR5402" s="38"/>
      <c r="AS5402" s="38"/>
      <c r="AT5402" s="38"/>
    </row>
    <row r="5403" spans="1:46">
      <c r="A5403" s="38" t="s">
        <v>745</v>
      </c>
      <c r="B5403" s="38" t="s">
        <v>71</v>
      </c>
      <c r="D5403" s="38" t="s">
        <v>25</v>
      </c>
      <c r="E5403" s="38" t="s">
        <v>26</v>
      </c>
      <c r="F5403" s="38"/>
      <c r="G5403" s="38" t="s">
        <v>1965</v>
      </c>
      <c r="H5403" s="38" t="s">
        <v>1966</v>
      </c>
      <c r="I5403" s="38">
        <v>67.7333</v>
      </c>
      <c r="J5403" s="38">
        <v>24.85</v>
      </c>
      <c r="K5403" s="38">
        <v>200</v>
      </c>
      <c r="L5403" s="38"/>
      <c r="M5403" s="38"/>
      <c r="N5403" s="38" t="s">
        <v>225</v>
      </c>
      <c r="O5403" s="38"/>
      <c r="P5403" s="38"/>
      <c r="Q5403" s="38"/>
      <c r="R5403" s="38"/>
      <c r="S5403" s="38"/>
      <c r="T5403" s="38">
        <v>18</v>
      </c>
      <c r="U5403" s="38">
        <v>18</v>
      </c>
      <c r="V5403" s="38">
        <v>12</v>
      </c>
      <c r="W5403" s="38">
        <v>12</v>
      </c>
      <c r="X5403" s="38" t="s">
        <v>494</v>
      </c>
      <c r="Y5403" s="38">
        <v>100</v>
      </c>
      <c r="Z5403" s="38">
        <v>7</v>
      </c>
      <c r="AA5403" s="38">
        <v>5</v>
      </c>
      <c r="AB5403" s="38" t="s">
        <v>298</v>
      </c>
      <c r="AC5403" s="38" t="s">
        <v>1973</v>
      </c>
      <c r="AD5403" s="38"/>
      <c r="AE5403" s="93"/>
      <c r="AF5403" s="38"/>
      <c r="AG5403" s="38"/>
      <c r="AH5403" s="38"/>
      <c r="AI5403" s="38" t="s">
        <v>1967</v>
      </c>
      <c r="AJ5403" s="38" t="s">
        <v>1968</v>
      </c>
      <c r="AK5403" s="38" t="s">
        <v>2646</v>
      </c>
      <c r="AL5403" s="38"/>
      <c r="AM5403" s="38"/>
      <c r="AN5403" s="38"/>
      <c r="AO5403" s="38"/>
      <c r="AP5403" s="38"/>
      <c r="AQ5403" s="38"/>
      <c r="AR5403" s="38"/>
      <c r="AS5403" s="38"/>
      <c r="AT5403" s="38"/>
    </row>
    <row r="5404" spans="1:46">
      <c r="A5404" s="38" t="s">
        <v>745</v>
      </c>
      <c r="B5404" s="38" t="s">
        <v>71</v>
      </c>
      <c r="D5404" s="38" t="s">
        <v>25</v>
      </c>
      <c r="E5404" s="38" t="s">
        <v>26</v>
      </c>
      <c r="F5404" s="38"/>
      <c r="G5404" s="38" t="s">
        <v>1965</v>
      </c>
      <c r="H5404" s="38" t="s">
        <v>1966</v>
      </c>
      <c r="I5404" s="38">
        <v>67.7333</v>
      </c>
      <c r="J5404" s="38">
        <v>24.85</v>
      </c>
      <c r="K5404" s="38">
        <v>200</v>
      </c>
      <c r="L5404" s="38"/>
      <c r="M5404" s="38"/>
      <c r="N5404" s="38" t="s">
        <v>225</v>
      </c>
      <c r="O5404" s="38"/>
      <c r="P5404" s="38"/>
      <c r="Q5404" s="38"/>
      <c r="R5404" s="38"/>
      <c r="S5404" s="38"/>
      <c r="T5404" s="38">
        <v>18</v>
      </c>
      <c r="U5404" s="38">
        <v>18</v>
      </c>
      <c r="V5404" s="38">
        <v>12</v>
      </c>
      <c r="W5404" s="38">
        <v>12</v>
      </c>
      <c r="X5404" s="38" t="s">
        <v>494</v>
      </c>
      <c r="Y5404" s="38">
        <v>72.668000000000006</v>
      </c>
      <c r="Z5404" s="38">
        <v>14</v>
      </c>
      <c r="AA5404" s="38">
        <v>5</v>
      </c>
      <c r="AB5404" s="38" t="s">
        <v>298</v>
      </c>
      <c r="AC5404" s="38" t="s">
        <v>1973</v>
      </c>
      <c r="AD5404" s="38"/>
      <c r="AE5404" s="93"/>
      <c r="AF5404" s="38"/>
      <c r="AG5404" s="38"/>
      <c r="AH5404" s="38"/>
      <c r="AI5404" s="38" t="s">
        <v>1967</v>
      </c>
      <c r="AJ5404" s="38" t="s">
        <v>1968</v>
      </c>
      <c r="AK5404" s="38" t="s">
        <v>2646</v>
      </c>
      <c r="AL5404" s="38"/>
      <c r="AM5404" s="38"/>
      <c r="AN5404" s="38"/>
      <c r="AO5404" s="38"/>
      <c r="AP5404" s="38"/>
      <c r="AQ5404" s="38"/>
      <c r="AR5404" s="38"/>
      <c r="AS5404" s="38"/>
      <c r="AT5404" s="38"/>
    </row>
    <row r="5405" spans="1:46">
      <c r="A5405" s="38" t="s">
        <v>745</v>
      </c>
      <c r="B5405" s="38" t="s">
        <v>71</v>
      </c>
      <c r="D5405" s="38" t="s">
        <v>25</v>
      </c>
      <c r="E5405" s="38" t="s">
        <v>26</v>
      </c>
      <c r="F5405" s="38"/>
      <c r="G5405" s="38" t="s">
        <v>1965</v>
      </c>
      <c r="H5405" s="38" t="s">
        <v>1966</v>
      </c>
      <c r="I5405" s="38">
        <v>67.7333</v>
      </c>
      <c r="J5405" s="38">
        <v>24.85</v>
      </c>
      <c r="K5405" s="38">
        <v>200</v>
      </c>
      <c r="L5405" s="38"/>
      <c r="M5405" s="38"/>
      <c r="N5405" s="38" t="s">
        <v>225</v>
      </c>
      <c r="O5405" s="38"/>
      <c r="P5405" s="38"/>
      <c r="Q5405" s="38"/>
      <c r="R5405" s="38"/>
      <c r="S5405" s="38"/>
      <c r="T5405" s="38">
        <v>18</v>
      </c>
      <c r="U5405" s="38">
        <v>18</v>
      </c>
      <c r="V5405" s="38">
        <v>12</v>
      </c>
      <c r="W5405" s="38">
        <v>12</v>
      </c>
      <c r="X5405" s="38" t="s">
        <v>494</v>
      </c>
      <c r="Y5405" s="38">
        <v>0</v>
      </c>
      <c r="Z5405" s="38">
        <v>28</v>
      </c>
      <c r="AA5405" s="38">
        <v>5</v>
      </c>
      <c r="AB5405" s="38" t="s">
        <v>298</v>
      </c>
      <c r="AC5405" s="38" t="s">
        <v>1973</v>
      </c>
      <c r="AD5405" s="38"/>
      <c r="AE5405" s="93"/>
      <c r="AF5405" s="38"/>
      <c r="AG5405" s="38"/>
      <c r="AH5405" s="38"/>
      <c r="AI5405" s="38" t="s">
        <v>1967</v>
      </c>
      <c r="AJ5405" s="38" t="s">
        <v>1968</v>
      </c>
      <c r="AK5405" s="38" t="s">
        <v>2646</v>
      </c>
      <c r="AL5405" s="38"/>
      <c r="AM5405" s="38"/>
      <c r="AN5405" s="38"/>
      <c r="AO5405" s="38"/>
      <c r="AP5405" s="38"/>
      <c r="AQ5405" s="38"/>
      <c r="AR5405" s="38"/>
      <c r="AS5405" s="38"/>
      <c r="AT5405" s="38"/>
    </row>
    <row r="5406" spans="1:46">
      <c r="A5406" s="38" t="s">
        <v>745</v>
      </c>
      <c r="B5406" s="38" t="s">
        <v>71</v>
      </c>
      <c r="D5406" s="38" t="s">
        <v>25</v>
      </c>
      <c r="E5406" s="38" t="s">
        <v>26</v>
      </c>
      <c r="F5406" s="38"/>
      <c r="G5406" s="38" t="s">
        <v>1965</v>
      </c>
      <c r="H5406" s="38" t="s">
        <v>1966</v>
      </c>
      <c r="I5406" s="38">
        <v>67.7333</v>
      </c>
      <c r="J5406" s="38">
        <v>24.85</v>
      </c>
      <c r="K5406" s="38">
        <v>200</v>
      </c>
      <c r="L5406" s="38"/>
      <c r="M5406" s="38"/>
      <c r="N5406" s="38" t="s">
        <v>225</v>
      </c>
      <c r="O5406" s="38"/>
      <c r="P5406" s="38"/>
      <c r="Q5406" s="38"/>
      <c r="R5406" s="38"/>
      <c r="S5406" s="38"/>
      <c r="T5406" s="38">
        <v>18</v>
      </c>
      <c r="U5406" s="38">
        <v>18</v>
      </c>
      <c r="V5406" s="38">
        <v>12</v>
      </c>
      <c r="W5406" s="38">
        <v>12</v>
      </c>
      <c r="X5406" s="38" t="s">
        <v>494</v>
      </c>
      <c r="Y5406" s="38">
        <v>0</v>
      </c>
      <c r="Z5406" s="38">
        <v>49</v>
      </c>
      <c r="AA5406" s="38">
        <v>5</v>
      </c>
      <c r="AB5406" s="38" t="s">
        <v>298</v>
      </c>
      <c r="AC5406" s="38" t="s">
        <v>1973</v>
      </c>
      <c r="AD5406" s="38"/>
      <c r="AE5406" s="93"/>
      <c r="AF5406" s="38"/>
      <c r="AG5406" s="38"/>
      <c r="AH5406" s="38"/>
      <c r="AI5406" s="38" t="s">
        <v>1967</v>
      </c>
      <c r="AJ5406" s="38" t="s">
        <v>1968</v>
      </c>
      <c r="AK5406" s="38" t="s">
        <v>2646</v>
      </c>
      <c r="AL5406" s="38"/>
      <c r="AM5406" s="38"/>
      <c r="AN5406" s="38"/>
      <c r="AO5406" s="38"/>
      <c r="AP5406" s="38"/>
      <c r="AQ5406" s="38"/>
      <c r="AR5406" s="38"/>
      <c r="AS5406" s="38"/>
      <c r="AT5406" s="38"/>
    </row>
    <row r="5407" spans="1:46">
      <c r="A5407" s="38" t="s">
        <v>745</v>
      </c>
      <c r="B5407" s="38" t="s">
        <v>71</v>
      </c>
      <c r="D5407" s="38" t="s">
        <v>25</v>
      </c>
      <c r="E5407" s="38" t="s">
        <v>26</v>
      </c>
      <c r="F5407" s="38"/>
      <c r="G5407" s="38" t="s">
        <v>1965</v>
      </c>
      <c r="H5407" s="38" t="s">
        <v>1966</v>
      </c>
      <c r="I5407" s="38">
        <v>67.7333</v>
      </c>
      <c r="J5407" s="38">
        <v>24.85</v>
      </c>
      <c r="K5407" s="38">
        <v>200</v>
      </c>
      <c r="L5407" s="38"/>
      <c r="M5407" s="38"/>
      <c r="N5407" s="38" t="s">
        <v>225</v>
      </c>
      <c r="O5407" s="38"/>
      <c r="P5407" s="38"/>
      <c r="Q5407" s="38"/>
      <c r="R5407" s="38"/>
      <c r="S5407" s="38"/>
      <c r="T5407" s="38">
        <v>18</v>
      </c>
      <c r="U5407" s="38">
        <v>18</v>
      </c>
      <c r="V5407" s="38">
        <v>12</v>
      </c>
      <c r="W5407" s="38">
        <v>12</v>
      </c>
      <c r="X5407" s="38" t="s">
        <v>494</v>
      </c>
      <c r="Y5407" s="38">
        <v>0</v>
      </c>
      <c r="Z5407" s="38">
        <v>70</v>
      </c>
      <c r="AA5407" s="38">
        <v>5</v>
      </c>
      <c r="AB5407" s="38" t="s">
        <v>298</v>
      </c>
      <c r="AC5407" s="38" t="s">
        <v>1973</v>
      </c>
      <c r="AD5407" s="38"/>
      <c r="AE5407" s="93"/>
      <c r="AF5407" s="38"/>
      <c r="AG5407" s="38"/>
      <c r="AH5407" s="38"/>
      <c r="AI5407" s="38" t="s">
        <v>1967</v>
      </c>
      <c r="AJ5407" s="38" t="s">
        <v>1968</v>
      </c>
      <c r="AK5407" s="38" t="s">
        <v>2646</v>
      </c>
      <c r="AL5407" s="38"/>
      <c r="AM5407" s="38"/>
      <c r="AN5407" s="38"/>
      <c r="AO5407" s="38"/>
      <c r="AP5407" s="38"/>
      <c r="AQ5407" s="38"/>
      <c r="AR5407" s="38"/>
      <c r="AS5407" s="38"/>
      <c r="AT5407" s="38"/>
    </row>
    <row r="5408" spans="1:46">
      <c r="A5408" s="38" t="s">
        <v>745</v>
      </c>
      <c r="B5408" s="38" t="s">
        <v>71</v>
      </c>
      <c r="D5408" s="38" t="s">
        <v>25</v>
      </c>
      <c r="E5408" s="38" t="s">
        <v>26</v>
      </c>
      <c r="F5408" s="38"/>
      <c r="G5408" s="38" t="s">
        <v>1965</v>
      </c>
      <c r="H5408" s="38" t="s">
        <v>1966</v>
      </c>
      <c r="I5408" s="38">
        <v>67.7333</v>
      </c>
      <c r="J5408" s="38">
        <v>24.85</v>
      </c>
      <c r="K5408" s="38">
        <v>200</v>
      </c>
      <c r="L5408" s="38"/>
      <c r="M5408" s="38"/>
      <c r="N5408" s="38" t="s">
        <v>225</v>
      </c>
      <c r="O5408" s="38"/>
      <c r="P5408" s="38"/>
      <c r="Q5408" s="38"/>
      <c r="R5408" s="38"/>
      <c r="S5408" s="38"/>
      <c r="T5408" s="38">
        <v>18</v>
      </c>
      <c r="U5408" s="38">
        <v>18</v>
      </c>
      <c r="V5408" s="38">
        <v>12</v>
      </c>
      <c r="W5408" s="38">
        <v>12</v>
      </c>
      <c r="X5408" s="38" t="s">
        <v>494</v>
      </c>
      <c r="Y5408" s="38">
        <v>0</v>
      </c>
      <c r="Z5408" s="38">
        <v>84</v>
      </c>
      <c r="AA5408" s="38">
        <v>5</v>
      </c>
      <c r="AB5408" s="38" t="s">
        <v>298</v>
      </c>
      <c r="AC5408" s="38" t="s">
        <v>1973</v>
      </c>
      <c r="AD5408" s="38"/>
      <c r="AE5408" s="93"/>
      <c r="AF5408" s="38"/>
      <c r="AG5408" s="38"/>
      <c r="AH5408" s="38"/>
      <c r="AI5408" s="38" t="s">
        <v>1967</v>
      </c>
      <c r="AJ5408" s="38" t="s">
        <v>1968</v>
      </c>
      <c r="AK5408" s="38" t="s">
        <v>2646</v>
      </c>
      <c r="AL5408" s="38"/>
      <c r="AM5408" s="38"/>
      <c r="AN5408" s="38"/>
      <c r="AO5408" s="38"/>
      <c r="AP5408" s="38"/>
      <c r="AQ5408" s="38"/>
      <c r="AR5408" s="38"/>
      <c r="AS5408" s="38"/>
      <c r="AT5408" s="38"/>
    </row>
    <row r="5409" spans="1:46">
      <c r="A5409" s="38" t="s">
        <v>745</v>
      </c>
      <c r="B5409" s="38" t="s">
        <v>71</v>
      </c>
      <c r="D5409" s="38" t="s">
        <v>25</v>
      </c>
      <c r="E5409" s="38" t="s">
        <v>26</v>
      </c>
      <c r="F5409" s="38"/>
      <c r="G5409" s="38" t="s">
        <v>1965</v>
      </c>
      <c r="H5409" s="38" t="s">
        <v>1970</v>
      </c>
      <c r="I5409" s="38">
        <v>63.232999999999997</v>
      </c>
      <c r="J5409" s="38">
        <v>26.12</v>
      </c>
      <c r="K5409" s="38">
        <v>140</v>
      </c>
      <c r="L5409" s="38"/>
      <c r="M5409" s="38"/>
      <c r="N5409" s="38" t="s">
        <v>225</v>
      </c>
      <c r="O5409" s="38"/>
      <c r="P5409" s="38"/>
      <c r="Q5409" s="38"/>
      <c r="R5409" s="38"/>
      <c r="S5409" s="38"/>
      <c r="T5409" s="38">
        <v>18</v>
      </c>
      <c r="U5409" s="38">
        <v>18</v>
      </c>
      <c r="V5409" s="38">
        <v>12</v>
      </c>
      <c r="W5409" s="38">
        <v>12</v>
      </c>
      <c r="X5409" s="38" t="s">
        <v>494</v>
      </c>
      <c r="Y5409" s="38">
        <v>100</v>
      </c>
      <c r="Z5409" s="38">
        <v>0</v>
      </c>
      <c r="AA5409" s="38">
        <v>5</v>
      </c>
      <c r="AB5409" s="38" t="s">
        <v>298</v>
      </c>
      <c r="AC5409" s="38" t="s">
        <v>1973</v>
      </c>
      <c r="AD5409" s="38"/>
      <c r="AE5409" s="93"/>
      <c r="AF5409" s="38"/>
      <c r="AG5409" s="38"/>
      <c r="AH5409" s="38"/>
      <c r="AI5409" s="38" t="s">
        <v>1967</v>
      </c>
      <c r="AJ5409" s="38" t="s">
        <v>1968</v>
      </c>
      <c r="AK5409" s="38" t="s">
        <v>2646</v>
      </c>
      <c r="AL5409" s="38"/>
      <c r="AM5409" s="38"/>
      <c r="AN5409" s="38"/>
      <c r="AO5409" s="38"/>
      <c r="AP5409" s="38"/>
      <c r="AQ5409" s="38"/>
      <c r="AR5409" s="38"/>
      <c r="AS5409" s="38"/>
      <c r="AT5409" s="38"/>
    </row>
    <row r="5410" spans="1:46">
      <c r="A5410" s="38" t="s">
        <v>745</v>
      </c>
      <c r="B5410" s="38" t="s">
        <v>71</v>
      </c>
      <c r="D5410" s="38" t="s">
        <v>25</v>
      </c>
      <c r="E5410" s="38" t="s">
        <v>26</v>
      </c>
      <c r="F5410" s="38"/>
      <c r="G5410" s="38" t="s">
        <v>1965</v>
      </c>
      <c r="H5410" s="38" t="s">
        <v>1970</v>
      </c>
      <c r="I5410" s="38">
        <v>63.232999999999997</v>
      </c>
      <c r="J5410" s="38">
        <v>26.12</v>
      </c>
      <c r="K5410" s="38">
        <v>140</v>
      </c>
      <c r="L5410" s="38"/>
      <c r="M5410" s="38"/>
      <c r="N5410" s="38" t="s">
        <v>225</v>
      </c>
      <c r="O5410" s="38"/>
      <c r="P5410" s="38"/>
      <c r="Q5410" s="38"/>
      <c r="R5410" s="38"/>
      <c r="S5410" s="38"/>
      <c r="T5410" s="38">
        <v>18</v>
      </c>
      <c r="U5410" s="38">
        <v>18</v>
      </c>
      <c r="V5410" s="38">
        <v>12</v>
      </c>
      <c r="W5410" s="38">
        <v>12</v>
      </c>
      <c r="X5410" s="38" t="s">
        <v>494</v>
      </c>
      <c r="Y5410" s="38">
        <v>100</v>
      </c>
      <c r="Z5410" s="38">
        <v>7</v>
      </c>
      <c r="AA5410" s="38">
        <v>5</v>
      </c>
      <c r="AB5410" s="38" t="s">
        <v>298</v>
      </c>
      <c r="AC5410" s="38" t="s">
        <v>1973</v>
      </c>
      <c r="AD5410" s="38"/>
      <c r="AE5410" s="93"/>
      <c r="AF5410" s="38"/>
      <c r="AG5410" s="38"/>
      <c r="AH5410" s="38"/>
      <c r="AI5410" s="38" t="s">
        <v>1967</v>
      </c>
      <c r="AJ5410" s="38" t="s">
        <v>1968</v>
      </c>
      <c r="AK5410" s="38" t="s">
        <v>2646</v>
      </c>
      <c r="AL5410" s="38"/>
      <c r="AM5410" s="38"/>
      <c r="AN5410" s="38"/>
      <c r="AO5410" s="38"/>
      <c r="AP5410" s="38"/>
      <c r="AQ5410" s="38"/>
      <c r="AR5410" s="38"/>
      <c r="AS5410" s="38"/>
      <c r="AT5410" s="38"/>
    </row>
    <row r="5411" spans="1:46">
      <c r="A5411" s="38" t="s">
        <v>745</v>
      </c>
      <c r="B5411" s="38" t="s">
        <v>71</v>
      </c>
      <c r="D5411" s="38" t="s">
        <v>25</v>
      </c>
      <c r="E5411" s="38" t="s">
        <v>26</v>
      </c>
      <c r="F5411" s="38"/>
      <c r="G5411" s="38" t="s">
        <v>1965</v>
      </c>
      <c r="H5411" s="38" t="s">
        <v>1970</v>
      </c>
      <c r="I5411" s="38">
        <v>63.232999999999997</v>
      </c>
      <c r="J5411" s="38">
        <v>26.12</v>
      </c>
      <c r="K5411" s="38">
        <v>140</v>
      </c>
      <c r="L5411" s="38"/>
      <c r="M5411" s="38"/>
      <c r="N5411" s="38" t="s">
        <v>225</v>
      </c>
      <c r="O5411" s="38"/>
      <c r="P5411" s="38"/>
      <c r="Q5411" s="38"/>
      <c r="R5411" s="38"/>
      <c r="S5411" s="38"/>
      <c r="T5411" s="38">
        <v>18</v>
      </c>
      <c r="U5411" s="38">
        <v>18</v>
      </c>
      <c r="V5411" s="38">
        <v>12</v>
      </c>
      <c r="W5411" s="38">
        <v>12</v>
      </c>
      <c r="X5411" s="38" t="s">
        <v>494</v>
      </c>
      <c r="Y5411" s="38">
        <v>87.418999999999997</v>
      </c>
      <c r="Z5411" s="38">
        <v>14</v>
      </c>
      <c r="AA5411" s="38">
        <v>5</v>
      </c>
      <c r="AB5411" s="38" t="s">
        <v>298</v>
      </c>
      <c r="AC5411" s="38" t="s">
        <v>1973</v>
      </c>
      <c r="AD5411" s="38"/>
      <c r="AE5411" s="93"/>
      <c r="AF5411" s="38"/>
      <c r="AG5411" s="38"/>
      <c r="AH5411" s="38"/>
      <c r="AI5411" s="38" t="s">
        <v>1967</v>
      </c>
      <c r="AJ5411" s="38" t="s">
        <v>1968</v>
      </c>
      <c r="AK5411" s="38" t="s">
        <v>2646</v>
      </c>
      <c r="AL5411" s="38"/>
      <c r="AM5411" s="38"/>
      <c r="AN5411" s="38"/>
      <c r="AO5411" s="38"/>
      <c r="AP5411" s="38"/>
      <c r="AQ5411" s="38"/>
      <c r="AR5411" s="38"/>
      <c r="AS5411" s="38"/>
      <c r="AT5411" s="38"/>
    </row>
    <row r="5412" spans="1:46">
      <c r="A5412" s="38" t="s">
        <v>745</v>
      </c>
      <c r="B5412" s="38" t="s">
        <v>71</v>
      </c>
      <c r="D5412" s="38" t="s">
        <v>25</v>
      </c>
      <c r="E5412" s="38" t="s">
        <v>26</v>
      </c>
      <c r="F5412" s="38"/>
      <c r="G5412" s="38" t="s">
        <v>1965</v>
      </c>
      <c r="H5412" s="38" t="s">
        <v>1970</v>
      </c>
      <c r="I5412" s="38">
        <v>63.232999999999997</v>
      </c>
      <c r="J5412" s="38">
        <v>26.12</v>
      </c>
      <c r="K5412" s="38">
        <v>140</v>
      </c>
      <c r="L5412" s="38"/>
      <c r="M5412" s="38"/>
      <c r="N5412" s="38" t="s">
        <v>225</v>
      </c>
      <c r="O5412" s="38"/>
      <c r="P5412" s="38"/>
      <c r="Q5412" s="38"/>
      <c r="R5412" s="38"/>
      <c r="S5412" s="38"/>
      <c r="T5412" s="38">
        <v>18</v>
      </c>
      <c r="U5412" s="38">
        <v>18</v>
      </c>
      <c r="V5412" s="38">
        <v>12</v>
      </c>
      <c r="W5412" s="38">
        <v>12</v>
      </c>
      <c r="X5412" s="38" t="s">
        <v>494</v>
      </c>
      <c r="Y5412" s="38">
        <v>0</v>
      </c>
      <c r="Z5412" s="38">
        <v>28</v>
      </c>
      <c r="AA5412" s="38">
        <v>5</v>
      </c>
      <c r="AB5412" s="38" t="s">
        <v>298</v>
      </c>
      <c r="AC5412" s="38" t="s">
        <v>1973</v>
      </c>
      <c r="AD5412" s="38"/>
      <c r="AE5412" s="93"/>
      <c r="AF5412" s="38"/>
      <c r="AG5412" s="38"/>
      <c r="AH5412" s="38"/>
      <c r="AI5412" s="38" t="s">
        <v>1967</v>
      </c>
      <c r="AJ5412" s="38" t="s">
        <v>1968</v>
      </c>
      <c r="AK5412" s="38" t="s">
        <v>2646</v>
      </c>
      <c r="AL5412" s="38"/>
      <c r="AM5412" s="38"/>
      <c r="AN5412" s="38"/>
      <c r="AO5412" s="38"/>
      <c r="AP5412" s="38"/>
      <c r="AQ5412" s="38"/>
      <c r="AR5412" s="38"/>
      <c r="AS5412" s="38"/>
      <c r="AT5412" s="38"/>
    </row>
    <row r="5413" spans="1:46">
      <c r="A5413" s="38" t="s">
        <v>745</v>
      </c>
      <c r="B5413" s="38" t="s">
        <v>71</v>
      </c>
      <c r="D5413" s="38" t="s">
        <v>25</v>
      </c>
      <c r="E5413" s="38" t="s">
        <v>26</v>
      </c>
      <c r="F5413" s="38"/>
      <c r="G5413" s="38" t="s">
        <v>1965</v>
      </c>
      <c r="H5413" s="38" t="s">
        <v>1970</v>
      </c>
      <c r="I5413" s="38">
        <v>63.232999999999997</v>
      </c>
      <c r="J5413" s="38">
        <v>26.12</v>
      </c>
      <c r="K5413" s="38">
        <v>140</v>
      </c>
      <c r="L5413" s="38"/>
      <c r="M5413" s="38"/>
      <c r="N5413" s="38" t="s">
        <v>225</v>
      </c>
      <c r="O5413" s="38"/>
      <c r="P5413" s="38"/>
      <c r="Q5413" s="38"/>
      <c r="R5413" s="38"/>
      <c r="S5413" s="38"/>
      <c r="T5413" s="38">
        <v>18</v>
      </c>
      <c r="U5413" s="38">
        <v>18</v>
      </c>
      <c r="V5413" s="38">
        <v>12</v>
      </c>
      <c r="W5413" s="38">
        <v>12</v>
      </c>
      <c r="X5413" s="38" t="s">
        <v>494</v>
      </c>
      <c r="Y5413" s="38">
        <v>0</v>
      </c>
      <c r="Z5413" s="38">
        <v>49</v>
      </c>
      <c r="AA5413" s="38">
        <v>5</v>
      </c>
      <c r="AB5413" s="38" t="s">
        <v>298</v>
      </c>
      <c r="AC5413" s="38" t="s">
        <v>1973</v>
      </c>
      <c r="AD5413" s="38"/>
      <c r="AE5413" s="93"/>
      <c r="AF5413" s="38"/>
      <c r="AG5413" s="38"/>
      <c r="AH5413" s="38"/>
      <c r="AI5413" s="38" t="s">
        <v>1967</v>
      </c>
      <c r="AJ5413" s="38" t="s">
        <v>1968</v>
      </c>
      <c r="AK5413" s="38" t="s">
        <v>2646</v>
      </c>
      <c r="AL5413" s="38"/>
      <c r="AM5413" s="38"/>
      <c r="AN5413" s="38"/>
      <c r="AO5413" s="38"/>
      <c r="AP5413" s="38"/>
      <c r="AQ5413" s="38"/>
      <c r="AR5413" s="38"/>
      <c r="AS5413" s="38"/>
      <c r="AT5413" s="38"/>
    </row>
    <row r="5414" spans="1:46">
      <c r="A5414" s="38" t="s">
        <v>745</v>
      </c>
      <c r="B5414" s="38" t="s">
        <v>71</v>
      </c>
      <c r="D5414" s="38" t="s">
        <v>25</v>
      </c>
      <c r="E5414" s="38" t="s">
        <v>26</v>
      </c>
      <c r="F5414" s="38"/>
      <c r="G5414" s="38" t="s">
        <v>1965</v>
      </c>
      <c r="H5414" s="38" t="s">
        <v>1970</v>
      </c>
      <c r="I5414" s="38">
        <v>63.232999999999997</v>
      </c>
      <c r="J5414" s="38">
        <v>26.12</v>
      </c>
      <c r="K5414" s="38">
        <v>140</v>
      </c>
      <c r="L5414" s="38"/>
      <c r="M5414" s="38"/>
      <c r="N5414" s="38" t="s">
        <v>225</v>
      </c>
      <c r="O5414" s="38"/>
      <c r="P5414" s="38"/>
      <c r="Q5414" s="38"/>
      <c r="R5414" s="38"/>
      <c r="S5414" s="38"/>
      <c r="T5414" s="38">
        <v>18</v>
      </c>
      <c r="U5414" s="38">
        <v>18</v>
      </c>
      <c r="V5414" s="38">
        <v>12</v>
      </c>
      <c r="W5414" s="38">
        <v>12</v>
      </c>
      <c r="X5414" s="38" t="s">
        <v>494</v>
      </c>
      <c r="Y5414" s="38">
        <v>0</v>
      </c>
      <c r="Z5414" s="38">
        <v>70</v>
      </c>
      <c r="AA5414" s="38">
        <v>5</v>
      </c>
      <c r="AB5414" s="38" t="s">
        <v>298</v>
      </c>
      <c r="AC5414" s="38" t="s">
        <v>1973</v>
      </c>
      <c r="AD5414" s="38"/>
      <c r="AE5414" s="93"/>
      <c r="AF5414" s="38"/>
      <c r="AG5414" s="38"/>
      <c r="AH5414" s="38"/>
      <c r="AI5414" s="38" t="s">
        <v>1967</v>
      </c>
      <c r="AJ5414" s="38" t="s">
        <v>1968</v>
      </c>
      <c r="AK5414" s="38" t="s">
        <v>2646</v>
      </c>
      <c r="AL5414" s="38"/>
      <c r="AM5414" s="38"/>
      <c r="AN5414" s="38"/>
      <c r="AO5414" s="38"/>
      <c r="AP5414" s="38"/>
      <c r="AQ5414" s="38"/>
      <c r="AR5414" s="38"/>
      <c r="AS5414" s="38"/>
      <c r="AT5414" s="38"/>
    </row>
    <row r="5415" spans="1:46">
      <c r="A5415" s="38" t="s">
        <v>745</v>
      </c>
      <c r="B5415" s="38" t="s">
        <v>71</v>
      </c>
      <c r="D5415" s="38" t="s">
        <v>25</v>
      </c>
      <c r="E5415" s="38" t="s">
        <v>26</v>
      </c>
      <c r="F5415" s="38"/>
      <c r="G5415" s="38" t="s">
        <v>1965</v>
      </c>
      <c r="H5415" s="38" t="s">
        <v>1970</v>
      </c>
      <c r="I5415" s="38">
        <v>63.232999999999997</v>
      </c>
      <c r="J5415" s="38">
        <v>26.12</v>
      </c>
      <c r="K5415" s="38">
        <v>140</v>
      </c>
      <c r="L5415" s="38"/>
      <c r="M5415" s="38"/>
      <c r="N5415" s="38" t="s">
        <v>225</v>
      </c>
      <c r="O5415" s="38"/>
      <c r="P5415" s="38"/>
      <c r="Q5415" s="38"/>
      <c r="R5415" s="38"/>
      <c r="S5415" s="38"/>
      <c r="T5415" s="38">
        <v>18</v>
      </c>
      <c r="U5415" s="38">
        <v>18</v>
      </c>
      <c r="V5415" s="38">
        <v>12</v>
      </c>
      <c r="W5415" s="38">
        <v>12</v>
      </c>
      <c r="X5415" s="38" t="s">
        <v>494</v>
      </c>
      <c r="Y5415" s="38">
        <v>0</v>
      </c>
      <c r="Z5415" s="38">
        <v>84</v>
      </c>
      <c r="AA5415" s="38">
        <v>5</v>
      </c>
      <c r="AB5415" s="38" t="s">
        <v>298</v>
      </c>
      <c r="AC5415" s="38" t="s">
        <v>1973</v>
      </c>
      <c r="AD5415" s="38"/>
      <c r="AE5415" s="93"/>
      <c r="AF5415" s="38"/>
      <c r="AG5415" s="38"/>
      <c r="AH5415" s="38"/>
      <c r="AI5415" s="38" t="s">
        <v>1967</v>
      </c>
      <c r="AJ5415" s="38" t="s">
        <v>1968</v>
      </c>
      <c r="AK5415" s="38" t="s">
        <v>2646</v>
      </c>
      <c r="AL5415" s="38"/>
      <c r="AM5415" s="38"/>
      <c r="AN5415" s="38"/>
      <c r="AO5415" s="38"/>
      <c r="AP5415" s="38"/>
      <c r="AQ5415" s="38"/>
      <c r="AR5415" s="38"/>
      <c r="AS5415" s="38"/>
      <c r="AT5415" s="38"/>
    </row>
    <row r="5416" spans="1:46">
      <c r="A5416" s="38" t="s">
        <v>745</v>
      </c>
      <c r="B5416" s="38" t="s">
        <v>71</v>
      </c>
      <c r="D5416" s="38" t="s">
        <v>25</v>
      </c>
      <c r="E5416" s="38" t="s">
        <v>26</v>
      </c>
      <c r="F5416" s="38"/>
      <c r="G5416" s="38" t="s">
        <v>1971</v>
      </c>
      <c r="H5416" s="38" t="s">
        <v>1972</v>
      </c>
      <c r="I5416" s="38">
        <v>58.167000000000002</v>
      </c>
      <c r="J5416" s="38">
        <v>25.533000000000001</v>
      </c>
      <c r="K5416" s="38">
        <v>120</v>
      </c>
      <c r="L5416" s="38"/>
      <c r="M5416" s="38"/>
      <c r="N5416" s="38" t="s">
        <v>225</v>
      </c>
      <c r="O5416" s="38"/>
      <c r="P5416" s="38"/>
      <c r="Q5416" s="38"/>
      <c r="R5416" s="38"/>
      <c r="S5416" s="38"/>
      <c r="T5416" s="38">
        <v>18</v>
      </c>
      <c r="U5416" s="38">
        <v>18</v>
      </c>
      <c r="V5416" s="38">
        <v>12</v>
      </c>
      <c r="W5416" s="38">
        <v>12</v>
      </c>
      <c r="X5416" s="38" t="s">
        <v>494</v>
      </c>
      <c r="Y5416" s="38">
        <v>100</v>
      </c>
      <c r="Z5416" s="38">
        <v>0</v>
      </c>
      <c r="AA5416" s="38">
        <v>5</v>
      </c>
      <c r="AB5416" s="38" t="s">
        <v>298</v>
      </c>
      <c r="AC5416" s="38" t="s">
        <v>1973</v>
      </c>
      <c r="AD5416" s="38"/>
      <c r="AE5416" s="93"/>
      <c r="AF5416" s="38"/>
      <c r="AG5416" s="38"/>
      <c r="AH5416" s="38"/>
      <c r="AI5416" s="38" t="s">
        <v>1967</v>
      </c>
      <c r="AJ5416" s="38" t="s">
        <v>1968</v>
      </c>
      <c r="AK5416" s="38" t="s">
        <v>2646</v>
      </c>
      <c r="AL5416" s="38"/>
      <c r="AM5416" s="38"/>
      <c r="AN5416" s="38"/>
      <c r="AO5416" s="38"/>
      <c r="AP5416" s="38"/>
      <c r="AQ5416" s="38"/>
      <c r="AR5416" s="38"/>
      <c r="AS5416" s="38"/>
      <c r="AT5416" s="38"/>
    </row>
    <row r="5417" spans="1:46">
      <c r="A5417" s="38" t="s">
        <v>745</v>
      </c>
      <c r="B5417" s="38" t="s">
        <v>71</v>
      </c>
      <c r="D5417" s="38" t="s">
        <v>25</v>
      </c>
      <c r="E5417" s="38" t="s">
        <v>26</v>
      </c>
      <c r="F5417" s="38"/>
      <c r="G5417" s="38" t="s">
        <v>1971</v>
      </c>
      <c r="H5417" s="38" t="s">
        <v>1972</v>
      </c>
      <c r="I5417" s="38">
        <v>58.167000000000002</v>
      </c>
      <c r="J5417" s="38">
        <v>25.533000000000001</v>
      </c>
      <c r="K5417" s="38">
        <v>120</v>
      </c>
      <c r="L5417" s="38"/>
      <c r="M5417" s="38"/>
      <c r="N5417" s="38" t="s">
        <v>225</v>
      </c>
      <c r="O5417" s="38"/>
      <c r="P5417" s="38"/>
      <c r="Q5417" s="38"/>
      <c r="R5417" s="38"/>
      <c r="S5417" s="38"/>
      <c r="T5417" s="38">
        <v>18</v>
      </c>
      <c r="U5417" s="38">
        <v>18</v>
      </c>
      <c r="V5417" s="38">
        <v>12</v>
      </c>
      <c r="W5417" s="38">
        <v>12</v>
      </c>
      <c r="X5417" s="38" t="s">
        <v>494</v>
      </c>
      <c r="Y5417" s="38">
        <v>100</v>
      </c>
      <c r="Z5417" s="38">
        <v>7</v>
      </c>
      <c r="AA5417" s="38">
        <v>5</v>
      </c>
      <c r="AB5417" s="38" t="s">
        <v>298</v>
      </c>
      <c r="AC5417" s="38" t="s">
        <v>1973</v>
      </c>
      <c r="AD5417" s="38"/>
      <c r="AE5417" s="93"/>
      <c r="AF5417" s="38"/>
      <c r="AG5417" s="38"/>
      <c r="AH5417" s="38"/>
      <c r="AI5417" s="38" t="s">
        <v>1967</v>
      </c>
      <c r="AJ5417" s="38" t="s">
        <v>1968</v>
      </c>
      <c r="AK5417" s="38" t="s">
        <v>2646</v>
      </c>
      <c r="AL5417" s="38"/>
      <c r="AM5417" s="38"/>
      <c r="AN5417" s="38"/>
      <c r="AO5417" s="38"/>
      <c r="AP5417" s="38"/>
      <c r="AQ5417" s="38"/>
      <c r="AR5417" s="38"/>
      <c r="AS5417" s="38"/>
      <c r="AT5417" s="38"/>
    </row>
    <row r="5418" spans="1:46">
      <c r="A5418" s="38" t="s">
        <v>745</v>
      </c>
      <c r="B5418" s="38" t="s">
        <v>71</v>
      </c>
      <c r="D5418" s="38" t="s">
        <v>25</v>
      </c>
      <c r="E5418" s="38" t="s">
        <v>26</v>
      </c>
      <c r="F5418" s="38"/>
      <c r="G5418" s="38" t="s">
        <v>1971</v>
      </c>
      <c r="H5418" s="38" t="s">
        <v>1972</v>
      </c>
      <c r="I5418" s="38">
        <v>58.167000000000002</v>
      </c>
      <c r="J5418" s="38">
        <v>25.533000000000001</v>
      </c>
      <c r="K5418" s="38">
        <v>120</v>
      </c>
      <c r="L5418" s="38"/>
      <c r="M5418" s="38"/>
      <c r="N5418" s="38" t="s">
        <v>225</v>
      </c>
      <c r="O5418" s="38"/>
      <c r="P5418" s="38"/>
      <c r="Q5418" s="38"/>
      <c r="R5418" s="38"/>
      <c r="S5418" s="38"/>
      <c r="T5418" s="38">
        <v>18</v>
      </c>
      <c r="U5418" s="38">
        <v>18</v>
      </c>
      <c r="V5418" s="38">
        <v>12</v>
      </c>
      <c r="W5418" s="38">
        <v>12</v>
      </c>
      <c r="X5418" s="38" t="s">
        <v>494</v>
      </c>
      <c r="Y5418" s="38">
        <v>100</v>
      </c>
      <c r="Z5418" s="38">
        <v>14</v>
      </c>
      <c r="AA5418" s="38">
        <v>5</v>
      </c>
      <c r="AB5418" s="38" t="s">
        <v>298</v>
      </c>
      <c r="AC5418" s="38" t="s">
        <v>1973</v>
      </c>
      <c r="AD5418" s="38"/>
      <c r="AE5418" s="93"/>
      <c r="AF5418" s="38"/>
      <c r="AG5418" s="38"/>
      <c r="AH5418" s="38"/>
      <c r="AI5418" s="38" t="s">
        <v>1967</v>
      </c>
      <c r="AJ5418" s="38" t="s">
        <v>1968</v>
      </c>
      <c r="AK5418" s="38" t="s">
        <v>2646</v>
      </c>
      <c r="AL5418" s="38"/>
      <c r="AM5418" s="38"/>
      <c r="AN5418" s="38"/>
      <c r="AO5418" s="38"/>
      <c r="AP5418" s="38"/>
      <c r="AQ5418" s="38"/>
      <c r="AR5418" s="38"/>
      <c r="AS5418" s="38"/>
      <c r="AT5418" s="38"/>
    </row>
    <row r="5419" spans="1:46">
      <c r="A5419" s="38" t="s">
        <v>745</v>
      </c>
      <c r="B5419" s="38" t="s">
        <v>71</v>
      </c>
      <c r="D5419" s="38" t="s">
        <v>25</v>
      </c>
      <c r="E5419" s="38" t="s">
        <v>26</v>
      </c>
      <c r="F5419" s="38"/>
      <c r="G5419" s="38" t="s">
        <v>1971</v>
      </c>
      <c r="H5419" s="38" t="s">
        <v>1972</v>
      </c>
      <c r="I5419" s="38">
        <v>58.167000000000002</v>
      </c>
      <c r="J5419" s="38">
        <v>25.533000000000001</v>
      </c>
      <c r="K5419" s="38">
        <v>120</v>
      </c>
      <c r="L5419" s="38"/>
      <c r="M5419" s="38"/>
      <c r="N5419" s="38" t="s">
        <v>225</v>
      </c>
      <c r="O5419" s="38"/>
      <c r="P5419" s="38"/>
      <c r="Q5419" s="38"/>
      <c r="R5419" s="38"/>
      <c r="S5419" s="38"/>
      <c r="T5419" s="38">
        <v>18</v>
      </c>
      <c r="U5419" s="38">
        <v>18</v>
      </c>
      <c r="V5419" s="38">
        <v>12</v>
      </c>
      <c r="W5419" s="38">
        <v>12</v>
      </c>
      <c r="X5419" s="38" t="s">
        <v>494</v>
      </c>
      <c r="Y5419" s="38">
        <v>0</v>
      </c>
      <c r="Z5419" s="38">
        <v>28</v>
      </c>
      <c r="AA5419" s="38">
        <v>5</v>
      </c>
      <c r="AB5419" s="38" t="s">
        <v>298</v>
      </c>
      <c r="AC5419" s="38" t="s">
        <v>1973</v>
      </c>
      <c r="AD5419" s="38"/>
      <c r="AE5419" s="93"/>
      <c r="AF5419" s="38"/>
      <c r="AG5419" s="38"/>
      <c r="AH5419" s="38"/>
      <c r="AI5419" s="38" t="s">
        <v>1967</v>
      </c>
      <c r="AJ5419" s="38" t="s">
        <v>1968</v>
      </c>
      <c r="AK5419" s="38" t="s">
        <v>2646</v>
      </c>
      <c r="AL5419" s="38"/>
      <c r="AM5419" s="38"/>
      <c r="AN5419" s="38"/>
      <c r="AO5419" s="38"/>
      <c r="AP5419" s="38"/>
      <c r="AQ5419" s="38"/>
      <c r="AR5419" s="38"/>
      <c r="AS5419" s="38"/>
      <c r="AT5419" s="38"/>
    </row>
    <row r="5420" spans="1:46">
      <c r="A5420" s="38" t="s">
        <v>745</v>
      </c>
      <c r="B5420" s="38" t="s">
        <v>71</v>
      </c>
      <c r="D5420" s="38" t="s">
        <v>25</v>
      </c>
      <c r="E5420" s="38" t="s">
        <v>26</v>
      </c>
      <c r="F5420" s="38"/>
      <c r="G5420" s="38" t="s">
        <v>1971</v>
      </c>
      <c r="H5420" s="38" t="s">
        <v>1972</v>
      </c>
      <c r="I5420" s="38">
        <v>58.167000000000002</v>
      </c>
      <c r="J5420" s="38">
        <v>25.533000000000001</v>
      </c>
      <c r="K5420" s="38">
        <v>120</v>
      </c>
      <c r="L5420" s="38"/>
      <c r="M5420" s="38"/>
      <c r="N5420" s="38" t="s">
        <v>225</v>
      </c>
      <c r="O5420" s="38"/>
      <c r="P5420" s="38"/>
      <c r="Q5420" s="38"/>
      <c r="R5420" s="38"/>
      <c r="S5420" s="38"/>
      <c r="T5420" s="38">
        <v>18</v>
      </c>
      <c r="U5420" s="38">
        <v>18</v>
      </c>
      <c r="V5420" s="38">
        <v>12</v>
      </c>
      <c r="W5420" s="38">
        <v>12</v>
      </c>
      <c r="X5420" s="38" t="s">
        <v>494</v>
      </c>
      <c r="Y5420" s="38">
        <v>0</v>
      </c>
      <c r="Z5420" s="38">
        <v>49</v>
      </c>
      <c r="AA5420" s="38">
        <v>5</v>
      </c>
      <c r="AB5420" s="38" t="s">
        <v>298</v>
      </c>
      <c r="AC5420" s="38" t="s">
        <v>1973</v>
      </c>
      <c r="AD5420" s="38"/>
      <c r="AE5420" s="93"/>
      <c r="AF5420" s="38"/>
      <c r="AG5420" s="38"/>
      <c r="AH5420" s="38"/>
      <c r="AI5420" s="38" t="s">
        <v>1967</v>
      </c>
      <c r="AJ5420" s="38" t="s">
        <v>1968</v>
      </c>
      <c r="AK5420" s="38" t="s">
        <v>2646</v>
      </c>
      <c r="AL5420" s="38"/>
      <c r="AM5420" s="38"/>
      <c r="AN5420" s="38"/>
      <c r="AO5420" s="38"/>
      <c r="AP5420" s="38"/>
      <c r="AQ5420" s="38"/>
      <c r="AR5420" s="38"/>
      <c r="AS5420" s="38"/>
      <c r="AT5420" s="38"/>
    </row>
    <row r="5421" spans="1:46">
      <c r="A5421" s="38" t="s">
        <v>745</v>
      </c>
      <c r="B5421" s="38" t="s">
        <v>71</v>
      </c>
      <c r="D5421" s="38" t="s">
        <v>25</v>
      </c>
      <c r="E5421" s="38" t="s">
        <v>26</v>
      </c>
      <c r="F5421" s="38"/>
      <c r="G5421" s="38" t="s">
        <v>1971</v>
      </c>
      <c r="H5421" s="38" t="s">
        <v>1972</v>
      </c>
      <c r="I5421" s="38">
        <v>58.167000000000002</v>
      </c>
      <c r="J5421" s="38">
        <v>25.533000000000001</v>
      </c>
      <c r="K5421" s="38">
        <v>120</v>
      </c>
      <c r="L5421" s="38"/>
      <c r="M5421" s="38"/>
      <c r="N5421" s="38" t="s">
        <v>225</v>
      </c>
      <c r="O5421" s="38"/>
      <c r="P5421" s="38"/>
      <c r="Q5421" s="38"/>
      <c r="R5421" s="38"/>
      <c r="S5421" s="38"/>
      <c r="T5421" s="38">
        <v>18</v>
      </c>
      <c r="U5421" s="38">
        <v>18</v>
      </c>
      <c r="V5421" s="38">
        <v>12</v>
      </c>
      <c r="W5421" s="38">
        <v>12</v>
      </c>
      <c r="X5421" s="38" t="s">
        <v>494</v>
      </c>
      <c r="Y5421" s="38">
        <v>0</v>
      </c>
      <c r="Z5421" s="38">
        <v>70</v>
      </c>
      <c r="AA5421" s="38">
        <v>5</v>
      </c>
      <c r="AB5421" s="38" t="s">
        <v>298</v>
      </c>
      <c r="AC5421" s="38" t="s">
        <v>1973</v>
      </c>
      <c r="AD5421" s="38"/>
      <c r="AE5421" s="93"/>
      <c r="AF5421" s="38"/>
      <c r="AG5421" s="38"/>
      <c r="AH5421" s="38"/>
      <c r="AI5421" s="38" t="s">
        <v>1967</v>
      </c>
      <c r="AJ5421" s="38" t="s">
        <v>1968</v>
      </c>
      <c r="AK5421" s="38" t="s">
        <v>2646</v>
      </c>
      <c r="AL5421" s="38"/>
      <c r="AM5421" s="38"/>
      <c r="AN5421" s="38"/>
      <c r="AO5421" s="38"/>
      <c r="AP5421" s="38"/>
      <c r="AQ5421" s="38"/>
      <c r="AR5421" s="38"/>
      <c r="AS5421" s="38"/>
      <c r="AT5421" s="38"/>
    </row>
    <row r="5422" spans="1:46">
      <c r="A5422" s="38" t="s">
        <v>745</v>
      </c>
      <c r="B5422" s="38" t="s">
        <v>71</v>
      </c>
      <c r="D5422" s="38" t="s">
        <v>25</v>
      </c>
      <c r="E5422" s="38" t="s">
        <v>26</v>
      </c>
      <c r="F5422" s="38"/>
      <c r="G5422" s="38" t="s">
        <v>1971</v>
      </c>
      <c r="H5422" s="38" t="s">
        <v>1972</v>
      </c>
      <c r="I5422" s="38">
        <v>58.167000000000002</v>
      </c>
      <c r="J5422" s="38">
        <v>25.533000000000001</v>
      </c>
      <c r="K5422" s="38">
        <v>120</v>
      </c>
      <c r="L5422" s="38"/>
      <c r="M5422" s="38"/>
      <c r="N5422" s="38" t="s">
        <v>225</v>
      </c>
      <c r="O5422" s="38"/>
      <c r="P5422" s="38"/>
      <c r="Q5422" s="38"/>
      <c r="R5422" s="38"/>
      <c r="S5422" s="38"/>
      <c r="T5422" s="38">
        <v>18</v>
      </c>
      <c r="U5422" s="38">
        <v>18</v>
      </c>
      <c r="V5422" s="38">
        <v>12</v>
      </c>
      <c r="W5422" s="38">
        <v>12</v>
      </c>
      <c r="X5422" s="38" t="s">
        <v>494</v>
      </c>
      <c r="Y5422" s="38">
        <v>0</v>
      </c>
      <c r="Z5422" s="38">
        <v>84</v>
      </c>
      <c r="AA5422" s="38">
        <v>5</v>
      </c>
      <c r="AB5422" s="38" t="s">
        <v>298</v>
      </c>
      <c r="AC5422" s="38" t="s">
        <v>1973</v>
      </c>
      <c r="AD5422" s="38"/>
      <c r="AE5422" s="93"/>
      <c r="AF5422" s="38"/>
      <c r="AG5422" s="38"/>
      <c r="AH5422" s="38"/>
      <c r="AI5422" s="38" t="s">
        <v>1967</v>
      </c>
      <c r="AJ5422" s="38" t="s">
        <v>1968</v>
      </c>
      <c r="AK5422" s="38" t="s">
        <v>2646</v>
      </c>
      <c r="AL5422" s="38"/>
      <c r="AM5422" s="38"/>
      <c r="AN5422" s="38"/>
      <c r="AO5422" s="38"/>
      <c r="AP5422" s="38"/>
      <c r="AQ5422" s="38"/>
      <c r="AR5422" s="38"/>
      <c r="AS5422" s="38"/>
      <c r="AT5422" s="38"/>
    </row>
    <row r="5423" spans="1:46">
      <c r="A5423" s="38" t="s">
        <v>745</v>
      </c>
      <c r="B5423" s="38" t="s">
        <v>71</v>
      </c>
      <c r="D5423" s="38" t="s">
        <v>25</v>
      </c>
      <c r="E5423" s="38" t="s">
        <v>26</v>
      </c>
      <c r="F5423" s="38"/>
      <c r="G5423" s="38" t="s">
        <v>1965</v>
      </c>
      <c r="H5423" s="38" t="s">
        <v>1966</v>
      </c>
      <c r="I5423" s="38">
        <v>67.7333</v>
      </c>
      <c r="J5423" s="38">
        <v>24.85</v>
      </c>
      <c r="K5423" s="38">
        <v>200</v>
      </c>
      <c r="L5423" s="38"/>
      <c r="M5423" s="38"/>
      <c r="N5423" s="38" t="s">
        <v>225</v>
      </c>
      <c r="O5423" s="38"/>
      <c r="P5423" s="38"/>
      <c r="Q5423" s="38" t="s">
        <v>1975</v>
      </c>
      <c r="R5423" s="38">
        <v>12</v>
      </c>
      <c r="S5423" s="38" t="s">
        <v>1976</v>
      </c>
      <c r="T5423" s="38">
        <v>18</v>
      </c>
      <c r="U5423" s="38">
        <v>18</v>
      </c>
      <c r="V5423" s="38">
        <v>12</v>
      </c>
      <c r="W5423" s="38">
        <v>12</v>
      </c>
      <c r="X5423" s="38" t="s">
        <v>494</v>
      </c>
      <c r="Y5423" s="38">
        <v>100</v>
      </c>
      <c r="Z5423" s="38">
        <v>0</v>
      </c>
      <c r="AA5423" s="38">
        <v>5</v>
      </c>
      <c r="AB5423" s="38" t="s">
        <v>298</v>
      </c>
      <c r="AC5423" s="38" t="s">
        <v>1973</v>
      </c>
      <c r="AD5423" s="38"/>
      <c r="AE5423" s="93"/>
      <c r="AF5423" s="38"/>
      <c r="AG5423" s="38"/>
      <c r="AH5423" s="38"/>
      <c r="AI5423" s="38" t="s">
        <v>1974</v>
      </c>
      <c r="AJ5423" s="38" t="s">
        <v>1968</v>
      </c>
      <c r="AK5423" s="38" t="s">
        <v>2646</v>
      </c>
      <c r="AL5423" s="38"/>
      <c r="AM5423" s="38"/>
      <c r="AN5423" s="38"/>
      <c r="AO5423" s="38"/>
      <c r="AP5423" s="38"/>
      <c r="AQ5423" s="38"/>
      <c r="AR5423" s="38"/>
      <c r="AS5423" s="38"/>
      <c r="AT5423" s="38"/>
    </row>
    <row r="5424" spans="1:46">
      <c r="A5424" s="38" t="s">
        <v>745</v>
      </c>
      <c r="B5424" s="38" t="s">
        <v>71</v>
      </c>
      <c r="D5424" s="38" t="s">
        <v>25</v>
      </c>
      <c r="E5424" s="38" t="s">
        <v>26</v>
      </c>
      <c r="F5424" s="38"/>
      <c r="G5424" s="38" t="s">
        <v>1965</v>
      </c>
      <c r="H5424" s="38" t="s">
        <v>1966</v>
      </c>
      <c r="I5424" s="38">
        <v>67.7333</v>
      </c>
      <c r="J5424" s="38">
        <v>24.85</v>
      </c>
      <c r="K5424" s="38">
        <v>200</v>
      </c>
      <c r="L5424" s="38"/>
      <c r="M5424" s="38"/>
      <c r="N5424" s="38" t="s">
        <v>225</v>
      </c>
      <c r="O5424" s="38"/>
      <c r="P5424" s="38"/>
      <c r="Q5424" s="38" t="s">
        <v>1975</v>
      </c>
      <c r="R5424" s="38">
        <v>12</v>
      </c>
      <c r="S5424" s="38" t="s">
        <v>1976</v>
      </c>
      <c r="T5424" s="38">
        <v>18</v>
      </c>
      <c r="U5424" s="38">
        <v>18</v>
      </c>
      <c r="V5424" s="38">
        <v>12</v>
      </c>
      <c r="W5424" s="38">
        <v>12</v>
      </c>
      <c r="X5424" s="38" t="s">
        <v>494</v>
      </c>
      <c r="Y5424" s="38">
        <v>100</v>
      </c>
      <c r="Z5424" s="38">
        <v>7</v>
      </c>
      <c r="AA5424" s="38">
        <v>5</v>
      </c>
      <c r="AB5424" s="38" t="s">
        <v>298</v>
      </c>
      <c r="AC5424" s="38" t="s">
        <v>1973</v>
      </c>
      <c r="AD5424" s="38"/>
      <c r="AE5424" s="93"/>
      <c r="AF5424" s="38"/>
      <c r="AG5424" s="38"/>
      <c r="AH5424" s="38"/>
      <c r="AI5424" s="38" t="s">
        <v>1974</v>
      </c>
      <c r="AJ5424" s="38" t="s">
        <v>1968</v>
      </c>
      <c r="AK5424" s="38" t="s">
        <v>2646</v>
      </c>
      <c r="AL5424" s="38"/>
      <c r="AM5424" s="38"/>
      <c r="AN5424" s="38"/>
      <c r="AO5424" s="38"/>
      <c r="AP5424" s="38"/>
      <c r="AQ5424" s="38"/>
      <c r="AR5424" s="38"/>
      <c r="AS5424" s="38"/>
      <c r="AT5424" s="38"/>
    </row>
    <row r="5425" spans="1:46">
      <c r="A5425" s="38" t="s">
        <v>745</v>
      </c>
      <c r="B5425" s="38" t="s">
        <v>71</v>
      </c>
      <c r="D5425" s="38" t="s">
        <v>25</v>
      </c>
      <c r="E5425" s="38" t="s">
        <v>26</v>
      </c>
      <c r="F5425" s="38"/>
      <c r="G5425" s="38" t="s">
        <v>1965</v>
      </c>
      <c r="H5425" s="38" t="s">
        <v>1966</v>
      </c>
      <c r="I5425" s="38">
        <v>67.7333</v>
      </c>
      <c r="J5425" s="38">
        <v>24.85</v>
      </c>
      <c r="K5425" s="38">
        <v>200</v>
      </c>
      <c r="L5425" s="38"/>
      <c r="M5425" s="38"/>
      <c r="N5425" s="38" t="s">
        <v>225</v>
      </c>
      <c r="O5425" s="38"/>
      <c r="P5425" s="38"/>
      <c r="Q5425" s="38" t="s">
        <v>1975</v>
      </c>
      <c r="R5425" s="38">
        <v>12</v>
      </c>
      <c r="S5425" s="38" t="s">
        <v>1976</v>
      </c>
      <c r="T5425" s="38">
        <v>18</v>
      </c>
      <c r="U5425" s="38">
        <v>18</v>
      </c>
      <c r="V5425" s="38">
        <v>12</v>
      </c>
      <c r="W5425" s="38">
        <v>12</v>
      </c>
      <c r="X5425" s="38" t="s">
        <v>494</v>
      </c>
      <c r="Y5425" s="38">
        <v>72.233999999999995</v>
      </c>
      <c r="Z5425" s="38">
        <v>14</v>
      </c>
      <c r="AA5425" s="38">
        <v>5</v>
      </c>
      <c r="AB5425" s="38" t="s">
        <v>298</v>
      </c>
      <c r="AC5425" s="38" t="s">
        <v>1973</v>
      </c>
      <c r="AD5425" s="38"/>
      <c r="AE5425" s="93"/>
      <c r="AF5425" s="38"/>
      <c r="AG5425" s="38"/>
      <c r="AH5425" s="38"/>
      <c r="AI5425" s="38" t="s">
        <v>1974</v>
      </c>
      <c r="AJ5425" s="38" t="s">
        <v>1968</v>
      </c>
      <c r="AK5425" s="38" t="s">
        <v>2646</v>
      </c>
      <c r="AL5425" s="38"/>
      <c r="AM5425" s="38"/>
      <c r="AN5425" s="38"/>
      <c r="AO5425" s="38"/>
      <c r="AP5425" s="38"/>
      <c r="AQ5425" s="38"/>
      <c r="AR5425" s="38"/>
      <c r="AS5425" s="38"/>
      <c r="AT5425" s="38"/>
    </row>
    <row r="5426" spans="1:46">
      <c r="A5426" s="38" t="s">
        <v>745</v>
      </c>
      <c r="B5426" s="38" t="s">
        <v>71</v>
      </c>
      <c r="D5426" s="38" t="s">
        <v>25</v>
      </c>
      <c r="E5426" s="38" t="s">
        <v>26</v>
      </c>
      <c r="F5426" s="38"/>
      <c r="G5426" s="38" t="s">
        <v>1965</v>
      </c>
      <c r="H5426" s="38" t="s">
        <v>1966</v>
      </c>
      <c r="I5426" s="38">
        <v>67.7333</v>
      </c>
      <c r="J5426" s="38">
        <v>24.85</v>
      </c>
      <c r="K5426" s="38">
        <v>200</v>
      </c>
      <c r="L5426" s="38"/>
      <c r="M5426" s="38"/>
      <c r="N5426" s="38" t="s">
        <v>225</v>
      </c>
      <c r="O5426" s="38"/>
      <c r="P5426" s="38"/>
      <c r="Q5426" s="38" t="s">
        <v>1975</v>
      </c>
      <c r="R5426" s="38">
        <v>12</v>
      </c>
      <c r="S5426" s="38" t="s">
        <v>1976</v>
      </c>
      <c r="T5426" s="38">
        <v>18</v>
      </c>
      <c r="U5426" s="38">
        <v>18</v>
      </c>
      <c r="V5426" s="38">
        <v>12</v>
      </c>
      <c r="W5426" s="38">
        <v>12</v>
      </c>
      <c r="X5426" s="38" t="s">
        <v>494</v>
      </c>
      <c r="Y5426" s="38">
        <v>0</v>
      </c>
      <c r="Z5426" s="38">
        <v>28</v>
      </c>
      <c r="AA5426" s="38">
        <v>5</v>
      </c>
      <c r="AB5426" s="38" t="s">
        <v>298</v>
      </c>
      <c r="AC5426" s="38" t="s">
        <v>1973</v>
      </c>
      <c r="AD5426" s="38"/>
      <c r="AE5426" s="93"/>
      <c r="AF5426" s="38"/>
      <c r="AG5426" s="38"/>
      <c r="AH5426" s="38"/>
      <c r="AI5426" s="38" t="s">
        <v>1974</v>
      </c>
      <c r="AJ5426" s="38" t="s">
        <v>1968</v>
      </c>
      <c r="AK5426" s="38" t="s">
        <v>2646</v>
      </c>
      <c r="AL5426" s="38"/>
      <c r="AM5426" s="38"/>
      <c r="AN5426" s="38"/>
      <c r="AO5426" s="38"/>
      <c r="AP5426" s="38"/>
      <c r="AQ5426" s="38"/>
      <c r="AR5426" s="38"/>
      <c r="AS5426" s="38"/>
      <c r="AT5426" s="38"/>
    </row>
    <row r="5427" spans="1:46">
      <c r="A5427" s="38" t="s">
        <v>745</v>
      </c>
      <c r="B5427" s="38" t="s">
        <v>71</v>
      </c>
      <c r="D5427" s="38" t="s">
        <v>25</v>
      </c>
      <c r="E5427" s="38" t="s">
        <v>26</v>
      </c>
      <c r="F5427" s="38"/>
      <c r="G5427" s="38" t="s">
        <v>1965</v>
      </c>
      <c r="H5427" s="38" t="s">
        <v>1966</v>
      </c>
      <c r="I5427" s="38">
        <v>67.7333</v>
      </c>
      <c r="J5427" s="38">
        <v>24.85</v>
      </c>
      <c r="K5427" s="38">
        <v>200</v>
      </c>
      <c r="L5427" s="38"/>
      <c r="M5427" s="38"/>
      <c r="N5427" s="38" t="s">
        <v>225</v>
      </c>
      <c r="O5427" s="38"/>
      <c r="P5427" s="38"/>
      <c r="Q5427" s="38" t="s">
        <v>1975</v>
      </c>
      <c r="R5427" s="38">
        <v>12</v>
      </c>
      <c r="S5427" s="38" t="s">
        <v>1976</v>
      </c>
      <c r="T5427" s="38">
        <v>18</v>
      </c>
      <c r="U5427" s="38">
        <v>18</v>
      </c>
      <c r="V5427" s="38">
        <v>12</v>
      </c>
      <c r="W5427" s="38">
        <v>12</v>
      </c>
      <c r="X5427" s="38" t="s">
        <v>494</v>
      </c>
      <c r="Y5427" s="38">
        <v>0</v>
      </c>
      <c r="Z5427" s="38">
        <v>35</v>
      </c>
      <c r="AA5427" s="38">
        <v>5</v>
      </c>
      <c r="AB5427" s="38" t="s">
        <v>298</v>
      </c>
      <c r="AC5427" s="38" t="s">
        <v>1973</v>
      </c>
      <c r="AD5427" s="38"/>
      <c r="AE5427" s="93"/>
      <c r="AF5427" s="38"/>
      <c r="AG5427" s="38"/>
      <c r="AH5427" s="38"/>
      <c r="AI5427" s="38" t="s">
        <v>1974</v>
      </c>
      <c r="AJ5427" s="38" t="s">
        <v>1968</v>
      </c>
      <c r="AK5427" s="38" t="s">
        <v>2646</v>
      </c>
      <c r="AL5427" s="38"/>
      <c r="AM5427" s="38"/>
      <c r="AN5427" s="38"/>
      <c r="AO5427" s="38"/>
      <c r="AP5427" s="38"/>
      <c r="AQ5427" s="38"/>
      <c r="AR5427" s="38"/>
      <c r="AS5427" s="38"/>
      <c r="AT5427" s="38"/>
    </row>
    <row r="5428" spans="1:46">
      <c r="A5428" s="38" t="s">
        <v>745</v>
      </c>
      <c r="B5428" s="38" t="s">
        <v>71</v>
      </c>
      <c r="D5428" s="38" t="s">
        <v>25</v>
      </c>
      <c r="E5428" s="38" t="s">
        <v>26</v>
      </c>
      <c r="F5428" s="38"/>
      <c r="G5428" s="38" t="s">
        <v>1965</v>
      </c>
      <c r="H5428" s="38" t="s">
        <v>1966</v>
      </c>
      <c r="I5428" s="38">
        <v>67.7333</v>
      </c>
      <c r="J5428" s="38">
        <v>24.85</v>
      </c>
      <c r="K5428" s="38">
        <v>200</v>
      </c>
      <c r="L5428" s="38"/>
      <c r="M5428" s="38"/>
      <c r="N5428" s="38" t="s">
        <v>225</v>
      </c>
      <c r="O5428" s="38"/>
      <c r="P5428" s="38"/>
      <c r="Q5428" s="38" t="s">
        <v>1975</v>
      </c>
      <c r="R5428" s="38">
        <v>12</v>
      </c>
      <c r="S5428" s="38" t="s">
        <v>1976</v>
      </c>
      <c r="T5428" s="38">
        <v>18</v>
      </c>
      <c r="U5428" s="38">
        <v>18</v>
      </c>
      <c r="V5428" s="38">
        <v>12</v>
      </c>
      <c r="W5428" s="38">
        <v>12</v>
      </c>
      <c r="X5428" s="38" t="s">
        <v>494</v>
      </c>
      <c r="Y5428" s="38">
        <v>49.674999999999997</v>
      </c>
      <c r="Z5428" s="38">
        <v>49</v>
      </c>
      <c r="AA5428" s="38">
        <v>5</v>
      </c>
      <c r="AB5428" s="38" t="s">
        <v>298</v>
      </c>
      <c r="AC5428" s="38" t="s">
        <v>1973</v>
      </c>
      <c r="AD5428" s="38"/>
      <c r="AE5428" s="93"/>
      <c r="AF5428" s="38"/>
      <c r="AG5428" s="38"/>
      <c r="AH5428" s="38"/>
      <c r="AI5428" s="38" t="s">
        <v>1974</v>
      </c>
      <c r="AJ5428" s="38" t="s">
        <v>1968</v>
      </c>
      <c r="AK5428" s="38" t="s">
        <v>2646</v>
      </c>
      <c r="AL5428" s="38"/>
      <c r="AM5428" s="38"/>
      <c r="AN5428" s="38"/>
      <c r="AO5428" s="38"/>
      <c r="AP5428" s="38"/>
      <c r="AQ5428" s="38"/>
      <c r="AR5428" s="38"/>
      <c r="AS5428" s="38"/>
      <c r="AT5428" s="38"/>
    </row>
    <row r="5429" spans="1:46">
      <c r="A5429" s="38" t="s">
        <v>745</v>
      </c>
      <c r="B5429" s="38" t="s">
        <v>71</v>
      </c>
      <c r="D5429" s="38" t="s">
        <v>25</v>
      </c>
      <c r="E5429" s="38" t="s">
        <v>26</v>
      </c>
      <c r="F5429" s="38"/>
      <c r="G5429" s="38" t="s">
        <v>1965</v>
      </c>
      <c r="H5429" s="38" t="s">
        <v>1966</v>
      </c>
      <c r="I5429" s="38">
        <v>67.7333</v>
      </c>
      <c r="J5429" s="38">
        <v>24.85</v>
      </c>
      <c r="K5429" s="38">
        <v>200</v>
      </c>
      <c r="L5429" s="38"/>
      <c r="M5429" s="38"/>
      <c r="N5429" s="38" t="s">
        <v>225</v>
      </c>
      <c r="O5429" s="38"/>
      <c r="P5429" s="38"/>
      <c r="Q5429" s="38" t="s">
        <v>1975</v>
      </c>
      <c r="R5429" s="38">
        <v>12</v>
      </c>
      <c r="S5429" s="38" t="s">
        <v>1976</v>
      </c>
      <c r="T5429" s="38">
        <v>18</v>
      </c>
      <c r="U5429" s="38">
        <v>18</v>
      </c>
      <c r="V5429" s="38">
        <v>12</v>
      </c>
      <c r="W5429" s="38">
        <v>12</v>
      </c>
      <c r="X5429" s="38" t="s">
        <v>494</v>
      </c>
      <c r="Y5429" s="38">
        <v>90.888999999999996</v>
      </c>
      <c r="Z5429" s="38">
        <v>56</v>
      </c>
      <c r="AA5429" s="38">
        <v>5</v>
      </c>
      <c r="AB5429" s="38" t="s">
        <v>298</v>
      </c>
      <c r="AC5429" s="38" t="s">
        <v>1973</v>
      </c>
      <c r="AD5429" s="38"/>
      <c r="AE5429" s="93"/>
      <c r="AF5429" s="38"/>
      <c r="AG5429" s="38"/>
      <c r="AH5429" s="38"/>
      <c r="AI5429" s="38" t="s">
        <v>1974</v>
      </c>
      <c r="AJ5429" s="38" t="s">
        <v>1968</v>
      </c>
      <c r="AK5429" s="38" t="s">
        <v>2646</v>
      </c>
      <c r="AL5429" s="38"/>
      <c r="AM5429" s="38"/>
      <c r="AN5429" s="38"/>
      <c r="AO5429" s="38"/>
      <c r="AP5429" s="38"/>
      <c r="AQ5429" s="38"/>
      <c r="AR5429" s="38"/>
      <c r="AS5429" s="38"/>
      <c r="AT5429" s="38"/>
    </row>
    <row r="5430" spans="1:46">
      <c r="A5430" s="38" t="s">
        <v>745</v>
      </c>
      <c r="B5430" s="38" t="s">
        <v>71</v>
      </c>
      <c r="D5430" s="38" t="s">
        <v>25</v>
      </c>
      <c r="E5430" s="38" t="s">
        <v>26</v>
      </c>
      <c r="F5430" s="38"/>
      <c r="G5430" s="38" t="s">
        <v>1965</v>
      </c>
      <c r="H5430" s="38" t="s">
        <v>1966</v>
      </c>
      <c r="I5430" s="38">
        <v>67.7333</v>
      </c>
      <c r="J5430" s="38">
        <v>24.85</v>
      </c>
      <c r="K5430" s="38">
        <v>200</v>
      </c>
      <c r="L5430" s="38"/>
      <c r="M5430" s="38"/>
      <c r="N5430" s="38" t="s">
        <v>225</v>
      </c>
      <c r="O5430" s="38"/>
      <c r="P5430" s="38"/>
      <c r="Q5430" s="38" t="s">
        <v>1975</v>
      </c>
      <c r="R5430" s="38">
        <v>12</v>
      </c>
      <c r="S5430" s="38" t="s">
        <v>1976</v>
      </c>
      <c r="T5430" s="38">
        <v>18</v>
      </c>
      <c r="U5430" s="38">
        <v>18</v>
      </c>
      <c r="V5430" s="38">
        <v>12</v>
      </c>
      <c r="W5430" s="38">
        <v>12</v>
      </c>
      <c r="X5430" s="38" t="s">
        <v>494</v>
      </c>
      <c r="Y5430" s="38">
        <v>100</v>
      </c>
      <c r="Z5430" s="38">
        <v>70</v>
      </c>
      <c r="AA5430" s="38">
        <v>5</v>
      </c>
      <c r="AB5430" s="38" t="s">
        <v>298</v>
      </c>
      <c r="AC5430" s="38" t="s">
        <v>1973</v>
      </c>
      <c r="AD5430" s="38"/>
      <c r="AE5430" s="93"/>
      <c r="AF5430" s="38"/>
      <c r="AG5430" s="38"/>
      <c r="AH5430" s="38"/>
      <c r="AI5430" s="38" t="s">
        <v>1974</v>
      </c>
      <c r="AJ5430" s="38" t="s">
        <v>1968</v>
      </c>
      <c r="AK5430" s="38" t="s">
        <v>2646</v>
      </c>
      <c r="AL5430" s="38"/>
      <c r="AM5430" s="38"/>
      <c r="AN5430" s="38"/>
      <c r="AO5430" s="38"/>
      <c r="AP5430" s="38"/>
      <c r="AQ5430" s="38"/>
      <c r="AR5430" s="38"/>
      <c r="AS5430" s="38"/>
      <c r="AT5430" s="38"/>
    </row>
    <row r="5431" spans="1:46">
      <c r="A5431" s="38" t="s">
        <v>745</v>
      </c>
      <c r="B5431" s="38" t="s">
        <v>71</v>
      </c>
      <c r="D5431" s="38" t="s">
        <v>25</v>
      </c>
      <c r="E5431" s="38" t="s">
        <v>26</v>
      </c>
      <c r="F5431" s="38"/>
      <c r="G5431" s="38" t="s">
        <v>1965</v>
      </c>
      <c r="H5431" s="38" t="s">
        <v>1966</v>
      </c>
      <c r="I5431" s="38">
        <v>67.7333</v>
      </c>
      <c r="J5431" s="38">
        <v>24.85</v>
      </c>
      <c r="K5431" s="38">
        <v>200</v>
      </c>
      <c r="L5431" s="38"/>
      <c r="M5431" s="38"/>
      <c r="N5431" s="38" t="s">
        <v>225</v>
      </c>
      <c r="O5431" s="38"/>
      <c r="P5431" s="38"/>
      <c r="Q5431" s="38" t="s">
        <v>1975</v>
      </c>
      <c r="R5431" s="38">
        <v>12</v>
      </c>
      <c r="S5431" s="38" t="s">
        <v>1976</v>
      </c>
      <c r="T5431" s="38">
        <v>18</v>
      </c>
      <c r="U5431" s="38">
        <v>18</v>
      </c>
      <c r="V5431" s="38">
        <v>12</v>
      </c>
      <c r="W5431" s="38">
        <v>12</v>
      </c>
      <c r="X5431" s="38" t="s">
        <v>494</v>
      </c>
      <c r="Y5431" s="38">
        <v>100</v>
      </c>
      <c r="Z5431" s="38">
        <v>84</v>
      </c>
      <c r="AA5431" s="38">
        <v>5</v>
      </c>
      <c r="AB5431" s="38" t="s">
        <v>298</v>
      </c>
      <c r="AC5431" s="38" t="s">
        <v>1973</v>
      </c>
      <c r="AD5431" s="38"/>
      <c r="AE5431" s="93"/>
      <c r="AF5431" s="38"/>
      <c r="AG5431" s="38"/>
      <c r="AH5431" s="38"/>
      <c r="AI5431" s="38" t="s">
        <v>1974</v>
      </c>
      <c r="AJ5431" s="38" t="s">
        <v>1968</v>
      </c>
      <c r="AK5431" s="38" t="s">
        <v>2646</v>
      </c>
      <c r="AL5431" s="38"/>
      <c r="AM5431" s="38"/>
      <c r="AN5431" s="38"/>
      <c r="AO5431" s="38"/>
      <c r="AP5431" s="38"/>
      <c r="AQ5431" s="38"/>
      <c r="AR5431" s="38"/>
      <c r="AS5431" s="38"/>
      <c r="AT5431" s="38"/>
    </row>
    <row r="5432" spans="1:46">
      <c r="A5432" s="38" t="s">
        <v>745</v>
      </c>
      <c r="B5432" s="38" t="s">
        <v>71</v>
      </c>
      <c r="D5432" s="38" t="s">
        <v>25</v>
      </c>
      <c r="E5432" s="38" t="s">
        <v>26</v>
      </c>
      <c r="F5432" s="38"/>
      <c r="G5432" s="38" t="s">
        <v>1965</v>
      </c>
      <c r="H5432" s="38" t="s">
        <v>1970</v>
      </c>
      <c r="I5432" s="38">
        <v>63.232999999999997</v>
      </c>
      <c r="J5432" s="38">
        <v>26.12</v>
      </c>
      <c r="K5432" s="38">
        <v>140</v>
      </c>
      <c r="L5432" s="38"/>
      <c r="M5432" s="38"/>
      <c r="N5432" s="38" t="s">
        <v>225</v>
      </c>
      <c r="O5432" s="38"/>
      <c r="P5432" s="38"/>
      <c r="Q5432" s="38" t="s">
        <v>1975</v>
      </c>
      <c r="R5432" s="38">
        <v>12</v>
      </c>
      <c r="S5432" s="38" t="s">
        <v>1976</v>
      </c>
      <c r="T5432" s="38">
        <v>18</v>
      </c>
      <c r="U5432" s="38">
        <v>18</v>
      </c>
      <c r="V5432" s="38">
        <v>12</v>
      </c>
      <c r="W5432" s="38">
        <v>12</v>
      </c>
      <c r="X5432" s="38" t="s">
        <v>494</v>
      </c>
      <c r="Y5432" s="38">
        <v>100</v>
      </c>
      <c r="Z5432" s="38">
        <v>0</v>
      </c>
      <c r="AA5432" s="38">
        <v>5</v>
      </c>
      <c r="AB5432" s="38" t="s">
        <v>298</v>
      </c>
      <c r="AC5432" s="38" t="s">
        <v>1973</v>
      </c>
      <c r="AD5432" s="38"/>
      <c r="AE5432" s="93"/>
      <c r="AF5432" s="38"/>
      <c r="AG5432" s="38"/>
      <c r="AH5432" s="38"/>
      <c r="AI5432" s="38" t="s">
        <v>1974</v>
      </c>
      <c r="AJ5432" s="38" t="s">
        <v>1968</v>
      </c>
      <c r="AK5432" s="38" t="s">
        <v>2646</v>
      </c>
      <c r="AL5432" s="38"/>
      <c r="AM5432" s="38"/>
      <c r="AN5432" s="38"/>
      <c r="AO5432" s="38"/>
      <c r="AP5432" s="38"/>
      <c r="AQ5432" s="38"/>
      <c r="AR5432" s="38"/>
      <c r="AS5432" s="38"/>
      <c r="AT5432" s="38"/>
    </row>
    <row r="5433" spans="1:46">
      <c r="A5433" s="38" t="s">
        <v>745</v>
      </c>
      <c r="B5433" s="38" t="s">
        <v>71</v>
      </c>
      <c r="D5433" s="38" t="s">
        <v>25</v>
      </c>
      <c r="E5433" s="38" t="s">
        <v>26</v>
      </c>
      <c r="F5433" s="38"/>
      <c r="G5433" s="38" t="s">
        <v>1965</v>
      </c>
      <c r="H5433" s="38" t="s">
        <v>1970</v>
      </c>
      <c r="I5433" s="38">
        <v>63.232999999999997</v>
      </c>
      <c r="J5433" s="38">
        <v>26.12</v>
      </c>
      <c r="K5433" s="38">
        <v>140</v>
      </c>
      <c r="L5433" s="38"/>
      <c r="M5433" s="38"/>
      <c r="N5433" s="38" t="s">
        <v>225</v>
      </c>
      <c r="O5433" s="38"/>
      <c r="P5433" s="38"/>
      <c r="Q5433" s="38" t="s">
        <v>1975</v>
      </c>
      <c r="R5433" s="38">
        <v>12</v>
      </c>
      <c r="S5433" s="38" t="s">
        <v>1976</v>
      </c>
      <c r="T5433" s="38">
        <v>18</v>
      </c>
      <c r="U5433" s="38">
        <v>18</v>
      </c>
      <c r="V5433" s="38">
        <v>12</v>
      </c>
      <c r="W5433" s="38">
        <v>12</v>
      </c>
      <c r="X5433" s="38" t="s">
        <v>494</v>
      </c>
      <c r="Y5433" s="38">
        <v>100</v>
      </c>
      <c r="Z5433" s="38">
        <v>7</v>
      </c>
      <c r="AA5433" s="38">
        <v>5</v>
      </c>
      <c r="AB5433" s="38" t="s">
        <v>298</v>
      </c>
      <c r="AC5433" s="38" t="s">
        <v>1973</v>
      </c>
      <c r="AD5433" s="38"/>
      <c r="AE5433" s="93"/>
      <c r="AF5433" s="38"/>
      <c r="AG5433" s="38"/>
      <c r="AH5433" s="38"/>
      <c r="AI5433" s="38" t="s">
        <v>1974</v>
      </c>
      <c r="AJ5433" s="38" t="s">
        <v>1968</v>
      </c>
      <c r="AK5433" s="38" t="s">
        <v>2646</v>
      </c>
      <c r="AL5433" s="38"/>
      <c r="AM5433" s="38"/>
      <c r="AN5433" s="38"/>
      <c r="AO5433" s="38"/>
      <c r="AP5433" s="38"/>
      <c r="AQ5433" s="38"/>
      <c r="AR5433" s="38"/>
      <c r="AS5433" s="38"/>
      <c r="AT5433" s="38"/>
    </row>
    <row r="5434" spans="1:46">
      <c r="A5434" s="38" t="s">
        <v>745</v>
      </c>
      <c r="B5434" s="38" t="s">
        <v>71</v>
      </c>
      <c r="D5434" s="38" t="s">
        <v>25</v>
      </c>
      <c r="E5434" s="38" t="s">
        <v>26</v>
      </c>
      <c r="F5434" s="38"/>
      <c r="G5434" s="38" t="s">
        <v>1965</v>
      </c>
      <c r="H5434" s="38" t="s">
        <v>1970</v>
      </c>
      <c r="I5434" s="38">
        <v>63.232999999999997</v>
      </c>
      <c r="J5434" s="38">
        <v>26.12</v>
      </c>
      <c r="K5434" s="38">
        <v>140</v>
      </c>
      <c r="L5434" s="38"/>
      <c r="M5434" s="38"/>
      <c r="N5434" s="38" t="s">
        <v>225</v>
      </c>
      <c r="O5434" s="38"/>
      <c r="P5434" s="38"/>
      <c r="Q5434" s="38" t="s">
        <v>1975</v>
      </c>
      <c r="R5434" s="38">
        <v>12</v>
      </c>
      <c r="S5434" s="38" t="s">
        <v>1976</v>
      </c>
      <c r="T5434" s="38">
        <v>18</v>
      </c>
      <c r="U5434" s="38">
        <v>18</v>
      </c>
      <c r="V5434" s="38">
        <v>12</v>
      </c>
      <c r="W5434" s="38">
        <v>12</v>
      </c>
      <c r="X5434" s="38" t="s">
        <v>494</v>
      </c>
      <c r="Y5434" s="38">
        <v>86.551000000000002</v>
      </c>
      <c r="Z5434" s="38">
        <v>14</v>
      </c>
      <c r="AA5434" s="38">
        <v>5</v>
      </c>
      <c r="AB5434" s="38" t="s">
        <v>298</v>
      </c>
      <c r="AC5434" s="38" t="s">
        <v>1973</v>
      </c>
      <c r="AD5434" s="38"/>
      <c r="AE5434" s="93"/>
      <c r="AF5434" s="38"/>
      <c r="AG5434" s="38"/>
      <c r="AH5434" s="38"/>
      <c r="AI5434" s="38" t="s">
        <v>1974</v>
      </c>
      <c r="AJ5434" s="38" t="s">
        <v>1968</v>
      </c>
      <c r="AK5434" s="38" t="s">
        <v>2646</v>
      </c>
      <c r="AL5434" s="38"/>
      <c r="AM5434" s="38"/>
      <c r="AN5434" s="38"/>
      <c r="AO5434" s="38"/>
      <c r="AP5434" s="38"/>
      <c r="AQ5434" s="38"/>
      <c r="AR5434" s="38"/>
      <c r="AS5434" s="38"/>
      <c r="AT5434" s="38"/>
    </row>
    <row r="5435" spans="1:46">
      <c r="A5435" s="38" t="s">
        <v>745</v>
      </c>
      <c r="B5435" s="38" t="s">
        <v>71</v>
      </c>
      <c r="D5435" s="38" t="s">
        <v>25</v>
      </c>
      <c r="E5435" s="38" t="s">
        <v>26</v>
      </c>
      <c r="F5435" s="38"/>
      <c r="G5435" s="38" t="s">
        <v>1965</v>
      </c>
      <c r="H5435" s="38" t="s">
        <v>1970</v>
      </c>
      <c r="I5435" s="38">
        <v>63.232999999999997</v>
      </c>
      <c r="J5435" s="38">
        <v>26.12</v>
      </c>
      <c r="K5435" s="38">
        <v>140</v>
      </c>
      <c r="L5435" s="38"/>
      <c r="M5435" s="38"/>
      <c r="N5435" s="38" t="s">
        <v>225</v>
      </c>
      <c r="O5435" s="38"/>
      <c r="P5435" s="38"/>
      <c r="Q5435" s="38" t="s">
        <v>1975</v>
      </c>
      <c r="R5435" s="38">
        <v>12</v>
      </c>
      <c r="S5435" s="38" t="s">
        <v>1976</v>
      </c>
      <c r="T5435" s="38">
        <v>18</v>
      </c>
      <c r="U5435" s="38">
        <v>18</v>
      </c>
      <c r="V5435" s="38">
        <v>12</v>
      </c>
      <c r="W5435" s="38">
        <v>12</v>
      </c>
      <c r="X5435" s="38" t="s">
        <v>494</v>
      </c>
      <c r="Y5435" s="38">
        <v>0</v>
      </c>
      <c r="Z5435" s="38">
        <v>28</v>
      </c>
      <c r="AA5435" s="38">
        <v>5</v>
      </c>
      <c r="AB5435" s="38" t="s">
        <v>298</v>
      </c>
      <c r="AC5435" s="38" t="s">
        <v>1973</v>
      </c>
      <c r="AD5435" s="38"/>
      <c r="AE5435" s="93"/>
      <c r="AF5435" s="38"/>
      <c r="AG5435" s="38"/>
      <c r="AH5435" s="38"/>
      <c r="AI5435" s="38" t="s">
        <v>1974</v>
      </c>
      <c r="AJ5435" s="38" t="s">
        <v>1968</v>
      </c>
      <c r="AK5435" s="38" t="s">
        <v>2646</v>
      </c>
      <c r="AL5435" s="38"/>
      <c r="AM5435" s="38"/>
      <c r="AN5435" s="38"/>
      <c r="AO5435" s="38"/>
      <c r="AP5435" s="38"/>
      <c r="AQ5435" s="38"/>
      <c r="AR5435" s="38"/>
      <c r="AS5435" s="38"/>
      <c r="AT5435" s="38"/>
    </row>
    <row r="5436" spans="1:46">
      <c r="A5436" s="38" t="s">
        <v>745</v>
      </c>
      <c r="B5436" s="38" t="s">
        <v>71</v>
      </c>
      <c r="D5436" s="38" t="s">
        <v>25</v>
      </c>
      <c r="E5436" s="38" t="s">
        <v>26</v>
      </c>
      <c r="F5436" s="38"/>
      <c r="G5436" s="38" t="s">
        <v>1965</v>
      </c>
      <c r="H5436" s="38" t="s">
        <v>1970</v>
      </c>
      <c r="I5436" s="38">
        <v>63.232999999999997</v>
      </c>
      <c r="J5436" s="38">
        <v>26.12</v>
      </c>
      <c r="K5436" s="38">
        <v>140</v>
      </c>
      <c r="L5436" s="38"/>
      <c r="M5436" s="38"/>
      <c r="N5436" s="38" t="s">
        <v>225</v>
      </c>
      <c r="O5436" s="38"/>
      <c r="P5436" s="38"/>
      <c r="Q5436" s="38" t="s">
        <v>1975</v>
      </c>
      <c r="R5436" s="38">
        <v>12</v>
      </c>
      <c r="S5436" s="38" t="s">
        <v>1976</v>
      </c>
      <c r="T5436" s="38">
        <v>18</v>
      </c>
      <c r="U5436" s="38">
        <v>18</v>
      </c>
      <c r="V5436" s="38">
        <v>12</v>
      </c>
      <c r="W5436" s="38">
        <v>12</v>
      </c>
      <c r="X5436" s="38" t="s">
        <v>494</v>
      </c>
      <c r="Y5436" s="38">
        <v>0</v>
      </c>
      <c r="Z5436" s="38">
        <v>35</v>
      </c>
      <c r="AA5436" s="38">
        <v>5</v>
      </c>
      <c r="AB5436" s="38" t="s">
        <v>298</v>
      </c>
      <c r="AC5436" s="38" t="s">
        <v>1973</v>
      </c>
      <c r="AD5436" s="38"/>
      <c r="AE5436" s="93"/>
      <c r="AF5436" s="38"/>
      <c r="AG5436" s="38"/>
      <c r="AH5436" s="38"/>
      <c r="AI5436" s="38" t="s">
        <v>1974</v>
      </c>
      <c r="AJ5436" s="38" t="s">
        <v>1968</v>
      </c>
      <c r="AK5436" s="38" t="s">
        <v>2646</v>
      </c>
      <c r="AL5436" s="38"/>
      <c r="AM5436" s="38"/>
      <c r="AN5436" s="38"/>
      <c r="AO5436" s="38"/>
      <c r="AP5436" s="38"/>
      <c r="AQ5436" s="38"/>
      <c r="AR5436" s="38"/>
      <c r="AS5436" s="38"/>
      <c r="AT5436" s="38"/>
    </row>
    <row r="5437" spans="1:46">
      <c r="A5437" s="38" t="s">
        <v>745</v>
      </c>
      <c r="B5437" s="38" t="s">
        <v>71</v>
      </c>
      <c r="D5437" s="38" t="s">
        <v>25</v>
      </c>
      <c r="E5437" s="38" t="s">
        <v>26</v>
      </c>
      <c r="F5437" s="38"/>
      <c r="G5437" s="38" t="s">
        <v>1965</v>
      </c>
      <c r="H5437" s="38" t="s">
        <v>1970</v>
      </c>
      <c r="I5437" s="38">
        <v>63.232999999999997</v>
      </c>
      <c r="J5437" s="38">
        <v>26.12</v>
      </c>
      <c r="K5437" s="38">
        <v>140</v>
      </c>
      <c r="L5437" s="38"/>
      <c r="M5437" s="38"/>
      <c r="N5437" s="38" t="s">
        <v>225</v>
      </c>
      <c r="O5437" s="38"/>
      <c r="P5437" s="38"/>
      <c r="Q5437" s="38" t="s">
        <v>1975</v>
      </c>
      <c r="R5437" s="38">
        <v>12</v>
      </c>
      <c r="S5437" s="38" t="s">
        <v>1976</v>
      </c>
      <c r="T5437" s="38">
        <v>18</v>
      </c>
      <c r="U5437" s="38">
        <v>18</v>
      </c>
      <c r="V5437" s="38">
        <v>12</v>
      </c>
      <c r="W5437" s="38">
        <v>12</v>
      </c>
      <c r="X5437" s="38" t="s">
        <v>494</v>
      </c>
      <c r="Y5437" s="38">
        <v>42.515999999999998</v>
      </c>
      <c r="Z5437" s="38">
        <v>49</v>
      </c>
      <c r="AA5437" s="38">
        <v>5</v>
      </c>
      <c r="AB5437" s="38" t="s">
        <v>298</v>
      </c>
      <c r="AC5437" s="38" t="s">
        <v>1973</v>
      </c>
      <c r="AD5437" s="38"/>
      <c r="AE5437" s="93"/>
      <c r="AF5437" s="38"/>
      <c r="AG5437" s="38"/>
      <c r="AH5437" s="38"/>
      <c r="AI5437" s="38" t="s">
        <v>1974</v>
      </c>
      <c r="AJ5437" s="38" t="s">
        <v>1968</v>
      </c>
      <c r="AK5437" s="38" t="s">
        <v>2646</v>
      </c>
      <c r="AL5437" s="38"/>
      <c r="AM5437" s="38"/>
      <c r="AN5437" s="38"/>
      <c r="AO5437" s="38"/>
      <c r="AP5437" s="38"/>
      <c r="AQ5437" s="38"/>
      <c r="AR5437" s="38"/>
      <c r="AS5437" s="38"/>
      <c r="AT5437" s="38"/>
    </row>
    <row r="5438" spans="1:46">
      <c r="A5438" s="38" t="s">
        <v>745</v>
      </c>
      <c r="B5438" s="38" t="s">
        <v>71</v>
      </c>
      <c r="D5438" s="38" t="s">
        <v>25</v>
      </c>
      <c r="E5438" s="38" t="s">
        <v>26</v>
      </c>
      <c r="F5438" s="38"/>
      <c r="G5438" s="38" t="s">
        <v>1965</v>
      </c>
      <c r="H5438" s="38" t="s">
        <v>1970</v>
      </c>
      <c r="I5438" s="38">
        <v>63.232999999999997</v>
      </c>
      <c r="J5438" s="38">
        <v>26.12</v>
      </c>
      <c r="K5438" s="38">
        <v>140</v>
      </c>
      <c r="L5438" s="38"/>
      <c r="M5438" s="38"/>
      <c r="N5438" s="38" t="s">
        <v>225</v>
      </c>
      <c r="O5438" s="38"/>
      <c r="P5438" s="38"/>
      <c r="Q5438" s="38" t="s">
        <v>1975</v>
      </c>
      <c r="R5438" s="38">
        <v>12</v>
      </c>
      <c r="S5438" s="38" t="s">
        <v>1976</v>
      </c>
      <c r="T5438" s="38">
        <v>18</v>
      </c>
      <c r="U5438" s="38">
        <v>18</v>
      </c>
      <c r="V5438" s="38">
        <v>12</v>
      </c>
      <c r="W5438" s="38">
        <v>12</v>
      </c>
      <c r="X5438" s="38" t="s">
        <v>494</v>
      </c>
      <c r="Y5438" s="38">
        <v>81.561999999999998</v>
      </c>
      <c r="Z5438" s="38">
        <v>56</v>
      </c>
      <c r="AA5438" s="38">
        <v>5</v>
      </c>
      <c r="AB5438" s="38" t="s">
        <v>298</v>
      </c>
      <c r="AC5438" s="38" t="s">
        <v>1973</v>
      </c>
      <c r="AD5438" s="38"/>
      <c r="AE5438" s="93"/>
      <c r="AF5438" s="38"/>
      <c r="AG5438" s="38"/>
      <c r="AH5438" s="38"/>
      <c r="AI5438" s="38" t="s">
        <v>1974</v>
      </c>
      <c r="AJ5438" s="38" t="s">
        <v>1968</v>
      </c>
      <c r="AK5438" s="38" t="s">
        <v>2646</v>
      </c>
      <c r="AL5438" s="38"/>
      <c r="AM5438" s="38"/>
      <c r="AN5438" s="38"/>
      <c r="AO5438" s="38"/>
      <c r="AP5438" s="38"/>
      <c r="AQ5438" s="38"/>
      <c r="AR5438" s="38"/>
      <c r="AS5438" s="38"/>
      <c r="AT5438" s="38"/>
    </row>
    <row r="5439" spans="1:46">
      <c r="A5439" s="38" t="s">
        <v>745</v>
      </c>
      <c r="B5439" s="38" t="s">
        <v>71</v>
      </c>
      <c r="D5439" s="38" t="s">
        <v>25</v>
      </c>
      <c r="E5439" s="38" t="s">
        <v>26</v>
      </c>
      <c r="F5439" s="38"/>
      <c r="G5439" s="38" t="s">
        <v>1965</v>
      </c>
      <c r="H5439" s="38" t="s">
        <v>1970</v>
      </c>
      <c r="I5439" s="38">
        <v>63.232999999999997</v>
      </c>
      <c r="J5439" s="38">
        <v>26.12</v>
      </c>
      <c r="K5439" s="38">
        <v>140</v>
      </c>
      <c r="L5439" s="38"/>
      <c r="M5439" s="38"/>
      <c r="N5439" s="38" t="s">
        <v>225</v>
      </c>
      <c r="O5439" s="38"/>
      <c r="P5439" s="38"/>
      <c r="Q5439" s="38" t="s">
        <v>1975</v>
      </c>
      <c r="R5439" s="38">
        <v>12</v>
      </c>
      <c r="S5439" s="38" t="s">
        <v>1976</v>
      </c>
      <c r="T5439" s="38">
        <v>18</v>
      </c>
      <c r="U5439" s="38">
        <v>18</v>
      </c>
      <c r="V5439" s="38">
        <v>12</v>
      </c>
      <c r="W5439" s="38">
        <v>12</v>
      </c>
      <c r="X5439" s="38" t="s">
        <v>494</v>
      </c>
      <c r="Y5439" s="38">
        <v>100</v>
      </c>
      <c r="Z5439" s="38">
        <v>70</v>
      </c>
      <c r="AA5439" s="38">
        <v>5</v>
      </c>
      <c r="AB5439" s="38" t="s">
        <v>298</v>
      </c>
      <c r="AC5439" s="38" t="s">
        <v>1973</v>
      </c>
      <c r="AD5439" s="38"/>
      <c r="AE5439" s="93"/>
      <c r="AF5439" s="38"/>
      <c r="AG5439" s="38"/>
      <c r="AH5439" s="38"/>
      <c r="AI5439" s="38" t="s">
        <v>1974</v>
      </c>
      <c r="AJ5439" s="38" t="s">
        <v>1968</v>
      </c>
      <c r="AK5439" s="38" t="s">
        <v>2646</v>
      </c>
      <c r="AL5439" s="38"/>
      <c r="AM5439" s="38"/>
      <c r="AN5439" s="38"/>
      <c r="AO5439" s="38"/>
      <c r="AP5439" s="38"/>
      <c r="AQ5439" s="38"/>
      <c r="AR5439" s="38"/>
      <c r="AS5439" s="38"/>
      <c r="AT5439" s="38"/>
    </row>
    <row r="5440" spans="1:46">
      <c r="A5440" s="38" t="s">
        <v>745</v>
      </c>
      <c r="B5440" s="38" t="s">
        <v>71</v>
      </c>
      <c r="D5440" s="38" t="s">
        <v>25</v>
      </c>
      <c r="E5440" s="38" t="s">
        <v>26</v>
      </c>
      <c r="F5440" s="38"/>
      <c r="G5440" s="38" t="s">
        <v>1965</v>
      </c>
      <c r="H5440" s="38" t="s">
        <v>1970</v>
      </c>
      <c r="I5440" s="38">
        <v>63.232999999999997</v>
      </c>
      <c r="J5440" s="38">
        <v>26.12</v>
      </c>
      <c r="K5440" s="38">
        <v>140</v>
      </c>
      <c r="L5440" s="38"/>
      <c r="M5440" s="38"/>
      <c r="N5440" s="38" t="s">
        <v>225</v>
      </c>
      <c r="O5440" s="38"/>
      <c r="P5440" s="38"/>
      <c r="Q5440" s="38" t="s">
        <v>1975</v>
      </c>
      <c r="R5440" s="38">
        <v>12</v>
      </c>
      <c r="S5440" s="38" t="s">
        <v>1976</v>
      </c>
      <c r="T5440" s="38">
        <v>18</v>
      </c>
      <c r="U5440" s="38">
        <v>18</v>
      </c>
      <c r="V5440" s="38">
        <v>12</v>
      </c>
      <c r="W5440" s="38">
        <v>12</v>
      </c>
      <c r="X5440" s="38" t="s">
        <v>494</v>
      </c>
      <c r="Y5440" s="38">
        <v>100</v>
      </c>
      <c r="Z5440" s="38">
        <v>84</v>
      </c>
      <c r="AA5440" s="38">
        <v>5</v>
      </c>
      <c r="AB5440" s="38" t="s">
        <v>298</v>
      </c>
      <c r="AC5440" s="38" t="s">
        <v>1973</v>
      </c>
      <c r="AD5440" s="38"/>
      <c r="AE5440" s="93"/>
      <c r="AF5440" s="38"/>
      <c r="AG5440" s="38"/>
      <c r="AH5440" s="38"/>
      <c r="AI5440" s="38" t="s">
        <v>1974</v>
      </c>
      <c r="AJ5440" s="38" t="s">
        <v>1968</v>
      </c>
      <c r="AK5440" s="38" t="s">
        <v>2646</v>
      </c>
      <c r="AL5440" s="38"/>
      <c r="AM5440" s="38"/>
      <c r="AN5440" s="38"/>
      <c r="AO5440" s="38"/>
      <c r="AP5440" s="38"/>
      <c r="AQ5440" s="38"/>
      <c r="AR5440" s="38"/>
      <c r="AS5440" s="38"/>
      <c r="AT5440" s="38"/>
    </row>
    <row r="5441" spans="1:46">
      <c r="A5441" s="38" t="s">
        <v>745</v>
      </c>
      <c r="B5441" s="38" t="s">
        <v>71</v>
      </c>
      <c r="D5441" s="38" t="s">
        <v>25</v>
      </c>
      <c r="E5441" s="38" t="s">
        <v>26</v>
      </c>
      <c r="F5441" s="38"/>
      <c r="G5441" s="38" t="s">
        <v>1971</v>
      </c>
      <c r="H5441" s="38" t="s">
        <v>1972</v>
      </c>
      <c r="I5441" s="38">
        <v>58.167000000000002</v>
      </c>
      <c r="J5441" s="38">
        <v>25.533000000000001</v>
      </c>
      <c r="K5441" s="38">
        <v>120</v>
      </c>
      <c r="L5441" s="38"/>
      <c r="M5441" s="38"/>
      <c r="N5441" s="38" t="s">
        <v>225</v>
      </c>
      <c r="O5441" s="38"/>
      <c r="P5441" s="38"/>
      <c r="Q5441" s="38" t="s">
        <v>1975</v>
      </c>
      <c r="R5441" s="38">
        <v>12</v>
      </c>
      <c r="S5441" s="38" t="s">
        <v>1976</v>
      </c>
      <c r="T5441" s="38">
        <v>18</v>
      </c>
      <c r="U5441" s="38">
        <v>18</v>
      </c>
      <c r="V5441" s="38">
        <v>12</v>
      </c>
      <c r="W5441" s="38">
        <v>12</v>
      </c>
      <c r="X5441" s="38" t="s">
        <v>494</v>
      </c>
      <c r="Y5441" s="38">
        <v>100</v>
      </c>
      <c r="Z5441" s="38">
        <v>0</v>
      </c>
      <c r="AA5441" s="38">
        <v>5</v>
      </c>
      <c r="AB5441" s="38" t="s">
        <v>298</v>
      </c>
      <c r="AC5441" s="38" t="s">
        <v>1973</v>
      </c>
      <c r="AD5441" s="38"/>
      <c r="AE5441" s="93"/>
      <c r="AF5441" s="38"/>
      <c r="AG5441" s="38"/>
      <c r="AH5441" s="38"/>
      <c r="AI5441" s="38" t="s">
        <v>1974</v>
      </c>
      <c r="AJ5441" s="38" t="s">
        <v>1968</v>
      </c>
      <c r="AK5441" s="38" t="s">
        <v>2646</v>
      </c>
      <c r="AL5441" s="38"/>
      <c r="AM5441" s="38"/>
      <c r="AN5441" s="38"/>
      <c r="AO5441" s="38"/>
      <c r="AP5441" s="38"/>
      <c r="AQ5441" s="38"/>
      <c r="AR5441" s="38"/>
      <c r="AS5441" s="38"/>
      <c r="AT5441" s="38"/>
    </row>
    <row r="5442" spans="1:46">
      <c r="A5442" s="38" t="s">
        <v>745</v>
      </c>
      <c r="B5442" s="38" t="s">
        <v>71</v>
      </c>
      <c r="D5442" s="38" t="s">
        <v>25</v>
      </c>
      <c r="E5442" s="38" t="s">
        <v>26</v>
      </c>
      <c r="F5442" s="38"/>
      <c r="G5442" s="38" t="s">
        <v>1971</v>
      </c>
      <c r="H5442" s="38" t="s">
        <v>1972</v>
      </c>
      <c r="I5442" s="38">
        <v>58.167000000000002</v>
      </c>
      <c r="J5442" s="38">
        <v>25.533000000000001</v>
      </c>
      <c r="K5442" s="38">
        <v>120</v>
      </c>
      <c r="L5442" s="38"/>
      <c r="M5442" s="38"/>
      <c r="N5442" s="38" t="s">
        <v>225</v>
      </c>
      <c r="O5442" s="38"/>
      <c r="P5442" s="38"/>
      <c r="Q5442" s="38" t="s">
        <v>1975</v>
      </c>
      <c r="R5442" s="38">
        <v>12</v>
      </c>
      <c r="S5442" s="38" t="s">
        <v>1976</v>
      </c>
      <c r="T5442" s="38">
        <v>18</v>
      </c>
      <c r="U5442" s="38">
        <v>18</v>
      </c>
      <c r="V5442" s="38">
        <v>12</v>
      </c>
      <c r="W5442" s="38">
        <v>12</v>
      </c>
      <c r="X5442" s="38" t="s">
        <v>494</v>
      </c>
      <c r="Y5442" s="38">
        <v>100</v>
      </c>
      <c r="Z5442" s="38">
        <v>7</v>
      </c>
      <c r="AA5442" s="38">
        <v>5</v>
      </c>
      <c r="AB5442" s="38" t="s">
        <v>298</v>
      </c>
      <c r="AC5442" s="38" t="s">
        <v>1973</v>
      </c>
      <c r="AD5442" s="38"/>
      <c r="AE5442" s="93"/>
      <c r="AF5442" s="38"/>
      <c r="AG5442" s="38"/>
      <c r="AH5442" s="38"/>
      <c r="AI5442" s="38" t="s">
        <v>1974</v>
      </c>
      <c r="AJ5442" s="38" t="s">
        <v>1968</v>
      </c>
      <c r="AK5442" s="38" t="s">
        <v>2646</v>
      </c>
      <c r="AL5442" s="38"/>
      <c r="AM5442" s="38"/>
      <c r="AN5442" s="38"/>
      <c r="AO5442" s="38"/>
      <c r="AP5442" s="38"/>
      <c r="AQ5442" s="38"/>
      <c r="AR5442" s="38"/>
      <c r="AS5442" s="38"/>
      <c r="AT5442" s="38"/>
    </row>
    <row r="5443" spans="1:46">
      <c r="A5443" s="38" t="s">
        <v>745</v>
      </c>
      <c r="B5443" s="38" t="s">
        <v>71</v>
      </c>
      <c r="D5443" s="38" t="s">
        <v>25</v>
      </c>
      <c r="E5443" s="38" t="s">
        <v>26</v>
      </c>
      <c r="F5443" s="38"/>
      <c r="G5443" s="38" t="s">
        <v>1971</v>
      </c>
      <c r="H5443" s="38" t="s">
        <v>1972</v>
      </c>
      <c r="I5443" s="38">
        <v>58.167000000000002</v>
      </c>
      <c r="J5443" s="38">
        <v>25.533000000000001</v>
      </c>
      <c r="K5443" s="38">
        <v>120</v>
      </c>
      <c r="L5443" s="38"/>
      <c r="M5443" s="38"/>
      <c r="N5443" s="38" t="s">
        <v>225</v>
      </c>
      <c r="O5443" s="38"/>
      <c r="P5443" s="38"/>
      <c r="Q5443" s="38" t="s">
        <v>1975</v>
      </c>
      <c r="R5443" s="38">
        <v>12</v>
      </c>
      <c r="S5443" s="38" t="s">
        <v>1976</v>
      </c>
      <c r="T5443" s="38">
        <v>18</v>
      </c>
      <c r="U5443" s="38">
        <v>18</v>
      </c>
      <c r="V5443" s="38">
        <v>12</v>
      </c>
      <c r="W5443" s="38">
        <v>12</v>
      </c>
      <c r="X5443" s="38" t="s">
        <v>494</v>
      </c>
      <c r="Y5443" s="38">
        <v>100</v>
      </c>
      <c r="Z5443" s="38">
        <v>14</v>
      </c>
      <c r="AA5443" s="38">
        <v>5</v>
      </c>
      <c r="AB5443" s="38" t="s">
        <v>298</v>
      </c>
      <c r="AC5443" s="38" t="s">
        <v>1973</v>
      </c>
      <c r="AD5443" s="38"/>
      <c r="AE5443" s="93"/>
      <c r="AF5443" s="38"/>
      <c r="AG5443" s="38"/>
      <c r="AH5443" s="38"/>
      <c r="AI5443" s="38" t="s">
        <v>1974</v>
      </c>
      <c r="AJ5443" s="38" t="s">
        <v>1968</v>
      </c>
      <c r="AK5443" s="38" t="s">
        <v>2646</v>
      </c>
      <c r="AL5443" s="38"/>
      <c r="AM5443" s="38"/>
      <c r="AN5443" s="38"/>
      <c r="AO5443" s="38"/>
      <c r="AP5443" s="38"/>
      <c r="AQ5443" s="38"/>
      <c r="AR5443" s="38"/>
      <c r="AS5443" s="38"/>
      <c r="AT5443" s="38"/>
    </row>
    <row r="5444" spans="1:46">
      <c r="A5444" s="38" t="s">
        <v>745</v>
      </c>
      <c r="B5444" s="38" t="s">
        <v>71</v>
      </c>
      <c r="D5444" s="38" t="s">
        <v>25</v>
      </c>
      <c r="E5444" s="38" t="s">
        <v>26</v>
      </c>
      <c r="F5444" s="38"/>
      <c r="G5444" s="38" t="s">
        <v>1971</v>
      </c>
      <c r="H5444" s="38" t="s">
        <v>1972</v>
      </c>
      <c r="I5444" s="38">
        <v>58.167000000000002</v>
      </c>
      <c r="J5444" s="38">
        <v>25.533000000000001</v>
      </c>
      <c r="K5444" s="38">
        <v>120</v>
      </c>
      <c r="L5444" s="38"/>
      <c r="M5444" s="38"/>
      <c r="N5444" s="38" t="s">
        <v>225</v>
      </c>
      <c r="O5444" s="38"/>
      <c r="P5444" s="38"/>
      <c r="Q5444" s="38" t="s">
        <v>1975</v>
      </c>
      <c r="R5444" s="38">
        <v>12</v>
      </c>
      <c r="S5444" s="38" t="s">
        <v>1976</v>
      </c>
      <c r="T5444" s="38">
        <v>18</v>
      </c>
      <c r="U5444" s="38">
        <v>18</v>
      </c>
      <c r="V5444" s="38">
        <v>12</v>
      </c>
      <c r="W5444" s="38">
        <v>12</v>
      </c>
      <c r="X5444" s="38" t="s">
        <v>494</v>
      </c>
      <c r="Y5444" s="38">
        <v>0</v>
      </c>
      <c r="Z5444" s="38">
        <v>28</v>
      </c>
      <c r="AA5444" s="38">
        <v>5</v>
      </c>
      <c r="AB5444" s="38" t="s">
        <v>298</v>
      </c>
      <c r="AC5444" s="38" t="s">
        <v>1973</v>
      </c>
      <c r="AD5444" s="38"/>
      <c r="AE5444" s="93"/>
      <c r="AF5444" s="38"/>
      <c r="AG5444" s="38"/>
      <c r="AH5444" s="38"/>
      <c r="AI5444" s="38" t="s">
        <v>1974</v>
      </c>
      <c r="AJ5444" s="38" t="s">
        <v>1968</v>
      </c>
      <c r="AK5444" s="38" t="s">
        <v>2646</v>
      </c>
      <c r="AL5444" s="38"/>
      <c r="AM5444" s="38"/>
      <c r="AN5444" s="38"/>
      <c r="AO5444" s="38"/>
      <c r="AP5444" s="38"/>
      <c r="AQ5444" s="38"/>
      <c r="AR5444" s="38"/>
      <c r="AS5444" s="38"/>
      <c r="AT5444" s="38"/>
    </row>
    <row r="5445" spans="1:46">
      <c r="A5445" s="38" t="s">
        <v>745</v>
      </c>
      <c r="B5445" s="38" t="s">
        <v>71</v>
      </c>
      <c r="D5445" s="38" t="s">
        <v>25</v>
      </c>
      <c r="E5445" s="38" t="s">
        <v>26</v>
      </c>
      <c r="F5445" s="38"/>
      <c r="G5445" s="38" t="s">
        <v>1971</v>
      </c>
      <c r="H5445" s="38" t="s">
        <v>1972</v>
      </c>
      <c r="I5445" s="38">
        <v>58.167000000000002</v>
      </c>
      <c r="J5445" s="38">
        <v>25.533000000000001</v>
      </c>
      <c r="K5445" s="38">
        <v>120</v>
      </c>
      <c r="L5445" s="38"/>
      <c r="M5445" s="38"/>
      <c r="N5445" s="38" t="s">
        <v>225</v>
      </c>
      <c r="O5445" s="38"/>
      <c r="P5445" s="38"/>
      <c r="Q5445" s="38" t="s">
        <v>1975</v>
      </c>
      <c r="R5445" s="38">
        <v>12</v>
      </c>
      <c r="S5445" s="38" t="s">
        <v>1976</v>
      </c>
      <c r="T5445" s="38">
        <v>18</v>
      </c>
      <c r="U5445" s="38">
        <v>18</v>
      </c>
      <c r="V5445" s="38">
        <v>12</v>
      </c>
      <c r="W5445" s="38">
        <v>12</v>
      </c>
      <c r="X5445" s="38" t="s">
        <v>494</v>
      </c>
      <c r="Y5445" s="38">
        <v>0</v>
      </c>
      <c r="Z5445" s="38">
        <v>35</v>
      </c>
      <c r="AA5445" s="38">
        <v>5</v>
      </c>
      <c r="AB5445" s="38" t="s">
        <v>298</v>
      </c>
      <c r="AC5445" s="38" t="s">
        <v>1973</v>
      </c>
      <c r="AD5445" s="38"/>
      <c r="AE5445" s="93"/>
      <c r="AF5445" s="38"/>
      <c r="AG5445" s="38"/>
      <c r="AH5445" s="38"/>
      <c r="AI5445" s="38" t="s">
        <v>1974</v>
      </c>
      <c r="AJ5445" s="38" t="s">
        <v>1968</v>
      </c>
      <c r="AK5445" s="38" t="s">
        <v>2646</v>
      </c>
      <c r="AL5445" s="38"/>
      <c r="AM5445" s="38"/>
      <c r="AN5445" s="38"/>
      <c r="AO5445" s="38"/>
      <c r="AP5445" s="38"/>
      <c r="AQ5445" s="38"/>
      <c r="AR5445" s="38"/>
      <c r="AS5445" s="38"/>
      <c r="AT5445" s="38"/>
    </row>
    <row r="5446" spans="1:46">
      <c r="A5446" s="38" t="s">
        <v>745</v>
      </c>
      <c r="B5446" s="38" t="s">
        <v>71</v>
      </c>
      <c r="D5446" s="38" t="s">
        <v>25</v>
      </c>
      <c r="E5446" s="38" t="s">
        <v>26</v>
      </c>
      <c r="F5446" s="38"/>
      <c r="G5446" s="38" t="s">
        <v>1971</v>
      </c>
      <c r="H5446" s="38" t="s">
        <v>1972</v>
      </c>
      <c r="I5446" s="38">
        <v>58.167000000000002</v>
      </c>
      <c r="J5446" s="38">
        <v>25.533000000000001</v>
      </c>
      <c r="K5446" s="38">
        <v>120</v>
      </c>
      <c r="L5446" s="38"/>
      <c r="M5446" s="38"/>
      <c r="N5446" s="38" t="s">
        <v>225</v>
      </c>
      <c r="O5446" s="38"/>
      <c r="P5446" s="38"/>
      <c r="Q5446" s="38" t="s">
        <v>1975</v>
      </c>
      <c r="R5446" s="38">
        <v>12</v>
      </c>
      <c r="S5446" s="38" t="s">
        <v>1976</v>
      </c>
      <c r="T5446" s="38">
        <v>18</v>
      </c>
      <c r="U5446" s="38">
        <v>18</v>
      </c>
      <c r="V5446" s="38">
        <v>12</v>
      </c>
      <c r="W5446" s="38">
        <v>12</v>
      </c>
      <c r="X5446" s="38" t="s">
        <v>494</v>
      </c>
      <c r="Y5446" s="38">
        <v>32.537999999999997</v>
      </c>
      <c r="Z5446" s="38">
        <v>49</v>
      </c>
      <c r="AA5446" s="38">
        <v>5</v>
      </c>
      <c r="AB5446" s="38" t="s">
        <v>298</v>
      </c>
      <c r="AC5446" s="38" t="s">
        <v>1973</v>
      </c>
      <c r="AD5446" s="38"/>
      <c r="AE5446" s="93"/>
      <c r="AF5446" s="38"/>
      <c r="AG5446" s="38"/>
      <c r="AH5446" s="38"/>
      <c r="AI5446" s="38" t="s">
        <v>1974</v>
      </c>
      <c r="AJ5446" s="38" t="s">
        <v>1968</v>
      </c>
      <c r="AK5446" s="38" t="s">
        <v>2646</v>
      </c>
      <c r="AL5446" s="38"/>
      <c r="AM5446" s="38"/>
      <c r="AN5446" s="38"/>
      <c r="AO5446" s="38"/>
      <c r="AP5446" s="38"/>
      <c r="AQ5446" s="38"/>
      <c r="AR5446" s="38"/>
      <c r="AS5446" s="38"/>
      <c r="AT5446" s="38"/>
    </row>
    <row r="5447" spans="1:46">
      <c r="A5447" s="38" t="s">
        <v>745</v>
      </c>
      <c r="B5447" s="38" t="s">
        <v>71</v>
      </c>
      <c r="D5447" s="38" t="s">
        <v>25</v>
      </c>
      <c r="E5447" s="38" t="s">
        <v>26</v>
      </c>
      <c r="F5447" s="38"/>
      <c r="G5447" s="38" t="s">
        <v>1971</v>
      </c>
      <c r="H5447" s="38" t="s">
        <v>1972</v>
      </c>
      <c r="I5447" s="38">
        <v>58.167000000000002</v>
      </c>
      <c r="J5447" s="38">
        <v>25.533000000000001</v>
      </c>
      <c r="K5447" s="38">
        <v>120</v>
      </c>
      <c r="L5447" s="38"/>
      <c r="M5447" s="38"/>
      <c r="N5447" s="38" t="s">
        <v>225</v>
      </c>
      <c r="O5447" s="38"/>
      <c r="P5447" s="38"/>
      <c r="Q5447" s="38" t="s">
        <v>1975</v>
      </c>
      <c r="R5447" s="38">
        <v>12</v>
      </c>
      <c r="S5447" s="38" t="s">
        <v>1976</v>
      </c>
      <c r="T5447" s="38">
        <v>18</v>
      </c>
      <c r="U5447" s="38">
        <v>18</v>
      </c>
      <c r="V5447" s="38">
        <v>12</v>
      </c>
      <c r="W5447" s="38">
        <v>12</v>
      </c>
      <c r="X5447" s="38" t="s">
        <v>494</v>
      </c>
      <c r="Y5447" s="38">
        <v>70.498999999999995</v>
      </c>
      <c r="Z5447" s="38">
        <v>56</v>
      </c>
      <c r="AA5447" s="38">
        <v>5</v>
      </c>
      <c r="AB5447" s="38" t="s">
        <v>298</v>
      </c>
      <c r="AC5447" s="38" t="s">
        <v>1973</v>
      </c>
      <c r="AD5447" s="38"/>
      <c r="AE5447" s="93"/>
      <c r="AF5447" s="38"/>
      <c r="AG5447" s="38"/>
      <c r="AH5447" s="38"/>
      <c r="AI5447" s="38" t="s">
        <v>1974</v>
      </c>
      <c r="AJ5447" s="38" t="s">
        <v>1968</v>
      </c>
      <c r="AK5447" s="38" t="s">
        <v>2646</v>
      </c>
      <c r="AL5447" s="38"/>
      <c r="AM5447" s="38"/>
      <c r="AN5447" s="38"/>
      <c r="AO5447" s="38"/>
      <c r="AP5447" s="38"/>
      <c r="AQ5447" s="38"/>
      <c r="AR5447" s="38"/>
      <c r="AS5447" s="38"/>
      <c r="AT5447" s="38"/>
    </row>
    <row r="5448" spans="1:46">
      <c r="A5448" s="38" t="s">
        <v>745</v>
      </c>
      <c r="B5448" s="38" t="s">
        <v>71</v>
      </c>
      <c r="D5448" s="38" t="s">
        <v>25</v>
      </c>
      <c r="E5448" s="38" t="s">
        <v>26</v>
      </c>
      <c r="F5448" s="38"/>
      <c r="G5448" s="38" t="s">
        <v>1971</v>
      </c>
      <c r="H5448" s="38" t="s">
        <v>1972</v>
      </c>
      <c r="I5448" s="38">
        <v>58.167000000000002</v>
      </c>
      <c r="J5448" s="38">
        <v>25.533000000000001</v>
      </c>
      <c r="K5448" s="38">
        <v>120</v>
      </c>
      <c r="L5448" s="38"/>
      <c r="M5448" s="38"/>
      <c r="N5448" s="38" t="s">
        <v>225</v>
      </c>
      <c r="O5448" s="38"/>
      <c r="P5448" s="38"/>
      <c r="Q5448" s="38" t="s">
        <v>1975</v>
      </c>
      <c r="R5448" s="38">
        <v>12</v>
      </c>
      <c r="S5448" s="38" t="s">
        <v>1976</v>
      </c>
      <c r="T5448" s="38">
        <v>18</v>
      </c>
      <c r="U5448" s="38">
        <v>18</v>
      </c>
      <c r="V5448" s="38">
        <v>12</v>
      </c>
      <c r="W5448" s="38">
        <v>12</v>
      </c>
      <c r="X5448" s="38" t="s">
        <v>494</v>
      </c>
      <c r="Y5448" s="38">
        <v>100</v>
      </c>
      <c r="Z5448" s="38">
        <v>70</v>
      </c>
      <c r="AA5448" s="38">
        <v>5</v>
      </c>
      <c r="AB5448" s="38" t="s">
        <v>298</v>
      </c>
      <c r="AC5448" s="38" t="s">
        <v>1973</v>
      </c>
      <c r="AD5448" s="38"/>
      <c r="AE5448" s="93"/>
      <c r="AF5448" s="38"/>
      <c r="AG5448" s="38"/>
      <c r="AH5448" s="38"/>
      <c r="AI5448" s="38" t="s">
        <v>1974</v>
      </c>
      <c r="AJ5448" s="38" t="s">
        <v>1968</v>
      </c>
      <c r="AK5448" s="38" t="s">
        <v>2646</v>
      </c>
      <c r="AL5448" s="38"/>
      <c r="AM5448" s="38"/>
      <c r="AN5448" s="38"/>
      <c r="AO5448" s="38"/>
      <c r="AP5448" s="38"/>
      <c r="AQ5448" s="38"/>
      <c r="AR5448" s="38"/>
      <c r="AS5448" s="38"/>
      <c r="AT5448" s="38"/>
    </row>
    <row r="5449" spans="1:46">
      <c r="A5449" s="38" t="s">
        <v>745</v>
      </c>
      <c r="B5449" s="38" t="s">
        <v>71</v>
      </c>
      <c r="D5449" s="38" t="s">
        <v>25</v>
      </c>
      <c r="E5449" s="38" t="s">
        <v>26</v>
      </c>
      <c r="F5449" s="38"/>
      <c r="G5449" s="38" t="s">
        <v>1971</v>
      </c>
      <c r="H5449" s="38" t="s">
        <v>1972</v>
      </c>
      <c r="I5449" s="38">
        <v>58.167000000000002</v>
      </c>
      <c r="J5449" s="38">
        <v>25.533000000000001</v>
      </c>
      <c r="K5449" s="38">
        <v>120</v>
      </c>
      <c r="L5449" s="38"/>
      <c r="M5449" s="38"/>
      <c r="N5449" s="38" t="s">
        <v>225</v>
      </c>
      <c r="O5449" s="38"/>
      <c r="P5449" s="38"/>
      <c r="Q5449" s="38" t="s">
        <v>1975</v>
      </c>
      <c r="R5449" s="38">
        <v>12</v>
      </c>
      <c r="S5449" s="38" t="s">
        <v>1976</v>
      </c>
      <c r="T5449" s="38">
        <v>18</v>
      </c>
      <c r="U5449" s="38">
        <v>18</v>
      </c>
      <c r="V5449" s="38">
        <v>12</v>
      </c>
      <c r="W5449" s="38">
        <v>12</v>
      </c>
      <c r="X5449" s="38" t="s">
        <v>494</v>
      </c>
      <c r="Y5449" s="38">
        <v>100</v>
      </c>
      <c r="Z5449" s="38">
        <v>84</v>
      </c>
      <c r="AA5449" s="38">
        <v>5</v>
      </c>
      <c r="AB5449" s="38" t="s">
        <v>298</v>
      </c>
      <c r="AC5449" s="38" t="s">
        <v>1973</v>
      </c>
      <c r="AD5449" s="38"/>
      <c r="AE5449" s="93"/>
      <c r="AF5449" s="38"/>
      <c r="AG5449" s="38"/>
      <c r="AH5449" s="38"/>
      <c r="AI5449" s="38" t="s">
        <v>1974</v>
      </c>
      <c r="AJ5449" s="38" t="s">
        <v>1968</v>
      </c>
      <c r="AK5449" s="38" t="s">
        <v>2646</v>
      </c>
      <c r="AL5449" s="38"/>
      <c r="AM5449" s="38"/>
      <c r="AN5449" s="38"/>
      <c r="AO5449" s="38"/>
      <c r="AP5449" s="38"/>
      <c r="AQ5449" s="38"/>
      <c r="AR5449" s="38"/>
      <c r="AS5449" s="38"/>
      <c r="AT5449" s="38"/>
    </row>
    <row r="5450" spans="1:46">
      <c r="A5450" s="38" t="s">
        <v>751</v>
      </c>
      <c r="B5450" s="38" t="s">
        <v>71</v>
      </c>
      <c r="D5450" s="38" t="s">
        <v>38</v>
      </c>
      <c r="E5450" s="38" t="s">
        <v>1977</v>
      </c>
      <c r="F5450" s="38"/>
      <c r="G5450" s="38" t="s">
        <v>1978</v>
      </c>
      <c r="H5450" s="38"/>
      <c r="I5450" s="38">
        <v>51.253999999999998</v>
      </c>
      <c r="J5450" s="38">
        <v>-85.322999999999993</v>
      </c>
      <c r="K5450" s="38"/>
      <c r="L5450" s="38"/>
      <c r="M5450" s="38"/>
      <c r="N5450" s="38" t="s">
        <v>225</v>
      </c>
      <c r="O5450" s="38"/>
      <c r="P5450" s="38"/>
      <c r="Q5450" s="38" t="s">
        <v>1979</v>
      </c>
      <c r="R5450" s="38" t="s">
        <v>1980</v>
      </c>
      <c r="S5450" s="38" t="s">
        <v>1981</v>
      </c>
      <c r="T5450" s="38">
        <v>10</v>
      </c>
      <c r="U5450" s="38">
        <v>0</v>
      </c>
      <c r="V5450" s="38">
        <v>16</v>
      </c>
      <c r="W5450" s="38">
        <v>8</v>
      </c>
      <c r="X5450" s="38" t="s">
        <v>494</v>
      </c>
      <c r="Y5450" s="38">
        <v>1.123</v>
      </c>
      <c r="Z5450" s="38">
        <v>26</v>
      </c>
      <c r="AA5450" s="38"/>
      <c r="AB5450" s="38"/>
      <c r="AC5450" s="38"/>
      <c r="AD5450" s="38" t="s">
        <v>292</v>
      </c>
      <c r="AE5450" s="93"/>
      <c r="AF5450" s="38"/>
      <c r="AG5450" s="38"/>
      <c r="AH5450" s="38"/>
      <c r="AI5450" s="38"/>
      <c r="AJ5450" s="38"/>
      <c r="AK5450" s="38"/>
      <c r="AL5450" s="38"/>
      <c r="AM5450" s="38"/>
      <c r="AN5450" s="38"/>
      <c r="AO5450" s="38"/>
      <c r="AP5450" s="38"/>
      <c r="AQ5450" s="38"/>
      <c r="AR5450" s="38"/>
      <c r="AS5450" s="38"/>
      <c r="AT5450" s="38"/>
    </row>
    <row r="5451" spans="1:46">
      <c r="A5451" s="38" t="s">
        <v>751</v>
      </c>
      <c r="B5451" s="38" t="s">
        <v>71</v>
      </c>
      <c r="D5451" s="38" t="s">
        <v>38</v>
      </c>
      <c r="E5451" s="38" t="s">
        <v>1977</v>
      </c>
      <c r="F5451" s="38"/>
      <c r="G5451" s="38" t="s">
        <v>1978</v>
      </c>
      <c r="H5451" s="38"/>
      <c r="I5451" s="38">
        <v>51.253999999999998</v>
      </c>
      <c r="J5451" s="38">
        <v>-85.322999999999993</v>
      </c>
      <c r="K5451" s="38"/>
      <c r="L5451" s="38"/>
      <c r="M5451" s="38"/>
      <c r="N5451" s="38" t="s">
        <v>225</v>
      </c>
      <c r="O5451" s="38"/>
      <c r="P5451" s="38"/>
      <c r="Q5451" s="38" t="s">
        <v>1979</v>
      </c>
      <c r="R5451" s="38" t="s">
        <v>1980</v>
      </c>
      <c r="S5451" s="38" t="s">
        <v>1981</v>
      </c>
      <c r="T5451" s="38">
        <v>10</v>
      </c>
      <c r="U5451" s="38">
        <v>0</v>
      </c>
      <c r="V5451" s="38">
        <v>16</v>
      </c>
      <c r="W5451" s="38">
        <v>8</v>
      </c>
      <c r="X5451" s="38" t="s">
        <v>494</v>
      </c>
      <c r="Y5451" s="38">
        <v>3.1320000000000001</v>
      </c>
      <c r="Z5451" s="38">
        <v>27</v>
      </c>
      <c r="AA5451" s="38"/>
      <c r="AB5451" s="38"/>
      <c r="AC5451" s="38"/>
      <c r="AD5451" s="38" t="s">
        <v>292</v>
      </c>
      <c r="AE5451" s="93"/>
      <c r="AF5451" s="38"/>
      <c r="AG5451" s="38"/>
      <c r="AH5451" s="38"/>
      <c r="AI5451" s="38"/>
      <c r="AJ5451" s="38"/>
      <c r="AK5451" s="38"/>
      <c r="AL5451" s="38"/>
      <c r="AM5451" s="38"/>
      <c r="AN5451" s="38"/>
      <c r="AO5451" s="38"/>
      <c r="AP5451" s="38"/>
      <c r="AQ5451" s="38"/>
      <c r="AR5451" s="38"/>
      <c r="AS5451" s="38"/>
      <c r="AT5451" s="38"/>
    </row>
    <row r="5452" spans="1:46">
      <c r="A5452" s="38" t="s">
        <v>751</v>
      </c>
      <c r="B5452" s="38" t="s">
        <v>71</v>
      </c>
      <c r="D5452" s="38" t="s">
        <v>38</v>
      </c>
      <c r="E5452" s="38" t="s">
        <v>1977</v>
      </c>
      <c r="F5452" s="38"/>
      <c r="G5452" s="38" t="s">
        <v>1978</v>
      </c>
      <c r="H5452" s="38"/>
      <c r="I5452" s="38">
        <v>51.253999999999998</v>
      </c>
      <c r="J5452" s="38">
        <v>-85.322999999999993</v>
      </c>
      <c r="K5452" s="38"/>
      <c r="L5452" s="38"/>
      <c r="M5452" s="38"/>
      <c r="N5452" s="38" t="s">
        <v>225</v>
      </c>
      <c r="O5452" s="38"/>
      <c r="P5452" s="38"/>
      <c r="Q5452" s="38" t="s">
        <v>1979</v>
      </c>
      <c r="R5452" s="38" t="s">
        <v>1980</v>
      </c>
      <c r="S5452" s="38" t="s">
        <v>1981</v>
      </c>
      <c r="T5452" s="38">
        <v>10</v>
      </c>
      <c r="U5452" s="38">
        <v>0</v>
      </c>
      <c r="V5452" s="38">
        <v>16</v>
      </c>
      <c r="W5452" s="38">
        <v>8</v>
      </c>
      <c r="X5452" s="38" t="s">
        <v>494</v>
      </c>
      <c r="Y5452" s="38">
        <v>7.6239999999999997</v>
      </c>
      <c r="Z5452" s="38">
        <v>28</v>
      </c>
      <c r="AA5452" s="38"/>
      <c r="AB5452" s="38"/>
      <c r="AC5452" s="38"/>
      <c r="AD5452" s="38" t="s">
        <v>292</v>
      </c>
      <c r="AE5452" s="93"/>
      <c r="AF5452" s="38"/>
      <c r="AG5452" s="38"/>
      <c r="AH5452" s="38"/>
      <c r="AI5452" s="38"/>
      <c r="AJ5452" s="38"/>
      <c r="AK5452" s="38"/>
      <c r="AL5452" s="38"/>
      <c r="AM5452" s="38"/>
      <c r="AN5452" s="38"/>
      <c r="AO5452" s="38"/>
      <c r="AP5452" s="38"/>
      <c r="AQ5452" s="38"/>
      <c r="AR5452" s="38"/>
      <c r="AS5452" s="38"/>
      <c r="AT5452" s="38"/>
    </row>
    <row r="5453" spans="1:46">
      <c r="A5453" s="38" t="s">
        <v>751</v>
      </c>
      <c r="B5453" s="38" t="s">
        <v>71</v>
      </c>
      <c r="D5453" s="38" t="s">
        <v>38</v>
      </c>
      <c r="E5453" s="38" t="s">
        <v>1977</v>
      </c>
      <c r="F5453" s="38"/>
      <c r="G5453" s="38" t="s">
        <v>1978</v>
      </c>
      <c r="H5453" s="38"/>
      <c r="I5453" s="38">
        <v>51.253999999999998</v>
      </c>
      <c r="J5453" s="38">
        <v>-85.322999999999993</v>
      </c>
      <c r="K5453" s="38"/>
      <c r="L5453" s="38"/>
      <c r="M5453" s="38"/>
      <c r="N5453" s="38" t="s">
        <v>225</v>
      </c>
      <c r="O5453" s="38"/>
      <c r="P5453" s="38"/>
      <c r="Q5453" s="38" t="s">
        <v>1979</v>
      </c>
      <c r="R5453" s="38" t="s">
        <v>1980</v>
      </c>
      <c r="S5453" s="38" t="s">
        <v>1981</v>
      </c>
      <c r="T5453" s="38">
        <v>10</v>
      </c>
      <c r="U5453" s="38">
        <v>0</v>
      </c>
      <c r="V5453" s="38">
        <v>16</v>
      </c>
      <c r="W5453" s="38">
        <v>8</v>
      </c>
      <c r="X5453" s="38" t="s">
        <v>494</v>
      </c>
      <c r="Y5453" s="38">
        <v>11.525</v>
      </c>
      <c r="Z5453" s="38">
        <v>29</v>
      </c>
      <c r="AA5453" s="38"/>
      <c r="AB5453" s="38"/>
      <c r="AC5453" s="38"/>
      <c r="AD5453" s="38" t="s">
        <v>292</v>
      </c>
      <c r="AE5453" s="93"/>
      <c r="AF5453" s="38"/>
      <c r="AG5453" s="38"/>
      <c r="AH5453" s="38"/>
      <c r="AI5453" s="38"/>
      <c r="AJ5453" s="38"/>
      <c r="AK5453" s="38"/>
      <c r="AL5453" s="38"/>
      <c r="AM5453" s="38"/>
      <c r="AN5453" s="38"/>
      <c r="AO5453" s="38"/>
      <c r="AP5453" s="38"/>
      <c r="AQ5453" s="38"/>
      <c r="AR5453" s="38"/>
      <c r="AS5453" s="38"/>
      <c r="AT5453" s="38"/>
    </row>
    <row r="5454" spans="1:46">
      <c r="A5454" s="38" t="s">
        <v>751</v>
      </c>
      <c r="B5454" s="38" t="s">
        <v>71</v>
      </c>
      <c r="D5454" s="38" t="s">
        <v>38</v>
      </c>
      <c r="E5454" s="38" t="s">
        <v>1977</v>
      </c>
      <c r="F5454" s="38"/>
      <c r="G5454" s="38" t="s">
        <v>1978</v>
      </c>
      <c r="H5454" s="38"/>
      <c r="I5454" s="38">
        <v>51.253999999999998</v>
      </c>
      <c r="J5454" s="38">
        <v>-85.322999999999993</v>
      </c>
      <c r="K5454" s="38"/>
      <c r="L5454" s="38"/>
      <c r="M5454" s="38"/>
      <c r="N5454" s="38" t="s">
        <v>225</v>
      </c>
      <c r="O5454" s="38"/>
      <c r="P5454" s="38"/>
      <c r="Q5454" s="38" t="s">
        <v>1979</v>
      </c>
      <c r="R5454" s="38" t="s">
        <v>1980</v>
      </c>
      <c r="S5454" s="38" t="s">
        <v>1981</v>
      </c>
      <c r="T5454" s="38">
        <v>10</v>
      </c>
      <c r="U5454" s="38">
        <v>0</v>
      </c>
      <c r="V5454" s="38">
        <v>16</v>
      </c>
      <c r="W5454" s="38">
        <v>8</v>
      </c>
      <c r="X5454" s="38" t="s">
        <v>494</v>
      </c>
      <c r="Y5454" s="38">
        <v>18.853000000000002</v>
      </c>
      <c r="Z5454" s="38">
        <v>30</v>
      </c>
      <c r="AA5454" s="38"/>
      <c r="AB5454" s="38"/>
      <c r="AC5454" s="38"/>
      <c r="AD5454" s="38" t="s">
        <v>292</v>
      </c>
      <c r="AE5454" s="93"/>
      <c r="AF5454" s="38"/>
      <c r="AG5454" s="38"/>
      <c r="AH5454" s="38"/>
      <c r="AI5454" s="38"/>
      <c r="AJ5454" s="38"/>
      <c r="AK5454" s="38"/>
      <c r="AL5454" s="38"/>
      <c r="AM5454" s="38"/>
      <c r="AN5454" s="38"/>
      <c r="AO5454" s="38"/>
      <c r="AP5454" s="38"/>
      <c r="AQ5454" s="38"/>
      <c r="AR5454" s="38"/>
      <c r="AS5454" s="38"/>
      <c r="AT5454" s="38"/>
    </row>
    <row r="5455" spans="1:46">
      <c r="A5455" s="38" t="s">
        <v>751</v>
      </c>
      <c r="B5455" s="38" t="s">
        <v>71</v>
      </c>
      <c r="D5455" s="38" t="s">
        <v>38</v>
      </c>
      <c r="E5455" s="38" t="s">
        <v>1977</v>
      </c>
      <c r="F5455" s="38"/>
      <c r="G5455" s="38" t="s">
        <v>1978</v>
      </c>
      <c r="H5455" s="38"/>
      <c r="I5455" s="38">
        <v>51.253999999999998</v>
      </c>
      <c r="J5455" s="38">
        <v>-85.322999999999993</v>
      </c>
      <c r="K5455" s="38"/>
      <c r="L5455" s="38"/>
      <c r="M5455" s="38"/>
      <c r="N5455" s="38" t="s">
        <v>225</v>
      </c>
      <c r="O5455" s="38"/>
      <c r="P5455" s="38"/>
      <c r="Q5455" s="38" t="s">
        <v>1979</v>
      </c>
      <c r="R5455" s="38" t="s">
        <v>1980</v>
      </c>
      <c r="S5455" s="38" t="s">
        <v>1981</v>
      </c>
      <c r="T5455" s="38">
        <v>10</v>
      </c>
      <c r="U5455" s="38">
        <v>0</v>
      </c>
      <c r="V5455" s="38">
        <v>16</v>
      </c>
      <c r="W5455" s="38">
        <v>8</v>
      </c>
      <c r="X5455" s="38" t="s">
        <v>494</v>
      </c>
      <c r="Y5455" s="38">
        <v>25.591000000000001</v>
      </c>
      <c r="Z5455" s="38">
        <v>31</v>
      </c>
      <c r="AA5455" s="38"/>
      <c r="AB5455" s="38"/>
      <c r="AC5455" s="38"/>
      <c r="AD5455" s="38" t="s">
        <v>292</v>
      </c>
      <c r="AE5455" s="93"/>
      <c r="AF5455" s="38"/>
      <c r="AG5455" s="38"/>
      <c r="AH5455" s="38"/>
      <c r="AI5455" s="38"/>
      <c r="AJ5455" s="38"/>
      <c r="AK5455" s="38"/>
      <c r="AL5455" s="38"/>
      <c r="AM5455" s="38"/>
      <c r="AN5455" s="38"/>
      <c r="AO5455" s="38"/>
      <c r="AP5455" s="38"/>
      <c r="AQ5455" s="38"/>
      <c r="AR5455" s="38"/>
      <c r="AS5455" s="38"/>
      <c r="AT5455" s="38"/>
    </row>
    <row r="5456" spans="1:46">
      <c r="A5456" s="38" t="s">
        <v>751</v>
      </c>
      <c r="B5456" s="38" t="s">
        <v>71</v>
      </c>
      <c r="D5456" s="38" t="s">
        <v>38</v>
      </c>
      <c r="E5456" s="38" t="s">
        <v>1977</v>
      </c>
      <c r="F5456" s="38"/>
      <c r="G5456" s="38" t="s">
        <v>1978</v>
      </c>
      <c r="H5456" s="38"/>
      <c r="I5456" s="38">
        <v>51.253999999999998</v>
      </c>
      <c r="J5456" s="38">
        <v>-85.322999999999993</v>
      </c>
      <c r="K5456" s="38"/>
      <c r="L5456" s="38"/>
      <c r="M5456" s="38"/>
      <c r="N5456" s="38" t="s">
        <v>225</v>
      </c>
      <c r="O5456" s="38"/>
      <c r="P5456" s="38"/>
      <c r="Q5456" s="38" t="s">
        <v>1979</v>
      </c>
      <c r="R5456" s="38" t="s">
        <v>1980</v>
      </c>
      <c r="S5456" s="38" t="s">
        <v>1981</v>
      </c>
      <c r="T5456" s="38">
        <v>10</v>
      </c>
      <c r="U5456" s="38">
        <v>0</v>
      </c>
      <c r="V5456" s="38">
        <v>16</v>
      </c>
      <c r="W5456" s="38">
        <v>8</v>
      </c>
      <c r="X5456" s="38" t="s">
        <v>494</v>
      </c>
      <c r="Y5456" s="38">
        <v>31.382999999999999</v>
      </c>
      <c r="Z5456" s="38">
        <v>32</v>
      </c>
      <c r="AA5456" s="38"/>
      <c r="AB5456" s="38"/>
      <c r="AC5456" s="38"/>
      <c r="AD5456" s="38" t="s">
        <v>292</v>
      </c>
      <c r="AE5456" s="93"/>
      <c r="AF5456" s="38"/>
      <c r="AG5456" s="38"/>
      <c r="AH5456" s="38"/>
      <c r="AI5456" s="38"/>
      <c r="AJ5456" s="38"/>
      <c r="AK5456" s="38"/>
      <c r="AL5456" s="38"/>
      <c r="AM5456" s="38"/>
      <c r="AN5456" s="38"/>
      <c r="AO5456" s="38"/>
      <c r="AP5456" s="38"/>
      <c r="AQ5456" s="38"/>
      <c r="AR5456" s="38"/>
      <c r="AS5456" s="38"/>
      <c r="AT5456" s="38"/>
    </row>
    <row r="5457" spans="1:46">
      <c r="A5457" s="38" t="s">
        <v>751</v>
      </c>
      <c r="B5457" s="38" t="s">
        <v>71</v>
      </c>
      <c r="D5457" s="38" t="s">
        <v>38</v>
      </c>
      <c r="E5457" s="38" t="s">
        <v>1977</v>
      </c>
      <c r="F5457" s="38"/>
      <c r="G5457" s="38" t="s">
        <v>1978</v>
      </c>
      <c r="H5457" s="38"/>
      <c r="I5457" s="38">
        <v>51.253999999999998</v>
      </c>
      <c r="J5457" s="38">
        <v>-85.322999999999993</v>
      </c>
      <c r="K5457" s="38"/>
      <c r="L5457" s="38"/>
      <c r="M5457" s="38"/>
      <c r="N5457" s="38" t="s">
        <v>225</v>
      </c>
      <c r="O5457" s="38"/>
      <c r="P5457" s="38"/>
      <c r="Q5457" s="38" t="s">
        <v>1979</v>
      </c>
      <c r="R5457" s="38" t="s">
        <v>1980</v>
      </c>
      <c r="S5457" s="38" t="s">
        <v>1981</v>
      </c>
      <c r="T5457" s="38">
        <v>10</v>
      </c>
      <c r="U5457" s="38">
        <v>0</v>
      </c>
      <c r="V5457" s="38">
        <v>16</v>
      </c>
      <c r="W5457" s="38">
        <v>8</v>
      </c>
      <c r="X5457" s="38" t="s">
        <v>494</v>
      </c>
      <c r="Y5457" s="38">
        <v>38.701999999999998</v>
      </c>
      <c r="Z5457" s="38">
        <v>33</v>
      </c>
      <c r="AA5457" s="38"/>
      <c r="AB5457" s="38"/>
      <c r="AC5457" s="38"/>
      <c r="AD5457" s="38" t="s">
        <v>292</v>
      </c>
      <c r="AE5457" s="93"/>
      <c r="AF5457" s="38"/>
      <c r="AG5457" s="38"/>
      <c r="AH5457" s="38"/>
      <c r="AI5457" s="38"/>
      <c r="AJ5457" s="38"/>
      <c r="AK5457" s="38"/>
      <c r="AL5457" s="38"/>
      <c r="AM5457" s="38"/>
      <c r="AN5457" s="38"/>
      <c r="AO5457" s="38"/>
      <c r="AP5457" s="38"/>
      <c r="AQ5457" s="38"/>
      <c r="AR5457" s="38"/>
      <c r="AS5457" s="38"/>
      <c r="AT5457" s="38"/>
    </row>
    <row r="5458" spans="1:46">
      <c r="A5458" s="38" t="s">
        <v>751</v>
      </c>
      <c r="B5458" s="38" t="s">
        <v>71</v>
      </c>
      <c r="D5458" s="38" t="s">
        <v>38</v>
      </c>
      <c r="E5458" s="38" t="s">
        <v>1977</v>
      </c>
      <c r="F5458" s="38"/>
      <c r="G5458" s="38" t="s">
        <v>1978</v>
      </c>
      <c r="H5458" s="38"/>
      <c r="I5458" s="38">
        <v>51.253999999999998</v>
      </c>
      <c r="J5458" s="38">
        <v>-85.322999999999993</v>
      </c>
      <c r="K5458" s="38"/>
      <c r="L5458" s="38"/>
      <c r="M5458" s="38"/>
      <c r="N5458" s="38" t="s">
        <v>225</v>
      </c>
      <c r="O5458" s="38"/>
      <c r="P5458" s="38"/>
      <c r="Q5458" s="38" t="s">
        <v>1979</v>
      </c>
      <c r="R5458" s="38" t="s">
        <v>1980</v>
      </c>
      <c r="S5458" s="38" t="s">
        <v>1981</v>
      </c>
      <c r="T5458" s="38">
        <v>10</v>
      </c>
      <c r="U5458" s="38">
        <v>0</v>
      </c>
      <c r="V5458" s="38">
        <v>16</v>
      </c>
      <c r="W5458" s="38">
        <v>8</v>
      </c>
      <c r="X5458" s="38" t="s">
        <v>494</v>
      </c>
      <c r="Y5458" s="38">
        <v>47.813000000000002</v>
      </c>
      <c r="Z5458" s="38">
        <v>34</v>
      </c>
      <c r="AA5458" s="38"/>
      <c r="AB5458" s="38"/>
      <c r="AC5458" s="38"/>
      <c r="AD5458" s="38" t="s">
        <v>292</v>
      </c>
      <c r="AE5458" s="93"/>
      <c r="AF5458" s="38"/>
      <c r="AG5458" s="38"/>
      <c r="AH5458" s="38"/>
      <c r="AI5458" s="38"/>
      <c r="AJ5458" s="38"/>
      <c r="AK5458" s="38"/>
      <c r="AL5458" s="38"/>
      <c r="AM5458" s="38"/>
      <c r="AN5458" s="38"/>
      <c r="AO5458" s="38"/>
      <c r="AP5458" s="38"/>
      <c r="AQ5458" s="38"/>
      <c r="AR5458" s="38"/>
      <c r="AS5458" s="38"/>
      <c r="AT5458" s="38"/>
    </row>
    <row r="5459" spans="1:46">
      <c r="A5459" s="38" t="s">
        <v>751</v>
      </c>
      <c r="B5459" s="38" t="s">
        <v>71</v>
      </c>
      <c r="D5459" s="38" t="s">
        <v>38</v>
      </c>
      <c r="E5459" s="38" t="s">
        <v>1977</v>
      </c>
      <c r="F5459" s="38"/>
      <c r="G5459" s="38" t="s">
        <v>1978</v>
      </c>
      <c r="H5459" s="38"/>
      <c r="I5459" s="38">
        <v>51.253999999999998</v>
      </c>
      <c r="J5459" s="38">
        <v>-85.322999999999993</v>
      </c>
      <c r="K5459" s="38"/>
      <c r="L5459" s="38"/>
      <c r="M5459" s="38"/>
      <c r="N5459" s="38" t="s">
        <v>225</v>
      </c>
      <c r="O5459" s="38"/>
      <c r="P5459" s="38"/>
      <c r="Q5459" s="38" t="s">
        <v>1979</v>
      </c>
      <c r="R5459" s="38" t="s">
        <v>1980</v>
      </c>
      <c r="S5459" s="38" t="s">
        <v>1981</v>
      </c>
      <c r="T5459" s="38">
        <v>10</v>
      </c>
      <c r="U5459" s="38">
        <v>0</v>
      </c>
      <c r="V5459" s="38">
        <v>16</v>
      </c>
      <c r="W5459" s="38">
        <v>8</v>
      </c>
      <c r="X5459" s="38" t="s">
        <v>494</v>
      </c>
      <c r="Y5459" s="38">
        <v>58.097000000000001</v>
      </c>
      <c r="Z5459" s="38">
        <v>35</v>
      </c>
      <c r="AA5459" s="38"/>
      <c r="AB5459" s="38"/>
      <c r="AC5459" s="38"/>
      <c r="AD5459" s="38" t="s">
        <v>292</v>
      </c>
      <c r="AE5459" s="93"/>
      <c r="AF5459" s="38"/>
      <c r="AG5459" s="38"/>
      <c r="AH5459" s="38"/>
      <c r="AI5459" s="38"/>
      <c r="AJ5459" s="38"/>
      <c r="AK5459" s="38"/>
      <c r="AL5459" s="38"/>
      <c r="AM5459" s="38"/>
      <c r="AN5459" s="38"/>
      <c r="AO5459" s="38"/>
      <c r="AP5459" s="38"/>
      <c r="AQ5459" s="38"/>
      <c r="AR5459" s="38"/>
      <c r="AS5459" s="38"/>
      <c r="AT5459" s="38"/>
    </row>
    <row r="5460" spans="1:46">
      <c r="A5460" s="38" t="s">
        <v>751</v>
      </c>
      <c r="B5460" s="38" t="s">
        <v>71</v>
      </c>
      <c r="D5460" s="38" t="s">
        <v>38</v>
      </c>
      <c r="E5460" s="38" t="s">
        <v>1977</v>
      </c>
      <c r="F5460" s="38"/>
      <c r="G5460" s="38" t="s">
        <v>1978</v>
      </c>
      <c r="H5460" s="38"/>
      <c r="I5460" s="38">
        <v>51.253999999999998</v>
      </c>
      <c r="J5460" s="38">
        <v>-85.322999999999993</v>
      </c>
      <c r="K5460" s="38"/>
      <c r="L5460" s="38"/>
      <c r="M5460" s="38"/>
      <c r="N5460" s="38" t="s">
        <v>225</v>
      </c>
      <c r="O5460" s="38"/>
      <c r="P5460" s="38"/>
      <c r="Q5460" s="38" t="s">
        <v>1979</v>
      </c>
      <c r="R5460" s="38" t="s">
        <v>1980</v>
      </c>
      <c r="S5460" s="38" t="s">
        <v>1981</v>
      </c>
      <c r="T5460" s="38">
        <v>10</v>
      </c>
      <c r="U5460" s="38">
        <v>0</v>
      </c>
      <c r="V5460" s="38">
        <v>16</v>
      </c>
      <c r="W5460" s="38">
        <v>8</v>
      </c>
      <c r="X5460" s="38" t="s">
        <v>494</v>
      </c>
      <c r="Y5460" s="38">
        <v>67.908000000000001</v>
      </c>
      <c r="Z5460" s="38">
        <v>36</v>
      </c>
      <c r="AA5460" s="38"/>
      <c r="AB5460" s="38"/>
      <c r="AC5460" s="38"/>
      <c r="AD5460" s="38" t="s">
        <v>292</v>
      </c>
      <c r="AE5460" s="93"/>
      <c r="AF5460" s="38"/>
      <c r="AG5460" s="38"/>
      <c r="AH5460" s="38"/>
      <c r="AI5460" s="38"/>
      <c r="AJ5460" s="38"/>
      <c r="AK5460" s="38"/>
      <c r="AL5460" s="38"/>
      <c r="AM5460" s="38"/>
      <c r="AN5460" s="38"/>
      <c r="AO5460" s="38"/>
      <c r="AP5460" s="38"/>
      <c r="AQ5460" s="38"/>
      <c r="AR5460" s="38"/>
      <c r="AS5460" s="38"/>
      <c r="AT5460" s="38"/>
    </row>
    <row r="5461" spans="1:46">
      <c r="A5461" s="38" t="s">
        <v>751</v>
      </c>
      <c r="B5461" s="38" t="s">
        <v>71</v>
      </c>
      <c r="D5461" s="38" t="s">
        <v>38</v>
      </c>
      <c r="E5461" s="38" t="s">
        <v>1977</v>
      </c>
      <c r="F5461" s="38"/>
      <c r="G5461" s="38" t="s">
        <v>1978</v>
      </c>
      <c r="H5461" s="38"/>
      <c r="I5461" s="38">
        <v>51.253999999999998</v>
      </c>
      <c r="J5461" s="38">
        <v>-85.322999999999993</v>
      </c>
      <c r="K5461" s="38"/>
      <c r="L5461" s="38"/>
      <c r="M5461" s="38"/>
      <c r="N5461" s="38" t="s">
        <v>225</v>
      </c>
      <c r="O5461" s="38"/>
      <c r="P5461" s="38"/>
      <c r="Q5461" s="38" t="s">
        <v>1979</v>
      </c>
      <c r="R5461" s="38" t="s">
        <v>1980</v>
      </c>
      <c r="S5461" s="38" t="s">
        <v>1981</v>
      </c>
      <c r="T5461" s="38">
        <v>10</v>
      </c>
      <c r="U5461" s="38">
        <v>0</v>
      </c>
      <c r="V5461" s="38">
        <v>16</v>
      </c>
      <c r="W5461" s="38">
        <v>8</v>
      </c>
      <c r="X5461" s="38" t="s">
        <v>494</v>
      </c>
      <c r="Y5461" s="38">
        <v>71.808999999999997</v>
      </c>
      <c r="Z5461" s="38">
        <v>37</v>
      </c>
      <c r="AA5461" s="38"/>
      <c r="AB5461" s="38"/>
      <c r="AC5461" s="38"/>
      <c r="AD5461" s="38" t="s">
        <v>292</v>
      </c>
      <c r="AE5461" s="93"/>
      <c r="AF5461" s="38"/>
      <c r="AG5461" s="38"/>
      <c r="AH5461" s="38"/>
      <c r="AI5461" s="38"/>
      <c r="AJ5461" s="38"/>
      <c r="AK5461" s="38"/>
      <c r="AL5461" s="38"/>
      <c r="AM5461" s="38"/>
      <c r="AN5461" s="38"/>
      <c r="AO5461" s="38"/>
      <c r="AP5461" s="38"/>
      <c r="AQ5461" s="38"/>
      <c r="AR5461" s="38"/>
      <c r="AS5461" s="38"/>
      <c r="AT5461" s="38"/>
    </row>
    <row r="5462" spans="1:46">
      <c r="A5462" s="38" t="s">
        <v>751</v>
      </c>
      <c r="B5462" s="38" t="s">
        <v>71</v>
      </c>
      <c r="D5462" s="38" t="s">
        <v>38</v>
      </c>
      <c r="E5462" s="38" t="s">
        <v>1977</v>
      </c>
      <c r="F5462" s="38"/>
      <c r="G5462" s="38" t="s">
        <v>1978</v>
      </c>
      <c r="H5462" s="38"/>
      <c r="I5462" s="38">
        <v>51.253999999999998</v>
      </c>
      <c r="J5462" s="38">
        <v>-85.322999999999993</v>
      </c>
      <c r="K5462" s="38"/>
      <c r="L5462" s="38"/>
      <c r="M5462" s="38"/>
      <c r="N5462" s="38" t="s">
        <v>225</v>
      </c>
      <c r="O5462" s="38"/>
      <c r="P5462" s="38"/>
      <c r="Q5462" s="38" t="s">
        <v>1979</v>
      </c>
      <c r="R5462" s="38" t="s">
        <v>1980</v>
      </c>
      <c r="S5462" s="38" t="s">
        <v>1981</v>
      </c>
      <c r="T5462" s="38">
        <v>10</v>
      </c>
      <c r="U5462" s="38">
        <v>0</v>
      </c>
      <c r="V5462" s="38">
        <v>16</v>
      </c>
      <c r="W5462" s="38">
        <v>8</v>
      </c>
      <c r="X5462" s="38" t="s">
        <v>494</v>
      </c>
      <c r="Y5462" s="38">
        <v>76.772999999999996</v>
      </c>
      <c r="Z5462" s="38">
        <v>38</v>
      </c>
      <c r="AA5462" s="38"/>
      <c r="AB5462" s="38"/>
      <c r="AC5462" s="38"/>
      <c r="AD5462" s="38" t="s">
        <v>292</v>
      </c>
      <c r="AE5462" s="93"/>
      <c r="AF5462" s="38"/>
      <c r="AG5462" s="38"/>
      <c r="AH5462" s="38"/>
      <c r="AI5462" s="38"/>
      <c r="AJ5462" s="38"/>
      <c r="AK5462" s="38"/>
      <c r="AL5462" s="38"/>
      <c r="AM5462" s="38"/>
      <c r="AN5462" s="38"/>
      <c r="AO5462" s="38"/>
      <c r="AP5462" s="38"/>
      <c r="AQ5462" s="38"/>
      <c r="AR5462" s="38"/>
      <c r="AS5462" s="38"/>
      <c r="AT5462" s="38"/>
    </row>
    <row r="5463" spans="1:46">
      <c r="A5463" s="38" t="s">
        <v>751</v>
      </c>
      <c r="B5463" s="38" t="s">
        <v>71</v>
      </c>
      <c r="D5463" s="38" t="s">
        <v>38</v>
      </c>
      <c r="E5463" s="38" t="s">
        <v>1977</v>
      </c>
      <c r="F5463" s="38"/>
      <c r="G5463" s="38" t="s">
        <v>1978</v>
      </c>
      <c r="H5463" s="38"/>
      <c r="I5463" s="38">
        <v>51.253999999999998</v>
      </c>
      <c r="J5463" s="38">
        <v>-85.322999999999993</v>
      </c>
      <c r="K5463" s="38"/>
      <c r="L5463" s="38"/>
      <c r="M5463" s="38"/>
      <c r="N5463" s="38" t="s">
        <v>225</v>
      </c>
      <c r="O5463" s="38"/>
      <c r="P5463" s="38"/>
      <c r="Q5463" s="38" t="s">
        <v>1979</v>
      </c>
      <c r="R5463" s="38" t="s">
        <v>1980</v>
      </c>
      <c r="S5463" s="38" t="s">
        <v>1981</v>
      </c>
      <c r="T5463" s="38">
        <v>10</v>
      </c>
      <c r="U5463" s="38">
        <v>0</v>
      </c>
      <c r="V5463" s="38">
        <v>16</v>
      </c>
      <c r="W5463" s="38">
        <v>8</v>
      </c>
      <c r="X5463" s="38" t="s">
        <v>494</v>
      </c>
      <c r="Y5463" s="38">
        <v>84.27</v>
      </c>
      <c r="Z5463" s="38">
        <v>39</v>
      </c>
      <c r="AA5463" s="38"/>
      <c r="AB5463" s="38"/>
      <c r="AC5463" s="38"/>
      <c r="AD5463" s="38" t="s">
        <v>292</v>
      </c>
      <c r="AE5463" s="93"/>
      <c r="AF5463" s="38"/>
      <c r="AG5463" s="38"/>
      <c r="AH5463" s="38"/>
      <c r="AI5463" s="38"/>
      <c r="AJ5463" s="38"/>
      <c r="AK5463" s="38"/>
      <c r="AL5463" s="38"/>
      <c r="AM5463" s="38"/>
      <c r="AN5463" s="38"/>
      <c r="AO5463" s="38"/>
      <c r="AP5463" s="38"/>
      <c r="AQ5463" s="38"/>
      <c r="AR5463" s="38"/>
      <c r="AS5463" s="38"/>
      <c r="AT5463" s="38"/>
    </row>
    <row r="5464" spans="1:46">
      <c r="A5464" s="38" t="s">
        <v>751</v>
      </c>
      <c r="B5464" s="38" t="s">
        <v>71</v>
      </c>
      <c r="D5464" s="38" t="s">
        <v>38</v>
      </c>
      <c r="E5464" s="38" t="s">
        <v>1977</v>
      </c>
      <c r="F5464" s="38"/>
      <c r="G5464" s="38" t="s">
        <v>1978</v>
      </c>
      <c r="H5464" s="38"/>
      <c r="I5464" s="38">
        <v>51.253999999999998</v>
      </c>
      <c r="J5464" s="38">
        <v>-85.322999999999993</v>
      </c>
      <c r="K5464" s="38"/>
      <c r="L5464" s="38"/>
      <c r="M5464" s="38"/>
      <c r="N5464" s="38" t="s">
        <v>225</v>
      </c>
      <c r="O5464" s="38"/>
      <c r="P5464" s="38"/>
      <c r="Q5464" s="38" t="s">
        <v>1979</v>
      </c>
      <c r="R5464" s="38" t="s">
        <v>1980</v>
      </c>
      <c r="S5464" s="38" t="s">
        <v>1981</v>
      </c>
      <c r="T5464" s="38">
        <v>10</v>
      </c>
      <c r="U5464" s="38">
        <v>0</v>
      </c>
      <c r="V5464" s="38">
        <v>16</v>
      </c>
      <c r="W5464" s="38">
        <v>8</v>
      </c>
      <c r="X5464" s="38" t="s">
        <v>494</v>
      </c>
      <c r="Y5464" s="38">
        <v>89.411000000000001</v>
      </c>
      <c r="Z5464" s="38">
        <v>40</v>
      </c>
      <c r="AA5464" s="38"/>
      <c r="AB5464" s="38"/>
      <c r="AC5464" s="38"/>
      <c r="AD5464" s="38" t="s">
        <v>292</v>
      </c>
      <c r="AE5464" s="93"/>
      <c r="AF5464" s="38"/>
      <c r="AG5464" s="38"/>
      <c r="AH5464" s="38"/>
      <c r="AI5464" s="38"/>
      <c r="AJ5464" s="38"/>
      <c r="AK5464" s="38"/>
      <c r="AL5464" s="38"/>
      <c r="AM5464" s="38"/>
      <c r="AN5464" s="38"/>
      <c r="AO5464" s="38"/>
      <c r="AP5464" s="38"/>
      <c r="AQ5464" s="38"/>
      <c r="AR5464" s="38"/>
      <c r="AS5464" s="38"/>
      <c r="AT5464" s="38"/>
    </row>
    <row r="5465" spans="1:46">
      <c r="A5465" s="38" t="s">
        <v>751</v>
      </c>
      <c r="B5465" s="38" t="s">
        <v>71</v>
      </c>
      <c r="D5465" s="38" t="s">
        <v>38</v>
      </c>
      <c r="E5465" s="38" t="s">
        <v>1977</v>
      </c>
      <c r="F5465" s="38"/>
      <c r="G5465" s="38" t="s">
        <v>1978</v>
      </c>
      <c r="H5465" s="38"/>
      <c r="I5465" s="38">
        <v>51.253999999999998</v>
      </c>
      <c r="J5465" s="38">
        <v>-85.322999999999993</v>
      </c>
      <c r="K5465" s="38"/>
      <c r="L5465" s="38"/>
      <c r="M5465" s="38"/>
      <c r="N5465" s="38" t="s">
        <v>225</v>
      </c>
      <c r="O5465" s="38"/>
      <c r="P5465" s="38"/>
      <c r="Q5465" s="38" t="s">
        <v>1979</v>
      </c>
      <c r="R5465" s="38" t="s">
        <v>1980</v>
      </c>
      <c r="S5465" s="38" t="s">
        <v>1981</v>
      </c>
      <c r="T5465" s="38">
        <v>10</v>
      </c>
      <c r="U5465" s="38">
        <v>0</v>
      </c>
      <c r="V5465" s="38">
        <v>16</v>
      </c>
      <c r="W5465" s="38">
        <v>8</v>
      </c>
      <c r="X5465" s="38" t="s">
        <v>494</v>
      </c>
      <c r="Y5465" s="38">
        <v>92.489000000000004</v>
      </c>
      <c r="Z5465" s="38">
        <v>41</v>
      </c>
      <c r="AA5465" s="38"/>
      <c r="AB5465" s="38"/>
      <c r="AC5465" s="38"/>
      <c r="AD5465" s="38" t="s">
        <v>292</v>
      </c>
      <c r="AE5465" s="93"/>
      <c r="AF5465" s="38"/>
      <c r="AG5465" s="38"/>
      <c r="AH5465" s="38"/>
      <c r="AI5465" s="38"/>
      <c r="AJ5465" s="38"/>
      <c r="AK5465" s="38"/>
      <c r="AL5465" s="38"/>
      <c r="AM5465" s="38"/>
      <c r="AN5465" s="38"/>
      <c r="AO5465" s="38"/>
      <c r="AP5465" s="38"/>
      <c r="AQ5465" s="38"/>
      <c r="AR5465" s="38"/>
      <c r="AS5465" s="38"/>
      <c r="AT5465" s="38"/>
    </row>
    <row r="5466" spans="1:46">
      <c r="A5466" s="38" t="s">
        <v>751</v>
      </c>
      <c r="B5466" s="38" t="s">
        <v>71</v>
      </c>
      <c r="D5466" s="38" t="s">
        <v>38</v>
      </c>
      <c r="E5466" s="38" t="s">
        <v>1977</v>
      </c>
      <c r="F5466" s="38"/>
      <c r="G5466" s="38" t="s">
        <v>1978</v>
      </c>
      <c r="H5466" s="38"/>
      <c r="I5466" s="38">
        <v>51.253999999999998</v>
      </c>
      <c r="J5466" s="38">
        <v>-85.322999999999993</v>
      </c>
      <c r="K5466" s="38"/>
      <c r="L5466" s="38"/>
      <c r="M5466" s="38"/>
      <c r="N5466" s="38" t="s">
        <v>225</v>
      </c>
      <c r="O5466" s="38"/>
      <c r="P5466" s="38"/>
      <c r="Q5466" s="38" t="s">
        <v>1979</v>
      </c>
      <c r="R5466" s="38" t="s">
        <v>1980</v>
      </c>
      <c r="S5466" s="38" t="s">
        <v>1981</v>
      </c>
      <c r="T5466" s="38">
        <v>10</v>
      </c>
      <c r="U5466" s="38">
        <v>0</v>
      </c>
      <c r="V5466" s="38">
        <v>16</v>
      </c>
      <c r="W5466" s="38">
        <v>8</v>
      </c>
      <c r="X5466" s="38" t="s">
        <v>494</v>
      </c>
      <c r="Y5466" s="38">
        <v>94.680999999999997</v>
      </c>
      <c r="Z5466" s="38">
        <v>42</v>
      </c>
      <c r="AA5466" s="38"/>
      <c r="AB5466" s="38"/>
      <c r="AC5466" s="38"/>
      <c r="AD5466" s="38" t="s">
        <v>292</v>
      </c>
      <c r="AE5466" s="93"/>
      <c r="AF5466" s="38"/>
      <c r="AG5466" s="38"/>
      <c r="AH5466" s="38"/>
      <c r="AI5466" s="38"/>
      <c r="AJ5466" s="38"/>
      <c r="AK5466" s="38"/>
      <c r="AL5466" s="38"/>
      <c r="AM5466" s="38"/>
      <c r="AN5466" s="38"/>
      <c r="AO5466" s="38"/>
      <c r="AP5466" s="38"/>
      <c r="AQ5466" s="38"/>
      <c r="AR5466" s="38"/>
      <c r="AS5466" s="38"/>
      <c r="AT5466" s="38"/>
    </row>
    <row r="5467" spans="1:46">
      <c r="A5467" s="38" t="s">
        <v>751</v>
      </c>
      <c r="B5467" s="38" t="s">
        <v>71</v>
      </c>
      <c r="D5467" s="38" t="s">
        <v>38</v>
      </c>
      <c r="E5467" s="38" t="s">
        <v>1977</v>
      </c>
      <c r="F5467" s="38"/>
      <c r="G5467" s="38" t="s">
        <v>1978</v>
      </c>
      <c r="H5467" s="38"/>
      <c r="I5467" s="38">
        <v>51.253999999999998</v>
      </c>
      <c r="J5467" s="38">
        <v>-85.322999999999993</v>
      </c>
      <c r="K5467" s="38"/>
      <c r="L5467" s="38"/>
      <c r="M5467" s="38"/>
      <c r="N5467" s="38" t="s">
        <v>225</v>
      </c>
      <c r="O5467" s="38"/>
      <c r="P5467" s="38"/>
      <c r="Q5467" s="38" t="s">
        <v>1979</v>
      </c>
      <c r="R5467" s="38" t="s">
        <v>1980</v>
      </c>
      <c r="S5467" s="38" t="s">
        <v>1981</v>
      </c>
      <c r="T5467" s="38">
        <v>10</v>
      </c>
      <c r="U5467" s="38">
        <v>0</v>
      </c>
      <c r="V5467" s="38">
        <v>16</v>
      </c>
      <c r="W5467" s="38">
        <v>8</v>
      </c>
      <c r="X5467" s="38" t="s">
        <v>494</v>
      </c>
      <c r="Y5467" s="38">
        <v>96</v>
      </c>
      <c r="Z5467" s="38">
        <v>43</v>
      </c>
      <c r="AA5467" s="38"/>
      <c r="AB5467" s="38"/>
      <c r="AC5467" s="38"/>
      <c r="AD5467" s="38" t="s">
        <v>292</v>
      </c>
      <c r="AE5467" s="93"/>
      <c r="AF5467" s="38"/>
      <c r="AG5467" s="38"/>
      <c r="AH5467" s="38"/>
      <c r="AI5467" s="38"/>
      <c r="AJ5467" s="38"/>
      <c r="AK5467" s="38"/>
      <c r="AL5467" s="38"/>
      <c r="AM5467" s="38"/>
      <c r="AN5467" s="38"/>
      <c r="AO5467" s="38"/>
      <c r="AP5467" s="38"/>
      <c r="AQ5467" s="38"/>
      <c r="AR5467" s="38"/>
      <c r="AS5467" s="38"/>
      <c r="AT5467" s="38"/>
    </row>
    <row r="5468" spans="1:46">
      <c r="A5468" s="38" t="s">
        <v>751</v>
      </c>
      <c r="B5468" s="38" t="s">
        <v>71</v>
      </c>
      <c r="D5468" s="38" t="s">
        <v>38</v>
      </c>
      <c r="E5468" s="38" t="s">
        <v>1977</v>
      </c>
      <c r="F5468" s="38"/>
      <c r="G5468" s="38" t="s">
        <v>1978</v>
      </c>
      <c r="H5468" s="38"/>
      <c r="I5468" s="38">
        <v>51.253999999999998</v>
      </c>
      <c r="J5468" s="38">
        <v>-85.322999999999993</v>
      </c>
      <c r="K5468" s="38"/>
      <c r="L5468" s="38"/>
      <c r="M5468" s="38"/>
      <c r="N5468" s="38" t="s">
        <v>225</v>
      </c>
      <c r="O5468" s="38"/>
      <c r="P5468" s="38"/>
      <c r="Q5468" s="38" t="s">
        <v>1979</v>
      </c>
      <c r="R5468" s="38" t="s">
        <v>1980</v>
      </c>
      <c r="S5468" s="38" t="s">
        <v>1981</v>
      </c>
      <c r="T5468" s="38">
        <v>10</v>
      </c>
      <c r="U5468" s="38">
        <v>0</v>
      </c>
      <c r="V5468" s="38">
        <v>16</v>
      </c>
      <c r="W5468" s="38">
        <v>8</v>
      </c>
      <c r="X5468" s="38" t="s">
        <v>494</v>
      </c>
      <c r="Y5468" s="38">
        <v>96.465000000000003</v>
      </c>
      <c r="Z5468" s="38">
        <v>44</v>
      </c>
      <c r="AA5468" s="38"/>
      <c r="AB5468" s="38"/>
      <c r="AC5468" s="38"/>
      <c r="AD5468" s="38" t="s">
        <v>292</v>
      </c>
      <c r="AE5468" s="93"/>
      <c r="AF5468" s="38"/>
      <c r="AG5468" s="38"/>
      <c r="AH5468" s="38"/>
      <c r="AI5468" s="38"/>
      <c r="AJ5468" s="38"/>
      <c r="AK5468" s="38"/>
      <c r="AL5468" s="38"/>
      <c r="AM5468" s="38"/>
      <c r="AN5468" s="38"/>
      <c r="AO5468" s="38"/>
      <c r="AP5468" s="38"/>
      <c r="AQ5468" s="38"/>
      <c r="AR5468" s="38"/>
      <c r="AS5468" s="38"/>
      <c r="AT5468" s="38"/>
    </row>
    <row r="5469" spans="1:46">
      <c r="A5469" s="38" t="s">
        <v>751</v>
      </c>
      <c r="B5469" s="38" t="s">
        <v>71</v>
      </c>
      <c r="D5469" s="38" t="s">
        <v>38</v>
      </c>
      <c r="E5469" s="38" t="s">
        <v>1977</v>
      </c>
      <c r="F5469" s="38"/>
      <c r="G5469" s="38" t="s">
        <v>1978</v>
      </c>
      <c r="H5469" s="38"/>
      <c r="I5469" s="38">
        <v>51.253999999999998</v>
      </c>
      <c r="J5469" s="38">
        <v>-85.322999999999993</v>
      </c>
      <c r="K5469" s="38"/>
      <c r="L5469" s="38"/>
      <c r="M5469" s="38"/>
      <c r="N5469" s="38" t="s">
        <v>225</v>
      </c>
      <c r="O5469" s="38"/>
      <c r="P5469" s="38"/>
      <c r="Q5469" s="38" t="s">
        <v>1979</v>
      </c>
      <c r="R5469" s="38" t="s">
        <v>1980</v>
      </c>
      <c r="S5469" s="38" t="s">
        <v>1981</v>
      </c>
      <c r="T5469" s="38">
        <v>10</v>
      </c>
      <c r="U5469" s="38">
        <v>0</v>
      </c>
      <c r="V5469" s="38">
        <v>16</v>
      </c>
      <c r="W5469" s="38">
        <v>8</v>
      </c>
      <c r="X5469" s="38" t="s">
        <v>494</v>
      </c>
      <c r="Y5469" s="38">
        <v>96.631</v>
      </c>
      <c r="Z5469" s="38">
        <v>45</v>
      </c>
      <c r="AA5469" s="38"/>
      <c r="AB5469" s="38"/>
      <c r="AC5469" s="38"/>
      <c r="AD5469" s="38" t="s">
        <v>292</v>
      </c>
      <c r="AE5469" s="93"/>
      <c r="AF5469" s="38"/>
      <c r="AG5469" s="38"/>
      <c r="AH5469" s="38"/>
      <c r="AI5469" s="38"/>
      <c r="AJ5469" s="38"/>
      <c r="AK5469" s="38"/>
      <c r="AL5469" s="38"/>
      <c r="AM5469" s="38"/>
      <c r="AN5469" s="38"/>
      <c r="AO5469" s="38"/>
      <c r="AP5469" s="38"/>
      <c r="AQ5469" s="38"/>
      <c r="AR5469" s="38"/>
      <c r="AS5469" s="38"/>
      <c r="AT5469" s="38"/>
    </row>
    <row r="5470" spans="1:46">
      <c r="A5470" s="38" t="s">
        <v>751</v>
      </c>
      <c r="B5470" s="38" t="s">
        <v>71</v>
      </c>
      <c r="D5470" s="38" t="s">
        <v>38</v>
      </c>
      <c r="E5470" s="38" t="s">
        <v>1977</v>
      </c>
      <c r="F5470" s="38"/>
      <c r="G5470" s="38" t="s">
        <v>1978</v>
      </c>
      <c r="H5470" s="38"/>
      <c r="I5470" s="38">
        <v>51.253999999999998</v>
      </c>
      <c r="J5470" s="38">
        <v>-85.322999999999993</v>
      </c>
      <c r="K5470" s="38"/>
      <c r="L5470" s="38"/>
      <c r="M5470" s="38"/>
      <c r="N5470" s="38" t="s">
        <v>225</v>
      </c>
      <c r="O5470" s="38"/>
      <c r="P5470" s="38"/>
      <c r="Q5470" s="38" t="s">
        <v>1979</v>
      </c>
      <c r="R5470" s="38" t="s">
        <v>1980</v>
      </c>
      <c r="S5470" s="38" t="s">
        <v>1981</v>
      </c>
      <c r="T5470" s="38">
        <v>10</v>
      </c>
      <c r="U5470" s="38">
        <v>0</v>
      </c>
      <c r="V5470" s="38">
        <v>16</v>
      </c>
      <c r="W5470" s="38">
        <v>8</v>
      </c>
      <c r="X5470" s="38" t="s">
        <v>494</v>
      </c>
      <c r="Y5470" s="38">
        <v>98.367000000000004</v>
      </c>
      <c r="Z5470" s="38">
        <v>46</v>
      </c>
      <c r="AA5470" s="38"/>
      <c r="AB5470" s="38"/>
      <c r="AC5470" s="38"/>
      <c r="AD5470" s="38" t="s">
        <v>292</v>
      </c>
      <c r="AE5470" s="93"/>
      <c r="AF5470" s="38"/>
      <c r="AG5470" s="38"/>
      <c r="AH5470" s="38"/>
      <c r="AI5470" s="38"/>
      <c r="AJ5470" s="38"/>
      <c r="AK5470" s="38"/>
      <c r="AL5470" s="38"/>
      <c r="AM5470" s="38"/>
      <c r="AN5470" s="38"/>
      <c r="AO5470" s="38"/>
      <c r="AP5470" s="38"/>
      <c r="AQ5470" s="38"/>
      <c r="AR5470" s="38"/>
      <c r="AS5470" s="38"/>
      <c r="AT5470" s="38"/>
    </row>
    <row r="5471" spans="1:46">
      <c r="A5471" s="38" t="s">
        <v>751</v>
      </c>
      <c r="B5471" s="38" t="s">
        <v>71</v>
      </c>
      <c r="D5471" s="38" t="s">
        <v>38</v>
      </c>
      <c r="E5471" s="38" t="s">
        <v>1977</v>
      </c>
      <c r="F5471" s="38"/>
      <c r="G5471" s="38" t="s">
        <v>1978</v>
      </c>
      <c r="H5471" s="38"/>
      <c r="I5471" s="38">
        <v>51.253999999999998</v>
      </c>
      <c r="J5471" s="38">
        <v>-85.322999999999993</v>
      </c>
      <c r="K5471" s="38"/>
      <c r="L5471" s="38"/>
      <c r="M5471" s="38"/>
      <c r="N5471" s="38" t="s">
        <v>225</v>
      </c>
      <c r="O5471" s="38"/>
      <c r="P5471" s="38"/>
      <c r="Q5471" s="38" t="s">
        <v>1979</v>
      </c>
      <c r="R5471" s="38" t="s">
        <v>1980</v>
      </c>
      <c r="S5471" s="38" t="s">
        <v>1981</v>
      </c>
      <c r="T5471" s="38">
        <v>10</v>
      </c>
      <c r="U5471" s="38">
        <v>0</v>
      </c>
      <c r="V5471" s="38">
        <v>16</v>
      </c>
      <c r="W5471" s="38">
        <v>8</v>
      </c>
      <c r="X5471" s="38" t="s">
        <v>494</v>
      </c>
      <c r="Y5471" s="38">
        <v>99.001000000000005</v>
      </c>
      <c r="Z5471" s="38">
        <v>47</v>
      </c>
      <c r="AA5471" s="38"/>
      <c r="AB5471" s="38"/>
      <c r="AC5471" s="38"/>
      <c r="AD5471" s="38" t="s">
        <v>292</v>
      </c>
      <c r="AE5471" s="93"/>
      <c r="AF5471" s="38"/>
      <c r="AG5471" s="38"/>
      <c r="AH5471" s="38"/>
      <c r="AI5471" s="38"/>
      <c r="AJ5471" s="38"/>
      <c r="AK5471" s="38"/>
      <c r="AL5471" s="38"/>
      <c r="AM5471" s="38"/>
      <c r="AN5471" s="38"/>
      <c r="AO5471" s="38"/>
      <c r="AP5471" s="38"/>
      <c r="AQ5471" s="38"/>
      <c r="AR5471" s="38"/>
      <c r="AS5471" s="38"/>
      <c r="AT5471" s="38"/>
    </row>
    <row r="5472" spans="1:46">
      <c r="A5472" s="38" t="s">
        <v>751</v>
      </c>
      <c r="B5472" s="38" t="s">
        <v>71</v>
      </c>
      <c r="D5472" s="38" t="s">
        <v>38</v>
      </c>
      <c r="E5472" s="38" t="s">
        <v>1977</v>
      </c>
      <c r="F5472" s="38"/>
      <c r="G5472" s="38" t="s">
        <v>1978</v>
      </c>
      <c r="H5472" s="38"/>
      <c r="I5472" s="38">
        <v>51.253999999999998</v>
      </c>
      <c r="J5472" s="38">
        <v>-85.322999999999993</v>
      </c>
      <c r="K5472" s="38"/>
      <c r="L5472" s="38"/>
      <c r="M5472" s="38"/>
      <c r="N5472" s="38" t="s">
        <v>225</v>
      </c>
      <c r="O5472" s="38"/>
      <c r="P5472" s="38"/>
      <c r="Q5472" s="38" t="s">
        <v>1979</v>
      </c>
      <c r="R5472" s="38" t="s">
        <v>1980</v>
      </c>
      <c r="S5472" s="38" t="s">
        <v>1981</v>
      </c>
      <c r="T5472" s="38">
        <v>10</v>
      </c>
      <c r="U5472" s="38">
        <v>0</v>
      </c>
      <c r="V5472" s="38">
        <v>16</v>
      </c>
      <c r="W5472" s="38">
        <v>8</v>
      </c>
      <c r="X5472" s="38" t="s">
        <v>494</v>
      </c>
      <c r="Y5472" s="38">
        <v>99.468000000000004</v>
      </c>
      <c r="Z5472" s="38">
        <v>48</v>
      </c>
      <c r="AA5472" s="38"/>
      <c r="AB5472" s="38"/>
      <c r="AC5472" s="38"/>
      <c r="AD5472" s="38" t="s">
        <v>292</v>
      </c>
      <c r="AE5472" s="93"/>
      <c r="AF5472" s="38"/>
      <c r="AG5472" s="38"/>
      <c r="AH5472" s="38"/>
      <c r="AI5472" s="38"/>
      <c r="AJ5472" s="38"/>
      <c r="AK5472" s="38"/>
      <c r="AL5472" s="38"/>
      <c r="AM5472" s="38"/>
      <c r="AN5472" s="38"/>
      <c r="AO5472" s="38"/>
      <c r="AP5472" s="38"/>
      <c r="AQ5472" s="38"/>
      <c r="AR5472" s="38"/>
      <c r="AS5472" s="38"/>
      <c r="AT5472" s="38"/>
    </row>
    <row r="5473" spans="1:46">
      <c r="A5473" s="38" t="s">
        <v>751</v>
      </c>
      <c r="B5473" s="38" t="s">
        <v>71</v>
      </c>
      <c r="D5473" s="38" t="s">
        <v>38</v>
      </c>
      <c r="E5473" s="38" t="s">
        <v>1977</v>
      </c>
      <c r="F5473" s="38"/>
      <c r="G5473" s="38" t="s">
        <v>1978</v>
      </c>
      <c r="H5473" s="38"/>
      <c r="I5473" s="38">
        <v>51.253999999999998</v>
      </c>
      <c r="J5473" s="38">
        <v>-85.322999999999993</v>
      </c>
      <c r="K5473" s="38"/>
      <c r="L5473" s="38"/>
      <c r="M5473" s="38"/>
      <c r="N5473" s="38" t="s">
        <v>225</v>
      </c>
      <c r="O5473" s="38"/>
      <c r="P5473" s="38"/>
      <c r="Q5473" s="38" t="s">
        <v>1979</v>
      </c>
      <c r="R5473" s="38" t="s">
        <v>1980</v>
      </c>
      <c r="S5473" s="38" t="s">
        <v>1981</v>
      </c>
      <c r="T5473" s="38">
        <v>10</v>
      </c>
      <c r="U5473" s="38">
        <v>0</v>
      </c>
      <c r="V5473" s="38">
        <v>16</v>
      </c>
      <c r="W5473" s="38">
        <v>8</v>
      </c>
      <c r="X5473" s="38" t="s">
        <v>494</v>
      </c>
      <c r="Y5473" s="38">
        <v>99.545000000000002</v>
      </c>
      <c r="Z5473" s="38">
        <v>49</v>
      </c>
      <c r="AA5473" s="38"/>
      <c r="AB5473" s="38"/>
      <c r="AC5473" s="38"/>
      <c r="AD5473" s="38" t="s">
        <v>292</v>
      </c>
      <c r="AE5473" s="93"/>
      <c r="AF5473" s="38"/>
      <c r="AG5473" s="38"/>
      <c r="AH5473" s="38"/>
      <c r="AI5473" s="38"/>
      <c r="AJ5473" s="38"/>
      <c r="AK5473" s="38"/>
      <c r="AL5473" s="38"/>
      <c r="AM5473" s="38"/>
      <c r="AN5473" s="38"/>
      <c r="AO5473" s="38"/>
      <c r="AP5473" s="38"/>
      <c r="AQ5473" s="38"/>
      <c r="AR5473" s="38"/>
      <c r="AS5473" s="38"/>
      <c r="AT5473" s="38"/>
    </row>
    <row r="5474" spans="1:46">
      <c r="A5474" s="38" t="s">
        <v>751</v>
      </c>
      <c r="B5474" s="38" t="s">
        <v>71</v>
      </c>
      <c r="D5474" s="38" t="s">
        <v>38</v>
      </c>
      <c r="E5474" s="38" t="s">
        <v>1977</v>
      </c>
      <c r="F5474" s="38"/>
      <c r="G5474" s="38" t="s">
        <v>1978</v>
      </c>
      <c r="H5474" s="38"/>
      <c r="I5474" s="38">
        <v>51.253999999999998</v>
      </c>
      <c r="J5474" s="38">
        <v>-85.322999999999993</v>
      </c>
      <c r="K5474" s="38"/>
      <c r="L5474" s="38"/>
      <c r="M5474" s="38"/>
      <c r="N5474" s="38" t="s">
        <v>225</v>
      </c>
      <c r="O5474" s="38"/>
      <c r="P5474" s="38"/>
      <c r="Q5474" s="38" t="s">
        <v>1979</v>
      </c>
      <c r="R5474" s="38" t="s">
        <v>1980</v>
      </c>
      <c r="S5474" s="38" t="s">
        <v>1981</v>
      </c>
      <c r="T5474" s="38">
        <v>10</v>
      </c>
      <c r="U5474" s="38">
        <v>0</v>
      </c>
      <c r="V5474" s="38">
        <v>16</v>
      </c>
      <c r="W5474" s="38">
        <v>8</v>
      </c>
      <c r="X5474" s="38" t="s">
        <v>494</v>
      </c>
      <c r="Y5474" s="38">
        <v>100</v>
      </c>
      <c r="Z5474" s="38">
        <v>50</v>
      </c>
      <c r="AA5474" s="38"/>
      <c r="AB5474" s="38"/>
      <c r="AC5474" s="38"/>
      <c r="AD5474" s="38" t="s">
        <v>292</v>
      </c>
      <c r="AE5474" s="93"/>
      <c r="AF5474" s="38"/>
      <c r="AG5474" s="38"/>
      <c r="AH5474" s="38"/>
      <c r="AI5474" s="38"/>
      <c r="AJ5474" s="38"/>
      <c r="AK5474" s="38"/>
      <c r="AL5474" s="38"/>
      <c r="AM5474" s="38"/>
      <c r="AN5474" s="38"/>
      <c r="AO5474" s="38"/>
      <c r="AP5474" s="38"/>
      <c r="AQ5474" s="38"/>
      <c r="AR5474" s="38"/>
      <c r="AS5474" s="38"/>
      <c r="AT5474" s="38"/>
    </row>
    <row r="5475" spans="1:46">
      <c r="A5475" s="38" t="s">
        <v>751</v>
      </c>
      <c r="B5475" s="38" t="s">
        <v>71</v>
      </c>
      <c r="D5475" s="38" t="s">
        <v>38</v>
      </c>
      <c r="E5475" s="38" t="s">
        <v>1977</v>
      </c>
      <c r="F5475" s="38"/>
      <c r="G5475" s="38" t="s">
        <v>1978</v>
      </c>
      <c r="H5475" s="38"/>
      <c r="I5475" s="38">
        <v>51.253999999999998</v>
      </c>
      <c r="J5475" s="38">
        <v>-85.322999999999993</v>
      </c>
      <c r="K5475" s="38"/>
      <c r="L5475" s="38"/>
      <c r="M5475" s="38"/>
      <c r="N5475" s="38" t="s">
        <v>225</v>
      </c>
      <c r="O5475" s="38"/>
      <c r="P5475" s="38"/>
      <c r="Q5475" s="38" t="s">
        <v>1979</v>
      </c>
      <c r="R5475" s="38" t="s">
        <v>1980</v>
      </c>
      <c r="S5475" s="38" t="s">
        <v>1981</v>
      </c>
      <c r="T5475" s="38">
        <v>10</v>
      </c>
      <c r="U5475" s="38">
        <v>0</v>
      </c>
      <c r="V5475" s="38">
        <v>16</v>
      </c>
      <c r="W5475" s="38">
        <v>8</v>
      </c>
      <c r="X5475" s="38" t="s">
        <v>494</v>
      </c>
      <c r="Y5475" s="38">
        <v>100</v>
      </c>
      <c r="Z5475" s="38">
        <v>51</v>
      </c>
      <c r="AA5475" s="38"/>
      <c r="AB5475" s="38"/>
      <c r="AC5475" s="38"/>
      <c r="AD5475" s="38" t="s">
        <v>292</v>
      </c>
      <c r="AE5475" s="93"/>
      <c r="AF5475" s="38"/>
      <c r="AG5475" s="38"/>
      <c r="AH5475" s="38"/>
      <c r="AI5475" s="38"/>
      <c r="AJ5475" s="38"/>
      <c r="AK5475" s="38"/>
      <c r="AL5475" s="38"/>
      <c r="AM5475" s="38"/>
      <c r="AN5475" s="38"/>
      <c r="AO5475" s="38"/>
      <c r="AP5475" s="38"/>
      <c r="AQ5475" s="38"/>
      <c r="AR5475" s="38"/>
      <c r="AS5475" s="38"/>
      <c r="AT5475" s="38"/>
    </row>
    <row r="5476" spans="1:46">
      <c r="A5476" s="38" t="s">
        <v>751</v>
      </c>
      <c r="B5476" s="38" t="s">
        <v>71</v>
      </c>
      <c r="D5476" s="38" t="s">
        <v>38</v>
      </c>
      <c r="E5476" s="38" t="s">
        <v>1977</v>
      </c>
      <c r="F5476" s="38"/>
      <c r="G5476" s="38" t="s">
        <v>1978</v>
      </c>
      <c r="H5476" s="38"/>
      <c r="I5476" s="38">
        <v>51.253999999999998</v>
      </c>
      <c r="J5476" s="38">
        <v>-85.322999999999993</v>
      </c>
      <c r="K5476" s="38"/>
      <c r="L5476" s="38"/>
      <c r="M5476" s="38"/>
      <c r="N5476" s="38" t="s">
        <v>225</v>
      </c>
      <c r="O5476" s="38"/>
      <c r="P5476" s="38"/>
      <c r="Q5476" s="38" t="s">
        <v>1979</v>
      </c>
      <c r="R5476" s="38" t="s">
        <v>1980</v>
      </c>
      <c r="S5476" s="38" t="s">
        <v>1981</v>
      </c>
      <c r="T5476" s="38" t="s">
        <v>1983</v>
      </c>
      <c r="U5476" s="38" t="s">
        <v>1984</v>
      </c>
      <c r="V5476" s="38">
        <v>16</v>
      </c>
      <c r="W5476" s="38">
        <v>8</v>
      </c>
      <c r="X5476" s="38" t="s">
        <v>494</v>
      </c>
      <c r="Y5476" s="38">
        <v>0</v>
      </c>
      <c r="Z5476" s="38">
        <v>18</v>
      </c>
      <c r="AA5476" s="38"/>
      <c r="AB5476" s="38"/>
      <c r="AC5476" s="38"/>
      <c r="AD5476" s="38" t="s">
        <v>292</v>
      </c>
      <c r="AE5476" s="93"/>
      <c r="AF5476" s="38"/>
      <c r="AG5476" s="38"/>
      <c r="AH5476" s="38"/>
      <c r="AI5476" s="38" t="s">
        <v>1982</v>
      </c>
      <c r="AJ5476" s="38"/>
      <c r="AK5476" s="38"/>
      <c r="AL5476" s="38"/>
      <c r="AM5476" s="38"/>
      <c r="AN5476" s="38"/>
      <c r="AO5476" s="38"/>
      <c r="AP5476" s="38"/>
      <c r="AQ5476" s="38"/>
      <c r="AR5476" s="38"/>
      <c r="AS5476" s="38"/>
      <c r="AT5476" s="38"/>
    </row>
    <row r="5477" spans="1:46">
      <c r="A5477" s="38" t="s">
        <v>751</v>
      </c>
      <c r="B5477" s="38" t="s">
        <v>71</v>
      </c>
      <c r="D5477" s="38" t="s">
        <v>38</v>
      </c>
      <c r="E5477" s="38" t="s">
        <v>1977</v>
      </c>
      <c r="F5477" s="38"/>
      <c r="G5477" s="38" t="s">
        <v>1978</v>
      </c>
      <c r="H5477" s="38"/>
      <c r="I5477" s="38">
        <v>51.253999999999998</v>
      </c>
      <c r="J5477" s="38">
        <v>-85.322999999999993</v>
      </c>
      <c r="K5477" s="38"/>
      <c r="L5477" s="38"/>
      <c r="M5477" s="38"/>
      <c r="N5477" s="38" t="s">
        <v>225</v>
      </c>
      <c r="O5477" s="38"/>
      <c r="P5477" s="38"/>
      <c r="Q5477" s="38" t="s">
        <v>1979</v>
      </c>
      <c r="R5477" s="38" t="s">
        <v>1980</v>
      </c>
      <c r="S5477" s="38" t="s">
        <v>1981</v>
      </c>
      <c r="T5477" s="38" t="s">
        <v>1983</v>
      </c>
      <c r="U5477" s="38" t="s">
        <v>1984</v>
      </c>
      <c r="V5477" s="38">
        <v>16</v>
      </c>
      <c r="W5477" s="38">
        <v>8</v>
      </c>
      <c r="X5477" s="38" t="s">
        <v>494</v>
      </c>
      <c r="Y5477" s="38">
        <v>20.981000000000002</v>
      </c>
      <c r="Z5477" s="38">
        <v>19</v>
      </c>
      <c r="AA5477" s="38"/>
      <c r="AB5477" s="38"/>
      <c r="AC5477" s="38"/>
      <c r="AD5477" s="38" t="s">
        <v>292</v>
      </c>
      <c r="AE5477" s="93"/>
      <c r="AF5477" s="38"/>
      <c r="AG5477" s="38"/>
      <c r="AH5477" s="38"/>
      <c r="AI5477" s="38" t="s">
        <v>1982</v>
      </c>
      <c r="AJ5477" s="38"/>
      <c r="AK5477" s="38"/>
      <c r="AL5477" s="38"/>
      <c r="AM5477" s="38"/>
      <c r="AN5477" s="38"/>
      <c r="AO5477" s="38"/>
      <c r="AP5477" s="38"/>
      <c r="AQ5477" s="38"/>
      <c r="AR5477" s="38"/>
      <c r="AS5477" s="38"/>
      <c r="AT5477" s="38"/>
    </row>
    <row r="5478" spans="1:46">
      <c r="A5478" s="38" t="s">
        <v>751</v>
      </c>
      <c r="B5478" s="38" t="s">
        <v>71</v>
      </c>
      <c r="D5478" s="38" t="s">
        <v>38</v>
      </c>
      <c r="E5478" s="38" t="s">
        <v>1977</v>
      </c>
      <c r="F5478" s="38"/>
      <c r="G5478" s="38" t="s">
        <v>1978</v>
      </c>
      <c r="H5478" s="38"/>
      <c r="I5478" s="38">
        <v>51.253999999999998</v>
      </c>
      <c r="J5478" s="38">
        <v>-85.322999999999993</v>
      </c>
      <c r="K5478" s="38"/>
      <c r="L5478" s="38"/>
      <c r="M5478" s="38"/>
      <c r="N5478" s="38" t="s">
        <v>225</v>
      </c>
      <c r="O5478" s="38"/>
      <c r="P5478" s="38"/>
      <c r="Q5478" s="38" t="s">
        <v>1979</v>
      </c>
      <c r="R5478" s="38" t="s">
        <v>1980</v>
      </c>
      <c r="S5478" s="38" t="s">
        <v>1981</v>
      </c>
      <c r="T5478" s="38" t="s">
        <v>1983</v>
      </c>
      <c r="U5478" s="38" t="s">
        <v>1984</v>
      </c>
      <c r="V5478" s="38">
        <v>16</v>
      </c>
      <c r="W5478" s="38">
        <v>8</v>
      </c>
      <c r="X5478" s="38" t="s">
        <v>494</v>
      </c>
      <c r="Y5478" s="38">
        <v>45.231000000000002</v>
      </c>
      <c r="Z5478" s="38">
        <v>20</v>
      </c>
      <c r="AA5478" s="38"/>
      <c r="AB5478" s="38"/>
      <c r="AC5478" s="38"/>
      <c r="AD5478" s="38" t="s">
        <v>292</v>
      </c>
      <c r="AE5478" s="93"/>
      <c r="AF5478" s="38"/>
      <c r="AG5478" s="38"/>
      <c r="AH5478" s="38"/>
      <c r="AI5478" s="38" t="s">
        <v>1982</v>
      </c>
      <c r="AJ5478" s="38"/>
      <c r="AK5478" s="38"/>
      <c r="AL5478" s="38"/>
      <c r="AM5478" s="38"/>
      <c r="AN5478" s="38"/>
      <c r="AO5478" s="38"/>
      <c r="AP5478" s="38"/>
      <c r="AQ5478" s="38"/>
      <c r="AR5478" s="38"/>
      <c r="AS5478" s="38"/>
      <c r="AT5478" s="38"/>
    </row>
    <row r="5479" spans="1:46">
      <c r="A5479" s="38" t="s">
        <v>751</v>
      </c>
      <c r="B5479" s="38" t="s">
        <v>71</v>
      </c>
      <c r="D5479" s="38" t="s">
        <v>38</v>
      </c>
      <c r="E5479" s="38" t="s">
        <v>1977</v>
      </c>
      <c r="F5479" s="38"/>
      <c r="G5479" s="38" t="s">
        <v>1978</v>
      </c>
      <c r="H5479" s="38"/>
      <c r="I5479" s="38">
        <v>51.253999999999998</v>
      </c>
      <c r="J5479" s="38">
        <v>-85.322999999999993</v>
      </c>
      <c r="K5479" s="38"/>
      <c r="L5479" s="38"/>
      <c r="M5479" s="38"/>
      <c r="N5479" s="38" t="s">
        <v>225</v>
      </c>
      <c r="O5479" s="38"/>
      <c r="P5479" s="38"/>
      <c r="Q5479" s="38" t="s">
        <v>1979</v>
      </c>
      <c r="R5479" s="38" t="s">
        <v>1980</v>
      </c>
      <c r="S5479" s="38" t="s">
        <v>1981</v>
      </c>
      <c r="T5479" s="38" t="s">
        <v>1983</v>
      </c>
      <c r="U5479" s="38" t="s">
        <v>1984</v>
      </c>
      <c r="V5479" s="38">
        <v>16</v>
      </c>
      <c r="W5479" s="38">
        <v>8</v>
      </c>
      <c r="X5479" s="38" t="s">
        <v>494</v>
      </c>
      <c r="Y5479" s="38">
        <v>75.683999999999997</v>
      </c>
      <c r="Z5479" s="38">
        <v>21</v>
      </c>
      <c r="AA5479" s="38"/>
      <c r="AB5479" s="38"/>
      <c r="AC5479" s="38"/>
      <c r="AD5479" s="38" t="s">
        <v>292</v>
      </c>
      <c r="AE5479" s="93"/>
      <c r="AF5479" s="38"/>
      <c r="AG5479" s="38"/>
      <c r="AH5479" s="38"/>
      <c r="AI5479" s="38" t="s">
        <v>1982</v>
      </c>
      <c r="AJ5479" s="38"/>
      <c r="AK5479" s="38"/>
      <c r="AL5479" s="38"/>
      <c r="AM5479" s="38"/>
      <c r="AN5479" s="38"/>
      <c r="AO5479" s="38"/>
      <c r="AP5479" s="38"/>
      <c r="AQ5479" s="38"/>
      <c r="AR5479" s="38"/>
      <c r="AS5479" s="38"/>
      <c r="AT5479" s="38"/>
    </row>
    <row r="5480" spans="1:46">
      <c r="A5480" s="38" t="s">
        <v>751</v>
      </c>
      <c r="B5480" s="38" t="s">
        <v>71</v>
      </c>
      <c r="D5480" s="38" t="s">
        <v>38</v>
      </c>
      <c r="E5480" s="38" t="s">
        <v>1977</v>
      </c>
      <c r="F5480" s="38"/>
      <c r="G5480" s="38" t="s">
        <v>1978</v>
      </c>
      <c r="H5480" s="38"/>
      <c r="I5480" s="38">
        <v>51.253999999999998</v>
      </c>
      <c r="J5480" s="38">
        <v>-85.322999999999993</v>
      </c>
      <c r="K5480" s="38"/>
      <c r="L5480" s="38"/>
      <c r="M5480" s="38"/>
      <c r="N5480" s="38" t="s">
        <v>225</v>
      </c>
      <c r="O5480" s="38"/>
      <c r="P5480" s="38"/>
      <c r="Q5480" s="38" t="s">
        <v>1979</v>
      </c>
      <c r="R5480" s="38" t="s">
        <v>1980</v>
      </c>
      <c r="S5480" s="38" t="s">
        <v>1981</v>
      </c>
      <c r="T5480" s="38" t="s">
        <v>1983</v>
      </c>
      <c r="U5480" s="38" t="s">
        <v>1984</v>
      </c>
      <c r="V5480" s="38">
        <v>16</v>
      </c>
      <c r="W5480" s="38">
        <v>8</v>
      </c>
      <c r="X5480" s="38" t="s">
        <v>494</v>
      </c>
      <c r="Y5480" s="38">
        <v>90.156000000000006</v>
      </c>
      <c r="Z5480" s="38">
        <v>22</v>
      </c>
      <c r="AA5480" s="38"/>
      <c r="AB5480" s="38"/>
      <c r="AC5480" s="38"/>
      <c r="AD5480" s="38" t="s">
        <v>292</v>
      </c>
      <c r="AE5480" s="93"/>
      <c r="AF5480" s="38"/>
      <c r="AG5480" s="38"/>
      <c r="AH5480" s="38"/>
      <c r="AI5480" s="38" t="s">
        <v>1982</v>
      </c>
      <c r="AJ5480" s="38"/>
      <c r="AK5480" s="38"/>
      <c r="AL5480" s="38"/>
      <c r="AM5480" s="38"/>
      <c r="AN5480" s="38"/>
      <c r="AO5480" s="38"/>
      <c r="AP5480" s="38"/>
      <c r="AQ5480" s="38"/>
      <c r="AR5480" s="38"/>
      <c r="AS5480" s="38"/>
      <c r="AT5480" s="38"/>
    </row>
    <row r="5481" spans="1:46">
      <c r="A5481" s="38" t="s">
        <v>751</v>
      </c>
      <c r="B5481" s="38" t="s">
        <v>71</v>
      </c>
      <c r="D5481" s="38" t="s">
        <v>38</v>
      </c>
      <c r="E5481" s="38" t="s">
        <v>1977</v>
      </c>
      <c r="F5481" s="38"/>
      <c r="G5481" s="38" t="s">
        <v>1978</v>
      </c>
      <c r="H5481" s="38"/>
      <c r="I5481" s="38">
        <v>51.253999999999998</v>
      </c>
      <c r="J5481" s="38">
        <v>-85.322999999999993</v>
      </c>
      <c r="K5481" s="38"/>
      <c r="L5481" s="38"/>
      <c r="M5481" s="38"/>
      <c r="N5481" s="38" t="s">
        <v>225</v>
      </c>
      <c r="O5481" s="38"/>
      <c r="P5481" s="38"/>
      <c r="Q5481" s="38" t="s">
        <v>1979</v>
      </c>
      <c r="R5481" s="38" t="s">
        <v>1980</v>
      </c>
      <c r="S5481" s="38" t="s">
        <v>1981</v>
      </c>
      <c r="T5481" s="38" t="s">
        <v>1983</v>
      </c>
      <c r="U5481" s="38" t="s">
        <v>1984</v>
      </c>
      <c r="V5481" s="38">
        <v>16</v>
      </c>
      <c r="W5481" s="38">
        <v>8</v>
      </c>
      <c r="X5481" s="38" t="s">
        <v>494</v>
      </c>
      <c r="Y5481" s="38">
        <v>97.813000000000002</v>
      </c>
      <c r="Z5481" s="38">
        <v>23</v>
      </c>
      <c r="AA5481" s="38"/>
      <c r="AB5481" s="38"/>
      <c r="AC5481" s="38"/>
      <c r="AD5481" s="38" t="s">
        <v>292</v>
      </c>
      <c r="AE5481" s="93"/>
      <c r="AF5481" s="38"/>
      <c r="AG5481" s="38"/>
      <c r="AH5481" s="38"/>
      <c r="AI5481" s="38" t="s">
        <v>1982</v>
      </c>
      <c r="AJ5481" s="38"/>
      <c r="AK5481" s="38"/>
      <c r="AL5481" s="38"/>
      <c r="AM5481" s="38"/>
      <c r="AN5481" s="38"/>
      <c r="AO5481" s="38"/>
      <c r="AP5481" s="38"/>
      <c r="AQ5481" s="38"/>
      <c r="AR5481" s="38"/>
      <c r="AS5481" s="38"/>
      <c r="AT5481" s="38"/>
    </row>
    <row r="5482" spans="1:46">
      <c r="A5482" s="38" t="s">
        <v>751</v>
      </c>
      <c r="B5482" s="38" t="s">
        <v>71</v>
      </c>
      <c r="D5482" s="38" t="s">
        <v>38</v>
      </c>
      <c r="E5482" s="38" t="s">
        <v>1977</v>
      </c>
      <c r="F5482" s="38"/>
      <c r="G5482" s="38" t="s">
        <v>1978</v>
      </c>
      <c r="H5482" s="38"/>
      <c r="I5482" s="38">
        <v>51.253999999999998</v>
      </c>
      <c r="J5482" s="38">
        <v>-85.322999999999993</v>
      </c>
      <c r="K5482" s="38"/>
      <c r="L5482" s="38"/>
      <c r="M5482" s="38"/>
      <c r="N5482" s="38" t="s">
        <v>225</v>
      </c>
      <c r="O5482" s="38"/>
      <c r="P5482" s="38"/>
      <c r="Q5482" s="38" t="s">
        <v>1979</v>
      </c>
      <c r="R5482" s="38" t="s">
        <v>1980</v>
      </c>
      <c r="S5482" s="38" t="s">
        <v>1981</v>
      </c>
      <c r="T5482" s="38" t="s">
        <v>1983</v>
      </c>
      <c r="U5482" s="38" t="s">
        <v>1984</v>
      </c>
      <c r="V5482" s="38">
        <v>16</v>
      </c>
      <c r="W5482" s="38">
        <v>8</v>
      </c>
      <c r="X5482" s="38" t="s">
        <v>494</v>
      </c>
      <c r="Y5482" s="38">
        <v>97.813000000000002</v>
      </c>
      <c r="Z5482" s="38">
        <v>24</v>
      </c>
      <c r="AA5482" s="38"/>
      <c r="AB5482" s="38"/>
      <c r="AC5482" s="38"/>
      <c r="AD5482" s="38" t="s">
        <v>292</v>
      </c>
      <c r="AE5482" s="93"/>
      <c r="AF5482" s="38"/>
      <c r="AG5482" s="38"/>
      <c r="AH5482" s="38"/>
      <c r="AI5482" s="38" t="s">
        <v>1982</v>
      </c>
      <c r="AJ5482" s="38"/>
      <c r="AK5482" s="38"/>
      <c r="AL5482" s="38"/>
      <c r="AM5482" s="38"/>
      <c r="AN5482" s="38"/>
      <c r="AO5482" s="38"/>
      <c r="AP5482" s="38"/>
      <c r="AQ5482" s="38"/>
      <c r="AR5482" s="38"/>
      <c r="AS5482" s="38"/>
      <c r="AT5482" s="38"/>
    </row>
    <row r="5483" spans="1:46">
      <c r="A5483" s="38" t="s">
        <v>751</v>
      </c>
      <c r="B5483" s="38" t="s">
        <v>71</v>
      </c>
      <c r="D5483" s="38" t="s">
        <v>38</v>
      </c>
      <c r="E5483" s="38" t="s">
        <v>1977</v>
      </c>
      <c r="F5483" s="38"/>
      <c r="G5483" s="38" t="s">
        <v>1978</v>
      </c>
      <c r="H5483" s="38"/>
      <c r="I5483" s="38">
        <v>51.253999999999998</v>
      </c>
      <c r="J5483" s="38">
        <v>-85.322999999999993</v>
      </c>
      <c r="K5483" s="38"/>
      <c r="L5483" s="38"/>
      <c r="M5483" s="38"/>
      <c r="N5483" s="38" t="s">
        <v>225</v>
      </c>
      <c r="O5483" s="38"/>
      <c r="P5483" s="38"/>
      <c r="Q5483" s="38" t="s">
        <v>1979</v>
      </c>
      <c r="R5483" s="38" t="s">
        <v>1980</v>
      </c>
      <c r="S5483" s="38" t="s">
        <v>1981</v>
      </c>
      <c r="T5483" s="38" t="s">
        <v>1983</v>
      </c>
      <c r="U5483" s="38" t="s">
        <v>1984</v>
      </c>
      <c r="V5483" s="38">
        <v>16</v>
      </c>
      <c r="W5483" s="38">
        <v>8</v>
      </c>
      <c r="X5483" s="38" t="s">
        <v>494</v>
      </c>
      <c r="Y5483" s="38">
        <v>98.167000000000002</v>
      </c>
      <c r="Z5483" s="38">
        <v>25</v>
      </c>
      <c r="AA5483" s="38"/>
      <c r="AB5483" s="38"/>
      <c r="AC5483" s="38"/>
      <c r="AD5483" s="38" t="s">
        <v>292</v>
      </c>
      <c r="AE5483" s="93"/>
      <c r="AF5483" s="38"/>
      <c r="AG5483" s="38"/>
      <c r="AH5483" s="38"/>
      <c r="AI5483" s="38" t="s">
        <v>1982</v>
      </c>
      <c r="AJ5483" s="38"/>
      <c r="AK5483" s="38"/>
      <c r="AL5483" s="38"/>
      <c r="AM5483" s="38"/>
      <c r="AN5483" s="38"/>
      <c r="AO5483" s="38"/>
      <c r="AP5483" s="38"/>
      <c r="AQ5483" s="38"/>
      <c r="AR5483" s="38"/>
      <c r="AS5483" s="38"/>
      <c r="AT5483" s="38"/>
    </row>
    <row r="5484" spans="1:46">
      <c r="A5484" s="38" t="s">
        <v>751</v>
      </c>
      <c r="B5484" s="38" t="s">
        <v>71</v>
      </c>
      <c r="D5484" s="38" t="s">
        <v>38</v>
      </c>
      <c r="E5484" s="38" t="s">
        <v>1977</v>
      </c>
      <c r="F5484" s="38"/>
      <c r="G5484" s="38" t="s">
        <v>1978</v>
      </c>
      <c r="H5484" s="38"/>
      <c r="I5484" s="38">
        <v>51.253999999999998</v>
      </c>
      <c r="J5484" s="38">
        <v>-85.322999999999993</v>
      </c>
      <c r="K5484" s="38"/>
      <c r="L5484" s="38"/>
      <c r="M5484" s="38"/>
      <c r="N5484" s="38" t="s">
        <v>225</v>
      </c>
      <c r="O5484" s="38"/>
      <c r="P5484" s="38"/>
      <c r="Q5484" s="38" t="s">
        <v>1979</v>
      </c>
      <c r="R5484" s="38" t="s">
        <v>1980</v>
      </c>
      <c r="S5484" s="38" t="s">
        <v>1981</v>
      </c>
      <c r="T5484" s="38" t="s">
        <v>1983</v>
      </c>
      <c r="U5484" s="38" t="s">
        <v>1984</v>
      </c>
      <c r="V5484" s="38">
        <v>16</v>
      </c>
      <c r="W5484" s="38">
        <v>8</v>
      </c>
      <c r="X5484" s="38" t="s">
        <v>494</v>
      </c>
      <c r="Y5484" s="38">
        <v>999.26700000000005</v>
      </c>
      <c r="Z5484" s="38">
        <v>26</v>
      </c>
      <c r="AA5484" s="38"/>
      <c r="AB5484" s="38"/>
      <c r="AC5484" s="38"/>
      <c r="AD5484" s="38" t="s">
        <v>292</v>
      </c>
      <c r="AE5484" s="93"/>
      <c r="AF5484" s="38"/>
      <c r="AG5484" s="38"/>
      <c r="AH5484" s="38"/>
      <c r="AI5484" s="38" t="s">
        <v>1982</v>
      </c>
      <c r="AJ5484" s="38"/>
      <c r="AK5484" s="38"/>
      <c r="AL5484" s="38"/>
      <c r="AM5484" s="38"/>
      <c r="AN5484" s="38"/>
      <c r="AO5484" s="38"/>
      <c r="AP5484" s="38"/>
      <c r="AQ5484" s="38"/>
      <c r="AR5484" s="38"/>
      <c r="AS5484" s="38"/>
      <c r="AT5484" s="38"/>
    </row>
    <row r="5485" spans="1:46">
      <c r="A5485" s="38" t="s">
        <v>751</v>
      </c>
      <c r="B5485" s="38" t="s">
        <v>71</v>
      </c>
      <c r="D5485" s="38" t="s">
        <v>38</v>
      </c>
      <c r="E5485" s="38" t="s">
        <v>1977</v>
      </c>
      <c r="F5485" s="38"/>
      <c r="G5485" s="38" t="s">
        <v>1978</v>
      </c>
      <c r="H5485" s="38"/>
      <c r="I5485" s="38">
        <v>51.253999999999998</v>
      </c>
      <c r="J5485" s="38">
        <v>-85.322999999999993</v>
      </c>
      <c r="K5485" s="38"/>
      <c r="L5485" s="38"/>
      <c r="M5485" s="38"/>
      <c r="N5485" s="38" t="s">
        <v>225</v>
      </c>
      <c r="O5485" s="38"/>
      <c r="P5485" s="38"/>
      <c r="Q5485" s="38" t="s">
        <v>1979</v>
      </c>
      <c r="R5485" s="38" t="s">
        <v>1980</v>
      </c>
      <c r="S5485" s="38" t="s">
        <v>1981</v>
      </c>
      <c r="T5485" s="38" t="s">
        <v>1983</v>
      </c>
      <c r="U5485" s="38" t="s">
        <v>1984</v>
      </c>
      <c r="V5485" s="38">
        <v>16</v>
      </c>
      <c r="W5485" s="38">
        <v>8</v>
      </c>
      <c r="X5485" s="38" t="s">
        <v>494</v>
      </c>
      <c r="Y5485" s="38">
        <v>100</v>
      </c>
      <c r="Z5485" s="38">
        <v>27</v>
      </c>
      <c r="AA5485" s="38"/>
      <c r="AB5485" s="38"/>
      <c r="AC5485" s="38"/>
      <c r="AD5485" s="38" t="s">
        <v>292</v>
      </c>
      <c r="AE5485" s="93"/>
      <c r="AF5485" s="38"/>
      <c r="AG5485" s="38"/>
      <c r="AH5485" s="38"/>
      <c r="AI5485" s="38" t="s">
        <v>1982</v>
      </c>
      <c r="AJ5485" s="38"/>
      <c r="AK5485" s="38"/>
      <c r="AL5485" s="38"/>
      <c r="AM5485" s="38"/>
      <c r="AN5485" s="38"/>
      <c r="AO5485" s="38"/>
      <c r="AP5485" s="38"/>
      <c r="AQ5485" s="38"/>
      <c r="AR5485" s="38"/>
      <c r="AS5485" s="38"/>
      <c r="AT5485" s="38"/>
    </row>
    <row r="5486" spans="1:46">
      <c r="A5486" s="38" t="s">
        <v>751</v>
      </c>
      <c r="B5486" s="38" t="s">
        <v>71</v>
      </c>
      <c r="D5486" s="38" t="s">
        <v>38</v>
      </c>
      <c r="E5486" s="38" t="s">
        <v>1977</v>
      </c>
      <c r="F5486" s="38"/>
      <c r="G5486" s="38" t="s">
        <v>1978</v>
      </c>
      <c r="H5486" s="38"/>
      <c r="I5486" s="38">
        <v>51.253999999999998</v>
      </c>
      <c r="J5486" s="38">
        <v>-85.322999999999993</v>
      </c>
      <c r="K5486" s="38"/>
      <c r="L5486" s="38"/>
      <c r="M5486" s="38"/>
      <c r="N5486" s="38" t="s">
        <v>225</v>
      </c>
      <c r="O5486" s="38"/>
      <c r="P5486" s="38"/>
      <c r="Q5486" s="38" t="s">
        <v>1979</v>
      </c>
      <c r="R5486" s="38" t="s">
        <v>1980</v>
      </c>
      <c r="S5486" s="38" t="s">
        <v>1981</v>
      </c>
      <c r="T5486" s="38" t="s">
        <v>1983</v>
      </c>
      <c r="U5486" s="38" t="s">
        <v>1984</v>
      </c>
      <c r="V5486" s="38">
        <v>16</v>
      </c>
      <c r="W5486" s="38">
        <v>8</v>
      </c>
      <c r="X5486" s="38" t="s">
        <v>494</v>
      </c>
      <c r="Y5486" s="38">
        <v>100</v>
      </c>
      <c r="Z5486" s="38">
        <v>28</v>
      </c>
      <c r="AA5486" s="38"/>
      <c r="AB5486" s="38"/>
      <c r="AC5486" s="38"/>
      <c r="AD5486" s="38" t="s">
        <v>292</v>
      </c>
      <c r="AE5486" s="93"/>
      <c r="AF5486" s="38"/>
      <c r="AG5486" s="38"/>
      <c r="AH5486" s="38"/>
      <c r="AI5486" s="38" t="s">
        <v>1982</v>
      </c>
      <c r="AJ5486" s="38"/>
      <c r="AK5486" s="38"/>
      <c r="AL5486" s="38"/>
      <c r="AM5486" s="38"/>
      <c r="AN5486" s="38"/>
      <c r="AO5486" s="38"/>
      <c r="AP5486" s="38"/>
      <c r="AQ5486" s="38"/>
      <c r="AR5486" s="38"/>
      <c r="AS5486" s="38"/>
      <c r="AT5486" s="38"/>
    </row>
    <row r="5487" spans="1:46">
      <c r="A5487" s="38" t="s">
        <v>751</v>
      </c>
      <c r="B5487" s="38" t="s">
        <v>71</v>
      </c>
      <c r="D5487" s="38" t="s">
        <v>38</v>
      </c>
      <c r="E5487" s="38" t="s">
        <v>1977</v>
      </c>
      <c r="F5487" s="38"/>
      <c r="G5487" s="38" t="s">
        <v>1978</v>
      </c>
      <c r="H5487" s="38"/>
      <c r="I5487" s="38">
        <v>51.253999999999998</v>
      </c>
      <c r="J5487" s="38">
        <v>-85.322999999999993</v>
      </c>
      <c r="K5487" s="38"/>
      <c r="L5487" s="38"/>
      <c r="M5487" s="38"/>
      <c r="N5487" s="38" t="s">
        <v>225</v>
      </c>
      <c r="O5487" s="38"/>
      <c r="P5487" s="38"/>
      <c r="Q5487" s="38" t="s">
        <v>1979</v>
      </c>
      <c r="R5487" s="38" t="s">
        <v>1980</v>
      </c>
      <c r="S5487" s="38" t="s">
        <v>1981</v>
      </c>
      <c r="T5487" s="38">
        <v>15</v>
      </c>
      <c r="U5487" s="38">
        <v>5</v>
      </c>
      <c r="V5487" s="38">
        <v>16</v>
      </c>
      <c r="W5487" s="38">
        <v>8</v>
      </c>
      <c r="X5487" s="38" t="s">
        <v>494</v>
      </c>
      <c r="Y5487" s="38">
        <v>1.127</v>
      </c>
      <c r="Z5487" s="38">
        <v>21</v>
      </c>
      <c r="AA5487" s="38"/>
      <c r="AB5487" s="38"/>
      <c r="AC5487" s="38"/>
      <c r="AD5487" s="38" t="s">
        <v>292</v>
      </c>
      <c r="AE5487" s="93"/>
      <c r="AF5487" s="38"/>
      <c r="AG5487" s="38"/>
      <c r="AH5487" s="38"/>
      <c r="AI5487" s="38"/>
      <c r="AJ5487" s="38"/>
      <c r="AK5487" s="38"/>
      <c r="AL5487" s="38"/>
      <c r="AM5487" s="38"/>
      <c r="AN5487" s="38"/>
      <c r="AO5487" s="38"/>
      <c r="AP5487" s="38"/>
      <c r="AQ5487" s="38"/>
      <c r="AR5487" s="38"/>
      <c r="AS5487" s="38"/>
      <c r="AT5487" s="38"/>
    </row>
    <row r="5488" spans="1:46">
      <c r="A5488" s="38" t="s">
        <v>751</v>
      </c>
      <c r="B5488" s="38" t="s">
        <v>71</v>
      </c>
      <c r="D5488" s="38" t="s">
        <v>38</v>
      </c>
      <c r="E5488" s="38" t="s">
        <v>1977</v>
      </c>
      <c r="F5488" s="38"/>
      <c r="G5488" s="38" t="s">
        <v>1978</v>
      </c>
      <c r="H5488" s="38"/>
      <c r="I5488" s="38">
        <v>51.253999999999998</v>
      </c>
      <c r="J5488" s="38">
        <v>-85.322999999999993</v>
      </c>
      <c r="K5488" s="38"/>
      <c r="L5488" s="38"/>
      <c r="M5488" s="38"/>
      <c r="N5488" s="38" t="s">
        <v>225</v>
      </c>
      <c r="O5488" s="38"/>
      <c r="P5488" s="38"/>
      <c r="Q5488" s="38" t="s">
        <v>1979</v>
      </c>
      <c r="R5488" s="38" t="s">
        <v>1980</v>
      </c>
      <c r="S5488" s="38" t="s">
        <v>1981</v>
      </c>
      <c r="T5488" s="38">
        <v>15</v>
      </c>
      <c r="U5488" s="38">
        <v>5</v>
      </c>
      <c r="V5488" s="38">
        <v>16</v>
      </c>
      <c r="W5488" s="38">
        <v>8</v>
      </c>
      <c r="X5488" s="38" t="s">
        <v>494</v>
      </c>
      <c r="Y5488" s="38">
        <v>3.2509999999999999</v>
      </c>
      <c r="Z5488" s="38">
        <v>22</v>
      </c>
      <c r="AA5488" s="38"/>
      <c r="AB5488" s="38"/>
      <c r="AC5488" s="38"/>
      <c r="AD5488" s="38" t="s">
        <v>292</v>
      </c>
      <c r="AE5488" s="93"/>
      <c r="AF5488" s="38"/>
      <c r="AG5488" s="38"/>
      <c r="AH5488" s="38"/>
      <c r="AI5488" s="38"/>
      <c r="AJ5488" s="38"/>
      <c r="AK5488" s="38"/>
      <c r="AL5488" s="38"/>
      <c r="AM5488" s="38"/>
      <c r="AN5488" s="38"/>
      <c r="AO5488" s="38"/>
      <c r="AP5488" s="38"/>
      <c r="AQ5488" s="38"/>
      <c r="AR5488" s="38"/>
      <c r="AS5488" s="38"/>
      <c r="AT5488" s="38"/>
    </row>
    <row r="5489" spans="1:46">
      <c r="A5489" s="38" t="s">
        <v>751</v>
      </c>
      <c r="B5489" s="38" t="s">
        <v>71</v>
      </c>
      <c r="D5489" s="38" t="s">
        <v>38</v>
      </c>
      <c r="E5489" s="38" t="s">
        <v>1977</v>
      </c>
      <c r="F5489" s="38"/>
      <c r="G5489" s="38" t="s">
        <v>1978</v>
      </c>
      <c r="H5489" s="38"/>
      <c r="I5489" s="38">
        <v>51.253999999999998</v>
      </c>
      <c r="J5489" s="38">
        <v>-85.322999999999993</v>
      </c>
      <c r="K5489" s="38"/>
      <c r="L5489" s="38"/>
      <c r="M5489" s="38"/>
      <c r="N5489" s="38" t="s">
        <v>225</v>
      </c>
      <c r="O5489" s="38"/>
      <c r="P5489" s="38"/>
      <c r="Q5489" s="38" t="s">
        <v>1979</v>
      </c>
      <c r="R5489" s="38" t="s">
        <v>1980</v>
      </c>
      <c r="S5489" s="38" t="s">
        <v>1981</v>
      </c>
      <c r="T5489" s="38">
        <v>15</v>
      </c>
      <c r="U5489" s="38">
        <v>5</v>
      </c>
      <c r="V5489" s="38">
        <v>16</v>
      </c>
      <c r="W5489" s="38">
        <v>8</v>
      </c>
      <c r="X5489" s="38" t="s">
        <v>494</v>
      </c>
      <c r="Y5489" s="38">
        <v>12.206</v>
      </c>
      <c r="Z5489" s="38">
        <v>23</v>
      </c>
      <c r="AA5489" s="38"/>
      <c r="AB5489" s="38"/>
      <c r="AC5489" s="38"/>
      <c r="AD5489" s="38" t="s">
        <v>292</v>
      </c>
      <c r="AE5489" s="93"/>
      <c r="AF5489" s="38"/>
      <c r="AG5489" s="38"/>
      <c r="AH5489" s="38"/>
      <c r="AI5489" s="38"/>
      <c r="AJ5489" s="38"/>
      <c r="AK5489" s="38"/>
      <c r="AL5489" s="38"/>
      <c r="AM5489" s="38"/>
      <c r="AN5489" s="38"/>
      <c r="AO5489" s="38"/>
      <c r="AP5489" s="38"/>
      <c r="AQ5489" s="38"/>
      <c r="AR5489" s="38"/>
      <c r="AS5489" s="38"/>
      <c r="AT5489" s="38"/>
    </row>
    <row r="5490" spans="1:46">
      <c r="A5490" s="38" t="s">
        <v>751</v>
      </c>
      <c r="B5490" s="38" t="s">
        <v>71</v>
      </c>
      <c r="D5490" s="38" t="s">
        <v>38</v>
      </c>
      <c r="E5490" s="38" t="s">
        <v>1977</v>
      </c>
      <c r="F5490" s="38"/>
      <c r="G5490" s="38" t="s">
        <v>1978</v>
      </c>
      <c r="H5490" s="38"/>
      <c r="I5490" s="38">
        <v>51.253999999999998</v>
      </c>
      <c r="J5490" s="38">
        <v>-85.322999999999993</v>
      </c>
      <c r="K5490" s="38"/>
      <c r="L5490" s="38"/>
      <c r="M5490" s="38"/>
      <c r="N5490" s="38" t="s">
        <v>225</v>
      </c>
      <c r="O5490" s="38"/>
      <c r="P5490" s="38"/>
      <c r="Q5490" s="38" t="s">
        <v>1979</v>
      </c>
      <c r="R5490" s="38" t="s">
        <v>1980</v>
      </c>
      <c r="S5490" s="38" t="s">
        <v>1981</v>
      </c>
      <c r="T5490" s="38">
        <v>15</v>
      </c>
      <c r="U5490" s="38">
        <v>5</v>
      </c>
      <c r="V5490" s="38">
        <v>16</v>
      </c>
      <c r="W5490" s="38">
        <v>8</v>
      </c>
      <c r="X5490" s="38" t="s">
        <v>494</v>
      </c>
      <c r="Y5490" s="38">
        <v>19.326000000000001</v>
      </c>
      <c r="Z5490" s="38">
        <v>24</v>
      </c>
      <c r="AA5490" s="38"/>
      <c r="AB5490" s="38"/>
      <c r="AC5490" s="38"/>
      <c r="AD5490" s="38" t="s">
        <v>292</v>
      </c>
      <c r="AE5490" s="93"/>
      <c r="AF5490" s="38"/>
      <c r="AG5490" s="38"/>
      <c r="AH5490" s="38"/>
      <c r="AI5490" s="38"/>
      <c r="AJ5490" s="38"/>
      <c r="AK5490" s="38"/>
      <c r="AL5490" s="38"/>
      <c r="AM5490" s="38"/>
      <c r="AN5490" s="38"/>
      <c r="AO5490" s="38"/>
      <c r="AP5490" s="38"/>
      <c r="AQ5490" s="38"/>
      <c r="AR5490" s="38"/>
      <c r="AS5490" s="38"/>
      <c r="AT5490" s="38"/>
    </row>
    <row r="5491" spans="1:46">
      <c r="A5491" s="38" t="s">
        <v>751</v>
      </c>
      <c r="B5491" s="38" t="s">
        <v>71</v>
      </c>
      <c r="D5491" s="38" t="s">
        <v>38</v>
      </c>
      <c r="E5491" s="38" t="s">
        <v>1977</v>
      </c>
      <c r="F5491" s="38"/>
      <c r="G5491" s="38" t="s">
        <v>1978</v>
      </c>
      <c r="H5491" s="38"/>
      <c r="I5491" s="38">
        <v>51.253999999999998</v>
      </c>
      <c r="J5491" s="38">
        <v>-85.322999999999993</v>
      </c>
      <c r="K5491" s="38"/>
      <c r="L5491" s="38"/>
      <c r="M5491" s="38"/>
      <c r="N5491" s="38" t="s">
        <v>225</v>
      </c>
      <c r="O5491" s="38"/>
      <c r="P5491" s="38"/>
      <c r="Q5491" s="38" t="s">
        <v>1979</v>
      </c>
      <c r="R5491" s="38" t="s">
        <v>1980</v>
      </c>
      <c r="S5491" s="38" t="s">
        <v>1981</v>
      </c>
      <c r="T5491" s="38">
        <v>15</v>
      </c>
      <c r="U5491" s="38">
        <v>5</v>
      </c>
      <c r="V5491" s="38">
        <v>16</v>
      </c>
      <c r="W5491" s="38">
        <v>8</v>
      </c>
      <c r="X5491" s="38" t="s">
        <v>494</v>
      </c>
      <c r="Y5491" s="38">
        <v>29.277999999999999</v>
      </c>
      <c r="Z5491" s="38">
        <v>25</v>
      </c>
      <c r="AA5491" s="38"/>
      <c r="AB5491" s="38"/>
      <c r="AC5491" s="38"/>
      <c r="AD5491" s="38" t="s">
        <v>292</v>
      </c>
      <c r="AE5491" s="93"/>
      <c r="AF5491" s="38"/>
      <c r="AG5491" s="38"/>
      <c r="AH5491" s="38"/>
      <c r="AI5491" s="38"/>
      <c r="AJ5491" s="38"/>
      <c r="AK5491" s="38"/>
      <c r="AL5491" s="38"/>
      <c r="AM5491" s="38"/>
      <c r="AN5491" s="38"/>
      <c r="AO5491" s="38"/>
      <c r="AP5491" s="38"/>
      <c r="AQ5491" s="38"/>
      <c r="AR5491" s="38"/>
      <c r="AS5491" s="38"/>
      <c r="AT5491" s="38"/>
    </row>
    <row r="5492" spans="1:46">
      <c r="A5492" s="38" t="s">
        <v>751</v>
      </c>
      <c r="B5492" s="38" t="s">
        <v>71</v>
      </c>
      <c r="D5492" s="38" t="s">
        <v>38</v>
      </c>
      <c r="E5492" s="38" t="s">
        <v>1977</v>
      </c>
      <c r="F5492" s="38"/>
      <c r="G5492" s="38" t="s">
        <v>1978</v>
      </c>
      <c r="H5492" s="38"/>
      <c r="I5492" s="38">
        <v>51.253999999999998</v>
      </c>
      <c r="J5492" s="38">
        <v>-85.322999999999993</v>
      </c>
      <c r="K5492" s="38"/>
      <c r="L5492" s="38"/>
      <c r="M5492" s="38"/>
      <c r="N5492" s="38" t="s">
        <v>225</v>
      </c>
      <c r="O5492" s="38"/>
      <c r="P5492" s="38"/>
      <c r="Q5492" s="38" t="s">
        <v>1979</v>
      </c>
      <c r="R5492" s="38" t="s">
        <v>1980</v>
      </c>
      <c r="S5492" s="38" t="s">
        <v>1981</v>
      </c>
      <c r="T5492" s="38">
        <v>15</v>
      </c>
      <c r="U5492" s="38">
        <v>5</v>
      </c>
      <c r="V5492" s="38">
        <v>16</v>
      </c>
      <c r="W5492" s="38">
        <v>8</v>
      </c>
      <c r="X5492" s="38" t="s">
        <v>494</v>
      </c>
      <c r="Y5492" s="38">
        <v>47.912999999999997</v>
      </c>
      <c r="Z5492" s="38">
        <v>26</v>
      </c>
      <c r="AA5492" s="38"/>
      <c r="AB5492" s="38"/>
      <c r="AC5492" s="38"/>
      <c r="AD5492" s="38" t="s">
        <v>292</v>
      </c>
      <c r="AE5492" s="93"/>
      <c r="AF5492" s="38"/>
      <c r="AG5492" s="38"/>
      <c r="AH5492" s="38"/>
      <c r="AI5492" s="38"/>
      <c r="AJ5492" s="38"/>
      <c r="AK5492" s="38"/>
      <c r="AL5492" s="38"/>
      <c r="AM5492" s="38"/>
      <c r="AN5492" s="38"/>
      <c r="AO5492" s="38"/>
      <c r="AP5492" s="38"/>
      <c r="AQ5492" s="38"/>
      <c r="AR5492" s="38"/>
      <c r="AS5492" s="38"/>
      <c r="AT5492" s="38"/>
    </row>
    <row r="5493" spans="1:46">
      <c r="A5493" s="38" t="s">
        <v>751</v>
      </c>
      <c r="B5493" s="38" t="s">
        <v>71</v>
      </c>
      <c r="D5493" s="38" t="s">
        <v>38</v>
      </c>
      <c r="E5493" s="38" t="s">
        <v>1977</v>
      </c>
      <c r="F5493" s="38"/>
      <c r="G5493" s="38" t="s">
        <v>1978</v>
      </c>
      <c r="H5493" s="38"/>
      <c r="I5493" s="38">
        <v>51.253999999999998</v>
      </c>
      <c r="J5493" s="38">
        <v>-85.322999999999993</v>
      </c>
      <c r="K5493" s="38"/>
      <c r="L5493" s="38"/>
      <c r="M5493" s="38"/>
      <c r="N5493" s="38" t="s">
        <v>225</v>
      </c>
      <c r="O5493" s="38"/>
      <c r="P5493" s="38"/>
      <c r="Q5493" s="38" t="s">
        <v>1979</v>
      </c>
      <c r="R5493" s="38" t="s">
        <v>1980</v>
      </c>
      <c r="S5493" s="38" t="s">
        <v>1981</v>
      </c>
      <c r="T5493" s="38">
        <v>15</v>
      </c>
      <c r="U5493" s="38">
        <v>5</v>
      </c>
      <c r="V5493" s="38">
        <v>16</v>
      </c>
      <c r="W5493" s="38">
        <v>8</v>
      </c>
      <c r="X5493" s="38" t="s">
        <v>494</v>
      </c>
      <c r="Y5493" s="38">
        <v>59.332999999999998</v>
      </c>
      <c r="Z5493" s="38">
        <v>27</v>
      </c>
      <c r="AA5493" s="38"/>
      <c r="AB5493" s="38"/>
      <c r="AC5493" s="38"/>
      <c r="AD5493" s="38" t="s">
        <v>292</v>
      </c>
      <c r="AE5493" s="93"/>
      <c r="AF5493" s="38"/>
      <c r="AG5493" s="38"/>
      <c r="AH5493" s="38"/>
      <c r="AI5493" s="38"/>
      <c r="AJ5493" s="38"/>
      <c r="AK5493" s="38"/>
      <c r="AL5493" s="38"/>
      <c r="AM5493" s="38"/>
      <c r="AN5493" s="38"/>
      <c r="AO5493" s="38"/>
      <c r="AP5493" s="38"/>
      <c r="AQ5493" s="38"/>
      <c r="AR5493" s="38"/>
      <c r="AS5493" s="38"/>
      <c r="AT5493" s="38"/>
    </row>
    <row r="5494" spans="1:46">
      <c r="A5494" s="38" t="s">
        <v>751</v>
      </c>
      <c r="B5494" s="38" t="s">
        <v>71</v>
      </c>
      <c r="D5494" s="38" t="s">
        <v>38</v>
      </c>
      <c r="E5494" s="38" t="s">
        <v>1977</v>
      </c>
      <c r="F5494" s="38"/>
      <c r="G5494" s="38" t="s">
        <v>1978</v>
      </c>
      <c r="H5494" s="38"/>
      <c r="I5494" s="38">
        <v>51.253999999999998</v>
      </c>
      <c r="J5494" s="38">
        <v>-85.322999999999993</v>
      </c>
      <c r="K5494" s="38"/>
      <c r="L5494" s="38"/>
      <c r="M5494" s="38"/>
      <c r="N5494" s="38" t="s">
        <v>225</v>
      </c>
      <c r="O5494" s="38"/>
      <c r="P5494" s="38"/>
      <c r="Q5494" s="38" t="s">
        <v>1979</v>
      </c>
      <c r="R5494" s="38" t="s">
        <v>1980</v>
      </c>
      <c r="S5494" s="38" t="s">
        <v>1981</v>
      </c>
      <c r="T5494" s="38">
        <v>15</v>
      </c>
      <c r="U5494" s="38">
        <v>5</v>
      </c>
      <c r="V5494" s="38">
        <v>16</v>
      </c>
      <c r="W5494" s="38">
        <v>8</v>
      </c>
      <c r="X5494" s="38" t="s">
        <v>494</v>
      </c>
      <c r="Y5494" s="38">
        <v>75.772999999999996</v>
      </c>
      <c r="Z5494" s="38">
        <v>28</v>
      </c>
      <c r="AA5494" s="38"/>
      <c r="AB5494" s="38"/>
      <c r="AC5494" s="38"/>
      <c r="AD5494" s="38" t="s">
        <v>292</v>
      </c>
      <c r="AE5494" s="93"/>
      <c r="AF5494" s="38"/>
      <c r="AG5494" s="38"/>
      <c r="AH5494" s="38"/>
      <c r="AI5494" s="38"/>
      <c r="AJ5494" s="38"/>
      <c r="AK5494" s="38"/>
      <c r="AL5494" s="38"/>
      <c r="AM5494" s="38"/>
      <c r="AN5494" s="38"/>
      <c r="AO5494" s="38"/>
      <c r="AP5494" s="38"/>
      <c r="AQ5494" s="38"/>
      <c r="AR5494" s="38"/>
      <c r="AS5494" s="38"/>
      <c r="AT5494" s="38"/>
    </row>
    <row r="5495" spans="1:46">
      <c r="A5495" s="38" t="s">
        <v>751</v>
      </c>
      <c r="B5495" s="38" t="s">
        <v>71</v>
      </c>
      <c r="D5495" s="38" t="s">
        <v>38</v>
      </c>
      <c r="E5495" s="38" t="s">
        <v>1977</v>
      </c>
      <c r="F5495" s="38"/>
      <c r="G5495" s="38" t="s">
        <v>1978</v>
      </c>
      <c r="H5495" s="38"/>
      <c r="I5495" s="38">
        <v>51.253999999999998</v>
      </c>
      <c r="J5495" s="38">
        <v>-85.322999999999993</v>
      </c>
      <c r="K5495" s="38"/>
      <c r="L5495" s="38"/>
      <c r="M5495" s="38"/>
      <c r="N5495" s="38" t="s">
        <v>225</v>
      </c>
      <c r="O5495" s="38"/>
      <c r="P5495" s="38"/>
      <c r="Q5495" s="38" t="s">
        <v>1979</v>
      </c>
      <c r="R5495" s="38" t="s">
        <v>1980</v>
      </c>
      <c r="S5495" s="38" t="s">
        <v>1981</v>
      </c>
      <c r="T5495" s="38">
        <v>15</v>
      </c>
      <c r="U5495" s="38">
        <v>5</v>
      </c>
      <c r="V5495" s="38">
        <v>16</v>
      </c>
      <c r="W5495" s="38">
        <v>8</v>
      </c>
      <c r="X5495" s="38" t="s">
        <v>494</v>
      </c>
      <c r="Y5495" s="38">
        <v>82.600999999999999</v>
      </c>
      <c r="Z5495" s="38">
        <v>29</v>
      </c>
      <c r="AA5495" s="38"/>
      <c r="AB5495" s="38"/>
      <c r="AC5495" s="38"/>
      <c r="AD5495" s="38" t="s">
        <v>292</v>
      </c>
      <c r="AE5495" s="93"/>
      <c r="AF5495" s="38"/>
      <c r="AG5495" s="38"/>
      <c r="AH5495" s="38"/>
      <c r="AI5495" s="38"/>
      <c r="AJ5495" s="38"/>
      <c r="AK5495" s="38"/>
      <c r="AL5495" s="38"/>
      <c r="AM5495" s="38"/>
      <c r="AN5495" s="38"/>
      <c r="AO5495" s="38"/>
      <c r="AP5495" s="38"/>
      <c r="AQ5495" s="38"/>
      <c r="AR5495" s="38"/>
      <c r="AS5495" s="38"/>
      <c r="AT5495" s="38"/>
    </row>
    <row r="5496" spans="1:46">
      <c r="A5496" s="38" t="s">
        <v>751</v>
      </c>
      <c r="B5496" s="38" t="s">
        <v>71</v>
      </c>
      <c r="D5496" s="38" t="s">
        <v>38</v>
      </c>
      <c r="E5496" s="38" t="s">
        <v>1977</v>
      </c>
      <c r="F5496" s="38"/>
      <c r="G5496" s="38" t="s">
        <v>1978</v>
      </c>
      <c r="H5496" s="38"/>
      <c r="I5496" s="38">
        <v>51.253999999999998</v>
      </c>
      <c r="J5496" s="38">
        <v>-85.322999999999993</v>
      </c>
      <c r="K5496" s="38"/>
      <c r="L5496" s="38"/>
      <c r="M5496" s="38"/>
      <c r="N5496" s="38" t="s">
        <v>225</v>
      </c>
      <c r="O5496" s="38"/>
      <c r="P5496" s="38"/>
      <c r="Q5496" s="38" t="s">
        <v>1979</v>
      </c>
      <c r="R5496" s="38" t="s">
        <v>1980</v>
      </c>
      <c r="S5496" s="38" t="s">
        <v>1981</v>
      </c>
      <c r="T5496" s="38">
        <v>15</v>
      </c>
      <c r="U5496" s="38">
        <v>5</v>
      </c>
      <c r="V5496" s="38">
        <v>16</v>
      </c>
      <c r="W5496" s="38">
        <v>8</v>
      </c>
      <c r="X5496" s="38" t="s">
        <v>494</v>
      </c>
      <c r="Y5496" s="38">
        <v>86.52</v>
      </c>
      <c r="Z5496" s="38">
        <v>30</v>
      </c>
      <c r="AA5496" s="38"/>
      <c r="AB5496" s="38"/>
      <c r="AC5496" s="38"/>
      <c r="AD5496" s="38" t="s">
        <v>292</v>
      </c>
      <c r="AE5496" s="93"/>
      <c r="AF5496" s="38"/>
      <c r="AG5496" s="38"/>
      <c r="AH5496" s="38"/>
      <c r="AI5496" s="38"/>
      <c r="AJ5496" s="38"/>
      <c r="AK5496" s="38"/>
      <c r="AL5496" s="38"/>
      <c r="AM5496" s="38"/>
      <c r="AN5496" s="38"/>
      <c r="AO5496" s="38"/>
      <c r="AP5496" s="38"/>
      <c r="AQ5496" s="38"/>
      <c r="AR5496" s="38"/>
      <c r="AS5496" s="38"/>
      <c r="AT5496" s="38"/>
    </row>
    <row r="5497" spans="1:46">
      <c r="A5497" s="38" t="s">
        <v>751</v>
      </c>
      <c r="B5497" s="38" t="s">
        <v>71</v>
      </c>
      <c r="D5497" s="38" t="s">
        <v>38</v>
      </c>
      <c r="E5497" s="38" t="s">
        <v>1977</v>
      </c>
      <c r="F5497" s="38"/>
      <c r="G5497" s="38" t="s">
        <v>1978</v>
      </c>
      <c r="H5497" s="38"/>
      <c r="I5497" s="38">
        <v>51.253999999999998</v>
      </c>
      <c r="J5497" s="38">
        <v>-85.322999999999993</v>
      </c>
      <c r="K5497" s="38"/>
      <c r="L5497" s="38"/>
      <c r="M5497" s="38"/>
      <c r="N5497" s="38" t="s">
        <v>225</v>
      </c>
      <c r="O5497" s="38"/>
      <c r="P5497" s="38"/>
      <c r="Q5497" s="38" t="s">
        <v>1979</v>
      </c>
      <c r="R5497" s="38" t="s">
        <v>1980</v>
      </c>
      <c r="S5497" s="38" t="s">
        <v>1981</v>
      </c>
      <c r="T5497" s="38">
        <v>15</v>
      </c>
      <c r="U5497" s="38">
        <v>5</v>
      </c>
      <c r="V5497" s="38">
        <v>16</v>
      </c>
      <c r="W5497" s="38">
        <v>8</v>
      </c>
      <c r="X5497" s="38" t="s">
        <v>494</v>
      </c>
      <c r="Y5497" s="38">
        <v>88.593000000000004</v>
      </c>
      <c r="Z5497" s="38">
        <v>31</v>
      </c>
      <c r="AA5497" s="38"/>
      <c r="AB5497" s="38"/>
      <c r="AC5497" s="38"/>
      <c r="AD5497" s="38" t="s">
        <v>292</v>
      </c>
      <c r="AE5497" s="93"/>
      <c r="AF5497" s="38"/>
      <c r="AG5497" s="38"/>
      <c r="AH5497" s="38"/>
      <c r="AI5497" s="38"/>
      <c r="AJ5497" s="38"/>
      <c r="AK5497" s="38"/>
      <c r="AL5497" s="38"/>
      <c r="AM5497" s="38"/>
      <c r="AN5497" s="38"/>
      <c r="AO5497" s="38"/>
      <c r="AP5497" s="38"/>
      <c r="AQ5497" s="38"/>
      <c r="AR5497" s="38"/>
      <c r="AS5497" s="38"/>
      <c r="AT5497" s="38"/>
    </row>
    <row r="5498" spans="1:46">
      <c r="A5498" s="38" t="s">
        <v>751</v>
      </c>
      <c r="B5498" s="38" t="s">
        <v>71</v>
      </c>
      <c r="D5498" s="38" t="s">
        <v>38</v>
      </c>
      <c r="E5498" s="38" t="s">
        <v>1977</v>
      </c>
      <c r="F5498" s="38"/>
      <c r="G5498" s="38" t="s">
        <v>1978</v>
      </c>
      <c r="H5498" s="38"/>
      <c r="I5498" s="38">
        <v>51.253999999999998</v>
      </c>
      <c r="J5498" s="38">
        <v>-85.322999999999993</v>
      </c>
      <c r="K5498" s="38"/>
      <c r="L5498" s="38"/>
      <c r="M5498" s="38"/>
      <c r="N5498" s="38" t="s">
        <v>225</v>
      </c>
      <c r="O5498" s="38"/>
      <c r="P5498" s="38"/>
      <c r="Q5498" s="38" t="s">
        <v>1979</v>
      </c>
      <c r="R5498" s="38" t="s">
        <v>1980</v>
      </c>
      <c r="S5498" s="38" t="s">
        <v>1981</v>
      </c>
      <c r="T5498" s="38">
        <v>15</v>
      </c>
      <c r="U5498" s="38">
        <v>5</v>
      </c>
      <c r="V5498" s="38">
        <v>16</v>
      </c>
      <c r="W5498" s="38">
        <v>8</v>
      </c>
      <c r="X5498" s="38" t="s">
        <v>494</v>
      </c>
      <c r="Y5498" s="38">
        <v>94.031000000000006</v>
      </c>
      <c r="Z5498" s="38">
        <v>32</v>
      </c>
      <c r="AA5498" s="38"/>
      <c r="AB5498" s="38"/>
      <c r="AC5498" s="38"/>
      <c r="AD5498" s="38" t="s">
        <v>292</v>
      </c>
      <c r="AE5498" s="93"/>
      <c r="AF5498" s="38"/>
      <c r="AG5498" s="38"/>
      <c r="AH5498" s="38"/>
      <c r="AI5498" s="38"/>
      <c r="AJ5498" s="38"/>
      <c r="AK5498" s="38"/>
      <c r="AL5498" s="38"/>
      <c r="AM5498" s="38"/>
      <c r="AN5498" s="38"/>
      <c r="AO5498" s="38"/>
      <c r="AP5498" s="38"/>
      <c r="AQ5498" s="38"/>
      <c r="AR5498" s="38"/>
      <c r="AS5498" s="38"/>
      <c r="AT5498" s="38"/>
    </row>
    <row r="5499" spans="1:46">
      <c r="A5499" s="38" t="s">
        <v>751</v>
      </c>
      <c r="B5499" s="38" t="s">
        <v>71</v>
      </c>
      <c r="D5499" s="38" t="s">
        <v>38</v>
      </c>
      <c r="E5499" s="38" t="s">
        <v>1977</v>
      </c>
      <c r="F5499" s="38"/>
      <c r="G5499" s="38" t="s">
        <v>1978</v>
      </c>
      <c r="H5499" s="38"/>
      <c r="I5499" s="38">
        <v>51.253999999999998</v>
      </c>
      <c r="J5499" s="38">
        <v>-85.322999999999993</v>
      </c>
      <c r="K5499" s="38"/>
      <c r="L5499" s="38"/>
      <c r="M5499" s="38"/>
      <c r="N5499" s="38" t="s">
        <v>225</v>
      </c>
      <c r="O5499" s="38"/>
      <c r="P5499" s="38"/>
      <c r="Q5499" s="38" t="s">
        <v>1979</v>
      </c>
      <c r="R5499" s="38" t="s">
        <v>1980</v>
      </c>
      <c r="S5499" s="38" t="s">
        <v>1981</v>
      </c>
      <c r="T5499" s="38">
        <v>15</v>
      </c>
      <c r="U5499" s="38">
        <v>5</v>
      </c>
      <c r="V5499" s="38">
        <v>16</v>
      </c>
      <c r="W5499" s="38">
        <v>8</v>
      </c>
      <c r="X5499" s="38" t="s">
        <v>494</v>
      </c>
      <c r="Y5499" s="38">
        <v>94.923000000000002</v>
      </c>
      <c r="Z5499" s="38">
        <v>33</v>
      </c>
      <c r="AA5499" s="38"/>
      <c r="AB5499" s="38"/>
      <c r="AC5499" s="38"/>
      <c r="AD5499" s="38" t="s">
        <v>292</v>
      </c>
      <c r="AE5499" s="93"/>
      <c r="AF5499" s="38"/>
      <c r="AG5499" s="38"/>
      <c r="AH5499" s="38"/>
      <c r="AI5499" s="38"/>
      <c r="AJ5499" s="38"/>
      <c r="AK5499" s="38"/>
      <c r="AL5499" s="38"/>
      <c r="AM5499" s="38"/>
      <c r="AN5499" s="38"/>
      <c r="AO5499" s="38"/>
      <c r="AP5499" s="38"/>
      <c r="AQ5499" s="38"/>
      <c r="AR5499" s="38"/>
      <c r="AS5499" s="38"/>
      <c r="AT5499" s="38"/>
    </row>
    <row r="5500" spans="1:46">
      <c r="A5500" s="38" t="s">
        <v>751</v>
      </c>
      <c r="B5500" s="38" t="s">
        <v>71</v>
      </c>
      <c r="D5500" s="38" t="s">
        <v>38</v>
      </c>
      <c r="E5500" s="38" t="s">
        <v>1977</v>
      </c>
      <c r="F5500" s="38"/>
      <c r="G5500" s="38" t="s">
        <v>1978</v>
      </c>
      <c r="H5500" s="38"/>
      <c r="I5500" s="38">
        <v>51.253999999999998</v>
      </c>
      <c r="J5500" s="38">
        <v>-85.322999999999993</v>
      </c>
      <c r="K5500" s="38"/>
      <c r="L5500" s="38"/>
      <c r="M5500" s="38"/>
      <c r="N5500" s="38" t="s">
        <v>225</v>
      </c>
      <c r="O5500" s="38"/>
      <c r="P5500" s="38"/>
      <c r="Q5500" s="38" t="s">
        <v>1979</v>
      </c>
      <c r="R5500" s="38" t="s">
        <v>1980</v>
      </c>
      <c r="S5500" s="38" t="s">
        <v>1981</v>
      </c>
      <c r="T5500" s="38">
        <v>15</v>
      </c>
      <c r="U5500" s="38">
        <v>5</v>
      </c>
      <c r="V5500" s="38">
        <v>16</v>
      </c>
      <c r="W5500" s="38">
        <v>8</v>
      </c>
      <c r="X5500" s="38" t="s">
        <v>494</v>
      </c>
      <c r="Y5500" s="38">
        <v>96.986000000000004</v>
      </c>
      <c r="Z5500" s="38">
        <v>34</v>
      </c>
      <c r="AA5500" s="38"/>
      <c r="AB5500" s="38"/>
      <c r="AC5500" s="38"/>
      <c r="AD5500" s="38" t="s">
        <v>292</v>
      </c>
      <c r="AE5500" s="93"/>
      <c r="AF5500" s="38"/>
      <c r="AG5500" s="38"/>
      <c r="AH5500" s="38"/>
      <c r="AI5500" s="38"/>
      <c r="AJ5500" s="38"/>
      <c r="AK5500" s="38"/>
      <c r="AL5500" s="38"/>
      <c r="AM5500" s="38"/>
      <c r="AN5500" s="38"/>
      <c r="AO5500" s="38"/>
      <c r="AP5500" s="38"/>
      <c r="AQ5500" s="38"/>
      <c r="AR5500" s="38"/>
      <c r="AS5500" s="38"/>
      <c r="AT5500" s="38"/>
    </row>
    <row r="5501" spans="1:46">
      <c r="A5501" s="38" t="s">
        <v>751</v>
      </c>
      <c r="B5501" s="38" t="s">
        <v>71</v>
      </c>
      <c r="D5501" s="38" t="s">
        <v>38</v>
      </c>
      <c r="E5501" s="38" t="s">
        <v>1977</v>
      </c>
      <c r="F5501" s="38"/>
      <c r="G5501" s="38" t="s">
        <v>1978</v>
      </c>
      <c r="H5501" s="38"/>
      <c r="I5501" s="38">
        <v>51.253999999999998</v>
      </c>
      <c r="J5501" s="38">
        <v>-85.322999999999993</v>
      </c>
      <c r="K5501" s="38"/>
      <c r="L5501" s="38"/>
      <c r="M5501" s="38"/>
      <c r="N5501" s="38" t="s">
        <v>225</v>
      </c>
      <c r="O5501" s="38"/>
      <c r="P5501" s="38"/>
      <c r="Q5501" s="38" t="s">
        <v>1979</v>
      </c>
      <c r="R5501" s="38" t="s">
        <v>1980</v>
      </c>
      <c r="S5501" s="38" t="s">
        <v>1981</v>
      </c>
      <c r="T5501" s="38">
        <v>15</v>
      </c>
      <c r="U5501" s="38">
        <v>5</v>
      </c>
      <c r="V5501" s="38">
        <v>16</v>
      </c>
      <c r="W5501" s="38">
        <v>8</v>
      </c>
      <c r="X5501" s="38" t="s">
        <v>494</v>
      </c>
      <c r="Y5501" s="38">
        <v>98.676000000000002</v>
      </c>
      <c r="Z5501" s="38">
        <v>35</v>
      </c>
      <c r="AA5501" s="38"/>
      <c r="AB5501" s="38"/>
      <c r="AC5501" s="38"/>
      <c r="AD5501" s="38" t="s">
        <v>292</v>
      </c>
      <c r="AE5501" s="93"/>
      <c r="AF5501" s="38"/>
      <c r="AG5501" s="38"/>
      <c r="AH5501" s="38"/>
      <c r="AI5501" s="38"/>
      <c r="AJ5501" s="38"/>
      <c r="AK5501" s="38"/>
      <c r="AL5501" s="38"/>
      <c r="AM5501" s="38"/>
      <c r="AN5501" s="38"/>
      <c r="AO5501" s="38"/>
      <c r="AP5501" s="38"/>
      <c r="AQ5501" s="38"/>
      <c r="AR5501" s="38"/>
      <c r="AS5501" s="38"/>
      <c r="AT5501" s="38"/>
    </row>
    <row r="5502" spans="1:46">
      <c r="A5502" s="38" t="s">
        <v>751</v>
      </c>
      <c r="B5502" s="38" t="s">
        <v>71</v>
      </c>
      <c r="D5502" s="38" t="s">
        <v>38</v>
      </c>
      <c r="E5502" s="38" t="s">
        <v>1977</v>
      </c>
      <c r="F5502" s="38"/>
      <c r="G5502" s="38" t="s">
        <v>1978</v>
      </c>
      <c r="H5502" s="38"/>
      <c r="I5502" s="38">
        <v>51.253999999999998</v>
      </c>
      <c r="J5502" s="38">
        <v>-85.322999999999993</v>
      </c>
      <c r="K5502" s="38"/>
      <c r="L5502" s="38"/>
      <c r="M5502" s="38"/>
      <c r="N5502" s="38" t="s">
        <v>225</v>
      </c>
      <c r="O5502" s="38"/>
      <c r="P5502" s="38"/>
      <c r="Q5502" s="38" t="s">
        <v>1979</v>
      </c>
      <c r="R5502" s="38" t="s">
        <v>1980</v>
      </c>
      <c r="S5502" s="38" t="s">
        <v>1981</v>
      </c>
      <c r="T5502" s="38">
        <v>15</v>
      </c>
      <c r="U5502" s="38">
        <v>5</v>
      </c>
      <c r="V5502" s="38">
        <v>16</v>
      </c>
      <c r="W5502" s="38">
        <v>8</v>
      </c>
      <c r="X5502" s="38" t="s">
        <v>494</v>
      </c>
      <c r="Y5502" s="38">
        <v>98.05</v>
      </c>
      <c r="Z5502" s="38">
        <v>36</v>
      </c>
      <c r="AA5502" s="38"/>
      <c r="AB5502" s="38"/>
      <c r="AC5502" s="38"/>
      <c r="AD5502" s="38" t="s">
        <v>292</v>
      </c>
      <c r="AE5502" s="93"/>
      <c r="AF5502" s="38"/>
      <c r="AG5502" s="38"/>
      <c r="AH5502" s="38"/>
      <c r="AI5502" s="38"/>
      <c r="AJ5502" s="38"/>
      <c r="AK5502" s="38"/>
      <c r="AL5502" s="38"/>
      <c r="AM5502" s="38"/>
      <c r="AN5502" s="38"/>
      <c r="AO5502" s="38"/>
      <c r="AP5502" s="38"/>
      <c r="AQ5502" s="38"/>
      <c r="AR5502" s="38"/>
      <c r="AS5502" s="38"/>
      <c r="AT5502" s="38"/>
    </row>
    <row r="5503" spans="1:46">
      <c r="A5503" s="38" t="s">
        <v>751</v>
      </c>
      <c r="B5503" s="38" t="s">
        <v>71</v>
      </c>
      <c r="D5503" s="38" t="s">
        <v>38</v>
      </c>
      <c r="E5503" s="38" t="s">
        <v>1977</v>
      </c>
      <c r="F5503" s="38"/>
      <c r="G5503" s="38" t="s">
        <v>1978</v>
      </c>
      <c r="H5503" s="38"/>
      <c r="I5503" s="38">
        <v>51.253999999999998</v>
      </c>
      <c r="J5503" s="38">
        <v>-85.322999999999993</v>
      </c>
      <c r="K5503" s="38"/>
      <c r="L5503" s="38"/>
      <c r="M5503" s="38"/>
      <c r="N5503" s="38" t="s">
        <v>225</v>
      </c>
      <c r="O5503" s="38"/>
      <c r="P5503" s="38"/>
      <c r="Q5503" s="38" t="s">
        <v>1979</v>
      </c>
      <c r="R5503" s="38" t="s">
        <v>1980</v>
      </c>
      <c r="S5503" s="38" t="s">
        <v>1981</v>
      </c>
      <c r="T5503" s="38">
        <v>15</v>
      </c>
      <c r="U5503" s="38">
        <v>5</v>
      </c>
      <c r="V5503" s="38">
        <v>16</v>
      </c>
      <c r="W5503" s="38">
        <v>8</v>
      </c>
      <c r="X5503" s="38" t="s">
        <v>494</v>
      </c>
      <c r="Y5503" s="38">
        <v>100</v>
      </c>
      <c r="Z5503" s="38">
        <v>37</v>
      </c>
      <c r="AA5503" s="38"/>
      <c r="AB5503" s="38"/>
      <c r="AC5503" s="38"/>
      <c r="AD5503" s="38" t="s">
        <v>292</v>
      </c>
      <c r="AE5503" s="93"/>
      <c r="AF5503" s="38"/>
      <c r="AG5503" s="38"/>
      <c r="AH5503" s="38"/>
      <c r="AI5503" s="38"/>
      <c r="AJ5503" s="38"/>
      <c r="AK5503" s="38"/>
      <c r="AL5503" s="38"/>
      <c r="AM5503" s="38"/>
      <c r="AN5503" s="38"/>
      <c r="AO5503" s="38"/>
      <c r="AP5503" s="38"/>
      <c r="AQ5503" s="38"/>
      <c r="AR5503" s="38"/>
      <c r="AS5503" s="38"/>
      <c r="AT5503" s="38"/>
    </row>
    <row r="5504" spans="1:46">
      <c r="A5504" s="38" t="s">
        <v>751</v>
      </c>
      <c r="B5504" s="38" t="s">
        <v>71</v>
      </c>
      <c r="D5504" s="38" t="s">
        <v>38</v>
      </c>
      <c r="E5504" s="38" t="s">
        <v>1977</v>
      </c>
      <c r="F5504" s="38"/>
      <c r="G5504" s="38" t="s">
        <v>1978</v>
      </c>
      <c r="H5504" s="38"/>
      <c r="I5504" s="38">
        <v>51.253999999999998</v>
      </c>
      <c r="J5504" s="38">
        <v>-85.322999999999993</v>
      </c>
      <c r="K5504" s="38"/>
      <c r="L5504" s="38"/>
      <c r="M5504" s="38"/>
      <c r="N5504" s="38" t="s">
        <v>225</v>
      </c>
      <c r="O5504" s="38"/>
      <c r="P5504" s="38"/>
      <c r="Q5504" s="38" t="s">
        <v>1979</v>
      </c>
      <c r="R5504" s="38" t="s">
        <v>1980</v>
      </c>
      <c r="S5504" s="38" t="s">
        <v>1981</v>
      </c>
      <c r="T5504" s="38">
        <v>15</v>
      </c>
      <c r="U5504" s="38">
        <v>5</v>
      </c>
      <c r="V5504" s="38">
        <v>16</v>
      </c>
      <c r="W5504" s="38">
        <v>8</v>
      </c>
      <c r="X5504" s="38" t="s">
        <v>494</v>
      </c>
      <c r="Y5504" s="38">
        <v>100</v>
      </c>
      <c r="Z5504" s="38">
        <v>38</v>
      </c>
      <c r="AA5504" s="38"/>
      <c r="AB5504" s="38"/>
      <c r="AC5504" s="38"/>
      <c r="AD5504" s="38" t="s">
        <v>292</v>
      </c>
      <c r="AE5504" s="93"/>
      <c r="AF5504" s="38"/>
      <c r="AG5504" s="38"/>
      <c r="AH5504" s="38"/>
      <c r="AI5504" s="38"/>
      <c r="AJ5504" s="38"/>
      <c r="AK5504" s="38"/>
      <c r="AL5504" s="38"/>
      <c r="AM5504" s="38"/>
      <c r="AN5504" s="38"/>
      <c r="AO5504" s="38"/>
      <c r="AP5504" s="38"/>
      <c r="AQ5504" s="38"/>
      <c r="AR5504" s="38"/>
      <c r="AS5504" s="38"/>
      <c r="AT5504" s="38"/>
    </row>
    <row r="5505" spans="1:46">
      <c r="A5505" s="38" t="s">
        <v>751</v>
      </c>
      <c r="B5505" s="38" t="s">
        <v>71</v>
      </c>
      <c r="D5505" s="38" t="s">
        <v>38</v>
      </c>
      <c r="E5505" s="38" t="s">
        <v>1977</v>
      </c>
      <c r="F5505" s="38"/>
      <c r="G5505" s="38" t="s">
        <v>1978</v>
      </c>
      <c r="H5505" s="38"/>
      <c r="I5505" s="38">
        <v>51.253999999999998</v>
      </c>
      <c r="J5505" s="38">
        <v>-85.322999999999993</v>
      </c>
      <c r="K5505" s="38"/>
      <c r="L5505" s="38"/>
      <c r="M5505" s="38"/>
      <c r="N5505" s="38" t="s">
        <v>225</v>
      </c>
      <c r="O5505" s="38"/>
      <c r="P5505" s="38"/>
      <c r="Q5505" s="38" t="s">
        <v>1979</v>
      </c>
      <c r="R5505" s="38" t="s">
        <v>1980</v>
      </c>
      <c r="S5505" s="38" t="s">
        <v>1981</v>
      </c>
      <c r="T5505" s="38">
        <v>15</v>
      </c>
      <c r="U5505" s="38">
        <v>5</v>
      </c>
      <c r="V5505" s="38">
        <v>16</v>
      </c>
      <c r="W5505" s="38">
        <v>8</v>
      </c>
      <c r="X5505" s="38" t="s">
        <v>494</v>
      </c>
      <c r="Y5505" s="38">
        <v>0.88700000000000001</v>
      </c>
      <c r="Z5505" s="38">
        <v>21</v>
      </c>
      <c r="AA5505" s="38"/>
      <c r="AB5505" s="38"/>
      <c r="AC5505" s="38"/>
      <c r="AD5505" s="38" t="s">
        <v>292</v>
      </c>
      <c r="AE5505" s="93"/>
      <c r="AF5505" s="38"/>
      <c r="AG5505" s="38"/>
      <c r="AH5505" s="38"/>
      <c r="AI5505" s="38" t="s">
        <v>1985</v>
      </c>
      <c r="AJ5505" s="38"/>
      <c r="AK5505" s="38"/>
      <c r="AL5505" s="38"/>
      <c r="AM5505" s="38"/>
      <c r="AN5505" s="38"/>
      <c r="AO5505" s="38"/>
      <c r="AP5505" s="38"/>
      <c r="AQ5505" s="38"/>
      <c r="AR5505" s="38"/>
      <c r="AS5505" s="38"/>
      <c r="AT5505" s="38"/>
    </row>
    <row r="5506" spans="1:46">
      <c r="A5506" s="38" t="s">
        <v>751</v>
      </c>
      <c r="B5506" s="38" t="s">
        <v>71</v>
      </c>
      <c r="D5506" s="38" t="s">
        <v>38</v>
      </c>
      <c r="E5506" s="38" t="s">
        <v>1977</v>
      </c>
      <c r="F5506" s="38"/>
      <c r="G5506" s="38" t="s">
        <v>1978</v>
      </c>
      <c r="H5506" s="38"/>
      <c r="I5506" s="38">
        <v>51.253999999999998</v>
      </c>
      <c r="J5506" s="38">
        <v>-85.322999999999993</v>
      </c>
      <c r="K5506" s="38"/>
      <c r="L5506" s="38"/>
      <c r="M5506" s="38"/>
      <c r="N5506" s="38" t="s">
        <v>225</v>
      </c>
      <c r="O5506" s="38"/>
      <c r="P5506" s="38"/>
      <c r="Q5506" s="38" t="s">
        <v>1979</v>
      </c>
      <c r="R5506" s="38" t="s">
        <v>1980</v>
      </c>
      <c r="S5506" s="38" t="s">
        <v>1981</v>
      </c>
      <c r="T5506" s="38">
        <v>15</v>
      </c>
      <c r="U5506" s="38">
        <v>5</v>
      </c>
      <c r="V5506" s="38">
        <v>16</v>
      </c>
      <c r="W5506" s="38">
        <v>8</v>
      </c>
      <c r="X5506" s="38" t="s">
        <v>494</v>
      </c>
      <c r="Y5506" s="38">
        <v>1.8320000000000001</v>
      </c>
      <c r="Z5506" s="38">
        <v>22</v>
      </c>
      <c r="AA5506" s="38"/>
      <c r="AB5506" s="38"/>
      <c r="AC5506" s="38"/>
      <c r="AD5506" s="38" t="s">
        <v>292</v>
      </c>
      <c r="AE5506" s="93"/>
      <c r="AF5506" s="38"/>
      <c r="AG5506" s="38"/>
      <c r="AH5506" s="38"/>
      <c r="AI5506" s="38" t="s">
        <v>1985</v>
      </c>
      <c r="AJ5506" s="38"/>
      <c r="AK5506" s="38"/>
      <c r="AL5506" s="38"/>
      <c r="AM5506" s="38"/>
      <c r="AN5506" s="38"/>
      <c r="AO5506" s="38"/>
      <c r="AP5506" s="38"/>
      <c r="AQ5506" s="38"/>
      <c r="AR5506" s="38"/>
      <c r="AS5506" s="38"/>
      <c r="AT5506" s="38"/>
    </row>
    <row r="5507" spans="1:46">
      <c r="A5507" s="38" t="s">
        <v>751</v>
      </c>
      <c r="B5507" s="38" t="s">
        <v>71</v>
      </c>
      <c r="D5507" s="38" t="s">
        <v>38</v>
      </c>
      <c r="E5507" s="38" t="s">
        <v>1977</v>
      </c>
      <c r="F5507" s="38"/>
      <c r="G5507" s="38" t="s">
        <v>1978</v>
      </c>
      <c r="H5507" s="38"/>
      <c r="I5507" s="38">
        <v>51.253999999999998</v>
      </c>
      <c r="J5507" s="38">
        <v>-85.322999999999993</v>
      </c>
      <c r="K5507" s="38"/>
      <c r="L5507" s="38"/>
      <c r="M5507" s="38"/>
      <c r="N5507" s="38" t="s">
        <v>225</v>
      </c>
      <c r="O5507" s="38"/>
      <c r="P5507" s="38"/>
      <c r="Q5507" s="38" t="s">
        <v>1979</v>
      </c>
      <c r="R5507" s="38" t="s">
        <v>1980</v>
      </c>
      <c r="S5507" s="38" t="s">
        <v>1981</v>
      </c>
      <c r="T5507" s="38">
        <v>15</v>
      </c>
      <c r="U5507" s="38">
        <v>5</v>
      </c>
      <c r="V5507" s="38">
        <v>16</v>
      </c>
      <c r="W5507" s="38">
        <v>8</v>
      </c>
      <c r="X5507" s="38" t="s">
        <v>494</v>
      </c>
      <c r="Y5507" s="38">
        <v>8.3239999999999998</v>
      </c>
      <c r="Z5507" s="38">
        <v>23</v>
      </c>
      <c r="AA5507" s="38"/>
      <c r="AB5507" s="38"/>
      <c r="AC5507" s="38"/>
      <c r="AD5507" s="38" t="s">
        <v>292</v>
      </c>
      <c r="AE5507" s="93"/>
      <c r="AF5507" s="38"/>
      <c r="AG5507" s="38"/>
      <c r="AH5507" s="38"/>
      <c r="AI5507" s="38" t="s">
        <v>1985</v>
      </c>
      <c r="AJ5507" s="38"/>
      <c r="AK5507" s="38"/>
      <c r="AL5507" s="38"/>
      <c r="AM5507" s="38"/>
      <c r="AN5507" s="38"/>
      <c r="AO5507" s="38"/>
      <c r="AP5507" s="38"/>
      <c r="AQ5507" s="38"/>
      <c r="AR5507" s="38"/>
      <c r="AS5507" s="38"/>
      <c r="AT5507" s="38"/>
    </row>
    <row r="5508" spans="1:46">
      <c r="A5508" s="38" t="s">
        <v>751</v>
      </c>
      <c r="B5508" s="38" t="s">
        <v>71</v>
      </c>
      <c r="D5508" s="38" t="s">
        <v>38</v>
      </c>
      <c r="E5508" s="38" t="s">
        <v>1977</v>
      </c>
      <c r="F5508" s="38"/>
      <c r="G5508" s="38" t="s">
        <v>1978</v>
      </c>
      <c r="H5508" s="38"/>
      <c r="I5508" s="38">
        <v>51.253999999999998</v>
      </c>
      <c r="J5508" s="38">
        <v>-85.322999999999993</v>
      </c>
      <c r="K5508" s="38"/>
      <c r="L5508" s="38"/>
      <c r="M5508" s="38"/>
      <c r="N5508" s="38" t="s">
        <v>225</v>
      </c>
      <c r="O5508" s="38"/>
      <c r="P5508" s="38"/>
      <c r="Q5508" s="38" t="s">
        <v>1979</v>
      </c>
      <c r="R5508" s="38" t="s">
        <v>1980</v>
      </c>
      <c r="S5508" s="38" t="s">
        <v>1981</v>
      </c>
      <c r="T5508" s="38">
        <v>15</v>
      </c>
      <c r="U5508" s="38">
        <v>5</v>
      </c>
      <c r="V5508" s="38">
        <v>16</v>
      </c>
      <c r="W5508" s="38">
        <v>8</v>
      </c>
      <c r="X5508" s="38" t="s">
        <v>494</v>
      </c>
      <c r="Y5508" s="38">
        <v>14.835000000000001</v>
      </c>
      <c r="Z5508" s="38">
        <v>24</v>
      </c>
      <c r="AA5508" s="38"/>
      <c r="AB5508" s="38"/>
      <c r="AC5508" s="38"/>
      <c r="AD5508" s="38" t="s">
        <v>292</v>
      </c>
      <c r="AE5508" s="93"/>
      <c r="AF5508" s="38"/>
      <c r="AG5508" s="38"/>
      <c r="AH5508" s="38"/>
      <c r="AI5508" s="38" t="s">
        <v>1985</v>
      </c>
      <c r="AJ5508" s="38"/>
      <c r="AK5508" s="38"/>
      <c r="AL5508" s="38"/>
      <c r="AM5508" s="38"/>
      <c r="AN5508" s="38"/>
      <c r="AO5508" s="38"/>
      <c r="AP5508" s="38"/>
      <c r="AQ5508" s="38"/>
      <c r="AR5508" s="38"/>
      <c r="AS5508" s="38"/>
      <c r="AT5508" s="38"/>
    </row>
    <row r="5509" spans="1:46">
      <c r="A5509" s="38" t="s">
        <v>751</v>
      </c>
      <c r="B5509" s="38" t="s">
        <v>71</v>
      </c>
      <c r="D5509" s="38" t="s">
        <v>38</v>
      </c>
      <c r="E5509" s="38" t="s">
        <v>1977</v>
      </c>
      <c r="F5509" s="38"/>
      <c r="G5509" s="38" t="s">
        <v>1978</v>
      </c>
      <c r="H5509" s="38"/>
      <c r="I5509" s="38">
        <v>51.253999999999998</v>
      </c>
      <c r="J5509" s="38">
        <v>-85.322999999999993</v>
      </c>
      <c r="K5509" s="38"/>
      <c r="L5509" s="38"/>
      <c r="M5509" s="38"/>
      <c r="N5509" s="38" t="s">
        <v>225</v>
      </c>
      <c r="O5509" s="38"/>
      <c r="P5509" s="38"/>
      <c r="Q5509" s="38" t="s">
        <v>1979</v>
      </c>
      <c r="R5509" s="38" t="s">
        <v>1980</v>
      </c>
      <c r="S5509" s="38" t="s">
        <v>1981</v>
      </c>
      <c r="T5509" s="38">
        <v>15</v>
      </c>
      <c r="U5509" s="38">
        <v>5</v>
      </c>
      <c r="V5509" s="38">
        <v>16</v>
      </c>
      <c r="W5509" s="38">
        <v>8</v>
      </c>
      <c r="X5509" s="38" t="s">
        <v>494</v>
      </c>
      <c r="Y5509" s="38">
        <v>25.818000000000001</v>
      </c>
      <c r="Z5509" s="38">
        <v>25</v>
      </c>
      <c r="AA5509" s="38"/>
      <c r="AB5509" s="38"/>
      <c r="AC5509" s="38"/>
      <c r="AD5509" s="38" t="s">
        <v>292</v>
      </c>
      <c r="AE5509" s="93"/>
      <c r="AF5509" s="38"/>
      <c r="AG5509" s="38"/>
      <c r="AH5509" s="38"/>
      <c r="AI5509" s="38" t="s">
        <v>1985</v>
      </c>
      <c r="AJ5509" s="38"/>
      <c r="AK5509" s="38"/>
      <c r="AL5509" s="38"/>
      <c r="AM5509" s="38"/>
      <c r="AN5509" s="38"/>
      <c r="AO5509" s="38"/>
      <c r="AP5509" s="38"/>
      <c r="AQ5509" s="38"/>
      <c r="AR5509" s="38"/>
      <c r="AS5509" s="38"/>
      <c r="AT5509" s="38"/>
    </row>
    <row r="5510" spans="1:46">
      <c r="A5510" s="38" t="s">
        <v>751</v>
      </c>
      <c r="B5510" s="38" t="s">
        <v>71</v>
      </c>
      <c r="D5510" s="38" t="s">
        <v>38</v>
      </c>
      <c r="E5510" s="38" t="s">
        <v>1977</v>
      </c>
      <c r="F5510" s="38"/>
      <c r="G5510" s="38" t="s">
        <v>1978</v>
      </c>
      <c r="H5510" s="38"/>
      <c r="I5510" s="38">
        <v>51.253999999999998</v>
      </c>
      <c r="J5510" s="38">
        <v>-85.322999999999993</v>
      </c>
      <c r="K5510" s="38"/>
      <c r="L5510" s="38"/>
      <c r="M5510" s="38"/>
      <c r="N5510" s="38" t="s">
        <v>225</v>
      </c>
      <c r="O5510" s="38"/>
      <c r="P5510" s="38"/>
      <c r="Q5510" s="38" t="s">
        <v>1979</v>
      </c>
      <c r="R5510" s="38" t="s">
        <v>1980</v>
      </c>
      <c r="S5510" s="38" t="s">
        <v>1981</v>
      </c>
      <c r="T5510" s="38">
        <v>15</v>
      </c>
      <c r="U5510" s="38">
        <v>5</v>
      </c>
      <c r="V5510" s="38">
        <v>16</v>
      </c>
      <c r="W5510" s="38">
        <v>8</v>
      </c>
      <c r="X5510" s="38" t="s">
        <v>494</v>
      </c>
      <c r="Y5510" s="38">
        <v>40.366</v>
      </c>
      <c r="Z5510" s="38">
        <v>26</v>
      </c>
      <c r="AA5510" s="38"/>
      <c r="AB5510" s="38"/>
      <c r="AC5510" s="38"/>
      <c r="AD5510" s="38" t="s">
        <v>292</v>
      </c>
      <c r="AE5510" s="93"/>
      <c r="AF5510" s="38"/>
      <c r="AG5510" s="38"/>
      <c r="AH5510" s="38"/>
      <c r="AI5510" s="38" t="s">
        <v>1985</v>
      </c>
      <c r="AJ5510" s="38"/>
      <c r="AK5510" s="38"/>
      <c r="AL5510" s="38"/>
      <c r="AM5510" s="38"/>
      <c r="AN5510" s="38"/>
      <c r="AO5510" s="38"/>
      <c r="AP5510" s="38"/>
      <c r="AQ5510" s="38"/>
      <c r="AR5510" s="38"/>
      <c r="AS5510" s="38"/>
      <c r="AT5510" s="38"/>
    </row>
    <row r="5511" spans="1:46">
      <c r="A5511" s="38" t="s">
        <v>751</v>
      </c>
      <c r="B5511" s="38" t="s">
        <v>71</v>
      </c>
      <c r="D5511" s="38" t="s">
        <v>38</v>
      </c>
      <c r="E5511" s="38" t="s">
        <v>1977</v>
      </c>
      <c r="F5511" s="38"/>
      <c r="G5511" s="38" t="s">
        <v>1978</v>
      </c>
      <c r="H5511" s="38"/>
      <c r="I5511" s="38">
        <v>51.253999999999998</v>
      </c>
      <c r="J5511" s="38">
        <v>-85.322999999999993</v>
      </c>
      <c r="K5511" s="38"/>
      <c r="L5511" s="38"/>
      <c r="M5511" s="38"/>
      <c r="N5511" s="38" t="s">
        <v>225</v>
      </c>
      <c r="O5511" s="38"/>
      <c r="P5511" s="38"/>
      <c r="Q5511" s="38" t="s">
        <v>1979</v>
      </c>
      <c r="R5511" s="38" t="s">
        <v>1980</v>
      </c>
      <c r="S5511" s="38" t="s">
        <v>1981</v>
      </c>
      <c r="T5511" s="38">
        <v>15</v>
      </c>
      <c r="U5511" s="38">
        <v>5</v>
      </c>
      <c r="V5511" s="38">
        <v>16</v>
      </c>
      <c r="W5511" s="38">
        <v>8</v>
      </c>
      <c r="X5511" s="38" t="s">
        <v>494</v>
      </c>
      <c r="Y5511" s="38">
        <v>49.585999999999999</v>
      </c>
      <c r="Z5511" s="38">
        <v>27</v>
      </c>
      <c r="AA5511" s="38"/>
      <c r="AB5511" s="38"/>
      <c r="AC5511" s="38"/>
      <c r="AD5511" s="38" t="s">
        <v>292</v>
      </c>
      <c r="AE5511" s="93"/>
      <c r="AF5511" s="38"/>
      <c r="AG5511" s="38"/>
      <c r="AH5511" s="38"/>
      <c r="AI5511" s="38" t="s">
        <v>1985</v>
      </c>
      <c r="AJ5511" s="38"/>
      <c r="AK5511" s="38"/>
      <c r="AL5511" s="38"/>
      <c r="AM5511" s="38"/>
      <c r="AN5511" s="38"/>
      <c r="AO5511" s="38"/>
      <c r="AP5511" s="38"/>
      <c r="AQ5511" s="38"/>
      <c r="AR5511" s="38"/>
      <c r="AS5511" s="38"/>
      <c r="AT5511" s="38"/>
    </row>
    <row r="5512" spans="1:46">
      <c r="A5512" s="38" t="s">
        <v>751</v>
      </c>
      <c r="B5512" s="38" t="s">
        <v>71</v>
      </c>
      <c r="D5512" s="38" t="s">
        <v>38</v>
      </c>
      <c r="E5512" s="38" t="s">
        <v>1977</v>
      </c>
      <c r="F5512" s="38"/>
      <c r="G5512" s="38" t="s">
        <v>1978</v>
      </c>
      <c r="H5512" s="38"/>
      <c r="I5512" s="38">
        <v>51.253999999999998</v>
      </c>
      <c r="J5512" s="38">
        <v>-85.322999999999993</v>
      </c>
      <c r="K5512" s="38"/>
      <c r="L5512" s="38"/>
      <c r="M5512" s="38"/>
      <c r="N5512" s="38" t="s">
        <v>225</v>
      </c>
      <c r="O5512" s="38"/>
      <c r="P5512" s="38"/>
      <c r="Q5512" s="38" t="s">
        <v>1979</v>
      </c>
      <c r="R5512" s="38" t="s">
        <v>1980</v>
      </c>
      <c r="S5512" s="38" t="s">
        <v>1981</v>
      </c>
      <c r="T5512" s="38">
        <v>15</v>
      </c>
      <c r="U5512" s="38">
        <v>5</v>
      </c>
      <c r="V5512" s="38">
        <v>16</v>
      </c>
      <c r="W5512" s="38">
        <v>8</v>
      </c>
      <c r="X5512" s="38" t="s">
        <v>494</v>
      </c>
      <c r="Y5512" s="38">
        <v>63.661999999999999</v>
      </c>
      <c r="Z5512" s="38">
        <v>28</v>
      </c>
      <c r="AA5512" s="38"/>
      <c r="AB5512" s="38"/>
      <c r="AC5512" s="38"/>
      <c r="AD5512" s="38" t="s">
        <v>292</v>
      </c>
      <c r="AE5512" s="93"/>
      <c r="AF5512" s="38"/>
      <c r="AG5512" s="38"/>
      <c r="AH5512" s="38"/>
      <c r="AI5512" s="38" t="s">
        <v>1985</v>
      </c>
      <c r="AJ5512" s="38"/>
      <c r="AK5512" s="38"/>
      <c r="AL5512" s="38"/>
      <c r="AM5512" s="38"/>
      <c r="AN5512" s="38"/>
      <c r="AO5512" s="38"/>
      <c r="AP5512" s="38"/>
      <c r="AQ5512" s="38"/>
      <c r="AR5512" s="38"/>
      <c r="AS5512" s="38"/>
      <c r="AT5512" s="38"/>
    </row>
    <row r="5513" spans="1:46">
      <c r="A5513" s="38" t="s">
        <v>751</v>
      </c>
      <c r="B5513" s="38" t="s">
        <v>71</v>
      </c>
      <c r="D5513" s="38" t="s">
        <v>38</v>
      </c>
      <c r="E5513" s="38" t="s">
        <v>1977</v>
      </c>
      <c r="F5513" s="38"/>
      <c r="G5513" s="38" t="s">
        <v>1978</v>
      </c>
      <c r="H5513" s="38"/>
      <c r="I5513" s="38">
        <v>51.253999999999998</v>
      </c>
      <c r="J5513" s="38">
        <v>-85.322999999999993</v>
      </c>
      <c r="K5513" s="38"/>
      <c r="L5513" s="38"/>
      <c r="M5513" s="38"/>
      <c r="N5513" s="38" t="s">
        <v>225</v>
      </c>
      <c r="O5513" s="38"/>
      <c r="P5513" s="38"/>
      <c r="Q5513" s="38" t="s">
        <v>1979</v>
      </c>
      <c r="R5513" s="38" t="s">
        <v>1980</v>
      </c>
      <c r="S5513" s="38" t="s">
        <v>1981</v>
      </c>
      <c r="T5513" s="38">
        <v>15</v>
      </c>
      <c r="U5513" s="38">
        <v>5</v>
      </c>
      <c r="V5513" s="38">
        <v>16</v>
      </c>
      <c r="W5513" s="38">
        <v>8</v>
      </c>
      <c r="X5513" s="38" t="s">
        <v>494</v>
      </c>
      <c r="Y5513" s="38">
        <v>76.409000000000006</v>
      </c>
      <c r="Z5513" s="38">
        <v>29</v>
      </c>
      <c r="AA5513" s="38"/>
      <c r="AB5513" s="38"/>
      <c r="AC5513" s="38"/>
      <c r="AD5513" s="38" t="s">
        <v>292</v>
      </c>
      <c r="AE5513" s="93"/>
      <c r="AF5513" s="38"/>
      <c r="AG5513" s="38"/>
      <c r="AH5513" s="38"/>
      <c r="AI5513" s="38" t="s">
        <v>1985</v>
      </c>
      <c r="AJ5513" s="38"/>
      <c r="AK5513" s="38"/>
      <c r="AL5513" s="38"/>
      <c r="AM5513" s="38"/>
      <c r="AN5513" s="38"/>
      <c r="AO5513" s="38"/>
      <c r="AP5513" s="38"/>
      <c r="AQ5513" s="38"/>
      <c r="AR5513" s="38"/>
      <c r="AS5513" s="38"/>
      <c r="AT5513" s="38"/>
    </row>
    <row r="5514" spans="1:46">
      <c r="A5514" s="38" t="s">
        <v>751</v>
      </c>
      <c r="B5514" s="38" t="s">
        <v>71</v>
      </c>
      <c r="D5514" s="38" t="s">
        <v>38</v>
      </c>
      <c r="E5514" s="38" t="s">
        <v>1977</v>
      </c>
      <c r="F5514" s="38"/>
      <c r="G5514" s="38" t="s">
        <v>1978</v>
      </c>
      <c r="H5514" s="38"/>
      <c r="I5514" s="38">
        <v>51.253999999999998</v>
      </c>
      <c r="J5514" s="38">
        <v>-85.322999999999993</v>
      </c>
      <c r="K5514" s="38"/>
      <c r="L5514" s="38"/>
      <c r="M5514" s="38"/>
      <c r="N5514" s="38" t="s">
        <v>225</v>
      </c>
      <c r="O5514" s="38"/>
      <c r="P5514" s="38"/>
      <c r="Q5514" s="38" t="s">
        <v>1979</v>
      </c>
      <c r="R5514" s="38" t="s">
        <v>1980</v>
      </c>
      <c r="S5514" s="38" t="s">
        <v>1981</v>
      </c>
      <c r="T5514" s="38">
        <v>15</v>
      </c>
      <c r="U5514" s="38">
        <v>5</v>
      </c>
      <c r="V5514" s="38">
        <v>16</v>
      </c>
      <c r="W5514" s="38">
        <v>8</v>
      </c>
      <c r="X5514" s="38" t="s">
        <v>494</v>
      </c>
      <c r="Y5514" s="38">
        <v>87.006</v>
      </c>
      <c r="Z5514" s="38">
        <v>30</v>
      </c>
      <c r="AA5514" s="38"/>
      <c r="AB5514" s="38"/>
      <c r="AC5514" s="38"/>
      <c r="AD5514" s="38" t="s">
        <v>292</v>
      </c>
      <c r="AE5514" s="93"/>
      <c r="AF5514" s="38"/>
      <c r="AG5514" s="38"/>
      <c r="AH5514" s="38"/>
      <c r="AI5514" s="38" t="s">
        <v>1985</v>
      </c>
      <c r="AJ5514" s="38"/>
      <c r="AK5514" s="38"/>
      <c r="AL5514" s="38"/>
      <c r="AM5514" s="38"/>
      <c r="AN5514" s="38"/>
      <c r="AO5514" s="38"/>
      <c r="AP5514" s="38"/>
      <c r="AQ5514" s="38"/>
      <c r="AR5514" s="38"/>
      <c r="AS5514" s="38"/>
      <c r="AT5514" s="38"/>
    </row>
    <row r="5515" spans="1:46">
      <c r="A5515" s="38" t="s">
        <v>751</v>
      </c>
      <c r="B5515" s="38" t="s">
        <v>71</v>
      </c>
      <c r="D5515" s="38" t="s">
        <v>38</v>
      </c>
      <c r="E5515" s="38" t="s">
        <v>1977</v>
      </c>
      <c r="F5515" s="38"/>
      <c r="G5515" s="38" t="s">
        <v>1978</v>
      </c>
      <c r="H5515" s="38"/>
      <c r="I5515" s="38">
        <v>51.253999999999998</v>
      </c>
      <c r="J5515" s="38">
        <v>-85.322999999999993</v>
      </c>
      <c r="K5515" s="38"/>
      <c r="L5515" s="38"/>
      <c r="M5515" s="38"/>
      <c r="N5515" s="38" t="s">
        <v>225</v>
      </c>
      <c r="O5515" s="38"/>
      <c r="P5515" s="38"/>
      <c r="Q5515" s="38" t="s">
        <v>1979</v>
      </c>
      <c r="R5515" s="38" t="s">
        <v>1980</v>
      </c>
      <c r="S5515" s="38" t="s">
        <v>1981</v>
      </c>
      <c r="T5515" s="38">
        <v>15</v>
      </c>
      <c r="U5515" s="38">
        <v>5</v>
      </c>
      <c r="V5515" s="38">
        <v>16</v>
      </c>
      <c r="W5515" s="38">
        <v>8</v>
      </c>
      <c r="X5515" s="38" t="s">
        <v>494</v>
      </c>
      <c r="Y5515" s="38">
        <v>90.903000000000006</v>
      </c>
      <c r="Z5515" s="38">
        <v>31</v>
      </c>
      <c r="AA5515" s="38"/>
      <c r="AB5515" s="38"/>
      <c r="AC5515" s="38"/>
      <c r="AD5515" s="38" t="s">
        <v>292</v>
      </c>
      <c r="AE5515" s="93"/>
      <c r="AF5515" s="38"/>
      <c r="AG5515" s="38"/>
      <c r="AH5515" s="38"/>
      <c r="AI5515" s="38" t="s">
        <v>1985</v>
      </c>
      <c r="AJ5515" s="38"/>
      <c r="AK5515" s="38"/>
      <c r="AL5515" s="38"/>
      <c r="AM5515" s="38"/>
      <c r="AN5515" s="38"/>
      <c r="AO5515" s="38"/>
      <c r="AP5515" s="38"/>
      <c r="AQ5515" s="38"/>
      <c r="AR5515" s="38"/>
      <c r="AS5515" s="38"/>
      <c r="AT5515" s="38"/>
    </row>
    <row r="5516" spans="1:46">
      <c r="A5516" s="38" t="s">
        <v>751</v>
      </c>
      <c r="B5516" s="38" t="s">
        <v>71</v>
      </c>
      <c r="D5516" s="38" t="s">
        <v>38</v>
      </c>
      <c r="E5516" s="38" t="s">
        <v>1977</v>
      </c>
      <c r="F5516" s="38"/>
      <c r="G5516" s="38" t="s">
        <v>1978</v>
      </c>
      <c r="H5516" s="38"/>
      <c r="I5516" s="38">
        <v>51.253999999999998</v>
      </c>
      <c r="J5516" s="38">
        <v>-85.322999999999993</v>
      </c>
      <c r="K5516" s="38"/>
      <c r="L5516" s="38"/>
      <c r="M5516" s="38"/>
      <c r="N5516" s="38" t="s">
        <v>225</v>
      </c>
      <c r="O5516" s="38"/>
      <c r="P5516" s="38"/>
      <c r="Q5516" s="38" t="s">
        <v>1979</v>
      </c>
      <c r="R5516" s="38" t="s">
        <v>1980</v>
      </c>
      <c r="S5516" s="38" t="s">
        <v>1981</v>
      </c>
      <c r="T5516" s="38">
        <v>15</v>
      </c>
      <c r="U5516" s="38">
        <v>5</v>
      </c>
      <c r="V5516" s="38">
        <v>16</v>
      </c>
      <c r="W5516" s="38">
        <v>8</v>
      </c>
      <c r="X5516" s="38" t="s">
        <v>494</v>
      </c>
      <c r="Y5516" s="38">
        <v>92.998000000000005</v>
      </c>
      <c r="Z5516" s="38">
        <v>32</v>
      </c>
      <c r="AA5516" s="38"/>
      <c r="AB5516" s="38"/>
      <c r="AC5516" s="38"/>
      <c r="AD5516" s="38" t="s">
        <v>292</v>
      </c>
      <c r="AE5516" s="93"/>
      <c r="AF5516" s="38"/>
      <c r="AG5516" s="38"/>
      <c r="AH5516" s="38"/>
      <c r="AI5516" s="38" t="s">
        <v>1985</v>
      </c>
      <c r="AJ5516" s="38"/>
      <c r="AK5516" s="38"/>
      <c r="AL5516" s="38"/>
      <c r="AM5516" s="38"/>
      <c r="AN5516" s="38"/>
      <c r="AO5516" s="38"/>
      <c r="AP5516" s="38"/>
      <c r="AQ5516" s="38"/>
      <c r="AR5516" s="38"/>
      <c r="AS5516" s="38"/>
      <c r="AT5516" s="38"/>
    </row>
    <row r="5517" spans="1:46">
      <c r="A5517" s="38" t="s">
        <v>751</v>
      </c>
      <c r="B5517" s="38" t="s">
        <v>71</v>
      </c>
      <c r="D5517" s="38" t="s">
        <v>38</v>
      </c>
      <c r="E5517" s="38" t="s">
        <v>1977</v>
      </c>
      <c r="F5517" s="38"/>
      <c r="G5517" s="38" t="s">
        <v>1978</v>
      </c>
      <c r="H5517" s="38"/>
      <c r="I5517" s="38">
        <v>51.253999999999998</v>
      </c>
      <c r="J5517" s="38">
        <v>-85.322999999999993</v>
      </c>
      <c r="K5517" s="38"/>
      <c r="L5517" s="38"/>
      <c r="M5517" s="38"/>
      <c r="N5517" s="38" t="s">
        <v>225</v>
      </c>
      <c r="O5517" s="38"/>
      <c r="P5517" s="38"/>
      <c r="Q5517" s="38" t="s">
        <v>1979</v>
      </c>
      <c r="R5517" s="38" t="s">
        <v>1980</v>
      </c>
      <c r="S5517" s="38" t="s">
        <v>1981</v>
      </c>
      <c r="T5517" s="38">
        <v>15</v>
      </c>
      <c r="U5517" s="38">
        <v>5</v>
      </c>
      <c r="V5517" s="38">
        <v>16</v>
      </c>
      <c r="W5517" s="38">
        <v>8</v>
      </c>
      <c r="X5517" s="38" t="s">
        <v>494</v>
      </c>
      <c r="Y5517" s="38">
        <v>95.304000000000002</v>
      </c>
      <c r="Z5517" s="38">
        <v>33</v>
      </c>
      <c r="AA5517" s="38"/>
      <c r="AB5517" s="38"/>
      <c r="AC5517" s="38"/>
      <c r="AD5517" s="38" t="s">
        <v>292</v>
      </c>
      <c r="AE5517" s="93"/>
      <c r="AF5517" s="38"/>
      <c r="AG5517" s="38"/>
      <c r="AH5517" s="38"/>
      <c r="AI5517" s="38" t="s">
        <v>1985</v>
      </c>
      <c r="AJ5517" s="38"/>
      <c r="AK5517" s="38"/>
      <c r="AL5517" s="38"/>
      <c r="AM5517" s="38"/>
      <c r="AN5517" s="38"/>
      <c r="AO5517" s="38"/>
      <c r="AP5517" s="38"/>
      <c r="AQ5517" s="38"/>
      <c r="AR5517" s="38"/>
      <c r="AS5517" s="38"/>
      <c r="AT5517" s="38"/>
    </row>
    <row r="5518" spans="1:46">
      <c r="A5518" s="38" t="s">
        <v>751</v>
      </c>
      <c r="B5518" s="38" t="s">
        <v>71</v>
      </c>
      <c r="D5518" s="38" t="s">
        <v>38</v>
      </c>
      <c r="E5518" s="38" t="s">
        <v>1977</v>
      </c>
      <c r="F5518" s="38"/>
      <c r="G5518" s="38" t="s">
        <v>1978</v>
      </c>
      <c r="H5518" s="38"/>
      <c r="I5518" s="38">
        <v>51.253999999999998</v>
      </c>
      <c r="J5518" s="38">
        <v>-85.322999999999993</v>
      </c>
      <c r="K5518" s="38"/>
      <c r="L5518" s="38"/>
      <c r="M5518" s="38"/>
      <c r="N5518" s="38" t="s">
        <v>225</v>
      </c>
      <c r="O5518" s="38"/>
      <c r="P5518" s="38"/>
      <c r="Q5518" s="38" t="s">
        <v>1979</v>
      </c>
      <c r="R5518" s="38" t="s">
        <v>1980</v>
      </c>
      <c r="S5518" s="38" t="s">
        <v>1981</v>
      </c>
      <c r="T5518" s="38">
        <v>15</v>
      </c>
      <c r="U5518" s="38">
        <v>5</v>
      </c>
      <c r="V5518" s="38">
        <v>16</v>
      </c>
      <c r="W5518" s="38">
        <v>8</v>
      </c>
      <c r="X5518" s="38" t="s">
        <v>494</v>
      </c>
      <c r="Y5518" s="38">
        <v>95.997</v>
      </c>
      <c r="Z5518" s="38">
        <v>34</v>
      </c>
      <c r="AA5518" s="38"/>
      <c r="AB5518" s="38"/>
      <c r="AC5518" s="38"/>
      <c r="AD5518" s="38" t="s">
        <v>292</v>
      </c>
      <c r="AE5518" s="93"/>
      <c r="AF5518" s="38"/>
      <c r="AG5518" s="38"/>
      <c r="AH5518" s="38"/>
      <c r="AI5518" s="38" t="s">
        <v>1985</v>
      </c>
      <c r="AJ5518" s="38"/>
      <c r="AK5518" s="38"/>
      <c r="AL5518" s="38"/>
      <c r="AM5518" s="38"/>
      <c r="AN5518" s="38"/>
      <c r="AO5518" s="38"/>
      <c r="AP5518" s="38"/>
      <c r="AQ5518" s="38"/>
      <c r="AR5518" s="38"/>
      <c r="AS5518" s="38"/>
      <c r="AT5518" s="38"/>
    </row>
    <row r="5519" spans="1:46">
      <c r="A5519" s="38" t="s">
        <v>751</v>
      </c>
      <c r="B5519" s="38" t="s">
        <v>71</v>
      </c>
      <c r="D5519" s="38" t="s">
        <v>38</v>
      </c>
      <c r="E5519" s="38" t="s">
        <v>1977</v>
      </c>
      <c r="F5519" s="38"/>
      <c r="G5519" s="38" t="s">
        <v>1978</v>
      </c>
      <c r="H5519" s="38"/>
      <c r="I5519" s="38">
        <v>51.253999999999998</v>
      </c>
      <c r="J5519" s="38">
        <v>-85.322999999999993</v>
      </c>
      <c r="K5519" s="38"/>
      <c r="L5519" s="38"/>
      <c r="M5519" s="38"/>
      <c r="N5519" s="38" t="s">
        <v>225</v>
      </c>
      <c r="O5519" s="38"/>
      <c r="P5519" s="38"/>
      <c r="Q5519" s="38" t="s">
        <v>1979</v>
      </c>
      <c r="R5519" s="38" t="s">
        <v>1980</v>
      </c>
      <c r="S5519" s="38" t="s">
        <v>1981</v>
      </c>
      <c r="T5519" s="38">
        <v>15</v>
      </c>
      <c r="U5519" s="38">
        <v>5</v>
      </c>
      <c r="V5519" s="38">
        <v>16</v>
      </c>
      <c r="W5519" s="38">
        <v>8</v>
      </c>
      <c r="X5519" s="38" t="s">
        <v>494</v>
      </c>
      <c r="Y5519" s="38">
        <v>96.394999999999996</v>
      </c>
      <c r="Z5519" s="38">
        <v>35</v>
      </c>
      <c r="AA5519" s="38"/>
      <c r="AB5519" s="38"/>
      <c r="AC5519" s="38"/>
      <c r="AD5519" s="38" t="s">
        <v>292</v>
      </c>
      <c r="AE5519" s="93"/>
      <c r="AF5519" s="38"/>
      <c r="AG5519" s="38"/>
      <c r="AH5519" s="38"/>
      <c r="AI5519" s="38" t="s">
        <v>1985</v>
      </c>
      <c r="AJ5519" s="38"/>
      <c r="AK5519" s="38"/>
      <c r="AL5519" s="38"/>
      <c r="AM5519" s="38"/>
      <c r="AN5519" s="38"/>
      <c r="AO5519" s="38"/>
      <c r="AP5519" s="38"/>
      <c r="AQ5519" s="38"/>
      <c r="AR5519" s="38"/>
      <c r="AS5519" s="38"/>
      <c r="AT5519" s="38"/>
    </row>
    <row r="5520" spans="1:46">
      <c r="A5520" s="38" t="s">
        <v>751</v>
      </c>
      <c r="B5520" s="38" t="s">
        <v>71</v>
      </c>
      <c r="D5520" s="38" t="s">
        <v>38</v>
      </c>
      <c r="E5520" s="38" t="s">
        <v>1977</v>
      </c>
      <c r="F5520" s="38"/>
      <c r="G5520" s="38" t="s">
        <v>1978</v>
      </c>
      <c r="H5520" s="38"/>
      <c r="I5520" s="38">
        <v>51.253999999999998</v>
      </c>
      <c r="J5520" s="38">
        <v>-85.322999999999993</v>
      </c>
      <c r="K5520" s="38"/>
      <c r="L5520" s="38"/>
      <c r="M5520" s="38"/>
      <c r="N5520" s="38" t="s">
        <v>225</v>
      </c>
      <c r="O5520" s="38"/>
      <c r="P5520" s="38"/>
      <c r="Q5520" s="38" t="s">
        <v>1979</v>
      </c>
      <c r="R5520" s="38" t="s">
        <v>1980</v>
      </c>
      <c r="S5520" s="38" t="s">
        <v>1981</v>
      </c>
      <c r="T5520" s="38">
        <v>15</v>
      </c>
      <c r="U5520" s="38">
        <v>5</v>
      </c>
      <c r="V5520" s="38">
        <v>16</v>
      </c>
      <c r="W5520" s="38">
        <v>8</v>
      </c>
      <c r="X5520" s="38" t="s">
        <v>494</v>
      </c>
      <c r="Y5520" s="38">
        <v>97.001000000000005</v>
      </c>
      <c r="Z5520" s="38">
        <v>36</v>
      </c>
      <c r="AA5520" s="38"/>
      <c r="AB5520" s="38"/>
      <c r="AC5520" s="38"/>
      <c r="AD5520" s="38" t="s">
        <v>292</v>
      </c>
      <c r="AE5520" s="93"/>
      <c r="AF5520" s="38"/>
      <c r="AG5520" s="38"/>
      <c r="AH5520" s="38"/>
      <c r="AI5520" s="38" t="s">
        <v>1985</v>
      </c>
      <c r="AJ5520" s="38"/>
      <c r="AK5520" s="38"/>
      <c r="AL5520" s="38"/>
      <c r="AM5520" s="38"/>
      <c r="AN5520" s="38"/>
      <c r="AO5520" s="38"/>
      <c r="AP5520" s="38"/>
      <c r="AQ5520" s="38"/>
      <c r="AR5520" s="38"/>
      <c r="AS5520" s="38"/>
      <c r="AT5520" s="38"/>
    </row>
    <row r="5521" spans="1:46">
      <c r="A5521" s="38" t="s">
        <v>751</v>
      </c>
      <c r="B5521" s="38" t="s">
        <v>71</v>
      </c>
      <c r="D5521" s="38" t="s">
        <v>38</v>
      </c>
      <c r="E5521" s="38" t="s">
        <v>1977</v>
      </c>
      <c r="F5521" s="38"/>
      <c r="G5521" s="38" t="s">
        <v>1978</v>
      </c>
      <c r="H5521" s="38"/>
      <c r="I5521" s="38">
        <v>51.253999999999998</v>
      </c>
      <c r="J5521" s="38">
        <v>-85.322999999999993</v>
      </c>
      <c r="K5521" s="38"/>
      <c r="L5521" s="38"/>
      <c r="M5521" s="38"/>
      <c r="N5521" s="38" t="s">
        <v>225</v>
      </c>
      <c r="O5521" s="38"/>
      <c r="P5521" s="38"/>
      <c r="Q5521" s="38" t="s">
        <v>1979</v>
      </c>
      <c r="R5521" s="38" t="s">
        <v>1980</v>
      </c>
      <c r="S5521" s="38" t="s">
        <v>1981</v>
      </c>
      <c r="T5521" s="38">
        <v>15</v>
      </c>
      <c r="U5521" s="38">
        <v>5</v>
      </c>
      <c r="V5521" s="38">
        <v>16</v>
      </c>
      <c r="W5521" s="38">
        <v>8</v>
      </c>
      <c r="X5521" s="38" t="s">
        <v>494</v>
      </c>
      <c r="Y5521" s="38">
        <v>97.394000000000005</v>
      </c>
      <c r="Z5521" s="38">
        <v>37</v>
      </c>
      <c r="AA5521" s="38"/>
      <c r="AB5521" s="38"/>
      <c r="AC5521" s="38"/>
      <c r="AD5521" s="38" t="s">
        <v>292</v>
      </c>
      <c r="AE5521" s="93"/>
      <c r="AF5521" s="38"/>
      <c r="AG5521" s="38"/>
      <c r="AH5521" s="38"/>
      <c r="AI5521" s="38" t="s">
        <v>1985</v>
      </c>
      <c r="AJ5521" s="38"/>
      <c r="AK5521" s="38"/>
      <c r="AL5521" s="38"/>
      <c r="AM5521" s="38"/>
      <c r="AN5521" s="38"/>
      <c r="AO5521" s="38"/>
      <c r="AP5521" s="38"/>
      <c r="AQ5521" s="38"/>
      <c r="AR5521" s="38"/>
      <c r="AS5521" s="38"/>
      <c r="AT5521" s="38"/>
    </row>
    <row r="5522" spans="1:46">
      <c r="A5522" s="38" t="s">
        <v>751</v>
      </c>
      <c r="B5522" s="38" t="s">
        <v>71</v>
      </c>
      <c r="D5522" s="38" t="s">
        <v>38</v>
      </c>
      <c r="E5522" s="38" t="s">
        <v>1977</v>
      </c>
      <c r="F5522" s="38"/>
      <c r="G5522" s="38" t="s">
        <v>1978</v>
      </c>
      <c r="H5522" s="38"/>
      <c r="I5522" s="38">
        <v>51.253999999999998</v>
      </c>
      <c r="J5522" s="38">
        <v>-85.322999999999993</v>
      </c>
      <c r="K5522" s="38"/>
      <c r="L5522" s="38"/>
      <c r="M5522" s="38"/>
      <c r="N5522" s="38" t="s">
        <v>225</v>
      </c>
      <c r="O5522" s="38"/>
      <c r="P5522" s="38"/>
      <c r="Q5522" s="38" t="s">
        <v>1979</v>
      </c>
      <c r="R5522" s="38" t="s">
        <v>1980</v>
      </c>
      <c r="S5522" s="38" t="s">
        <v>1981</v>
      </c>
      <c r="T5522" s="38">
        <v>15</v>
      </c>
      <c r="U5522" s="38">
        <v>5</v>
      </c>
      <c r="V5522" s="38">
        <v>16</v>
      </c>
      <c r="W5522" s="38">
        <v>8</v>
      </c>
      <c r="X5522" s="38" t="s">
        <v>494</v>
      </c>
      <c r="Y5522" s="38">
        <v>98.465000000000003</v>
      </c>
      <c r="Z5522" s="38">
        <v>38</v>
      </c>
      <c r="AA5522" s="38"/>
      <c r="AB5522" s="38"/>
      <c r="AC5522" s="38"/>
      <c r="AD5522" s="38" t="s">
        <v>292</v>
      </c>
      <c r="AE5522" s="93"/>
      <c r="AF5522" s="38"/>
      <c r="AG5522" s="38"/>
      <c r="AH5522" s="38"/>
      <c r="AI5522" s="38" t="s">
        <v>1985</v>
      </c>
      <c r="AJ5522" s="38"/>
      <c r="AK5522" s="38"/>
      <c r="AL5522" s="38"/>
      <c r="AM5522" s="38"/>
      <c r="AN5522" s="38"/>
      <c r="AO5522" s="38"/>
      <c r="AP5522" s="38"/>
      <c r="AQ5522" s="38"/>
      <c r="AR5522" s="38"/>
      <c r="AS5522" s="38"/>
      <c r="AT5522" s="38"/>
    </row>
    <row r="5523" spans="1:46">
      <c r="A5523" s="38" t="s">
        <v>751</v>
      </c>
      <c r="B5523" s="38" t="s">
        <v>71</v>
      </c>
      <c r="D5523" s="38" t="s">
        <v>38</v>
      </c>
      <c r="E5523" s="38" t="s">
        <v>1977</v>
      </c>
      <c r="F5523" s="38"/>
      <c r="G5523" s="38" t="s">
        <v>1978</v>
      </c>
      <c r="H5523" s="38"/>
      <c r="I5523" s="38">
        <v>51.253999999999998</v>
      </c>
      <c r="J5523" s="38">
        <v>-85.322999999999993</v>
      </c>
      <c r="K5523" s="38"/>
      <c r="L5523" s="38"/>
      <c r="M5523" s="38"/>
      <c r="N5523" s="38" t="s">
        <v>225</v>
      </c>
      <c r="O5523" s="38"/>
      <c r="P5523" s="38"/>
      <c r="Q5523" s="38" t="s">
        <v>1979</v>
      </c>
      <c r="R5523" s="38" t="s">
        <v>1980</v>
      </c>
      <c r="S5523" s="38" t="s">
        <v>1981</v>
      </c>
      <c r="T5523" s="38">
        <v>15</v>
      </c>
      <c r="U5523" s="38">
        <v>5</v>
      </c>
      <c r="V5523" s="38">
        <v>16</v>
      </c>
      <c r="W5523" s="38">
        <v>8</v>
      </c>
      <c r="X5523" s="38" t="s">
        <v>494</v>
      </c>
      <c r="Y5523" s="38">
        <v>99.231999999999999</v>
      </c>
      <c r="Z5523" s="38">
        <v>39</v>
      </c>
      <c r="AA5523" s="38"/>
      <c r="AB5523" s="38"/>
      <c r="AC5523" s="38"/>
      <c r="AD5523" s="38" t="s">
        <v>292</v>
      </c>
      <c r="AE5523" s="93"/>
      <c r="AF5523" s="38"/>
      <c r="AG5523" s="38"/>
      <c r="AH5523" s="38"/>
      <c r="AI5523" s="38" t="s">
        <v>1985</v>
      </c>
      <c r="AJ5523" s="38"/>
      <c r="AK5523" s="38"/>
      <c r="AL5523" s="38"/>
      <c r="AM5523" s="38"/>
      <c r="AN5523" s="38"/>
      <c r="AO5523" s="38"/>
      <c r="AP5523" s="38"/>
      <c r="AQ5523" s="38"/>
      <c r="AR5523" s="38"/>
      <c r="AS5523" s="38"/>
      <c r="AT5523" s="38"/>
    </row>
    <row r="5524" spans="1:46">
      <c r="A5524" s="38" t="s">
        <v>751</v>
      </c>
      <c r="B5524" s="38" t="s">
        <v>71</v>
      </c>
      <c r="D5524" s="38" t="s">
        <v>38</v>
      </c>
      <c r="E5524" s="38" t="s">
        <v>1977</v>
      </c>
      <c r="F5524" s="38"/>
      <c r="G5524" s="38" t="s">
        <v>1978</v>
      </c>
      <c r="H5524" s="38"/>
      <c r="I5524" s="38">
        <v>51.253999999999998</v>
      </c>
      <c r="J5524" s="38">
        <v>-85.322999999999993</v>
      </c>
      <c r="K5524" s="38"/>
      <c r="L5524" s="38"/>
      <c r="M5524" s="38"/>
      <c r="N5524" s="38" t="s">
        <v>225</v>
      </c>
      <c r="O5524" s="38"/>
      <c r="P5524" s="38"/>
      <c r="Q5524" s="38" t="s">
        <v>1979</v>
      </c>
      <c r="R5524" s="38" t="s">
        <v>1980</v>
      </c>
      <c r="S5524" s="38" t="s">
        <v>1981</v>
      </c>
      <c r="T5524" s="38">
        <v>15</v>
      </c>
      <c r="U5524" s="38">
        <v>5</v>
      </c>
      <c r="V5524" s="38">
        <v>16</v>
      </c>
      <c r="W5524" s="38">
        <v>8</v>
      </c>
      <c r="X5524" s="38" t="s">
        <v>494</v>
      </c>
      <c r="Y5524" s="38">
        <v>100</v>
      </c>
      <c r="Z5524" s="38">
        <v>40</v>
      </c>
      <c r="AA5524" s="38"/>
      <c r="AB5524" s="38"/>
      <c r="AC5524" s="38"/>
      <c r="AD5524" s="38" t="s">
        <v>292</v>
      </c>
      <c r="AE5524" s="93"/>
      <c r="AF5524" s="38"/>
      <c r="AG5524" s="38"/>
      <c r="AH5524" s="38"/>
      <c r="AI5524" s="38" t="s">
        <v>1985</v>
      </c>
      <c r="AJ5524" s="38"/>
      <c r="AK5524" s="38"/>
      <c r="AL5524" s="38"/>
      <c r="AM5524" s="38"/>
      <c r="AN5524" s="38"/>
      <c r="AO5524" s="38"/>
      <c r="AP5524" s="38"/>
      <c r="AQ5524" s="38"/>
      <c r="AR5524" s="38"/>
      <c r="AS5524" s="38"/>
      <c r="AT5524" s="38"/>
    </row>
    <row r="5525" spans="1:46">
      <c r="A5525" s="38" t="s">
        <v>751</v>
      </c>
      <c r="B5525" s="38" t="s">
        <v>71</v>
      </c>
      <c r="D5525" s="38" t="s">
        <v>38</v>
      </c>
      <c r="E5525" s="38" t="s">
        <v>1977</v>
      </c>
      <c r="F5525" s="38"/>
      <c r="G5525" s="38" t="s">
        <v>1978</v>
      </c>
      <c r="H5525" s="38"/>
      <c r="I5525" s="38">
        <v>51.253999999999998</v>
      </c>
      <c r="J5525" s="38">
        <v>-85.322999999999993</v>
      </c>
      <c r="K5525" s="38"/>
      <c r="L5525" s="38"/>
      <c r="M5525" s="38"/>
      <c r="N5525" s="38" t="s">
        <v>225</v>
      </c>
      <c r="O5525" s="38"/>
      <c r="P5525" s="38"/>
      <c r="Q5525" s="38" t="s">
        <v>1979</v>
      </c>
      <c r="R5525" s="38" t="s">
        <v>1980</v>
      </c>
      <c r="S5525" s="38" t="s">
        <v>1981</v>
      </c>
      <c r="T5525" s="38">
        <v>15</v>
      </c>
      <c r="U5525" s="38">
        <v>5</v>
      </c>
      <c r="V5525" s="38">
        <v>16</v>
      </c>
      <c r="W5525" s="38">
        <v>8</v>
      </c>
      <c r="X5525" s="38" t="s">
        <v>494</v>
      </c>
      <c r="Y5525" s="38">
        <v>0.65</v>
      </c>
      <c r="Z5525" s="38">
        <v>19</v>
      </c>
      <c r="AA5525" s="38"/>
      <c r="AB5525" s="38"/>
      <c r="AC5525" s="38"/>
      <c r="AD5525" s="38" t="s">
        <v>292</v>
      </c>
      <c r="AE5525" s="93"/>
      <c r="AF5525" s="38"/>
      <c r="AG5525" s="38"/>
      <c r="AH5525" s="38"/>
      <c r="AI5525" s="38" t="s">
        <v>1986</v>
      </c>
      <c r="AJ5525" s="38"/>
      <c r="AK5525" s="38"/>
      <c r="AL5525" s="38"/>
      <c r="AM5525" s="38"/>
      <c r="AN5525" s="38"/>
      <c r="AO5525" s="38"/>
      <c r="AP5525" s="38"/>
      <c r="AQ5525" s="38"/>
      <c r="AR5525" s="38"/>
      <c r="AS5525" s="38"/>
      <c r="AT5525" s="38"/>
    </row>
    <row r="5526" spans="1:46">
      <c r="A5526" s="38" t="s">
        <v>751</v>
      </c>
      <c r="B5526" s="38" t="s">
        <v>71</v>
      </c>
      <c r="D5526" s="38" t="s">
        <v>38</v>
      </c>
      <c r="E5526" s="38" t="s">
        <v>1977</v>
      </c>
      <c r="F5526" s="38"/>
      <c r="G5526" s="38" t="s">
        <v>1978</v>
      </c>
      <c r="H5526" s="38"/>
      <c r="I5526" s="38">
        <v>51.253999999999998</v>
      </c>
      <c r="J5526" s="38">
        <v>-85.322999999999993</v>
      </c>
      <c r="K5526" s="38"/>
      <c r="L5526" s="38"/>
      <c r="M5526" s="38"/>
      <c r="N5526" s="38" t="s">
        <v>225</v>
      </c>
      <c r="O5526" s="38"/>
      <c r="P5526" s="38"/>
      <c r="Q5526" s="38" t="s">
        <v>1979</v>
      </c>
      <c r="R5526" s="38" t="s">
        <v>1980</v>
      </c>
      <c r="S5526" s="38" t="s">
        <v>1981</v>
      </c>
      <c r="T5526" s="38">
        <v>15</v>
      </c>
      <c r="U5526" s="38">
        <v>5</v>
      </c>
      <c r="V5526" s="38">
        <v>16</v>
      </c>
      <c r="W5526" s="38">
        <v>8</v>
      </c>
      <c r="X5526" s="38" t="s">
        <v>494</v>
      </c>
      <c r="Y5526" s="38">
        <v>3.2509999999999999</v>
      </c>
      <c r="Z5526" s="38">
        <v>20</v>
      </c>
      <c r="AA5526" s="38"/>
      <c r="AB5526" s="38"/>
      <c r="AC5526" s="38"/>
      <c r="AD5526" s="38" t="s">
        <v>292</v>
      </c>
      <c r="AE5526" s="93"/>
      <c r="AF5526" s="38"/>
      <c r="AG5526" s="38"/>
      <c r="AH5526" s="38"/>
      <c r="AI5526" s="38" t="s">
        <v>1986</v>
      </c>
      <c r="AJ5526" s="38"/>
      <c r="AK5526" s="38"/>
      <c r="AL5526" s="38"/>
      <c r="AM5526" s="38"/>
      <c r="AN5526" s="38"/>
      <c r="AO5526" s="38"/>
      <c r="AP5526" s="38"/>
      <c r="AQ5526" s="38"/>
      <c r="AR5526" s="38"/>
      <c r="AS5526" s="38"/>
      <c r="AT5526" s="38"/>
    </row>
    <row r="5527" spans="1:46">
      <c r="A5527" s="38" t="s">
        <v>751</v>
      </c>
      <c r="B5527" s="38" t="s">
        <v>71</v>
      </c>
      <c r="D5527" s="38" t="s">
        <v>38</v>
      </c>
      <c r="E5527" s="38" t="s">
        <v>1977</v>
      </c>
      <c r="F5527" s="38"/>
      <c r="G5527" s="38" t="s">
        <v>1978</v>
      </c>
      <c r="H5527" s="38"/>
      <c r="I5527" s="38">
        <v>51.253999999999998</v>
      </c>
      <c r="J5527" s="38">
        <v>-85.322999999999993</v>
      </c>
      <c r="K5527" s="38"/>
      <c r="L5527" s="38"/>
      <c r="M5527" s="38"/>
      <c r="N5527" s="38" t="s">
        <v>225</v>
      </c>
      <c r="O5527" s="38"/>
      <c r="P5527" s="38"/>
      <c r="Q5527" s="38" t="s">
        <v>1979</v>
      </c>
      <c r="R5527" s="38" t="s">
        <v>1980</v>
      </c>
      <c r="S5527" s="38" t="s">
        <v>1981</v>
      </c>
      <c r="T5527" s="38">
        <v>15</v>
      </c>
      <c r="U5527" s="38">
        <v>5</v>
      </c>
      <c r="V5527" s="38">
        <v>16</v>
      </c>
      <c r="W5527" s="38">
        <v>8</v>
      </c>
      <c r="X5527" s="38" t="s">
        <v>494</v>
      </c>
      <c r="Y5527" s="38">
        <v>9.6340000000000003</v>
      </c>
      <c r="Z5527" s="38">
        <v>21</v>
      </c>
      <c r="AA5527" s="38"/>
      <c r="AB5527" s="38"/>
      <c r="AC5527" s="38"/>
      <c r="AD5527" s="38" t="s">
        <v>292</v>
      </c>
      <c r="AE5527" s="93"/>
      <c r="AF5527" s="38"/>
      <c r="AG5527" s="38"/>
      <c r="AH5527" s="38"/>
      <c r="AI5527" s="38" t="s">
        <v>1986</v>
      </c>
      <c r="AJ5527" s="38"/>
      <c r="AK5527" s="38"/>
      <c r="AL5527" s="38"/>
      <c r="AM5527" s="38"/>
      <c r="AN5527" s="38"/>
      <c r="AO5527" s="38"/>
      <c r="AP5527" s="38"/>
      <c r="AQ5527" s="38"/>
      <c r="AR5527" s="38"/>
      <c r="AS5527" s="38"/>
      <c r="AT5527" s="38"/>
    </row>
    <row r="5528" spans="1:46">
      <c r="A5528" s="38" t="s">
        <v>751</v>
      </c>
      <c r="B5528" s="38" t="s">
        <v>71</v>
      </c>
      <c r="D5528" s="38" t="s">
        <v>38</v>
      </c>
      <c r="E5528" s="38" t="s">
        <v>1977</v>
      </c>
      <c r="F5528" s="38"/>
      <c r="G5528" s="38" t="s">
        <v>1978</v>
      </c>
      <c r="H5528" s="38"/>
      <c r="I5528" s="38">
        <v>51.253999999999998</v>
      </c>
      <c r="J5528" s="38">
        <v>-85.322999999999993</v>
      </c>
      <c r="K5528" s="38"/>
      <c r="L5528" s="38"/>
      <c r="M5528" s="38"/>
      <c r="N5528" s="38" t="s">
        <v>225</v>
      </c>
      <c r="O5528" s="38"/>
      <c r="P5528" s="38"/>
      <c r="Q5528" s="38" t="s">
        <v>1979</v>
      </c>
      <c r="R5528" s="38" t="s">
        <v>1980</v>
      </c>
      <c r="S5528" s="38" t="s">
        <v>1981</v>
      </c>
      <c r="T5528" s="38">
        <v>15</v>
      </c>
      <c r="U5528" s="38">
        <v>5</v>
      </c>
      <c r="V5528" s="38">
        <v>16</v>
      </c>
      <c r="W5528" s="38">
        <v>8</v>
      </c>
      <c r="X5528" s="38" t="s">
        <v>494</v>
      </c>
      <c r="Y5528" s="38">
        <v>17.199000000000002</v>
      </c>
      <c r="Z5528" s="38">
        <v>22</v>
      </c>
      <c r="AA5528" s="38"/>
      <c r="AB5528" s="38"/>
      <c r="AC5528" s="38"/>
      <c r="AD5528" s="38" t="s">
        <v>292</v>
      </c>
      <c r="AE5528" s="93"/>
      <c r="AF5528" s="38"/>
      <c r="AG5528" s="38"/>
      <c r="AH5528" s="38"/>
      <c r="AI5528" s="38" t="s">
        <v>1986</v>
      </c>
      <c r="AJ5528" s="38"/>
      <c r="AK5528" s="38"/>
      <c r="AL5528" s="38"/>
      <c r="AM5528" s="38"/>
      <c r="AN5528" s="38"/>
      <c r="AO5528" s="38"/>
      <c r="AP5528" s="38"/>
      <c r="AQ5528" s="38"/>
      <c r="AR5528" s="38"/>
      <c r="AS5528" s="38"/>
      <c r="AT5528" s="38"/>
    </row>
    <row r="5529" spans="1:46">
      <c r="A5529" s="38" t="s">
        <v>751</v>
      </c>
      <c r="B5529" s="38" t="s">
        <v>71</v>
      </c>
      <c r="D5529" s="38" t="s">
        <v>38</v>
      </c>
      <c r="E5529" s="38" t="s">
        <v>1977</v>
      </c>
      <c r="F5529" s="38"/>
      <c r="G5529" s="38" t="s">
        <v>1978</v>
      </c>
      <c r="H5529" s="38"/>
      <c r="I5529" s="38">
        <v>51.253999999999998</v>
      </c>
      <c r="J5529" s="38">
        <v>-85.322999999999993</v>
      </c>
      <c r="K5529" s="38"/>
      <c r="L5529" s="38"/>
      <c r="M5529" s="38"/>
      <c r="N5529" s="38" t="s">
        <v>225</v>
      </c>
      <c r="O5529" s="38"/>
      <c r="P5529" s="38"/>
      <c r="Q5529" s="38" t="s">
        <v>1979</v>
      </c>
      <c r="R5529" s="38" t="s">
        <v>1980</v>
      </c>
      <c r="S5529" s="38" t="s">
        <v>1981</v>
      </c>
      <c r="T5529" s="38">
        <v>15</v>
      </c>
      <c r="U5529" s="38">
        <v>5</v>
      </c>
      <c r="V5529" s="38">
        <v>16</v>
      </c>
      <c r="W5529" s="38">
        <v>8</v>
      </c>
      <c r="X5529" s="38" t="s">
        <v>494</v>
      </c>
      <c r="Y5529" s="38">
        <v>32.091999999999999</v>
      </c>
      <c r="Z5529" s="38">
        <v>23</v>
      </c>
      <c r="AA5529" s="38"/>
      <c r="AB5529" s="38"/>
      <c r="AC5529" s="38"/>
      <c r="AD5529" s="38" t="s">
        <v>292</v>
      </c>
      <c r="AE5529" s="93"/>
      <c r="AF5529" s="38"/>
      <c r="AG5529" s="38"/>
      <c r="AH5529" s="38"/>
      <c r="AI5529" s="38" t="s">
        <v>1986</v>
      </c>
      <c r="AJ5529" s="38"/>
      <c r="AK5529" s="38"/>
      <c r="AL5529" s="38"/>
      <c r="AM5529" s="38"/>
      <c r="AN5529" s="38"/>
      <c r="AO5529" s="38"/>
      <c r="AP5529" s="38"/>
      <c r="AQ5529" s="38"/>
      <c r="AR5529" s="38"/>
      <c r="AS5529" s="38"/>
      <c r="AT5529" s="38"/>
    </row>
    <row r="5530" spans="1:46">
      <c r="A5530" s="38" t="s">
        <v>751</v>
      </c>
      <c r="B5530" s="38" t="s">
        <v>71</v>
      </c>
      <c r="D5530" s="38" t="s">
        <v>38</v>
      </c>
      <c r="E5530" s="38" t="s">
        <v>1977</v>
      </c>
      <c r="F5530" s="38"/>
      <c r="G5530" s="38" t="s">
        <v>1978</v>
      </c>
      <c r="H5530" s="38"/>
      <c r="I5530" s="38">
        <v>51.253999999999998</v>
      </c>
      <c r="J5530" s="38">
        <v>-85.322999999999993</v>
      </c>
      <c r="K5530" s="38"/>
      <c r="L5530" s="38"/>
      <c r="M5530" s="38"/>
      <c r="N5530" s="38" t="s">
        <v>225</v>
      </c>
      <c r="O5530" s="38"/>
      <c r="P5530" s="38"/>
      <c r="Q5530" s="38" t="s">
        <v>1979</v>
      </c>
      <c r="R5530" s="38" t="s">
        <v>1980</v>
      </c>
      <c r="S5530" s="38" t="s">
        <v>1981</v>
      </c>
      <c r="T5530" s="38">
        <v>15</v>
      </c>
      <c r="U5530" s="38">
        <v>5</v>
      </c>
      <c r="V5530" s="38">
        <v>16</v>
      </c>
      <c r="W5530" s="38">
        <v>8</v>
      </c>
      <c r="X5530" s="38" t="s">
        <v>494</v>
      </c>
      <c r="Y5530" s="38">
        <v>46.167999999999999</v>
      </c>
      <c r="Z5530" s="38">
        <v>24</v>
      </c>
      <c r="AA5530" s="38"/>
      <c r="AB5530" s="38"/>
      <c r="AC5530" s="38"/>
      <c r="AD5530" s="38" t="s">
        <v>292</v>
      </c>
      <c r="AE5530" s="93"/>
      <c r="AF5530" s="38"/>
      <c r="AG5530" s="38"/>
      <c r="AH5530" s="38"/>
      <c r="AI5530" s="38" t="s">
        <v>1986</v>
      </c>
      <c r="AJ5530" s="38"/>
      <c r="AK5530" s="38"/>
      <c r="AL5530" s="38"/>
      <c r="AM5530" s="38"/>
      <c r="AN5530" s="38"/>
      <c r="AO5530" s="38"/>
      <c r="AP5530" s="38"/>
      <c r="AQ5530" s="38"/>
      <c r="AR5530" s="38"/>
      <c r="AS5530" s="38"/>
      <c r="AT5530" s="38"/>
    </row>
    <row r="5531" spans="1:46">
      <c r="A5531" s="38" t="s">
        <v>751</v>
      </c>
      <c r="B5531" s="38" t="s">
        <v>71</v>
      </c>
      <c r="D5531" s="38" t="s">
        <v>38</v>
      </c>
      <c r="E5531" s="38" t="s">
        <v>1977</v>
      </c>
      <c r="F5531" s="38"/>
      <c r="G5531" s="38" t="s">
        <v>1978</v>
      </c>
      <c r="H5531" s="38"/>
      <c r="I5531" s="38">
        <v>51.253999999999998</v>
      </c>
      <c r="J5531" s="38">
        <v>-85.322999999999993</v>
      </c>
      <c r="K5531" s="38"/>
      <c r="L5531" s="38"/>
      <c r="M5531" s="38"/>
      <c r="N5531" s="38" t="s">
        <v>225</v>
      </c>
      <c r="O5531" s="38"/>
      <c r="P5531" s="38"/>
      <c r="Q5531" s="38" t="s">
        <v>1979</v>
      </c>
      <c r="R5531" s="38" t="s">
        <v>1980</v>
      </c>
      <c r="S5531" s="38" t="s">
        <v>1981</v>
      </c>
      <c r="T5531" s="38">
        <v>15</v>
      </c>
      <c r="U5531" s="38">
        <v>5</v>
      </c>
      <c r="V5531" s="38">
        <v>16</v>
      </c>
      <c r="W5531" s="38">
        <v>8</v>
      </c>
      <c r="X5531" s="38" t="s">
        <v>494</v>
      </c>
      <c r="Y5531" s="38">
        <v>60.225000000000001</v>
      </c>
      <c r="Z5531" s="38">
        <v>25</v>
      </c>
      <c r="AA5531" s="38"/>
      <c r="AB5531" s="38"/>
      <c r="AC5531" s="38"/>
      <c r="AD5531" s="38" t="s">
        <v>292</v>
      </c>
      <c r="AE5531" s="93"/>
      <c r="AF5531" s="38"/>
      <c r="AG5531" s="38"/>
      <c r="AH5531" s="38"/>
      <c r="AI5531" s="38" t="s">
        <v>1986</v>
      </c>
      <c r="AJ5531" s="38"/>
      <c r="AK5531" s="38"/>
      <c r="AL5531" s="38"/>
      <c r="AM5531" s="38"/>
      <c r="AN5531" s="38"/>
      <c r="AO5531" s="38"/>
      <c r="AP5531" s="38"/>
      <c r="AQ5531" s="38"/>
      <c r="AR5531" s="38"/>
      <c r="AS5531" s="38"/>
      <c r="AT5531" s="38"/>
    </row>
    <row r="5532" spans="1:46">
      <c r="A5532" s="38" t="s">
        <v>751</v>
      </c>
      <c r="B5532" s="38" t="s">
        <v>71</v>
      </c>
      <c r="D5532" s="38" t="s">
        <v>38</v>
      </c>
      <c r="E5532" s="38" t="s">
        <v>1977</v>
      </c>
      <c r="F5532" s="38"/>
      <c r="G5532" s="38" t="s">
        <v>1978</v>
      </c>
      <c r="H5532" s="38"/>
      <c r="I5532" s="38">
        <v>51.253999999999998</v>
      </c>
      <c r="J5532" s="38">
        <v>-85.322999999999993</v>
      </c>
      <c r="K5532" s="38"/>
      <c r="L5532" s="38"/>
      <c r="M5532" s="38"/>
      <c r="N5532" s="38" t="s">
        <v>225</v>
      </c>
      <c r="O5532" s="38"/>
      <c r="P5532" s="38"/>
      <c r="Q5532" s="38" t="s">
        <v>1979</v>
      </c>
      <c r="R5532" s="38" t="s">
        <v>1980</v>
      </c>
      <c r="S5532" s="38" t="s">
        <v>1981</v>
      </c>
      <c r="T5532" s="38">
        <v>15</v>
      </c>
      <c r="U5532" s="38">
        <v>5</v>
      </c>
      <c r="V5532" s="38">
        <v>16</v>
      </c>
      <c r="W5532" s="38">
        <v>8</v>
      </c>
      <c r="X5532" s="38" t="s">
        <v>494</v>
      </c>
      <c r="Y5532" s="38">
        <v>77.664000000000001</v>
      </c>
      <c r="Z5532" s="38">
        <v>26</v>
      </c>
      <c r="AA5532" s="38"/>
      <c r="AB5532" s="38"/>
      <c r="AC5532" s="38"/>
      <c r="AD5532" s="38" t="s">
        <v>292</v>
      </c>
      <c r="AE5532" s="93"/>
      <c r="AF5532" s="38"/>
      <c r="AG5532" s="38"/>
      <c r="AH5532" s="38"/>
      <c r="AI5532" s="38" t="s">
        <v>1986</v>
      </c>
      <c r="AJ5532" s="38"/>
      <c r="AK5532" s="38"/>
      <c r="AL5532" s="38"/>
      <c r="AM5532" s="38"/>
      <c r="AN5532" s="38"/>
      <c r="AO5532" s="38"/>
      <c r="AP5532" s="38"/>
      <c r="AQ5532" s="38"/>
      <c r="AR5532" s="38"/>
      <c r="AS5532" s="38"/>
      <c r="AT5532" s="38"/>
    </row>
    <row r="5533" spans="1:46">
      <c r="A5533" s="38" t="s">
        <v>751</v>
      </c>
      <c r="B5533" s="38" t="s">
        <v>71</v>
      </c>
      <c r="D5533" s="38" t="s">
        <v>38</v>
      </c>
      <c r="E5533" s="38" t="s">
        <v>1977</v>
      </c>
      <c r="F5533" s="38"/>
      <c r="G5533" s="38" t="s">
        <v>1978</v>
      </c>
      <c r="H5533" s="38"/>
      <c r="I5533" s="38">
        <v>51.253999999999998</v>
      </c>
      <c r="J5533" s="38">
        <v>-85.322999999999993</v>
      </c>
      <c r="K5533" s="38"/>
      <c r="L5533" s="38"/>
      <c r="M5533" s="38"/>
      <c r="N5533" s="38" t="s">
        <v>225</v>
      </c>
      <c r="O5533" s="38"/>
      <c r="P5533" s="38"/>
      <c r="Q5533" s="38" t="s">
        <v>1979</v>
      </c>
      <c r="R5533" s="38" t="s">
        <v>1980</v>
      </c>
      <c r="S5533" s="38" t="s">
        <v>1981</v>
      </c>
      <c r="T5533" s="38">
        <v>15</v>
      </c>
      <c r="U5533" s="38">
        <v>5</v>
      </c>
      <c r="V5533" s="38">
        <v>16</v>
      </c>
      <c r="W5533" s="38">
        <v>8</v>
      </c>
      <c r="X5533" s="38" t="s">
        <v>494</v>
      </c>
      <c r="Y5533" s="38">
        <v>84.102000000000004</v>
      </c>
      <c r="Z5533" s="38">
        <v>27</v>
      </c>
      <c r="AA5533" s="38"/>
      <c r="AB5533" s="38"/>
      <c r="AC5533" s="38"/>
      <c r="AD5533" s="38" t="s">
        <v>292</v>
      </c>
      <c r="AE5533" s="93"/>
      <c r="AF5533" s="38"/>
      <c r="AG5533" s="38"/>
      <c r="AH5533" s="38"/>
      <c r="AI5533" s="38" t="s">
        <v>1986</v>
      </c>
      <c r="AJ5533" s="38"/>
      <c r="AK5533" s="38"/>
      <c r="AL5533" s="38"/>
      <c r="AM5533" s="38"/>
      <c r="AN5533" s="38"/>
      <c r="AO5533" s="38"/>
      <c r="AP5533" s="38"/>
      <c r="AQ5533" s="38"/>
      <c r="AR5533" s="38"/>
      <c r="AS5533" s="38"/>
      <c r="AT5533" s="38"/>
    </row>
    <row r="5534" spans="1:46">
      <c r="A5534" s="38" t="s">
        <v>751</v>
      </c>
      <c r="B5534" s="38" t="s">
        <v>71</v>
      </c>
      <c r="D5534" s="38" t="s">
        <v>38</v>
      </c>
      <c r="E5534" s="38" t="s">
        <v>1977</v>
      </c>
      <c r="F5534" s="38"/>
      <c r="G5534" s="38" t="s">
        <v>1978</v>
      </c>
      <c r="H5534" s="38"/>
      <c r="I5534" s="38">
        <v>51.253999999999998</v>
      </c>
      <c r="J5534" s="38">
        <v>-85.322999999999993</v>
      </c>
      <c r="K5534" s="38"/>
      <c r="L5534" s="38"/>
      <c r="M5534" s="38"/>
      <c r="N5534" s="38" t="s">
        <v>225</v>
      </c>
      <c r="O5534" s="38"/>
      <c r="P5534" s="38"/>
      <c r="Q5534" s="38" t="s">
        <v>1979</v>
      </c>
      <c r="R5534" s="38" t="s">
        <v>1980</v>
      </c>
      <c r="S5534" s="38" t="s">
        <v>1981</v>
      </c>
      <c r="T5534" s="38">
        <v>15</v>
      </c>
      <c r="U5534" s="38">
        <v>5</v>
      </c>
      <c r="V5534" s="38">
        <v>16</v>
      </c>
      <c r="W5534" s="38">
        <v>8</v>
      </c>
      <c r="X5534" s="38" t="s">
        <v>494</v>
      </c>
      <c r="Y5534" s="38">
        <v>89.539000000000001</v>
      </c>
      <c r="Z5534" s="38">
        <v>28</v>
      </c>
      <c r="AA5534" s="38"/>
      <c r="AB5534" s="38"/>
      <c r="AC5534" s="38"/>
      <c r="AD5534" s="38" t="s">
        <v>292</v>
      </c>
      <c r="AE5534" s="93"/>
      <c r="AF5534" s="38"/>
      <c r="AG5534" s="38"/>
      <c r="AH5534" s="38"/>
      <c r="AI5534" s="38" t="s">
        <v>1986</v>
      </c>
      <c r="AJ5534" s="38"/>
      <c r="AK5534" s="38"/>
      <c r="AL5534" s="38"/>
      <c r="AM5534" s="38"/>
      <c r="AN5534" s="38"/>
      <c r="AO5534" s="38"/>
      <c r="AP5534" s="38"/>
      <c r="AQ5534" s="38"/>
      <c r="AR5534" s="38"/>
      <c r="AS5534" s="38"/>
      <c r="AT5534" s="38"/>
    </row>
    <row r="5535" spans="1:46">
      <c r="A5535" s="38" t="s">
        <v>751</v>
      </c>
      <c r="B5535" s="38" t="s">
        <v>71</v>
      </c>
      <c r="D5535" s="38" t="s">
        <v>38</v>
      </c>
      <c r="E5535" s="38" t="s">
        <v>1977</v>
      </c>
      <c r="F5535" s="38"/>
      <c r="G5535" s="38" t="s">
        <v>1978</v>
      </c>
      <c r="H5535" s="38"/>
      <c r="I5535" s="38">
        <v>51.253999999999998</v>
      </c>
      <c r="J5535" s="38">
        <v>-85.322999999999993</v>
      </c>
      <c r="K5535" s="38"/>
      <c r="L5535" s="38"/>
      <c r="M5535" s="38"/>
      <c r="N5535" s="38" t="s">
        <v>225</v>
      </c>
      <c r="O5535" s="38"/>
      <c r="P5535" s="38"/>
      <c r="Q5535" s="38" t="s">
        <v>1979</v>
      </c>
      <c r="R5535" s="38" t="s">
        <v>1980</v>
      </c>
      <c r="S5535" s="38" t="s">
        <v>1981</v>
      </c>
      <c r="T5535" s="38">
        <v>15</v>
      </c>
      <c r="U5535" s="38">
        <v>5</v>
      </c>
      <c r="V5535" s="38">
        <v>16</v>
      </c>
      <c r="W5535" s="38">
        <v>8</v>
      </c>
      <c r="X5535" s="38" t="s">
        <v>494</v>
      </c>
      <c r="Y5535" s="38">
        <v>93.212999999999994</v>
      </c>
      <c r="Z5535" s="38">
        <v>29</v>
      </c>
      <c r="AA5535" s="38"/>
      <c r="AB5535" s="38"/>
      <c r="AC5535" s="38"/>
      <c r="AD5535" s="38" t="s">
        <v>292</v>
      </c>
      <c r="AE5535" s="93"/>
      <c r="AF5535" s="38"/>
      <c r="AG5535" s="38"/>
      <c r="AH5535" s="38"/>
      <c r="AI5535" s="38" t="s">
        <v>1986</v>
      </c>
      <c r="AJ5535" s="38"/>
      <c r="AK5535" s="38"/>
      <c r="AL5535" s="38"/>
      <c r="AM5535" s="38"/>
      <c r="AN5535" s="38"/>
      <c r="AO5535" s="38"/>
      <c r="AP5535" s="38"/>
      <c r="AQ5535" s="38"/>
      <c r="AR5535" s="38"/>
      <c r="AS5535" s="38"/>
      <c r="AT5535" s="38"/>
    </row>
    <row r="5536" spans="1:46">
      <c r="A5536" s="38" t="s">
        <v>751</v>
      </c>
      <c r="B5536" s="38" t="s">
        <v>71</v>
      </c>
      <c r="D5536" s="38" t="s">
        <v>38</v>
      </c>
      <c r="E5536" s="38" t="s">
        <v>1977</v>
      </c>
      <c r="F5536" s="38"/>
      <c r="G5536" s="38" t="s">
        <v>1978</v>
      </c>
      <c r="H5536" s="38"/>
      <c r="I5536" s="38">
        <v>51.253999999999998</v>
      </c>
      <c r="J5536" s="38">
        <v>-85.322999999999993</v>
      </c>
      <c r="K5536" s="38"/>
      <c r="L5536" s="38"/>
      <c r="M5536" s="38"/>
      <c r="N5536" s="38" t="s">
        <v>225</v>
      </c>
      <c r="O5536" s="38"/>
      <c r="P5536" s="38"/>
      <c r="Q5536" s="38" t="s">
        <v>1979</v>
      </c>
      <c r="R5536" s="38" t="s">
        <v>1980</v>
      </c>
      <c r="S5536" s="38" t="s">
        <v>1981</v>
      </c>
      <c r="T5536" s="38">
        <v>15</v>
      </c>
      <c r="U5536" s="38">
        <v>5</v>
      </c>
      <c r="V5536" s="38">
        <v>16</v>
      </c>
      <c r="W5536" s="38">
        <v>8</v>
      </c>
      <c r="X5536" s="38" t="s">
        <v>494</v>
      </c>
      <c r="Y5536" s="38">
        <v>95.212999999999994</v>
      </c>
      <c r="Z5536" s="38">
        <v>30</v>
      </c>
      <c r="AA5536" s="38"/>
      <c r="AB5536" s="38"/>
      <c r="AC5536" s="38"/>
      <c r="AD5536" s="38" t="s">
        <v>292</v>
      </c>
      <c r="AE5536" s="93"/>
      <c r="AF5536" s="38"/>
      <c r="AG5536" s="38"/>
      <c r="AH5536" s="38"/>
      <c r="AI5536" s="38" t="s">
        <v>1986</v>
      </c>
      <c r="AJ5536" s="38"/>
      <c r="AK5536" s="38"/>
      <c r="AL5536" s="38"/>
      <c r="AM5536" s="38"/>
      <c r="AN5536" s="38"/>
      <c r="AO5536" s="38"/>
      <c r="AP5536" s="38"/>
      <c r="AQ5536" s="38"/>
      <c r="AR5536" s="38"/>
      <c r="AS5536" s="38"/>
      <c r="AT5536" s="38"/>
    </row>
    <row r="5537" spans="1:46">
      <c r="A5537" s="38" t="s">
        <v>751</v>
      </c>
      <c r="B5537" s="38" t="s">
        <v>71</v>
      </c>
      <c r="D5537" s="38" t="s">
        <v>38</v>
      </c>
      <c r="E5537" s="38" t="s">
        <v>1977</v>
      </c>
      <c r="F5537" s="38"/>
      <c r="G5537" s="38" t="s">
        <v>1978</v>
      </c>
      <c r="H5537" s="38"/>
      <c r="I5537" s="38">
        <v>51.253999999999998</v>
      </c>
      <c r="J5537" s="38">
        <v>-85.322999999999993</v>
      </c>
      <c r="K5537" s="38"/>
      <c r="L5537" s="38"/>
      <c r="M5537" s="38"/>
      <c r="N5537" s="38" t="s">
        <v>225</v>
      </c>
      <c r="O5537" s="38"/>
      <c r="P5537" s="38"/>
      <c r="Q5537" s="38" t="s">
        <v>1979</v>
      </c>
      <c r="R5537" s="38" t="s">
        <v>1980</v>
      </c>
      <c r="S5537" s="38" t="s">
        <v>1981</v>
      </c>
      <c r="T5537" s="38">
        <v>15</v>
      </c>
      <c r="U5537" s="38">
        <v>5</v>
      </c>
      <c r="V5537" s="38">
        <v>16</v>
      </c>
      <c r="W5537" s="38">
        <v>8</v>
      </c>
      <c r="X5537" s="38" t="s">
        <v>494</v>
      </c>
      <c r="Y5537" s="38">
        <v>96.631</v>
      </c>
      <c r="Z5537" s="38">
        <v>31</v>
      </c>
      <c r="AA5537" s="38"/>
      <c r="AB5537" s="38"/>
      <c r="AC5537" s="38"/>
      <c r="AD5537" s="38" t="s">
        <v>292</v>
      </c>
      <c r="AE5537" s="93"/>
      <c r="AF5537" s="38"/>
      <c r="AG5537" s="38"/>
      <c r="AH5537" s="38"/>
      <c r="AI5537" s="38" t="s">
        <v>1986</v>
      </c>
      <c r="AJ5537" s="38"/>
      <c r="AK5537" s="38"/>
      <c r="AL5537" s="38"/>
      <c r="AM5537" s="38"/>
      <c r="AN5537" s="38"/>
      <c r="AO5537" s="38"/>
      <c r="AP5537" s="38"/>
      <c r="AQ5537" s="38"/>
      <c r="AR5537" s="38"/>
      <c r="AS5537" s="38"/>
      <c r="AT5537" s="38"/>
    </row>
    <row r="5538" spans="1:46">
      <c r="A5538" s="38" t="s">
        <v>751</v>
      </c>
      <c r="B5538" s="38" t="s">
        <v>71</v>
      </c>
      <c r="D5538" s="38" t="s">
        <v>38</v>
      </c>
      <c r="E5538" s="38" t="s">
        <v>1977</v>
      </c>
      <c r="F5538" s="38"/>
      <c r="G5538" s="38" t="s">
        <v>1978</v>
      </c>
      <c r="H5538" s="38"/>
      <c r="I5538" s="38">
        <v>51.253999999999998</v>
      </c>
      <c r="J5538" s="38">
        <v>-85.322999999999993</v>
      </c>
      <c r="K5538" s="38"/>
      <c r="L5538" s="38"/>
      <c r="M5538" s="38"/>
      <c r="N5538" s="38" t="s">
        <v>225</v>
      </c>
      <c r="O5538" s="38"/>
      <c r="P5538" s="38"/>
      <c r="Q5538" s="38" t="s">
        <v>1979</v>
      </c>
      <c r="R5538" s="38" t="s">
        <v>1980</v>
      </c>
      <c r="S5538" s="38" t="s">
        <v>1981</v>
      </c>
      <c r="T5538" s="38">
        <v>15</v>
      </c>
      <c r="U5538" s="38">
        <v>5</v>
      </c>
      <c r="V5538" s="38">
        <v>16</v>
      </c>
      <c r="W5538" s="38">
        <v>8</v>
      </c>
      <c r="X5538" s="38" t="s">
        <v>494</v>
      </c>
      <c r="Y5538" s="38">
        <v>96.768000000000001</v>
      </c>
      <c r="Z5538" s="38">
        <v>32</v>
      </c>
      <c r="AA5538" s="38"/>
      <c r="AB5538" s="38"/>
      <c r="AC5538" s="38"/>
      <c r="AD5538" s="38" t="s">
        <v>292</v>
      </c>
      <c r="AE5538" s="93"/>
      <c r="AF5538" s="38"/>
      <c r="AG5538" s="38"/>
      <c r="AH5538" s="38"/>
      <c r="AI5538" s="38" t="s">
        <v>1986</v>
      </c>
      <c r="AJ5538" s="38"/>
      <c r="AK5538" s="38"/>
      <c r="AL5538" s="38"/>
      <c r="AM5538" s="38"/>
      <c r="AN5538" s="38"/>
      <c r="AO5538" s="38"/>
      <c r="AP5538" s="38"/>
      <c r="AQ5538" s="38"/>
      <c r="AR5538" s="38"/>
      <c r="AS5538" s="38"/>
      <c r="AT5538" s="38"/>
    </row>
    <row r="5539" spans="1:46">
      <c r="A5539" s="38" t="s">
        <v>751</v>
      </c>
      <c r="B5539" s="38" t="s">
        <v>71</v>
      </c>
      <c r="D5539" s="38" t="s">
        <v>38</v>
      </c>
      <c r="E5539" s="38" t="s">
        <v>1977</v>
      </c>
      <c r="F5539" s="38"/>
      <c r="G5539" s="38" t="s">
        <v>1978</v>
      </c>
      <c r="H5539" s="38"/>
      <c r="I5539" s="38">
        <v>51.253999999999998</v>
      </c>
      <c r="J5539" s="38">
        <v>-85.322999999999993</v>
      </c>
      <c r="K5539" s="38"/>
      <c r="L5539" s="38"/>
      <c r="M5539" s="38"/>
      <c r="N5539" s="38" t="s">
        <v>225</v>
      </c>
      <c r="O5539" s="38"/>
      <c r="P5539" s="38"/>
      <c r="Q5539" s="38" t="s">
        <v>1979</v>
      </c>
      <c r="R5539" s="38" t="s">
        <v>1980</v>
      </c>
      <c r="S5539" s="38" t="s">
        <v>1981</v>
      </c>
      <c r="T5539" s="38">
        <v>15</v>
      </c>
      <c r="U5539" s="38">
        <v>5</v>
      </c>
      <c r="V5539" s="38">
        <v>16</v>
      </c>
      <c r="W5539" s="38">
        <v>8</v>
      </c>
      <c r="X5539" s="38" t="s">
        <v>494</v>
      </c>
      <c r="Y5539" s="38">
        <v>97.286000000000001</v>
      </c>
      <c r="Z5539" s="38">
        <v>33</v>
      </c>
      <c r="AA5539" s="38"/>
      <c r="AB5539" s="38"/>
      <c r="AC5539" s="38"/>
      <c r="AD5539" s="38" t="s">
        <v>292</v>
      </c>
      <c r="AE5539" s="93"/>
      <c r="AF5539" s="38"/>
      <c r="AG5539" s="38"/>
      <c r="AH5539" s="38"/>
      <c r="AI5539" s="38" t="s">
        <v>1986</v>
      </c>
      <c r="AJ5539" s="38"/>
      <c r="AK5539" s="38"/>
      <c r="AL5539" s="38"/>
      <c r="AM5539" s="38"/>
      <c r="AN5539" s="38"/>
      <c r="AO5539" s="38"/>
      <c r="AP5539" s="38"/>
      <c r="AQ5539" s="38"/>
      <c r="AR5539" s="38"/>
      <c r="AS5539" s="38"/>
      <c r="AT5539" s="38"/>
    </row>
    <row r="5540" spans="1:46">
      <c r="A5540" s="38" t="s">
        <v>751</v>
      </c>
      <c r="B5540" s="38" t="s">
        <v>71</v>
      </c>
      <c r="D5540" s="38" t="s">
        <v>38</v>
      </c>
      <c r="E5540" s="38" t="s">
        <v>1977</v>
      </c>
      <c r="F5540" s="38"/>
      <c r="G5540" s="38" t="s">
        <v>1978</v>
      </c>
      <c r="H5540" s="38"/>
      <c r="I5540" s="38">
        <v>51.253999999999998</v>
      </c>
      <c r="J5540" s="38">
        <v>-85.322999999999993</v>
      </c>
      <c r="K5540" s="38"/>
      <c r="L5540" s="38"/>
      <c r="M5540" s="38"/>
      <c r="N5540" s="38" t="s">
        <v>225</v>
      </c>
      <c r="O5540" s="38"/>
      <c r="P5540" s="38"/>
      <c r="Q5540" s="38" t="s">
        <v>1979</v>
      </c>
      <c r="R5540" s="38" t="s">
        <v>1980</v>
      </c>
      <c r="S5540" s="38" t="s">
        <v>1981</v>
      </c>
      <c r="T5540" s="38">
        <v>15</v>
      </c>
      <c r="U5540" s="38">
        <v>5</v>
      </c>
      <c r="V5540" s="38">
        <v>16</v>
      </c>
      <c r="W5540" s="38">
        <v>8</v>
      </c>
      <c r="X5540" s="38" t="s">
        <v>494</v>
      </c>
      <c r="Y5540" s="38">
        <v>98.286000000000001</v>
      </c>
      <c r="Z5540" s="38">
        <v>34</v>
      </c>
      <c r="AA5540" s="38"/>
      <c r="AB5540" s="38"/>
      <c r="AC5540" s="38"/>
      <c r="AD5540" s="38" t="s">
        <v>292</v>
      </c>
      <c r="AE5540" s="93"/>
      <c r="AF5540" s="38"/>
      <c r="AG5540" s="38"/>
      <c r="AH5540" s="38"/>
      <c r="AI5540" s="38" t="s">
        <v>1986</v>
      </c>
      <c r="AJ5540" s="38"/>
      <c r="AK5540" s="38"/>
      <c r="AL5540" s="38"/>
      <c r="AM5540" s="38"/>
      <c r="AN5540" s="38"/>
      <c r="AO5540" s="38"/>
      <c r="AP5540" s="38"/>
      <c r="AQ5540" s="38"/>
      <c r="AR5540" s="38"/>
      <c r="AS5540" s="38"/>
      <c r="AT5540" s="38"/>
    </row>
    <row r="5541" spans="1:46">
      <c r="A5541" s="38" t="s">
        <v>751</v>
      </c>
      <c r="B5541" s="38" t="s">
        <v>71</v>
      </c>
      <c r="D5541" s="38" t="s">
        <v>38</v>
      </c>
      <c r="E5541" s="38" t="s">
        <v>1977</v>
      </c>
      <c r="F5541" s="38"/>
      <c r="G5541" s="38" t="s">
        <v>1978</v>
      </c>
      <c r="H5541" s="38"/>
      <c r="I5541" s="38">
        <v>51.253999999999998</v>
      </c>
      <c r="J5541" s="38">
        <v>-85.322999999999993</v>
      </c>
      <c r="K5541" s="38"/>
      <c r="L5541" s="38"/>
      <c r="M5541" s="38"/>
      <c r="N5541" s="38" t="s">
        <v>225</v>
      </c>
      <c r="O5541" s="38"/>
      <c r="P5541" s="38"/>
      <c r="Q5541" s="38" t="s">
        <v>1979</v>
      </c>
      <c r="R5541" s="38" t="s">
        <v>1980</v>
      </c>
      <c r="S5541" s="38" t="s">
        <v>1981</v>
      </c>
      <c r="T5541" s="38">
        <v>15</v>
      </c>
      <c r="U5541" s="38">
        <v>5</v>
      </c>
      <c r="V5541" s="38">
        <v>16</v>
      </c>
      <c r="W5541" s="38">
        <v>8</v>
      </c>
      <c r="X5541" s="38" t="s">
        <v>494</v>
      </c>
      <c r="Y5541" s="38">
        <v>98.286000000000001</v>
      </c>
      <c r="Z5541" s="38">
        <v>35</v>
      </c>
      <c r="AA5541" s="38"/>
      <c r="AB5541" s="38"/>
      <c r="AC5541" s="38"/>
      <c r="AD5541" s="38" t="s">
        <v>292</v>
      </c>
      <c r="AE5541" s="93"/>
      <c r="AF5541" s="38"/>
      <c r="AG5541" s="38"/>
      <c r="AH5541" s="38"/>
      <c r="AI5541" s="38" t="s">
        <v>1986</v>
      </c>
      <c r="AJ5541" s="38"/>
      <c r="AK5541" s="38"/>
      <c r="AL5541" s="38"/>
      <c r="AM5541" s="38"/>
      <c r="AN5541" s="38"/>
      <c r="AO5541" s="38"/>
      <c r="AP5541" s="38"/>
      <c r="AQ5541" s="38"/>
      <c r="AR5541" s="38"/>
      <c r="AS5541" s="38"/>
      <c r="AT5541" s="38"/>
    </row>
    <row r="5542" spans="1:46">
      <c r="A5542" s="38" t="s">
        <v>751</v>
      </c>
      <c r="B5542" s="38" t="s">
        <v>71</v>
      </c>
      <c r="D5542" s="38" t="s">
        <v>38</v>
      </c>
      <c r="E5542" s="38" t="s">
        <v>1977</v>
      </c>
      <c r="F5542" s="38"/>
      <c r="G5542" s="38" t="s">
        <v>1978</v>
      </c>
      <c r="H5542" s="38"/>
      <c r="I5542" s="38">
        <v>51.253999999999998</v>
      </c>
      <c r="J5542" s="38">
        <v>-85.322999999999993</v>
      </c>
      <c r="K5542" s="38"/>
      <c r="L5542" s="38"/>
      <c r="M5542" s="38"/>
      <c r="N5542" s="38" t="s">
        <v>225</v>
      </c>
      <c r="O5542" s="38"/>
      <c r="P5542" s="38"/>
      <c r="Q5542" s="38" t="s">
        <v>1979</v>
      </c>
      <c r="R5542" s="38" t="s">
        <v>1980</v>
      </c>
      <c r="S5542" s="38" t="s">
        <v>1981</v>
      </c>
      <c r="T5542" s="38">
        <v>15</v>
      </c>
      <c r="U5542" s="38">
        <v>5</v>
      </c>
      <c r="V5542" s="38">
        <v>16</v>
      </c>
      <c r="W5542" s="38">
        <v>8</v>
      </c>
      <c r="X5542" s="38" t="s">
        <v>494</v>
      </c>
      <c r="Y5542" s="38">
        <v>99.103999999999999</v>
      </c>
      <c r="Z5542" s="38">
        <v>36</v>
      </c>
      <c r="AA5542" s="38"/>
      <c r="AB5542" s="38"/>
      <c r="AC5542" s="38"/>
      <c r="AD5542" s="38" t="s">
        <v>292</v>
      </c>
      <c r="AE5542" s="93"/>
      <c r="AF5542" s="38"/>
      <c r="AG5542" s="38"/>
      <c r="AH5542" s="38"/>
      <c r="AI5542" s="38" t="s">
        <v>1986</v>
      </c>
      <c r="AJ5542" s="38"/>
      <c r="AK5542" s="38"/>
      <c r="AL5542" s="38"/>
      <c r="AM5542" s="38"/>
      <c r="AN5542" s="38"/>
      <c r="AO5542" s="38"/>
      <c r="AP5542" s="38"/>
      <c r="AQ5542" s="38"/>
      <c r="AR5542" s="38"/>
      <c r="AS5542" s="38"/>
      <c r="AT5542" s="38"/>
    </row>
    <row r="5543" spans="1:46">
      <c r="A5543" s="38" t="s">
        <v>751</v>
      </c>
      <c r="B5543" s="38" t="s">
        <v>71</v>
      </c>
      <c r="D5543" s="38" t="s">
        <v>38</v>
      </c>
      <c r="E5543" s="38" t="s">
        <v>1977</v>
      </c>
      <c r="F5543" s="38"/>
      <c r="G5543" s="38" t="s">
        <v>1978</v>
      </c>
      <c r="H5543" s="38"/>
      <c r="I5543" s="38">
        <v>51.253999999999998</v>
      </c>
      <c r="J5543" s="38">
        <v>-85.322999999999993</v>
      </c>
      <c r="K5543" s="38"/>
      <c r="L5543" s="38"/>
      <c r="M5543" s="38"/>
      <c r="N5543" s="38" t="s">
        <v>225</v>
      </c>
      <c r="O5543" s="38"/>
      <c r="P5543" s="38"/>
      <c r="Q5543" s="38" t="s">
        <v>1979</v>
      </c>
      <c r="R5543" s="38" t="s">
        <v>1980</v>
      </c>
      <c r="S5543" s="38" t="s">
        <v>1981</v>
      </c>
      <c r="T5543" s="38">
        <v>15</v>
      </c>
      <c r="U5543" s="38">
        <v>5</v>
      </c>
      <c r="V5543" s="38">
        <v>16</v>
      </c>
      <c r="W5543" s="38">
        <v>8</v>
      </c>
      <c r="X5543" s="38" t="s">
        <v>494</v>
      </c>
      <c r="Y5543" s="38">
        <v>99.504000000000005</v>
      </c>
      <c r="Z5543" s="38">
        <v>37</v>
      </c>
      <c r="AA5543" s="38"/>
      <c r="AB5543" s="38"/>
      <c r="AC5543" s="38"/>
      <c r="AD5543" s="38" t="s">
        <v>292</v>
      </c>
      <c r="AE5543" s="93"/>
      <c r="AF5543" s="38"/>
      <c r="AG5543" s="38"/>
      <c r="AH5543" s="38"/>
      <c r="AI5543" s="38" t="s">
        <v>1986</v>
      </c>
      <c r="AJ5543" s="38"/>
      <c r="AK5543" s="38"/>
      <c r="AL5543" s="38"/>
      <c r="AM5543" s="38"/>
      <c r="AN5543" s="38"/>
      <c r="AO5543" s="38"/>
      <c r="AP5543" s="38"/>
      <c r="AQ5543" s="38"/>
      <c r="AR5543" s="38"/>
      <c r="AS5543" s="38"/>
      <c r="AT5543" s="38"/>
    </row>
    <row r="5544" spans="1:46">
      <c r="A5544" s="38" t="s">
        <v>751</v>
      </c>
      <c r="B5544" s="38" t="s">
        <v>71</v>
      </c>
      <c r="D5544" s="38" t="s">
        <v>38</v>
      </c>
      <c r="E5544" s="38" t="s">
        <v>1977</v>
      </c>
      <c r="F5544" s="38"/>
      <c r="G5544" s="38" t="s">
        <v>1978</v>
      </c>
      <c r="H5544" s="38"/>
      <c r="I5544" s="38">
        <v>51.253999999999998</v>
      </c>
      <c r="J5544" s="38">
        <v>-85.322999999999993</v>
      </c>
      <c r="K5544" s="38"/>
      <c r="L5544" s="38"/>
      <c r="M5544" s="38"/>
      <c r="N5544" s="38" t="s">
        <v>225</v>
      </c>
      <c r="O5544" s="38"/>
      <c r="P5544" s="38"/>
      <c r="Q5544" s="38" t="s">
        <v>1979</v>
      </c>
      <c r="R5544" s="38" t="s">
        <v>1980</v>
      </c>
      <c r="S5544" s="38" t="s">
        <v>1981</v>
      </c>
      <c r="T5544" s="38">
        <v>15</v>
      </c>
      <c r="U5544" s="38">
        <v>5</v>
      </c>
      <c r="V5544" s="38">
        <v>16</v>
      </c>
      <c r="W5544" s="38">
        <v>8</v>
      </c>
      <c r="X5544" s="38" t="s">
        <v>494</v>
      </c>
      <c r="Y5544" s="38">
        <v>100</v>
      </c>
      <c r="Z5544" s="38">
        <v>38</v>
      </c>
      <c r="AA5544" s="38"/>
      <c r="AB5544" s="38"/>
      <c r="AC5544" s="38"/>
      <c r="AD5544" s="38" t="s">
        <v>292</v>
      </c>
      <c r="AE5544" s="93"/>
      <c r="AF5544" s="38"/>
      <c r="AG5544" s="38"/>
      <c r="AH5544" s="38"/>
      <c r="AI5544" s="38" t="s">
        <v>1986</v>
      </c>
      <c r="AJ5544" s="38"/>
      <c r="AK5544" s="38"/>
      <c r="AL5544" s="38"/>
      <c r="AM5544" s="38"/>
      <c r="AN5544" s="38"/>
      <c r="AO5544" s="38"/>
      <c r="AP5544" s="38"/>
      <c r="AQ5544" s="38"/>
      <c r="AR5544" s="38"/>
      <c r="AS5544" s="38"/>
      <c r="AT5544" s="38"/>
    </row>
    <row r="5545" spans="1:46">
      <c r="A5545" s="38" t="s">
        <v>751</v>
      </c>
      <c r="B5545" s="38" t="s">
        <v>71</v>
      </c>
      <c r="D5545" s="38" t="s">
        <v>38</v>
      </c>
      <c r="E5545" s="38" t="s">
        <v>1977</v>
      </c>
      <c r="F5545" s="38"/>
      <c r="G5545" s="38" t="s">
        <v>1978</v>
      </c>
      <c r="H5545" s="38"/>
      <c r="I5545" s="38">
        <v>51.253999999999998</v>
      </c>
      <c r="J5545" s="38">
        <v>-85.322999999999993</v>
      </c>
      <c r="K5545" s="38"/>
      <c r="L5545" s="38"/>
      <c r="M5545" s="38"/>
      <c r="N5545" s="38" t="s">
        <v>225</v>
      </c>
      <c r="O5545" s="38"/>
      <c r="P5545" s="38"/>
      <c r="Q5545" s="38" t="s">
        <v>1979</v>
      </c>
      <c r="R5545" s="38" t="s">
        <v>1980</v>
      </c>
      <c r="S5545" s="38" t="s">
        <v>1981</v>
      </c>
      <c r="T5545" s="38">
        <v>20</v>
      </c>
      <c r="U5545" s="38">
        <v>10</v>
      </c>
      <c r="V5545" s="38">
        <v>16</v>
      </c>
      <c r="W5545" s="38">
        <v>8</v>
      </c>
      <c r="X5545" s="38" t="s">
        <v>494</v>
      </c>
      <c r="Y5545" s="38">
        <v>0</v>
      </c>
      <c r="Z5545" s="38">
        <v>13</v>
      </c>
      <c r="AA5545" s="38"/>
      <c r="AB5545" s="38"/>
      <c r="AC5545" s="38"/>
      <c r="AD5545" s="38" t="s">
        <v>292</v>
      </c>
      <c r="AE5545" s="93"/>
      <c r="AF5545" s="38"/>
      <c r="AG5545" s="38"/>
      <c r="AH5545" s="38"/>
      <c r="AI5545" s="38"/>
      <c r="AJ5545" s="38"/>
      <c r="AK5545" s="38"/>
      <c r="AL5545" s="38"/>
      <c r="AM5545" s="38"/>
      <c r="AN5545" s="38"/>
      <c r="AO5545" s="38"/>
      <c r="AP5545" s="38"/>
      <c r="AQ5545" s="38"/>
      <c r="AR5545" s="38"/>
      <c r="AS5545" s="38"/>
      <c r="AT5545" s="38"/>
    </row>
    <row r="5546" spans="1:46">
      <c r="A5546" s="38" t="s">
        <v>751</v>
      </c>
      <c r="B5546" s="38" t="s">
        <v>71</v>
      </c>
      <c r="D5546" s="38" t="s">
        <v>38</v>
      </c>
      <c r="E5546" s="38" t="s">
        <v>1977</v>
      </c>
      <c r="F5546" s="38"/>
      <c r="G5546" s="38" t="s">
        <v>1978</v>
      </c>
      <c r="H5546" s="38"/>
      <c r="I5546" s="38">
        <v>51.253999999999998</v>
      </c>
      <c r="J5546" s="38">
        <v>-85.322999999999993</v>
      </c>
      <c r="K5546" s="38"/>
      <c r="L5546" s="38"/>
      <c r="M5546" s="38"/>
      <c r="N5546" s="38" t="s">
        <v>225</v>
      </c>
      <c r="O5546" s="38"/>
      <c r="P5546" s="38"/>
      <c r="Q5546" s="38" t="s">
        <v>1979</v>
      </c>
      <c r="R5546" s="38" t="s">
        <v>1980</v>
      </c>
      <c r="S5546" s="38" t="s">
        <v>1981</v>
      </c>
      <c r="T5546" s="38">
        <v>20</v>
      </c>
      <c r="U5546" s="38">
        <v>10</v>
      </c>
      <c r="V5546" s="38">
        <v>16</v>
      </c>
      <c r="W5546" s="38">
        <v>8</v>
      </c>
      <c r="X5546" s="38" t="s">
        <v>494</v>
      </c>
      <c r="Y5546" s="38">
        <v>3.0230000000000001</v>
      </c>
      <c r="Z5546" s="38">
        <v>14</v>
      </c>
      <c r="AA5546" s="38"/>
      <c r="AB5546" s="38"/>
      <c r="AC5546" s="38"/>
      <c r="AD5546" s="38" t="s">
        <v>292</v>
      </c>
      <c r="AE5546" s="93"/>
      <c r="AF5546" s="38"/>
      <c r="AG5546" s="38"/>
      <c r="AH5546" s="38"/>
      <c r="AI5546" s="38"/>
      <c r="AJ5546" s="38"/>
      <c r="AK5546" s="38"/>
      <c r="AL5546" s="38"/>
      <c r="AM5546" s="38"/>
      <c r="AN5546" s="38"/>
      <c r="AO5546" s="38"/>
      <c r="AP5546" s="38"/>
      <c r="AQ5546" s="38"/>
      <c r="AR5546" s="38"/>
      <c r="AS5546" s="38"/>
      <c r="AT5546" s="38"/>
    </row>
    <row r="5547" spans="1:46">
      <c r="A5547" s="38" t="s">
        <v>751</v>
      </c>
      <c r="B5547" s="38" t="s">
        <v>71</v>
      </c>
      <c r="D5547" s="38" t="s">
        <v>38</v>
      </c>
      <c r="E5547" s="38" t="s">
        <v>1977</v>
      </c>
      <c r="F5547" s="38"/>
      <c r="G5547" s="38" t="s">
        <v>1978</v>
      </c>
      <c r="H5547" s="38"/>
      <c r="I5547" s="38">
        <v>51.253999999999998</v>
      </c>
      <c r="J5547" s="38">
        <v>-85.322999999999993</v>
      </c>
      <c r="K5547" s="38"/>
      <c r="L5547" s="38"/>
      <c r="M5547" s="38"/>
      <c r="N5547" s="38" t="s">
        <v>225</v>
      </c>
      <c r="O5547" s="38"/>
      <c r="P5547" s="38"/>
      <c r="Q5547" s="38" t="s">
        <v>1979</v>
      </c>
      <c r="R5547" s="38" t="s">
        <v>1980</v>
      </c>
      <c r="S5547" s="38" t="s">
        <v>1981</v>
      </c>
      <c r="T5547" s="38">
        <v>20</v>
      </c>
      <c r="U5547" s="38">
        <v>10</v>
      </c>
      <c r="V5547" s="38">
        <v>16</v>
      </c>
      <c r="W5547" s="38">
        <v>8</v>
      </c>
      <c r="X5547" s="38" t="s">
        <v>494</v>
      </c>
      <c r="Y5547" s="38">
        <v>9.1969999999999992</v>
      </c>
      <c r="Z5547" s="38">
        <v>15</v>
      </c>
      <c r="AA5547" s="38"/>
      <c r="AB5547" s="38"/>
      <c r="AC5547" s="38"/>
      <c r="AD5547" s="38" t="s">
        <v>292</v>
      </c>
      <c r="AE5547" s="93"/>
      <c r="AF5547" s="38"/>
      <c r="AG5547" s="38"/>
      <c r="AH5547" s="38"/>
      <c r="AI5547" s="38"/>
      <c r="AJ5547" s="38"/>
      <c r="AK5547" s="38"/>
      <c r="AL5547" s="38"/>
      <c r="AM5547" s="38"/>
      <c r="AN5547" s="38"/>
      <c r="AO5547" s="38"/>
      <c r="AP5547" s="38"/>
      <c r="AQ5547" s="38"/>
      <c r="AR5547" s="38"/>
      <c r="AS5547" s="38"/>
      <c r="AT5547" s="38"/>
    </row>
    <row r="5548" spans="1:46">
      <c r="A5548" s="38" t="s">
        <v>751</v>
      </c>
      <c r="B5548" s="38" t="s">
        <v>71</v>
      </c>
      <c r="D5548" s="38" t="s">
        <v>38</v>
      </c>
      <c r="E5548" s="38" t="s">
        <v>1977</v>
      </c>
      <c r="F5548" s="38"/>
      <c r="G5548" s="38" t="s">
        <v>1978</v>
      </c>
      <c r="H5548" s="38"/>
      <c r="I5548" s="38">
        <v>51.253999999999998</v>
      </c>
      <c r="J5548" s="38">
        <v>-85.322999999999993</v>
      </c>
      <c r="K5548" s="38"/>
      <c r="L5548" s="38"/>
      <c r="M5548" s="38"/>
      <c r="N5548" s="38" t="s">
        <v>225</v>
      </c>
      <c r="O5548" s="38"/>
      <c r="P5548" s="38"/>
      <c r="Q5548" s="38" t="s">
        <v>1979</v>
      </c>
      <c r="R5548" s="38" t="s">
        <v>1980</v>
      </c>
      <c r="S5548" s="38" t="s">
        <v>1981</v>
      </c>
      <c r="T5548" s="38">
        <v>20</v>
      </c>
      <c r="U5548" s="38">
        <v>10</v>
      </c>
      <c r="V5548" s="38">
        <v>16</v>
      </c>
      <c r="W5548" s="38">
        <v>8</v>
      </c>
      <c r="X5548" s="38" t="s">
        <v>494</v>
      </c>
      <c r="Y5548" s="38">
        <v>21.216999999999999</v>
      </c>
      <c r="Z5548" s="38">
        <v>16</v>
      </c>
      <c r="AA5548" s="38"/>
      <c r="AB5548" s="38"/>
      <c r="AC5548" s="38"/>
      <c r="AD5548" s="38" t="s">
        <v>292</v>
      </c>
      <c r="AE5548" s="93"/>
      <c r="AF5548" s="38"/>
      <c r="AG5548" s="38"/>
      <c r="AH5548" s="38"/>
      <c r="AI5548" s="38"/>
      <c r="AJ5548" s="38"/>
      <c r="AK5548" s="38"/>
      <c r="AL5548" s="38"/>
      <c r="AM5548" s="38"/>
      <c r="AN5548" s="38"/>
      <c r="AO5548" s="38"/>
      <c r="AP5548" s="38"/>
      <c r="AQ5548" s="38"/>
      <c r="AR5548" s="38"/>
      <c r="AS5548" s="38"/>
      <c r="AT5548" s="38"/>
    </row>
    <row r="5549" spans="1:46">
      <c r="A5549" s="38" t="s">
        <v>751</v>
      </c>
      <c r="B5549" s="38" t="s">
        <v>71</v>
      </c>
      <c r="D5549" s="38" t="s">
        <v>38</v>
      </c>
      <c r="E5549" s="38" t="s">
        <v>1977</v>
      </c>
      <c r="F5549" s="38"/>
      <c r="G5549" s="38" t="s">
        <v>1978</v>
      </c>
      <c r="H5549" s="38"/>
      <c r="I5549" s="38">
        <v>51.253999999999998</v>
      </c>
      <c r="J5549" s="38">
        <v>-85.322999999999993</v>
      </c>
      <c r="K5549" s="38"/>
      <c r="L5549" s="38"/>
      <c r="M5549" s="38"/>
      <c r="N5549" s="38" t="s">
        <v>225</v>
      </c>
      <c r="O5549" s="38"/>
      <c r="P5549" s="38"/>
      <c r="Q5549" s="38" t="s">
        <v>1979</v>
      </c>
      <c r="R5549" s="38" t="s">
        <v>1980</v>
      </c>
      <c r="S5549" s="38" t="s">
        <v>1981</v>
      </c>
      <c r="T5549" s="38">
        <v>20</v>
      </c>
      <c r="U5549" s="38">
        <v>10</v>
      </c>
      <c r="V5549" s="38">
        <v>16</v>
      </c>
      <c r="W5549" s="38">
        <v>8</v>
      </c>
      <c r="X5549" s="38" t="s">
        <v>494</v>
      </c>
      <c r="Y5549" s="38">
        <v>43.676000000000002</v>
      </c>
      <c r="Z5549" s="38">
        <v>17</v>
      </c>
      <c r="AA5549" s="38"/>
      <c r="AB5549" s="38"/>
      <c r="AC5549" s="38"/>
      <c r="AD5549" s="38" t="s">
        <v>292</v>
      </c>
      <c r="AE5549" s="93"/>
      <c r="AF5549" s="38"/>
      <c r="AG5549" s="38"/>
      <c r="AH5549" s="38"/>
      <c r="AI5549" s="38"/>
      <c r="AJ5549" s="38"/>
      <c r="AK5549" s="38"/>
      <c r="AL5549" s="38"/>
      <c r="AM5549" s="38"/>
      <c r="AN5549" s="38"/>
      <c r="AO5549" s="38"/>
      <c r="AP5549" s="38"/>
      <c r="AQ5549" s="38"/>
      <c r="AR5549" s="38"/>
      <c r="AS5549" s="38"/>
      <c r="AT5549" s="38"/>
    </row>
    <row r="5550" spans="1:46">
      <c r="A5550" s="38" t="s">
        <v>751</v>
      </c>
      <c r="B5550" s="38" t="s">
        <v>71</v>
      </c>
      <c r="D5550" s="38" t="s">
        <v>38</v>
      </c>
      <c r="E5550" s="38" t="s">
        <v>1977</v>
      </c>
      <c r="F5550" s="38"/>
      <c r="G5550" s="38" t="s">
        <v>1978</v>
      </c>
      <c r="H5550" s="38"/>
      <c r="I5550" s="38">
        <v>51.253999999999998</v>
      </c>
      <c r="J5550" s="38">
        <v>-85.322999999999993</v>
      </c>
      <c r="K5550" s="38"/>
      <c r="L5550" s="38"/>
      <c r="M5550" s="38"/>
      <c r="N5550" s="38" t="s">
        <v>225</v>
      </c>
      <c r="O5550" s="38"/>
      <c r="P5550" s="38"/>
      <c r="Q5550" s="38" t="s">
        <v>1979</v>
      </c>
      <c r="R5550" s="38" t="s">
        <v>1980</v>
      </c>
      <c r="S5550" s="38" t="s">
        <v>1981</v>
      </c>
      <c r="T5550" s="38">
        <v>20</v>
      </c>
      <c r="U5550" s="38">
        <v>10</v>
      </c>
      <c r="V5550" s="38">
        <v>16</v>
      </c>
      <c r="W5550" s="38">
        <v>8</v>
      </c>
      <c r="X5550" s="38" t="s">
        <v>494</v>
      </c>
      <c r="Y5550" s="38">
        <v>61.643000000000001</v>
      </c>
      <c r="Z5550" s="38">
        <v>18</v>
      </c>
      <c r="AA5550" s="38"/>
      <c r="AB5550" s="38"/>
      <c r="AC5550" s="38"/>
      <c r="AD5550" s="38" t="s">
        <v>292</v>
      </c>
      <c r="AE5550" s="93"/>
      <c r="AF5550" s="38"/>
      <c r="AG5550" s="38"/>
      <c r="AH5550" s="38"/>
      <c r="AI5550" s="38"/>
      <c r="AJ5550" s="38"/>
      <c r="AK5550" s="38"/>
      <c r="AL5550" s="38"/>
      <c r="AM5550" s="38"/>
      <c r="AN5550" s="38"/>
      <c r="AO5550" s="38"/>
      <c r="AP5550" s="38"/>
      <c r="AQ5550" s="38"/>
      <c r="AR5550" s="38"/>
      <c r="AS5550" s="38"/>
      <c r="AT5550" s="38"/>
    </row>
    <row r="5551" spans="1:46">
      <c r="A5551" s="38" t="s">
        <v>751</v>
      </c>
      <c r="B5551" s="38" t="s">
        <v>71</v>
      </c>
      <c r="D5551" s="38" t="s">
        <v>38</v>
      </c>
      <c r="E5551" s="38" t="s">
        <v>1977</v>
      </c>
      <c r="F5551" s="38"/>
      <c r="G5551" s="38" t="s">
        <v>1978</v>
      </c>
      <c r="H5551" s="38"/>
      <c r="I5551" s="38">
        <v>51.253999999999998</v>
      </c>
      <c r="J5551" s="38">
        <v>-85.322999999999993</v>
      </c>
      <c r="K5551" s="38"/>
      <c r="L5551" s="38"/>
      <c r="M5551" s="38"/>
      <c r="N5551" s="38" t="s">
        <v>225</v>
      </c>
      <c r="O5551" s="38"/>
      <c r="P5551" s="38"/>
      <c r="Q5551" s="38" t="s">
        <v>1979</v>
      </c>
      <c r="R5551" s="38" t="s">
        <v>1980</v>
      </c>
      <c r="S5551" s="38" t="s">
        <v>1981</v>
      </c>
      <c r="T5551" s="38">
        <v>20</v>
      </c>
      <c r="U5551" s="38">
        <v>10</v>
      </c>
      <c r="V5551" s="38">
        <v>16</v>
      </c>
      <c r="W5551" s="38">
        <v>8</v>
      </c>
      <c r="X5551" s="38" t="s">
        <v>494</v>
      </c>
      <c r="Y5551" s="38">
        <v>80.319000000000003</v>
      </c>
      <c r="Z5551" s="38">
        <v>19</v>
      </c>
      <c r="AA5551" s="38"/>
      <c r="AB5551" s="38"/>
      <c r="AC5551" s="38"/>
      <c r="AD5551" s="38" t="s">
        <v>292</v>
      </c>
      <c r="AE5551" s="93"/>
      <c r="AF5551" s="38"/>
      <c r="AG5551" s="38"/>
      <c r="AH5551" s="38"/>
      <c r="AI5551" s="38"/>
      <c r="AJ5551" s="38"/>
      <c r="AK5551" s="38"/>
      <c r="AL5551" s="38"/>
      <c r="AM5551" s="38"/>
      <c r="AN5551" s="38"/>
      <c r="AO5551" s="38"/>
      <c r="AP5551" s="38"/>
      <c r="AQ5551" s="38"/>
      <c r="AR5551" s="38"/>
      <c r="AS5551" s="38"/>
      <c r="AT5551" s="38"/>
    </row>
    <row r="5552" spans="1:46">
      <c r="A5552" s="38" t="s">
        <v>751</v>
      </c>
      <c r="B5552" s="38" t="s">
        <v>71</v>
      </c>
      <c r="D5552" s="38" t="s">
        <v>38</v>
      </c>
      <c r="E5552" s="38" t="s">
        <v>1977</v>
      </c>
      <c r="F5552" s="38"/>
      <c r="G5552" s="38" t="s">
        <v>1978</v>
      </c>
      <c r="H5552" s="38"/>
      <c r="I5552" s="38">
        <v>51.253999999999998</v>
      </c>
      <c r="J5552" s="38">
        <v>-85.322999999999993</v>
      </c>
      <c r="K5552" s="38"/>
      <c r="L5552" s="38"/>
      <c r="M5552" s="38"/>
      <c r="N5552" s="38" t="s">
        <v>225</v>
      </c>
      <c r="O5552" s="38"/>
      <c r="P5552" s="38"/>
      <c r="Q5552" s="38" t="s">
        <v>1979</v>
      </c>
      <c r="R5552" s="38" t="s">
        <v>1980</v>
      </c>
      <c r="S5552" s="38" t="s">
        <v>1981</v>
      </c>
      <c r="T5552" s="38">
        <v>20</v>
      </c>
      <c r="U5552" s="38">
        <v>10</v>
      </c>
      <c r="V5552" s="38">
        <v>16</v>
      </c>
      <c r="W5552" s="38">
        <v>8</v>
      </c>
      <c r="X5552" s="38" t="s">
        <v>494</v>
      </c>
      <c r="Y5552" s="38">
        <v>87.411000000000001</v>
      </c>
      <c r="Z5552" s="38">
        <v>20</v>
      </c>
      <c r="AA5552" s="38"/>
      <c r="AB5552" s="38"/>
      <c r="AC5552" s="38"/>
      <c r="AD5552" s="38" t="s">
        <v>292</v>
      </c>
      <c r="AE5552" s="93"/>
      <c r="AF5552" s="38"/>
      <c r="AG5552" s="38"/>
      <c r="AH5552" s="38"/>
      <c r="AI5552" s="38"/>
      <c r="AJ5552" s="38"/>
      <c r="AK5552" s="38"/>
      <c r="AL5552" s="38"/>
      <c r="AM5552" s="38"/>
      <c r="AN5552" s="38"/>
      <c r="AO5552" s="38"/>
      <c r="AP5552" s="38"/>
      <c r="AQ5552" s="38"/>
      <c r="AR5552" s="38"/>
      <c r="AS5552" s="38"/>
      <c r="AT5552" s="38"/>
    </row>
    <row r="5553" spans="1:46">
      <c r="A5553" s="38" t="s">
        <v>751</v>
      </c>
      <c r="B5553" s="38" t="s">
        <v>71</v>
      </c>
      <c r="D5553" s="38" t="s">
        <v>38</v>
      </c>
      <c r="E5553" s="38" t="s">
        <v>1977</v>
      </c>
      <c r="F5553" s="38"/>
      <c r="G5553" s="38" t="s">
        <v>1978</v>
      </c>
      <c r="H5553" s="38"/>
      <c r="I5553" s="38">
        <v>51.253999999999998</v>
      </c>
      <c r="J5553" s="38">
        <v>-85.322999999999993</v>
      </c>
      <c r="K5553" s="38"/>
      <c r="L5553" s="38"/>
      <c r="M5553" s="38"/>
      <c r="N5553" s="38" t="s">
        <v>225</v>
      </c>
      <c r="O5553" s="38"/>
      <c r="P5553" s="38"/>
      <c r="Q5553" s="38" t="s">
        <v>1979</v>
      </c>
      <c r="R5553" s="38" t="s">
        <v>1980</v>
      </c>
      <c r="S5553" s="38" t="s">
        <v>1981</v>
      </c>
      <c r="T5553" s="38">
        <v>20</v>
      </c>
      <c r="U5553" s="38">
        <v>10</v>
      </c>
      <c r="V5553" s="38">
        <v>16</v>
      </c>
      <c r="W5553" s="38">
        <v>8</v>
      </c>
      <c r="X5553" s="38" t="s">
        <v>494</v>
      </c>
      <c r="Y5553" s="38">
        <v>90.484999999999999</v>
      </c>
      <c r="Z5553" s="38">
        <v>21</v>
      </c>
      <c r="AA5553" s="38"/>
      <c r="AB5553" s="38"/>
      <c r="AC5553" s="38"/>
      <c r="AD5553" s="38" t="s">
        <v>292</v>
      </c>
      <c r="AE5553" s="93"/>
      <c r="AF5553" s="38"/>
      <c r="AG5553" s="38"/>
      <c r="AH5553" s="38"/>
      <c r="AI5553" s="38"/>
      <c r="AJ5553" s="38"/>
      <c r="AK5553" s="38"/>
      <c r="AL5553" s="38"/>
      <c r="AM5553" s="38"/>
      <c r="AN5553" s="38"/>
      <c r="AO5553" s="38"/>
      <c r="AP5553" s="38"/>
      <c r="AQ5553" s="38"/>
      <c r="AR5553" s="38"/>
      <c r="AS5553" s="38"/>
      <c r="AT5553" s="38"/>
    </row>
    <row r="5554" spans="1:46">
      <c r="A5554" s="38" t="s">
        <v>751</v>
      </c>
      <c r="B5554" s="38" t="s">
        <v>71</v>
      </c>
      <c r="D5554" s="38" t="s">
        <v>38</v>
      </c>
      <c r="E5554" s="38" t="s">
        <v>1977</v>
      </c>
      <c r="F5554" s="38"/>
      <c r="G5554" s="38" t="s">
        <v>1978</v>
      </c>
      <c r="H5554" s="38"/>
      <c r="I5554" s="38">
        <v>51.253999999999998</v>
      </c>
      <c r="J5554" s="38">
        <v>-85.322999999999993</v>
      </c>
      <c r="K5554" s="38"/>
      <c r="L5554" s="38"/>
      <c r="M5554" s="38"/>
      <c r="N5554" s="38" t="s">
        <v>225</v>
      </c>
      <c r="O5554" s="38"/>
      <c r="P5554" s="38"/>
      <c r="Q5554" s="38" t="s">
        <v>1979</v>
      </c>
      <c r="R5554" s="38" t="s">
        <v>1980</v>
      </c>
      <c r="S5554" s="38" t="s">
        <v>1981</v>
      </c>
      <c r="T5554" s="38">
        <v>20</v>
      </c>
      <c r="U5554" s="38">
        <v>10</v>
      </c>
      <c r="V5554" s="38">
        <v>16</v>
      </c>
      <c r="W5554" s="38">
        <v>8</v>
      </c>
      <c r="X5554" s="38" t="s">
        <v>494</v>
      </c>
      <c r="Y5554" s="38">
        <v>92.849000000000004</v>
      </c>
      <c r="Z5554" s="38">
        <v>22</v>
      </c>
      <c r="AA5554" s="38"/>
      <c r="AB5554" s="38"/>
      <c r="AC5554" s="38"/>
      <c r="AD5554" s="38" t="s">
        <v>292</v>
      </c>
      <c r="AE5554" s="93"/>
      <c r="AF5554" s="38"/>
      <c r="AG5554" s="38"/>
      <c r="AH5554" s="38"/>
      <c r="AI5554" s="38"/>
      <c r="AJ5554" s="38"/>
      <c r="AK5554" s="38"/>
      <c r="AL5554" s="38"/>
      <c r="AM5554" s="38"/>
      <c r="AN5554" s="38"/>
      <c r="AO5554" s="38"/>
      <c r="AP5554" s="38"/>
      <c r="AQ5554" s="38"/>
      <c r="AR5554" s="38"/>
      <c r="AS5554" s="38"/>
      <c r="AT5554" s="38"/>
    </row>
    <row r="5555" spans="1:46">
      <c r="A5555" s="38" t="s">
        <v>751</v>
      </c>
      <c r="B5555" s="38" t="s">
        <v>71</v>
      </c>
      <c r="D5555" s="38" t="s">
        <v>38</v>
      </c>
      <c r="E5555" s="38" t="s">
        <v>1977</v>
      </c>
      <c r="F5555" s="38"/>
      <c r="G5555" s="38" t="s">
        <v>1978</v>
      </c>
      <c r="H5555" s="38"/>
      <c r="I5555" s="38">
        <v>51.253999999999998</v>
      </c>
      <c r="J5555" s="38">
        <v>-85.322999999999993</v>
      </c>
      <c r="K5555" s="38"/>
      <c r="L5555" s="38"/>
      <c r="M5555" s="38"/>
      <c r="N5555" s="38" t="s">
        <v>225</v>
      </c>
      <c r="O5555" s="38"/>
      <c r="P5555" s="38"/>
      <c r="Q5555" s="38" t="s">
        <v>1979</v>
      </c>
      <c r="R5555" s="38" t="s">
        <v>1980</v>
      </c>
      <c r="S5555" s="38" t="s">
        <v>1981</v>
      </c>
      <c r="T5555" s="38">
        <v>20</v>
      </c>
      <c r="U5555" s="38">
        <v>10</v>
      </c>
      <c r="V5555" s="38">
        <v>16</v>
      </c>
      <c r="W5555" s="38">
        <v>8</v>
      </c>
      <c r="X5555" s="38" t="s">
        <v>494</v>
      </c>
      <c r="Y5555" s="38">
        <v>96.576999999999998</v>
      </c>
      <c r="Z5555" s="38">
        <v>23</v>
      </c>
      <c r="AA5555" s="38"/>
      <c r="AB5555" s="38"/>
      <c r="AC5555" s="38"/>
      <c r="AD5555" s="38" t="s">
        <v>292</v>
      </c>
      <c r="AE5555" s="93"/>
      <c r="AF5555" s="38"/>
      <c r="AG5555" s="38"/>
      <c r="AH5555" s="38"/>
      <c r="AI5555" s="38"/>
      <c r="AJ5555" s="38"/>
      <c r="AK5555" s="38"/>
      <c r="AL5555" s="38"/>
      <c r="AM5555" s="38"/>
      <c r="AN5555" s="38"/>
      <c r="AO5555" s="38"/>
      <c r="AP5555" s="38"/>
      <c r="AQ5555" s="38"/>
      <c r="AR5555" s="38"/>
      <c r="AS5555" s="38"/>
      <c r="AT5555" s="38"/>
    </row>
    <row r="5556" spans="1:46">
      <c r="A5556" s="38" t="s">
        <v>751</v>
      </c>
      <c r="B5556" s="38" t="s">
        <v>71</v>
      </c>
      <c r="D5556" s="38" t="s">
        <v>38</v>
      </c>
      <c r="E5556" s="38" t="s">
        <v>1977</v>
      </c>
      <c r="F5556" s="38"/>
      <c r="G5556" s="38" t="s">
        <v>1978</v>
      </c>
      <c r="H5556" s="38"/>
      <c r="I5556" s="38">
        <v>51.253999999999998</v>
      </c>
      <c r="J5556" s="38">
        <v>-85.322999999999993</v>
      </c>
      <c r="K5556" s="38"/>
      <c r="L5556" s="38"/>
      <c r="M5556" s="38"/>
      <c r="N5556" s="38" t="s">
        <v>225</v>
      </c>
      <c r="O5556" s="38"/>
      <c r="P5556" s="38"/>
      <c r="Q5556" s="38" t="s">
        <v>1979</v>
      </c>
      <c r="R5556" s="38" t="s">
        <v>1980</v>
      </c>
      <c r="S5556" s="38" t="s">
        <v>1981</v>
      </c>
      <c r="T5556" s="38">
        <v>20</v>
      </c>
      <c r="U5556" s="38">
        <v>10</v>
      </c>
      <c r="V5556" s="38">
        <v>16</v>
      </c>
      <c r="W5556" s="38">
        <v>8</v>
      </c>
      <c r="X5556" s="38" t="s">
        <v>494</v>
      </c>
      <c r="Y5556" s="38">
        <v>97.813000000000002</v>
      </c>
      <c r="Z5556" s="38">
        <v>24</v>
      </c>
      <c r="AA5556" s="38"/>
      <c r="AB5556" s="38"/>
      <c r="AC5556" s="38"/>
      <c r="AD5556" s="38" t="s">
        <v>292</v>
      </c>
      <c r="AE5556" s="93"/>
      <c r="AF5556" s="38"/>
      <c r="AG5556" s="38"/>
      <c r="AH5556" s="38"/>
      <c r="AI5556" s="38"/>
      <c r="AJ5556" s="38"/>
      <c r="AK5556" s="38"/>
      <c r="AL5556" s="38"/>
      <c r="AM5556" s="38"/>
      <c r="AN5556" s="38"/>
      <c r="AO5556" s="38"/>
      <c r="AP5556" s="38"/>
      <c r="AQ5556" s="38"/>
      <c r="AR5556" s="38"/>
      <c r="AS5556" s="38"/>
      <c r="AT5556" s="38"/>
    </row>
    <row r="5557" spans="1:46">
      <c r="A5557" s="38" t="s">
        <v>751</v>
      </c>
      <c r="B5557" s="38" t="s">
        <v>71</v>
      </c>
      <c r="D5557" s="38" t="s">
        <v>38</v>
      </c>
      <c r="E5557" s="38" t="s">
        <v>1977</v>
      </c>
      <c r="F5557" s="38"/>
      <c r="G5557" s="38" t="s">
        <v>1978</v>
      </c>
      <c r="H5557" s="38"/>
      <c r="I5557" s="38">
        <v>51.253999999999998</v>
      </c>
      <c r="J5557" s="38">
        <v>-85.322999999999993</v>
      </c>
      <c r="K5557" s="38"/>
      <c r="L5557" s="38"/>
      <c r="M5557" s="38"/>
      <c r="N5557" s="38" t="s">
        <v>225</v>
      </c>
      <c r="O5557" s="38"/>
      <c r="P5557" s="38"/>
      <c r="Q5557" s="38" t="s">
        <v>1979</v>
      </c>
      <c r="R5557" s="38" t="s">
        <v>1980</v>
      </c>
      <c r="S5557" s="38" t="s">
        <v>1981</v>
      </c>
      <c r="T5557" s="38">
        <v>20</v>
      </c>
      <c r="U5557" s="38">
        <v>10</v>
      </c>
      <c r="V5557" s="38">
        <v>16</v>
      </c>
      <c r="W5557" s="38">
        <v>8</v>
      </c>
      <c r="X5557" s="38" t="s">
        <v>494</v>
      </c>
      <c r="Y5557" s="38">
        <v>98.200999999999993</v>
      </c>
      <c r="Z5557" s="38">
        <v>25</v>
      </c>
      <c r="AA5557" s="38"/>
      <c r="AB5557" s="38"/>
      <c r="AC5557" s="38"/>
      <c r="AD5557" s="38" t="s">
        <v>292</v>
      </c>
      <c r="AE5557" s="93"/>
      <c r="AF5557" s="38"/>
      <c r="AG5557" s="38"/>
      <c r="AH5557" s="38"/>
      <c r="AI5557" s="38"/>
      <c r="AJ5557" s="38"/>
      <c r="AK5557" s="38"/>
      <c r="AL5557" s="38"/>
      <c r="AM5557" s="38"/>
      <c r="AN5557" s="38"/>
      <c r="AO5557" s="38"/>
      <c r="AP5557" s="38"/>
      <c r="AQ5557" s="38"/>
      <c r="AR5557" s="38"/>
      <c r="AS5557" s="38"/>
      <c r="AT5557" s="38"/>
    </row>
    <row r="5558" spans="1:46">
      <c r="A5558" s="38" t="s">
        <v>751</v>
      </c>
      <c r="B5558" s="38" t="s">
        <v>71</v>
      </c>
      <c r="D5558" s="38" t="s">
        <v>38</v>
      </c>
      <c r="E5558" s="38" t="s">
        <v>1977</v>
      </c>
      <c r="F5558" s="38"/>
      <c r="G5558" s="38" t="s">
        <v>1978</v>
      </c>
      <c r="H5558" s="38"/>
      <c r="I5558" s="38">
        <v>51.253999999999998</v>
      </c>
      <c r="J5558" s="38">
        <v>-85.322999999999993</v>
      </c>
      <c r="K5558" s="38"/>
      <c r="L5558" s="38"/>
      <c r="M5558" s="38"/>
      <c r="N5558" s="38" t="s">
        <v>225</v>
      </c>
      <c r="O5558" s="38"/>
      <c r="P5558" s="38"/>
      <c r="Q5558" s="38" t="s">
        <v>1979</v>
      </c>
      <c r="R5558" s="38" t="s">
        <v>1980</v>
      </c>
      <c r="S5558" s="38" t="s">
        <v>1981</v>
      </c>
      <c r="T5558" s="38">
        <v>20</v>
      </c>
      <c r="U5558" s="38">
        <v>10</v>
      </c>
      <c r="V5558" s="38">
        <v>16</v>
      </c>
      <c r="W5558" s="38">
        <v>8</v>
      </c>
      <c r="X5558" s="38" t="s">
        <v>494</v>
      </c>
      <c r="Y5558" s="38">
        <v>98.789000000000001</v>
      </c>
      <c r="Z5558" s="38">
        <v>26</v>
      </c>
      <c r="AA5558" s="38"/>
      <c r="AB5558" s="38"/>
      <c r="AC5558" s="38"/>
      <c r="AD5558" s="38" t="s">
        <v>292</v>
      </c>
      <c r="AE5558" s="93"/>
      <c r="AF5558" s="38"/>
      <c r="AG5558" s="38"/>
      <c r="AH5558" s="38"/>
      <c r="AI5558" s="38"/>
      <c r="AJ5558" s="38"/>
      <c r="AK5558" s="38"/>
      <c r="AL5558" s="38"/>
      <c r="AM5558" s="38"/>
      <c r="AN5558" s="38"/>
      <c r="AO5558" s="38"/>
      <c r="AP5558" s="38"/>
      <c r="AQ5558" s="38"/>
      <c r="AR5558" s="38"/>
      <c r="AS5558" s="38"/>
      <c r="AT5558" s="38"/>
    </row>
    <row r="5559" spans="1:46">
      <c r="A5559" s="38" t="s">
        <v>751</v>
      </c>
      <c r="B5559" s="38" t="s">
        <v>71</v>
      </c>
      <c r="D5559" s="38" t="s">
        <v>38</v>
      </c>
      <c r="E5559" s="38" t="s">
        <v>1977</v>
      </c>
      <c r="F5559" s="38"/>
      <c r="G5559" s="38" t="s">
        <v>1978</v>
      </c>
      <c r="H5559" s="38"/>
      <c r="I5559" s="38">
        <v>51.253999999999998</v>
      </c>
      <c r="J5559" s="38">
        <v>-85.322999999999993</v>
      </c>
      <c r="K5559" s="38"/>
      <c r="L5559" s="38"/>
      <c r="M5559" s="38"/>
      <c r="N5559" s="38" t="s">
        <v>225</v>
      </c>
      <c r="O5559" s="38"/>
      <c r="P5559" s="38"/>
      <c r="Q5559" s="38" t="s">
        <v>1979</v>
      </c>
      <c r="R5559" s="38" t="s">
        <v>1980</v>
      </c>
      <c r="S5559" s="38" t="s">
        <v>1981</v>
      </c>
      <c r="T5559" s="38">
        <v>20</v>
      </c>
      <c r="U5559" s="38">
        <v>10</v>
      </c>
      <c r="V5559" s="38">
        <v>16</v>
      </c>
      <c r="W5559" s="38">
        <v>8</v>
      </c>
      <c r="X5559" s="38" t="s">
        <v>494</v>
      </c>
      <c r="Y5559" s="38">
        <v>99.468000000000004</v>
      </c>
      <c r="Z5559" s="38">
        <v>27</v>
      </c>
      <c r="AA5559" s="38"/>
      <c r="AB5559" s="38"/>
      <c r="AC5559" s="38"/>
      <c r="AD5559" s="38" t="s">
        <v>292</v>
      </c>
      <c r="AE5559" s="93"/>
      <c r="AF5559" s="38"/>
      <c r="AG5559" s="38"/>
      <c r="AH5559" s="38"/>
      <c r="AI5559" s="38"/>
      <c r="AJ5559" s="38"/>
      <c r="AK5559" s="38"/>
      <c r="AL5559" s="38"/>
      <c r="AM5559" s="38"/>
      <c r="AN5559" s="38"/>
      <c r="AO5559" s="38"/>
      <c r="AP5559" s="38"/>
      <c r="AQ5559" s="38"/>
      <c r="AR5559" s="38"/>
      <c r="AS5559" s="38"/>
      <c r="AT5559" s="38"/>
    </row>
    <row r="5560" spans="1:46">
      <c r="A5560" s="38" t="s">
        <v>751</v>
      </c>
      <c r="B5560" s="38" t="s">
        <v>71</v>
      </c>
      <c r="D5560" s="38" t="s">
        <v>38</v>
      </c>
      <c r="E5560" s="38" t="s">
        <v>1977</v>
      </c>
      <c r="F5560" s="38"/>
      <c r="G5560" s="38" t="s">
        <v>1978</v>
      </c>
      <c r="H5560" s="38"/>
      <c r="I5560" s="38">
        <v>51.253999999999998</v>
      </c>
      <c r="J5560" s="38">
        <v>-85.322999999999993</v>
      </c>
      <c r="K5560" s="38"/>
      <c r="L5560" s="38"/>
      <c r="M5560" s="38"/>
      <c r="N5560" s="38" t="s">
        <v>225</v>
      </c>
      <c r="O5560" s="38"/>
      <c r="P5560" s="38"/>
      <c r="Q5560" s="38" t="s">
        <v>1979</v>
      </c>
      <c r="R5560" s="38" t="s">
        <v>1980</v>
      </c>
      <c r="S5560" s="38" t="s">
        <v>1981</v>
      </c>
      <c r="T5560" s="38">
        <v>20</v>
      </c>
      <c r="U5560" s="38">
        <v>10</v>
      </c>
      <c r="V5560" s="38">
        <v>16</v>
      </c>
      <c r="W5560" s="38">
        <v>8</v>
      </c>
      <c r="X5560" s="38" t="s">
        <v>494</v>
      </c>
      <c r="Y5560" s="38">
        <v>100</v>
      </c>
      <c r="Z5560" s="38">
        <v>28</v>
      </c>
      <c r="AA5560" s="38"/>
      <c r="AB5560" s="38"/>
      <c r="AC5560" s="38"/>
      <c r="AD5560" s="38" t="s">
        <v>292</v>
      </c>
      <c r="AE5560" s="93"/>
      <c r="AF5560" s="38"/>
      <c r="AG5560" s="38"/>
      <c r="AH5560" s="38"/>
      <c r="AI5560" s="38"/>
      <c r="AJ5560" s="38"/>
      <c r="AK5560" s="38"/>
      <c r="AL5560" s="38"/>
      <c r="AM5560" s="38"/>
      <c r="AN5560" s="38"/>
      <c r="AO5560" s="38"/>
      <c r="AP5560" s="38"/>
      <c r="AQ5560" s="38"/>
      <c r="AR5560" s="38"/>
      <c r="AS5560" s="38"/>
      <c r="AT5560" s="38"/>
    </row>
    <row r="5561" spans="1:46">
      <c r="A5561" s="38" t="s">
        <v>752</v>
      </c>
      <c r="B5561" s="38" t="s">
        <v>71</v>
      </c>
      <c r="D5561" s="38" t="s">
        <v>2359</v>
      </c>
      <c r="E5561" s="38" t="s">
        <v>2360</v>
      </c>
      <c r="F5561" s="38"/>
      <c r="G5561" s="38" t="s">
        <v>2647</v>
      </c>
      <c r="H5561" s="38" t="s">
        <v>2648</v>
      </c>
      <c r="I5561" s="38"/>
      <c r="J5561" s="38"/>
      <c r="K5561" s="38"/>
      <c r="L5561" s="38"/>
      <c r="M5561" s="38"/>
      <c r="N5561" s="38" t="s">
        <v>225</v>
      </c>
      <c r="O5561" s="38"/>
      <c r="P5561" s="38"/>
      <c r="Q5561" s="38"/>
      <c r="R5561" s="38"/>
      <c r="S5561" s="38"/>
      <c r="T5561" s="38" t="s">
        <v>2649</v>
      </c>
      <c r="U5561" s="38" t="s">
        <v>2649</v>
      </c>
      <c r="V5561" s="38"/>
      <c r="W5561" s="38"/>
      <c r="X5561" s="38" t="s">
        <v>494</v>
      </c>
      <c r="Y5561" s="38">
        <v>2</v>
      </c>
      <c r="Z5561" s="38">
        <v>4.577</v>
      </c>
      <c r="AA5561" s="38"/>
      <c r="AB5561" s="38"/>
      <c r="AC5561" s="38"/>
      <c r="AD5561" s="38" t="s">
        <v>292</v>
      </c>
      <c r="AE5561" s="93"/>
      <c r="AF5561" s="38"/>
      <c r="AG5561" s="38"/>
      <c r="AH5561" s="38"/>
      <c r="AI5561" s="38"/>
      <c r="AJ5561" s="38"/>
      <c r="AK5561" s="38"/>
      <c r="AL5561" s="38"/>
      <c r="AM5561" s="38"/>
      <c r="AN5561" s="38"/>
      <c r="AO5561" s="38"/>
      <c r="AP5561" s="38"/>
      <c r="AQ5561" s="38"/>
      <c r="AR5561" s="38"/>
      <c r="AS5561" s="38"/>
      <c r="AT5561" s="38"/>
    </row>
    <row r="5562" spans="1:46">
      <c r="A5562" s="38" t="s">
        <v>752</v>
      </c>
      <c r="B5562" s="38" t="s">
        <v>71</v>
      </c>
      <c r="D5562" s="38" t="s">
        <v>2359</v>
      </c>
      <c r="E5562" s="38" t="s">
        <v>2360</v>
      </c>
      <c r="F5562" s="38"/>
      <c r="G5562" s="38" t="s">
        <v>2647</v>
      </c>
      <c r="H5562" s="38" t="s">
        <v>2648</v>
      </c>
      <c r="I5562" s="38"/>
      <c r="J5562" s="38"/>
      <c r="K5562" s="38"/>
      <c r="L5562" s="38"/>
      <c r="M5562" s="38"/>
      <c r="N5562" s="38" t="s">
        <v>225</v>
      </c>
      <c r="O5562" s="38"/>
      <c r="P5562" s="38"/>
      <c r="Q5562" s="38"/>
      <c r="R5562" s="38"/>
      <c r="S5562" s="38"/>
      <c r="T5562" s="38" t="s">
        <v>2649</v>
      </c>
      <c r="U5562" s="38" t="s">
        <v>2649</v>
      </c>
      <c r="V5562" s="38"/>
      <c r="W5562" s="38"/>
      <c r="X5562" s="38" t="s">
        <v>494</v>
      </c>
      <c r="Y5562" s="38">
        <v>6</v>
      </c>
      <c r="Z5562" s="38">
        <v>13.731</v>
      </c>
      <c r="AA5562" s="38"/>
      <c r="AB5562" s="38"/>
      <c r="AC5562" s="38"/>
      <c r="AD5562" s="38" t="s">
        <v>292</v>
      </c>
      <c r="AE5562" s="93"/>
      <c r="AF5562" s="38"/>
      <c r="AG5562" s="38"/>
      <c r="AH5562" s="38"/>
      <c r="AI5562" s="38"/>
      <c r="AJ5562" s="38"/>
      <c r="AK5562" s="38"/>
      <c r="AL5562" s="38"/>
      <c r="AM5562" s="38"/>
      <c r="AN5562" s="38"/>
      <c r="AO5562" s="38"/>
      <c r="AP5562" s="38"/>
      <c r="AQ5562" s="38"/>
      <c r="AR5562" s="38"/>
      <c r="AS5562" s="38"/>
      <c r="AT5562" s="38"/>
    </row>
    <row r="5563" spans="1:46">
      <c r="A5563" s="38" t="s">
        <v>752</v>
      </c>
      <c r="B5563" s="38" t="s">
        <v>71</v>
      </c>
      <c r="D5563" s="38" t="s">
        <v>2359</v>
      </c>
      <c r="E5563" s="38" t="s">
        <v>2360</v>
      </c>
      <c r="F5563" s="38"/>
      <c r="G5563" s="38" t="s">
        <v>2647</v>
      </c>
      <c r="H5563" s="38" t="s">
        <v>2648</v>
      </c>
      <c r="I5563" s="38"/>
      <c r="J5563" s="38"/>
      <c r="K5563" s="38"/>
      <c r="L5563" s="38"/>
      <c r="M5563" s="38"/>
      <c r="N5563" s="38" t="s">
        <v>225</v>
      </c>
      <c r="O5563" s="38"/>
      <c r="P5563" s="38"/>
      <c r="Q5563" s="38"/>
      <c r="R5563" s="38"/>
      <c r="S5563" s="38"/>
      <c r="T5563" s="38" t="s">
        <v>2649</v>
      </c>
      <c r="U5563" s="38" t="s">
        <v>2649</v>
      </c>
      <c r="V5563" s="38"/>
      <c r="W5563" s="38"/>
      <c r="X5563" s="38" t="s">
        <v>494</v>
      </c>
      <c r="Y5563" s="38">
        <v>10</v>
      </c>
      <c r="Z5563" s="38">
        <v>26.468</v>
      </c>
      <c r="AA5563" s="38"/>
      <c r="AB5563" s="38"/>
      <c r="AC5563" s="38"/>
      <c r="AD5563" s="38" t="s">
        <v>292</v>
      </c>
      <c r="AE5563" s="93"/>
      <c r="AF5563" s="38"/>
      <c r="AG5563" s="38"/>
      <c r="AH5563" s="38"/>
      <c r="AI5563" s="38"/>
      <c r="AJ5563" s="38"/>
      <c r="AK5563" s="38"/>
      <c r="AL5563" s="38"/>
      <c r="AM5563" s="38"/>
      <c r="AN5563" s="38"/>
      <c r="AO5563" s="38"/>
      <c r="AP5563" s="38"/>
      <c r="AQ5563" s="38"/>
      <c r="AR5563" s="38"/>
      <c r="AS5563" s="38"/>
      <c r="AT5563" s="38"/>
    </row>
    <row r="5564" spans="1:46">
      <c r="A5564" s="38" t="s">
        <v>752</v>
      </c>
      <c r="B5564" s="38" t="s">
        <v>71</v>
      </c>
      <c r="D5564" s="38" t="s">
        <v>2359</v>
      </c>
      <c r="E5564" s="38" t="s">
        <v>2360</v>
      </c>
      <c r="F5564" s="38"/>
      <c r="G5564" s="38" t="s">
        <v>2647</v>
      </c>
      <c r="H5564" s="38" t="s">
        <v>2648</v>
      </c>
      <c r="I5564" s="38"/>
      <c r="J5564" s="38"/>
      <c r="K5564" s="38"/>
      <c r="L5564" s="38"/>
      <c r="M5564" s="38"/>
      <c r="N5564" s="38" t="s">
        <v>225</v>
      </c>
      <c r="O5564" s="38"/>
      <c r="P5564" s="38"/>
      <c r="Q5564" s="38"/>
      <c r="R5564" s="38"/>
      <c r="S5564" s="38"/>
      <c r="T5564" s="38" t="s">
        <v>2649</v>
      </c>
      <c r="U5564" s="38" t="s">
        <v>2649</v>
      </c>
      <c r="V5564" s="38"/>
      <c r="W5564" s="38"/>
      <c r="X5564" s="38" t="s">
        <v>494</v>
      </c>
      <c r="Y5564" s="38">
        <v>14</v>
      </c>
      <c r="Z5564" s="38">
        <v>50.945</v>
      </c>
      <c r="AA5564" s="38"/>
      <c r="AB5564" s="38"/>
      <c r="AC5564" s="38"/>
      <c r="AD5564" s="38" t="s">
        <v>292</v>
      </c>
      <c r="AE5564" s="93"/>
      <c r="AF5564" s="38"/>
      <c r="AG5564" s="38"/>
      <c r="AH5564" s="38"/>
      <c r="AI5564" s="38"/>
      <c r="AJ5564" s="38"/>
      <c r="AK5564" s="38"/>
      <c r="AL5564" s="38"/>
      <c r="AM5564" s="38"/>
      <c r="AN5564" s="38"/>
      <c r="AO5564" s="38"/>
      <c r="AP5564" s="38"/>
      <c r="AQ5564" s="38"/>
      <c r="AR5564" s="38"/>
      <c r="AS5564" s="38"/>
      <c r="AT5564" s="38"/>
    </row>
    <row r="5565" spans="1:46">
      <c r="A5565" s="38" t="s">
        <v>752</v>
      </c>
      <c r="B5565" s="38" t="s">
        <v>71</v>
      </c>
      <c r="D5565" s="38" t="s">
        <v>2359</v>
      </c>
      <c r="E5565" s="38" t="s">
        <v>2360</v>
      </c>
      <c r="F5565" s="38"/>
      <c r="G5565" s="38" t="s">
        <v>2647</v>
      </c>
      <c r="H5565" s="38" t="s">
        <v>2648</v>
      </c>
      <c r="I5565" s="38"/>
      <c r="J5565" s="38"/>
      <c r="K5565" s="38"/>
      <c r="L5565" s="38"/>
      <c r="M5565" s="38"/>
      <c r="N5565" s="38" t="s">
        <v>225</v>
      </c>
      <c r="O5565" s="38"/>
      <c r="P5565" s="38"/>
      <c r="Q5565" s="38"/>
      <c r="R5565" s="38"/>
      <c r="S5565" s="38"/>
      <c r="T5565" s="38" t="s">
        <v>2649</v>
      </c>
      <c r="U5565" s="38" t="s">
        <v>2649</v>
      </c>
      <c r="V5565" s="38"/>
      <c r="W5565" s="38"/>
      <c r="X5565" s="38" t="s">
        <v>494</v>
      </c>
      <c r="Y5565" s="38">
        <v>18</v>
      </c>
      <c r="Z5565" s="38">
        <v>78.010000000000005</v>
      </c>
      <c r="AA5565" s="38"/>
      <c r="AB5565" s="38"/>
      <c r="AC5565" s="38"/>
      <c r="AD5565" s="38" t="s">
        <v>292</v>
      </c>
      <c r="AE5565" s="93"/>
      <c r="AF5565" s="38"/>
      <c r="AG5565" s="38"/>
      <c r="AH5565" s="38"/>
      <c r="AI5565" s="38"/>
      <c r="AJ5565" s="38"/>
      <c r="AK5565" s="38"/>
      <c r="AL5565" s="38"/>
      <c r="AM5565" s="38"/>
      <c r="AN5565" s="38"/>
      <c r="AO5565" s="38"/>
      <c r="AP5565" s="38"/>
      <c r="AQ5565" s="38"/>
      <c r="AR5565" s="38"/>
      <c r="AS5565" s="38"/>
      <c r="AT5565" s="38"/>
    </row>
    <row r="5566" spans="1:46">
      <c r="A5566" s="38" t="s">
        <v>752</v>
      </c>
      <c r="B5566" s="38" t="s">
        <v>71</v>
      </c>
      <c r="D5566" s="38" t="s">
        <v>2359</v>
      </c>
      <c r="E5566" s="38" t="s">
        <v>2360</v>
      </c>
      <c r="F5566" s="38"/>
      <c r="G5566" s="38" t="s">
        <v>2647</v>
      </c>
      <c r="H5566" s="38" t="s">
        <v>2648</v>
      </c>
      <c r="I5566" s="38"/>
      <c r="J5566" s="38"/>
      <c r="K5566" s="38"/>
      <c r="L5566" s="38"/>
      <c r="M5566" s="38"/>
      <c r="N5566" s="38" t="s">
        <v>225</v>
      </c>
      <c r="O5566" s="38"/>
      <c r="P5566" s="38"/>
      <c r="Q5566" s="38"/>
      <c r="R5566" s="38"/>
      <c r="S5566" s="38"/>
      <c r="T5566" s="38" t="s">
        <v>2649</v>
      </c>
      <c r="U5566" s="38" t="s">
        <v>2649</v>
      </c>
      <c r="V5566" s="38"/>
      <c r="W5566" s="38"/>
      <c r="X5566" s="38" t="s">
        <v>494</v>
      </c>
      <c r="Y5566" s="38">
        <v>22</v>
      </c>
      <c r="Z5566" s="38">
        <v>94.527000000000001</v>
      </c>
      <c r="AA5566" s="38"/>
      <c r="AB5566" s="38"/>
      <c r="AC5566" s="38"/>
      <c r="AD5566" s="38" t="s">
        <v>292</v>
      </c>
      <c r="AE5566" s="93"/>
      <c r="AF5566" s="38"/>
      <c r="AG5566" s="38"/>
      <c r="AH5566" s="38"/>
      <c r="AI5566" s="38"/>
      <c r="AJ5566" s="38"/>
      <c r="AK5566" s="38"/>
      <c r="AL5566" s="38"/>
      <c r="AM5566" s="38"/>
      <c r="AN5566" s="38"/>
      <c r="AO5566" s="38"/>
      <c r="AP5566" s="38"/>
      <c r="AQ5566" s="38"/>
      <c r="AR5566" s="38"/>
      <c r="AS5566" s="38"/>
      <c r="AT5566" s="38"/>
    </row>
    <row r="5567" spans="1:46">
      <c r="A5567" s="38" t="s">
        <v>752</v>
      </c>
      <c r="B5567" s="38" t="s">
        <v>71</v>
      </c>
      <c r="D5567" s="38" t="s">
        <v>2359</v>
      </c>
      <c r="E5567" s="38" t="s">
        <v>2360</v>
      </c>
      <c r="F5567" s="38"/>
      <c r="G5567" s="38" t="s">
        <v>2647</v>
      </c>
      <c r="H5567" s="38" t="s">
        <v>2648</v>
      </c>
      <c r="I5567" s="38"/>
      <c r="J5567" s="38"/>
      <c r="K5567" s="38"/>
      <c r="L5567" s="38"/>
      <c r="M5567" s="38"/>
      <c r="N5567" s="38" t="s">
        <v>225</v>
      </c>
      <c r="O5567" s="38"/>
      <c r="P5567" s="38"/>
      <c r="Q5567" s="38"/>
      <c r="R5567" s="38"/>
      <c r="S5567" s="38"/>
      <c r="T5567" s="38" t="s">
        <v>2649</v>
      </c>
      <c r="U5567" s="38" t="s">
        <v>2649</v>
      </c>
      <c r="V5567" s="38"/>
      <c r="W5567" s="38"/>
      <c r="X5567" s="38" t="s">
        <v>494</v>
      </c>
      <c r="Y5567" s="38">
        <v>26</v>
      </c>
      <c r="Z5567" s="38">
        <v>100</v>
      </c>
      <c r="AA5567" s="38"/>
      <c r="AB5567" s="38"/>
      <c r="AC5567" s="38"/>
      <c r="AD5567" s="38" t="s">
        <v>292</v>
      </c>
      <c r="AE5567" s="93"/>
      <c r="AF5567" s="38"/>
      <c r="AG5567" s="38"/>
      <c r="AH5567" s="38"/>
      <c r="AI5567" s="38"/>
      <c r="AJ5567" s="38"/>
      <c r="AK5567" s="38"/>
      <c r="AL5567" s="38"/>
      <c r="AM5567" s="38"/>
      <c r="AN5567" s="38"/>
      <c r="AO5567" s="38"/>
      <c r="AP5567" s="38"/>
      <c r="AQ5567" s="38"/>
      <c r="AR5567" s="38"/>
      <c r="AS5567" s="38"/>
      <c r="AT5567" s="38"/>
    </row>
    <row r="5568" spans="1:46">
      <c r="A5568" s="38" t="s">
        <v>752</v>
      </c>
      <c r="B5568" s="38" t="s">
        <v>71</v>
      </c>
      <c r="D5568" s="38" t="s">
        <v>2359</v>
      </c>
      <c r="E5568" s="38" t="s">
        <v>2360</v>
      </c>
      <c r="F5568" s="38"/>
      <c r="G5568" s="38" t="s">
        <v>2647</v>
      </c>
      <c r="H5568" s="38" t="s">
        <v>2648</v>
      </c>
      <c r="I5568" s="38"/>
      <c r="J5568" s="38"/>
      <c r="K5568" s="38"/>
      <c r="L5568" s="38"/>
      <c r="M5568" s="38"/>
      <c r="N5568" s="38" t="s">
        <v>225</v>
      </c>
      <c r="O5568" s="38"/>
      <c r="P5568" s="38"/>
      <c r="Q5568" s="38"/>
      <c r="R5568" s="38"/>
      <c r="S5568" s="38"/>
      <c r="T5568" s="38" t="s">
        <v>2650</v>
      </c>
      <c r="U5568" s="38" t="s">
        <v>2650</v>
      </c>
      <c r="V5568" s="38"/>
      <c r="W5568" s="38"/>
      <c r="X5568" s="38" t="s">
        <v>494</v>
      </c>
      <c r="Y5568" s="38">
        <v>2</v>
      </c>
      <c r="Z5568" s="38">
        <v>1.5920000000000001</v>
      </c>
      <c r="AA5568" s="38"/>
      <c r="AB5568" s="38"/>
      <c r="AC5568" s="38"/>
      <c r="AD5568" s="38" t="s">
        <v>292</v>
      </c>
      <c r="AE5568" s="93"/>
      <c r="AF5568" s="38"/>
      <c r="AG5568" s="38"/>
      <c r="AH5568" s="38"/>
      <c r="AI5568" s="38"/>
      <c r="AJ5568" s="38"/>
      <c r="AK5568" s="38"/>
      <c r="AL5568" s="38"/>
      <c r="AM5568" s="38"/>
      <c r="AN5568" s="38"/>
      <c r="AO5568" s="38"/>
      <c r="AP5568" s="38"/>
      <c r="AQ5568" s="38"/>
      <c r="AR5568" s="38"/>
      <c r="AS5568" s="38"/>
      <c r="AT5568" s="38"/>
    </row>
    <row r="5569" spans="1:46">
      <c r="A5569" s="38" t="s">
        <v>752</v>
      </c>
      <c r="B5569" s="38" t="s">
        <v>71</v>
      </c>
      <c r="D5569" s="38" t="s">
        <v>2359</v>
      </c>
      <c r="E5569" s="38" t="s">
        <v>2360</v>
      </c>
      <c r="F5569" s="38"/>
      <c r="G5569" s="38" t="s">
        <v>2647</v>
      </c>
      <c r="H5569" s="38" t="s">
        <v>2648</v>
      </c>
      <c r="I5569" s="38"/>
      <c r="J5569" s="38"/>
      <c r="K5569" s="38"/>
      <c r="L5569" s="38"/>
      <c r="M5569" s="38"/>
      <c r="N5569" s="38" t="s">
        <v>225</v>
      </c>
      <c r="O5569" s="38"/>
      <c r="P5569" s="38"/>
      <c r="Q5569" s="38"/>
      <c r="R5569" s="38"/>
      <c r="S5569" s="38"/>
      <c r="T5569" s="38" t="s">
        <v>2650</v>
      </c>
      <c r="U5569" s="38" t="s">
        <v>2650</v>
      </c>
      <c r="V5569" s="38"/>
      <c r="W5569" s="38"/>
      <c r="X5569" s="38" t="s">
        <v>494</v>
      </c>
      <c r="Y5569" s="38">
        <v>6</v>
      </c>
      <c r="Z5569" s="38">
        <v>7.3630000000000004</v>
      </c>
      <c r="AA5569" s="38"/>
      <c r="AB5569" s="38"/>
      <c r="AC5569" s="38"/>
      <c r="AD5569" s="38" t="s">
        <v>292</v>
      </c>
      <c r="AE5569" s="93"/>
      <c r="AF5569" s="38"/>
      <c r="AG5569" s="38"/>
      <c r="AH5569" s="38"/>
      <c r="AI5569" s="38"/>
      <c r="AJ5569" s="38"/>
      <c r="AK5569" s="38"/>
      <c r="AL5569" s="38"/>
      <c r="AM5569" s="38"/>
      <c r="AN5569" s="38"/>
      <c r="AO5569" s="38"/>
      <c r="AP5569" s="38"/>
      <c r="AQ5569" s="38"/>
      <c r="AR5569" s="38"/>
      <c r="AS5569" s="38"/>
      <c r="AT5569" s="38"/>
    </row>
    <row r="5570" spans="1:46">
      <c r="A5570" s="38" t="s">
        <v>752</v>
      </c>
      <c r="B5570" s="38" t="s">
        <v>71</v>
      </c>
      <c r="D5570" s="38" t="s">
        <v>2359</v>
      </c>
      <c r="E5570" s="38" t="s">
        <v>2360</v>
      </c>
      <c r="F5570" s="38"/>
      <c r="G5570" s="38" t="s">
        <v>2647</v>
      </c>
      <c r="H5570" s="38" t="s">
        <v>2648</v>
      </c>
      <c r="I5570" s="38"/>
      <c r="J5570" s="38"/>
      <c r="K5570" s="38"/>
      <c r="L5570" s="38"/>
      <c r="M5570" s="38"/>
      <c r="N5570" s="38" t="s">
        <v>225</v>
      </c>
      <c r="O5570" s="38"/>
      <c r="P5570" s="38"/>
      <c r="Q5570" s="38"/>
      <c r="R5570" s="38"/>
      <c r="S5570" s="38"/>
      <c r="T5570" s="38" t="s">
        <v>2650</v>
      </c>
      <c r="U5570" s="38" t="s">
        <v>2650</v>
      </c>
      <c r="V5570" s="38"/>
      <c r="W5570" s="38"/>
      <c r="X5570" s="38" t="s">
        <v>494</v>
      </c>
      <c r="Y5570" s="38">
        <v>10</v>
      </c>
      <c r="Z5570" s="38">
        <v>16.516999999999999</v>
      </c>
      <c r="AA5570" s="38"/>
      <c r="AB5570" s="38"/>
      <c r="AC5570" s="38"/>
      <c r="AD5570" s="38" t="s">
        <v>292</v>
      </c>
      <c r="AE5570" s="93"/>
      <c r="AF5570" s="38"/>
      <c r="AG5570" s="38"/>
      <c r="AH5570" s="38"/>
      <c r="AI5570" s="38"/>
      <c r="AJ5570" s="38"/>
      <c r="AK5570" s="38"/>
      <c r="AL5570" s="38"/>
      <c r="AM5570" s="38"/>
      <c r="AN5570" s="38"/>
      <c r="AO5570" s="38"/>
      <c r="AP5570" s="38"/>
      <c r="AQ5570" s="38"/>
      <c r="AR5570" s="38"/>
      <c r="AS5570" s="38"/>
      <c r="AT5570" s="38"/>
    </row>
    <row r="5571" spans="1:46">
      <c r="A5571" s="38" t="s">
        <v>752</v>
      </c>
      <c r="B5571" s="38" t="s">
        <v>71</v>
      </c>
      <c r="D5571" s="38" t="s">
        <v>2359</v>
      </c>
      <c r="E5571" s="38" t="s">
        <v>2360</v>
      </c>
      <c r="F5571" s="38"/>
      <c r="G5571" s="38" t="s">
        <v>2647</v>
      </c>
      <c r="H5571" s="38" t="s">
        <v>2648</v>
      </c>
      <c r="I5571" s="38"/>
      <c r="J5571" s="38"/>
      <c r="K5571" s="38"/>
      <c r="L5571" s="38"/>
      <c r="M5571" s="38"/>
      <c r="N5571" s="38" t="s">
        <v>225</v>
      </c>
      <c r="O5571" s="38"/>
      <c r="P5571" s="38"/>
      <c r="Q5571" s="38"/>
      <c r="R5571" s="38"/>
      <c r="S5571" s="38"/>
      <c r="T5571" s="38" t="s">
        <v>2650</v>
      </c>
      <c r="U5571" s="38" t="s">
        <v>2650</v>
      </c>
      <c r="V5571" s="38"/>
      <c r="W5571" s="38"/>
      <c r="X5571" s="38" t="s">
        <v>494</v>
      </c>
      <c r="Y5571" s="38">
        <v>14</v>
      </c>
      <c r="Z5571" s="38">
        <v>25.870999999999999</v>
      </c>
      <c r="AA5571" s="38"/>
      <c r="AB5571" s="38"/>
      <c r="AC5571" s="38"/>
      <c r="AD5571" s="38" t="s">
        <v>292</v>
      </c>
      <c r="AE5571" s="93"/>
      <c r="AF5571" s="38"/>
      <c r="AG5571" s="38"/>
      <c r="AH5571" s="38"/>
      <c r="AI5571" s="38"/>
      <c r="AJ5571" s="38"/>
      <c r="AK5571" s="38"/>
      <c r="AL5571" s="38"/>
      <c r="AM5571" s="38"/>
      <c r="AN5571" s="38"/>
      <c r="AO5571" s="38"/>
      <c r="AP5571" s="38"/>
      <c r="AQ5571" s="38"/>
      <c r="AR5571" s="38"/>
      <c r="AS5571" s="38"/>
      <c r="AT5571" s="38"/>
    </row>
    <row r="5572" spans="1:46">
      <c r="A5572" s="38" t="s">
        <v>752</v>
      </c>
      <c r="B5572" s="38" t="s">
        <v>71</v>
      </c>
      <c r="D5572" s="38" t="s">
        <v>2359</v>
      </c>
      <c r="E5572" s="38" t="s">
        <v>2360</v>
      </c>
      <c r="F5572" s="38"/>
      <c r="G5572" s="38" t="s">
        <v>2647</v>
      </c>
      <c r="H5572" s="38" t="s">
        <v>2648</v>
      </c>
      <c r="I5572" s="38"/>
      <c r="J5572" s="38"/>
      <c r="K5572" s="38"/>
      <c r="L5572" s="38"/>
      <c r="M5572" s="38"/>
      <c r="N5572" s="38" t="s">
        <v>225</v>
      </c>
      <c r="O5572" s="38"/>
      <c r="P5572" s="38"/>
      <c r="Q5572" s="38"/>
      <c r="R5572" s="38"/>
      <c r="S5572" s="38"/>
      <c r="T5572" s="38" t="s">
        <v>2650</v>
      </c>
      <c r="U5572" s="38" t="s">
        <v>2650</v>
      </c>
      <c r="V5572" s="38"/>
      <c r="W5572" s="38"/>
      <c r="X5572" s="38" t="s">
        <v>494</v>
      </c>
      <c r="Y5572" s="38">
        <v>18</v>
      </c>
      <c r="Z5572" s="38">
        <v>40.597000000000001</v>
      </c>
      <c r="AA5572" s="38"/>
      <c r="AB5572" s="38"/>
      <c r="AC5572" s="38"/>
      <c r="AD5572" s="38" t="s">
        <v>292</v>
      </c>
      <c r="AE5572" s="93"/>
      <c r="AF5572" s="38"/>
      <c r="AG5572" s="38"/>
      <c r="AH5572" s="38"/>
      <c r="AI5572" s="38"/>
      <c r="AJ5572" s="38"/>
      <c r="AK5572" s="38"/>
      <c r="AL5572" s="38"/>
      <c r="AM5572" s="38"/>
      <c r="AN5572" s="38"/>
      <c r="AO5572" s="38"/>
      <c r="AP5572" s="38"/>
      <c r="AQ5572" s="38"/>
      <c r="AR5572" s="38"/>
      <c r="AS5572" s="38"/>
      <c r="AT5572" s="38"/>
    </row>
    <row r="5573" spans="1:46">
      <c r="A5573" s="38" t="s">
        <v>752</v>
      </c>
      <c r="B5573" s="38" t="s">
        <v>71</v>
      </c>
      <c r="D5573" s="38" t="s">
        <v>2359</v>
      </c>
      <c r="E5573" s="38" t="s">
        <v>2360</v>
      </c>
      <c r="F5573" s="38"/>
      <c r="G5573" s="38" t="s">
        <v>2647</v>
      </c>
      <c r="H5573" s="38" t="s">
        <v>2648</v>
      </c>
      <c r="I5573" s="38"/>
      <c r="J5573" s="38"/>
      <c r="K5573" s="38"/>
      <c r="L5573" s="38"/>
      <c r="M5573" s="38"/>
      <c r="N5573" s="38" t="s">
        <v>225</v>
      </c>
      <c r="O5573" s="38"/>
      <c r="P5573" s="38"/>
      <c r="Q5573" s="38"/>
      <c r="R5573" s="38"/>
      <c r="S5573" s="38"/>
      <c r="T5573" s="38" t="s">
        <v>2650</v>
      </c>
      <c r="U5573" s="38" t="s">
        <v>2650</v>
      </c>
      <c r="V5573" s="38"/>
      <c r="W5573" s="38"/>
      <c r="X5573" s="38" t="s">
        <v>494</v>
      </c>
      <c r="Y5573" s="38">
        <v>22</v>
      </c>
      <c r="Z5573" s="38">
        <v>57.113999999999997</v>
      </c>
      <c r="AA5573" s="38"/>
      <c r="AB5573" s="38"/>
      <c r="AC5573" s="38"/>
      <c r="AD5573" s="38" t="s">
        <v>292</v>
      </c>
      <c r="AE5573" s="93"/>
      <c r="AF5573" s="38"/>
      <c r="AG5573" s="38"/>
      <c r="AH5573" s="38"/>
      <c r="AI5573" s="38"/>
      <c r="AJ5573" s="38"/>
      <c r="AK5573" s="38"/>
      <c r="AL5573" s="38"/>
      <c r="AM5573" s="38"/>
      <c r="AN5573" s="38"/>
      <c r="AO5573" s="38"/>
      <c r="AP5573" s="38"/>
      <c r="AQ5573" s="38"/>
      <c r="AR5573" s="38"/>
      <c r="AS5573" s="38"/>
      <c r="AT5573" s="38"/>
    </row>
    <row r="5574" spans="1:46">
      <c r="A5574" s="38" t="s">
        <v>752</v>
      </c>
      <c r="B5574" s="38" t="s">
        <v>71</v>
      </c>
      <c r="D5574" s="38" t="s">
        <v>2359</v>
      </c>
      <c r="E5574" s="38" t="s">
        <v>2360</v>
      </c>
      <c r="F5574" s="38"/>
      <c r="G5574" s="38" t="s">
        <v>2647</v>
      </c>
      <c r="H5574" s="38" t="s">
        <v>2648</v>
      </c>
      <c r="I5574" s="38"/>
      <c r="J5574" s="38"/>
      <c r="K5574" s="38"/>
      <c r="L5574" s="38"/>
      <c r="M5574" s="38"/>
      <c r="N5574" s="38" t="s">
        <v>225</v>
      </c>
      <c r="O5574" s="38"/>
      <c r="P5574" s="38"/>
      <c r="Q5574" s="38"/>
      <c r="R5574" s="38"/>
      <c r="S5574" s="38"/>
      <c r="T5574" s="38" t="s">
        <v>2650</v>
      </c>
      <c r="U5574" s="38" t="s">
        <v>2650</v>
      </c>
      <c r="V5574" s="38"/>
      <c r="W5574" s="38"/>
      <c r="X5574" s="38" t="s">
        <v>494</v>
      </c>
      <c r="Y5574" s="38">
        <v>26</v>
      </c>
      <c r="Z5574" s="38">
        <v>77.213999999999999</v>
      </c>
      <c r="AA5574" s="38"/>
      <c r="AB5574" s="38"/>
      <c r="AC5574" s="38"/>
      <c r="AD5574" s="38" t="s">
        <v>292</v>
      </c>
      <c r="AE5574" s="93"/>
      <c r="AF5574" s="38"/>
      <c r="AG5574" s="38"/>
      <c r="AH5574" s="38"/>
      <c r="AI5574" s="38"/>
      <c r="AJ5574" s="38"/>
      <c r="AK5574" s="38"/>
      <c r="AL5574" s="38"/>
      <c r="AM5574" s="38"/>
      <c r="AN5574" s="38"/>
      <c r="AO5574" s="38"/>
      <c r="AP5574" s="38"/>
      <c r="AQ5574" s="38"/>
      <c r="AR5574" s="38"/>
      <c r="AS5574" s="38"/>
      <c r="AT5574" s="38"/>
    </row>
    <row r="5575" spans="1:46">
      <c r="A5575" s="38" t="s">
        <v>752</v>
      </c>
      <c r="B5575" s="38" t="s">
        <v>71</v>
      </c>
      <c r="D5575" s="38" t="s">
        <v>2359</v>
      </c>
      <c r="E5575" s="38" t="s">
        <v>2360</v>
      </c>
      <c r="F5575" s="38"/>
      <c r="G5575" s="38" t="s">
        <v>2647</v>
      </c>
      <c r="H5575" s="38" t="s">
        <v>2648</v>
      </c>
      <c r="I5575" s="38"/>
      <c r="J5575" s="38"/>
      <c r="K5575" s="38"/>
      <c r="L5575" s="38"/>
      <c r="M5575" s="38"/>
      <c r="N5575" s="38" t="s">
        <v>225</v>
      </c>
      <c r="O5575" s="38"/>
      <c r="P5575" s="38"/>
      <c r="Q5575" s="38"/>
      <c r="R5575" s="38"/>
      <c r="S5575" s="38"/>
      <c r="T5575" s="38" t="s">
        <v>2650</v>
      </c>
      <c r="U5575" s="38" t="s">
        <v>2650</v>
      </c>
      <c r="V5575" s="38"/>
      <c r="W5575" s="38"/>
      <c r="X5575" s="38" t="s">
        <v>494</v>
      </c>
      <c r="Y5575" s="38">
        <v>30</v>
      </c>
      <c r="Z5575" s="38">
        <v>92.736000000000004</v>
      </c>
      <c r="AA5575" s="38"/>
      <c r="AB5575" s="38"/>
      <c r="AC5575" s="38"/>
      <c r="AD5575" s="38" t="s">
        <v>292</v>
      </c>
      <c r="AE5575" s="93"/>
      <c r="AF5575" s="38"/>
      <c r="AG5575" s="38"/>
      <c r="AH5575" s="38"/>
      <c r="AI5575" s="38"/>
      <c r="AJ5575" s="38"/>
      <c r="AK5575" s="38"/>
      <c r="AL5575" s="38"/>
      <c r="AM5575" s="38"/>
      <c r="AN5575" s="38"/>
      <c r="AO5575" s="38"/>
      <c r="AP5575" s="38"/>
      <c r="AQ5575" s="38"/>
      <c r="AR5575" s="38"/>
      <c r="AS5575" s="38"/>
      <c r="AT5575" s="38"/>
    </row>
    <row r="5576" spans="1:46">
      <c r="A5576" s="38" t="s">
        <v>752</v>
      </c>
      <c r="B5576" s="38" t="s">
        <v>71</v>
      </c>
      <c r="D5576" s="38" t="s">
        <v>2359</v>
      </c>
      <c r="E5576" s="38" t="s">
        <v>2360</v>
      </c>
      <c r="F5576" s="38"/>
      <c r="G5576" s="38" t="s">
        <v>2647</v>
      </c>
      <c r="H5576" s="38" t="s">
        <v>2648</v>
      </c>
      <c r="I5576" s="38"/>
      <c r="J5576" s="38"/>
      <c r="K5576" s="38"/>
      <c r="L5576" s="38"/>
      <c r="M5576" s="38"/>
      <c r="N5576" s="38" t="s">
        <v>225</v>
      </c>
      <c r="O5576" s="38"/>
      <c r="P5576" s="38"/>
      <c r="Q5576" s="38"/>
      <c r="R5576" s="38"/>
      <c r="S5576" s="38"/>
      <c r="T5576" s="38" t="s">
        <v>2650</v>
      </c>
      <c r="U5576" s="38" t="s">
        <v>2650</v>
      </c>
      <c r="V5576" s="38"/>
      <c r="W5576" s="38"/>
      <c r="X5576" s="38" t="s">
        <v>494</v>
      </c>
      <c r="Y5576" s="38">
        <v>34</v>
      </c>
      <c r="Z5576" s="38">
        <v>100</v>
      </c>
      <c r="AA5576" s="38"/>
      <c r="AB5576" s="38"/>
      <c r="AC5576" s="38"/>
      <c r="AD5576" s="38" t="s">
        <v>292</v>
      </c>
      <c r="AE5576" s="93"/>
      <c r="AF5576" s="38"/>
      <c r="AG5576" s="38"/>
      <c r="AH5576" s="38"/>
      <c r="AI5576" s="38"/>
      <c r="AJ5576" s="38"/>
      <c r="AK5576" s="38"/>
      <c r="AL5576" s="38"/>
      <c r="AM5576" s="38"/>
      <c r="AN5576" s="38"/>
      <c r="AO5576" s="38"/>
      <c r="AP5576" s="38"/>
      <c r="AQ5576" s="38"/>
      <c r="AR5576" s="38"/>
      <c r="AS5576" s="38"/>
      <c r="AT5576" s="38"/>
    </row>
    <row r="5577" spans="1:46">
      <c r="A5577" s="38" t="s">
        <v>752</v>
      </c>
      <c r="B5577" s="38" t="s">
        <v>71</v>
      </c>
      <c r="D5577" s="38" t="s">
        <v>2359</v>
      </c>
      <c r="E5577" s="38" t="s">
        <v>2360</v>
      </c>
      <c r="F5577" s="38"/>
      <c r="G5577" s="38" t="s">
        <v>2647</v>
      </c>
      <c r="H5577" s="38" t="s">
        <v>2648</v>
      </c>
      <c r="I5577" s="38"/>
      <c r="J5577" s="38"/>
      <c r="K5577" s="38"/>
      <c r="L5577" s="38"/>
      <c r="M5577" s="38"/>
      <c r="N5577" s="38" t="s">
        <v>225</v>
      </c>
      <c r="O5577" s="38"/>
      <c r="P5577" s="38"/>
      <c r="Q5577" s="38"/>
      <c r="R5577" s="38"/>
      <c r="S5577" s="38"/>
      <c r="T5577" s="38" t="s">
        <v>2649</v>
      </c>
      <c r="U5577" s="38" t="s">
        <v>2649</v>
      </c>
      <c r="V5577" s="38"/>
      <c r="W5577" s="38"/>
      <c r="X5577" s="38" t="s">
        <v>1952</v>
      </c>
      <c r="Y5577" s="38">
        <v>10</v>
      </c>
      <c r="Z5577" s="38">
        <v>43.283999999999999</v>
      </c>
      <c r="AA5577" s="38"/>
      <c r="AB5577" s="38"/>
      <c r="AC5577" s="38"/>
      <c r="AD5577" s="38" t="s">
        <v>292</v>
      </c>
      <c r="AE5577" s="93"/>
      <c r="AF5577" s="38"/>
      <c r="AG5577" s="38"/>
      <c r="AH5577" s="38"/>
      <c r="AI5577" s="38"/>
      <c r="AJ5577" s="38"/>
      <c r="AK5577" s="38"/>
      <c r="AL5577" s="38"/>
      <c r="AM5577" s="38"/>
      <c r="AN5577" s="38"/>
      <c r="AO5577" s="38"/>
      <c r="AP5577" s="38"/>
      <c r="AQ5577" s="38"/>
      <c r="AR5577" s="38"/>
      <c r="AS5577" s="38"/>
      <c r="AT5577" s="38"/>
    </row>
    <row r="5578" spans="1:46">
      <c r="A5578" s="38" t="s">
        <v>752</v>
      </c>
      <c r="B5578" s="38" t="s">
        <v>71</v>
      </c>
      <c r="D5578" s="38" t="s">
        <v>2359</v>
      </c>
      <c r="E5578" s="38" t="s">
        <v>2360</v>
      </c>
      <c r="F5578" s="38"/>
      <c r="G5578" s="38" t="s">
        <v>2647</v>
      </c>
      <c r="H5578" s="38" t="s">
        <v>2648</v>
      </c>
      <c r="I5578" s="38"/>
      <c r="J5578" s="38"/>
      <c r="K5578" s="38"/>
      <c r="L5578" s="38"/>
      <c r="M5578" s="38"/>
      <c r="N5578" s="38" t="s">
        <v>225</v>
      </c>
      <c r="O5578" s="38"/>
      <c r="P5578" s="38"/>
      <c r="Q5578" s="38"/>
      <c r="R5578" s="38"/>
      <c r="S5578" s="38"/>
      <c r="T5578" s="38" t="s">
        <v>2649</v>
      </c>
      <c r="U5578" s="38" t="s">
        <v>2649</v>
      </c>
      <c r="V5578" s="38"/>
      <c r="W5578" s="38"/>
      <c r="X5578" s="38" t="s">
        <v>1952</v>
      </c>
      <c r="Y5578" s="38">
        <v>14</v>
      </c>
      <c r="Z5578" s="38">
        <v>81.094999999999999</v>
      </c>
      <c r="AA5578" s="38"/>
      <c r="AB5578" s="38"/>
      <c r="AC5578" s="38"/>
      <c r="AD5578" s="38" t="s">
        <v>292</v>
      </c>
      <c r="AE5578" s="93"/>
      <c r="AF5578" s="38"/>
      <c r="AG5578" s="38"/>
      <c r="AH5578" s="38"/>
      <c r="AI5578" s="38"/>
      <c r="AJ5578" s="38"/>
      <c r="AK5578" s="38"/>
      <c r="AL5578" s="38"/>
      <c r="AM5578" s="38"/>
      <c r="AN5578" s="38"/>
      <c r="AO5578" s="38"/>
      <c r="AP5578" s="38"/>
      <c r="AQ5578" s="38"/>
      <c r="AR5578" s="38"/>
      <c r="AS5578" s="38"/>
      <c r="AT5578" s="38"/>
    </row>
    <row r="5579" spans="1:46">
      <c r="A5579" s="38" t="s">
        <v>752</v>
      </c>
      <c r="B5579" s="38" t="s">
        <v>71</v>
      </c>
      <c r="D5579" s="38" t="s">
        <v>2359</v>
      </c>
      <c r="E5579" s="38" t="s">
        <v>2360</v>
      </c>
      <c r="F5579" s="38"/>
      <c r="G5579" s="38" t="s">
        <v>2647</v>
      </c>
      <c r="H5579" s="38" t="s">
        <v>2648</v>
      </c>
      <c r="I5579" s="38"/>
      <c r="J5579" s="38"/>
      <c r="K5579" s="38"/>
      <c r="L5579" s="38"/>
      <c r="M5579" s="38"/>
      <c r="N5579" s="38" t="s">
        <v>225</v>
      </c>
      <c r="O5579" s="38"/>
      <c r="P5579" s="38"/>
      <c r="Q5579" s="38"/>
      <c r="R5579" s="38"/>
      <c r="S5579" s="38"/>
      <c r="T5579" s="38" t="s">
        <v>2649</v>
      </c>
      <c r="U5579" s="38" t="s">
        <v>2649</v>
      </c>
      <c r="V5579" s="38"/>
      <c r="W5579" s="38"/>
      <c r="X5579" s="38" t="s">
        <v>1952</v>
      </c>
      <c r="Y5579" s="38">
        <v>18</v>
      </c>
      <c r="Z5579" s="38">
        <v>155.721</v>
      </c>
      <c r="AA5579" s="38"/>
      <c r="AB5579" s="38"/>
      <c r="AC5579" s="38"/>
      <c r="AD5579" s="38" t="s">
        <v>292</v>
      </c>
      <c r="AE5579" s="93"/>
      <c r="AF5579" s="38"/>
      <c r="AG5579" s="38"/>
      <c r="AH5579" s="38"/>
      <c r="AI5579" s="38"/>
      <c r="AJ5579" s="38"/>
      <c r="AK5579" s="38"/>
      <c r="AL5579" s="38"/>
      <c r="AM5579" s="38"/>
      <c r="AN5579" s="38"/>
      <c r="AO5579" s="38"/>
      <c r="AP5579" s="38"/>
      <c r="AQ5579" s="38"/>
      <c r="AR5579" s="38"/>
      <c r="AS5579" s="38"/>
      <c r="AT5579" s="38"/>
    </row>
    <row r="5580" spans="1:46">
      <c r="A5580" s="38" t="s">
        <v>752</v>
      </c>
      <c r="B5580" s="38" t="s">
        <v>71</v>
      </c>
      <c r="D5580" s="38" t="s">
        <v>2359</v>
      </c>
      <c r="E5580" s="38" t="s">
        <v>2360</v>
      </c>
      <c r="F5580" s="38"/>
      <c r="G5580" s="38" t="s">
        <v>2647</v>
      </c>
      <c r="H5580" s="38" t="s">
        <v>2648</v>
      </c>
      <c r="I5580" s="38"/>
      <c r="J5580" s="38"/>
      <c r="K5580" s="38"/>
      <c r="L5580" s="38"/>
      <c r="M5580" s="38"/>
      <c r="N5580" s="38" t="s">
        <v>225</v>
      </c>
      <c r="O5580" s="38"/>
      <c r="P5580" s="38"/>
      <c r="Q5580" s="38"/>
      <c r="R5580" s="38"/>
      <c r="S5580" s="38"/>
      <c r="T5580" s="38" t="s">
        <v>2649</v>
      </c>
      <c r="U5580" s="38" t="s">
        <v>2649</v>
      </c>
      <c r="V5580" s="38"/>
      <c r="W5580" s="38"/>
      <c r="X5580" s="38" t="s">
        <v>1952</v>
      </c>
      <c r="Y5580" s="38">
        <v>22</v>
      </c>
      <c r="Z5580" s="38">
        <v>247.26400000000001</v>
      </c>
      <c r="AA5580" s="38"/>
      <c r="AB5580" s="38"/>
      <c r="AC5580" s="38"/>
      <c r="AD5580" s="38" t="s">
        <v>292</v>
      </c>
      <c r="AE5580" s="93"/>
      <c r="AF5580" s="38"/>
      <c r="AG5580" s="38"/>
      <c r="AH5580" s="38"/>
      <c r="AI5580" s="38"/>
      <c r="AJ5580" s="38"/>
      <c r="AK5580" s="38"/>
      <c r="AL5580" s="38"/>
      <c r="AM5580" s="38"/>
      <c r="AN5580" s="38"/>
      <c r="AO5580" s="38"/>
      <c r="AP5580" s="38"/>
      <c r="AQ5580" s="38"/>
      <c r="AR5580" s="38"/>
      <c r="AS5580" s="38"/>
      <c r="AT5580" s="38"/>
    </row>
    <row r="5581" spans="1:46">
      <c r="A5581" s="38" t="s">
        <v>752</v>
      </c>
      <c r="B5581" s="38" t="s">
        <v>71</v>
      </c>
      <c r="D5581" s="38" t="s">
        <v>2359</v>
      </c>
      <c r="E5581" s="38" t="s">
        <v>2360</v>
      </c>
      <c r="F5581" s="38"/>
      <c r="G5581" s="38" t="s">
        <v>2647</v>
      </c>
      <c r="H5581" s="38" t="s">
        <v>2648</v>
      </c>
      <c r="I5581" s="38"/>
      <c r="J5581" s="38"/>
      <c r="K5581" s="38"/>
      <c r="L5581" s="38"/>
      <c r="M5581" s="38"/>
      <c r="N5581" s="38" t="s">
        <v>225</v>
      </c>
      <c r="O5581" s="38"/>
      <c r="P5581" s="38"/>
      <c r="Q5581" s="38"/>
      <c r="R5581" s="38"/>
      <c r="S5581" s="38"/>
      <c r="T5581" s="38" t="s">
        <v>2649</v>
      </c>
      <c r="U5581" s="38" t="s">
        <v>2649</v>
      </c>
      <c r="V5581" s="38"/>
      <c r="W5581" s="38"/>
      <c r="X5581" s="38" t="s">
        <v>1952</v>
      </c>
      <c r="Y5581" s="38">
        <v>26</v>
      </c>
      <c r="Z5581" s="38">
        <v>363.68200000000002</v>
      </c>
      <c r="AA5581" s="38"/>
      <c r="AB5581" s="38"/>
      <c r="AC5581" s="38"/>
      <c r="AD5581" s="38" t="s">
        <v>292</v>
      </c>
      <c r="AE5581" s="93"/>
      <c r="AF5581" s="38"/>
      <c r="AG5581" s="38"/>
      <c r="AH5581" s="38"/>
      <c r="AI5581" s="38"/>
      <c r="AJ5581" s="38"/>
      <c r="AK5581" s="38"/>
      <c r="AL5581" s="38"/>
      <c r="AM5581" s="38"/>
      <c r="AN5581" s="38"/>
      <c r="AO5581" s="38"/>
      <c r="AP5581" s="38"/>
      <c r="AQ5581" s="38"/>
      <c r="AR5581" s="38"/>
      <c r="AS5581" s="38"/>
      <c r="AT5581" s="38"/>
    </row>
    <row r="5582" spans="1:46">
      <c r="A5582" s="38" t="s">
        <v>752</v>
      </c>
      <c r="B5582" s="38" t="s">
        <v>71</v>
      </c>
      <c r="D5582" s="38" t="s">
        <v>2359</v>
      </c>
      <c r="E5582" s="38" t="s">
        <v>2360</v>
      </c>
      <c r="F5582" s="38"/>
      <c r="G5582" s="38" t="s">
        <v>2647</v>
      </c>
      <c r="H5582" s="38" t="s">
        <v>2648</v>
      </c>
      <c r="I5582" s="38"/>
      <c r="J5582" s="38"/>
      <c r="K5582" s="38"/>
      <c r="L5582" s="38"/>
      <c r="M5582" s="38"/>
      <c r="N5582" s="38" t="s">
        <v>225</v>
      </c>
      <c r="O5582" s="38"/>
      <c r="P5582" s="38"/>
      <c r="Q5582" s="38"/>
      <c r="R5582" s="38"/>
      <c r="S5582" s="38"/>
      <c r="T5582" s="38" t="s">
        <v>2650</v>
      </c>
      <c r="U5582" s="38" t="s">
        <v>2650</v>
      </c>
      <c r="V5582" s="38"/>
      <c r="W5582" s="38"/>
      <c r="X5582" s="38" t="s">
        <v>1952</v>
      </c>
      <c r="Y5582" s="38">
        <v>10</v>
      </c>
      <c r="Z5582" s="38">
        <v>3.4830000000000001</v>
      </c>
      <c r="AA5582" s="38"/>
      <c r="AB5582" s="38"/>
      <c r="AC5582" s="38"/>
      <c r="AD5582" s="38" t="s">
        <v>292</v>
      </c>
      <c r="AE5582" s="93"/>
      <c r="AF5582" s="38"/>
      <c r="AG5582" s="38"/>
      <c r="AH5582" s="38"/>
      <c r="AI5582" s="38"/>
      <c r="AJ5582" s="38"/>
      <c r="AK5582" s="38"/>
      <c r="AL5582" s="38"/>
      <c r="AM5582" s="38"/>
      <c r="AN5582" s="38"/>
      <c r="AO5582" s="38"/>
      <c r="AP5582" s="38"/>
      <c r="AQ5582" s="38"/>
      <c r="AR5582" s="38"/>
      <c r="AS5582" s="38"/>
      <c r="AT5582" s="38"/>
    </row>
    <row r="5583" spans="1:46">
      <c r="A5583" s="38" t="s">
        <v>752</v>
      </c>
      <c r="B5583" s="38" t="s">
        <v>71</v>
      </c>
      <c r="D5583" s="38" t="s">
        <v>2359</v>
      </c>
      <c r="E5583" s="38" t="s">
        <v>2360</v>
      </c>
      <c r="F5583" s="38"/>
      <c r="G5583" s="38" t="s">
        <v>2647</v>
      </c>
      <c r="H5583" s="38" t="s">
        <v>2648</v>
      </c>
      <c r="I5583" s="38"/>
      <c r="J5583" s="38"/>
      <c r="K5583" s="38"/>
      <c r="L5583" s="38"/>
      <c r="M5583" s="38"/>
      <c r="N5583" s="38" t="s">
        <v>225</v>
      </c>
      <c r="O5583" s="38"/>
      <c r="P5583" s="38"/>
      <c r="Q5583" s="38"/>
      <c r="R5583" s="38"/>
      <c r="S5583" s="38"/>
      <c r="T5583" s="38" t="s">
        <v>2650</v>
      </c>
      <c r="U5583" s="38" t="s">
        <v>2650</v>
      </c>
      <c r="V5583" s="38"/>
      <c r="W5583" s="38"/>
      <c r="X5583" s="38" t="s">
        <v>1952</v>
      </c>
      <c r="Y5583" s="38">
        <v>14</v>
      </c>
      <c r="Z5583" s="38">
        <v>5.4729999999999999</v>
      </c>
      <c r="AA5583" s="38"/>
      <c r="AB5583" s="38"/>
      <c r="AC5583" s="38"/>
      <c r="AD5583" s="38" t="s">
        <v>292</v>
      </c>
      <c r="AE5583" s="93"/>
      <c r="AF5583" s="38"/>
      <c r="AG5583" s="38"/>
      <c r="AH5583" s="38"/>
      <c r="AI5583" s="38"/>
      <c r="AJ5583" s="38"/>
      <c r="AK5583" s="38"/>
      <c r="AL5583" s="38"/>
      <c r="AM5583" s="38"/>
      <c r="AN5583" s="38"/>
      <c r="AO5583" s="38"/>
      <c r="AP5583" s="38"/>
      <c r="AQ5583" s="38"/>
      <c r="AR5583" s="38"/>
      <c r="AS5583" s="38"/>
      <c r="AT5583" s="38"/>
    </row>
    <row r="5584" spans="1:46">
      <c r="A5584" s="38" t="s">
        <v>752</v>
      </c>
      <c r="B5584" s="38" t="s">
        <v>71</v>
      </c>
      <c r="D5584" s="38" t="s">
        <v>2359</v>
      </c>
      <c r="E5584" s="38" t="s">
        <v>2360</v>
      </c>
      <c r="F5584" s="38"/>
      <c r="G5584" s="38" t="s">
        <v>2647</v>
      </c>
      <c r="H5584" s="38" t="s">
        <v>2648</v>
      </c>
      <c r="I5584" s="38"/>
      <c r="J5584" s="38"/>
      <c r="K5584" s="38"/>
      <c r="L5584" s="38"/>
      <c r="M5584" s="38"/>
      <c r="N5584" s="38" t="s">
        <v>225</v>
      </c>
      <c r="O5584" s="38"/>
      <c r="P5584" s="38"/>
      <c r="Q5584" s="38"/>
      <c r="R5584" s="38"/>
      <c r="S5584" s="38"/>
      <c r="T5584" s="38" t="s">
        <v>2650</v>
      </c>
      <c r="U5584" s="38" t="s">
        <v>2650</v>
      </c>
      <c r="V5584" s="38"/>
      <c r="W5584" s="38"/>
      <c r="X5584" s="38" t="s">
        <v>1952</v>
      </c>
      <c r="Y5584" s="38">
        <v>18</v>
      </c>
      <c r="Z5584" s="38">
        <v>13.433</v>
      </c>
      <c r="AA5584" s="38"/>
      <c r="AB5584" s="38"/>
      <c r="AC5584" s="38"/>
      <c r="AD5584" s="38" t="s">
        <v>292</v>
      </c>
      <c r="AE5584" s="93"/>
      <c r="AF5584" s="38"/>
      <c r="AG5584" s="38"/>
      <c r="AH5584" s="38"/>
      <c r="AI5584" s="38"/>
      <c r="AJ5584" s="38"/>
      <c r="AK5584" s="38"/>
      <c r="AL5584" s="38"/>
      <c r="AM5584" s="38"/>
      <c r="AN5584" s="38"/>
      <c r="AO5584" s="38"/>
      <c r="AP5584" s="38"/>
      <c r="AQ5584" s="38"/>
      <c r="AR5584" s="38"/>
      <c r="AS5584" s="38"/>
      <c r="AT5584" s="38"/>
    </row>
    <row r="5585" spans="1:46">
      <c r="A5585" s="38" t="s">
        <v>752</v>
      </c>
      <c r="B5585" s="38" t="s">
        <v>71</v>
      </c>
      <c r="D5585" s="38" t="s">
        <v>2359</v>
      </c>
      <c r="E5585" s="38" t="s">
        <v>2360</v>
      </c>
      <c r="F5585" s="38"/>
      <c r="G5585" s="38" t="s">
        <v>2647</v>
      </c>
      <c r="H5585" s="38" t="s">
        <v>2648</v>
      </c>
      <c r="I5585" s="38"/>
      <c r="J5585" s="38"/>
      <c r="K5585" s="38"/>
      <c r="L5585" s="38"/>
      <c r="M5585" s="38"/>
      <c r="N5585" s="38" t="s">
        <v>225</v>
      </c>
      <c r="O5585" s="38"/>
      <c r="P5585" s="38"/>
      <c r="Q5585" s="38"/>
      <c r="R5585" s="38"/>
      <c r="S5585" s="38"/>
      <c r="T5585" s="38" t="s">
        <v>2650</v>
      </c>
      <c r="U5585" s="38" t="s">
        <v>2650</v>
      </c>
      <c r="V5585" s="38"/>
      <c r="W5585" s="38"/>
      <c r="X5585" s="38" t="s">
        <v>1952</v>
      </c>
      <c r="Y5585" s="38">
        <v>22</v>
      </c>
      <c r="Z5585" s="38">
        <v>32.338000000000001</v>
      </c>
      <c r="AA5585" s="38"/>
      <c r="AB5585" s="38"/>
      <c r="AC5585" s="38"/>
      <c r="AD5585" s="38" t="s">
        <v>292</v>
      </c>
      <c r="AE5585" s="93"/>
      <c r="AF5585" s="38"/>
      <c r="AG5585" s="38"/>
      <c r="AH5585" s="38"/>
      <c r="AI5585" s="38"/>
      <c r="AJ5585" s="38"/>
      <c r="AK5585" s="38"/>
      <c r="AL5585" s="38"/>
      <c r="AM5585" s="38"/>
      <c r="AN5585" s="38"/>
      <c r="AO5585" s="38"/>
      <c r="AP5585" s="38"/>
      <c r="AQ5585" s="38"/>
      <c r="AR5585" s="38"/>
      <c r="AS5585" s="38"/>
      <c r="AT5585" s="38"/>
    </row>
    <row r="5586" spans="1:46">
      <c r="A5586" s="38" t="s">
        <v>752</v>
      </c>
      <c r="B5586" s="38" t="s">
        <v>71</v>
      </c>
      <c r="D5586" s="38" t="s">
        <v>2359</v>
      </c>
      <c r="E5586" s="38" t="s">
        <v>2360</v>
      </c>
      <c r="F5586" s="38"/>
      <c r="G5586" s="38" t="s">
        <v>2647</v>
      </c>
      <c r="H5586" s="38" t="s">
        <v>2648</v>
      </c>
      <c r="I5586" s="38"/>
      <c r="J5586" s="38"/>
      <c r="K5586" s="38"/>
      <c r="L5586" s="38"/>
      <c r="M5586" s="38"/>
      <c r="N5586" s="38" t="s">
        <v>225</v>
      </c>
      <c r="O5586" s="38"/>
      <c r="P5586" s="38"/>
      <c r="Q5586" s="38"/>
      <c r="R5586" s="38"/>
      <c r="S5586" s="38"/>
      <c r="T5586" s="38" t="s">
        <v>2650</v>
      </c>
      <c r="U5586" s="38" t="s">
        <v>2650</v>
      </c>
      <c r="V5586" s="38"/>
      <c r="W5586" s="38"/>
      <c r="X5586" s="38" t="s">
        <v>1952</v>
      </c>
      <c r="Y5586" s="38">
        <v>26</v>
      </c>
      <c r="Z5586" s="38">
        <v>73.134</v>
      </c>
      <c r="AA5586" s="38"/>
      <c r="AB5586" s="38"/>
      <c r="AC5586" s="38"/>
      <c r="AD5586" s="38" t="s">
        <v>292</v>
      </c>
      <c r="AE5586" s="93"/>
      <c r="AF5586" s="38"/>
      <c r="AG5586" s="38"/>
      <c r="AH5586" s="38"/>
      <c r="AI5586" s="38"/>
      <c r="AJ5586" s="38"/>
      <c r="AK5586" s="38"/>
      <c r="AL5586" s="38"/>
      <c r="AM5586" s="38"/>
      <c r="AN5586" s="38"/>
      <c r="AO5586" s="38"/>
      <c r="AP5586" s="38"/>
      <c r="AQ5586" s="38"/>
      <c r="AR5586" s="38"/>
      <c r="AS5586" s="38"/>
      <c r="AT5586" s="38"/>
    </row>
    <row r="5587" spans="1:46">
      <c r="A5587" s="38" t="s">
        <v>752</v>
      </c>
      <c r="B5587" s="38" t="s">
        <v>71</v>
      </c>
      <c r="D5587" s="38" t="s">
        <v>2359</v>
      </c>
      <c r="E5587" s="38" t="s">
        <v>2360</v>
      </c>
      <c r="F5587" s="38"/>
      <c r="G5587" s="38" t="s">
        <v>2647</v>
      </c>
      <c r="H5587" s="38" t="s">
        <v>2648</v>
      </c>
      <c r="I5587" s="38"/>
      <c r="J5587" s="38"/>
      <c r="K5587" s="38"/>
      <c r="L5587" s="38"/>
      <c r="M5587" s="38"/>
      <c r="N5587" s="38" t="s">
        <v>225</v>
      </c>
      <c r="O5587" s="38"/>
      <c r="P5587" s="38"/>
      <c r="Q5587" s="38"/>
      <c r="R5587" s="38"/>
      <c r="S5587" s="38"/>
      <c r="T5587" s="38" t="s">
        <v>2650</v>
      </c>
      <c r="U5587" s="38" t="s">
        <v>2650</v>
      </c>
      <c r="V5587" s="38"/>
      <c r="W5587" s="38"/>
      <c r="X5587" s="38" t="s">
        <v>1952</v>
      </c>
      <c r="Y5587" s="38">
        <v>30</v>
      </c>
      <c r="Z5587" s="38">
        <v>107.96</v>
      </c>
      <c r="AA5587" s="38"/>
      <c r="AB5587" s="38"/>
      <c r="AC5587" s="38"/>
      <c r="AD5587" s="38" t="s">
        <v>292</v>
      </c>
      <c r="AE5587" s="93"/>
      <c r="AF5587" s="38"/>
      <c r="AG5587" s="38"/>
      <c r="AH5587" s="38"/>
      <c r="AI5587" s="38"/>
      <c r="AJ5587" s="38"/>
      <c r="AK5587" s="38"/>
      <c r="AL5587" s="38"/>
      <c r="AM5587" s="38"/>
      <c r="AN5587" s="38"/>
      <c r="AO5587" s="38"/>
      <c r="AP5587" s="38"/>
      <c r="AQ5587" s="38"/>
      <c r="AR5587" s="38"/>
      <c r="AS5587" s="38"/>
      <c r="AT5587" s="38"/>
    </row>
    <row r="5588" spans="1:46">
      <c r="A5588" s="38" t="s">
        <v>752</v>
      </c>
      <c r="B5588" s="38" t="s">
        <v>71</v>
      </c>
      <c r="D5588" s="38" t="s">
        <v>2359</v>
      </c>
      <c r="E5588" s="38" t="s">
        <v>2360</v>
      </c>
      <c r="F5588" s="38"/>
      <c r="G5588" s="38" t="s">
        <v>2647</v>
      </c>
      <c r="H5588" s="38" t="s">
        <v>2648</v>
      </c>
      <c r="I5588" s="38"/>
      <c r="J5588" s="38"/>
      <c r="K5588" s="38"/>
      <c r="L5588" s="38"/>
      <c r="M5588" s="38"/>
      <c r="N5588" s="38" t="s">
        <v>225</v>
      </c>
      <c r="O5588" s="38"/>
      <c r="P5588" s="38"/>
      <c r="Q5588" s="38"/>
      <c r="R5588" s="38"/>
      <c r="S5588" s="38"/>
      <c r="T5588" s="38" t="s">
        <v>2650</v>
      </c>
      <c r="U5588" s="38" t="s">
        <v>2650</v>
      </c>
      <c r="V5588" s="38"/>
      <c r="W5588" s="38"/>
      <c r="X5588" s="38" t="s">
        <v>1952</v>
      </c>
      <c r="Y5588" s="38">
        <v>34</v>
      </c>
      <c r="Z5588" s="38">
        <v>171.642</v>
      </c>
      <c r="AA5588" s="38"/>
      <c r="AB5588" s="38"/>
      <c r="AC5588" s="38"/>
      <c r="AD5588" s="38" t="s">
        <v>292</v>
      </c>
      <c r="AE5588" s="93"/>
      <c r="AF5588" s="38"/>
      <c r="AG5588" s="38"/>
      <c r="AH5588" s="38"/>
      <c r="AI5588" s="38"/>
      <c r="AJ5588" s="38"/>
      <c r="AK5588" s="38"/>
      <c r="AL5588" s="38"/>
      <c r="AM5588" s="38"/>
      <c r="AN5588" s="38"/>
      <c r="AO5588" s="38"/>
      <c r="AP5588" s="38"/>
      <c r="AQ5588" s="38"/>
      <c r="AR5588" s="38"/>
      <c r="AS5588" s="38"/>
      <c r="AT5588" s="38"/>
    </row>
    <row r="5589" spans="1:46">
      <c r="A5589" s="38" t="s">
        <v>752</v>
      </c>
      <c r="B5589" s="38" t="s">
        <v>71</v>
      </c>
      <c r="D5589" s="38" t="s">
        <v>2359</v>
      </c>
      <c r="E5589" s="38" t="s">
        <v>2360</v>
      </c>
      <c r="F5589" s="38"/>
      <c r="G5589" s="38" t="s">
        <v>2647</v>
      </c>
      <c r="H5589" s="38" t="s">
        <v>2648</v>
      </c>
      <c r="I5589" s="38"/>
      <c r="J5589" s="38"/>
      <c r="K5589" s="38"/>
      <c r="L5589" s="38"/>
      <c r="M5589" s="38"/>
      <c r="N5589" s="38" t="s">
        <v>225</v>
      </c>
      <c r="O5589" s="38"/>
      <c r="P5589" s="38"/>
      <c r="Q5589" s="38"/>
      <c r="R5589" s="38"/>
      <c r="S5589" s="38"/>
      <c r="T5589" s="38" t="s">
        <v>2650</v>
      </c>
      <c r="U5589" s="38" t="s">
        <v>2650</v>
      </c>
      <c r="V5589" s="38"/>
      <c r="W5589" s="38"/>
      <c r="X5589" s="38" t="s">
        <v>1952</v>
      </c>
      <c r="Y5589" s="38">
        <v>38</v>
      </c>
      <c r="Z5589" s="38">
        <v>254.22900000000001</v>
      </c>
      <c r="AA5589" s="38"/>
      <c r="AB5589" s="38"/>
      <c r="AC5589" s="38"/>
      <c r="AD5589" s="38" t="s">
        <v>292</v>
      </c>
      <c r="AE5589" s="93"/>
      <c r="AF5589" s="38"/>
      <c r="AG5589" s="38"/>
      <c r="AH5589" s="38"/>
      <c r="AI5589" s="38"/>
      <c r="AJ5589" s="38"/>
      <c r="AK5589" s="38"/>
      <c r="AL5589" s="38"/>
      <c r="AM5589" s="38"/>
      <c r="AN5589" s="38"/>
      <c r="AO5589" s="38"/>
      <c r="AP5589" s="38"/>
      <c r="AQ5589" s="38"/>
      <c r="AR5589" s="38"/>
      <c r="AS5589" s="38"/>
      <c r="AT5589" s="38"/>
    </row>
    <row r="5590" spans="1:46">
      <c r="A5590" s="38" t="s">
        <v>761</v>
      </c>
      <c r="B5590" s="38" t="s">
        <v>71</v>
      </c>
      <c r="D5590" s="38" t="s">
        <v>44</v>
      </c>
      <c r="E5590" s="38" t="s">
        <v>908</v>
      </c>
      <c r="F5590" s="38"/>
      <c r="G5590" s="38" t="s">
        <v>2651</v>
      </c>
      <c r="H5590" s="38"/>
      <c r="I5590" s="38" t="s">
        <v>2652</v>
      </c>
      <c r="J5590" s="38" t="s">
        <v>2653</v>
      </c>
      <c r="K5590" s="38"/>
      <c r="L5590" s="38"/>
      <c r="M5590" s="38"/>
      <c r="N5590" s="38" t="s">
        <v>225</v>
      </c>
      <c r="O5590" s="38"/>
      <c r="P5590" s="38"/>
      <c r="Q5590" s="38"/>
      <c r="R5590" s="38"/>
      <c r="S5590" s="38"/>
      <c r="T5590" s="38" t="s">
        <v>463</v>
      </c>
      <c r="U5590" s="38" t="s">
        <v>463</v>
      </c>
      <c r="V5590" s="38"/>
      <c r="W5590" s="38"/>
      <c r="X5590" s="38" t="s">
        <v>2654</v>
      </c>
      <c r="Y5590" s="38">
        <v>1</v>
      </c>
      <c r="Z5590" s="38">
        <v>125.113</v>
      </c>
      <c r="AA5590" s="38"/>
      <c r="AB5590" s="38"/>
      <c r="AC5590" s="38">
        <v>1.9</v>
      </c>
      <c r="AD5590" s="38" t="s">
        <v>2655</v>
      </c>
      <c r="AE5590" s="93"/>
      <c r="AF5590" s="38"/>
      <c r="AG5590" s="38"/>
      <c r="AH5590" s="38"/>
      <c r="AI5590" s="38"/>
      <c r="AJ5590" s="38"/>
      <c r="AK5590" s="38"/>
      <c r="AL5590" s="38"/>
      <c r="AM5590" s="38"/>
      <c r="AN5590" s="38"/>
      <c r="AO5590" s="38"/>
      <c r="AP5590" s="38"/>
      <c r="AQ5590" s="38"/>
      <c r="AR5590" s="38"/>
      <c r="AS5590" s="38"/>
      <c r="AT5590" s="38"/>
    </row>
    <row r="5591" spans="1:46">
      <c r="A5591" s="38" t="s">
        <v>761</v>
      </c>
      <c r="B5591" s="38" t="s">
        <v>71</v>
      </c>
      <c r="D5591" s="38" t="s">
        <v>44</v>
      </c>
      <c r="E5591" s="38" t="s">
        <v>908</v>
      </c>
      <c r="F5591" s="38"/>
      <c r="G5591" s="38" t="s">
        <v>2651</v>
      </c>
      <c r="H5591" s="38"/>
      <c r="I5591" s="38" t="s">
        <v>2652</v>
      </c>
      <c r="J5591" s="38" t="s">
        <v>2653</v>
      </c>
      <c r="K5591" s="38"/>
      <c r="L5591" s="38"/>
      <c r="M5591" s="38"/>
      <c r="N5591" s="38" t="s">
        <v>225</v>
      </c>
      <c r="O5591" s="38"/>
      <c r="P5591" s="38"/>
      <c r="Q5591" s="38"/>
      <c r="R5591" s="38"/>
      <c r="S5591" s="38"/>
      <c r="T5591" s="38" t="s">
        <v>2656</v>
      </c>
      <c r="U5591" s="38" t="s">
        <v>2656</v>
      </c>
      <c r="V5591" s="38"/>
      <c r="W5591" s="38"/>
      <c r="X5591" s="38" t="s">
        <v>2654</v>
      </c>
      <c r="Y5591" s="38">
        <v>1</v>
      </c>
      <c r="Z5591" s="38">
        <v>121.40300000000001</v>
      </c>
      <c r="AA5591" s="38"/>
      <c r="AB5591" s="38"/>
      <c r="AC5591" s="38">
        <v>4.7039999999999997</v>
      </c>
      <c r="AD5591" s="38" t="s">
        <v>2655</v>
      </c>
      <c r="AE5591" s="93"/>
      <c r="AF5591" s="38"/>
      <c r="AG5591" s="38"/>
      <c r="AH5591" s="38"/>
      <c r="AI5591" s="38"/>
      <c r="AJ5591" s="38"/>
      <c r="AK5591" s="38"/>
      <c r="AL5591" s="38"/>
      <c r="AM5591" s="38"/>
      <c r="AN5591" s="38"/>
      <c r="AO5591" s="38"/>
      <c r="AP5591" s="38"/>
      <c r="AQ5591" s="38"/>
      <c r="AR5591" s="38"/>
      <c r="AS5591" s="38"/>
      <c r="AT5591" s="38"/>
    </row>
    <row r="5592" spans="1:46">
      <c r="A5592" s="38" t="s">
        <v>761</v>
      </c>
      <c r="B5592" s="38" t="s">
        <v>71</v>
      </c>
      <c r="D5592" s="38" t="s">
        <v>44</v>
      </c>
      <c r="E5592" s="38" t="s">
        <v>908</v>
      </c>
      <c r="F5592" s="38"/>
      <c r="G5592" s="38" t="s">
        <v>2651</v>
      </c>
      <c r="H5592" s="38"/>
      <c r="I5592" s="38" t="s">
        <v>2652</v>
      </c>
      <c r="J5592" s="38" t="s">
        <v>2653</v>
      </c>
      <c r="K5592" s="38"/>
      <c r="L5592" s="38"/>
      <c r="M5592" s="38"/>
      <c r="N5592" s="38" t="s">
        <v>225</v>
      </c>
      <c r="O5592" s="38"/>
      <c r="P5592" s="38"/>
      <c r="Q5592" s="38"/>
      <c r="R5592" s="38"/>
      <c r="S5592" s="38"/>
      <c r="T5592" s="38" t="s">
        <v>2657</v>
      </c>
      <c r="U5592" s="38" t="s">
        <v>2657</v>
      </c>
      <c r="V5592" s="38"/>
      <c r="W5592" s="38"/>
      <c r="X5592" s="38" t="s">
        <v>2654</v>
      </c>
      <c r="Y5592" s="38">
        <v>1</v>
      </c>
      <c r="Z5592" s="38">
        <v>119.321</v>
      </c>
      <c r="AA5592" s="38"/>
      <c r="AB5592" s="38"/>
      <c r="AC5592" s="38">
        <v>3.8780000000000001</v>
      </c>
      <c r="AD5592" s="38" t="s">
        <v>2655</v>
      </c>
      <c r="AE5592" s="93"/>
      <c r="AF5592" s="38"/>
      <c r="AG5592" s="38"/>
      <c r="AH5592" s="38"/>
      <c r="AI5592" s="38"/>
      <c r="AJ5592" s="38"/>
      <c r="AK5592" s="38"/>
      <c r="AL5592" s="38"/>
      <c r="AM5592" s="38"/>
      <c r="AN5592" s="38"/>
      <c r="AO5592" s="38"/>
      <c r="AP5592" s="38"/>
      <c r="AQ5592" s="38"/>
      <c r="AR5592" s="38"/>
      <c r="AS5592" s="38"/>
      <c r="AT5592" s="38"/>
    </row>
    <row r="5593" spans="1:46">
      <c r="A5593" s="38" t="s">
        <v>761</v>
      </c>
      <c r="B5593" s="38" t="s">
        <v>71</v>
      </c>
      <c r="D5593" s="38" t="s">
        <v>44</v>
      </c>
      <c r="E5593" s="38" t="s">
        <v>460</v>
      </c>
      <c r="F5593" s="38"/>
      <c r="G5593" s="38" t="s">
        <v>2658</v>
      </c>
      <c r="H5593" s="38" t="s">
        <v>2659</v>
      </c>
      <c r="I5593" s="38" t="s">
        <v>2660</v>
      </c>
      <c r="J5593" s="38"/>
      <c r="K5593" s="38"/>
      <c r="L5593" s="38"/>
      <c r="M5593" s="38"/>
      <c r="N5593" s="38" t="s">
        <v>225</v>
      </c>
      <c r="O5593" s="38"/>
      <c r="P5593" s="38"/>
      <c r="Q5593" s="38"/>
      <c r="R5593" s="38"/>
      <c r="S5593" s="38"/>
      <c r="T5593" s="38" t="s">
        <v>463</v>
      </c>
      <c r="U5593" s="38" t="s">
        <v>463</v>
      </c>
      <c r="V5593" s="38"/>
      <c r="W5593" s="38"/>
      <c r="X5593" s="38" t="s">
        <v>2654</v>
      </c>
      <c r="Y5593" s="38">
        <v>1</v>
      </c>
      <c r="Z5593" s="38">
        <v>127.014</v>
      </c>
      <c r="AA5593" s="38"/>
      <c r="AB5593" s="38"/>
      <c r="AC5593" s="38">
        <v>2.9390000000000001</v>
      </c>
      <c r="AD5593" s="38" t="s">
        <v>2655</v>
      </c>
      <c r="AE5593" s="93"/>
      <c r="AF5593" s="38"/>
      <c r="AG5593" s="38"/>
      <c r="AH5593" s="38"/>
      <c r="AI5593" s="38"/>
      <c r="AJ5593" s="38"/>
      <c r="AK5593" s="38"/>
      <c r="AL5593" s="38"/>
      <c r="AM5593" s="38"/>
      <c r="AN5593" s="38"/>
      <c r="AO5593" s="38"/>
      <c r="AP5593" s="38"/>
      <c r="AQ5593" s="38"/>
      <c r="AR5593" s="38"/>
      <c r="AS5593" s="38"/>
      <c r="AT5593" s="38"/>
    </row>
    <row r="5594" spans="1:46">
      <c r="A5594" s="38" t="s">
        <v>761</v>
      </c>
      <c r="B5594" s="38" t="s">
        <v>71</v>
      </c>
      <c r="D5594" s="38" t="s">
        <v>44</v>
      </c>
      <c r="E5594" s="38" t="s">
        <v>460</v>
      </c>
      <c r="F5594" s="38"/>
      <c r="G5594" s="38" t="s">
        <v>2658</v>
      </c>
      <c r="H5594" s="38" t="s">
        <v>2659</v>
      </c>
      <c r="I5594" s="38" t="s">
        <v>2660</v>
      </c>
      <c r="J5594" s="38"/>
      <c r="K5594" s="38"/>
      <c r="L5594" s="38"/>
      <c r="M5594" s="38"/>
      <c r="N5594" s="38" t="s">
        <v>225</v>
      </c>
      <c r="O5594" s="38"/>
      <c r="P5594" s="38"/>
      <c r="Q5594" s="38"/>
      <c r="R5594" s="38"/>
      <c r="S5594" s="38"/>
      <c r="T5594" s="38" t="s">
        <v>2656</v>
      </c>
      <c r="U5594" s="38" t="s">
        <v>2656</v>
      </c>
      <c r="V5594" s="38"/>
      <c r="W5594" s="38"/>
      <c r="X5594" s="38" t="s">
        <v>2654</v>
      </c>
      <c r="Y5594" s="38">
        <v>1</v>
      </c>
      <c r="Z5594" s="38">
        <v>120.045</v>
      </c>
      <c r="AA5594" s="38"/>
      <c r="AB5594" s="38"/>
      <c r="AC5594" s="38">
        <v>3.1669999999999998</v>
      </c>
      <c r="AD5594" s="38" t="s">
        <v>2655</v>
      </c>
      <c r="AE5594" s="93"/>
      <c r="AF5594" s="38"/>
      <c r="AG5594" s="38"/>
      <c r="AH5594" s="38"/>
      <c r="AI5594" s="38"/>
      <c r="AJ5594" s="38"/>
      <c r="AK5594" s="38"/>
      <c r="AL5594" s="38"/>
      <c r="AM5594" s="38"/>
      <c r="AN5594" s="38"/>
      <c r="AO5594" s="38"/>
      <c r="AP5594" s="38"/>
      <c r="AQ5594" s="38"/>
      <c r="AR5594" s="38"/>
      <c r="AS5594" s="38"/>
      <c r="AT5594" s="38"/>
    </row>
    <row r="5595" spans="1:46">
      <c r="A5595" s="44" t="s">
        <v>761</v>
      </c>
      <c r="B5595" s="44" t="s">
        <v>71</v>
      </c>
      <c r="D5595" s="44" t="s">
        <v>44</v>
      </c>
      <c r="E5595" s="44" t="s">
        <v>460</v>
      </c>
      <c r="F5595" s="38"/>
      <c r="G5595" s="38" t="s">
        <v>2658</v>
      </c>
      <c r="H5595" s="38" t="s">
        <v>2659</v>
      </c>
      <c r="I5595" s="38" t="s">
        <v>2660</v>
      </c>
      <c r="J5595" s="38"/>
      <c r="K5595" s="38"/>
      <c r="L5595" s="38"/>
      <c r="M5595" s="38"/>
      <c r="N5595" s="38" t="s">
        <v>225</v>
      </c>
      <c r="O5595" s="38"/>
      <c r="P5595" s="38"/>
      <c r="Q5595" s="38"/>
      <c r="R5595" s="38"/>
      <c r="S5595" s="38"/>
      <c r="T5595" s="38" t="s">
        <v>2657</v>
      </c>
      <c r="U5595" s="38" t="s">
        <v>2657</v>
      </c>
      <c r="V5595" s="38"/>
      <c r="W5595" s="38"/>
      <c r="X5595" s="38" t="s">
        <v>2654</v>
      </c>
      <c r="Y5595" s="38">
        <v>1</v>
      </c>
      <c r="Z5595" s="38">
        <v>117.873</v>
      </c>
      <c r="AA5595" s="38"/>
      <c r="AB5595" s="38"/>
      <c r="AC5595" s="38">
        <v>5.1829999999999998</v>
      </c>
      <c r="AD5595" s="38" t="s">
        <v>2655</v>
      </c>
      <c r="AE5595" s="93"/>
      <c r="AF5595" s="38"/>
      <c r="AG5595" s="38"/>
      <c r="AH5595" s="38"/>
      <c r="AI5595" s="38"/>
      <c r="AJ5595" s="38"/>
      <c r="AK5595" s="38"/>
      <c r="AL5595" s="38"/>
      <c r="AM5595" s="38"/>
      <c r="AN5595" s="38"/>
      <c r="AO5595" s="38"/>
      <c r="AP5595" s="38"/>
      <c r="AQ5595" s="38"/>
      <c r="AR5595" s="38"/>
      <c r="AS5595" s="38"/>
      <c r="AT5595" s="38"/>
    </row>
    <row r="5596" spans="1:46">
      <c r="A5596" s="44" t="s">
        <v>761</v>
      </c>
      <c r="B5596" s="44" t="s">
        <v>71</v>
      </c>
      <c r="D5596" s="44" t="s">
        <v>44</v>
      </c>
      <c r="E5596" s="44" t="s">
        <v>2029</v>
      </c>
      <c r="F5596" s="38"/>
      <c r="G5596" s="38" t="s">
        <v>2661</v>
      </c>
      <c r="H5596" s="38" t="s">
        <v>2662</v>
      </c>
      <c r="I5596" s="38" t="s">
        <v>2663</v>
      </c>
      <c r="J5596" s="38"/>
      <c r="K5596" s="38"/>
      <c r="L5596" s="38"/>
      <c r="M5596" s="38"/>
      <c r="N5596" s="38" t="s">
        <v>225</v>
      </c>
      <c r="O5596" s="38"/>
      <c r="P5596" s="38"/>
      <c r="Q5596" s="38"/>
      <c r="R5596" s="38"/>
      <c r="S5596" s="38"/>
      <c r="T5596" s="38" t="s">
        <v>463</v>
      </c>
      <c r="U5596" s="38" t="s">
        <v>463</v>
      </c>
      <c r="V5596" s="38"/>
      <c r="W5596" s="38"/>
      <c r="X5596" s="38" t="s">
        <v>2654</v>
      </c>
      <c r="Y5596" s="38">
        <v>1</v>
      </c>
      <c r="Z5596" s="38">
        <v>112.35299999999999</v>
      </c>
      <c r="AA5596" s="38"/>
      <c r="AB5596" s="38"/>
      <c r="AC5596" s="38">
        <v>1.448</v>
      </c>
      <c r="AD5596" s="38" t="s">
        <v>2655</v>
      </c>
      <c r="AE5596" s="93"/>
      <c r="AF5596" s="38"/>
      <c r="AG5596" s="38"/>
      <c r="AH5596" s="38"/>
      <c r="AI5596" s="38"/>
      <c r="AJ5596" s="38"/>
      <c r="AK5596" s="38"/>
      <c r="AL5596" s="38"/>
      <c r="AM5596" s="38"/>
      <c r="AN5596" s="38"/>
      <c r="AO5596" s="38"/>
      <c r="AP5596" s="38"/>
      <c r="AQ5596" s="38"/>
      <c r="AR5596" s="38"/>
      <c r="AS5596" s="38"/>
      <c r="AT5596" s="38"/>
    </row>
    <row r="5597" spans="1:46">
      <c r="A5597" s="44" t="s">
        <v>761</v>
      </c>
      <c r="B5597" s="44" t="s">
        <v>71</v>
      </c>
      <c r="D5597" s="44" t="s">
        <v>44</v>
      </c>
      <c r="E5597" s="44" t="s">
        <v>2029</v>
      </c>
      <c r="F5597" s="38"/>
      <c r="G5597" s="38" t="s">
        <v>2661</v>
      </c>
      <c r="H5597" s="38" t="s">
        <v>2662</v>
      </c>
      <c r="I5597" s="38" t="s">
        <v>2663</v>
      </c>
      <c r="J5597" s="38"/>
      <c r="K5597" s="38"/>
      <c r="L5597" s="38"/>
      <c r="M5597" s="38"/>
      <c r="N5597" s="38" t="s">
        <v>225</v>
      </c>
      <c r="O5597" s="38"/>
      <c r="P5597" s="38"/>
      <c r="Q5597" s="38"/>
      <c r="R5597" s="38"/>
      <c r="S5597" s="38"/>
      <c r="T5597" s="38" t="s">
        <v>2656</v>
      </c>
      <c r="U5597" s="38" t="s">
        <v>2656</v>
      </c>
      <c r="V5597" s="38"/>
      <c r="W5597" s="38"/>
      <c r="X5597" s="38" t="s">
        <v>2654</v>
      </c>
      <c r="Y5597" s="38">
        <v>1</v>
      </c>
      <c r="Z5597" s="38">
        <v>102.57899999999999</v>
      </c>
      <c r="AA5597" s="38"/>
      <c r="AB5597" s="38"/>
      <c r="AC5597" s="38">
        <v>2.141</v>
      </c>
      <c r="AD5597" s="38" t="s">
        <v>2655</v>
      </c>
      <c r="AE5597" s="93"/>
      <c r="AF5597" s="38"/>
      <c r="AG5597" s="38"/>
      <c r="AH5597" s="38"/>
      <c r="AI5597" s="38"/>
      <c r="AJ5597" s="38"/>
      <c r="AK5597" s="38"/>
      <c r="AL5597" s="38"/>
      <c r="AM5597" s="38"/>
      <c r="AN5597" s="38"/>
      <c r="AO5597" s="38"/>
      <c r="AP5597" s="38"/>
      <c r="AQ5597" s="38"/>
      <c r="AR5597" s="38"/>
      <c r="AS5597" s="38"/>
      <c r="AT5597" s="38"/>
    </row>
    <row r="5598" spans="1:46">
      <c r="A5598" s="44" t="s">
        <v>761</v>
      </c>
      <c r="B5598" s="44" t="s">
        <v>71</v>
      </c>
      <c r="D5598" s="44" t="s">
        <v>44</v>
      </c>
      <c r="E5598" s="44" t="s">
        <v>2029</v>
      </c>
      <c r="F5598" s="38"/>
      <c r="G5598" s="38" t="s">
        <v>2661</v>
      </c>
      <c r="H5598" s="38" t="s">
        <v>2662</v>
      </c>
      <c r="I5598" s="38" t="s">
        <v>2663</v>
      </c>
      <c r="J5598" s="38"/>
      <c r="K5598" s="38"/>
      <c r="L5598" s="38"/>
      <c r="M5598" s="38"/>
      <c r="N5598" s="38" t="s">
        <v>225</v>
      </c>
      <c r="O5598" s="38"/>
      <c r="P5598" s="38"/>
      <c r="Q5598" s="38"/>
      <c r="R5598" s="38"/>
      <c r="S5598" s="38"/>
      <c r="T5598" s="38" t="s">
        <v>2657</v>
      </c>
      <c r="U5598" s="38" t="s">
        <v>2657</v>
      </c>
      <c r="V5598" s="38"/>
      <c r="W5598" s="38"/>
      <c r="X5598" s="38" t="s">
        <v>2654</v>
      </c>
      <c r="Y5598" s="38">
        <v>1</v>
      </c>
      <c r="Z5598" s="38">
        <v>95.158000000000001</v>
      </c>
      <c r="AA5598" s="38"/>
      <c r="AB5598" s="38"/>
      <c r="AC5598" s="38">
        <v>1.357</v>
      </c>
      <c r="AD5598" s="38" t="s">
        <v>2655</v>
      </c>
      <c r="AE5598" s="93"/>
      <c r="AF5598" s="38"/>
      <c r="AG5598" s="38"/>
      <c r="AH5598" s="38"/>
      <c r="AI5598" s="38"/>
      <c r="AJ5598" s="38"/>
      <c r="AK5598" s="38"/>
      <c r="AL5598" s="38"/>
      <c r="AM5598" s="38"/>
      <c r="AN5598" s="38"/>
      <c r="AO5598" s="38"/>
      <c r="AP5598" s="38"/>
      <c r="AQ5598" s="38"/>
      <c r="AR5598" s="38"/>
      <c r="AS5598" s="38"/>
      <c r="AT5598" s="38"/>
    </row>
    <row r="5599" spans="1:46">
      <c r="A5599" s="38" t="s">
        <v>764</v>
      </c>
      <c r="B5599" s="38" t="s">
        <v>71</v>
      </c>
      <c r="D5599" s="38" t="s">
        <v>25</v>
      </c>
      <c r="E5599" s="38" t="s">
        <v>460</v>
      </c>
      <c r="F5599" s="38"/>
      <c r="G5599" s="38" t="s">
        <v>1950</v>
      </c>
      <c r="H5599" s="38"/>
      <c r="I5599" s="38">
        <v>59.667000000000002</v>
      </c>
      <c r="J5599" s="38">
        <v>10.766999999999999</v>
      </c>
      <c r="K5599" s="38"/>
      <c r="L5599" s="38"/>
      <c r="M5599" s="38"/>
      <c r="N5599" s="38" t="s">
        <v>225</v>
      </c>
      <c r="O5599" s="38"/>
      <c r="P5599" s="38"/>
      <c r="Q5599" s="38">
        <v>0</v>
      </c>
      <c r="R5599" s="38"/>
      <c r="S5599" s="38">
        <v>120</v>
      </c>
      <c r="T5599" s="38">
        <v>6</v>
      </c>
      <c r="U5599" s="38">
        <v>6</v>
      </c>
      <c r="V5599" s="38">
        <v>24</v>
      </c>
      <c r="W5599" s="38">
        <v>0</v>
      </c>
      <c r="X5599" s="38" t="s">
        <v>15</v>
      </c>
      <c r="Y5599" s="38">
        <v>1</v>
      </c>
      <c r="Z5599" s="38">
        <v>19.228000000000002</v>
      </c>
      <c r="AA5599" s="38"/>
      <c r="AB5599" s="38" t="s">
        <v>298</v>
      </c>
      <c r="AC5599" s="38">
        <v>0.86599999999999999</v>
      </c>
      <c r="AD5599" s="38" t="s">
        <v>287</v>
      </c>
      <c r="AE5599" s="93"/>
      <c r="AF5599" s="38"/>
      <c r="AG5599" s="38"/>
      <c r="AH5599" s="38"/>
      <c r="AI5599" s="38"/>
      <c r="AJ5599" s="38"/>
      <c r="AK5599" s="38"/>
      <c r="AL5599" s="38"/>
      <c r="AM5599" s="38"/>
      <c r="AN5599" s="38"/>
      <c r="AO5599" s="38"/>
      <c r="AP5599" s="38"/>
      <c r="AQ5599" s="38"/>
      <c r="AR5599" s="38"/>
      <c r="AS5599" s="38"/>
      <c r="AT5599" s="38"/>
    </row>
    <row r="5600" spans="1:46">
      <c r="A5600" s="38" t="s">
        <v>764</v>
      </c>
      <c r="B5600" s="38" t="s">
        <v>71</v>
      </c>
      <c r="D5600" s="38" t="s">
        <v>25</v>
      </c>
      <c r="E5600" s="38" t="s">
        <v>460</v>
      </c>
      <c r="F5600" s="38"/>
      <c r="G5600" s="38" t="s">
        <v>1950</v>
      </c>
      <c r="H5600" s="38"/>
      <c r="I5600" s="38">
        <v>59.667000000000002</v>
      </c>
      <c r="J5600" s="38">
        <v>10.766999999999999</v>
      </c>
      <c r="K5600" s="38"/>
      <c r="L5600" s="38"/>
      <c r="M5600" s="38"/>
      <c r="N5600" s="38" t="s">
        <v>225</v>
      </c>
      <c r="O5600" s="38"/>
      <c r="P5600" s="38"/>
      <c r="Q5600" s="38">
        <v>0</v>
      </c>
      <c r="R5600" s="38"/>
      <c r="S5600" s="38">
        <v>120</v>
      </c>
      <c r="T5600" s="38">
        <v>9</v>
      </c>
      <c r="U5600" s="38">
        <v>9</v>
      </c>
      <c r="V5600" s="38">
        <v>24</v>
      </c>
      <c r="W5600" s="38">
        <v>0</v>
      </c>
      <c r="X5600" s="38" t="s">
        <v>15</v>
      </c>
      <c r="Y5600" s="38">
        <v>1</v>
      </c>
      <c r="Z5600" s="38">
        <v>12.225</v>
      </c>
      <c r="AA5600" s="38"/>
      <c r="AB5600" s="38" t="s">
        <v>298</v>
      </c>
      <c r="AC5600" s="38">
        <v>0.80800000000000005</v>
      </c>
      <c r="AD5600" s="38" t="s">
        <v>287</v>
      </c>
      <c r="AE5600" s="93"/>
      <c r="AF5600" s="38"/>
      <c r="AG5600" s="38"/>
      <c r="AH5600" s="38"/>
      <c r="AI5600" s="38"/>
      <c r="AJ5600" s="38"/>
      <c r="AK5600" s="38"/>
      <c r="AL5600" s="38"/>
      <c r="AM5600" s="38"/>
      <c r="AN5600" s="38"/>
      <c r="AO5600" s="38"/>
      <c r="AP5600" s="38"/>
      <c r="AQ5600" s="38"/>
      <c r="AR5600" s="38"/>
      <c r="AS5600" s="38"/>
      <c r="AT5600" s="38"/>
    </row>
    <row r="5601" spans="1:46">
      <c r="A5601" s="38" t="s">
        <v>764</v>
      </c>
      <c r="B5601" s="38" t="s">
        <v>71</v>
      </c>
      <c r="D5601" s="38" t="s">
        <v>25</v>
      </c>
      <c r="E5601" s="38" t="s">
        <v>460</v>
      </c>
      <c r="F5601" s="38"/>
      <c r="G5601" s="38" t="s">
        <v>1950</v>
      </c>
      <c r="H5601" s="38"/>
      <c r="I5601" s="38">
        <v>59.667000000000002</v>
      </c>
      <c r="J5601" s="38">
        <v>10.766999999999999</v>
      </c>
      <c r="K5601" s="38"/>
      <c r="L5601" s="38"/>
      <c r="M5601" s="38"/>
      <c r="N5601" s="38" t="s">
        <v>225</v>
      </c>
      <c r="O5601" s="38"/>
      <c r="P5601" s="38"/>
      <c r="Q5601" s="38">
        <v>0</v>
      </c>
      <c r="R5601" s="38"/>
      <c r="S5601" s="38">
        <v>120</v>
      </c>
      <c r="T5601" s="38">
        <v>12</v>
      </c>
      <c r="U5601" s="38">
        <v>12</v>
      </c>
      <c r="V5601" s="38">
        <v>24</v>
      </c>
      <c r="W5601" s="38">
        <v>0</v>
      </c>
      <c r="X5601" s="38" t="s">
        <v>15</v>
      </c>
      <c r="Y5601" s="38">
        <v>1</v>
      </c>
      <c r="Z5601" s="38">
        <v>9.1150000000000002</v>
      </c>
      <c r="AA5601" s="38"/>
      <c r="AB5601" s="38" t="s">
        <v>298</v>
      </c>
      <c r="AC5601" s="38">
        <v>0.57699999999999996</v>
      </c>
      <c r="AD5601" s="38" t="s">
        <v>287</v>
      </c>
      <c r="AE5601" s="93"/>
      <c r="AF5601" s="38"/>
      <c r="AG5601" s="38"/>
      <c r="AH5601" s="38"/>
      <c r="AI5601" s="38"/>
      <c r="AJ5601" s="38"/>
      <c r="AK5601" s="38"/>
      <c r="AL5601" s="38"/>
      <c r="AM5601" s="38"/>
      <c r="AN5601" s="38"/>
      <c r="AO5601" s="38"/>
      <c r="AP5601" s="38"/>
      <c r="AQ5601" s="38"/>
      <c r="AR5601" s="38"/>
      <c r="AS5601" s="38"/>
      <c r="AT5601" s="38"/>
    </row>
    <row r="5602" spans="1:46">
      <c r="A5602" s="38" t="s">
        <v>764</v>
      </c>
      <c r="B5602" s="38" t="s">
        <v>71</v>
      </c>
      <c r="D5602" s="38" t="s">
        <v>25</v>
      </c>
      <c r="E5602" s="38" t="s">
        <v>460</v>
      </c>
      <c r="F5602" s="38"/>
      <c r="G5602" s="38" t="s">
        <v>1950</v>
      </c>
      <c r="H5602" s="38"/>
      <c r="I5602" s="38">
        <v>59.667000000000002</v>
      </c>
      <c r="J5602" s="38">
        <v>10.766999999999999</v>
      </c>
      <c r="K5602" s="38"/>
      <c r="L5602" s="38"/>
      <c r="M5602" s="38"/>
      <c r="N5602" s="38" t="s">
        <v>225</v>
      </c>
      <c r="O5602" s="38"/>
      <c r="P5602" s="38"/>
      <c r="Q5602" s="38">
        <v>0</v>
      </c>
      <c r="R5602" s="38"/>
      <c r="S5602" s="38">
        <v>120</v>
      </c>
      <c r="T5602" s="38">
        <v>15</v>
      </c>
      <c r="U5602" s="38">
        <v>15</v>
      </c>
      <c r="V5602" s="38">
        <v>24</v>
      </c>
      <c r="W5602" s="38">
        <v>0</v>
      </c>
      <c r="X5602" s="38" t="s">
        <v>15</v>
      </c>
      <c r="Y5602" s="38">
        <v>1</v>
      </c>
      <c r="Z5602" s="38">
        <v>7.0010000000000003</v>
      </c>
      <c r="AA5602" s="38"/>
      <c r="AB5602" s="38" t="s">
        <v>298</v>
      </c>
      <c r="AC5602" s="38">
        <v>0.34599999999999997</v>
      </c>
      <c r="AD5602" s="38" t="s">
        <v>287</v>
      </c>
      <c r="AE5602" s="93"/>
      <c r="AF5602" s="38"/>
      <c r="AG5602" s="38"/>
      <c r="AH5602" s="38"/>
      <c r="AI5602" s="38"/>
      <c r="AJ5602" s="38"/>
      <c r="AK5602" s="38"/>
      <c r="AL5602" s="38"/>
      <c r="AM5602" s="38"/>
      <c r="AN5602" s="38"/>
      <c r="AO5602" s="38"/>
      <c r="AP5602" s="38"/>
      <c r="AQ5602" s="38"/>
      <c r="AR5602" s="38"/>
      <c r="AS5602" s="38"/>
      <c r="AT5602" s="38"/>
    </row>
    <row r="5603" spans="1:46">
      <c r="A5603" s="38" t="s">
        <v>764</v>
      </c>
      <c r="B5603" s="38" t="s">
        <v>71</v>
      </c>
      <c r="D5603" s="38" t="s">
        <v>25</v>
      </c>
      <c r="E5603" s="38" t="s">
        <v>460</v>
      </c>
      <c r="F5603" s="38"/>
      <c r="G5603" s="38" t="s">
        <v>1950</v>
      </c>
      <c r="H5603" s="38"/>
      <c r="I5603" s="38">
        <v>59.667000000000002</v>
      </c>
      <c r="J5603" s="38">
        <v>10.766999999999999</v>
      </c>
      <c r="K5603" s="38"/>
      <c r="L5603" s="38"/>
      <c r="M5603" s="38"/>
      <c r="N5603" s="38" t="s">
        <v>225</v>
      </c>
      <c r="O5603" s="38"/>
      <c r="P5603" s="38"/>
      <c r="Q5603" s="38">
        <v>0</v>
      </c>
      <c r="R5603" s="38"/>
      <c r="S5603" s="38">
        <v>120</v>
      </c>
      <c r="T5603" s="38">
        <v>18</v>
      </c>
      <c r="U5603" s="38">
        <v>18</v>
      </c>
      <c r="V5603" s="38">
        <v>24</v>
      </c>
      <c r="W5603" s="38">
        <v>0</v>
      </c>
      <c r="X5603" s="38" t="s">
        <v>15</v>
      </c>
      <c r="Y5603" s="38">
        <v>1</v>
      </c>
      <c r="Z5603" s="38">
        <v>5.4279999999999999</v>
      </c>
      <c r="AA5603" s="38"/>
      <c r="AB5603" s="38" t="s">
        <v>298</v>
      </c>
      <c r="AC5603" s="38">
        <v>0.34599999999999997</v>
      </c>
      <c r="AD5603" s="38" t="s">
        <v>287</v>
      </c>
      <c r="AE5603" s="93"/>
      <c r="AF5603" s="38"/>
      <c r="AG5603" s="38"/>
      <c r="AH5603" s="38"/>
      <c r="AI5603" s="38"/>
      <c r="AJ5603" s="38"/>
      <c r="AK5603" s="38"/>
      <c r="AL5603" s="38"/>
      <c r="AM5603" s="38"/>
      <c r="AN5603" s="38"/>
      <c r="AO5603" s="38"/>
      <c r="AP5603" s="38"/>
      <c r="AQ5603" s="38"/>
      <c r="AR5603" s="38"/>
      <c r="AS5603" s="38"/>
      <c r="AT5603" s="38"/>
    </row>
    <row r="5604" spans="1:46">
      <c r="A5604" s="38" t="s">
        <v>764</v>
      </c>
      <c r="B5604" s="38" t="s">
        <v>71</v>
      </c>
      <c r="D5604" s="38" t="s">
        <v>25</v>
      </c>
      <c r="E5604" s="38" t="s">
        <v>460</v>
      </c>
      <c r="F5604" s="38"/>
      <c r="G5604" s="38" t="s">
        <v>1950</v>
      </c>
      <c r="H5604" s="38"/>
      <c r="I5604" s="38">
        <v>59.667000000000002</v>
      </c>
      <c r="J5604" s="38">
        <v>10.766999999999999</v>
      </c>
      <c r="K5604" s="38"/>
      <c r="L5604" s="38"/>
      <c r="M5604" s="38"/>
      <c r="N5604" s="38" t="s">
        <v>225</v>
      </c>
      <c r="O5604" s="38"/>
      <c r="P5604" s="38"/>
      <c r="Q5604" s="38">
        <v>0</v>
      </c>
      <c r="R5604" s="38"/>
      <c r="S5604" s="38">
        <v>120</v>
      </c>
      <c r="T5604" s="38">
        <v>21</v>
      </c>
      <c r="U5604" s="38">
        <v>21</v>
      </c>
      <c r="V5604" s="38">
        <v>24</v>
      </c>
      <c r="W5604" s="38">
        <v>0</v>
      </c>
      <c r="X5604" s="38" t="s">
        <v>15</v>
      </c>
      <c r="Y5604" s="38">
        <v>1</v>
      </c>
      <c r="Z5604" s="38">
        <v>5.2549999999999999</v>
      </c>
      <c r="AA5604" s="38"/>
      <c r="AB5604" s="38" t="s">
        <v>298</v>
      </c>
      <c r="AC5604" s="38">
        <v>0.46200000000000002</v>
      </c>
      <c r="AD5604" s="38" t="s">
        <v>287</v>
      </c>
      <c r="AE5604" s="93"/>
      <c r="AF5604" s="38"/>
      <c r="AG5604" s="38"/>
      <c r="AH5604" s="38"/>
      <c r="AI5604" s="38"/>
      <c r="AJ5604" s="38"/>
      <c r="AK5604" s="38"/>
      <c r="AL5604" s="38"/>
      <c r="AM5604" s="38"/>
      <c r="AN5604" s="38"/>
      <c r="AO5604" s="38"/>
      <c r="AP5604" s="38"/>
      <c r="AQ5604" s="38"/>
      <c r="AR5604" s="38"/>
      <c r="AS5604" s="38"/>
      <c r="AT5604" s="38"/>
    </row>
    <row r="5605" spans="1:46">
      <c r="A5605" s="38" t="s">
        <v>764</v>
      </c>
      <c r="B5605" s="38" t="s">
        <v>71</v>
      </c>
      <c r="D5605" s="38" t="s">
        <v>25</v>
      </c>
      <c r="E5605" s="38" t="s">
        <v>460</v>
      </c>
      <c r="F5605" s="38"/>
      <c r="G5605" s="38" t="s">
        <v>1950</v>
      </c>
      <c r="H5605" s="38"/>
      <c r="I5605" s="38">
        <v>59.667000000000002</v>
      </c>
      <c r="J5605" s="38">
        <v>10.766999999999999</v>
      </c>
      <c r="K5605" s="38"/>
      <c r="L5605" s="38"/>
      <c r="M5605" s="38"/>
      <c r="N5605" s="38" t="s">
        <v>225</v>
      </c>
      <c r="O5605" s="38"/>
      <c r="P5605" s="38"/>
      <c r="Q5605" s="38">
        <v>0</v>
      </c>
      <c r="R5605" s="38"/>
      <c r="S5605" s="38">
        <v>120</v>
      </c>
      <c r="T5605" s="38">
        <v>12</v>
      </c>
      <c r="U5605" s="38">
        <v>6</v>
      </c>
      <c r="V5605" s="38">
        <v>12</v>
      </c>
      <c r="W5605" s="38">
        <v>12</v>
      </c>
      <c r="X5605" s="38" t="s">
        <v>15</v>
      </c>
      <c r="Y5605" s="38">
        <v>1</v>
      </c>
      <c r="Z5605" s="38">
        <v>12.414999999999999</v>
      </c>
      <c r="AA5605" s="38"/>
      <c r="AB5605" s="38" t="s">
        <v>298</v>
      </c>
      <c r="AC5605" s="38">
        <v>0.46200000000000002</v>
      </c>
      <c r="AD5605" s="38" t="s">
        <v>287</v>
      </c>
      <c r="AE5605" s="93"/>
      <c r="AF5605" s="38"/>
      <c r="AG5605" s="38"/>
      <c r="AH5605" s="38"/>
      <c r="AI5605" s="38" t="s">
        <v>2664</v>
      </c>
      <c r="AJ5605" s="38"/>
      <c r="AK5605" s="38"/>
      <c r="AL5605" s="38"/>
      <c r="AM5605" s="38"/>
      <c r="AN5605" s="38"/>
      <c r="AO5605" s="38"/>
      <c r="AP5605" s="38"/>
      <c r="AQ5605" s="38"/>
      <c r="AR5605" s="38"/>
      <c r="AS5605" s="38"/>
      <c r="AT5605" s="38"/>
    </row>
    <row r="5606" spans="1:46">
      <c r="A5606" s="38" t="s">
        <v>764</v>
      </c>
      <c r="B5606" s="38" t="s">
        <v>71</v>
      </c>
      <c r="D5606" s="38" t="s">
        <v>25</v>
      </c>
      <c r="E5606" s="38" t="s">
        <v>460</v>
      </c>
      <c r="F5606" s="38"/>
      <c r="G5606" s="38" t="s">
        <v>1950</v>
      </c>
      <c r="H5606" s="38"/>
      <c r="I5606" s="38">
        <v>59.667000000000002</v>
      </c>
      <c r="J5606" s="38">
        <v>10.766999999999999</v>
      </c>
      <c r="K5606" s="38"/>
      <c r="L5606" s="38"/>
      <c r="M5606" s="38"/>
      <c r="N5606" s="38" t="s">
        <v>225</v>
      </c>
      <c r="O5606" s="38"/>
      <c r="P5606" s="38"/>
      <c r="Q5606" s="38">
        <v>0</v>
      </c>
      <c r="R5606" s="38"/>
      <c r="S5606" s="38">
        <v>120</v>
      </c>
      <c r="T5606" s="38">
        <v>15</v>
      </c>
      <c r="U5606" s="38">
        <v>9</v>
      </c>
      <c r="V5606" s="38">
        <v>12</v>
      </c>
      <c r="W5606" s="38">
        <v>12</v>
      </c>
      <c r="X5606" s="38" t="s">
        <v>15</v>
      </c>
      <c r="Y5606" s="38">
        <v>1</v>
      </c>
      <c r="Z5606" s="38">
        <v>8.6620000000000008</v>
      </c>
      <c r="AA5606" s="38"/>
      <c r="AB5606" s="38" t="s">
        <v>298</v>
      </c>
      <c r="AC5606" s="38">
        <v>0.52</v>
      </c>
      <c r="AD5606" s="38" t="s">
        <v>287</v>
      </c>
      <c r="AE5606" s="93"/>
      <c r="AF5606" s="38"/>
      <c r="AG5606" s="38"/>
      <c r="AH5606" s="38"/>
      <c r="AI5606" s="38" t="s">
        <v>2665</v>
      </c>
      <c r="AJ5606" s="38"/>
      <c r="AK5606" s="38"/>
      <c r="AL5606" s="38"/>
      <c r="AM5606" s="38"/>
      <c r="AN5606" s="38"/>
      <c r="AO5606" s="38"/>
      <c r="AP5606" s="38"/>
      <c r="AQ5606" s="38"/>
      <c r="AR5606" s="38"/>
      <c r="AS5606" s="38"/>
      <c r="AT5606" s="38"/>
    </row>
    <row r="5607" spans="1:46">
      <c r="A5607" s="38" t="s">
        <v>764</v>
      </c>
      <c r="B5607" s="38" t="s">
        <v>71</v>
      </c>
      <c r="D5607" s="38" t="s">
        <v>25</v>
      </c>
      <c r="E5607" s="38" t="s">
        <v>460</v>
      </c>
      <c r="F5607" s="38"/>
      <c r="G5607" s="38" t="s">
        <v>1950</v>
      </c>
      <c r="H5607" s="38"/>
      <c r="I5607" s="38">
        <v>59.667000000000002</v>
      </c>
      <c r="J5607" s="38">
        <v>10.766999999999999</v>
      </c>
      <c r="K5607" s="38"/>
      <c r="L5607" s="38"/>
      <c r="M5607" s="38"/>
      <c r="N5607" s="38" t="s">
        <v>225</v>
      </c>
      <c r="O5607" s="38"/>
      <c r="P5607" s="38"/>
      <c r="Q5607" s="38">
        <v>0</v>
      </c>
      <c r="R5607" s="38"/>
      <c r="S5607" s="38">
        <v>120</v>
      </c>
      <c r="T5607" s="38">
        <v>18</v>
      </c>
      <c r="U5607" s="38">
        <v>6</v>
      </c>
      <c r="V5607" s="38">
        <v>12</v>
      </c>
      <c r="W5607" s="38">
        <v>12</v>
      </c>
      <c r="X5607" s="38" t="s">
        <v>15</v>
      </c>
      <c r="Y5607" s="38">
        <v>1</v>
      </c>
      <c r="Z5607" s="38">
        <v>9.4120000000000008</v>
      </c>
      <c r="AA5607" s="38"/>
      <c r="AB5607" s="38" t="s">
        <v>298</v>
      </c>
      <c r="AC5607" s="38">
        <v>0.46200000000000002</v>
      </c>
      <c r="AD5607" s="38" t="s">
        <v>287</v>
      </c>
      <c r="AE5607" s="93"/>
      <c r="AF5607" s="38"/>
      <c r="AG5607" s="38"/>
      <c r="AH5607" s="38"/>
      <c r="AI5607" s="38" t="s">
        <v>2665</v>
      </c>
      <c r="AJ5607" s="38"/>
      <c r="AK5607" s="38"/>
      <c r="AL5607" s="38"/>
      <c r="AM5607" s="38"/>
      <c r="AN5607" s="38"/>
      <c r="AO5607" s="38"/>
      <c r="AP5607" s="38"/>
      <c r="AQ5607" s="38"/>
      <c r="AR5607" s="38"/>
      <c r="AS5607" s="38"/>
      <c r="AT5607" s="38"/>
    </row>
    <row r="5608" spans="1:46">
      <c r="A5608" s="38" t="s">
        <v>764</v>
      </c>
      <c r="B5608" s="38" t="s">
        <v>71</v>
      </c>
      <c r="D5608" s="38" t="s">
        <v>25</v>
      </c>
      <c r="E5608" s="38" t="s">
        <v>460</v>
      </c>
      <c r="F5608" s="38"/>
      <c r="G5608" s="38" t="s">
        <v>1950</v>
      </c>
      <c r="H5608" s="38"/>
      <c r="I5608" s="38">
        <v>59.667000000000002</v>
      </c>
      <c r="J5608" s="38">
        <v>10.766999999999999</v>
      </c>
      <c r="K5608" s="38"/>
      <c r="L5608" s="38"/>
      <c r="M5608" s="38"/>
      <c r="N5608" s="38" t="s">
        <v>225</v>
      </c>
      <c r="O5608" s="38"/>
      <c r="P5608" s="38"/>
      <c r="Q5608" s="38">
        <v>0</v>
      </c>
      <c r="R5608" s="38"/>
      <c r="S5608" s="38">
        <v>120</v>
      </c>
      <c r="T5608" s="38">
        <v>18</v>
      </c>
      <c r="U5608" s="38">
        <v>12</v>
      </c>
      <c r="V5608" s="38">
        <v>12</v>
      </c>
      <c r="W5608" s="38">
        <v>12</v>
      </c>
      <c r="X5608" s="38" t="s">
        <v>15</v>
      </c>
      <c r="Y5608" s="38">
        <v>1</v>
      </c>
      <c r="Z5608" s="38">
        <v>7.16</v>
      </c>
      <c r="AA5608" s="38"/>
      <c r="AB5608" s="38" t="s">
        <v>298</v>
      </c>
      <c r="AC5608" s="38">
        <v>0.52</v>
      </c>
      <c r="AD5608" s="38" t="s">
        <v>287</v>
      </c>
      <c r="AE5608" s="93"/>
      <c r="AF5608" s="38"/>
      <c r="AG5608" s="38"/>
      <c r="AH5608" s="38"/>
      <c r="AI5608" s="38" t="s">
        <v>2666</v>
      </c>
      <c r="AJ5608" s="38"/>
      <c r="AK5608" s="38"/>
      <c r="AL5608" s="38"/>
      <c r="AM5608" s="38"/>
      <c r="AN5608" s="38"/>
      <c r="AO5608" s="38"/>
      <c r="AP5608" s="38"/>
      <c r="AQ5608" s="38"/>
      <c r="AR5608" s="38"/>
      <c r="AS5608" s="38"/>
      <c r="AT5608" s="38"/>
    </row>
    <row r="5609" spans="1:46">
      <c r="A5609" s="38" t="s">
        <v>764</v>
      </c>
      <c r="B5609" s="38" t="s">
        <v>71</v>
      </c>
      <c r="D5609" s="38" t="s">
        <v>25</v>
      </c>
      <c r="E5609" s="38" t="s">
        <v>460</v>
      </c>
      <c r="F5609" s="38"/>
      <c r="G5609" s="38" t="s">
        <v>1950</v>
      </c>
      <c r="H5609" s="38"/>
      <c r="I5609" s="38">
        <v>59.667000000000002</v>
      </c>
      <c r="J5609" s="38">
        <v>10.766999999999999</v>
      </c>
      <c r="K5609" s="38"/>
      <c r="L5609" s="38"/>
      <c r="M5609" s="38"/>
      <c r="N5609" s="38" t="s">
        <v>225</v>
      </c>
      <c r="O5609" s="38"/>
      <c r="P5609" s="38"/>
      <c r="Q5609" s="38">
        <v>0</v>
      </c>
      <c r="R5609" s="38"/>
      <c r="S5609" s="38">
        <v>120</v>
      </c>
      <c r="T5609" s="38">
        <v>21</v>
      </c>
      <c r="U5609" s="38">
        <v>9</v>
      </c>
      <c r="V5609" s="38">
        <v>12</v>
      </c>
      <c r="W5609" s="38">
        <v>12</v>
      </c>
      <c r="X5609" s="38" t="s">
        <v>15</v>
      </c>
      <c r="Y5609" s="38">
        <v>1</v>
      </c>
      <c r="Z5609" s="38">
        <v>6.8140000000000001</v>
      </c>
      <c r="AA5609" s="38"/>
      <c r="AB5609" s="38" t="s">
        <v>298</v>
      </c>
      <c r="AC5609" s="38">
        <v>1.1850000000000001</v>
      </c>
      <c r="AD5609" s="38" t="s">
        <v>287</v>
      </c>
      <c r="AE5609" s="93"/>
      <c r="AF5609" s="38"/>
      <c r="AG5609" s="38"/>
      <c r="AH5609" s="38"/>
      <c r="AI5609" s="38" t="s">
        <v>2666</v>
      </c>
      <c r="AJ5609" s="38"/>
      <c r="AK5609" s="38"/>
      <c r="AL5609" s="38"/>
      <c r="AM5609" s="38"/>
      <c r="AN5609" s="38"/>
      <c r="AO5609" s="38"/>
      <c r="AP5609" s="38"/>
      <c r="AQ5609" s="38"/>
      <c r="AR5609" s="38"/>
      <c r="AS5609" s="38"/>
      <c r="AT5609" s="38"/>
    </row>
    <row r="5610" spans="1:46">
      <c r="A5610" s="38" t="s">
        <v>764</v>
      </c>
      <c r="B5610" s="38" t="s">
        <v>71</v>
      </c>
      <c r="D5610" s="38" t="s">
        <v>25</v>
      </c>
      <c r="E5610" s="38" t="s">
        <v>460</v>
      </c>
      <c r="F5610" s="38"/>
      <c r="G5610" s="38" t="s">
        <v>1950</v>
      </c>
      <c r="H5610" s="38"/>
      <c r="I5610" s="38">
        <v>59.667000000000002</v>
      </c>
      <c r="J5610" s="38">
        <v>10.766999999999999</v>
      </c>
      <c r="K5610" s="38"/>
      <c r="L5610" s="38"/>
      <c r="M5610" s="38"/>
      <c r="N5610" s="38" t="s">
        <v>225</v>
      </c>
      <c r="O5610" s="38"/>
      <c r="P5610" s="38"/>
      <c r="Q5610" s="38">
        <v>0</v>
      </c>
      <c r="R5610" s="38"/>
      <c r="S5610" s="38">
        <v>120</v>
      </c>
      <c r="T5610" s="38">
        <v>21</v>
      </c>
      <c r="U5610" s="38">
        <v>15</v>
      </c>
      <c r="V5610" s="38">
        <v>12</v>
      </c>
      <c r="W5610" s="38">
        <v>12</v>
      </c>
      <c r="X5610" s="38" t="s">
        <v>15</v>
      </c>
      <c r="Y5610" s="38">
        <v>1</v>
      </c>
      <c r="Z5610" s="38">
        <v>6.1449999999999996</v>
      </c>
      <c r="AA5610" s="38"/>
      <c r="AB5610" s="38" t="s">
        <v>298</v>
      </c>
      <c r="AC5610" s="38">
        <v>0.34599999999999997</v>
      </c>
      <c r="AD5610" s="38" t="s">
        <v>287</v>
      </c>
      <c r="AE5610" s="93"/>
      <c r="AF5610" s="38"/>
      <c r="AG5610" s="38"/>
      <c r="AH5610" s="38"/>
      <c r="AI5610" s="38" t="s">
        <v>2667</v>
      </c>
      <c r="AJ5610" s="38"/>
      <c r="AK5610" s="38"/>
      <c r="AL5610" s="38"/>
      <c r="AM5610" s="38"/>
      <c r="AN5610" s="38"/>
      <c r="AO5610" s="38"/>
      <c r="AP5610" s="38"/>
      <c r="AQ5610" s="38"/>
      <c r="AR5610" s="38"/>
      <c r="AS5610" s="38"/>
      <c r="AT5610" s="38"/>
    </row>
    <row r="5611" spans="1:46">
      <c r="A5611" s="27" t="s">
        <v>2025</v>
      </c>
      <c r="B5611" s="27" t="s">
        <v>71</v>
      </c>
      <c r="D5611" s="28" t="s">
        <v>44</v>
      </c>
      <c r="E5611" s="27" t="s">
        <v>2026</v>
      </c>
      <c r="F5611" s="27"/>
      <c r="G5611" s="28" t="s">
        <v>2027</v>
      </c>
      <c r="H5611" s="27" t="s">
        <v>2423</v>
      </c>
      <c r="I5611" s="27">
        <v>40.4</v>
      </c>
      <c r="J5611" s="27">
        <v>-3.48</v>
      </c>
      <c r="K5611" s="28" t="s">
        <v>979</v>
      </c>
      <c r="L5611" s="28"/>
      <c r="M5611" s="28"/>
      <c r="N5611" s="27" t="s">
        <v>225</v>
      </c>
      <c r="O5611" s="27"/>
      <c r="P5611" s="27"/>
      <c r="Q5611" s="27" t="s">
        <v>463</v>
      </c>
      <c r="R5611" s="27" t="s">
        <v>463</v>
      </c>
      <c r="S5611" s="27" t="s">
        <v>463</v>
      </c>
      <c r="T5611" s="27">
        <v>19</v>
      </c>
      <c r="U5611" s="27" t="s">
        <v>463</v>
      </c>
      <c r="V5611" s="28">
        <v>16</v>
      </c>
      <c r="W5611" s="27">
        <v>8</v>
      </c>
      <c r="X5611" s="28" t="s">
        <v>538</v>
      </c>
      <c r="Y5611" s="27">
        <v>0</v>
      </c>
      <c r="Z5611" s="27">
        <v>49</v>
      </c>
      <c r="AA5611" s="27">
        <v>50</v>
      </c>
      <c r="AB5611" s="27"/>
      <c r="AC5611" s="27"/>
      <c r="AD5611" s="27" t="s">
        <v>480</v>
      </c>
      <c r="AE5611" s="94"/>
      <c r="AF5611" s="27"/>
      <c r="AG5611" s="27"/>
      <c r="AH5611" s="27"/>
      <c r="AI5611" s="27"/>
      <c r="AJ5611" s="27">
        <v>200</v>
      </c>
      <c r="AK5611" s="27" t="s">
        <v>2668</v>
      </c>
      <c r="AL5611" s="27" t="s">
        <v>2028</v>
      </c>
      <c r="AM5611" s="27"/>
      <c r="AN5611" s="27" t="s">
        <v>463</v>
      </c>
      <c r="AO5611" s="27" t="s">
        <v>463</v>
      </c>
      <c r="AP5611" s="27" t="s">
        <v>463</v>
      </c>
      <c r="AQ5611" s="27" t="s">
        <v>463</v>
      </c>
      <c r="AR5611" s="27"/>
      <c r="AS5611" s="27"/>
      <c r="AT5611" s="27"/>
    </row>
    <row r="5612" spans="1:46">
      <c r="A5612" s="27" t="s">
        <v>2025</v>
      </c>
      <c r="B5612" s="27" t="s">
        <v>71</v>
      </c>
      <c r="D5612" s="28" t="s">
        <v>44</v>
      </c>
      <c r="E5612" s="27" t="s">
        <v>2026</v>
      </c>
      <c r="F5612" s="27"/>
      <c r="G5612" s="28" t="s">
        <v>2027</v>
      </c>
      <c r="H5612" s="27" t="s">
        <v>2423</v>
      </c>
      <c r="I5612" s="27">
        <v>40.4</v>
      </c>
      <c r="J5612" s="27">
        <v>-3.48</v>
      </c>
      <c r="K5612" s="28" t="s">
        <v>979</v>
      </c>
      <c r="L5612" s="28"/>
      <c r="M5612" s="28"/>
      <c r="N5612" s="27" t="s">
        <v>225</v>
      </c>
      <c r="O5612" s="27"/>
      <c r="P5612" s="27"/>
      <c r="Q5612" s="27" t="s">
        <v>463</v>
      </c>
      <c r="R5612" s="27" t="s">
        <v>463</v>
      </c>
      <c r="S5612" s="27" t="s">
        <v>463</v>
      </c>
      <c r="T5612" s="27">
        <v>19</v>
      </c>
      <c r="U5612" s="27" t="s">
        <v>463</v>
      </c>
      <c r="V5612" s="28">
        <v>16</v>
      </c>
      <c r="W5612" s="27">
        <v>8</v>
      </c>
      <c r="X5612" s="28" t="s">
        <v>538</v>
      </c>
      <c r="Y5612" s="27">
        <v>0</v>
      </c>
      <c r="Z5612" s="27">
        <v>56</v>
      </c>
      <c r="AA5612" s="27">
        <v>50</v>
      </c>
      <c r="AB5612" s="27"/>
      <c r="AC5612" s="27"/>
      <c r="AD5612" s="27" t="s">
        <v>480</v>
      </c>
      <c r="AE5612" s="94"/>
      <c r="AF5612" s="27"/>
      <c r="AG5612" s="27"/>
      <c r="AH5612" s="27"/>
      <c r="AI5612" s="27"/>
      <c r="AJ5612" s="27">
        <v>200</v>
      </c>
      <c r="AK5612" s="27" t="s">
        <v>2668</v>
      </c>
      <c r="AL5612" s="27" t="s">
        <v>2028</v>
      </c>
      <c r="AM5612" s="27"/>
      <c r="AN5612" s="27" t="s">
        <v>463</v>
      </c>
      <c r="AO5612" s="27" t="s">
        <v>463</v>
      </c>
      <c r="AP5612" s="27" t="s">
        <v>463</v>
      </c>
      <c r="AQ5612" s="27" t="s">
        <v>463</v>
      </c>
      <c r="AR5612" s="27"/>
      <c r="AS5612" s="27"/>
      <c r="AT5612" s="27"/>
    </row>
    <row r="5613" spans="1:46">
      <c r="A5613" s="27" t="s">
        <v>2025</v>
      </c>
      <c r="B5613" s="27" t="s">
        <v>71</v>
      </c>
      <c r="D5613" s="28" t="s">
        <v>44</v>
      </c>
      <c r="E5613" s="27" t="s">
        <v>2026</v>
      </c>
      <c r="F5613" s="27"/>
      <c r="G5613" s="28" t="s">
        <v>2027</v>
      </c>
      <c r="H5613" s="27" t="s">
        <v>2423</v>
      </c>
      <c r="I5613" s="27">
        <v>40.4</v>
      </c>
      <c r="J5613" s="27">
        <v>-3.48</v>
      </c>
      <c r="K5613" s="28" t="s">
        <v>979</v>
      </c>
      <c r="L5613" s="28"/>
      <c r="M5613" s="28"/>
      <c r="N5613" s="27" t="s">
        <v>225</v>
      </c>
      <c r="O5613" s="27"/>
      <c r="P5613" s="27"/>
      <c r="Q5613" s="27" t="s">
        <v>463</v>
      </c>
      <c r="R5613" s="27" t="s">
        <v>463</v>
      </c>
      <c r="S5613" s="27" t="s">
        <v>463</v>
      </c>
      <c r="T5613" s="27">
        <v>19</v>
      </c>
      <c r="U5613" s="27" t="s">
        <v>463</v>
      </c>
      <c r="V5613" s="28">
        <v>16</v>
      </c>
      <c r="W5613" s="27">
        <v>8</v>
      </c>
      <c r="X5613" s="28" t="s">
        <v>538</v>
      </c>
      <c r="Y5613">
        <v>0</v>
      </c>
      <c r="Z5613">
        <v>63</v>
      </c>
      <c r="AA5613" s="27">
        <v>50</v>
      </c>
      <c r="AB5613" s="27"/>
      <c r="AC5613" s="27"/>
      <c r="AD5613" s="27" t="s">
        <v>480</v>
      </c>
      <c r="AE5613" s="94"/>
      <c r="AF5613" s="27"/>
      <c r="AG5613" s="27"/>
      <c r="AH5613" s="27"/>
      <c r="AI5613" s="27"/>
      <c r="AJ5613" s="27">
        <v>200</v>
      </c>
      <c r="AK5613" s="27" t="s">
        <v>2668</v>
      </c>
      <c r="AL5613" s="27" t="s">
        <v>2028</v>
      </c>
      <c r="AM5613" s="27"/>
      <c r="AN5613" s="27" t="s">
        <v>463</v>
      </c>
      <c r="AO5613" s="27" t="s">
        <v>463</v>
      </c>
      <c r="AP5613" s="27" t="s">
        <v>463</v>
      </c>
      <c r="AQ5613" s="27" t="s">
        <v>463</v>
      </c>
      <c r="AR5613" s="27"/>
      <c r="AS5613" s="27"/>
      <c r="AT5613" s="27"/>
    </row>
    <row r="5614" spans="1:46">
      <c r="A5614" s="27" t="s">
        <v>2025</v>
      </c>
      <c r="B5614" s="27" t="s">
        <v>71</v>
      </c>
      <c r="D5614" s="28" t="s">
        <v>44</v>
      </c>
      <c r="E5614" s="27" t="s">
        <v>2026</v>
      </c>
      <c r="F5614" s="27"/>
      <c r="G5614" s="28" t="s">
        <v>2027</v>
      </c>
      <c r="H5614" s="27" t="s">
        <v>2423</v>
      </c>
      <c r="I5614" s="27">
        <v>40.4</v>
      </c>
      <c r="J5614" s="27">
        <v>-3.48</v>
      </c>
      <c r="K5614" s="28" t="s">
        <v>979</v>
      </c>
      <c r="L5614" s="28"/>
      <c r="M5614" s="28"/>
      <c r="N5614" s="27" t="s">
        <v>225</v>
      </c>
      <c r="O5614" s="27"/>
      <c r="P5614" s="27"/>
      <c r="Q5614" s="27" t="s">
        <v>463</v>
      </c>
      <c r="R5614" s="27" t="s">
        <v>463</v>
      </c>
      <c r="S5614" s="27" t="s">
        <v>463</v>
      </c>
      <c r="T5614" s="27">
        <v>19</v>
      </c>
      <c r="U5614" s="27" t="s">
        <v>463</v>
      </c>
      <c r="V5614" s="28">
        <v>16</v>
      </c>
      <c r="W5614" s="27">
        <v>8</v>
      </c>
      <c r="X5614" s="28" t="s">
        <v>538</v>
      </c>
      <c r="Y5614">
        <v>0</v>
      </c>
      <c r="Z5614">
        <v>70</v>
      </c>
      <c r="AA5614" s="27">
        <v>50</v>
      </c>
      <c r="AB5614" s="27"/>
      <c r="AC5614" s="27"/>
      <c r="AD5614" s="27" t="s">
        <v>480</v>
      </c>
      <c r="AE5614" s="94"/>
      <c r="AF5614" s="27"/>
      <c r="AG5614" s="27"/>
      <c r="AH5614" s="27"/>
      <c r="AI5614" s="27"/>
      <c r="AJ5614" s="27">
        <v>200</v>
      </c>
      <c r="AK5614" s="27" t="s">
        <v>2668</v>
      </c>
      <c r="AL5614" s="27" t="s">
        <v>2028</v>
      </c>
      <c r="AM5614" s="27"/>
      <c r="AN5614" s="27" t="s">
        <v>463</v>
      </c>
      <c r="AO5614" s="27" t="s">
        <v>463</v>
      </c>
      <c r="AP5614" s="27" t="s">
        <v>463</v>
      </c>
      <c r="AQ5614" s="27" t="s">
        <v>463</v>
      </c>
      <c r="AR5614" s="27"/>
      <c r="AS5614" s="27"/>
      <c r="AT5614" s="27"/>
    </row>
    <row r="5615" spans="1:46">
      <c r="A5615" s="27" t="s">
        <v>2025</v>
      </c>
      <c r="B5615" s="27" t="s">
        <v>71</v>
      </c>
      <c r="D5615" s="28" t="s">
        <v>44</v>
      </c>
      <c r="E5615" s="27" t="s">
        <v>2026</v>
      </c>
      <c r="F5615" s="27"/>
      <c r="G5615" s="28" t="s">
        <v>2027</v>
      </c>
      <c r="H5615" s="27" t="s">
        <v>2423</v>
      </c>
      <c r="I5615" s="27">
        <v>40.4</v>
      </c>
      <c r="J5615" s="27">
        <v>-3.48</v>
      </c>
      <c r="K5615" s="28" t="s">
        <v>979</v>
      </c>
      <c r="L5615" s="28"/>
      <c r="M5615" s="28"/>
      <c r="N5615" s="27" t="s">
        <v>225</v>
      </c>
      <c r="O5615" s="27"/>
      <c r="P5615" s="27"/>
      <c r="Q5615" s="27" t="s">
        <v>463</v>
      </c>
      <c r="R5615" s="27" t="s">
        <v>463</v>
      </c>
      <c r="S5615" s="27" t="s">
        <v>463</v>
      </c>
      <c r="T5615" s="27">
        <v>19</v>
      </c>
      <c r="U5615" s="27" t="s">
        <v>463</v>
      </c>
      <c r="V5615" s="28">
        <v>16</v>
      </c>
      <c r="W5615" s="27">
        <v>8</v>
      </c>
      <c r="X5615" s="28" t="s">
        <v>538</v>
      </c>
      <c r="Y5615">
        <v>75</v>
      </c>
      <c r="Z5615">
        <v>77</v>
      </c>
      <c r="AA5615" s="27">
        <v>50</v>
      </c>
      <c r="AB5615" s="27"/>
      <c r="AC5615" s="27"/>
      <c r="AD5615" s="27" t="s">
        <v>480</v>
      </c>
      <c r="AE5615" s="94"/>
      <c r="AF5615" s="27"/>
      <c r="AG5615" s="27"/>
      <c r="AH5615" s="27"/>
      <c r="AI5615" s="27"/>
      <c r="AJ5615" s="27">
        <v>200</v>
      </c>
      <c r="AK5615" s="27" t="s">
        <v>2668</v>
      </c>
      <c r="AL5615" s="27" t="s">
        <v>2028</v>
      </c>
      <c r="AM5615" s="27"/>
      <c r="AN5615" s="27" t="s">
        <v>463</v>
      </c>
      <c r="AO5615" s="27" t="s">
        <v>463</v>
      </c>
      <c r="AP5615" s="27" t="s">
        <v>463</v>
      </c>
      <c r="AQ5615" s="27" t="s">
        <v>463</v>
      </c>
      <c r="AR5615" s="27"/>
      <c r="AS5615" s="27"/>
      <c r="AT5615" s="27"/>
    </row>
    <row r="5616" spans="1:46">
      <c r="A5616" s="27" t="s">
        <v>2025</v>
      </c>
      <c r="B5616" s="27" t="s">
        <v>71</v>
      </c>
      <c r="D5616" s="28" t="s">
        <v>44</v>
      </c>
      <c r="E5616" s="27" t="s">
        <v>2026</v>
      </c>
      <c r="F5616" s="27"/>
      <c r="G5616" s="28" t="s">
        <v>2027</v>
      </c>
      <c r="H5616" s="27" t="s">
        <v>2423</v>
      </c>
      <c r="I5616" s="27">
        <v>40.4</v>
      </c>
      <c r="J5616" s="27">
        <v>-3.48</v>
      </c>
      <c r="K5616" s="28" t="s">
        <v>979</v>
      </c>
      <c r="L5616" s="28"/>
      <c r="M5616" s="28"/>
      <c r="N5616" s="27" t="s">
        <v>225</v>
      </c>
      <c r="O5616" s="27"/>
      <c r="P5616" s="27"/>
      <c r="Q5616" s="27" t="s">
        <v>463</v>
      </c>
      <c r="R5616" s="27" t="s">
        <v>463</v>
      </c>
      <c r="S5616" s="27" t="s">
        <v>463</v>
      </c>
      <c r="T5616" s="27">
        <v>19</v>
      </c>
      <c r="U5616" s="27" t="s">
        <v>463</v>
      </c>
      <c r="V5616" s="28">
        <v>16</v>
      </c>
      <c r="W5616" s="27">
        <v>8</v>
      </c>
      <c r="X5616" s="28" t="s">
        <v>538</v>
      </c>
      <c r="Y5616">
        <v>98</v>
      </c>
      <c r="Z5616">
        <v>84</v>
      </c>
      <c r="AA5616" s="27">
        <v>50</v>
      </c>
      <c r="AB5616" s="27"/>
      <c r="AC5616" s="27"/>
      <c r="AD5616" s="27" t="s">
        <v>480</v>
      </c>
      <c r="AE5616" s="94"/>
      <c r="AF5616" s="27"/>
      <c r="AG5616" s="27"/>
      <c r="AH5616" s="27"/>
      <c r="AI5616" s="27"/>
      <c r="AJ5616" s="27">
        <v>200</v>
      </c>
      <c r="AK5616" s="27" t="s">
        <v>2668</v>
      </c>
      <c r="AL5616" s="27" t="s">
        <v>2028</v>
      </c>
      <c r="AM5616" s="27"/>
      <c r="AN5616" s="27" t="s">
        <v>463</v>
      </c>
      <c r="AO5616" s="27" t="s">
        <v>463</v>
      </c>
      <c r="AP5616" s="27" t="s">
        <v>463</v>
      </c>
      <c r="AQ5616" s="27" t="s">
        <v>463</v>
      </c>
      <c r="AR5616" s="27"/>
      <c r="AS5616" s="27"/>
      <c r="AT5616" s="27"/>
    </row>
    <row r="5617" spans="1:46">
      <c r="A5617" s="27" t="s">
        <v>2025</v>
      </c>
      <c r="B5617" s="27" t="s">
        <v>71</v>
      </c>
      <c r="D5617" s="28" t="s">
        <v>44</v>
      </c>
      <c r="E5617" s="27" t="s">
        <v>2026</v>
      </c>
      <c r="F5617" s="27"/>
      <c r="G5617" s="28" t="s">
        <v>2027</v>
      </c>
      <c r="H5617" s="27" t="s">
        <v>2423</v>
      </c>
      <c r="I5617" s="27">
        <v>40.4</v>
      </c>
      <c r="J5617" s="27">
        <v>-3.48</v>
      </c>
      <c r="K5617" s="28" t="s">
        <v>979</v>
      </c>
      <c r="L5617" s="28"/>
      <c r="M5617" s="28"/>
      <c r="N5617" s="27" t="s">
        <v>225</v>
      </c>
      <c r="O5617" s="27"/>
      <c r="P5617" s="27"/>
      <c r="Q5617" s="27" t="s">
        <v>463</v>
      </c>
      <c r="R5617" s="27" t="s">
        <v>463</v>
      </c>
      <c r="S5617" s="27" t="s">
        <v>463</v>
      </c>
      <c r="T5617" s="27">
        <v>19</v>
      </c>
      <c r="U5617" s="27" t="s">
        <v>463</v>
      </c>
      <c r="V5617" s="28">
        <v>16</v>
      </c>
      <c r="W5617" s="27">
        <v>8</v>
      </c>
      <c r="X5617" s="28" t="s">
        <v>538</v>
      </c>
      <c r="Y5617">
        <v>100</v>
      </c>
      <c r="Z5617">
        <v>91</v>
      </c>
      <c r="AA5617" s="27">
        <v>50</v>
      </c>
      <c r="AB5617" s="27"/>
      <c r="AC5617" s="27"/>
      <c r="AD5617" s="27" t="s">
        <v>480</v>
      </c>
      <c r="AE5617" s="94"/>
      <c r="AF5617" s="27"/>
      <c r="AG5617" s="27"/>
      <c r="AH5617" s="27"/>
      <c r="AI5617" s="27"/>
      <c r="AJ5617" s="27">
        <v>200</v>
      </c>
      <c r="AK5617" s="27" t="s">
        <v>2668</v>
      </c>
      <c r="AL5617" s="27" t="s">
        <v>2028</v>
      </c>
      <c r="AM5617" s="27"/>
      <c r="AN5617" s="27" t="s">
        <v>463</v>
      </c>
      <c r="AO5617" s="27" t="s">
        <v>463</v>
      </c>
      <c r="AP5617" s="27" t="s">
        <v>463</v>
      </c>
      <c r="AQ5617" s="27" t="s">
        <v>463</v>
      </c>
      <c r="AR5617" s="27"/>
      <c r="AS5617" s="27"/>
      <c r="AT5617" s="27"/>
    </row>
    <row r="5618" spans="1:46">
      <c r="A5618" s="27" t="s">
        <v>2025</v>
      </c>
      <c r="B5618" s="27" t="s">
        <v>71</v>
      </c>
      <c r="D5618" s="28" t="s">
        <v>44</v>
      </c>
      <c r="E5618" s="27" t="s">
        <v>2026</v>
      </c>
      <c r="F5618" s="27"/>
      <c r="G5618" s="28" t="s">
        <v>2027</v>
      </c>
      <c r="H5618" s="27" t="s">
        <v>2423</v>
      </c>
      <c r="I5618" s="27">
        <v>40.4</v>
      </c>
      <c r="J5618" s="27">
        <v>-3.48</v>
      </c>
      <c r="K5618" s="28" t="s">
        <v>979</v>
      </c>
      <c r="L5618" s="28"/>
      <c r="M5618" s="28"/>
      <c r="N5618" s="27" t="s">
        <v>225</v>
      </c>
      <c r="O5618" s="27"/>
      <c r="P5618" s="27"/>
      <c r="Q5618" s="27" t="s">
        <v>463</v>
      </c>
      <c r="R5618" s="27" t="s">
        <v>463</v>
      </c>
      <c r="S5618" s="27" t="s">
        <v>463</v>
      </c>
      <c r="T5618" s="27">
        <v>19</v>
      </c>
      <c r="U5618" s="27" t="s">
        <v>463</v>
      </c>
      <c r="V5618" s="28">
        <v>16</v>
      </c>
      <c r="W5618" s="27">
        <v>8</v>
      </c>
      <c r="X5618" s="28" t="s">
        <v>538</v>
      </c>
      <c r="Y5618">
        <v>100</v>
      </c>
      <c r="Z5618">
        <v>98</v>
      </c>
      <c r="AA5618" s="27">
        <v>50</v>
      </c>
      <c r="AB5618" s="27"/>
      <c r="AC5618" s="27"/>
      <c r="AD5618" s="27" t="s">
        <v>480</v>
      </c>
      <c r="AE5618" s="94"/>
      <c r="AF5618" s="27"/>
      <c r="AG5618" s="27"/>
      <c r="AH5618" s="27"/>
      <c r="AI5618" s="27"/>
      <c r="AJ5618" s="27">
        <v>200</v>
      </c>
      <c r="AK5618" s="27" t="s">
        <v>2668</v>
      </c>
      <c r="AL5618" s="27" t="s">
        <v>2028</v>
      </c>
      <c r="AM5618" s="27"/>
      <c r="AN5618" s="27" t="s">
        <v>463</v>
      </c>
      <c r="AO5618" s="27" t="s">
        <v>463</v>
      </c>
      <c r="AP5618" s="27" t="s">
        <v>463</v>
      </c>
      <c r="AQ5618" s="27" t="s">
        <v>463</v>
      </c>
      <c r="AR5618" s="27"/>
      <c r="AS5618" s="27"/>
      <c r="AT5618" s="27"/>
    </row>
    <row r="5619" spans="1:46">
      <c r="A5619" s="27" t="s">
        <v>2025</v>
      </c>
      <c r="B5619" s="27" t="s">
        <v>71</v>
      </c>
      <c r="D5619" s="28" t="s">
        <v>44</v>
      </c>
      <c r="E5619" s="27" t="s">
        <v>2026</v>
      </c>
      <c r="F5619" s="27"/>
      <c r="G5619" s="28" t="s">
        <v>2027</v>
      </c>
      <c r="H5619" s="27" t="s">
        <v>2423</v>
      </c>
      <c r="I5619" s="27">
        <v>40.4</v>
      </c>
      <c r="J5619" s="27">
        <v>-3.48</v>
      </c>
      <c r="K5619" s="28" t="s">
        <v>979</v>
      </c>
      <c r="L5619" s="28"/>
      <c r="M5619" s="28"/>
      <c r="N5619" s="27" t="s">
        <v>225</v>
      </c>
      <c r="O5619" s="27"/>
      <c r="P5619" s="27"/>
      <c r="Q5619" s="27" t="s">
        <v>463</v>
      </c>
      <c r="R5619" s="27" t="s">
        <v>463</v>
      </c>
      <c r="S5619" s="27" t="s">
        <v>463</v>
      </c>
      <c r="T5619" s="27">
        <v>19</v>
      </c>
      <c r="U5619" s="27" t="s">
        <v>463</v>
      </c>
      <c r="V5619" s="28">
        <v>16</v>
      </c>
      <c r="W5619" s="27">
        <v>8</v>
      </c>
      <c r="X5619" s="28" t="s">
        <v>538</v>
      </c>
      <c r="Y5619">
        <v>100</v>
      </c>
      <c r="Z5619">
        <v>105</v>
      </c>
      <c r="AA5619" s="27">
        <v>50</v>
      </c>
      <c r="AB5619" s="27"/>
      <c r="AC5619" s="27"/>
      <c r="AD5619" s="27" t="s">
        <v>480</v>
      </c>
      <c r="AE5619" s="94"/>
      <c r="AF5619" s="27"/>
      <c r="AG5619" s="27"/>
      <c r="AH5619" s="27"/>
      <c r="AI5619" s="27"/>
      <c r="AJ5619" s="27">
        <v>200</v>
      </c>
      <c r="AK5619" s="27" t="s">
        <v>2668</v>
      </c>
      <c r="AL5619" s="27" t="s">
        <v>2028</v>
      </c>
      <c r="AM5619" s="27"/>
      <c r="AN5619" s="27" t="s">
        <v>463</v>
      </c>
      <c r="AO5619" s="27" t="s">
        <v>463</v>
      </c>
      <c r="AP5619" s="27" t="s">
        <v>463</v>
      </c>
      <c r="AQ5619" s="27" t="s">
        <v>463</v>
      </c>
      <c r="AR5619" s="27"/>
      <c r="AS5619" s="27"/>
      <c r="AT5619" s="27"/>
    </row>
    <row r="5620" spans="1:46">
      <c r="A5620" s="27" t="s">
        <v>2025</v>
      </c>
      <c r="B5620" s="27" t="s">
        <v>71</v>
      </c>
      <c r="D5620" s="28" t="s">
        <v>44</v>
      </c>
      <c r="E5620" s="27" t="s">
        <v>2026</v>
      </c>
      <c r="F5620" s="27"/>
      <c r="G5620" s="28" t="s">
        <v>2027</v>
      </c>
      <c r="H5620" s="27" t="s">
        <v>2423</v>
      </c>
      <c r="I5620" s="27">
        <v>40.4</v>
      </c>
      <c r="J5620" s="27">
        <v>-3.48</v>
      </c>
      <c r="K5620" s="28" t="s">
        <v>979</v>
      </c>
      <c r="L5620" s="28"/>
      <c r="M5620" s="28"/>
      <c r="N5620" s="27" t="s">
        <v>225</v>
      </c>
      <c r="O5620" s="27"/>
      <c r="P5620" s="27"/>
      <c r="Q5620" s="27" t="s">
        <v>463</v>
      </c>
      <c r="R5620" s="27" t="s">
        <v>463</v>
      </c>
      <c r="S5620" s="27" t="s">
        <v>463</v>
      </c>
      <c r="T5620" s="27">
        <v>19</v>
      </c>
      <c r="U5620" s="27" t="s">
        <v>463</v>
      </c>
      <c r="V5620" s="28">
        <v>16</v>
      </c>
      <c r="W5620" s="27">
        <v>8</v>
      </c>
      <c r="X5620" s="28" t="s">
        <v>538</v>
      </c>
      <c r="Y5620">
        <v>100</v>
      </c>
      <c r="Z5620">
        <v>112</v>
      </c>
      <c r="AA5620" s="27">
        <v>50</v>
      </c>
      <c r="AB5620" s="27"/>
      <c r="AC5620" s="27"/>
      <c r="AD5620" s="27" t="s">
        <v>480</v>
      </c>
      <c r="AE5620" s="94"/>
      <c r="AF5620" s="27"/>
      <c r="AG5620" s="27"/>
      <c r="AH5620" s="27"/>
      <c r="AI5620" s="27"/>
      <c r="AJ5620" s="27">
        <v>200</v>
      </c>
      <c r="AK5620" s="27" t="s">
        <v>2668</v>
      </c>
      <c r="AL5620" s="27" t="s">
        <v>2028</v>
      </c>
      <c r="AM5620" s="27"/>
      <c r="AN5620" s="27" t="s">
        <v>463</v>
      </c>
      <c r="AO5620" s="27" t="s">
        <v>463</v>
      </c>
      <c r="AP5620" s="27" t="s">
        <v>463</v>
      </c>
      <c r="AQ5620" s="27" t="s">
        <v>463</v>
      </c>
      <c r="AR5620" s="27"/>
      <c r="AS5620" s="27"/>
      <c r="AT5620" s="27"/>
    </row>
    <row r="5621" spans="1:46">
      <c r="A5621" s="27" t="s">
        <v>2025</v>
      </c>
      <c r="B5621" s="27" t="s">
        <v>71</v>
      </c>
      <c r="D5621" s="28" t="s">
        <v>44</v>
      </c>
      <c r="E5621" s="27" t="s">
        <v>2026</v>
      </c>
      <c r="F5621" s="27"/>
      <c r="G5621" s="28" t="s">
        <v>2027</v>
      </c>
      <c r="H5621" s="27" t="s">
        <v>2423</v>
      </c>
      <c r="I5621" s="27">
        <v>40.4</v>
      </c>
      <c r="J5621" s="27">
        <v>-3.48</v>
      </c>
      <c r="K5621" s="28" t="s">
        <v>979</v>
      </c>
      <c r="L5621" s="28"/>
      <c r="M5621" s="28"/>
      <c r="N5621" s="27" t="s">
        <v>225</v>
      </c>
      <c r="O5621" s="27"/>
      <c r="P5621" s="27"/>
      <c r="Q5621" s="27" t="s">
        <v>463</v>
      </c>
      <c r="R5621" s="27" t="s">
        <v>463</v>
      </c>
      <c r="S5621" s="27" t="s">
        <v>463</v>
      </c>
      <c r="T5621" s="27">
        <v>19</v>
      </c>
      <c r="U5621" s="27" t="s">
        <v>463</v>
      </c>
      <c r="V5621" s="28">
        <v>16</v>
      </c>
      <c r="W5621" s="27">
        <v>8</v>
      </c>
      <c r="X5621" s="28" t="s">
        <v>538</v>
      </c>
      <c r="Y5621">
        <v>100</v>
      </c>
      <c r="Z5621">
        <v>119</v>
      </c>
      <c r="AA5621" s="27">
        <v>50</v>
      </c>
      <c r="AB5621" s="27"/>
      <c r="AC5621" s="27"/>
      <c r="AD5621" s="27" t="s">
        <v>480</v>
      </c>
      <c r="AE5621" s="94"/>
      <c r="AF5621" s="27"/>
      <c r="AG5621" s="27"/>
      <c r="AH5621" s="27"/>
      <c r="AI5621" s="27"/>
      <c r="AJ5621" s="27">
        <v>200</v>
      </c>
      <c r="AK5621" s="27" t="s">
        <v>2668</v>
      </c>
      <c r="AL5621" s="27" t="s">
        <v>2028</v>
      </c>
      <c r="AM5621" s="27"/>
      <c r="AN5621" s="27" t="s">
        <v>463</v>
      </c>
      <c r="AO5621" s="27" t="s">
        <v>463</v>
      </c>
      <c r="AP5621" s="27" t="s">
        <v>463</v>
      </c>
      <c r="AQ5621" s="27" t="s">
        <v>463</v>
      </c>
      <c r="AR5621" s="27"/>
      <c r="AS5621" s="27"/>
      <c r="AT5621" s="27"/>
    </row>
    <row r="5622" spans="1:46">
      <c r="A5622" s="27" t="s">
        <v>2025</v>
      </c>
      <c r="B5622" s="27" t="s">
        <v>71</v>
      </c>
      <c r="D5622" s="28" t="s">
        <v>44</v>
      </c>
      <c r="E5622" s="27" t="s">
        <v>2026</v>
      </c>
      <c r="F5622" s="27"/>
      <c r="G5622" s="28" t="s">
        <v>2027</v>
      </c>
      <c r="H5622" s="27" t="s">
        <v>2423</v>
      </c>
      <c r="I5622" s="27">
        <v>40.4</v>
      </c>
      <c r="J5622" s="27">
        <v>-3.48</v>
      </c>
      <c r="K5622" s="28" t="s">
        <v>979</v>
      </c>
      <c r="L5622" s="28"/>
      <c r="M5622" s="28"/>
      <c r="N5622" s="27" t="s">
        <v>225</v>
      </c>
      <c r="O5622" s="27"/>
      <c r="P5622" s="27"/>
      <c r="Q5622" s="27" t="s">
        <v>463</v>
      </c>
      <c r="R5622" s="27" t="s">
        <v>463</v>
      </c>
      <c r="S5622" s="27" t="s">
        <v>463</v>
      </c>
      <c r="T5622" s="27">
        <v>19</v>
      </c>
      <c r="U5622" s="27" t="s">
        <v>463</v>
      </c>
      <c r="V5622" s="28">
        <v>16</v>
      </c>
      <c r="W5622" s="27">
        <v>8</v>
      </c>
      <c r="X5622" s="28" t="s">
        <v>538</v>
      </c>
      <c r="Y5622">
        <v>100</v>
      </c>
      <c r="Z5622">
        <v>126</v>
      </c>
      <c r="AA5622" s="27">
        <v>50</v>
      </c>
      <c r="AB5622" s="27"/>
      <c r="AC5622" s="27"/>
      <c r="AD5622" s="27" t="s">
        <v>480</v>
      </c>
      <c r="AE5622" s="94"/>
      <c r="AF5622" s="27"/>
      <c r="AG5622" s="27"/>
      <c r="AH5622" s="27"/>
      <c r="AI5622" s="27"/>
      <c r="AJ5622" s="27">
        <v>200</v>
      </c>
      <c r="AK5622" s="27" t="s">
        <v>2668</v>
      </c>
      <c r="AL5622" s="27" t="s">
        <v>2028</v>
      </c>
      <c r="AM5622" s="27"/>
      <c r="AN5622" s="27" t="s">
        <v>463</v>
      </c>
      <c r="AO5622" s="27" t="s">
        <v>463</v>
      </c>
      <c r="AP5622" s="27" t="s">
        <v>463</v>
      </c>
      <c r="AQ5622" s="27" t="s">
        <v>463</v>
      </c>
      <c r="AR5622" s="27"/>
      <c r="AS5622" s="27"/>
      <c r="AT5622" s="27"/>
    </row>
    <row r="5623" spans="1:46">
      <c r="A5623" s="27" t="s">
        <v>2025</v>
      </c>
      <c r="B5623" s="27" t="s">
        <v>71</v>
      </c>
      <c r="D5623" s="28" t="s">
        <v>44</v>
      </c>
      <c r="E5623" s="27" t="s">
        <v>2026</v>
      </c>
      <c r="F5623" s="27"/>
      <c r="G5623" s="28" t="s">
        <v>2027</v>
      </c>
      <c r="H5623" s="27" t="s">
        <v>2423</v>
      </c>
      <c r="I5623" s="27">
        <v>40.4</v>
      </c>
      <c r="J5623" s="27">
        <v>-3.48</v>
      </c>
      <c r="K5623" s="28" t="s">
        <v>979</v>
      </c>
      <c r="L5623" s="28"/>
      <c r="M5623" s="28"/>
      <c r="N5623" s="27" t="s">
        <v>225</v>
      </c>
      <c r="O5623"/>
      <c r="P5623" s="27"/>
      <c r="Q5623" s="27" t="s">
        <v>463</v>
      </c>
      <c r="R5623" s="27" t="s">
        <v>463</v>
      </c>
      <c r="S5623" s="27" t="s">
        <v>463</v>
      </c>
      <c r="T5623" s="27">
        <v>19</v>
      </c>
      <c r="U5623" s="27" t="s">
        <v>463</v>
      </c>
      <c r="V5623" s="28">
        <v>16</v>
      </c>
      <c r="W5623" s="27">
        <v>8</v>
      </c>
      <c r="X5623" s="28" t="s">
        <v>538</v>
      </c>
      <c r="Y5623">
        <v>100</v>
      </c>
      <c r="Z5623">
        <v>133</v>
      </c>
      <c r="AA5623" s="27">
        <v>50</v>
      </c>
      <c r="AB5623"/>
      <c r="AC5623"/>
      <c r="AD5623" s="27" t="s">
        <v>480</v>
      </c>
      <c r="AE5623" s="95"/>
      <c r="AF5623" s="27"/>
      <c r="AG5623" s="27"/>
      <c r="AH5623" s="27"/>
      <c r="AI5623" s="27"/>
      <c r="AJ5623">
        <v>200</v>
      </c>
      <c r="AK5623" t="s">
        <v>2668</v>
      </c>
      <c r="AL5623" t="s">
        <v>2028</v>
      </c>
      <c r="AM5623"/>
      <c r="AN5623" t="s">
        <v>463</v>
      </c>
      <c r="AO5623" t="s">
        <v>463</v>
      </c>
      <c r="AP5623" s="27" t="s">
        <v>463</v>
      </c>
      <c r="AQ5623" s="27" t="s">
        <v>463</v>
      </c>
      <c r="AR5623" s="27"/>
      <c r="AS5623"/>
      <c r="AT5623"/>
    </row>
    <row r="5624" spans="1:46">
      <c r="A5624" s="27" t="s">
        <v>2025</v>
      </c>
      <c r="B5624" s="27" t="s">
        <v>71</v>
      </c>
      <c r="D5624" s="28" t="s">
        <v>44</v>
      </c>
      <c r="E5624" s="27" t="s">
        <v>2026</v>
      </c>
      <c r="F5624" s="27"/>
      <c r="G5624" s="28" t="s">
        <v>2027</v>
      </c>
      <c r="H5624" s="27" t="s">
        <v>2423</v>
      </c>
      <c r="I5624" s="27">
        <v>40.4</v>
      </c>
      <c r="J5624" s="27">
        <v>-3.48</v>
      </c>
      <c r="K5624" s="28" t="s">
        <v>979</v>
      </c>
      <c r="L5624" s="28"/>
      <c r="M5624" s="28"/>
      <c r="N5624" s="27" t="s">
        <v>225</v>
      </c>
      <c r="O5624"/>
      <c r="P5624" s="27"/>
      <c r="Q5624" s="27" t="s">
        <v>463</v>
      </c>
      <c r="R5624" s="27" t="s">
        <v>463</v>
      </c>
      <c r="S5624" s="27" t="s">
        <v>463</v>
      </c>
      <c r="T5624" s="27">
        <v>19</v>
      </c>
      <c r="U5624" s="27" t="s">
        <v>463</v>
      </c>
      <c r="V5624" s="28">
        <v>16</v>
      </c>
      <c r="W5624" s="27">
        <v>8</v>
      </c>
      <c r="X5624" s="28" t="s">
        <v>538</v>
      </c>
      <c r="Y5624">
        <v>100</v>
      </c>
      <c r="Z5624">
        <v>140</v>
      </c>
      <c r="AA5624" s="27">
        <v>50</v>
      </c>
      <c r="AB5624"/>
      <c r="AC5624"/>
      <c r="AD5624" s="27" t="s">
        <v>480</v>
      </c>
      <c r="AE5624" s="95"/>
      <c r="AF5624" s="27"/>
      <c r="AG5624" s="27"/>
      <c r="AH5624" s="27"/>
      <c r="AI5624" s="27"/>
      <c r="AJ5624">
        <v>200</v>
      </c>
      <c r="AK5624" t="s">
        <v>2668</v>
      </c>
      <c r="AL5624" t="s">
        <v>2028</v>
      </c>
      <c r="AM5624"/>
      <c r="AN5624" t="s">
        <v>463</v>
      </c>
      <c r="AO5624" t="s">
        <v>463</v>
      </c>
      <c r="AP5624" s="27" t="s">
        <v>463</v>
      </c>
      <c r="AQ5624" s="27" t="s">
        <v>463</v>
      </c>
      <c r="AR5624" s="27"/>
      <c r="AS5624"/>
      <c r="AT5624"/>
    </row>
    <row r="5625" spans="1:46">
      <c r="A5625" s="27" t="s">
        <v>2025</v>
      </c>
      <c r="B5625" s="27" t="s">
        <v>71</v>
      </c>
      <c r="D5625" s="28" t="s">
        <v>44</v>
      </c>
      <c r="E5625" s="27" t="s">
        <v>2026</v>
      </c>
      <c r="F5625" s="27"/>
      <c r="G5625" s="28" t="s">
        <v>2027</v>
      </c>
      <c r="H5625" s="27" t="s">
        <v>2423</v>
      </c>
      <c r="I5625" s="27">
        <v>40.4</v>
      </c>
      <c r="J5625" s="27">
        <v>-3.48</v>
      </c>
      <c r="K5625" s="28" t="s">
        <v>979</v>
      </c>
      <c r="L5625" s="28"/>
      <c r="M5625" s="28"/>
      <c r="N5625" s="27" t="s">
        <v>225</v>
      </c>
      <c r="O5625"/>
      <c r="P5625" s="27"/>
      <c r="Q5625" s="27" t="s">
        <v>463</v>
      </c>
      <c r="R5625" s="27" t="s">
        <v>463</v>
      </c>
      <c r="S5625" s="27" t="s">
        <v>463</v>
      </c>
      <c r="T5625" s="27">
        <v>19</v>
      </c>
      <c r="U5625" s="27" t="s">
        <v>463</v>
      </c>
      <c r="V5625" s="28">
        <v>16</v>
      </c>
      <c r="W5625" s="27">
        <v>8</v>
      </c>
      <c r="X5625" s="28" t="s">
        <v>538</v>
      </c>
      <c r="Y5625">
        <v>100</v>
      </c>
      <c r="Z5625">
        <v>147</v>
      </c>
      <c r="AA5625" s="27">
        <v>50</v>
      </c>
      <c r="AB5625"/>
      <c r="AC5625"/>
      <c r="AD5625" s="27" t="s">
        <v>480</v>
      </c>
      <c r="AE5625" s="95"/>
      <c r="AF5625" s="27"/>
      <c r="AG5625" s="27"/>
      <c r="AH5625" s="27"/>
      <c r="AI5625" s="27"/>
      <c r="AJ5625">
        <v>200</v>
      </c>
      <c r="AK5625" t="s">
        <v>2668</v>
      </c>
      <c r="AL5625" t="s">
        <v>2028</v>
      </c>
      <c r="AM5625"/>
      <c r="AN5625" t="s">
        <v>463</v>
      </c>
      <c r="AO5625" t="s">
        <v>463</v>
      </c>
      <c r="AP5625" s="27" t="s">
        <v>463</v>
      </c>
      <c r="AQ5625" s="27" t="s">
        <v>463</v>
      </c>
      <c r="AR5625" s="27"/>
      <c r="AS5625"/>
      <c r="AT5625"/>
    </row>
    <row r="5626" spans="1:46">
      <c r="A5626" s="27" t="s">
        <v>2025</v>
      </c>
      <c r="B5626" s="27" t="s">
        <v>71</v>
      </c>
      <c r="D5626" s="28" t="s">
        <v>44</v>
      </c>
      <c r="E5626" s="27" t="s">
        <v>2026</v>
      </c>
      <c r="F5626" s="27"/>
      <c r="G5626" s="28" t="s">
        <v>2027</v>
      </c>
      <c r="H5626" s="27" t="s">
        <v>2423</v>
      </c>
      <c r="I5626" s="27">
        <v>40.4</v>
      </c>
      <c r="J5626" s="27">
        <v>-3.48</v>
      </c>
      <c r="K5626" s="28" t="s">
        <v>979</v>
      </c>
      <c r="L5626" s="28"/>
      <c r="M5626" s="28"/>
      <c r="N5626" s="27" t="s">
        <v>225</v>
      </c>
      <c r="O5626"/>
      <c r="P5626" s="27"/>
      <c r="Q5626" s="27" t="s">
        <v>463</v>
      </c>
      <c r="R5626" s="27" t="s">
        <v>463</v>
      </c>
      <c r="S5626" s="27" t="s">
        <v>463</v>
      </c>
      <c r="T5626" s="27">
        <v>19</v>
      </c>
      <c r="U5626" s="27" t="s">
        <v>463</v>
      </c>
      <c r="V5626" s="28">
        <v>16</v>
      </c>
      <c r="W5626" s="27">
        <v>8</v>
      </c>
      <c r="X5626" s="28" t="s">
        <v>538</v>
      </c>
      <c r="Y5626">
        <v>100</v>
      </c>
      <c r="Z5626">
        <v>154</v>
      </c>
      <c r="AA5626" s="27">
        <v>50</v>
      </c>
      <c r="AB5626"/>
      <c r="AC5626"/>
      <c r="AD5626" s="27" t="s">
        <v>480</v>
      </c>
      <c r="AE5626" s="95"/>
      <c r="AF5626" s="27"/>
      <c r="AG5626" s="27"/>
      <c r="AH5626" s="27"/>
      <c r="AI5626" s="27"/>
      <c r="AJ5626">
        <v>200</v>
      </c>
      <c r="AK5626" t="s">
        <v>2668</v>
      </c>
      <c r="AL5626" t="s">
        <v>2028</v>
      </c>
      <c r="AM5626"/>
      <c r="AN5626" t="s">
        <v>463</v>
      </c>
      <c r="AO5626" t="s">
        <v>463</v>
      </c>
      <c r="AP5626" s="27" t="s">
        <v>463</v>
      </c>
      <c r="AQ5626" s="27" t="s">
        <v>463</v>
      </c>
      <c r="AR5626" s="27"/>
      <c r="AS5626"/>
      <c r="AT5626"/>
    </row>
    <row r="5627" spans="1:46">
      <c r="A5627" s="27" t="s">
        <v>2025</v>
      </c>
      <c r="B5627" s="27" t="s">
        <v>71</v>
      </c>
      <c r="D5627" s="28" t="s">
        <v>44</v>
      </c>
      <c r="E5627" s="27" t="s">
        <v>2026</v>
      </c>
      <c r="F5627" s="27"/>
      <c r="G5627" s="28" t="s">
        <v>2027</v>
      </c>
      <c r="H5627" s="27" t="s">
        <v>2423</v>
      </c>
      <c r="I5627" s="27">
        <v>40.4</v>
      </c>
      <c r="J5627" s="27">
        <v>-3.48</v>
      </c>
      <c r="K5627" s="28" t="s">
        <v>979</v>
      </c>
      <c r="L5627" s="28"/>
      <c r="M5627" s="28"/>
      <c r="N5627" s="27" t="s">
        <v>225</v>
      </c>
      <c r="O5627"/>
      <c r="P5627" s="27"/>
      <c r="Q5627" s="27" t="s">
        <v>463</v>
      </c>
      <c r="R5627" s="27" t="s">
        <v>463</v>
      </c>
      <c r="S5627" s="27" t="s">
        <v>463</v>
      </c>
      <c r="T5627" s="27">
        <v>19</v>
      </c>
      <c r="U5627" s="27" t="s">
        <v>463</v>
      </c>
      <c r="V5627" s="28">
        <v>16</v>
      </c>
      <c r="W5627" s="27">
        <v>8</v>
      </c>
      <c r="X5627" s="28" t="s">
        <v>538</v>
      </c>
      <c r="Y5627">
        <v>100</v>
      </c>
      <c r="Z5627">
        <v>161</v>
      </c>
      <c r="AA5627" s="27">
        <v>50</v>
      </c>
      <c r="AB5627"/>
      <c r="AC5627"/>
      <c r="AD5627" s="27" t="s">
        <v>480</v>
      </c>
      <c r="AE5627" s="95"/>
      <c r="AF5627" s="27"/>
      <c r="AG5627" s="27"/>
      <c r="AH5627" s="27"/>
      <c r="AI5627" s="27"/>
      <c r="AJ5627">
        <v>200</v>
      </c>
      <c r="AK5627" t="s">
        <v>2668</v>
      </c>
      <c r="AL5627" t="s">
        <v>2028</v>
      </c>
      <c r="AM5627"/>
      <c r="AN5627" t="s">
        <v>463</v>
      </c>
      <c r="AO5627" t="s">
        <v>463</v>
      </c>
      <c r="AP5627" s="27" t="s">
        <v>463</v>
      </c>
      <c r="AQ5627" s="27" t="s">
        <v>463</v>
      </c>
      <c r="AR5627" s="27"/>
      <c r="AS5627"/>
      <c r="AT5627"/>
    </row>
    <row r="5628" spans="1:46">
      <c r="A5628" s="27" t="s">
        <v>2025</v>
      </c>
      <c r="B5628" s="27" t="s">
        <v>71</v>
      </c>
      <c r="D5628" s="28" t="s">
        <v>44</v>
      </c>
      <c r="E5628" s="27" t="s">
        <v>2026</v>
      </c>
      <c r="F5628" s="27"/>
      <c r="G5628" s="28" t="s">
        <v>2027</v>
      </c>
      <c r="H5628" s="27" t="s">
        <v>2423</v>
      </c>
      <c r="I5628" s="27">
        <v>40.4</v>
      </c>
      <c r="J5628" s="27">
        <v>-3.48</v>
      </c>
      <c r="K5628" s="28" t="s">
        <v>979</v>
      </c>
      <c r="L5628" s="28"/>
      <c r="M5628" s="28"/>
      <c r="N5628" s="27" t="s">
        <v>225</v>
      </c>
      <c r="O5628"/>
      <c r="P5628" s="27"/>
      <c r="Q5628" s="27" t="s">
        <v>463</v>
      </c>
      <c r="R5628" s="27" t="s">
        <v>463</v>
      </c>
      <c r="S5628" s="27" t="s">
        <v>463</v>
      </c>
      <c r="T5628" s="27">
        <v>19</v>
      </c>
      <c r="U5628" s="27" t="s">
        <v>463</v>
      </c>
      <c r="V5628" s="28">
        <v>16</v>
      </c>
      <c r="W5628" s="27">
        <v>8</v>
      </c>
      <c r="X5628" s="28" t="s">
        <v>538</v>
      </c>
      <c r="Y5628">
        <v>100</v>
      </c>
      <c r="Z5628">
        <v>168</v>
      </c>
      <c r="AA5628" s="27">
        <v>50</v>
      </c>
      <c r="AB5628"/>
      <c r="AC5628"/>
      <c r="AD5628" s="27" t="s">
        <v>480</v>
      </c>
      <c r="AE5628" s="95"/>
      <c r="AF5628" s="27"/>
      <c r="AG5628" s="27"/>
      <c r="AH5628" s="27"/>
      <c r="AI5628" s="27"/>
      <c r="AJ5628">
        <v>200</v>
      </c>
      <c r="AK5628" t="s">
        <v>2668</v>
      </c>
      <c r="AL5628" t="s">
        <v>2028</v>
      </c>
      <c r="AM5628"/>
      <c r="AN5628" t="s">
        <v>463</v>
      </c>
      <c r="AO5628" t="s">
        <v>463</v>
      </c>
      <c r="AP5628" s="27" t="s">
        <v>463</v>
      </c>
      <c r="AQ5628" s="27" t="s">
        <v>463</v>
      </c>
      <c r="AR5628" s="27"/>
      <c r="AS5628"/>
      <c r="AT5628"/>
    </row>
    <row r="5629" spans="1:46">
      <c r="A5629" s="27" t="s">
        <v>2025</v>
      </c>
      <c r="B5629" s="27" t="s">
        <v>71</v>
      </c>
      <c r="D5629" s="28" t="s">
        <v>44</v>
      </c>
      <c r="E5629" s="27" t="s">
        <v>2026</v>
      </c>
      <c r="F5629" s="27"/>
      <c r="G5629" s="28" t="s">
        <v>2027</v>
      </c>
      <c r="H5629" s="27" t="s">
        <v>2423</v>
      </c>
      <c r="I5629" s="27">
        <v>40.4</v>
      </c>
      <c r="J5629" s="27">
        <v>-3.48</v>
      </c>
      <c r="K5629" s="28" t="s">
        <v>979</v>
      </c>
      <c r="L5629" s="28"/>
      <c r="M5629" s="28"/>
      <c r="N5629" s="27" t="s">
        <v>225</v>
      </c>
      <c r="O5629"/>
      <c r="P5629" s="27"/>
      <c r="Q5629" s="27" t="s">
        <v>463</v>
      </c>
      <c r="R5629" s="27" t="s">
        <v>463</v>
      </c>
      <c r="S5629" s="27" t="s">
        <v>463</v>
      </c>
      <c r="T5629" s="27">
        <v>19</v>
      </c>
      <c r="U5629" s="27" t="s">
        <v>463</v>
      </c>
      <c r="V5629" s="28">
        <v>10</v>
      </c>
      <c r="W5629" s="27">
        <v>14</v>
      </c>
      <c r="X5629" s="28" t="s">
        <v>538</v>
      </c>
      <c r="Y5629">
        <v>100</v>
      </c>
      <c r="Z5629">
        <v>174</v>
      </c>
      <c r="AA5629" s="27">
        <v>50</v>
      </c>
      <c r="AB5629"/>
      <c r="AC5629"/>
      <c r="AD5629" s="27" t="s">
        <v>480</v>
      </c>
      <c r="AE5629" s="95"/>
      <c r="AF5629" s="27"/>
      <c r="AG5629" s="27"/>
      <c r="AH5629" s="27"/>
      <c r="AI5629" s="27"/>
      <c r="AJ5629">
        <v>200</v>
      </c>
      <c r="AK5629" t="s">
        <v>2668</v>
      </c>
      <c r="AL5629" t="s">
        <v>2028</v>
      </c>
      <c r="AM5629"/>
      <c r="AN5629" t="s">
        <v>463</v>
      </c>
      <c r="AO5629" t="s">
        <v>463</v>
      </c>
      <c r="AP5629" s="27" t="s">
        <v>463</v>
      </c>
      <c r="AQ5629" s="27" t="s">
        <v>463</v>
      </c>
      <c r="AR5629" s="27"/>
      <c r="AS5629"/>
      <c r="AT5629"/>
    </row>
    <row r="5630" spans="1:46">
      <c r="A5630" s="27" t="s">
        <v>2025</v>
      </c>
      <c r="B5630" s="27" t="s">
        <v>71</v>
      </c>
      <c r="D5630" s="28" t="s">
        <v>44</v>
      </c>
      <c r="E5630" s="27" t="s">
        <v>2026</v>
      </c>
      <c r="F5630" s="27"/>
      <c r="G5630" s="28" t="s">
        <v>2027</v>
      </c>
      <c r="H5630" s="27" t="s">
        <v>2423</v>
      </c>
      <c r="I5630" s="27">
        <v>40.4</v>
      </c>
      <c r="J5630" s="27">
        <v>-3.48</v>
      </c>
      <c r="K5630" s="28" t="s">
        <v>979</v>
      </c>
      <c r="L5630" s="28"/>
      <c r="M5630" s="28"/>
      <c r="N5630" s="27" t="s">
        <v>225</v>
      </c>
      <c r="O5630"/>
      <c r="P5630" s="27"/>
      <c r="Q5630" s="27" t="s">
        <v>463</v>
      </c>
      <c r="R5630" s="27" t="s">
        <v>463</v>
      </c>
      <c r="S5630" s="27" t="s">
        <v>463</v>
      </c>
      <c r="T5630" s="27">
        <v>19</v>
      </c>
      <c r="U5630" s="27" t="s">
        <v>463</v>
      </c>
      <c r="V5630" s="28">
        <v>10</v>
      </c>
      <c r="W5630" s="27">
        <v>14</v>
      </c>
      <c r="X5630" s="28" t="s">
        <v>538</v>
      </c>
      <c r="Y5630">
        <v>0</v>
      </c>
      <c r="Z5630" s="27">
        <v>49</v>
      </c>
      <c r="AA5630" s="27">
        <v>50</v>
      </c>
      <c r="AB5630"/>
      <c r="AC5630"/>
      <c r="AD5630" s="27" t="s">
        <v>480</v>
      </c>
      <c r="AE5630" s="95"/>
      <c r="AF5630" s="27"/>
      <c r="AG5630" s="27"/>
      <c r="AH5630" s="27"/>
      <c r="AI5630" s="27"/>
      <c r="AJ5630">
        <v>200</v>
      </c>
      <c r="AK5630" t="s">
        <v>2668</v>
      </c>
      <c r="AL5630" t="s">
        <v>2028</v>
      </c>
      <c r="AM5630"/>
      <c r="AN5630" t="s">
        <v>463</v>
      </c>
      <c r="AO5630" t="s">
        <v>463</v>
      </c>
      <c r="AP5630" s="27" t="s">
        <v>463</v>
      </c>
      <c r="AQ5630" s="27" t="s">
        <v>463</v>
      </c>
      <c r="AR5630" s="27"/>
      <c r="AS5630"/>
      <c r="AT5630"/>
    </row>
    <row r="5631" spans="1:46">
      <c r="A5631" s="27" t="s">
        <v>2025</v>
      </c>
      <c r="B5631" s="27" t="s">
        <v>71</v>
      </c>
      <c r="D5631" s="28" t="s">
        <v>44</v>
      </c>
      <c r="E5631" s="27" t="s">
        <v>2026</v>
      </c>
      <c r="F5631" s="27"/>
      <c r="G5631" s="28" t="s">
        <v>2027</v>
      </c>
      <c r="H5631" s="27" t="s">
        <v>2423</v>
      </c>
      <c r="I5631" s="27">
        <v>40.4</v>
      </c>
      <c r="J5631" s="27">
        <v>-3.48</v>
      </c>
      <c r="K5631" s="28" t="s">
        <v>979</v>
      </c>
      <c r="L5631" s="28"/>
      <c r="M5631" s="28"/>
      <c r="N5631" s="27" t="s">
        <v>225</v>
      </c>
      <c r="O5631"/>
      <c r="P5631" s="27"/>
      <c r="Q5631" s="27" t="s">
        <v>463</v>
      </c>
      <c r="R5631" s="27" t="s">
        <v>463</v>
      </c>
      <c r="S5631" s="27" t="s">
        <v>463</v>
      </c>
      <c r="T5631" s="27">
        <v>19</v>
      </c>
      <c r="U5631" s="27" t="s">
        <v>463</v>
      </c>
      <c r="V5631" s="28">
        <v>10</v>
      </c>
      <c r="W5631" s="27">
        <v>14</v>
      </c>
      <c r="X5631" s="28" t="s">
        <v>538</v>
      </c>
      <c r="Y5631">
        <v>0</v>
      </c>
      <c r="Z5631" s="27">
        <v>56</v>
      </c>
      <c r="AA5631" s="27">
        <v>50</v>
      </c>
      <c r="AB5631"/>
      <c r="AC5631"/>
      <c r="AD5631" s="27" t="s">
        <v>480</v>
      </c>
      <c r="AE5631" s="95"/>
      <c r="AF5631" s="27"/>
      <c r="AG5631" s="27"/>
      <c r="AH5631" s="27"/>
      <c r="AI5631" s="27"/>
      <c r="AJ5631">
        <v>200</v>
      </c>
      <c r="AK5631" t="s">
        <v>2668</v>
      </c>
      <c r="AL5631" t="s">
        <v>2028</v>
      </c>
      <c r="AM5631"/>
      <c r="AN5631" t="s">
        <v>463</v>
      </c>
      <c r="AO5631" t="s">
        <v>463</v>
      </c>
      <c r="AP5631" s="27" t="s">
        <v>463</v>
      </c>
      <c r="AQ5631" s="27" t="s">
        <v>463</v>
      </c>
      <c r="AR5631" s="27"/>
      <c r="AS5631"/>
      <c r="AT5631"/>
    </row>
    <row r="5632" spans="1:46">
      <c r="A5632" s="27" t="s">
        <v>2025</v>
      </c>
      <c r="B5632" s="27" t="s">
        <v>71</v>
      </c>
      <c r="D5632" s="28" t="s">
        <v>44</v>
      </c>
      <c r="E5632" s="27" t="s">
        <v>2026</v>
      </c>
      <c r="F5632" s="27"/>
      <c r="G5632" s="28" t="s">
        <v>2027</v>
      </c>
      <c r="H5632" s="27" t="s">
        <v>2423</v>
      </c>
      <c r="I5632" s="27">
        <v>40.4</v>
      </c>
      <c r="J5632" s="27">
        <v>-3.48</v>
      </c>
      <c r="K5632" s="28" t="s">
        <v>979</v>
      </c>
      <c r="L5632" s="28"/>
      <c r="M5632" s="28"/>
      <c r="N5632" s="27" t="s">
        <v>225</v>
      </c>
      <c r="O5632"/>
      <c r="P5632" s="27"/>
      <c r="Q5632" s="27" t="s">
        <v>463</v>
      </c>
      <c r="R5632" s="27" t="s">
        <v>463</v>
      </c>
      <c r="S5632" s="27" t="s">
        <v>463</v>
      </c>
      <c r="T5632" s="27">
        <v>19</v>
      </c>
      <c r="U5632" s="27" t="s">
        <v>463</v>
      </c>
      <c r="V5632" s="28">
        <v>10</v>
      </c>
      <c r="W5632" s="27">
        <v>14</v>
      </c>
      <c r="X5632" s="28" t="s">
        <v>538</v>
      </c>
      <c r="Y5632">
        <v>0</v>
      </c>
      <c r="Z5632">
        <v>63</v>
      </c>
      <c r="AA5632" s="27">
        <v>50</v>
      </c>
      <c r="AB5632"/>
      <c r="AC5632"/>
      <c r="AD5632" s="27" t="s">
        <v>480</v>
      </c>
      <c r="AE5632" s="95"/>
      <c r="AF5632" s="27"/>
      <c r="AG5632" s="27"/>
      <c r="AH5632" s="27"/>
      <c r="AI5632" s="27"/>
      <c r="AJ5632">
        <v>200</v>
      </c>
      <c r="AK5632" t="s">
        <v>2668</v>
      </c>
      <c r="AL5632" t="s">
        <v>2028</v>
      </c>
      <c r="AM5632"/>
      <c r="AN5632" t="s">
        <v>463</v>
      </c>
      <c r="AO5632" t="s">
        <v>463</v>
      </c>
      <c r="AP5632" s="27" t="s">
        <v>463</v>
      </c>
      <c r="AQ5632" s="27" t="s">
        <v>463</v>
      </c>
      <c r="AR5632" s="27"/>
      <c r="AS5632"/>
      <c r="AT5632"/>
    </row>
    <row r="5633" spans="1:46">
      <c r="A5633" s="27" t="s">
        <v>2025</v>
      </c>
      <c r="B5633" s="27" t="s">
        <v>71</v>
      </c>
      <c r="D5633" s="28" t="s">
        <v>44</v>
      </c>
      <c r="E5633" s="27" t="s">
        <v>2026</v>
      </c>
      <c r="F5633" s="27"/>
      <c r="G5633" s="28" t="s">
        <v>2027</v>
      </c>
      <c r="H5633" s="27" t="s">
        <v>2423</v>
      </c>
      <c r="I5633" s="27">
        <v>40.4</v>
      </c>
      <c r="J5633" s="27">
        <v>-3.48</v>
      </c>
      <c r="K5633" s="28" t="s">
        <v>979</v>
      </c>
      <c r="L5633" s="28"/>
      <c r="M5633" s="28"/>
      <c r="N5633" s="27" t="s">
        <v>225</v>
      </c>
      <c r="O5633"/>
      <c r="P5633" s="27"/>
      <c r="Q5633" s="27" t="s">
        <v>463</v>
      </c>
      <c r="R5633" s="27" t="s">
        <v>463</v>
      </c>
      <c r="S5633" s="27" t="s">
        <v>463</v>
      </c>
      <c r="T5633" s="27">
        <v>19</v>
      </c>
      <c r="U5633" s="27" t="s">
        <v>463</v>
      </c>
      <c r="V5633" s="28">
        <v>10</v>
      </c>
      <c r="W5633" s="27">
        <v>14</v>
      </c>
      <c r="X5633" s="28" t="s">
        <v>538</v>
      </c>
      <c r="Y5633">
        <v>0</v>
      </c>
      <c r="Z5633">
        <v>70</v>
      </c>
      <c r="AA5633" s="27">
        <v>50</v>
      </c>
      <c r="AB5633"/>
      <c r="AC5633"/>
      <c r="AD5633" s="27" t="s">
        <v>480</v>
      </c>
      <c r="AE5633" s="95"/>
      <c r="AF5633" s="27"/>
      <c r="AG5633" s="27"/>
      <c r="AH5633" s="27"/>
      <c r="AI5633" s="27"/>
      <c r="AJ5633">
        <v>200</v>
      </c>
      <c r="AK5633" t="s">
        <v>2668</v>
      </c>
      <c r="AL5633" t="s">
        <v>2028</v>
      </c>
      <c r="AM5633"/>
      <c r="AN5633" t="s">
        <v>463</v>
      </c>
      <c r="AO5633" t="s">
        <v>463</v>
      </c>
      <c r="AP5633" s="27" t="s">
        <v>463</v>
      </c>
      <c r="AQ5633" s="27" t="s">
        <v>463</v>
      </c>
      <c r="AR5633" s="27"/>
      <c r="AS5633"/>
      <c r="AT5633"/>
    </row>
    <row r="5634" spans="1:46">
      <c r="A5634" s="27" t="s">
        <v>2025</v>
      </c>
      <c r="B5634" s="27" t="s">
        <v>71</v>
      </c>
      <c r="D5634" s="28" t="s">
        <v>44</v>
      </c>
      <c r="E5634" s="27" t="s">
        <v>2026</v>
      </c>
      <c r="F5634" s="27"/>
      <c r="G5634" s="28" t="s">
        <v>2027</v>
      </c>
      <c r="H5634" s="27" t="s">
        <v>2423</v>
      </c>
      <c r="I5634" s="27">
        <v>40.4</v>
      </c>
      <c r="J5634" s="27">
        <v>-3.48</v>
      </c>
      <c r="K5634" s="28" t="s">
        <v>979</v>
      </c>
      <c r="L5634" s="28"/>
      <c r="M5634" s="28"/>
      <c r="N5634" s="27" t="s">
        <v>225</v>
      </c>
      <c r="O5634"/>
      <c r="P5634" s="27"/>
      <c r="Q5634" s="27" t="s">
        <v>463</v>
      </c>
      <c r="R5634" s="27" t="s">
        <v>463</v>
      </c>
      <c r="S5634" s="27" t="s">
        <v>463</v>
      </c>
      <c r="T5634" s="27">
        <v>19</v>
      </c>
      <c r="U5634" s="27" t="s">
        <v>463</v>
      </c>
      <c r="V5634" s="28">
        <v>10</v>
      </c>
      <c r="W5634" s="27">
        <v>14</v>
      </c>
      <c r="X5634" s="28" t="s">
        <v>538</v>
      </c>
      <c r="Y5634">
        <v>2</v>
      </c>
      <c r="Z5634">
        <v>77</v>
      </c>
      <c r="AA5634" s="27">
        <v>50</v>
      </c>
      <c r="AB5634"/>
      <c r="AC5634"/>
      <c r="AD5634" s="27" t="s">
        <v>480</v>
      </c>
      <c r="AE5634" s="95"/>
      <c r="AF5634" s="27"/>
      <c r="AG5634" s="27"/>
      <c r="AH5634" s="27"/>
      <c r="AI5634" s="27"/>
      <c r="AJ5634">
        <v>200</v>
      </c>
      <c r="AK5634" t="s">
        <v>2668</v>
      </c>
      <c r="AL5634" t="s">
        <v>2028</v>
      </c>
      <c r="AM5634"/>
      <c r="AN5634" t="s">
        <v>463</v>
      </c>
      <c r="AO5634" t="s">
        <v>463</v>
      </c>
      <c r="AP5634" s="27" t="s">
        <v>463</v>
      </c>
      <c r="AQ5634" s="27" t="s">
        <v>463</v>
      </c>
      <c r="AR5634" s="27"/>
      <c r="AS5634"/>
      <c r="AT5634"/>
    </row>
    <row r="5635" spans="1:46">
      <c r="A5635" s="27" t="s">
        <v>2025</v>
      </c>
      <c r="B5635" s="27" t="s">
        <v>71</v>
      </c>
      <c r="D5635" s="28" t="s">
        <v>44</v>
      </c>
      <c r="E5635" s="27" t="s">
        <v>2026</v>
      </c>
      <c r="F5635" s="27"/>
      <c r="G5635" s="28" t="s">
        <v>2027</v>
      </c>
      <c r="H5635" s="27" t="s">
        <v>2423</v>
      </c>
      <c r="I5635" s="27">
        <v>40.4</v>
      </c>
      <c r="J5635" s="27">
        <v>-3.48</v>
      </c>
      <c r="K5635" s="28" t="s">
        <v>979</v>
      </c>
      <c r="L5635" s="28"/>
      <c r="M5635" s="28"/>
      <c r="N5635" s="27" t="s">
        <v>225</v>
      </c>
      <c r="O5635"/>
      <c r="P5635" s="27"/>
      <c r="Q5635" s="27" t="s">
        <v>463</v>
      </c>
      <c r="R5635" s="27" t="s">
        <v>463</v>
      </c>
      <c r="S5635" s="27" t="s">
        <v>463</v>
      </c>
      <c r="T5635" s="27">
        <v>19</v>
      </c>
      <c r="U5635" s="27" t="s">
        <v>463</v>
      </c>
      <c r="V5635" s="28">
        <v>10</v>
      </c>
      <c r="W5635" s="27">
        <v>14</v>
      </c>
      <c r="X5635" s="28" t="s">
        <v>538</v>
      </c>
      <c r="Y5635">
        <v>63</v>
      </c>
      <c r="Z5635">
        <v>84</v>
      </c>
      <c r="AA5635" s="27">
        <v>50</v>
      </c>
      <c r="AB5635"/>
      <c r="AC5635"/>
      <c r="AD5635" s="27" t="s">
        <v>480</v>
      </c>
      <c r="AE5635" s="95"/>
      <c r="AF5635" s="27"/>
      <c r="AG5635" s="27"/>
      <c r="AH5635" s="27"/>
      <c r="AI5635" s="27"/>
      <c r="AJ5635">
        <v>200</v>
      </c>
      <c r="AK5635" t="s">
        <v>2668</v>
      </c>
      <c r="AL5635" t="s">
        <v>2028</v>
      </c>
      <c r="AM5635"/>
      <c r="AN5635" t="s">
        <v>463</v>
      </c>
      <c r="AO5635" t="s">
        <v>463</v>
      </c>
      <c r="AP5635" s="27" t="s">
        <v>463</v>
      </c>
      <c r="AQ5635" s="27" t="s">
        <v>463</v>
      </c>
      <c r="AR5635" s="27"/>
      <c r="AS5635"/>
      <c r="AT5635"/>
    </row>
    <row r="5636" spans="1:46">
      <c r="A5636" s="27" t="s">
        <v>2025</v>
      </c>
      <c r="B5636" s="27" t="s">
        <v>71</v>
      </c>
      <c r="D5636" s="28" t="s">
        <v>44</v>
      </c>
      <c r="E5636" s="27" t="s">
        <v>2026</v>
      </c>
      <c r="F5636" s="27"/>
      <c r="G5636" s="28" t="s">
        <v>2027</v>
      </c>
      <c r="H5636" s="27" t="s">
        <v>2423</v>
      </c>
      <c r="I5636" s="27">
        <v>40.4</v>
      </c>
      <c r="J5636" s="27">
        <v>-3.48</v>
      </c>
      <c r="K5636" s="28" t="s">
        <v>979</v>
      </c>
      <c r="L5636" s="28"/>
      <c r="M5636" s="28"/>
      <c r="N5636" s="27" t="s">
        <v>225</v>
      </c>
      <c r="O5636"/>
      <c r="P5636" s="27"/>
      <c r="Q5636" s="27" t="s">
        <v>463</v>
      </c>
      <c r="R5636" s="27" t="s">
        <v>463</v>
      </c>
      <c r="S5636" s="27" t="s">
        <v>463</v>
      </c>
      <c r="T5636" s="27">
        <v>19</v>
      </c>
      <c r="U5636" s="27" t="s">
        <v>463</v>
      </c>
      <c r="V5636" s="28">
        <v>10</v>
      </c>
      <c r="W5636" s="27">
        <v>14</v>
      </c>
      <c r="X5636" s="28" t="s">
        <v>538</v>
      </c>
      <c r="Y5636">
        <v>100</v>
      </c>
      <c r="Z5636">
        <v>91</v>
      </c>
      <c r="AA5636" s="27">
        <v>50</v>
      </c>
      <c r="AB5636"/>
      <c r="AC5636"/>
      <c r="AD5636" s="27" t="s">
        <v>480</v>
      </c>
      <c r="AE5636" s="95"/>
      <c r="AF5636" s="27"/>
      <c r="AG5636" s="27"/>
      <c r="AH5636" s="27"/>
      <c r="AI5636" s="27"/>
      <c r="AJ5636">
        <v>200</v>
      </c>
      <c r="AK5636" t="s">
        <v>2668</v>
      </c>
      <c r="AL5636" t="s">
        <v>2028</v>
      </c>
      <c r="AM5636"/>
      <c r="AN5636" t="s">
        <v>463</v>
      </c>
      <c r="AO5636" t="s">
        <v>463</v>
      </c>
      <c r="AP5636" s="27" t="s">
        <v>463</v>
      </c>
      <c r="AQ5636" s="27" t="s">
        <v>463</v>
      </c>
      <c r="AR5636" s="27"/>
      <c r="AS5636"/>
      <c r="AT5636"/>
    </row>
    <row r="5637" spans="1:46">
      <c r="A5637" s="27" t="s">
        <v>2025</v>
      </c>
      <c r="B5637" s="27" t="s">
        <v>71</v>
      </c>
      <c r="D5637" s="28" t="s">
        <v>44</v>
      </c>
      <c r="E5637" s="27" t="s">
        <v>2026</v>
      </c>
      <c r="F5637" s="27"/>
      <c r="G5637" s="28" t="s">
        <v>2027</v>
      </c>
      <c r="H5637" s="27" t="s">
        <v>2423</v>
      </c>
      <c r="I5637" s="27">
        <v>40.4</v>
      </c>
      <c r="J5637" s="27">
        <v>-3.48</v>
      </c>
      <c r="K5637" s="28" t="s">
        <v>979</v>
      </c>
      <c r="L5637" s="28"/>
      <c r="M5637" s="28"/>
      <c r="N5637" s="27" t="s">
        <v>225</v>
      </c>
      <c r="O5637"/>
      <c r="P5637" s="27"/>
      <c r="Q5637" s="27" t="s">
        <v>463</v>
      </c>
      <c r="R5637" s="27" t="s">
        <v>463</v>
      </c>
      <c r="S5637" s="27" t="s">
        <v>463</v>
      </c>
      <c r="T5637" s="27">
        <v>19</v>
      </c>
      <c r="U5637" s="27" t="s">
        <v>463</v>
      </c>
      <c r="V5637" s="28">
        <v>10</v>
      </c>
      <c r="W5637" s="27">
        <v>14</v>
      </c>
      <c r="X5637" s="28" t="s">
        <v>538</v>
      </c>
      <c r="Y5637">
        <v>100</v>
      </c>
      <c r="Z5637">
        <v>98</v>
      </c>
      <c r="AA5637" s="27">
        <v>50</v>
      </c>
      <c r="AB5637"/>
      <c r="AC5637"/>
      <c r="AD5637" s="27" t="s">
        <v>480</v>
      </c>
      <c r="AE5637" s="95"/>
      <c r="AF5637" s="27"/>
      <c r="AG5637" s="27"/>
      <c r="AH5637" s="27"/>
      <c r="AI5637" s="27"/>
      <c r="AJ5637">
        <v>200</v>
      </c>
      <c r="AK5637" t="s">
        <v>2668</v>
      </c>
      <c r="AL5637" t="s">
        <v>2028</v>
      </c>
      <c r="AM5637"/>
      <c r="AN5637" t="s">
        <v>463</v>
      </c>
      <c r="AO5637" t="s">
        <v>463</v>
      </c>
      <c r="AP5637" s="27" t="s">
        <v>463</v>
      </c>
      <c r="AQ5637" s="27" t="s">
        <v>463</v>
      </c>
      <c r="AR5637" s="27"/>
      <c r="AS5637"/>
      <c r="AT5637"/>
    </row>
    <row r="5638" spans="1:46">
      <c r="A5638" s="27" t="s">
        <v>2025</v>
      </c>
      <c r="B5638" s="27" t="s">
        <v>71</v>
      </c>
      <c r="D5638" s="28" t="s">
        <v>44</v>
      </c>
      <c r="E5638" s="27" t="s">
        <v>2026</v>
      </c>
      <c r="F5638" s="27"/>
      <c r="G5638" s="28" t="s">
        <v>2027</v>
      </c>
      <c r="H5638" s="27" t="s">
        <v>2423</v>
      </c>
      <c r="I5638" s="27">
        <v>40.4</v>
      </c>
      <c r="J5638" s="27">
        <v>-3.48</v>
      </c>
      <c r="K5638" s="28" t="s">
        <v>979</v>
      </c>
      <c r="L5638" s="28"/>
      <c r="M5638" s="28"/>
      <c r="N5638" s="27" t="s">
        <v>225</v>
      </c>
      <c r="O5638"/>
      <c r="P5638" s="27"/>
      <c r="Q5638" s="27" t="s">
        <v>463</v>
      </c>
      <c r="R5638" s="27" t="s">
        <v>463</v>
      </c>
      <c r="S5638" s="27" t="s">
        <v>463</v>
      </c>
      <c r="T5638" s="27">
        <v>19</v>
      </c>
      <c r="U5638" s="27" t="s">
        <v>463</v>
      </c>
      <c r="V5638" s="28">
        <v>10</v>
      </c>
      <c r="W5638" s="27">
        <v>14</v>
      </c>
      <c r="X5638" s="28" t="s">
        <v>538</v>
      </c>
      <c r="Y5638">
        <v>100</v>
      </c>
      <c r="Z5638">
        <v>105</v>
      </c>
      <c r="AA5638" s="27">
        <v>50</v>
      </c>
      <c r="AB5638"/>
      <c r="AC5638"/>
      <c r="AD5638" s="27" t="s">
        <v>480</v>
      </c>
      <c r="AE5638" s="95"/>
      <c r="AF5638" s="27"/>
      <c r="AG5638" s="27"/>
      <c r="AH5638" s="27"/>
      <c r="AI5638" s="27"/>
      <c r="AJ5638">
        <v>200</v>
      </c>
      <c r="AK5638" t="s">
        <v>2668</v>
      </c>
      <c r="AL5638" t="s">
        <v>2028</v>
      </c>
      <c r="AM5638"/>
      <c r="AN5638" t="s">
        <v>463</v>
      </c>
      <c r="AO5638" t="s">
        <v>463</v>
      </c>
      <c r="AP5638" s="27" t="s">
        <v>463</v>
      </c>
      <c r="AQ5638" s="27" t="s">
        <v>463</v>
      </c>
      <c r="AR5638" s="27"/>
      <c r="AS5638"/>
      <c r="AT5638"/>
    </row>
    <row r="5639" spans="1:46">
      <c r="A5639" s="27" t="s">
        <v>2025</v>
      </c>
      <c r="B5639" s="27" t="s">
        <v>71</v>
      </c>
      <c r="D5639" s="28" t="s">
        <v>44</v>
      </c>
      <c r="E5639" s="27" t="s">
        <v>2026</v>
      </c>
      <c r="F5639" s="27"/>
      <c r="G5639" s="28" t="s">
        <v>2027</v>
      </c>
      <c r="H5639" s="27" t="s">
        <v>2423</v>
      </c>
      <c r="I5639" s="27">
        <v>40.4</v>
      </c>
      <c r="J5639" s="27">
        <v>-3.48</v>
      </c>
      <c r="K5639" s="28" t="s">
        <v>979</v>
      </c>
      <c r="L5639" s="28"/>
      <c r="M5639" s="28"/>
      <c r="N5639" s="27" t="s">
        <v>225</v>
      </c>
      <c r="O5639"/>
      <c r="P5639" s="27"/>
      <c r="Q5639" s="27" t="s">
        <v>463</v>
      </c>
      <c r="R5639" s="27" t="s">
        <v>463</v>
      </c>
      <c r="S5639" s="27" t="s">
        <v>463</v>
      </c>
      <c r="T5639" s="27">
        <v>19</v>
      </c>
      <c r="U5639" s="27" t="s">
        <v>463</v>
      </c>
      <c r="V5639" s="28">
        <v>10</v>
      </c>
      <c r="W5639" s="27">
        <v>14</v>
      </c>
      <c r="X5639" s="28" t="s">
        <v>538</v>
      </c>
      <c r="Y5639">
        <v>100</v>
      </c>
      <c r="Z5639">
        <v>112</v>
      </c>
      <c r="AA5639" s="27">
        <v>50</v>
      </c>
      <c r="AB5639"/>
      <c r="AC5639"/>
      <c r="AD5639" s="27" t="s">
        <v>480</v>
      </c>
      <c r="AE5639" s="95"/>
      <c r="AF5639" s="27"/>
      <c r="AG5639" s="27"/>
      <c r="AH5639" s="27"/>
      <c r="AI5639" s="27"/>
      <c r="AJ5639">
        <v>200</v>
      </c>
      <c r="AK5639" t="s">
        <v>2668</v>
      </c>
      <c r="AL5639" t="s">
        <v>2028</v>
      </c>
      <c r="AM5639"/>
      <c r="AN5639" t="s">
        <v>463</v>
      </c>
      <c r="AO5639" t="s">
        <v>463</v>
      </c>
      <c r="AP5639" s="27" t="s">
        <v>463</v>
      </c>
      <c r="AQ5639" s="27" t="s">
        <v>463</v>
      </c>
      <c r="AR5639" s="27"/>
      <c r="AS5639"/>
      <c r="AT5639"/>
    </row>
    <row r="5640" spans="1:46">
      <c r="A5640" s="27" t="s">
        <v>2025</v>
      </c>
      <c r="B5640" s="27" t="s">
        <v>71</v>
      </c>
      <c r="D5640" s="28" t="s">
        <v>44</v>
      </c>
      <c r="E5640" s="27" t="s">
        <v>2026</v>
      </c>
      <c r="F5640" s="27"/>
      <c r="G5640" s="28" t="s">
        <v>2027</v>
      </c>
      <c r="H5640" s="27" t="s">
        <v>2423</v>
      </c>
      <c r="I5640" s="27">
        <v>40.4</v>
      </c>
      <c r="J5640" s="27">
        <v>-3.48</v>
      </c>
      <c r="K5640" s="28" t="s">
        <v>979</v>
      </c>
      <c r="L5640" s="28"/>
      <c r="M5640" s="28"/>
      <c r="N5640" s="27" t="s">
        <v>225</v>
      </c>
      <c r="O5640"/>
      <c r="P5640" s="27"/>
      <c r="Q5640" s="27" t="s">
        <v>463</v>
      </c>
      <c r="R5640" s="27" t="s">
        <v>463</v>
      </c>
      <c r="S5640" s="27" t="s">
        <v>463</v>
      </c>
      <c r="T5640" s="27">
        <v>19</v>
      </c>
      <c r="U5640" s="27" t="s">
        <v>463</v>
      </c>
      <c r="V5640" s="28">
        <v>10</v>
      </c>
      <c r="W5640" s="27">
        <v>14</v>
      </c>
      <c r="X5640" s="28" t="s">
        <v>538</v>
      </c>
      <c r="Y5640">
        <v>100</v>
      </c>
      <c r="Z5640">
        <v>119</v>
      </c>
      <c r="AA5640" s="27">
        <v>50</v>
      </c>
      <c r="AB5640"/>
      <c r="AC5640"/>
      <c r="AD5640" s="27" t="s">
        <v>480</v>
      </c>
      <c r="AE5640" s="95"/>
      <c r="AF5640" s="27"/>
      <c r="AG5640" s="27"/>
      <c r="AH5640" s="27"/>
      <c r="AI5640" s="27"/>
      <c r="AJ5640">
        <v>200</v>
      </c>
      <c r="AK5640" t="s">
        <v>2668</v>
      </c>
      <c r="AL5640" t="s">
        <v>2028</v>
      </c>
      <c r="AM5640"/>
      <c r="AN5640" t="s">
        <v>463</v>
      </c>
      <c r="AO5640" t="s">
        <v>463</v>
      </c>
      <c r="AP5640" s="27" t="s">
        <v>463</v>
      </c>
      <c r="AQ5640" s="27" t="s">
        <v>463</v>
      </c>
      <c r="AR5640" s="27"/>
      <c r="AS5640"/>
      <c r="AT5640"/>
    </row>
    <row r="5641" spans="1:46">
      <c r="A5641" s="27" t="s">
        <v>2025</v>
      </c>
      <c r="B5641" s="27" t="s">
        <v>71</v>
      </c>
      <c r="D5641" s="28" t="s">
        <v>44</v>
      </c>
      <c r="E5641" s="27" t="s">
        <v>2026</v>
      </c>
      <c r="F5641" s="27"/>
      <c r="G5641" s="28" t="s">
        <v>2027</v>
      </c>
      <c r="H5641" s="27" t="s">
        <v>2423</v>
      </c>
      <c r="I5641" s="27">
        <v>40.4</v>
      </c>
      <c r="J5641" s="27">
        <v>-3.48</v>
      </c>
      <c r="K5641" s="28" t="s">
        <v>979</v>
      </c>
      <c r="L5641" s="28"/>
      <c r="M5641" s="28"/>
      <c r="N5641" s="27" t="s">
        <v>225</v>
      </c>
      <c r="O5641"/>
      <c r="P5641" s="27"/>
      <c r="Q5641" s="27" t="s">
        <v>463</v>
      </c>
      <c r="R5641" s="27" t="s">
        <v>463</v>
      </c>
      <c r="S5641" s="27" t="s">
        <v>463</v>
      </c>
      <c r="T5641" s="27">
        <v>19</v>
      </c>
      <c r="U5641" s="27" t="s">
        <v>463</v>
      </c>
      <c r="V5641" s="28">
        <v>10</v>
      </c>
      <c r="W5641" s="27">
        <v>14</v>
      </c>
      <c r="X5641" s="28" t="s">
        <v>538</v>
      </c>
      <c r="Y5641">
        <v>100</v>
      </c>
      <c r="Z5641">
        <v>126</v>
      </c>
      <c r="AA5641" s="27">
        <v>50</v>
      </c>
      <c r="AB5641"/>
      <c r="AC5641"/>
      <c r="AD5641" s="27" t="s">
        <v>480</v>
      </c>
      <c r="AE5641" s="95"/>
      <c r="AF5641" s="27"/>
      <c r="AG5641" s="27"/>
      <c r="AH5641" s="27"/>
      <c r="AI5641" s="27"/>
      <c r="AJ5641">
        <v>200</v>
      </c>
      <c r="AK5641" t="s">
        <v>2668</v>
      </c>
      <c r="AL5641" t="s">
        <v>2028</v>
      </c>
      <c r="AM5641"/>
      <c r="AN5641" t="s">
        <v>463</v>
      </c>
      <c r="AO5641" t="s">
        <v>463</v>
      </c>
      <c r="AP5641" s="27" t="s">
        <v>463</v>
      </c>
      <c r="AQ5641" s="27" t="s">
        <v>463</v>
      </c>
      <c r="AR5641" s="27"/>
      <c r="AS5641"/>
      <c r="AT5641"/>
    </row>
    <row r="5642" spans="1:46">
      <c r="A5642" s="27" t="s">
        <v>2025</v>
      </c>
      <c r="B5642" s="27" t="s">
        <v>71</v>
      </c>
      <c r="D5642" s="28" t="s">
        <v>44</v>
      </c>
      <c r="E5642" s="27" t="s">
        <v>2026</v>
      </c>
      <c r="F5642" s="27"/>
      <c r="G5642" s="28" t="s">
        <v>2027</v>
      </c>
      <c r="H5642" s="27" t="s">
        <v>2423</v>
      </c>
      <c r="I5642" s="27">
        <v>40.4</v>
      </c>
      <c r="J5642" s="27">
        <v>-3.48</v>
      </c>
      <c r="K5642" s="28" t="s">
        <v>979</v>
      </c>
      <c r="L5642" s="28"/>
      <c r="M5642" s="28"/>
      <c r="N5642" s="27" t="s">
        <v>225</v>
      </c>
      <c r="O5642"/>
      <c r="P5642" s="27"/>
      <c r="Q5642" s="27" t="s">
        <v>463</v>
      </c>
      <c r="R5642" s="27" t="s">
        <v>463</v>
      </c>
      <c r="S5642" s="27" t="s">
        <v>463</v>
      </c>
      <c r="T5642" s="27">
        <v>19</v>
      </c>
      <c r="U5642" s="27" t="s">
        <v>463</v>
      </c>
      <c r="V5642" s="28">
        <v>10</v>
      </c>
      <c r="W5642" s="27">
        <v>14</v>
      </c>
      <c r="X5642" s="28" t="s">
        <v>538</v>
      </c>
      <c r="Y5642">
        <v>100</v>
      </c>
      <c r="Z5642">
        <v>133</v>
      </c>
      <c r="AA5642" s="27">
        <v>50</v>
      </c>
      <c r="AB5642"/>
      <c r="AC5642"/>
      <c r="AD5642" s="27" t="s">
        <v>480</v>
      </c>
      <c r="AE5642" s="95"/>
      <c r="AF5642" s="27"/>
      <c r="AG5642" s="27"/>
      <c r="AH5642" s="27"/>
      <c r="AI5642" s="27"/>
      <c r="AJ5642">
        <v>200</v>
      </c>
      <c r="AK5642" t="s">
        <v>2668</v>
      </c>
      <c r="AL5642" t="s">
        <v>2028</v>
      </c>
      <c r="AM5642"/>
      <c r="AN5642" t="s">
        <v>463</v>
      </c>
      <c r="AO5642" t="s">
        <v>463</v>
      </c>
      <c r="AP5642" s="27" t="s">
        <v>463</v>
      </c>
      <c r="AQ5642" s="27" t="s">
        <v>463</v>
      </c>
      <c r="AR5642" s="27"/>
      <c r="AS5642"/>
      <c r="AT5642"/>
    </row>
    <row r="5643" spans="1:46">
      <c r="A5643" s="27" t="s">
        <v>2025</v>
      </c>
      <c r="B5643" s="27" t="s">
        <v>71</v>
      </c>
      <c r="D5643" s="28" t="s">
        <v>44</v>
      </c>
      <c r="E5643" s="27" t="s">
        <v>2026</v>
      </c>
      <c r="F5643" s="27"/>
      <c r="G5643" s="28" t="s">
        <v>2027</v>
      </c>
      <c r="H5643" s="27" t="s">
        <v>2423</v>
      </c>
      <c r="I5643" s="27">
        <v>40.4</v>
      </c>
      <c r="J5643" s="27">
        <v>-3.48</v>
      </c>
      <c r="K5643" s="28" t="s">
        <v>979</v>
      </c>
      <c r="L5643" s="28"/>
      <c r="M5643" s="28"/>
      <c r="N5643" s="27" t="s">
        <v>225</v>
      </c>
      <c r="O5643"/>
      <c r="P5643" s="27"/>
      <c r="Q5643" s="27" t="s">
        <v>463</v>
      </c>
      <c r="R5643" s="27" t="s">
        <v>463</v>
      </c>
      <c r="S5643" s="27" t="s">
        <v>463</v>
      </c>
      <c r="T5643" s="27">
        <v>19</v>
      </c>
      <c r="U5643" s="27" t="s">
        <v>463</v>
      </c>
      <c r="V5643" s="28">
        <v>10</v>
      </c>
      <c r="W5643" s="27">
        <v>14</v>
      </c>
      <c r="X5643" s="28" t="s">
        <v>538</v>
      </c>
      <c r="Y5643">
        <v>100</v>
      </c>
      <c r="Z5643">
        <v>140</v>
      </c>
      <c r="AA5643" s="27">
        <v>50</v>
      </c>
      <c r="AB5643"/>
      <c r="AC5643"/>
      <c r="AD5643" s="27" t="s">
        <v>480</v>
      </c>
      <c r="AE5643" s="95"/>
      <c r="AF5643" s="27"/>
      <c r="AG5643" s="27"/>
      <c r="AH5643" s="27"/>
      <c r="AI5643" s="27"/>
      <c r="AJ5643">
        <v>200</v>
      </c>
      <c r="AK5643" t="s">
        <v>2668</v>
      </c>
      <c r="AL5643" t="s">
        <v>2028</v>
      </c>
      <c r="AM5643"/>
      <c r="AN5643" t="s">
        <v>463</v>
      </c>
      <c r="AO5643" t="s">
        <v>463</v>
      </c>
      <c r="AP5643" s="27" t="s">
        <v>463</v>
      </c>
      <c r="AQ5643" s="27" t="s">
        <v>463</v>
      </c>
      <c r="AR5643" s="27"/>
      <c r="AS5643"/>
      <c r="AT5643"/>
    </row>
    <row r="5644" spans="1:46">
      <c r="A5644" s="27" t="s">
        <v>2025</v>
      </c>
      <c r="B5644" s="27" t="s">
        <v>71</v>
      </c>
      <c r="D5644" s="28" t="s">
        <v>44</v>
      </c>
      <c r="E5644" s="27" t="s">
        <v>2026</v>
      </c>
      <c r="F5644" s="27"/>
      <c r="G5644" s="28" t="s">
        <v>2027</v>
      </c>
      <c r="H5644" s="27" t="s">
        <v>2423</v>
      </c>
      <c r="I5644" s="27">
        <v>40.4</v>
      </c>
      <c r="J5644" s="27">
        <v>-3.48</v>
      </c>
      <c r="K5644" s="28" t="s">
        <v>979</v>
      </c>
      <c r="L5644" s="28"/>
      <c r="M5644" s="28"/>
      <c r="N5644" s="27" t="s">
        <v>225</v>
      </c>
      <c r="O5644"/>
      <c r="P5644" s="27"/>
      <c r="Q5644" s="27" t="s">
        <v>463</v>
      </c>
      <c r="R5644" s="27" t="s">
        <v>463</v>
      </c>
      <c r="S5644" s="27" t="s">
        <v>463</v>
      </c>
      <c r="T5644" s="27">
        <v>19</v>
      </c>
      <c r="U5644" s="27" t="s">
        <v>463</v>
      </c>
      <c r="V5644" s="28">
        <v>10</v>
      </c>
      <c r="W5644" s="27">
        <v>14</v>
      </c>
      <c r="X5644" s="28" t="s">
        <v>538</v>
      </c>
      <c r="Y5644">
        <v>100</v>
      </c>
      <c r="Z5644">
        <v>147</v>
      </c>
      <c r="AA5644" s="27">
        <v>50</v>
      </c>
      <c r="AB5644"/>
      <c r="AC5644"/>
      <c r="AD5644" s="27" t="s">
        <v>480</v>
      </c>
      <c r="AE5644" s="95"/>
      <c r="AF5644" s="27"/>
      <c r="AG5644" s="27"/>
      <c r="AH5644" s="27"/>
      <c r="AI5644" s="27"/>
      <c r="AJ5644">
        <v>200</v>
      </c>
      <c r="AK5644" t="s">
        <v>2668</v>
      </c>
      <c r="AL5644" t="s">
        <v>2028</v>
      </c>
      <c r="AM5644"/>
      <c r="AN5644" t="s">
        <v>463</v>
      </c>
      <c r="AO5644" t="s">
        <v>463</v>
      </c>
      <c r="AP5644" s="27" t="s">
        <v>463</v>
      </c>
      <c r="AQ5644" s="27" t="s">
        <v>463</v>
      </c>
      <c r="AR5644" s="27"/>
      <c r="AS5644"/>
      <c r="AT5644"/>
    </row>
    <row r="5645" spans="1:46">
      <c r="A5645" s="27" t="s">
        <v>2025</v>
      </c>
      <c r="B5645" s="27" t="s">
        <v>71</v>
      </c>
      <c r="D5645" s="28" t="s">
        <v>44</v>
      </c>
      <c r="E5645" s="27" t="s">
        <v>2026</v>
      </c>
      <c r="F5645" s="27"/>
      <c r="G5645" s="28" t="s">
        <v>2027</v>
      </c>
      <c r="H5645" s="27" t="s">
        <v>2423</v>
      </c>
      <c r="I5645" s="27">
        <v>40.4</v>
      </c>
      <c r="J5645" s="27">
        <v>-3.48</v>
      </c>
      <c r="K5645" s="28" t="s">
        <v>979</v>
      </c>
      <c r="L5645" s="28"/>
      <c r="M5645" s="28"/>
      <c r="N5645" s="27" t="s">
        <v>225</v>
      </c>
      <c r="O5645"/>
      <c r="P5645" s="27"/>
      <c r="Q5645" s="27" t="s">
        <v>463</v>
      </c>
      <c r="R5645" s="27" t="s">
        <v>463</v>
      </c>
      <c r="S5645" s="27" t="s">
        <v>463</v>
      </c>
      <c r="T5645" s="27">
        <v>19</v>
      </c>
      <c r="U5645" s="27" t="s">
        <v>463</v>
      </c>
      <c r="V5645" s="28">
        <v>10</v>
      </c>
      <c r="W5645" s="27">
        <v>14</v>
      </c>
      <c r="X5645" s="28" t="s">
        <v>538</v>
      </c>
      <c r="Y5645">
        <v>100</v>
      </c>
      <c r="Z5645">
        <v>154</v>
      </c>
      <c r="AA5645" s="27">
        <v>50</v>
      </c>
      <c r="AB5645"/>
      <c r="AC5645"/>
      <c r="AD5645" s="27" t="s">
        <v>480</v>
      </c>
      <c r="AE5645" s="95"/>
      <c r="AF5645" s="27"/>
      <c r="AG5645" s="27"/>
      <c r="AH5645" s="27"/>
      <c r="AI5645" s="27"/>
      <c r="AJ5645">
        <v>200</v>
      </c>
      <c r="AK5645" t="s">
        <v>2668</v>
      </c>
      <c r="AL5645" t="s">
        <v>2028</v>
      </c>
      <c r="AM5645"/>
      <c r="AN5645" t="s">
        <v>463</v>
      </c>
      <c r="AO5645" t="s">
        <v>463</v>
      </c>
      <c r="AP5645" s="27" t="s">
        <v>463</v>
      </c>
      <c r="AQ5645" s="27" t="s">
        <v>463</v>
      </c>
      <c r="AR5645" s="27"/>
      <c r="AS5645"/>
      <c r="AT5645"/>
    </row>
    <row r="5646" spans="1:46">
      <c r="A5646" s="27" t="s">
        <v>2025</v>
      </c>
      <c r="B5646" s="27" t="s">
        <v>71</v>
      </c>
      <c r="D5646" s="28" t="s">
        <v>44</v>
      </c>
      <c r="E5646" s="27" t="s">
        <v>2026</v>
      </c>
      <c r="F5646" s="27"/>
      <c r="G5646" s="28" t="s">
        <v>2027</v>
      </c>
      <c r="H5646" s="27" t="s">
        <v>2423</v>
      </c>
      <c r="I5646" s="27">
        <v>40.4</v>
      </c>
      <c r="J5646" s="27">
        <v>-3.48</v>
      </c>
      <c r="K5646" s="28" t="s">
        <v>979</v>
      </c>
      <c r="L5646" s="28"/>
      <c r="M5646" s="28"/>
      <c r="N5646" s="27" t="s">
        <v>225</v>
      </c>
      <c r="O5646"/>
      <c r="P5646" s="27"/>
      <c r="Q5646" s="27" t="s">
        <v>463</v>
      </c>
      <c r="R5646" s="27" t="s">
        <v>463</v>
      </c>
      <c r="S5646" s="27" t="s">
        <v>463</v>
      </c>
      <c r="T5646" s="27">
        <v>19</v>
      </c>
      <c r="U5646" s="27" t="s">
        <v>463</v>
      </c>
      <c r="V5646" s="28">
        <v>10</v>
      </c>
      <c r="W5646" s="27">
        <v>14</v>
      </c>
      <c r="X5646" s="28" t="s">
        <v>538</v>
      </c>
      <c r="Y5646">
        <v>100</v>
      </c>
      <c r="Z5646">
        <v>161</v>
      </c>
      <c r="AA5646" s="27">
        <v>50</v>
      </c>
      <c r="AB5646"/>
      <c r="AC5646"/>
      <c r="AD5646" s="27" t="s">
        <v>480</v>
      </c>
      <c r="AE5646" s="95"/>
      <c r="AF5646" s="27"/>
      <c r="AG5646" s="27"/>
      <c r="AH5646" s="27"/>
      <c r="AI5646" s="27"/>
      <c r="AJ5646">
        <v>200</v>
      </c>
      <c r="AK5646" t="s">
        <v>2668</v>
      </c>
      <c r="AL5646" t="s">
        <v>2028</v>
      </c>
      <c r="AM5646"/>
      <c r="AN5646" t="s">
        <v>463</v>
      </c>
      <c r="AO5646" t="s">
        <v>463</v>
      </c>
      <c r="AP5646" s="27" t="s">
        <v>463</v>
      </c>
      <c r="AQ5646" s="27" t="s">
        <v>463</v>
      </c>
      <c r="AR5646" s="27"/>
      <c r="AS5646"/>
      <c r="AT5646"/>
    </row>
    <row r="5647" spans="1:46">
      <c r="A5647" s="27" t="s">
        <v>2025</v>
      </c>
      <c r="B5647" s="27" t="s">
        <v>71</v>
      </c>
      <c r="D5647" s="28" t="s">
        <v>44</v>
      </c>
      <c r="E5647" s="27" t="s">
        <v>2026</v>
      </c>
      <c r="F5647" s="27"/>
      <c r="G5647" s="28" t="s">
        <v>2027</v>
      </c>
      <c r="H5647" s="27" t="s">
        <v>2423</v>
      </c>
      <c r="I5647" s="27">
        <v>40.4</v>
      </c>
      <c r="J5647" s="27">
        <v>-3.48</v>
      </c>
      <c r="K5647" s="28" t="s">
        <v>979</v>
      </c>
      <c r="L5647" s="28"/>
      <c r="M5647" s="28"/>
      <c r="N5647" s="27" t="s">
        <v>225</v>
      </c>
      <c r="O5647"/>
      <c r="P5647" s="27"/>
      <c r="Q5647" s="27" t="s">
        <v>463</v>
      </c>
      <c r="R5647" s="27" t="s">
        <v>463</v>
      </c>
      <c r="S5647" s="27" t="s">
        <v>463</v>
      </c>
      <c r="T5647" s="27">
        <v>19</v>
      </c>
      <c r="U5647" s="27" t="s">
        <v>463</v>
      </c>
      <c r="V5647" s="28">
        <v>10</v>
      </c>
      <c r="W5647" s="27">
        <v>14</v>
      </c>
      <c r="X5647" s="28" t="s">
        <v>538</v>
      </c>
      <c r="Y5647">
        <v>100</v>
      </c>
      <c r="Z5647">
        <v>168</v>
      </c>
      <c r="AA5647" s="27">
        <v>50</v>
      </c>
      <c r="AB5647"/>
      <c r="AC5647"/>
      <c r="AD5647" s="27" t="s">
        <v>480</v>
      </c>
      <c r="AE5647" s="95"/>
      <c r="AF5647" s="27"/>
      <c r="AG5647" s="27"/>
      <c r="AH5647" s="27"/>
      <c r="AI5647" s="27"/>
      <c r="AJ5647">
        <v>200</v>
      </c>
      <c r="AK5647" t="s">
        <v>2668</v>
      </c>
      <c r="AL5647" t="s">
        <v>2028</v>
      </c>
      <c r="AM5647"/>
      <c r="AN5647" t="s">
        <v>463</v>
      </c>
      <c r="AO5647" t="s">
        <v>463</v>
      </c>
      <c r="AP5647" s="27" t="s">
        <v>463</v>
      </c>
      <c r="AQ5647" s="27" t="s">
        <v>463</v>
      </c>
      <c r="AR5647" s="27"/>
      <c r="AS5647"/>
      <c r="AT5647"/>
    </row>
    <row r="5648" spans="1:46">
      <c r="A5648" s="27" t="s">
        <v>2025</v>
      </c>
      <c r="B5648" s="27" t="s">
        <v>71</v>
      </c>
      <c r="D5648" s="28" t="s">
        <v>44</v>
      </c>
      <c r="E5648" s="27" t="s">
        <v>2026</v>
      </c>
      <c r="F5648" s="27"/>
      <c r="G5648" s="28" t="s">
        <v>2027</v>
      </c>
      <c r="H5648" s="27" t="s">
        <v>2423</v>
      </c>
      <c r="I5648" s="27">
        <v>40.4</v>
      </c>
      <c r="J5648" s="27">
        <v>-3.48</v>
      </c>
      <c r="K5648" s="28" t="s">
        <v>979</v>
      </c>
      <c r="L5648" s="28"/>
      <c r="M5648" s="28"/>
      <c r="N5648" s="27" t="s">
        <v>225</v>
      </c>
      <c r="O5648"/>
      <c r="P5648" s="27"/>
      <c r="Q5648" s="27" t="s">
        <v>463</v>
      </c>
      <c r="R5648" s="27" t="s">
        <v>463</v>
      </c>
      <c r="S5648" s="27" t="s">
        <v>463</v>
      </c>
      <c r="T5648" s="27">
        <v>19</v>
      </c>
      <c r="U5648" s="27" t="s">
        <v>463</v>
      </c>
      <c r="V5648" s="28">
        <v>10</v>
      </c>
      <c r="W5648" s="27">
        <v>14</v>
      </c>
      <c r="X5648" s="28" t="s">
        <v>538</v>
      </c>
      <c r="Y5648">
        <v>100</v>
      </c>
      <c r="Z5648">
        <v>174</v>
      </c>
      <c r="AA5648" s="27">
        <v>50</v>
      </c>
      <c r="AB5648"/>
      <c r="AC5648"/>
      <c r="AD5648" s="27" t="s">
        <v>480</v>
      </c>
      <c r="AE5648" s="95"/>
      <c r="AF5648" s="27"/>
      <c r="AG5648" s="27"/>
      <c r="AH5648" s="27"/>
      <c r="AI5648" s="27"/>
      <c r="AJ5648">
        <v>200</v>
      </c>
      <c r="AK5648" t="s">
        <v>2668</v>
      </c>
      <c r="AL5648" t="s">
        <v>2028</v>
      </c>
      <c r="AM5648"/>
      <c r="AN5648" t="s">
        <v>463</v>
      </c>
      <c r="AO5648" t="s">
        <v>463</v>
      </c>
      <c r="AP5648" s="27" t="s">
        <v>463</v>
      </c>
      <c r="AQ5648" s="27" t="s">
        <v>463</v>
      </c>
      <c r="AR5648" s="27"/>
      <c r="AS5648"/>
      <c r="AT5648"/>
    </row>
    <row r="5649" spans="1:46">
      <c r="A5649" s="27" t="s">
        <v>2025</v>
      </c>
      <c r="B5649" s="27" t="s">
        <v>71</v>
      </c>
      <c r="D5649" s="28" t="s">
        <v>44</v>
      </c>
      <c r="E5649" s="27" t="s">
        <v>2026</v>
      </c>
      <c r="F5649" s="27"/>
      <c r="G5649" s="28" t="s">
        <v>2027</v>
      </c>
      <c r="H5649" s="27" t="s">
        <v>2423</v>
      </c>
      <c r="I5649" s="27">
        <v>40.4</v>
      </c>
      <c r="J5649" s="27">
        <v>-3.48</v>
      </c>
      <c r="K5649" s="28" t="s">
        <v>979</v>
      </c>
      <c r="L5649" s="28"/>
      <c r="M5649" s="28"/>
      <c r="N5649" s="27" t="s">
        <v>225</v>
      </c>
      <c r="O5649" s="27"/>
      <c r="P5649" s="27"/>
      <c r="Q5649" s="27" t="s">
        <v>463</v>
      </c>
      <c r="R5649" s="27" t="s">
        <v>463</v>
      </c>
      <c r="S5649" s="27" t="s">
        <v>463</v>
      </c>
      <c r="T5649" s="27">
        <v>12</v>
      </c>
      <c r="U5649" s="27" t="s">
        <v>463</v>
      </c>
      <c r="V5649" s="28">
        <v>16</v>
      </c>
      <c r="W5649" s="27">
        <v>8</v>
      </c>
      <c r="X5649" s="28" t="s">
        <v>538</v>
      </c>
      <c r="Y5649">
        <v>0</v>
      </c>
      <c r="Z5649" s="27">
        <v>49</v>
      </c>
      <c r="AA5649" s="27">
        <v>50</v>
      </c>
      <c r="AB5649"/>
      <c r="AC5649"/>
      <c r="AD5649" s="27" t="s">
        <v>480</v>
      </c>
      <c r="AE5649" s="94"/>
      <c r="AF5649" s="27"/>
      <c r="AG5649" s="27"/>
      <c r="AH5649" s="27"/>
      <c r="AI5649" s="27"/>
      <c r="AJ5649" s="27">
        <v>200</v>
      </c>
      <c r="AK5649" s="27" t="s">
        <v>2668</v>
      </c>
      <c r="AL5649" s="27" t="s">
        <v>2028</v>
      </c>
      <c r="AM5649" s="27"/>
      <c r="AN5649" s="27" t="s">
        <v>463</v>
      </c>
      <c r="AO5649" s="27" t="s">
        <v>463</v>
      </c>
      <c r="AP5649" s="27" t="s">
        <v>463</v>
      </c>
      <c r="AQ5649" s="27" t="s">
        <v>463</v>
      </c>
      <c r="AR5649" s="27"/>
      <c r="AS5649" s="27"/>
      <c r="AT5649"/>
    </row>
    <row r="5650" spans="1:46">
      <c r="A5650" s="27" t="s">
        <v>2025</v>
      </c>
      <c r="B5650" s="27" t="s">
        <v>71</v>
      </c>
      <c r="D5650" s="28" t="s">
        <v>44</v>
      </c>
      <c r="E5650" s="27" t="s">
        <v>2026</v>
      </c>
      <c r="F5650" s="27"/>
      <c r="G5650" s="28" t="s">
        <v>2027</v>
      </c>
      <c r="H5650" s="27" t="s">
        <v>2423</v>
      </c>
      <c r="I5650" s="27">
        <v>40.4</v>
      </c>
      <c r="J5650" s="27">
        <v>-3.48</v>
      </c>
      <c r="K5650" s="28" t="s">
        <v>979</v>
      </c>
      <c r="L5650" s="28"/>
      <c r="M5650" s="28"/>
      <c r="N5650" s="27" t="s">
        <v>225</v>
      </c>
      <c r="O5650" s="27"/>
      <c r="P5650" s="27"/>
      <c r="Q5650" s="27" t="s">
        <v>463</v>
      </c>
      <c r="R5650" s="27" t="s">
        <v>463</v>
      </c>
      <c r="S5650" s="27" t="s">
        <v>463</v>
      </c>
      <c r="T5650" s="27">
        <v>12</v>
      </c>
      <c r="U5650" s="27" t="s">
        <v>463</v>
      </c>
      <c r="V5650" s="28">
        <v>16</v>
      </c>
      <c r="W5650" s="27">
        <v>8</v>
      </c>
      <c r="X5650" s="28" t="s">
        <v>538</v>
      </c>
      <c r="Y5650">
        <v>0</v>
      </c>
      <c r="Z5650" s="27">
        <v>56</v>
      </c>
      <c r="AA5650" s="27">
        <v>50</v>
      </c>
      <c r="AB5650"/>
      <c r="AC5650"/>
      <c r="AD5650" s="27" t="s">
        <v>480</v>
      </c>
      <c r="AE5650" s="94"/>
      <c r="AF5650" s="27"/>
      <c r="AG5650" s="27"/>
      <c r="AH5650" s="27"/>
      <c r="AI5650" s="27"/>
      <c r="AJ5650" s="27">
        <v>200</v>
      </c>
      <c r="AK5650" s="27" t="s">
        <v>2668</v>
      </c>
      <c r="AL5650" s="27" t="s">
        <v>2028</v>
      </c>
      <c r="AM5650" s="27"/>
      <c r="AN5650" s="27" t="s">
        <v>463</v>
      </c>
      <c r="AO5650" s="27" t="s">
        <v>463</v>
      </c>
      <c r="AP5650" s="27" t="s">
        <v>463</v>
      </c>
      <c r="AQ5650" s="27" t="s">
        <v>463</v>
      </c>
      <c r="AR5650" s="27"/>
      <c r="AS5650" s="27"/>
      <c r="AT5650"/>
    </row>
    <row r="5651" spans="1:46">
      <c r="A5651" s="27" t="s">
        <v>2025</v>
      </c>
      <c r="B5651" s="27" t="s">
        <v>71</v>
      </c>
      <c r="D5651" s="28" t="s">
        <v>44</v>
      </c>
      <c r="E5651" s="27" t="s">
        <v>2026</v>
      </c>
      <c r="F5651" s="27"/>
      <c r="G5651" s="28" t="s">
        <v>2027</v>
      </c>
      <c r="H5651" s="27" t="s">
        <v>2423</v>
      </c>
      <c r="I5651" s="27">
        <v>40.4</v>
      </c>
      <c r="J5651" s="27">
        <v>-3.48</v>
      </c>
      <c r="K5651" s="28" t="s">
        <v>979</v>
      </c>
      <c r="L5651" s="28"/>
      <c r="M5651" s="28"/>
      <c r="N5651" s="27" t="s">
        <v>225</v>
      </c>
      <c r="O5651" s="27"/>
      <c r="P5651" s="27"/>
      <c r="Q5651" s="27" t="s">
        <v>463</v>
      </c>
      <c r="R5651" s="27" t="s">
        <v>463</v>
      </c>
      <c r="S5651" s="27" t="s">
        <v>463</v>
      </c>
      <c r="T5651" s="27">
        <v>12</v>
      </c>
      <c r="U5651" s="27" t="s">
        <v>463</v>
      </c>
      <c r="V5651" s="28">
        <v>16</v>
      </c>
      <c r="W5651" s="27">
        <v>8</v>
      </c>
      <c r="X5651" s="28" t="s">
        <v>538</v>
      </c>
      <c r="Y5651">
        <v>0</v>
      </c>
      <c r="Z5651">
        <v>63</v>
      </c>
      <c r="AA5651" s="27">
        <v>50</v>
      </c>
      <c r="AB5651"/>
      <c r="AC5651"/>
      <c r="AD5651" s="27" t="s">
        <v>480</v>
      </c>
      <c r="AE5651" s="94"/>
      <c r="AF5651" s="27"/>
      <c r="AG5651" s="27"/>
      <c r="AH5651" s="27"/>
      <c r="AI5651" s="27"/>
      <c r="AJ5651" s="27">
        <v>200</v>
      </c>
      <c r="AK5651" s="27" t="s">
        <v>2668</v>
      </c>
      <c r="AL5651" s="27" t="s">
        <v>2028</v>
      </c>
      <c r="AM5651" s="27"/>
      <c r="AN5651" s="27" t="s">
        <v>463</v>
      </c>
      <c r="AO5651" s="27" t="s">
        <v>463</v>
      </c>
      <c r="AP5651" s="27" t="s">
        <v>463</v>
      </c>
      <c r="AQ5651" s="27" t="s">
        <v>463</v>
      </c>
      <c r="AR5651" s="27"/>
      <c r="AS5651" s="27"/>
      <c r="AT5651"/>
    </row>
    <row r="5652" spans="1:46">
      <c r="A5652" s="27" t="s">
        <v>2025</v>
      </c>
      <c r="B5652" s="27" t="s">
        <v>71</v>
      </c>
      <c r="D5652" s="28" t="s">
        <v>44</v>
      </c>
      <c r="E5652" s="27" t="s">
        <v>2026</v>
      </c>
      <c r="F5652" s="27"/>
      <c r="G5652" s="28" t="s">
        <v>2027</v>
      </c>
      <c r="H5652" s="27" t="s">
        <v>2423</v>
      </c>
      <c r="I5652" s="27">
        <v>40.4</v>
      </c>
      <c r="J5652" s="27">
        <v>-3.48</v>
      </c>
      <c r="K5652" s="28" t="s">
        <v>979</v>
      </c>
      <c r="L5652" s="28"/>
      <c r="M5652" s="28"/>
      <c r="N5652" s="27" t="s">
        <v>225</v>
      </c>
      <c r="O5652" s="27"/>
      <c r="P5652" s="27"/>
      <c r="Q5652" s="27" t="s">
        <v>463</v>
      </c>
      <c r="R5652" s="27" t="s">
        <v>463</v>
      </c>
      <c r="S5652" s="27" t="s">
        <v>463</v>
      </c>
      <c r="T5652" s="27">
        <v>12</v>
      </c>
      <c r="U5652" s="27" t="s">
        <v>463</v>
      </c>
      <c r="V5652" s="28">
        <v>16</v>
      </c>
      <c r="W5652" s="27">
        <v>8</v>
      </c>
      <c r="X5652" s="28" t="s">
        <v>538</v>
      </c>
      <c r="Y5652">
        <v>0</v>
      </c>
      <c r="Z5652">
        <v>70</v>
      </c>
      <c r="AA5652" s="27">
        <v>50</v>
      </c>
      <c r="AB5652"/>
      <c r="AC5652"/>
      <c r="AD5652" s="27" t="s">
        <v>480</v>
      </c>
      <c r="AE5652" s="94"/>
      <c r="AF5652" s="27"/>
      <c r="AG5652" s="27"/>
      <c r="AH5652" s="27"/>
      <c r="AI5652" s="27"/>
      <c r="AJ5652" s="27">
        <v>200</v>
      </c>
      <c r="AK5652" s="27" t="s">
        <v>2668</v>
      </c>
      <c r="AL5652" s="27" t="s">
        <v>2028</v>
      </c>
      <c r="AM5652" s="27"/>
      <c r="AN5652" s="27" t="s">
        <v>463</v>
      </c>
      <c r="AO5652" s="27" t="s">
        <v>463</v>
      </c>
      <c r="AP5652" s="27" t="s">
        <v>463</v>
      </c>
      <c r="AQ5652" s="27" t="s">
        <v>463</v>
      </c>
      <c r="AR5652" s="27"/>
      <c r="AS5652" s="27"/>
      <c r="AT5652"/>
    </row>
    <row r="5653" spans="1:46">
      <c r="A5653" s="27" t="s">
        <v>2025</v>
      </c>
      <c r="B5653" s="27" t="s">
        <v>71</v>
      </c>
      <c r="D5653" s="28" t="s">
        <v>44</v>
      </c>
      <c r="E5653" s="27" t="s">
        <v>2026</v>
      </c>
      <c r="F5653" s="27"/>
      <c r="G5653" s="28" t="s">
        <v>2027</v>
      </c>
      <c r="H5653" s="27" t="s">
        <v>2423</v>
      </c>
      <c r="I5653" s="27">
        <v>40.4</v>
      </c>
      <c r="J5653" s="27">
        <v>-3.48</v>
      </c>
      <c r="K5653" s="28" t="s">
        <v>979</v>
      </c>
      <c r="L5653" s="28"/>
      <c r="M5653" s="28"/>
      <c r="N5653" s="27" t="s">
        <v>225</v>
      </c>
      <c r="O5653" s="27"/>
      <c r="P5653" s="27"/>
      <c r="Q5653" s="27" t="s">
        <v>463</v>
      </c>
      <c r="R5653" s="27" t="s">
        <v>463</v>
      </c>
      <c r="S5653" s="27" t="s">
        <v>463</v>
      </c>
      <c r="T5653" s="27">
        <v>12</v>
      </c>
      <c r="U5653" s="27" t="s">
        <v>463</v>
      </c>
      <c r="V5653" s="28">
        <v>16</v>
      </c>
      <c r="W5653" s="27">
        <v>8</v>
      </c>
      <c r="X5653" s="28" t="s">
        <v>538</v>
      </c>
      <c r="Y5653">
        <v>0</v>
      </c>
      <c r="Z5653">
        <v>77</v>
      </c>
      <c r="AA5653" s="27">
        <v>50</v>
      </c>
      <c r="AB5653"/>
      <c r="AC5653"/>
      <c r="AD5653" s="27" t="s">
        <v>480</v>
      </c>
      <c r="AE5653" s="94"/>
      <c r="AF5653" s="27"/>
      <c r="AG5653" s="27"/>
      <c r="AH5653" s="27"/>
      <c r="AI5653" s="27"/>
      <c r="AJ5653" s="27">
        <v>200</v>
      </c>
      <c r="AK5653" s="27" t="s">
        <v>2668</v>
      </c>
      <c r="AL5653" s="27" t="s">
        <v>2028</v>
      </c>
      <c r="AM5653" s="27"/>
      <c r="AN5653" s="27" t="s">
        <v>463</v>
      </c>
      <c r="AO5653" s="27" t="s">
        <v>463</v>
      </c>
      <c r="AP5653" s="27" t="s">
        <v>463</v>
      </c>
      <c r="AQ5653" s="27" t="s">
        <v>463</v>
      </c>
      <c r="AR5653" s="27"/>
      <c r="AS5653" s="27"/>
      <c r="AT5653"/>
    </row>
    <row r="5654" spans="1:46">
      <c r="A5654" s="27" t="s">
        <v>2025</v>
      </c>
      <c r="B5654" s="27" t="s">
        <v>71</v>
      </c>
      <c r="D5654" s="28" t="s">
        <v>44</v>
      </c>
      <c r="E5654" s="27" t="s">
        <v>2026</v>
      </c>
      <c r="F5654" s="27"/>
      <c r="G5654" s="28" t="s">
        <v>2027</v>
      </c>
      <c r="H5654" s="27" t="s">
        <v>2423</v>
      </c>
      <c r="I5654" s="27">
        <v>40.4</v>
      </c>
      <c r="J5654" s="27">
        <v>-3.48</v>
      </c>
      <c r="K5654" s="28" t="s">
        <v>979</v>
      </c>
      <c r="L5654" s="28"/>
      <c r="M5654" s="28"/>
      <c r="N5654" s="27" t="s">
        <v>225</v>
      </c>
      <c r="O5654" s="27"/>
      <c r="P5654" s="27"/>
      <c r="Q5654" s="27" t="s">
        <v>463</v>
      </c>
      <c r="R5654" s="27" t="s">
        <v>463</v>
      </c>
      <c r="S5654" s="27" t="s">
        <v>463</v>
      </c>
      <c r="T5654" s="27">
        <v>12</v>
      </c>
      <c r="U5654" s="27" t="s">
        <v>463</v>
      </c>
      <c r="V5654" s="28">
        <v>16</v>
      </c>
      <c r="W5654" s="27">
        <v>8</v>
      </c>
      <c r="X5654" s="28" t="s">
        <v>538</v>
      </c>
      <c r="Y5654">
        <v>0</v>
      </c>
      <c r="Z5654">
        <v>84</v>
      </c>
      <c r="AA5654" s="27">
        <v>50</v>
      </c>
      <c r="AB5654"/>
      <c r="AC5654"/>
      <c r="AD5654" s="27" t="s">
        <v>480</v>
      </c>
      <c r="AE5654" s="94"/>
      <c r="AF5654" s="27"/>
      <c r="AG5654" s="27"/>
      <c r="AH5654" s="27"/>
      <c r="AI5654" s="27"/>
      <c r="AJ5654" s="27">
        <v>200</v>
      </c>
      <c r="AK5654" s="27" t="s">
        <v>2668</v>
      </c>
      <c r="AL5654" s="27" t="s">
        <v>2028</v>
      </c>
      <c r="AM5654" s="27"/>
      <c r="AN5654" s="27" t="s">
        <v>463</v>
      </c>
      <c r="AO5654" s="27" t="s">
        <v>463</v>
      </c>
      <c r="AP5654" s="27" t="s">
        <v>463</v>
      </c>
      <c r="AQ5654" s="27" t="s">
        <v>463</v>
      </c>
      <c r="AR5654" s="27"/>
      <c r="AS5654" s="27"/>
      <c r="AT5654"/>
    </row>
    <row r="5655" spans="1:46">
      <c r="A5655" s="27" t="s">
        <v>2025</v>
      </c>
      <c r="B5655" s="27" t="s">
        <v>71</v>
      </c>
      <c r="D5655" s="28" t="s">
        <v>44</v>
      </c>
      <c r="E5655" s="27" t="s">
        <v>2026</v>
      </c>
      <c r="F5655" s="27"/>
      <c r="G5655" s="28" t="s">
        <v>2027</v>
      </c>
      <c r="H5655" s="27" t="s">
        <v>2423</v>
      </c>
      <c r="I5655" s="27">
        <v>40.4</v>
      </c>
      <c r="J5655" s="27">
        <v>-3.48</v>
      </c>
      <c r="K5655" s="28" t="s">
        <v>979</v>
      </c>
      <c r="L5655" s="28"/>
      <c r="M5655" s="28"/>
      <c r="N5655" s="27" t="s">
        <v>225</v>
      </c>
      <c r="O5655" s="27"/>
      <c r="P5655" s="27"/>
      <c r="Q5655" s="27" t="s">
        <v>463</v>
      </c>
      <c r="R5655" s="27" t="s">
        <v>463</v>
      </c>
      <c r="S5655" s="27" t="s">
        <v>463</v>
      </c>
      <c r="T5655" s="27">
        <v>12</v>
      </c>
      <c r="U5655" s="27" t="s">
        <v>463</v>
      </c>
      <c r="V5655" s="28">
        <v>16</v>
      </c>
      <c r="W5655" s="27">
        <v>8</v>
      </c>
      <c r="X5655" s="28" t="s">
        <v>538</v>
      </c>
      <c r="Y5655">
        <v>0</v>
      </c>
      <c r="Z5655">
        <v>91</v>
      </c>
      <c r="AA5655" s="27">
        <v>50</v>
      </c>
      <c r="AB5655"/>
      <c r="AC5655"/>
      <c r="AD5655" s="27" t="s">
        <v>480</v>
      </c>
      <c r="AE5655" s="94"/>
      <c r="AF5655" s="27"/>
      <c r="AG5655" s="27"/>
      <c r="AH5655" s="27"/>
      <c r="AI5655" s="27"/>
      <c r="AJ5655" s="27">
        <v>200</v>
      </c>
      <c r="AK5655" s="27" t="s">
        <v>2668</v>
      </c>
      <c r="AL5655" s="27" t="s">
        <v>2028</v>
      </c>
      <c r="AM5655" s="27"/>
      <c r="AN5655" s="27" t="s">
        <v>463</v>
      </c>
      <c r="AO5655" s="27" t="s">
        <v>463</v>
      </c>
      <c r="AP5655" s="27" t="s">
        <v>463</v>
      </c>
      <c r="AQ5655" s="27" t="s">
        <v>463</v>
      </c>
      <c r="AR5655" s="27"/>
      <c r="AS5655" s="27"/>
      <c r="AT5655"/>
    </row>
    <row r="5656" spans="1:46">
      <c r="A5656" s="27" t="s">
        <v>2025</v>
      </c>
      <c r="B5656" s="27" t="s">
        <v>71</v>
      </c>
      <c r="D5656" s="28" t="s">
        <v>44</v>
      </c>
      <c r="E5656" s="27" t="s">
        <v>2026</v>
      </c>
      <c r="F5656" s="27"/>
      <c r="G5656" s="28" t="s">
        <v>2027</v>
      </c>
      <c r="H5656" s="27" t="s">
        <v>2423</v>
      </c>
      <c r="I5656" s="27">
        <v>40.4</v>
      </c>
      <c r="J5656" s="27">
        <v>-3.48</v>
      </c>
      <c r="K5656" s="28" t="s">
        <v>979</v>
      </c>
      <c r="L5656" s="28"/>
      <c r="M5656" s="28"/>
      <c r="N5656" s="27" t="s">
        <v>225</v>
      </c>
      <c r="O5656" s="27"/>
      <c r="P5656" s="27"/>
      <c r="Q5656" s="27" t="s">
        <v>463</v>
      </c>
      <c r="R5656" s="27" t="s">
        <v>463</v>
      </c>
      <c r="S5656" s="27" t="s">
        <v>463</v>
      </c>
      <c r="T5656" s="27">
        <v>12</v>
      </c>
      <c r="U5656" s="27" t="s">
        <v>463</v>
      </c>
      <c r="V5656" s="28">
        <v>16</v>
      </c>
      <c r="W5656" s="27">
        <v>8</v>
      </c>
      <c r="X5656" s="28" t="s">
        <v>538</v>
      </c>
      <c r="Y5656">
        <v>0</v>
      </c>
      <c r="Z5656">
        <v>98</v>
      </c>
      <c r="AA5656" s="27">
        <v>50</v>
      </c>
      <c r="AB5656"/>
      <c r="AC5656"/>
      <c r="AD5656" s="27" t="s">
        <v>480</v>
      </c>
      <c r="AE5656" s="94"/>
      <c r="AF5656" s="27"/>
      <c r="AG5656" s="27"/>
      <c r="AH5656" s="27"/>
      <c r="AI5656" s="27"/>
      <c r="AJ5656" s="27">
        <v>200</v>
      </c>
      <c r="AK5656" s="27" t="s">
        <v>2668</v>
      </c>
      <c r="AL5656" s="27" t="s">
        <v>2028</v>
      </c>
      <c r="AM5656" s="27"/>
      <c r="AN5656" s="27" t="s">
        <v>463</v>
      </c>
      <c r="AO5656" s="27" t="s">
        <v>463</v>
      </c>
      <c r="AP5656" s="27" t="s">
        <v>463</v>
      </c>
      <c r="AQ5656" s="27" t="s">
        <v>463</v>
      </c>
      <c r="AR5656" s="27"/>
      <c r="AS5656" s="27"/>
      <c r="AT5656"/>
    </row>
    <row r="5657" spans="1:46">
      <c r="A5657" s="27" t="s">
        <v>2025</v>
      </c>
      <c r="B5657" s="27" t="s">
        <v>71</v>
      </c>
      <c r="D5657" s="28" t="s">
        <v>44</v>
      </c>
      <c r="E5657" s="27" t="s">
        <v>2026</v>
      </c>
      <c r="F5657" s="27"/>
      <c r="G5657" s="28" t="s">
        <v>2027</v>
      </c>
      <c r="H5657" s="27" t="s">
        <v>2423</v>
      </c>
      <c r="I5657" s="27">
        <v>40.4</v>
      </c>
      <c r="J5657" s="27">
        <v>-3.48</v>
      </c>
      <c r="K5657" s="28" t="s">
        <v>979</v>
      </c>
      <c r="L5657" s="28"/>
      <c r="M5657" s="28"/>
      <c r="N5657" s="27" t="s">
        <v>225</v>
      </c>
      <c r="O5657" s="27"/>
      <c r="P5657" s="27"/>
      <c r="Q5657" s="27" t="s">
        <v>463</v>
      </c>
      <c r="R5657" s="27" t="s">
        <v>463</v>
      </c>
      <c r="S5657" s="27" t="s">
        <v>463</v>
      </c>
      <c r="T5657" s="27">
        <v>12</v>
      </c>
      <c r="U5657" s="27" t="s">
        <v>463</v>
      </c>
      <c r="V5657" s="28">
        <v>16</v>
      </c>
      <c r="W5657" s="27">
        <v>8</v>
      </c>
      <c r="X5657" s="28" t="s">
        <v>538</v>
      </c>
      <c r="Y5657">
        <v>0</v>
      </c>
      <c r="Z5657">
        <v>105</v>
      </c>
      <c r="AA5657" s="27">
        <v>50</v>
      </c>
      <c r="AB5657"/>
      <c r="AC5657"/>
      <c r="AD5657" s="27" t="s">
        <v>480</v>
      </c>
      <c r="AE5657" s="94"/>
      <c r="AF5657" s="27"/>
      <c r="AG5657" s="27"/>
      <c r="AH5657" s="27"/>
      <c r="AI5657" s="27"/>
      <c r="AJ5657" s="27">
        <v>200</v>
      </c>
      <c r="AK5657" s="27" t="s">
        <v>2668</v>
      </c>
      <c r="AL5657" s="27" t="s">
        <v>2028</v>
      </c>
      <c r="AM5657" s="27"/>
      <c r="AN5657" s="27" t="s">
        <v>463</v>
      </c>
      <c r="AO5657" s="27" t="s">
        <v>463</v>
      </c>
      <c r="AP5657" s="27" t="s">
        <v>463</v>
      </c>
      <c r="AQ5657" s="27" t="s">
        <v>463</v>
      </c>
      <c r="AR5657" s="27"/>
      <c r="AS5657" s="27"/>
      <c r="AT5657"/>
    </row>
    <row r="5658" spans="1:46">
      <c r="A5658" s="27" t="s">
        <v>2025</v>
      </c>
      <c r="B5658" s="27" t="s">
        <v>71</v>
      </c>
      <c r="D5658" s="28" t="s">
        <v>44</v>
      </c>
      <c r="E5658" s="27" t="s">
        <v>2026</v>
      </c>
      <c r="F5658" s="27"/>
      <c r="G5658" s="28" t="s">
        <v>2027</v>
      </c>
      <c r="H5658" s="27" t="s">
        <v>2423</v>
      </c>
      <c r="I5658" s="27">
        <v>40.4</v>
      </c>
      <c r="J5658" s="27">
        <v>-3.48</v>
      </c>
      <c r="K5658" s="28" t="s">
        <v>979</v>
      </c>
      <c r="L5658" s="28"/>
      <c r="M5658" s="28"/>
      <c r="N5658" s="27" t="s">
        <v>225</v>
      </c>
      <c r="O5658" s="27"/>
      <c r="P5658" s="27"/>
      <c r="Q5658" s="27" t="s">
        <v>463</v>
      </c>
      <c r="R5658" s="27" t="s">
        <v>463</v>
      </c>
      <c r="S5658" s="27" t="s">
        <v>463</v>
      </c>
      <c r="T5658" s="27">
        <v>12</v>
      </c>
      <c r="U5658" s="27" t="s">
        <v>463</v>
      </c>
      <c r="V5658" s="28">
        <v>16</v>
      </c>
      <c r="W5658" s="27">
        <v>8</v>
      </c>
      <c r="X5658" s="28" t="s">
        <v>538</v>
      </c>
      <c r="Y5658">
        <v>20</v>
      </c>
      <c r="Z5658">
        <v>112</v>
      </c>
      <c r="AA5658" s="27">
        <v>50</v>
      </c>
      <c r="AB5658"/>
      <c r="AC5658"/>
      <c r="AD5658" s="27" t="s">
        <v>480</v>
      </c>
      <c r="AE5658" s="94"/>
      <c r="AF5658" s="27"/>
      <c r="AG5658" s="27"/>
      <c r="AH5658" s="27"/>
      <c r="AI5658" s="27"/>
      <c r="AJ5658" s="27">
        <v>200</v>
      </c>
      <c r="AK5658" s="27" t="s">
        <v>2668</v>
      </c>
      <c r="AL5658" s="27" t="s">
        <v>2028</v>
      </c>
      <c r="AM5658" s="27"/>
      <c r="AN5658" s="27" t="s">
        <v>463</v>
      </c>
      <c r="AO5658" s="27" t="s">
        <v>463</v>
      </c>
      <c r="AP5658" s="27" t="s">
        <v>463</v>
      </c>
      <c r="AQ5658" s="27" t="s">
        <v>463</v>
      </c>
      <c r="AR5658" s="27"/>
      <c r="AS5658" s="27"/>
      <c r="AT5658"/>
    </row>
    <row r="5659" spans="1:46">
      <c r="A5659" s="27" t="s">
        <v>2025</v>
      </c>
      <c r="B5659" s="27" t="s">
        <v>71</v>
      </c>
      <c r="D5659" s="28" t="s">
        <v>44</v>
      </c>
      <c r="E5659" s="27" t="s">
        <v>2026</v>
      </c>
      <c r="F5659" s="27"/>
      <c r="G5659" s="28" t="s">
        <v>2027</v>
      </c>
      <c r="H5659" s="27" t="s">
        <v>2423</v>
      </c>
      <c r="I5659" s="27">
        <v>40.4</v>
      </c>
      <c r="J5659" s="27">
        <v>-3.48</v>
      </c>
      <c r="K5659" s="28" t="s">
        <v>979</v>
      </c>
      <c r="L5659" s="28"/>
      <c r="M5659" s="28"/>
      <c r="N5659" s="27" t="s">
        <v>225</v>
      </c>
      <c r="O5659" s="27"/>
      <c r="P5659" s="27"/>
      <c r="Q5659" s="27" t="s">
        <v>463</v>
      </c>
      <c r="R5659" s="27" t="s">
        <v>463</v>
      </c>
      <c r="S5659" s="27" t="s">
        <v>463</v>
      </c>
      <c r="T5659" s="27">
        <v>12</v>
      </c>
      <c r="U5659" s="27" t="s">
        <v>463</v>
      </c>
      <c r="V5659" s="28">
        <v>16</v>
      </c>
      <c r="W5659" s="27">
        <v>8</v>
      </c>
      <c r="X5659" s="28" t="s">
        <v>538</v>
      </c>
      <c r="Y5659">
        <v>55</v>
      </c>
      <c r="Z5659">
        <v>119</v>
      </c>
      <c r="AA5659" s="27">
        <v>50</v>
      </c>
      <c r="AB5659"/>
      <c r="AC5659"/>
      <c r="AD5659" s="27" t="s">
        <v>480</v>
      </c>
      <c r="AE5659" s="94"/>
      <c r="AF5659" s="27"/>
      <c r="AG5659" s="27"/>
      <c r="AH5659" s="27"/>
      <c r="AI5659" s="27"/>
      <c r="AJ5659" s="27">
        <v>200</v>
      </c>
      <c r="AK5659" s="27" t="s">
        <v>2668</v>
      </c>
      <c r="AL5659" s="27" t="s">
        <v>2028</v>
      </c>
      <c r="AM5659" s="27"/>
      <c r="AN5659" s="27" t="s">
        <v>463</v>
      </c>
      <c r="AO5659" s="27" t="s">
        <v>463</v>
      </c>
      <c r="AP5659" s="27" t="s">
        <v>463</v>
      </c>
      <c r="AQ5659" s="27" t="s">
        <v>463</v>
      </c>
      <c r="AR5659" s="27"/>
      <c r="AS5659" s="27"/>
      <c r="AT5659"/>
    </row>
    <row r="5660" spans="1:46">
      <c r="A5660" s="27" t="s">
        <v>2025</v>
      </c>
      <c r="B5660" s="27" t="s">
        <v>71</v>
      </c>
      <c r="D5660" s="28" t="s">
        <v>44</v>
      </c>
      <c r="E5660" s="27" t="s">
        <v>2026</v>
      </c>
      <c r="F5660" s="27"/>
      <c r="G5660" s="28" t="s">
        <v>2027</v>
      </c>
      <c r="H5660" s="27" t="s">
        <v>2423</v>
      </c>
      <c r="I5660" s="27">
        <v>40.4</v>
      </c>
      <c r="J5660" s="27">
        <v>-3.48</v>
      </c>
      <c r="K5660" s="28" t="s">
        <v>979</v>
      </c>
      <c r="L5660" s="28"/>
      <c r="M5660" s="28"/>
      <c r="N5660" s="27" t="s">
        <v>225</v>
      </c>
      <c r="O5660" s="27"/>
      <c r="P5660" s="27"/>
      <c r="Q5660" s="27" t="s">
        <v>463</v>
      </c>
      <c r="R5660" s="27" t="s">
        <v>463</v>
      </c>
      <c r="S5660" s="27" t="s">
        <v>463</v>
      </c>
      <c r="T5660" s="27">
        <v>12</v>
      </c>
      <c r="U5660" s="27" t="s">
        <v>463</v>
      </c>
      <c r="V5660" s="28">
        <v>16</v>
      </c>
      <c r="W5660" s="27">
        <v>8</v>
      </c>
      <c r="X5660" s="28" t="s">
        <v>538</v>
      </c>
      <c r="Y5660">
        <v>85</v>
      </c>
      <c r="Z5660">
        <v>126</v>
      </c>
      <c r="AA5660" s="27">
        <v>50</v>
      </c>
      <c r="AB5660"/>
      <c r="AC5660"/>
      <c r="AD5660" s="27" t="s">
        <v>480</v>
      </c>
      <c r="AE5660" s="94"/>
      <c r="AF5660" s="27"/>
      <c r="AG5660" s="27"/>
      <c r="AH5660" s="27"/>
      <c r="AI5660" s="27"/>
      <c r="AJ5660" s="27">
        <v>200</v>
      </c>
      <c r="AK5660" s="27" t="s">
        <v>2668</v>
      </c>
      <c r="AL5660" s="27" t="s">
        <v>2028</v>
      </c>
      <c r="AM5660" s="27"/>
      <c r="AN5660" s="27" t="s">
        <v>463</v>
      </c>
      <c r="AO5660" s="27" t="s">
        <v>463</v>
      </c>
      <c r="AP5660" s="27" t="s">
        <v>463</v>
      </c>
      <c r="AQ5660" s="27" t="s">
        <v>463</v>
      </c>
      <c r="AR5660" s="27"/>
      <c r="AS5660" s="27"/>
      <c r="AT5660"/>
    </row>
    <row r="5661" spans="1:46">
      <c r="A5661" s="27" t="s">
        <v>2025</v>
      </c>
      <c r="B5661" s="27" t="s">
        <v>71</v>
      </c>
      <c r="D5661" s="28" t="s">
        <v>44</v>
      </c>
      <c r="E5661" s="27" t="s">
        <v>2026</v>
      </c>
      <c r="F5661" s="27"/>
      <c r="G5661" s="28" t="s">
        <v>2027</v>
      </c>
      <c r="H5661" s="27" t="s">
        <v>2423</v>
      </c>
      <c r="I5661" s="27">
        <v>40.4</v>
      </c>
      <c r="J5661" s="27">
        <v>-3.48</v>
      </c>
      <c r="K5661" s="28" t="s">
        <v>979</v>
      </c>
      <c r="L5661" s="28"/>
      <c r="M5661" s="28"/>
      <c r="N5661" s="27" t="s">
        <v>225</v>
      </c>
      <c r="O5661"/>
      <c r="P5661" s="27"/>
      <c r="Q5661" s="27" t="s">
        <v>463</v>
      </c>
      <c r="R5661" s="27" t="s">
        <v>463</v>
      </c>
      <c r="S5661" s="27" t="s">
        <v>463</v>
      </c>
      <c r="T5661" s="27">
        <v>12</v>
      </c>
      <c r="U5661" s="27" t="s">
        <v>463</v>
      </c>
      <c r="V5661" s="28">
        <v>16</v>
      </c>
      <c r="W5661" s="27">
        <v>8</v>
      </c>
      <c r="X5661" s="28" t="s">
        <v>538</v>
      </c>
      <c r="Y5661">
        <v>95</v>
      </c>
      <c r="Z5661">
        <v>133</v>
      </c>
      <c r="AA5661" s="27">
        <v>50</v>
      </c>
      <c r="AB5661"/>
      <c r="AC5661"/>
      <c r="AD5661" s="27" t="s">
        <v>480</v>
      </c>
      <c r="AE5661" s="95"/>
      <c r="AF5661" s="27"/>
      <c r="AG5661" s="27"/>
      <c r="AH5661" s="27"/>
      <c r="AI5661" s="27"/>
      <c r="AJ5661">
        <v>200</v>
      </c>
      <c r="AK5661" t="s">
        <v>2668</v>
      </c>
      <c r="AL5661" t="s">
        <v>2028</v>
      </c>
      <c r="AM5661"/>
      <c r="AN5661" t="s">
        <v>463</v>
      </c>
      <c r="AO5661" t="s">
        <v>463</v>
      </c>
      <c r="AP5661" s="27" t="s">
        <v>463</v>
      </c>
      <c r="AQ5661" s="27" t="s">
        <v>463</v>
      </c>
      <c r="AR5661" s="27"/>
      <c r="AS5661"/>
      <c r="AT5661"/>
    </row>
    <row r="5662" spans="1:46">
      <c r="A5662" s="27" t="s">
        <v>2025</v>
      </c>
      <c r="B5662" s="27" t="s">
        <v>71</v>
      </c>
      <c r="D5662" s="28" t="s">
        <v>44</v>
      </c>
      <c r="E5662" s="27" t="s">
        <v>2026</v>
      </c>
      <c r="F5662" s="27"/>
      <c r="G5662" s="28" t="s">
        <v>2027</v>
      </c>
      <c r="H5662" s="27" t="s">
        <v>2423</v>
      </c>
      <c r="I5662" s="27">
        <v>40.4</v>
      </c>
      <c r="J5662" s="27">
        <v>-3.48</v>
      </c>
      <c r="K5662" s="28" t="s">
        <v>979</v>
      </c>
      <c r="L5662" s="28"/>
      <c r="M5662" s="28"/>
      <c r="N5662" s="27" t="s">
        <v>225</v>
      </c>
      <c r="O5662"/>
      <c r="P5662" s="27"/>
      <c r="Q5662" s="27" t="s">
        <v>463</v>
      </c>
      <c r="R5662" s="27" t="s">
        <v>463</v>
      </c>
      <c r="S5662" s="27" t="s">
        <v>463</v>
      </c>
      <c r="T5662" s="27">
        <v>12</v>
      </c>
      <c r="U5662" s="27" t="s">
        <v>463</v>
      </c>
      <c r="V5662" s="28">
        <v>16</v>
      </c>
      <c r="W5662" s="27">
        <v>8</v>
      </c>
      <c r="X5662" s="28" t="s">
        <v>538</v>
      </c>
      <c r="Y5662">
        <v>95</v>
      </c>
      <c r="Z5662">
        <v>140</v>
      </c>
      <c r="AA5662" s="27">
        <v>50</v>
      </c>
      <c r="AB5662"/>
      <c r="AC5662"/>
      <c r="AD5662" s="27" t="s">
        <v>480</v>
      </c>
      <c r="AE5662" s="95"/>
      <c r="AF5662" s="27"/>
      <c r="AG5662" s="27"/>
      <c r="AH5662" s="27"/>
      <c r="AI5662" s="27"/>
      <c r="AJ5662">
        <v>200</v>
      </c>
      <c r="AK5662" t="s">
        <v>2668</v>
      </c>
      <c r="AL5662" t="s">
        <v>2028</v>
      </c>
      <c r="AM5662"/>
      <c r="AN5662" t="s">
        <v>463</v>
      </c>
      <c r="AO5662" t="s">
        <v>463</v>
      </c>
      <c r="AP5662" s="27" t="s">
        <v>463</v>
      </c>
      <c r="AQ5662" s="27" t="s">
        <v>463</v>
      </c>
      <c r="AR5662" s="27"/>
      <c r="AS5662"/>
      <c r="AT5662"/>
    </row>
    <row r="5663" spans="1:46">
      <c r="A5663" s="27" t="s">
        <v>2025</v>
      </c>
      <c r="B5663" s="27" t="s">
        <v>71</v>
      </c>
      <c r="D5663" s="28" t="s">
        <v>44</v>
      </c>
      <c r="E5663" s="27" t="s">
        <v>2026</v>
      </c>
      <c r="F5663" s="27"/>
      <c r="G5663" s="28" t="s">
        <v>2027</v>
      </c>
      <c r="H5663" s="27" t="s">
        <v>2423</v>
      </c>
      <c r="I5663" s="27">
        <v>40.4</v>
      </c>
      <c r="J5663" s="27">
        <v>-3.48</v>
      </c>
      <c r="K5663" s="28" t="s">
        <v>979</v>
      </c>
      <c r="L5663" s="28"/>
      <c r="M5663" s="28"/>
      <c r="N5663" s="27" t="s">
        <v>225</v>
      </c>
      <c r="O5663"/>
      <c r="P5663" s="27"/>
      <c r="Q5663" s="27" t="s">
        <v>463</v>
      </c>
      <c r="R5663" s="27" t="s">
        <v>463</v>
      </c>
      <c r="S5663" s="27" t="s">
        <v>463</v>
      </c>
      <c r="T5663" s="27">
        <v>12</v>
      </c>
      <c r="U5663" s="27" t="s">
        <v>463</v>
      </c>
      <c r="V5663" s="28">
        <v>16</v>
      </c>
      <c r="W5663" s="27">
        <v>8</v>
      </c>
      <c r="X5663" s="28" t="s">
        <v>538</v>
      </c>
      <c r="Y5663">
        <v>100</v>
      </c>
      <c r="Z5663">
        <v>147</v>
      </c>
      <c r="AA5663" s="27">
        <v>50</v>
      </c>
      <c r="AB5663"/>
      <c r="AC5663"/>
      <c r="AD5663" s="27" t="s">
        <v>480</v>
      </c>
      <c r="AE5663" s="95"/>
      <c r="AF5663" s="27"/>
      <c r="AG5663" s="27"/>
      <c r="AH5663" s="27"/>
      <c r="AI5663" s="27"/>
      <c r="AJ5663">
        <v>200</v>
      </c>
      <c r="AK5663" t="s">
        <v>2668</v>
      </c>
      <c r="AL5663" t="s">
        <v>2028</v>
      </c>
      <c r="AM5663"/>
      <c r="AN5663" t="s">
        <v>463</v>
      </c>
      <c r="AO5663" t="s">
        <v>463</v>
      </c>
      <c r="AP5663" s="27" t="s">
        <v>463</v>
      </c>
      <c r="AQ5663" s="27" t="s">
        <v>463</v>
      </c>
      <c r="AR5663" s="27"/>
      <c r="AS5663"/>
      <c r="AT5663"/>
    </row>
    <row r="5664" spans="1:46">
      <c r="A5664" s="27" t="s">
        <v>2025</v>
      </c>
      <c r="B5664" s="27" t="s">
        <v>71</v>
      </c>
      <c r="D5664" s="28" t="s">
        <v>44</v>
      </c>
      <c r="E5664" s="27" t="s">
        <v>2026</v>
      </c>
      <c r="F5664" s="27"/>
      <c r="G5664" s="28" t="s">
        <v>2027</v>
      </c>
      <c r="H5664" s="27" t="s">
        <v>2423</v>
      </c>
      <c r="I5664" s="27">
        <v>40.4</v>
      </c>
      <c r="J5664" s="27">
        <v>-3.48</v>
      </c>
      <c r="K5664" s="28" t="s">
        <v>979</v>
      </c>
      <c r="L5664" s="28"/>
      <c r="M5664" s="28"/>
      <c r="N5664" s="27" t="s">
        <v>225</v>
      </c>
      <c r="O5664"/>
      <c r="P5664" s="27"/>
      <c r="Q5664" s="27" t="s">
        <v>463</v>
      </c>
      <c r="R5664" s="27" t="s">
        <v>463</v>
      </c>
      <c r="S5664" s="27" t="s">
        <v>463</v>
      </c>
      <c r="T5664" s="27">
        <v>12</v>
      </c>
      <c r="U5664" s="27" t="s">
        <v>463</v>
      </c>
      <c r="V5664" s="28">
        <v>16</v>
      </c>
      <c r="W5664" s="27">
        <v>8</v>
      </c>
      <c r="X5664" s="28" t="s">
        <v>538</v>
      </c>
      <c r="Y5664">
        <v>100</v>
      </c>
      <c r="Z5664">
        <v>154</v>
      </c>
      <c r="AA5664" s="27">
        <v>50</v>
      </c>
      <c r="AB5664"/>
      <c r="AC5664"/>
      <c r="AD5664" s="27" t="s">
        <v>480</v>
      </c>
      <c r="AE5664" s="95"/>
      <c r="AF5664" s="27"/>
      <c r="AG5664" s="27"/>
      <c r="AH5664" s="27"/>
      <c r="AI5664" s="27"/>
      <c r="AJ5664">
        <v>200</v>
      </c>
      <c r="AK5664" t="s">
        <v>2668</v>
      </c>
      <c r="AL5664" t="s">
        <v>2028</v>
      </c>
      <c r="AM5664"/>
      <c r="AN5664" t="s">
        <v>463</v>
      </c>
      <c r="AO5664" t="s">
        <v>463</v>
      </c>
      <c r="AP5664" s="27" t="s">
        <v>463</v>
      </c>
      <c r="AQ5664" s="27" t="s">
        <v>463</v>
      </c>
      <c r="AR5664" s="27"/>
      <c r="AS5664"/>
      <c r="AT5664"/>
    </row>
    <row r="5665" spans="1:46">
      <c r="A5665" s="27" t="s">
        <v>2025</v>
      </c>
      <c r="B5665" s="27" t="s">
        <v>71</v>
      </c>
      <c r="D5665" s="28" t="s">
        <v>44</v>
      </c>
      <c r="E5665" s="27" t="s">
        <v>2026</v>
      </c>
      <c r="F5665" s="27"/>
      <c r="G5665" s="28" t="s">
        <v>2027</v>
      </c>
      <c r="H5665" s="27" t="s">
        <v>2423</v>
      </c>
      <c r="I5665" s="27">
        <v>40.4</v>
      </c>
      <c r="J5665" s="27">
        <v>-3.48</v>
      </c>
      <c r="K5665" s="28" t="s">
        <v>979</v>
      </c>
      <c r="L5665" s="28"/>
      <c r="M5665" s="28"/>
      <c r="N5665" s="27" t="s">
        <v>225</v>
      </c>
      <c r="O5665"/>
      <c r="P5665" s="27"/>
      <c r="Q5665" s="27" t="s">
        <v>463</v>
      </c>
      <c r="R5665" s="27" t="s">
        <v>463</v>
      </c>
      <c r="S5665" s="27" t="s">
        <v>463</v>
      </c>
      <c r="T5665" s="27">
        <v>12</v>
      </c>
      <c r="U5665" s="27" t="s">
        <v>463</v>
      </c>
      <c r="V5665" s="28">
        <v>16</v>
      </c>
      <c r="W5665" s="27">
        <v>8</v>
      </c>
      <c r="X5665" s="28" t="s">
        <v>538</v>
      </c>
      <c r="Y5665">
        <v>100</v>
      </c>
      <c r="Z5665">
        <v>161</v>
      </c>
      <c r="AA5665" s="27">
        <v>50</v>
      </c>
      <c r="AB5665"/>
      <c r="AC5665"/>
      <c r="AD5665" s="27" t="s">
        <v>480</v>
      </c>
      <c r="AE5665" s="95"/>
      <c r="AF5665" s="27"/>
      <c r="AG5665" s="27"/>
      <c r="AH5665" s="27"/>
      <c r="AI5665" s="27"/>
      <c r="AJ5665">
        <v>200</v>
      </c>
      <c r="AK5665" t="s">
        <v>2668</v>
      </c>
      <c r="AL5665" t="s">
        <v>2028</v>
      </c>
      <c r="AM5665"/>
      <c r="AN5665" t="s">
        <v>463</v>
      </c>
      <c r="AO5665" t="s">
        <v>463</v>
      </c>
      <c r="AP5665" s="27" t="s">
        <v>463</v>
      </c>
      <c r="AQ5665" s="27" t="s">
        <v>463</v>
      </c>
      <c r="AR5665" s="27"/>
      <c r="AS5665"/>
      <c r="AT5665"/>
    </row>
    <row r="5666" spans="1:46">
      <c r="A5666" s="27" t="s">
        <v>2025</v>
      </c>
      <c r="B5666" s="27" t="s">
        <v>71</v>
      </c>
      <c r="D5666" s="28" t="s">
        <v>44</v>
      </c>
      <c r="E5666" s="27" t="s">
        <v>2026</v>
      </c>
      <c r="F5666" s="27"/>
      <c r="G5666" s="28" t="s">
        <v>2027</v>
      </c>
      <c r="H5666" s="27" t="s">
        <v>2423</v>
      </c>
      <c r="I5666" s="27">
        <v>40.4</v>
      </c>
      <c r="J5666" s="27">
        <v>-3.48</v>
      </c>
      <c r="K5666" s="28" t="s">
        <v>979</v>
      </c>
      <c r="L5666" s="28"/>
      <c r="M5666" s="28"/>
      <c r="N5666" s="27" t="s">
        <v>225</v>
      </c>
      <c r="O5666"/>
      <c r="P5666" s="27"/>
      <c r="Q5666" s="27" t="s">
        <v>463</v>
      </c>
      <c r="R5666" s="27" t="s">
        <v>463</v>
      </c>
      <c r="S5666" s="27" t="s">
        <v>463</v>
      </c>
      <c r="T5666" s="27">
        <v>12</v>
      </c>
      <c r="U5666" s="27" t="s">
        <v>463</v>
      </c>
      <c r="V5666" s="28">
        <v>16</v>
      </c>
      <c r="W5666" s="27">
        <v>8</v>
      </c>
      <c r="X5666" s="28" t="s">
        <v>538</v>
      </c>
      <c r="Y5666">
        <v>100</v>
      </c>
      <c r="Z5666">
        <v>168</v>
      </c>
      <c r="AA5666" s="27">
        <v>50</v>
      </c>
      <c r="AB5666"/>
      <c r="AC5666"/>
      <c r="AD5666" s="27" t="s">
        <v>480</v>
      </c>
      <c r="AE5666" s="95"/>
      <c r="AF5666" s="27"/>
      <c r="AG5666" s="27"/>
      <c r="AH5666" s="27"/>
      <c r="AI5666" s="27"/>
      <c r="AJ5666">
        <v>200</v>
      </c>
      <c r="AK5666" t="s">
        <v>2668</v>
      </c>
      <c r="AL5666" t="s">
        <v>2028</v>
      </c>
      <c r="AM5666"/>
      <c r="AN5666" t="s">
        <v>463</v>
      </c>
      <c r="AO5666" t="s">
        <v>463</v>
      </c>
      <c r="AP5666" s="27" t="s">
        <v>463</v>
      </c>
      <c r="AQ5666" s="27" t="s">
        <v>463</v>
      </c>
      <c r="AR5666" s="27"/>
      <c r="AS5666"/>
      <c r="AT5666"/>
    </row>
    <row r="5667" spans="1:46">
      <c r="A5667" s="27" t="s">
        <v>2025</v>
      </c>
      <c r="B5667" s="27" t="s">
        <v>71</v>
      </c>
      <c r="D5667" s="28" t="s">
        <v>44</v>
      </c>
      <c r="E5667" s="27" t="s">
        <v>2026</v>
      </c>
      <c r="F5667" s="27"/>
      <c r="G5667" s="28" t="s">
        <v>2027</v>
      </c>
      <c r="H5667" s="27" t="s">
        <v>2423</v>
      </c>
      <c r="I5667" s="27">
        <v>40.4</v>
      </c>
      <c r="J5667" s="27">
        <v>-3.48</v>
      </c>
      <c r="K5667" s="28" t="s">
        <v>979</v>
      </c>
      <c r="L5667" s="28"/>
      <c r="M5667" s="28"/>
      <c r="N5667" s="27" t="s">
        <v>225</v>
      </c>
      <c r="O5667"/>
      <c r="P5667" s="27"/>
      <c r="Q5667" s="27" t="s">
        <v>463</v>
      </c>
      <c r="R5667" s="27" t="s">
        <v>463</v>
      </c>
      <c r="S5667" s="27" t="s">
        <v>463</v>
      </c>
      <c r="T5667" s="27">
        <v>12</v>
      </c>
      <c r="U5667" s="27" t="s">
        <v>463</v>
      </c>
      <c r="V5667" s="28">
        <v>10</v>
      </c>
      <c r="W5667" s="27">
        <v>14</v>
      </c>
      <c r="X5667" s="28" t="s">
        <v>538</v>
      </c>
      <c r="Y5667">
        <v>100</v>
      </c>
      <c r="Z5667">
        <v>173</v>
      </c>
      <c r="AA5667" s="27">
        <v>50</v>
      </c>
      <c r="AB5667"/>
      <c r="AC5667"/>
      <c r="AD5667" s="27" t="s">
        <v>480</v>
      </c>
      <c r="AE5667" s="95"/>
      <c r="AF5667" s="27"/>
      <c r="AG5667" s="27"/>
      <c r="AH5667" s="27"/>
      <c r="AI5667" s="27"/>
      <c r="AJ5667">
        <v>200</v>
      </c>
      <c r="AK5667" t="s">
        <v>2668</v>
      </c>
      <c r="AL5667" t="s">
        <v>2028</v>
      </c>
      <c r="AM5667"/>
      <c r="AN5667" t="s">
        <v>463</v>
      </c>
      <c r="AO5667" t="s">
        <v>463</v>
      </c>
      <c r="AP5667" s="27" t="s">
        <v>463</v>
      </c>
      <c r="AQ5667" s="27" t="s">
        <v>463</v>
      </c>
      <c r="AR5667" s="27"/>
      <c r="AS5667"/>
      <c r="AT5667"/>
    </row>
    <row r="5668" spans="1:46">
      <c r="A5668" s="27" t="s">
        <v>2025</v>
      </c>
      <c r="B5668" s="27" t="s">
        <v>71</v>
      </c>
      <c r="D5668" s="28" t="s">
        <v>44</v>
      </c>
      <c r="E5668" s="27" t="s">
        <v>2026</v>
      </c>
      <c r="F5668" s="27"/>
      <c r="G5668" s="28" t="s">
        <v>2027</v>
      </c>
      <c r="H5668" s="27" t="s">
        <v>2423</v>
      </c>
      <c r="I5668" s="27">
        <v>40.4</v>
      </c>
      <c r="J5668" s="27">
        <v>-3.48</v>
      </c>
      <c r="K5668" s="28" t="s">
        <v>979</v>
      </c>
      <c r="L5668" s="28"/>
      <c r="M5668" s="28"/>
      <c r="N5668" s="27" t="s">
        <v>225</v>
      </c>
      <c r="O5668"/>
      <c r="P5668" s="27"/>
      <c r="Q5668" s="27" t="s">
        <v>463</v>
      </c>
      <c r="R5668" s="27" t="s">
        <v>463</v>
      </c>
      <c r="S5668" s="27" t="s">
        <v>463</v>
      </c>
      <c r="T5668" s="27">
        <v>12</v>
      </c>
      <c r="U5668" s="27" t="s">
        <v>463</v>
      </c>
      <c r="V5668" s="28">
        <v>10</v>
      </c>
      <c r="W5668" s="27">
        <v>14</v>
      </c>
      <c r="X5668" s="28" t="s">
        <v>538</v>
      </c>
      <c r="Y5668" s="8">
        <v>0</v>
      </c>
      <c r="Z5668" s="27">
        <v>49</v>
      </c>
      <c r="AA5668" s="27">
        <v>50</v>
      </c>
      <c r="AB5668"/>
      <c r="AC5668"/>
      <c r="AD5668" s="27" t="s">
        <v>480</v>
      </c>
      <c r="AE5668" s="95"/>
      <c r="AF5668" s="27"/>
      <c r="AG5668" s="27"/>
      <c r="AH5668" s="27"/>
      <c r="AI5668" s="27"/>
      <c r="AJ5668">
        <v>200</v>
      </c>
      <c r="AK5668" t="s">
        <v>2668</v>
      </c>
      <c r="AL5668" t="s">
        <v>2028</v>
      </c>
      <c r="AM5668"/>
      <c r="AN5668" t="s">
        <v>463</v>
      </c>
      <c r="AO5668" t="s">
        <v>463</v>
      </c>
      <c r="AP5668" s="27" t="s">
        <v>463</v>
      </c>
      <c r="AQ5668" s="27" t="s">
        <v>463</v>
      </c>
      <c r="AR5668" s="27"/>
      <c r="AS5668"/>
      <c r="AT5668"/>
    </row>
    <row r="5669" spans="1:46">
      <c r="A5669" s="27" t="s">
        <v>2025</v>
      </c>
      <c r="B5669" s="27" t="s">
        <v>71</v>
      </c>
      <c r="D5669" s="28" t="s">
        <v>44</v>
      </c>
      <c r="E5669" s="27" t="s">
        <v>2026</v>
      </c>
      <c r="F5669" s="27"/>
      <c r="G5669" s="28" t="s">
        <v>2027</v>
      </c>
      <c r="H5669" s="27" t="s">
        <v>2423</v>
      </c>
      <c r="I5669" s="27">
        <v>40.4</v>
      </c>
      <c r="J5669" s="27">
        <v>-3.48</v>
      </c>
      <c r="K5669" s="28" t="s">
        <v>979</v>
      </c>
      <c r="L5669" s="28"/>
      <c r="M5669" s="28"/>
      <c r="N5669" s="27" t="s">
        <v>225</v>
      </c>
      <c r="O5669"/>
      <c r="P5669" s="27"/>
      <c r="Q5669" s="27" t="s">
        <v>463</v>
      </c>
      <c r="R5669" s="27" t="s">
        <v>463</v>
      </c>
      <c r="S5669" s="27" t="s">
        <v>463</v>
      </c>
      <c r="T5669" s="27">
        <v>12</v>
      </c>
      <c r="U5669" s="27" t="s">
        <v>463</v>
      </c>
      <c r="V5669" s="28">
        <v>10</v>
      </c>
      <c r="W5669" s="27">
        <v>14</v>
      </c>
      <c r="X5669" s="28" t="s">
        <v>538</v>
      </c>
      <c r="Y5669" s="8">
        <v>0</v>
      </c>
      <c r="Z5669" s="27">
        <v>56</v>
      </c>
      <c r="AA5669" s="27">
        <v>50</v>
      </c>
      <c r="AB5669"/>
      <c r="AC5669"/>
      <c r="AD5669" s="27" t="s">
        <v>480</v>
      </c>
      <c r="AE5669" s="95"/>
      <c r="AF5669" s="27"/>
      <c r="AG5669" s="27"/>
      <c r="AH5669" s="27"/>
      <c r="AI5669" s="27"/>
      <c r="AJ5669">
        <v>200</v>
      </c>
      <c r="AK5669" t="s">
        <v>2668</v>
      </c>
      <c r="AL5669" t="s">
        <v>2028</v>
      </c>
      <c r="AM5669"/>
      <c r="AN5669" t="s">
        <v>463</v>
      </c>
      <c r="AO5669" t="s">
        <v>463</v>
      </c>
      <c r="AP5669" s="27" t="s">
        <v>463</v>
      </c>
      <c r="AQ5669" s="27" t="s">
        <v>463</v>
      </c>
      <c r="AR5669" s="27"/>
      <c r="AS5669"/>
      <c r="AT5669"/>
    </row>
    <row r="5670" spans="1:46">
      <c r="A5670" s="27" t="s">
        <v>2025</v>
      </c>
      <c r="B5670" s="27" t="s">
        <v>71</v>
      </c>
      <c r="D5670" s="28" t="s">
        <v>44</v>
      </c>
      <c r="E5670" s="27" t="s">
        <v>2026</v>
      </c>
      <c r="F5670" s="27"/>
      <c r="G5670" s="28" t="s">
        <v>2027</v>
      </c>
      <c r="H5670" s="27" t="s">
        <v>2423</v>
      </c>
      <c r="I5670" s="27">
        <v>40.4</v>
      </c>
      <c r="J5670" s="27">
        <v>-3.48</v>
      </c>
      <c r="K5670" s="28" t="s">
        <v>979</v>
      </c>
      <c r="L5670" s="28"/>
      <c r="M5670" s="28"/>
      <c r="N5670" s="27" t="s">
        <v>225</v>
      </c>
      <c r="O5670"/>
      <c r="P5670" s="27"/>
      <c r="Q5670" s="27" t="s">
        <v>463</v>
      </c>
      <c r="R5670" s="27" t="s">
        <v>463</v>
      </c>
      <c r="S5670" s="27" t="s">
        <v>463</v>
      </c>
      <c r="T5670" s="27">
        <v>12</v>
      </c>
      <c r="U5670" s="27" t="s">
        <v>463</v>
      </c>
      <c r="V5670" s="28">
        <v>10</v>
      </c>
      <c r="W5670" s="27">
        <v>14</v>
      </c>
      <c r="X5670" s="28" t="s">
        <v>538</v>
      </c>
      <c r="Y5670" s="8">
        <v>0</v>
      </c>
      <c r="Z5670">
        <v>63</v>
      </c>
      <c r="AA5670" s="27">
        <v>50</v>
      </c>
      <c r="AB5670"/>
      <c r="AC5670"/>
      <c r="AD5670" s="27" t="s">
        <v>480</v>
      </c>
      <c r="AE5670" s="95"/>
      <c r="AF5670" s="27"/>
      <c r="AG5670" s="27"/>
      <c r="AH5670" s="27"/>
      <c r="AI5670" s="27"/>
      <c r="AJ5670">
        <v>200</v>
      </c>
      <c r="AK5670" t="s">
        <v>2668</v>
      </c>
      <c r="AL5670" t="s">
        <v>2028</v>
      </c>
      <c r="AM5670"/>
      <c r="AN5670" t="s">
        <v>463</v>
      </c>
      <c r="AO5670" t="s">
        <v>463</v>
      </c>
      <c r="AP5670" s="27" t="s">
        <v>463</v>
      </c>
      <c r="AQ5670" s="27" t="s">
        <v>463</v>
      </c>
      <c r="AR5670" s="27"/>
      <c r="AS5670"/>
      <c r="AT5670"/>
    </row>
    <row r="5671" spans="1:46">
      <c r="A5671" s="27" t="s">
        <v>2025</v>
      </c>
      <c r="B5671" s="27" t="s">
        <v>71</v>
      </c>
      <c r="D5671" s="28" t="s">
        <v>44</v>
      </c>
      <c r="E5671" s="27" t="s">
        <v>2026</v>
      </c>
      <c r="F5671" s="27"/>
      <c r="G5671" s="28" t="s">
        <v>2027</v>
      </c>
      <c r="H5671" s="27" t="s">
        <v>2423</v>
      </c>
      <c r="I5671" s="27">
        <v>40.4</v>
      </c>
      <c r="J5671" s="27">
        <v>-3.48</v>
      </c>
      <c r="K5671" s="28" t="s">
        <v>979</v>
      </c>
      <c r="L5671" s="28"/>
      <c r="M5671" s="28"/>
      <c r="N5671" s="27" t="s">
        <v>225</v>
      </c>
      <c r="O5671"/>
      <c r="P5671" s="27"/>
      <c r="Q5671" s="27" t="s">
        <v>463</v>
      </c>
      <c r="R5671" s="27" t="s">
        <v>463</v>
      </c>
      <c r="S5671" s="27" t="s">
        <v>463</v>
      </c>
      <c r="T5671" s="27">
        <v>12</v>
      </c>
      <c r="U5671" s="27" t="s">
        <v>463</v>
      </c>
      <c r="V5671" s="28">
        <v>10</v>
      </c>
      <c r="W5671" s="27">
        <v>14</v>
      </c>
      <c r="X5671" s="28" t="s">
        <v>538</v>
      </c>
      <c r="Y5671" s="8">
        <v>0</v>
      </c>
      <c r="Z5671">
        <v>70</v>
      </c>
      <c r="AA5671" s="27">
        <v>50</v>
      </c>
      <c r="AB5671"/>
      <c r="AC5671"/>
      <c r="AD5671" s="27" t="s">
        <v>480</v>
      </c>
      <c r="AE5671" s="95"/>
      <c r="AF5671" s="27"/>
      <c r="AG5671" s="27"/>
      <c r="AH5671" s="27"/>
      <c r="AI5671" s="27"/>
      <c r="AJ5671">
        <v>200</v>
      </c>
      <c r="AK5671" t="s">
        <v>2668</v>
      </c>
      <c r="AL5671" t="s">
        <v>2028</v>
      </c>
      <c r="AM5671"/>
      <c r="AN5671" t="s">
        <v>463</v>
      </c>
      <c r="AO5671" t="s">
        <v>463</v>
      </c>
      <c r="AP5671" s="27" t="s">
        <v>463</v>
      </c>
      <c r="AQ5671" s="27" t="s">
        <v>463</v>
      </c>
      <c r="AR5671" s="27"/>
      <c r="AS5671"/>
      <c r="AT5671"/>
    </row>
    <row r="5672" spans="1:46">
      <c r="A5672" s="27" t="s">
        <v>2025</v>
      </c>
      <c r="B5672" s="27" t="s">
        <v>71</v>
      </c>
      <c r="D5672" s="28" t="s">
        <v>44</v>
      </c>
      <c r="E5672" s="27" t="s">
        <v>2026</v>
      </c>
      <c r="F5672" s="27"/>
      <c r="G5672" s="28" t="s">
        <v>2027</v>
      </c>
      <c r="H5672" s="27" t="s">
        <v>2423</v>
      </c>
      <c r="I5672" s="27">
        <v>40.4</v>
      </c>
      <c r="J5672" s="27">
        <v>-3.48</v>
      </c>
      <c r="K5672" s="28" t="s">
        <v>979</v>
      </c>
      <c r="L5672" s="28"/>
      <c r="M5672" s="28"/>
      <c r="N5672" s="27" t="s">
        <v>225</v>
      </c>
      <c r="O5672"/>
      <c r="P5672" s="27"/>
      <c r="Q5672" s="27" t="s">
        <v>463</v>
      </c>
      <c r="R5672" s="27" t="s">
        <v>463</v>
      </c>
      <c r="S5672" s="27" t="s">
        <v>463</v>
      </c>
      <c r="T5672" s="27">
        <v>12</v>
      </c>
      <c r="U5672" s="27" t="s">
        <v>463</v>
      </c>
      <c r="V5672" s="28">
        <v>10</v>
      </c>
      <c r="W5672" s="27">
        <v>14</v>
      </c>
      <c r="X5672" s="28" t="s">
        <v>538</v>
      </c>
      <c r="Y5672" s="8">
        <v>0</v>
      </c>
      <c r="Z5672">
        <v>77</v>
      </c>
      <c r="AA5672" s="27">
        <v>50</v>
      </c>
      <c r="AB5672"/>
      <c r="AC5672"/>
      <c r="AD5672" s="27" t="s">
        <v>480</v>
      </c>
      <c r="AE5672" s="95"/>
      <c r="AF5672" s="27"/>
      <c r="AG5672" s="27"/>
      <c r="AH5672" s="27"/>
      <c r="AI5672" s="27"/>
      <c r="AJ5672">
        <v>200</v>
      </c>
      <c r="AK5672" t="s">
        <v>2668</v>
      </c>
      <c r="AL5672" t="s">
        <v>2028</v>
      </c>
      <c r="AM5672"/>
      <c r="AN5672" t="s">
        <v>463</v>
      </c>
      <c r="AO5672" t="s">
        <v>463</v>
      </c>
      <c r="AP5672" s="27" t="s">
        <v>463</v>
      </c>
      <c r="AQ5672" s="27" t="s">
        <v>463</v>
      </c>
      <c r="AR5672" s="27"/>
      <c r="AS5672"/>
      <c r="AT5672"/>
    </row>
    <row r="5673" spans="1:46">
      <c r="A5673" s="27" t="s">
        <v>2025</v>
      </c>
      <c r="B5673" s="27" t="s">
        <v>71</v>
      </c>
      <c r="D5673" s="28" t="s">
        <v>44</v>
      </c>
      <c r="E5673" s="27" t="s">
        <v>2026</v>
      </c>
      <c r="F5673" s="27"/>
      <c r="G5673" s="28" t="s">
        <v>2027</v>
      </c>
      <c r="H5673" s="27" t="s">
        <v>2423</v>
      </c>
      <c r="I5673" s="27">
        <v>40.4</v>
      </c>
      <c r="J5673" s="27">
        <v>-3.48</v>
      </c>
      <c r="K5673" s="28" t="s">
        <v>979</v>
      </c>
      <c r="L5673" s="28"/>
      <c r="M5673" s="28"/>
      <c r="N5673" s="27" t="s">
        <v>225</v>
      </c>
      <c r="O5673"/>
      <c r="P5673" s="27"/>
      <c r="Q5673" s="27" t="s">
        <v>463</v>
      </c>
      <c r="R5673" s="27" t="s">
        <v>463</v>
      </c>
      <c r="S5673" s="27" t="s">
        <v>463</v>
      </c>
      <c r="T5673" s="27">
        <v>12</v>
      </c>
      <c r="U5673" s="27" t="s">
        <v>463</v>
      </c>
      <c r="V5673" s="28">
        <v>10</v>
      </c>
      <c r="W5673" s="27">
        <v>14</v>
      </c>
      <c r="X5673" s="28" t="s">
        <v>538</v>
      </c>
      <c r="Y5673" s="8">
        <v>0</v>
      </c>
      <c r="Z5673">
        <v>84</v>
      </c>
      <c r="AA5673" s="27">
        <v>50</v>
      </c>
      <c r="AB5673"/>
      <c r="AC5673"/>
      <c r="AD5673" s="27" t="s">
        <v>480</v>
      </c>
      <c r="AE5673" s="95"/>
      <c r="AF5673" s="27"/>
      <c r="AG5673" s="27"/>
      <c r="AH5673" s="27"/>
      <c r="AI5673" s="27"/>
      <c r="AJ5673">
        <v>200</v>
      </c>
      <c r="AK5673" t="s">
        <v>2668</v>
      </c>
      <c r="AL5673" t="s">
        <v>2028</v>
      </c>
      <c r="AM5673"/>
      <c r="AN5673" t="s">
        <v>463</v>
      </c>
      <c r="AO5673" t="s">
        <v>463</v>
      </c>
      <c r="AP5673" s="27" t="s">
        <v>463</v>
      </c>
      <c r="AQ5673" s="27" t="s">
        <v>463</v>
      </c>
      <c r="AR5673" s="27"/>
      <c r="AS5673"/>
      <c r="AT5673"/>
    </row>
    <row r="5674" spans="1:46">
      <c r="A5674" s="27" t="s">
        <v>2025</v>
      </c>
      <c r="B5674" s="27" t="s">
        <v>71</v>
      </c>
      <c r="D5674" s="28" t="s">
        <v>44</v>
      </c>
      <c r="E5674" s="27" t="s">
        <v>2026</v>
      </c>
      <c r="F5674" s="27"/>
      <c r="G5674" s="28" t="s">
        <v>2027</v>
      </c>
      <c r="H5674" s="27" t="s">
        <v>2423</v>
      </c>
      <c r="I5674" s="27">
        <v>40.4</v>
      </c>
      <c r="J5674" s="27">
        <v>-3.48</v>
      </c>
      <c r="K5674" s="28" t="s">
        <v>979</v>
      </c>
      <c r="L5674" s="28"/>
      <c r="M5674" s="28"/>
      <c r="N5674" s="27" t="s">
        <v>225</v>
      </c>
      <c r="O5674"/>
      <c r="P5674" s="27"/>
      <c r="Q5674" s="27" t="s">
        <v>463</v>
      </c>
      <c r="R5674" s="27" t="s">
        <v>463</v>
      </c>
      <c r="S5674" s="27" t="s">
        <v>463</v>
      </c>
      <c r="T5674" s="27">
        <v>12</v>
      </c>
      <c r="U5674" s="27" t="s">
        <v>463</v>
      </c>
      <c r="V5674" s="28">
        <v>10</v>
      </c>
      <c r="W5674" s="27">
        <v>14</v>
      </c>
      <c r="X5674" s="28" t="s">
        <v>538</v>
      </c>
      <c r="Y5674" s="8">
        <v>0</v>
      </c>
      <c r="Z5674">
        <v>91</v>
      </c>
      <c r="AA5674" s="27">
        <v>50</v>
      </c>
      <c r="AB5674"/>
      <c r="AC5674"/>
      <c r="AD5674" s="27" t="s">
        <v>480</v>
      </c>
      <c r="AE5674" s="95"/>
      <c r="AF5674" s="27"/>
      <c r="AG5674" s="27"/>
      <c r="AH5674" s="27"/>
      <c r="AI5674" s="27"/>
      <c r="AJ5674">
        <v>200</v>
      </c>
      <c r="AK5674" t="s">
        <v>2668</v>
      </c>
      <c r="AL5674" t="s">
        <v>2028</v>
      </c>
      <c r="AM5674"/>
      <c r="AN5674" t="s">
        <v>463</v>
      </c>
      <c r="AO5674" t="s">
        <v>463</v>
      </c>
      <c r="AP5674" s="27" t="s">
        <v>463</v>
      </c>
      <c r="AQ5674" s="27" t="s">
        <v>463</v>
      </c>
      <c r="AR5674" s="27"/>
      <c r="AS5674"/>
      <c r="AT5674"/>
    </row>
    <row r="5675" spans="1:46">
      <c r="A5675" s="27" t="s">
        <v>2025</v>
      </c>
      <c r="B5675" s="27" t="s">
        <v>71</v>
      </c>
      <c r="D5675" s="28" t="s">
        <v>44</v>
      </c>
      <c r="E5675" s="27" t="s">
        <v>2026</v>
      </c>
      <c r="F5675" s="27"/>
      <c r="G5675" s="28" t="s">
        <v>2027</v>
      </c>
      <c r="H5675" s="27" t="s">
        <v>2423</v>
      </c>
      <c r="I5675" s="27">
        <v>40.4</v>
      </c>
      <c r="J5675" s="27">
        <v>-3.48</v>
      </c>
      <c r="K5675" s="28" t="s">
        <v>979</v>
      </c>
      <c r="L5675" s="28"/>
      <c r="M5675" s="28"/>
      <c r="N5675" s="27" t="s">
        <v>225</v>
      </c>
      <c r="O5675"/>
      <c r="P5675" s="27"/>
      <c r="Q5675" s="27" t="s">
        <v>463</v>
      </c>
      <c r="R5675" s="27" t="s">
        <v>463</v>
      </c>
      <c r="S5675" s="27" t="s">
        <v>463</v>
      </c>
      <c r="T5675" s="27">
        <v>12</v>
      </c>
      <c r="U5675" s="27" t="s">
        <v>463</v>
      </c>
      <c r="V5675" s="28">
        <v>10</v>
      </c>
      <c r="W5675" s="27">
        <v>14</v>
      </c>
      <c r="X5675" s="28" t="s">
        <v>538</v>
      </c>
      <c r="Y5675" s="8">
        <v>0</v>
      </c>
      <c r="Z5675">
        <v>98</v>
      </c>
      <c r="AA5675" s="27">
        <v>50</v>
      </c>
      <c r="AB5675"/>
      <c r="AC5675"/>
      <c r="AD5675" s="27" t="s">
        <v>480</v>
      </c>
      <c r="AE5675" s="95"/>
      <c r="AF5675" s="27"/>
      <c r="AG5675" s="27"/>
      <c r="AH5675" s="27"/>
      <c r="AI5675" s="27"/>
      <c r="AJ5675">
        <v>200</v>
      </c>
      <c r="AK5675" t="s">
        <v>2668</v>
      </c>
      <c r="AL5675" t="s">
        <v>2028</v>
      </c>
      <c r="AM5675"/>
      <c r="AN5675" t="s">
        <v>463</v>
      </c>
      <c r="AO5675" t="s">
        <v>463</v>
      </c>
      <c r="AP5675" s="27" t="s">
        <v>463</v>
      </c>
      <c r="AQ5675" s="27" t="s">
        <v>463</v>
      </c>
      <c r="AR5675" s="27"/>
      <c r="AS5675"/>
      <c r="AT5675"/>
    </row>
    <row r="5676" spans="1:46">
      <c r="A5676" s="27" t="s">
        <v>2025</v>
      </c>
      <c r="B5676" s="27" t="s">
        <v>71</v>
      </c>
      <c r="D5676" s="28" t="s">
        <v>44</v>
      </c>
      <c r="E5676" s="27" t="s">
        <v>2026</v>
      </c>
      <c r="F5676" s="27"/>
      <c r="G5676" s="28" t="s">
        <v>2027</v>
      </c>
      <c r="H5676" s="27" t="s">
        <v>2423</v>
      </c>
      <c r="I5676" s="27">
        <v>40.4</v>
      </c>
      <c r="J5676" s="27">
        <v>-3.48</v>
      </c>
      <c r="K5676" s="28" t="s">
        <v>979</v>
      </c>
      <c r="L5676" s="28"/>
      <c r="M5676" s="28"/>
      <c r="N5676" s="27" t="s">
        <v>225</v>
      </c>
      <c r="O5676"/>
      <c r="P5676" s="27"/>
      <c r="Q5676" s="27" t="s">
        <v>463</v>
      </c>
      <c r="R5676" s="27" t="s">
        <v>463</v>
      </c>
      <c r="S5676" s="27" t="s">
        <v>463</v>
      </c>
      <c r="T5676" s="27">
        <v>12</v>
      </c>
      <c r="U5676" s="27" t="s">
        <v>463</v>
      </c>
      <c r="V5676" s="28">
        <v>10</v>
      </c>
      <c r="W5676" s="27">
        <v>14</v>
      </c>
      <c r="X5676" s="28" t="s">
        <v>538</v>
      </c>
      <c r="Y5676" s="8">
        <v>0</v>
      </c>
      <c r="Z5676">
        <v>105</v>
      </c>
      <c r="AA5676" s="27">
        <v>50</v>
      </c>
      <c r="AB5676"/>
      <c r="AC5676"/>
      <c r="AD5676" s="27" t="s">
        <v>480</v>
      </c>
      <c r="AE5676" s="95"/>
      <c r="AF5676" s="27"/>
      <c r="AG5676" s="27"/>
      <c r="AH5676" s="27"/>
      <c r="AI5676" s="27"/>
      <c r="AJ5676">
        <v>200</v>
      </c>
      <c r="AK5676" t="s">
        <v>2668</v>
      </c>
      <c r="AL5676" t="s">
        <v>2028</v>
      </c>
      <c r="AM5676"/>
      <c r="AN5676" t="s">
        <v>463</v>
      </c>
      <c r="AO5676" t="s">
        <v>463</v>
      </c>
      <c r="AP5676" s="27" t="s">
        <v>463</v>
      </c>
      <c r="AQ5676" s="27" t="s">
        <v>463</v>
      </c>
      <c r="AR5676" s="27"/>
      <c r="AS5676"/>
      <c r="AT5676"/>
    </row>
    <row r="5677" spans="1:46">
      <c r="A5677" s="27" t="s">
        <v>2025</v>
      </c>
      <c r="B5677" s="27" t="s">
        <v>71</v>
      </c>
      <c r="D5677" s="28" t="s">
        <v>44</v>
      </c>
      <c r="E5677" s="27" t="s">
        <v>2026</v>
      </c>
      <c r="F5677" s="27"/>
      <c r="G5677" s="28" t="s">
        <v>2027</v>
      </c>
      <c r="H5677" s="27" t="s">
        <v>2423</v>
      </c>
      <c r="I5677" s="27">
        <v>40.4</v>
      </c>
      <c r="J5677" s="27">
        <v>-3.48</v>
      </c>
      <c r="K5677" s="28" t="s">
        <v>979</v>
      </c>
      <c r="L5677" s="28"/>
      <c r="M5677" s="28"/>
      <c r="N5677" s="27" t="s">
        <v>225</v>
      </c>
      <c r="O5677"/>
      <c r="P5677" s="27"/>
      <c r="Q5677" s="27" t="s">
        <v>463</v>
      </c>
      <c r="R5677" s="27" t="s">
        <v>463</v>
      </c>
      <c r="S5677" s="27" t="s">
        <v>463</v>
      </c>
      <c r="T5677" s="27">
        <v>12</v>
      </c>
      <c r="U5677" s="27" t="s">
        <v>463</v>
      </c>
      <c r="V5677" s="28">
        <v>10</v>
      </c>
      <c r="W5677" s="27">
        <v>14</v>
      </c>
      <c r="X5677" s="28" t="s">
        <v>538</v>
      </c>
      <c r="Y5677" s="8">
        <v>4</v>
      </c>
      <c r="Z5677">
        <v>112</v>
      </c>
      <c r="AA5677" s="27">
        <v>50</v>
      </c>
      <c r="AB5677"/>
      <c r="AC5677"/>
      <c r="AD5677" s="27" t="s">
        <v>480</v>
      </c>
      <c r="AE5677" s="95"/>
      <c r="AF5677" s="27"/>
      <c r="AG5677" s="27"/>
      <c r="AH5677" s="27"/>
      <c r="AI5677" s="27"/>
      <c r="AJ5677">
        <v>200</v>
      </c>
      <c r="AK5677" t="s">
        <v>2668</v>
      </c>
      <c r="AL5677" t="s">
        <v>2028</v>
      </c>
      <c r="AM5677"/>
      <c r="AN5677" t="s">
        <v>463</v>
      </c>
      <c r="AO5677" t="s">
        <v>463</v>
      </c>
      <c r="AP5677" s="27" t="s">
        <v>463</v>
      </c>
      <c r="AQ5677" s="27" t="s">
        <v>463</v>
      </c>
      <c r="AR5677" s="27"/>
      <c r="AS5677"/>
      <c r="AT5677"/>
    </row>
    <row r="5678" spans="1:46">
      <c r="A5678" s="27" t="s">
        <v>2025</v>
      </c>
      <c r="B5678" s="27" t="s">
        <v>71</v>
      </c>
      <c r="D5678" s="28" t="s">
        <v>44</v>
      </c>
      <c r="E5678" s="27" t="s">
        <v>2026</v>
      </c>
      <c r="F5678" s="27"/>
      <c r="G5678" s="28" t="s">
        <v>2027</v>
      </c>
      <c r="H5678" s="27" t="s">
        <v>2423</v>
      </c>
      <c r="I5678" s="27">
        <v>40.4</v>
      </c>
      <c r="J5678" s="27">
        <v>-3.48</v>
      </c>
      <c r="K5678" s="28" t="s">
        <v>979</v>
      </c>
      <c r="L5678" s="28"/>
      <c r="M5678" s="28"/>
      <c r="N5678" s="27" t="s">
        <v>225</v>
      </c>
      <c r="O5678"/>
      <c r="P5678" s="27"/>
      <c r="Q5678" s="27" t="s">
        <v>463</v>
      </c>
      <c r="R5678" s="27" t="s">
        <v>463</v>
      </c>
      <c r="S5678" s="27" t="s">
        <v>463</v>
      </c>
      <c r="T5678" s="27">
        <v>12</v>
      </c>
      <c r="U5678" s="27" t="s">
        <v>463</v>
      </c>
      <c r="V5678" s="28">
        <v>10</v>
      </c>
      <c r="W5678" s="27">
        <v>14</v>
      </c>
      <c r="X5678" s="28" t="s">
        <v>538</v>
      </c>
      <c r="Y5678" s="8">
        <v>20</v>
      </c>
      <c r="Z5678">
        <v>119</v>
      </c>
      <c r="AA5678" s="27">
        <v>50</v>
      </c>
      <c r="AB5678"/>
      <c r="AC5678"/>
      <c r="AD5678" s="27" t="s">
        <v>480</v>
      </c>
      <c r="AE5678" s="95"/>
      <c r="AF5678" s="27"/>
      <c r="AG5678" s="27"/>
      <c r="AH5678" s="27"/>
      <c r="AI5678" s="27"/>
      <c r="AJ5678">
        <v>200</v>
      </c>
      <c r="AK5678" t="s">
        <v>2668</v>
      </c>
      <c r="AL5678" t="s">
        <v>2028</v>
      </c>
      <c r="AM5678"/>
      <c r="AN5678" t="s">
        <v>463</v>
      </c>
      <c r="AO5678" t="s">
        <v>463</v>
      </c>
      <c r="AP5678" s="27" t="s">
        <v>463</v>
      </c>
      <c r="AQ5678" s="27" t="s">
        <v>463</v>
      </c>
      <c r="AR5678" s="27"/>
      <c r="AS5678"/>
      <c r="AT5678"/>
    </row>
    <row r="5679" spans="1:46">
      <c r="A5679" s="27" t="s">
        <v>2025</v>
      </c>
      <c r="B5679" s="27" t="s">
        <v>71</v>
      </c>
      <c r="D5679" s="28" t="s">
        <v>44</v>
      </c>
      <c r="E5679" s="27" t="s">
        <v>2026</v>
      </c>
      <c r="F5679" s="27"/>
      <c r="G5679" s="28" t="s">
        <v>2027</v>
      </c>
      <c r="H5679" s="27" t="s">
        <v>2423</v>
      </c>
      <c r="I5679" s="27">
        <v>40.4</v>
      </c>
      <c r="J5679" s="27">
        <v>-3.48</v>
      </c>
      <c r="K5679" s="28" t="s">
        <v>979</v>
      </c>
      <c r="L5679" s="28"/>
      <c r="M5679" s="28"/>
      <c r="N5679" s="27" t="s">
        <v>225</v>
      </c>
      <c r="O5679"/>
      <c r="P5679" s="27"/>
      <c r="Q5679" s="27" t="s">
        <v>463</v>
      </c>
      <c r="R5679" s="27" t="s">
        <v>463</v>
      </c>
      <c r="S5679" s="27" t="s">
        <v>463</v>
      </c>
      <c r="T5679" s="27">
        <v>12</v>
      </c>
      <c r="U5679" s="27" t="s">
        <v>463</v>
      </c>
      <c r="V5679" s="28">
        <v>10</v>
      </c>
      <c r="W5679" s="27">
        <v>14</v>
      </c>
      <c r="X5679" s="28" t="s">
        <v>538</v>
      </c>
      <c r="Y5679" s="8">
        <v>38</v>
      </c>
      <c r="Z5679">
        <v>126</v>
      </c>
      <c r="AA5679" s="27">
        <v>50</v>
      </c>
      <c r="AB5679"/>
      <c r="AC5679"/>
      <c r="AD5679" s="27" t="s">
        <v>480</v>
      </c>
      <c r="AE5679" s="95"/>
      <c r="AF5679" s="27"/>
      <c r="AG5679" s="27"/>
      <c r="AH5679" s="27"/>
      <c r="AI5679" s="27"/>
      <c r="AJ5679">
        <v>200</v>
      </c>
      <c r="AK5679" t="s">
        <v>2668</v>
      </c>
      <c r="AL5679" t="s">
        <v>2028</v>
      </c>
      <c r="AM5679"/>
      <c r="AN5679" t="s">
        <v>463</v>
      </c>
      <c r="AO5679" t="s">
        <v>463</v>
      </c>
      <c r="AP5679" s="27" t="s">
        <v>463</v>
      </c>
      <c r="AQ5679" s="27" t="s">
        <v>463</v>
      </c>
      <c r="AR5679" s="27"/>
      <c r="AS5679"/>
      <c r="AT5679"/>
    </row>
    <row r="5680" spans="1:46">
      <c r="A5680" s="27" t="s">
        <v>2025</v>
      </c>
      <c r="B5680" s="27" t="s">
        <v>71</v>
      </c>
      <c r="D5680" s="28" t="s">
        <v>44</v>
      </c>
      <c r="E5680" s="27" t="s">
        <v>2026</v>
      </c>
      <c r="F5680" s="27"/>
      <c r="G5680" s="28" t="s">
        <v>2027</v>
      </c>
      <c r="H5680" s="27" t="s">
        <v>2423</v>
      </c>
      <c r="I5680" s="27">
        <v>40.4</v>
      </c>
      <c r="J5680" s="27">
        <v>-3.48</v>
      </c>
      <c r="K5680" s="28" t="s">
        <v>979</v>
      </c>
      <c r="L5680" s="28"/>
      <c r="M5680" s="28"/>
      <c r="N5680" s="27" t="s">
        <v>225</v>
      </c>
      <c r="O5680"/>
      <c r="P5680" s="27"/>
      <c r="Q5680" s="27" t="s">
        <v>463</v>
      </c>
      <c r="R5680" s="27" t="s">
        <v>463</v>
      </c>
      <c r="S5680" s="27" t="s">
        <v>463</v>
      </c>
      <c r="T5680" s="27">
        <v>12</v>
      </c>
      <c r="U5680" s="27" t="s">
        <v>463</v>
      </c>
      <c r="V5680" s="28">
        <v>10</v>
      </c>
      <c r="W5680" s="27">
        <v>14</v>
      </c>
      <c r="X5680" s="28" t="s">
        <v>538</v>
      </c>
      <c r="Y5680" s="8">
        <v>83</v>
      </c>
      <c r="Z5680">
        <v>133</v>
      </c>
      <c r="AA5680" s="27">
        <v>50</v>
      </c>
      <c r="AB5680"/>
      <c r="AC5680"/>
      <c r="AD5680" s="27" t="s">
        <v>480</v>
      </c>
      <c r="AE5680" s="95"/>
      <c r="AF5680" s="27"/>
      <c r="AG5680" s="27"/>
      <c r="AH5680" s="27"/>
      <c r="AI5680" s="27"/>
      <c r="AJ5680">
        <v>200</v>
      </c>
      <c r="AK5680" t="s">
        <v>2668</v>
      </c>
      <c r="AL5680" t="s">
        <v>2028</v>
      </c>
      <c r="AM5680"/>
      <c r="AN5680" t="s">
        <v>463</v>
      </c>
      <c r="AO5680" t="s">
        <v>463</v>
      </c>
      <c r="AP5680" s="27" t="s">
        <v>463</v>
      </c>
      <c r="AQ5680" s="27" t="s">
        <v>463</v>
      </c>
      <c r="AR5680" s="27"/>
      <c r="AS5680"/>
      <c r="AT5680"/>
    </row>
    <row r="5681" spans="1:46">
      <c r="A5681" s="27" t="s">
        <v>2025</v>
      </c>
      <c r="B5681" s="27" t="s">
        <v>71</v>
      </c>
      <c r="D5681" s="28" t="s">
        <v>44</v>
      </c>
      <c r="E5681" s="27" t="s">
        <v>2026</v>
      </c>
      <c r="F5681" s="27"/>
      <c r="G5681" s="28" t="s">
        <v>2027</v>
      </c>
      <c r="H5681" s="27" t="s">
        <v>2423</v>
      </c>
      <c r="I5681" s="27">
        <v>40.4</v>
      </c>
      <c r="J5681" s="27">
        <v>-3.48</v>
      </c>
      <c r="K5681" s="28" t="s">
        <v>979</v>
      </c>
      <c r="L5681" s="28"/>
      <c r="M5681" s="28"/>
      <c r="N5681" s="27" t="s">
        <v>225</v>
      </c>
      <c r="O5681"/>
      <c r="P5681" s="27"/>
      <c r="Q5681" s="27" t="s">
        <v>463</v>
      </c>
      <c r="R5681" s="27" t="s">
        <v>463</v>
      </c>
      <c r="S5681" s="27" t="s">
        <v>463</v>
      </c>
      <c r="T5681" s="27">
        <v>12</v>
      </c>
      <c r="U5681" s="27" t="s">
        <v>463</v>
      </c>
      <c r="V5681" s="28">
        <v>10</v>
      </c>
      <c r="W5681" s="27">
        <v>14</v>
      </c>
      <c r="X5681" s="28" t="s">
        <v>538</v>
      </c>
      <c r="Y5681" s="8">
        <v>89</v>
      </c>
      <c r="Z5681">
        <v>140</v>
      </c>
      <c r="AA5681" s="27">
        <v>50</v>
      </c>
      <c r="AB5681"/>
      <c r="AC5681"/>
      <c r="AD5681" s="27" t="s">
        <v>480</v>
      </c>
      <c r="AE5681" s="95"/>
      <c r="AF5681" s="27"/>
      <c r="AG5681" s="27"/>
      <c r="AH5681" s="27"/>
      <c r="AI5681" s="27"/>
      <c r="AJ5681">
        <v>200</v>
      </c>
      <c r="AK5681" t="s">
        <v>2668</v>
      </c>
      <c r="AL5681" t="s">
        <v>2028</v>
      </c>
      <c r="AM5681"/>
      <c r="AN5681" t="s">
        <v>463</v>
      </c>
      <c r="AO5681" t="s">
        <v>463</v>
      </c>
      <c r="AP5681" s="27" t="s">
        <v>463</v>
      </c>
      <c r="AQ5681" s="27" t="s">
        <v>463</v>
      </c>
      <c r="AR5681" s="27"/>
      <c r="AS5681"/>
      <c r="AT5681"/>
    </row>
    <row r="5682" spans="1:46">
      <c r="A5682" s="27" t="s">
        <v>2025</v>
      </c>
      <c r="B5682" s="27" t="s">
        <v>71</v>
      </c>
      <c r="D5682" s="28" t="s">
        <v>44</v>
      </c>
      <c r="E5682" s="27" t="s">
        <v>2026</v>
      </c>
      <c r="F5682" s="27"/>
      <c r="G5682" s="28" t="s">
        <v>2027</v>
      </c>
      <c r="H5682" s="27" t="s">
        <v>2423</v>
      </c>
      <c r="I5682" s="27">
        <v>40.4</v>
      </c>
      <c r="J5682" s="27">
        <v>-3.48</v>
      </c>
      <c r="K5682" s="28" t="s">
        <v>979</v>
      </c>
      <c r="L5682" s="28"/>
      <c r="M5682" s="28"/>
      <c r="N5682" s="27" t="s">
        <v>225</v>
      </c>
      <c r="O5682"/>
      <c r="P5682" s="27"/>
      <c r="Q5682" s="27" t="s">
        <v>463</v>
      </c>
      <c r="R5682" s="27" t="s">
        <v>463</v>
      </c>
      <c r="S5682" s="27" t="s">
        <v>463</v>
      </c>
      <c r="T5682" s="27">
        <v>12</v>
      </c>
      <c r="U5682" s="27" t="s">
        <v>463</v>
      </c>
      <c r="V5682" s="28">
        <v>10</v>
      </c>
      <c r="W5682" s="27">
        <v>14</v>
      </c>
      <c r="X5682" s="28" t="s">
        <v>538</v>
      </c>
      <c r="Y5682" s="8">
        <v>93</v>
      </c>
      <c r="Z5682">
        <v>147</v>
      </c>
      <c r="AA5682" s="27">
        <v>50</v>
      </c>
      <c r="AB5682"/>
      <c r="AC5682"/>
      <c r="AD5682" s="27" t="s">
        <v>480</v>
      </c>
      <c r="AE5682" s="95"/>
      <c r="AF5682" s="27"/>
      <c r="AG5682" s="27"/>
      <c r="AH5682" s="27"/>
      <c r="AI5682" s="27"/>
      <c r="AJ5682">
        <v>200</v>
      </c>
      <c r="AK5682" t="s">
        <v>2668</v>
      </c>
      <c r="AL5682" t="s">
        <v>2028</v>
      </c>
      <c r="AM5682"/>
      <c r="AN5682" t="s">
        <v>463</v>
      </c>
      <c r="AO5682" t="s">
        <v>463</v>
      </c>
      <c r="AP5682" s="27" t="s">
        <v>463</v>
      </c>
      <c r="AQ5682" s="27" t="s">
        <v>463</v>
      </c>
      <c r="AR5682" s="27"/>
      <c r="AS5682"/>
      <c r="AT5682"/>
    </row>
    <row r="5683" spans="1:46">
      <c r="A5683" s="27" t="s">
        <v>2025</v>
      </c>
      <c r="B5683" s="27" t="s">
        <v>71</v>
      </c>
      <c r="D5683" s="28" t="s">
        <v>44</v>
      </c>
      <c r="E5683" s="27" t="s">
        <v>2026</v>
      </c>
      <c r="F5683" s="27"/>
      <c r="G5683" s="28" t="s">
        <v>2027</v>
      </c>
      <c r="H5683" s="27" t="s">
        <v>2423</v>
      </c>
      <c r="I5683" s="27">
        <v>40.4</v>
      </c>
      <c r="J5683" s="27">
        <v>-3.48</v>
      </c>
      <c r="K5683" s="28" t="s">
        <v>979</v>
      </c>
      <c r="L5683" s="28"/>
      <c r="M5683" s="28"/>
      <c r="N5683" s="27" t="s">
        <v>225</v>
      </c>
      <c r="O5683"/>
      <c r="P5683" s="27"/>
      <c r="Q5683" s="27" t="s">
        <v>463</v>
      </c>
      <c r="R5683" s="27" t="s">
        <v>463</v>
      </c>
      <c r="S5683" s="27" t="s">
        <v>463</v>
      </c>
      <c r="T5683" s="27">
        <v>12</v>
      </c>
      <c r="U5683" s="27" t="s">
        <v>463</v>
      </c>
      <c r="V5683" s="28">
        <v>10</v>
      </c>
      <c r="W5683" s="27">
        <v>14</v>
      </c>
      <c r="X5683" s="28" t="s">
        <v>538</v>
      </c>
      <c r="Y5683" s="8">
        <v>97</v>
      </c>
      <c r="Z5683">
        <v>154</v>
      </c>
      <c r="AA5683" s="27">
        <v>50</v>
      </c>
      <c r="AB5683"/>
      <c r="AC5683"/>
      <c r="AD5683" s="27" t="s">
        <v>480</v>
      </c>
      <c r="AE5683" s="95"/>
      <c r="AF5683" s="27"/>
      <c r="AG5683" s="27"/>
      <c r="AH5683" s="27"/>
      <c r="AI5683" s="27"/>
      <c r="AJ5683">
        <v>200</v>
      </c>
      <c r="AK5683" t="s">
        <v>2668</v>
      </c>
      <c r="AL5683" t="s">
        <v>2028</v>
      </c>
      <c r="AM5683"/>
      <c r="AN5683" t="s">
        <v>463</v>
      </c>
      <c r="AO5683" t="s">
        <v>463</v>
      </c>
      <c r="AP5683" s="27" t="s">
        <v>463</v>
      </c>
      <c r="AQ5683" s="27" t="s">
        <v>463</v>
      </c>
      <c r="AR5683" s="27"/>
      <c r="AS5683"/>
      <c r="AT5683"/>
    </row>
    <row r="5684" spans="1:46">
      <c r="A5684" s="27" t="s">
        <v>2025</v>
      </c>
      <c r="B5684" s="27" t="s">
        <v>71</v>
      </c>
      <c r="D5684" s="28" t="s">
        <v>44</v>
      </c>
      <c r="E5684" s="27" t="s">
        <v>2026</v>
      </c>
      <c r="F5684" s="27"/>
      <c r="G5684" s="28" t="s">
        <v>2027</v>
      </c>
      <c r="H5684" s="27" t="s">
        <v>2423</v>
      </c>
      <c r="I5684" s="27">
        <v>40.4</v>
      </c>
      <c r="J5684" s="27">
        <v>-3.48</v>
      </c>
      <c r="K5684" s="28" t="s">
        <v>979</v>
      </c>
      <c r="L5684" s="28"/>
      <c r="M5684" s="28"/>
      <c r="N5684" s="27" t="s">
        <v>225</v>
      </c>
      <c r="O5684"/>
      <c r="P5684" s="27"/>
      <c r="Q5684" s="27" t="s">
        <v>463</v>
      </c>
      <c r="R5684" s="27" t="s">
        <v>463</v>
      </c>
      <c r="S5684" s="27" t="s">
        <v>463</v>
      </c>
      <c r="T5684" s="27">
        <v>12</v>
      </c>
      <c r="U5684" s="27" t="s">
        <v>463</v>
      </c>
      <c r="V5684" s="28">
        <v>10</v>
      </c>
      <c r="W5684" s="27">
        <v>14</v>
      </c>
      <c r="X5684" s="28" t="s">
        <v>538</v>
      </c>
      <c r="Y5684" s="8">
        <v>97</v>
      </c>
      <c r="Z5684">
        <v>161</v>
      </c>
      <c r="AA5684" s="27">
        <v>50</v>
      </c>
      <c r="AB5684"/>
      <c r="AC5684"/>
      <c r="AD5684" s="27" t="s">
        <v>480</v>
      </c>
      <c r="AE5684" s="95"/>
      <c r="AF5684" s="27"/>
      <c r="AG5684" s="27"/>
      <c r="AH5684" s="27"/>
      <c r="AI5684" s="27"/>
      <c r="AJ5684">
        <v>200</v>
      </c>
      <c r="AK5684" t="s">
        <v>2668</v>
      </c>
      <c r="AL5684" t="s">
        <v>2028</v>
      </c>
      <c r="AM5684"/>
      <c r="AN5684" t="s">
        <v>463</v>
      </c>
      <c r="AO5684" t="s">
        <v>463</v>
      </c>
      <c r="AP5684" s="27" t="s">
        <v>463</v>
      </c>
      <c r="AQ5684" s="27" t="s">
        <v>463</v>
      </c>
      <c r="AR5684" s="27"/>
      <c r="AS5684"/>
      <c r="AT5684"/>
    </row>
    <row r="5685" spans="1:46">
      <c r="A5685" s="27" t="s">
        <v>2025</v>
      </c>
      <c r="B5685" s="27" t="s">
        <v>71</v>
      </c>
      <c r="D5685" s="28" t="s">
        <v>44</v>
      </c>
      <c r="E5685" s="27" t="s">
        <v>2026</v>
      </c>
      <c r="F5685" s="27"/>
      <c r="G5685" s="28" t="s">
        <v>2027</v>
      </c>
      <c r="H5685" s="27" t="s">
        <v>2423</v>
      </c>
      <c r="I5685" s="27">
        <v>40.4</v>
      </c>
      <c r="J5685" s="27">
        <v>-3.48</v>
      </c>
      <c r="K5685" s="28" t="s">
        <v>979</v>
      </c>
      <c r="L5685" s="28"/>
      <c r="M5685" s="28"/>
      <c r="N5685" s="27" t="s">
        <v>225</v>
      </c>
      <c r="O5685"/>
      <c r="P5685" s="27"/>
      <c r="Q5685" s="27" t="s">
        <v>463</v>
      </c>
      <c r="R5685" s="27" t="s">
        <v>463</v>
      </c>
      <c r="S5685" s="27" t="s">
        <v>463</v>
      </c>
      <c r="T5685" s="27">
        <v>12</v>
      </c>
      <c r="U5685" s="27" t="s">
        <v>463</v>
      </c>
      <c r="V5685" s="28">
        <v>10</v>
      </c>
      <c r="W5685" s="27">
        <v>14</v>
      </c>
      <c r="X5685" s="28" t="s">
        <v>538</v>
      </c>
      <c r="Y5685" s="8">
        <v>100</v>
      </c>
      <c r="Z5685">
        <v>168</v>
      </c>
      <c r="AA5685" s="27">
        <v>50</v>
      </c>
      <c r="AB5685"/>
      <c r="AC5685"/>
      <c r="AD5685" s="27" t="s">
        <v>480</v>
      </c>
      <c r="AE5685" s="95"/>
      <c r="AF5685" s="27"/>
      <c r="AG5685" s="27"/>
      <c r="AH5685" s="27"/>
      <c r="AI5685" s="27"/>
      <c r="AJ5685">
        <v>200</v>
      </c>
      <c r="AK5685" t="s">
        <v>2668</v>
      </c>
      <c r="AL5685" t="s">
        <v>2028</v>
      </c>
      <c r="AM5685"/>
      <c r="AN5685" t="s">
        <v>463</v>
      </c>
      <c r="AO5685" t="s">
        <v>463</v>
      </c>
      <c r="AP5685" s="27" t="s">
        <v>463</v>
      </c>
      <c r="AQ5685" s="27" t="s">
        <v>463</v>
      </c>
      <c r="AR5685" s="27"/>
      <c r="AS5685"/>
      <c r="AT5685"/>
    </row>
    <row r="5686" spans="1:46">
      <c r="A5686" s="27" t="s">
        <v>2025</v>
      </c>
      <c r="B5686" s="27" t="s">
        <v>71</v>
      </c>
      <c r="D5686" s="28" t="s">
        <v>44</v>
      </c>
      <c r="E5686" s="27" t="s">
        <v>2026</v>
      </c>
      <c r="F5686" s="27"/>
      <c r="G5686" s="28" t="s">
        <v>2027</v>
      </c>
      <c r="H5686" s="27" t="s">
        <v>2423</v>
      </c>
      <c r="I5686" s="27">
        <v>40.4</v>
      </c>
      <c r="J5686" s="27">
        <v>-3.48</v>
      </c>
      <c r="K5686" s="28" t="s">
        <v>979</v>
      </c>
      <c r="L5686" s="28"/>
      <c r="M5686" s="28"/>
      <c r="N5686" s="27" t="s">
        <v>225</v>
      </c>
      <c r="O5686"/>
      <c r="P5686" s="27"/>
      <c r="Q5686" s="27" t="s">
        <v>463</v>
      </c>
      <c r="R5686" s="27" t="s">
        <v>463</v>
      </c>
      <c r="S5686" s="27" t="s">
        <v>463</v>
      </c>
      <c r="T5686" s="27">
        <v>12</v>
      </c>
      <c r="U5686" s="27" t="s">
        <v>463</v>
      </c>
      <c r="V5686" s="28">
        <v>10</v>
      </c>
      <c r="W5686" s="27">
        <v>14</v>
      </c>
      <c r="X5686" s="28" t="s">
        <v>538</v>
      </c>
      <c r="Y5686" s="8">
        <v>100</v>
      </c>
      <c r="Z5686">
        <v>173</v>
      </c>
      <c r="AA5686" s="27">
        <v>50</v>
      </c>
      <c r="AB5686"/>
      <c r="AC5686"/>
      <c r="AD5686" s="27" t="s">
        <v>480</v>
      </c>
      <c r="AE5686" s="95"/>
      <c r="AF5686" s="27"/>
      <c r="AG5686" s="27"/>
      <c r="AH5686" s="27"/>
      <c r="AI5686" s="27"/>
      <c r="AJ5686">
        <v>200</v>
      </c>
      <c r="AK5686" t="s">
        <v>2668</v>
      </c>
      <c r="AL5686" t="s">
        <v>2028</v>
      </c>
      <c r="AM5686"/>
      <c r="AN5686" t="s">
        <v>463</v>
      </c>
      <c r="AO5686" t="s">
        <v>463</v>
      </c>
      <c r="AP5686" s="27" t="s">
        <v>463</v>
      </c>
      <c r="AQ5686" s="27" t="s">
        <v>463</v>
      </c>
      <c r="AR5686" s="27"/>
      <c r="AS5686"/>
      <c r="AT5686"/>
    </row>
    <row r="5687" spans="1:46">
      <c r="A5687" s="27" t="s">
        <v>2025</v>
      </c>
      <c r="B5687" s="27" t="s">
        <v>71</v>
      </c>
      <c r="D5687" s="28" t="s">
        <v>44</v>
      </c>
      <c r="E5687" s="27" t="s">
        <v>2029</v>
      </c>
      <c r="F5687" s="27"/>
      <c r="G5687" s="28" t="s">
        <v>2027</v>
      </c>
      <c r="H5687" s="27" t="s">
        <v>2423</v>
      </c>
      <c r="I5687" s="27">
        <v>40.4</v>
      </c>
      <c r="J5687" s="27">
        <v>-3.48</v>
      </c>
      <c r="K5687" s="28" t="s">
        <v>979</v>
      </c>
      <c r="L5687" s="28"/>
      <c r="M5687" s="28"/>
      <c r="N5687" s="27" t="s">
        <v>225</v>
      </c>
      <c r="O5687" s="27"/>
      <c r="P5687" s="27"/>
      <c r="Q5687" s="27" t="s">
        <v>463</v>
      </c>
      <c r="R5687" s="27" t="s">
        <v>463</v>
      </c>
      <c r="S5687" s="27" t="s">
        <v>463</v>
      </c>
      <c r="T5687" s="27">
        <v>19</v>
      </c>
      <c r="U5687" s="27" t="s">
        <v>463</v>
      </c>
      <c r="V5687" s="28">
        <v>16</v>
      </c>
      <c r="W5687" s="27">
        <v>8</v>
      </c>
      <c r="X5687" s="28" t="s">
        <v>538</v>
      </c>
      <c r="Y5687" s="27">
        <v>0</v>
      </c>
      <c r="Z5687" s="27">
        <v>49</v>
      </c>
      <c r="AA5687" s="27">
        <v>50</v>
      </c>
      <c r="AB5687" s="27"/>
      <c r="AC5687" s="27"/>
      <c r="AD5687" s="27" t="s">
        <v>480</v>
      </c>
      <c r="AE5687" s="94"/>
      <c r="AF5687" s="27"/>
      <c r="AG5687" s="27"/>
      <c r="AH5687" s="27"/>
      <c r="AI5687" s="27"/>
      <c r="AJ5687" s="27">
        <v>200</v>
      </c>
      <c r="AK5687" s="27" t="s">
        <v>2668</v>
      </c>
      <c r="AL5687" s="27" t="s">
        <v>2028</v>
      </c>
      <c r="AM5687" s="27"/>
      <c r="AN5687" s="27" t="s">
        <v>463</v>
      </c>
      <c r="AO5687" s="27" t="s">
        <v>463</v>
      </c>
      <c r="AP5687" s="27" t="s">
        <v>463</v>
      </c>
      <c r="AQ5687" s="27" t="s">
        <v>463</v>
      </c>
      <c r="AR5687" s="27"/>
      <c r="AS5687" s="27"/>
      <c r="AT5687" s="27"/>
    </row>
    <row r="5688" spans="1:46">
      <c r="A5688" s="27" t="s">
        <v>2025</v>
      </c>
      <c r="B5688" s="27" t="s">
        <v>71</v>
      </c>
      <c r="D5688" s="28" t="s">
        <v>44</v>
      </c>
      <c r="E5688" s="27" t="s">
        <v>2029</v>
      </c>
      <c r="F5688" s="27"/>
      <c r="G5688" s="28" t="s">
        <v>2027</v>
      </c>
      <c r="H5688" s="27" t="s">
        <v>2423</v>
      </c>
      <c r="I5688" s="27">
        <v>40.4</v>
      </c>
      <c r="J5688" s="27">
        <v>-3.48</v>
      </c>
      <c r="K5688" s="28" t="s">
        <v>979</v>
      </c>
      <c r="L5688" s="28"/>
      <c r="M5688" s="28"/>
      <c r="N5688" s="27" t="s">
        <v>225</v>
      </c>
      <c r="O5688" s="27"/>
      <c r="P5688" s="27"/>
      <c r="Q5688" s="27" t="s">
        <v>463</v>
      </c>
      <c r="R5688" s="27" t="s">
        <v>463</v>
      </c>
      <c r="S5688" s="27" t="s">
        <v>463</v>
      </c>
      <c r="T5688" s="27">
        <v>19</v>
      </c>
      <c r="U5688" s="27" t="s">
        <v>463</v>
      </c>
      <c r="V5688" s="28">
        <v>16</v>
      </c>
      <c r="W5688" s="27">
        <v>8</v>
      </c>
      <c r="X5688" s="28" t="s">
        <v>538</v>
      </c>
      <c r="Y5688" s="27">
        <v>0</v>
      </c>
      <c r="Z5688" s="27">
        <v>56</v>
      </c>
      <c r="AA5688" s="27">
        <v>50</v>
      </c>
      <c r="AB5688" s="27"/>
      <c r="AC5688" s="27"/>
      <c r="AD5688" s="27" t="s">
        <v>480</v>
      </c>
      <c r="AE5688" s="94"/>
      <c r="AF5688" s="27"/>
      <c r="AG5688" s="27"/>
      <c r="AH5688" s="27"/>
      <c r="AI5688" s="27"/>
      <c r="AJ5688" s="27">
        <v>200</v>
      </c>
      <c r="AK5688" s="27" t="s">
        <v>2668</v>
      </c>
      <c r="AL5688" s="27" t="s">
        <v>2028</v>
      </c>
      <c r="AM5688" s="27"/>
      <c r="AN5688" s="27" t="s">
        <v>463</v>
      </c>
      <c r="AO5688" s="27" t="s">
        <v>463</v>
      </c>
      <c r="AP5688" s="27" t="s">
        <v>463</v>
      </c>
      <c r="AQ5688" s="27" t="s">
        <v>463</v>
      </c>
      <c r="AR5688" s="27"/>
      <c r="AS5688" s="27"/>
      <c r="AT5688" s="27"/>
    </row>
    <row r="5689" spans="1:46">
      <c r="A5689" s="27" t="s">
        <v>2025</v>
      </c>
      <c r="B5689" s="27" t="s">
        <v>71</v>
      </c>
      <c r="D5689" s="28" t="s">
        <v>44</v>
      </c>
      <c r="E5689" s="27" t="s">
        <v>2029</v>
      </c>
      <c r="F5689" s="27"/>
      <c r="G5689" s="28" t="s">
        <v>2027</v>
      </c>
      <c r="H5689" s="27" t="s">
        <v>2423</v>
      </c>
      <c r="I5689" s="27">
        <v>40.4</v>
      </c>
      <c r="J5689" s="27">
        <v>-3.48</v>
      </c>
      <c r="K5689" s="28" t="s">
        <v>979</v>
      </c>
      <c r="L5689" s="28"/>
      <c r="M5689" s="28"/>
      <c r="N5689" s="27" t="s">
        <v>225</v>
      </c>
      <c r="O5689" s="27"/>
      <c r="P5689" s="27"/>
      <c r="Q5689" s="27" t="s">
        <v>463</v>
      </c>
      <c r="R5689" s="27" t="s">
        <v>463</v>
      </c>
      <c r="S5689" s="27" t="s">
        <v>463</v>
      </c>
      <c r="T5689" s="27">
        <v>19</v>
      </c>
      <c r="U5689" s="27" t="s">
        <v>463</v>
      </c>
      <c r="V5689" s="28">
        <v>16</v>
      </c>
      <c r="W5689" s="27">
        <v>8</v>
      </c>
      <c r="X5689" s="28" t="s">
        <v>538</v>
      </c>
      <c r="Y5689" s="27">
        <v>0</v>
      </c>
      <c r="Z5689">
        <v>63</v>
      </c>
      <c r="AA5689" s="27">
        <v>50</v>
      </c>
      <c r="AB5689" s="27"/>
      <c r="AC5689" s="27"/>
      <c r="AD5689" s="27" t="s">
        <v>480</v>
      </c>
      <c r="AE5689" s="94"/>
      <c r="AF5689" s="27"/>
      <c r="AG5689" s="27"/>
      <c r="AH5689" s="27"/>
      <c r="AI5689" s="27"/>
      <c r="AJ5689" s="27">
        <v>200</v>
      </c>
      <c r="AK5689" s="27" t="s">
        <v>2668</v>
      </c>
      <c r="AL5689" s="27" t="s">
        <v>2028</v>
      </c>
      <c r="AM5689" s="27"/>
      <c r="AN5689" s="27" t="s">
        <v>463</v>
      </c>
      <c r="AO5689" s="27" t="s">
        <v>463</v>
      </c>
      <c r="AP5689" s="27" t="s">
        <v>463</v>
      </c>
      <c r="AQ5689" s="27" t="s">
        <v>463</v>
      </c>
      <c r="AR5689" s="27"/>
      <c r="AS5689" s="27"/>
      <c r="AT5689" s="27"/>
    </row>
    <row r="5690" spans="1:46">
      <c r="A5690" s="27" t="s">
        <v>2025</v>
      </c>
      <c r="B5690" s="27" t="s">
        <v>71</v>
      </c>
      <c r="D5690" s="28" t="s">
        <v>44</v>
      </c>
      <c r="E5690" s="27" t="s">
        <v>2029</v>
      </c>
      <c r="F5690" s="27"/>
      <c r="G5690" s="28" t="s">
        <v>2027</v>
      </c>
      <c r="H5690" s="27" t="s">
        <v>2423</v>
      </c>
      <c r="I5690" s="27">
        <v>40.4</v>
      </c>
      <c r="J5690" s="27">
        <v>-3.48</v>
      </c>
      <c r="K5690" s="28" t="s">
        <v>979</v>
      </c>
      <c r="L5690" s="28"/>
      <c r="M5690" s="28"/>
      <c r="N5690" s="27" t="s">
        <v>225</v>
      </c>
      <c r="O5690" s="27"/>
      <c r="P5690" s="27"/>
      <c r="Q5690" s="27" t="s">
        <v>463</v>
      </c>
      <c r="R5690" s="27" t="s">
        <v>463</v>
      </c>
      <c r="S5690" s="27" t="s">
        <v>463</v>
      </c>
      <c r="T5690" s="27">
        <v>19</v>
      </c>
      <c r="U5690" s="27" t="s">
        <v>463</v>
      </c>
      <c r="V5690" s="28">
        <v>16</v>
      </c>
      <c r="W5690" s="27">
        <v>8</v>
      </c>
      <c r="X5690" s="28" t="s">
        <v>538</v>
      </c>
      <c r="Y5690" s="27">
        <v>0</v>
      </c>
      <c r="Z5690">
        <v>70</v>
      </c>
      <c r="AA5690" s="27">
        <v>50</v>
      </c>
      <c r="AB5690" s="27"/>
      <c r="AC5690" s="27"/>
      <c r="AD5690" s="27" t="s">
        <v>480</v>
      </c>
      <c r="AE5690" s="94"/>
      <c r="AF5690" s="27"/>
      <c r="AG5690" s="27"/>
      <c r="AH5690" s="27"/>
      <c r="AI5690" s="27"/>
      <c r="AJ5690" s="27">
        <v>200</v>
      </c>
      <c r="AK5690" s="27" t="s">
        <v>2668</v>
      </c>
      <c r="AL5690" s="27" t="s">
        <v>2028</v>
      </c>
      <c r="AM5690" s="27"/>
      <c r="AN5690" s="27" t="s">
        <v>463</v>
      </c>
      <c r="AO5690" s="27" t="s">
        <v>463</v>
      </c>
      <c r="AP5690" s="27" t="s">
        <v>463</v>
      </c>
      <c r="AQ5690" s="27" t="s">
        <v>463</v>
      </c>
      <c r="AR5690" s="27"/>
      <c r="AS5690" s="27"/>
      <c r="AT5690" s="27"/>
    </row>
    <row r="5691" spans="1:46">
      <c r="A5691" s="27" t="s">
        <v>2025</v>
      </c>
      <c r="B5691" s="27" t="s">
        <v>71</v>
      </c>
      <c r="D5691" s="28" t="s">
        <v>44</v>
      </c>
      <c r="E5691" s="27" t="s">
        <v>2029</v>
      </c>
      <c r="F5691" s="27"/>
      <c r="G5691" s="28" t="s">
        <v>2027</v>
      </c>
      <c r="H5691" s="27" t="s">
        <v>2423</v>
      </c>
      <c r="I5691" s="27">
        <v>40.4</v>
      </c>
      <c r="J5691" s="27">
        <v>-3.48</v>
      </c>
      <c r="K5691" s="28" t="s">
        <v>979</v>
      </c>
      <c r="L5691" s="28"/>
      <c r="M5691" s="28"/>
      <c r="N5691" s="27" t="s">
        <v>225</v>
      </c>
      <c r="O5691" s="27"/>
      <c r="P5691" s="27"/>
      <c r="Q5691" s="27" t="s">
        <v>463</v>
      </c>
      <c r="R5691" s="27" t="s">
        <v>463</v>
      </c>
      <c r="S5691" s="27" t="s">
        <v>463</v>
      </c>
      <c r="T5691" s="27">
        <v>19</v>
      </c>
      <c r="U5691" s="27" t="s">
        <v>463</v>
      </c>
      <c r="V5691" s="28">
        <v>16</v>
      </c>
      <c r="W5691" s="27">
        <v>8</v>
      </c>
      <c r="X5691" s="28" t="s">
        <v>538</v>
      </c>
      <c r="Y5691" s="27">
        <v>47.808</v>
      </c>
      <c r="Z5691">
        <v>77</v>
      </c>
      <c r="AA5691" s="27">
        <v>50</v>
      </c>
      <c r="AB5691" s="27"/>
      <c r="AC5691" s="27"/>
      <c r="AD5691" s="27" t="s">
        <v>480</v>
      </c>
      <c r="AE5691" s="94"/>
      <c r="AF5691" s="27"/>
      <c r="AG5691" s="27"/>
      <c r="AH5691" s="27"/>
      <c r="AI5691" s="27"/>
      <c r="AJ5691" s="27">
        <v>200</v>
      </c>
      <c r="AK5691" s="27" t="s">
        <v>2668</v>
      </c>
      <c r="AL5691" s="27" t="s">
        <v>2028</v>
      </c>
      <c r="AM5691" s="27"/>
      <c r="AN5691" s="27" t="s">
        <v>463</v>
      </c>
      <c r="AO5691" s="27" t="s">
        <v>463</v>
      </c>
      <c r="AP5691" s="27" t="s">
        <v>463</v>
      </c>
      <c r="AQ5691" s="27" t="s">
        <v>463</v>
      </c>
      <c r="AR5691" s="27"/>
      <c r="AS5691" s="27"/>
      <c r="AT5691" s="27"/>
    </row>
    <row r="5692" spans="1:46">
      <c r="A5692" s="27" t="s">
        <v>2025</v>
      </c>
      <c r="B5692" s="27" t="s">
        <v>71</v>
      </c>
      <c r="D5692" s="28" t="s">
        <v>44</v>
      </c>
      <c r="E5692" s="27" t="s">
        <v>2029</v>
      </c>
      <c r="F5692" s="27"/>
      <c r="G5692" s="28" t="s">
        <v>2027</v>
      </c>
      <c r="H5692" s="27" t="s">
        <v>2423</v>
      </c>
      <c r="I5692" s="27">
        <v>40.4</v>
      </c>
      <c r="J5692" s="27">
        <v>-3.48</v>
      </c>
      <c r="K5692" s="28" t="s">
        <v>979</v>
      </c>
      <c r="L5692" s="28"/>
      <c r="M5692" s="28"/>
      <c r="N5692" s="27" t="s">
        <v>225</v>
      </c>
      <c r="O5692" s="27"/>
      <c r="P5692" s="27"/>
      <c r="Q5692" s="27" t="s">
        <v>463</v>
      </c>
      <c r="R5692" s="27" t="s">
        <v>463</v>
      </c>
      <c r="S5692" s="27" t="s">
        <v>463</v>
      </c>
      <c r="T5692" s="27">
        <v>19</v>
      </c>
      <c r="U5692" s="27" t="s">
        <v>463</v>
      </c>
      <c r="V5692" s="28">
        <v>16</v>
      </c>
      <c r="W5692" s="27">
        <v>8</v>
      </c>
      <c r="X5692" s="28" t="s">
        <v>538</v>
      </c>
      <c r="Y5692" s="27">
        <v>73.903999999999996</v>
      </c>
      <c r="Z5692">
        <v>84</v>
      </c>
      <c r="AA5692" s="27">
        <v>50</v>
      </c>
      <c r="AB5692" s="27"/>
      <c r="AC5692" s="27"/>
      <c r="AD5692" s="27" t="s">
        <v>480</v>
      </c>
      <c r="AE5692" s="94"/>
      <c r="AF5692" s="27"/>
      <c r="AG5692" s="27"/>
      <c r="AH5692" s="27"/>
      <c r="AI5692" s="27"/>
      <c r="AJ5692" s="27">
        <v>200</v>
      </c>
      <c r="AK5692" s="27" t="s">
        <v>2668</v>
      </c>
      <c r="AL5692" s="27" t="s">
        <v>2028</v>
      </c>
      <c r="AM5692" s="27"/>
      <c r="AN5692" s="27" t="s">
        <v>463</v>
      </c>
      <c r="AO5692" s="27" t="s">
        <v>463</v>
      </c>
      <c r="AP5692" s="27" t="s">
        <v>463</v>
      </c>
      <c r="AQ5692" s="27" t="s">
        <v>463</v>
      </c>
      <c r="AR5692" s="27"/>
      <c r="AS5692" s="27"/>
      <c r="AT5692" s="27"/>
    </row>
    <row r="5693" spans="1:46">
      <c r="A5693" s="27" t="s">
        <v>2025</v>
      </c>
      <c r="B5693" s="27" t="s">
        <v>71</v>
      </c>
      <c r="D5693" s="28" t="s">
        <v>44</v>
      </c>
      <c r="E5693" s="27" t="s">
        <v>2029</v>
      </c>
      <c r="F5693" s="27"/>
      <c r="G5693" s="28" t="s">
        <v>2027</v>
      </c>
      <c r="H5693" s="27" t="s">
        <v>2423</v>
      </c>
      <c r="I5693" s="27">
        <v>40.4</v>
      </c>
      <c r="J5693" s="27">
        <v>-3.48</v>
      </c>
      <c r="K5693" s="28" t="s">
        <v>979</v>
      </c>
      <c r="L5693" s="28"/>
      <c r="M5693" s="28"/>
      <c r="N5693" s="27" t="s">
        <v>225</v>
      </c>
      <c r="O5693" s="27"/>
      <c r="P5693" s="27"/>
      <c r="Q5693" s="27" t="s">
        <v>463</v>
      </c>
      <c r="R5693" s="27" t="s">
        <v>463</v>
      </c>
      <c r="S5693" s="27" t="s">
        <v>463</v>
      </c>
      <c r="T5693" s="27">
        <v>19</v>
      </c>
      <c r="U5693" s="27" t="s">
        <v>463</v>
      </c>
      <c r="V5693" s="28">
        <v>16</v>
      </c>
      <c r="W5693" s="27">
        <v>8</v>
      </c>
      <c r="X5693" s="28" t="s">
        <v>538</v>
      </c>
      <c r="Y5693" s="27">
        <v>90.605000000000004</v>
      </c>
      <c r="Z5693">
        <v>91</v>
      </c>
      <c r="AA5693" s="27">
        <v>50</v>
      </c>
      <c r="AB5693" s="27"/>
      <c r="AC5693" s="27"/>
      <c r="AD5693" s="27" t="s">
        <v>480</v>
      </c>
      <c r="AE5693" s="94"/>
      <c r="AF5693" s="27"/>
      <c r="AG5693" s="27"/>
      <c r="AH5693" s="27"/>
      <c r="AI5693" s="27"/>
      <c r="AJ5693" s="27">
        <v>200</v>
      </c>
      <c r="AK5693" s="27" t="s">
        <v>2668</v>
      </c>
      <c r="AL5693" s="27" t="s">
        <v>2028</v>
      </c>
      <c r="AM5693" s="27"/>
      <c r="AN5693" s="27" t="s">
        <v>463</v>
      </c>
      <c r="AO5693" s="27" t="s">
        <v>463</v>
      </c>
      <c r="AP5693" s="27" t="s">
        <v>463</v>
      </c>
      <c r="AQ5693" s="27" t="s">
        <v>463</v>
      </c>
      <c r="AR5693" s="27"/>
      <c r="AS5693" s="27"/>
      <c r="AT5693" s="27"/>
    </row>
    <row r="5694" spans="1:46">
      <c r="A5694" s="27" t="s">
        <v>2025</v>
      </c>
      <c r="B5694" s="27" t="s">
        <v>71</v>
      </c>
      <c r="D5694" s="28" t="s">
        <v>44</v>
      </c>
      <c r="E5694" s="27" t="s">
        <v>2029</v>
      </c>
      <c r="F5694" s="27"/>
      <c r="G5694" s="28" t="s">
        <v>2027</v>
      </c>
      <c r="H5694" s="27" t="s">
        <v>2423</v>
      </c>
      <c r="I5694" s="27">
        <v>40.4</v>
      </c>
      <c r="J5694" s="27">
        <v>-3.48</v>
      </c>
      <c r="K5694" s="28" t="s">
        <v>979</v>
      </c>
      <c r="L5694" s="28"/>
      <c r="M5694" s="28"/>
      <c r="N5694" s="27" t="s">
        <v>225</v>
      </c>
      <c r="O5694" s="27"/>
      <c r="P5694" s="27"/>
      <c r="Q5694" s="27" t="s">
        <v>463</v>
      </c>
      <c r="R5694" s="27" t="s">
        <v>463</v>
      </c>
      <c r="S5694" s="27" t="s">
        <v>463</v>
      </c>
      <c r="T5694" s="27">
        <v>19</v>
      </c>
      <c r="U5694" s="27" t="s">
        <v>463</v>
      </c>
      <c r="V5694" s="28">
        <v>16</v>
      </c>
      <c r="W5694" s="27">
        <v>8</v>
      </c>
      <c r="X5694" s="28" t="s">
        <v>538</v>
      </c>
      <c r="Y5694" s="27">
        <v>90.605000000000004</v>
      </c>
      <c r="Z5694">
        <v>98</v>
      </c>
      <c r="AA5694" s="27">
        <v>50</v>
      </c>
      <c r="AB5694" s="27"/>
      <c r="AC5694" s="27"/>
      <c r="AD5694" s="27" t="s">
        <v>480</v>
      </c>
      <c r="AE5694" s="94"/>
      <c r="AF5694" s="27"/>
      <c r="AG5694" s="27"/>
      <c r="AH5694" s="27"/>
      <c r="AI5694" s="27"/>
      <c r="AJ5694" s="27">
        <v>200</v>
      </c>
      <c r="AK5694" s="27" t="s">
        <v>2668</v>
      </c>
      <c r="AL5694" s="27" t="s">
        <v>2028</v>
      </c>
      <c r="AM5694" s="27"/>
      <c r="AN5694" s="27" t="s">
        <v>463</v>
      </c>
      <c r="AO5694" s="27" t="s">
        <v>463</v>
      </c>
      <c r="AP5694" s="27" t="s">
        <v>463</v>
      </c>
      <c r="AQ5694" s="27" t="s">
        <v>463</v>
      </c>
      <c r="AR5694" s="27"/>
      <c r="AS5694" s="27"/>
      <c r="AT5694" s="27"/>
    </row>
    <row r="5695" spans="1:46">
      <c r="A5695" s="27" t="s">
        <v>2025</v>
      </c>
      <c r="B5695" s="27" t="s">
        <v>71</v>
      </c>
      <c r="D5695" s="28" t="s">
        <v>44</v>
      </c>
      <c r="E5695" s="27" t="s">
        <v>2029</v>
      </c>
      <c r="F5695" s="27"/>
      <c r="G5695" s="28" t="s">
        <v>2027</v>
      </c>
      <c r="H5695" s="27" t="s">
        <v>2423</v>
      </c>
      <c r="I5695" s="27">
        <v>40.4</v>
      </c>
      <c r="J5695" s="27">
        <v>-3.48</v>
      </c>
      <c r="K5695" s="28" t="s">
        <v>979</v>
      </c>
      <c r="L5695" s="28"/>
      <c r="M5695" s="28"/>
      <c r="N5695" s="27" t="s">
        <v>225</v>
      </c>
      <c r="O5695" s="27"/>
      <c r="P5695" s="27"/>
      <c r="Q5695" s="27" t="s">
        <v>463</v>
      </c>
      <c r="R5695" s="27" t="s">
        <v>463</v>
      </c>
      <c r="S5695" s="27" t="s">
        <v>463</v>
      </c>
      <c r="T5695" s="27">
        <v>19</v>
      </c>
      <c r="U5695" s="27" t="s">
        <v>463</v>
      </c>
      <c r="V5695" s="28">
        <v>16</v>
      </c>
      <c r="W5695" s="27">
        <v>8</v>
      </c>
      <c r="X5695" s="28" t="s">
        <v>538</v>
      </c>
      <c r="Y5695" s="27">
        <v>97.495000000000005</v>
      </c>
      <c r="Z5695">
        <v>105</v>
      </c>
      <c r="AA5695" s="27">
        <v>50</v>
      </c>
      <c r="AB5695" s="27"/>
      <c r="AC5695" s="27"/>
      <c r="AD5695" s="27" t="s">
        <v>480</v>
      </c>
      <c r="AE5695" s="94"/>
      <c r="AF5695" s="27"/>
      <c r="AG5695" s="27"/>
      <c r="AH5695" s="27"/>
      <c r="AI5695" s="27"/>
      <c r="AJ5695" s="27">
        <v>200</v>
      </c>
      <c r="AK5695" s="27" t="s">
        <v>2668</v>
      </c>
      <c r="AL5695" s="27" t="s">
        <v>2028</v>
      </c>
      <c r="AM5695" s="27"/>
      <c r="AN5695" s="27" t="s">
        <v>463</v>
      </c>
      <c r="AO5695" s="27" t="s">
        <v>463</v>
      </c>
      <c r="AP5695" s="27" t="s">
        <v>463</v>
      </c>
      <c r="AQ5695" s="27" t="s">
        <v>463</v>
      </c>
      <c r="AR5695" s="27"/>
      <c r="AS5695" s="27"/>
      <c r="AT5695" s="27"/>
    </row>
    <row r="5696" spans="1:46">
      <c r="A5696" s="27" t="s">
        <v>2025</v>
      </c>
      <c r="B5696" s="27" t="s">
        <v>71</v>
      </c>
      <c r="D5696" s="28" t="s">
        <v>44</v>
      </c>
      <c r="E5696" s="27" t="s">
        <v>2029</v>
      </c>
      <c r="F5696" s="27"/>
      <c r="G5696" s="28" t="s">
        <v>2027</v>
      </c>
      <c r="H5696" s="27" t="s">
        <v>2423</v>
      </c>
      <c r="I5696" s="27">
        <v>40.4</v>
      </c>
      <c r="J5696" s="27">
        <v>-3.48</v>
      </c>
      <c r="K5696" s="28" t="s">
        <v>979</v>
      </c>
      <c r="L5696" s="28"/>
      <c r="M5696" s="28"/>
      <c r="N5696" s="27" t="s">
        <v>225</v>
      </c>
      <c r="O5696" s="27"/>
      <c r="P5696" s="27"/>
      <c r="Q5696" s="27" t="s">
        <v>463</v>
      </c>
      <c r="R5696" s="27" t="s">
        <v>463</v>
      </c>
      <c r="S5696" s="27" t="s">
        <v>463</v>
      </c>
      <c r="T5696" s="27">
        <v>19</v>
      </c>
      <c r="U5696" s="27" t="s">
        <v>463</v>
      </c>
      <c r="V5696" s="28">
        <v>16</v>
      </c>
      <c r="W5696" s="27">
        <v>8</v>
      </c>
      <c r="X5696" s="28" t="s">
        <v>538</v>
      </c>
      <c r="Y5696" s="27">
        <v>100</v>
      </c>
      <c r="Z5696">
        <v>112</v>
      </c>
      <c r="AA5696" s="27">
        <v>50</v>
      </c>
      <c r="AB5696" s="27"/>
      <c r="AC5696" s="27"/>
      <c r="AD5696" s="27" t="s">
        <v>480</v>
      </c>
      <c r="AE5696" s="94"/>
      <c r="AF5696" s="27"/>
      <c r="AG5696" s="27"/>
      <c r="AH5696" s="27"/>
      <c r="AI5696" s="27"/>
      <c r="AJ5696" s="27">
        <v>200</v>
      </c>
      <c r="AK5696" s="27" t="s">
        <v>2668</v>
      </c>
      <c r="AL5696" s="27" t="s">
        <v>2028</v>
      </c>
      <c r="AM5696" s="27"/>
      <c r="AN5696" s="27" t="s">
        <v>463</v>
      </c>
      <c r="AO5696" s="27" t="s">
        <v>463</v>
      </c>
      <c r="AP5696" s="27" t="s">
        <v>463</v>
      </c>
      <c r="AQ5696" s="27" t="s">
        <v>463</v>
      </c>
      <c r="AR5696" s="27"/>
      <c r="AS5696" s="27"/>
      <c r="AT5696" s="27"/>
    </row>
    <row r="5697" spans="1:46">
      <c r="A5697" s="27" t="s">
        <v>2025</v>
      </c>
      <c r="B5697" s="27" t="s">
        <v>71</v>
      </c>
      <c r="D5697" s="28" t="s">
        <v>44</v>
      </c>
      <c r="E5697" s="27" t="s">
        <v>2029</v>
      </c>
      <c r="F5697" s="27"/>
      <c r="G5697" s="28" t="s">
        <v>2027</v>
      </c>
      <c r="H5697" s="27" t="s">
        <v>2423</v>
      </c>
      <c r="I5697" s="27">
        <v>40.4</v>
      </c>
      <c r="J5697" s="27">
        <v>-3.48</v>
      </c>
      <c r="K5697" s="28" t="s">
        <v>979</v>
      </c>
      <c r="L5697" s="28"/>
      <c r="M5697" s="28"/>
      <c r="N5697" s="27" t="s">
        <v>225</v>
      </c>
      <c r="O5697" s="27"/>
      <c r="P5697" s="27"/>
      <c r="Q5697" s="27" t="s">
        <v>463</v>
      </c>
      <c r="R5697" s="27" t="s">
        <v>463</v>
      </c>
      <c r="S5697" s="27" t="s">
        <v>463</v>
      </c>
      <c r="T5697" s="27">
        <v>19</v>
      </c>
      <c r="U5697" s="27" t="s">
        <v>463</v>
      </c>
      <c r="V5697" s="28">
        <v>16</v>
      </c>
      <c r="W5697" s="27">
        <v>8</v>
      </c>
      <c r="X5697" s="28" t="s">
        <v>538</v>
      </c>
      <c r="Y5697" s="27">
        <v>100</v>
      </c>
      <c r="Z5697">
        <v>119</v>
      </c>
      <c r="AA5697" s="27">
        <v>50</v>
      </c>
      <c r="AB5697" s="27"/>
      <c r="AC5697" s="27"/>
      <c r="AD5697" s="27" t="s">
        <v>480</v>
      </c>
      <c r="AE5697" s="94"/>
      <c r="AF5697" s="27"/>
      <c r="AG5697" s="27"/>
      <c r="AH5697" s="27"/>
      <c r="AI5697" s="27"/>
      <c r="AJ5697" s="27">
        <v>200</v>
      </c>
      <c r="AK5697" s="27" t="s">
        <v>2668</v>
      </c>
      <c r="AL5697" s="27" t="s">
        <v>2028</v>
      </c>
      <c r="AM5697" s="27"/>
      <c r="AN5697" s="27" t="s">
        <v>463</v>
      </c>
      <c r="AO5697" s="27" t="s">
        <v>463</v>
      </c>
      <c r="AP5697" s="27" t="s">
        <v>463</v>
      </c>
      <c r="AQ5697" s="27" t="s">
        <v>463</v>
      </c>
      <c r="AR5697" s="27"/>
      <c r="AS5697" s="27"/>
      <c r="AT5697" s="27"/>
    </row>
    <row r="5698" spans="1:46">
      <c r="A5698" s="27" t="s">
        <v>2025</v>
      </c>
      <c r="B5698" s="27" t="s">
        <v>71</v>
      </c>
      <c r="D5698" s="28" t="s">
        <v>44</v>
      </c>
      <c r="E5698" s="27" t="s">
        <v>2029</v>
      </c>
      <c r="F5698" s="27"/>
      <c r="G5698" s="28" t="s">
        <v>2027</v>
      </c>
      <c r="H5698" s="27" t="s">
        <v>2423</v>
      </c>
      <c r="I5698" s="27">
        <v>40.4</v>
      </c>
      <c r="J5698" s="27">
        <v>-3.48</v>
      </c>
      <c r="K5698" s="28" t="s">
        <v>979</v>
      </c>
      <c r="L5698" s="28"/>
      <c r="M5698" s="28"/>
      <c r="N5698" s="27" t="s">
        <v>225</v>
      </c>
      <c r="O5698" s="27"/>
      <c r="P5698" s="27"/>
      <c r="Q5698" s="27" t="s">
        <v>463</v>
      </c>
      <c r="R5698" s="27" t="s">
        <v>463</v>
      </c>
      <c r="S5698" s="27" t="s">
        <v>463</v>
      </c>
      <c r="T5698" s="27">
        <v>19</v>
      </c>
      <c r="U5698" s="27" t="s">
        <v>463</v>
      </c>
      <c r="V5698" s="28">
        <v>16</v>
      </c>
      <c r="W5698" s="27">
        <v>8</v>
      </c>
      <c r="X5698" s="28" t="s">
        <v>538</v>
      </c>
      <c r="Y5698" s="27">
        <v>100</v>
      </c>
      <c r="Z5698">
        <v>126</v>
      </c>
      <c r="AA5698" s="27">
        <v>50</v>
      </c>
      <c r="AB5698" s="27"/>
      <c r="AC5698" s="27"/>
      <c r="AD5698" s="27" t="s">
        <v>480</v>
      </c>
      <c r="AE5698" s="94"/>
      <c r="AF5698" s="27"/>
      <c r="AG5698" s="27"/>
      <c r="AH5698" s="27"/>
      <c r="AI5698" s="27"/>
      <c r="AJ5698" s="27">
        <v>200</v>
      </c>
      <c r="AK5698" s="27" t="s">
        <v>2668</v>
      </c>
      <c r="AL5698" s="27" t="s">
        <v>2028</v>
      </c>
      <c r="AM5698" s="27"/>
      <c r="AN5698" s="27" t="s">
        <v>463</v>
      </c>
      <c r="AO5698" s="27" t="s">
        <v>463</v>
      </c>
      <c r="AP5698" s="27" t="s">
        <v>463</v>
      </c>
      <c r="AQ5698" s="27" t="s">
        <v>463</v>
      </c>
      <c r="AR5698" s="27"/>
      <c r="AS5698" s="27"/>
      <c r="AT5698" s="27"/>
    </row>
    <row r="5699" spans="1:46">
      <c r="A5699" s="27" t="s">
        <v>2025</v>
      </c>
      <c r="B5699" s="27" t="s">
        <v>71</v>
      </c>
      <c r="D5699" s="28" t="s">
        <v>44</v>
      </c>
      <c r="E5699" s="27" t="s">
        <v>2029</v>
      </c>
      <c r="F5699" s="27"/>
      <c r="G5699" s="28" t="s">
        <v>2027</v>
      </c>
      <c r="H5699" s="27" t="s">
        <v>2423</v>
      </c>
      <c r="I5699" s="27">
        <v>40.4</v>
      </c>
      <c r="J5699" s="27">
        <v>-3.48</v>
      </c>
      <c r="K5699" s="28" t="s">
        <v>979</v>
      </c>
      <c r="L5699" s="28"/>
      <c r="M5699" s="28"/>
      <c r="N5699" s="27" t="s">
        <v>225</v>
      </c>
      <c r="O5699"/>
      <c r="P5699" s="27"/>
      <c r="Q5699" s="27" t="s">
        <v>463</v>
      </c>
      <c r="R5699" s="27" t="s">
        <v>463</v>
      </c>
      <c r="S5699" s="27" t="s">
        <v>463</v>
      </c>
      <c r="T5699" s="27">
        <v>19</v>
      </c>
      <c r="U5699" s="27" t="s">
        <v>463</v>
      </c>
      <c r="V5699" s="28">
        <v>16</v>
      </c>
      <c r="W5699" s="27">
        <v>8</v>
      </c>
      <c r="X5699" s="28" t="s">
        <v>538</v>
      </c>
      <c r="Y5699" s="27">
        <v>100</v>
      </c>
      <c r="Z5699">
        <v>133</v>
      </c>
      <c r="AA5699" s="27">
        <v>50</v>
      </c>
      <c r="AB5699"/>
      <c r="AC5699"/>
      <c r="AD5699" s="27" t="s">
        <v>480</v>
      </c>
      <c r="AE5699" s="95"/>
      <c r="AF5699" s="27"/>
      <c r="AG5699" s="27"/>
      <c r="AH5699" s="27"/>
      <c r="AI5699" s="27"/>
      <c r="AJ5699">
        <v>200</v>
      </c>
      <c r="AK5699" t="s">
        <v>2668</v>
      </c>
      <c r="AL5699" t="s">
        <v>2028</v>
      </c>
      <c r="AM5699"/>
      <c r="AN5699" t="s">
        <v>463</v>
      </c>
      <c r="AO5699" t="s">
        <v>463</v>
      </c>
      <c r="AP5699" s="27" t="s">
        <v>463</v>
      </c>
      <c r="AQ5699" s="27" t="s">
        <v>463</v>
      </c>
      <c r="AR5699" s="27"/>
      <c r="AS5699"/>
      <c r="AT5699"/>
    </row>
    <row r="5700" spans="1:46">
      <c r="A5700" s="27" t="s">
        <v>2025</v>
      </c>
      <c r="B5700" s="27" t="s">
        <v>71</v>
      </c>
      <c r="D5700" s="28" t="s">
        <v>44</v>
      </c>
      <c r="E5700" s="27" t="s">
        <v>2029</v>
      </c>
      <c r="F5700" s="27"/>
      <c r="G5700" s="28" t="s">
        <v>2027</v>
      </c>
      <c r="H5700" s="27" t="s">
        <v>2423</v>
      </c>
      <c r="I5700" s="27">
        <v>40.4</v>
      </c>
      <c r="J5700" s="27">
        <v>-3.48</v>
      </c>
      <c r="K5700" s="28" t="s">
        <v>979</v>
      </c>
      <c r="L5700" s="28"/>
      <c r="M5700" s="28"/>
      <c r="N5700" s="27" t="s">
        <v>225</v>
      </c>
      <c r="O5700"/>
      <c r="P5700" s="27"/>
      <c r="Q5700" s="27" t="s">
        <v>463</v>
      </c>
      <c r="R5700" s="27" t="s">
        <v>463</v>
      </c>
      <c r="S5700" s="27" t="s">
        <v>463</v>
      </c>
      <c r="T5700" s="27">
        <v>19</v>
      </c>
      <c r="U5700" s="27" t="s">
        <v>463</v>
      </c>
      <c r="V5700" s="28">
        <v>16</v>
      </c>
      <c r="W5700" s="27">
        <v>8</v>
      </c>
      <c r="X5700" s="28" t="s">
        <v>538</v>
      </c>
      <c r="Y5700" s="27">
        <v>100</v>
      </c>
      <c r="Z5700">
        <v>140</v>
      </c>
      <c r="AA5700" s="27">
        <v>50</v>
      </c>
      <c r="AB5700"/>
      <c r="AC5700"/>
      <c r="AD5700" s="27" t="s">
        <v>480</v>
      </c>
      <c r="AE5700" s="95"/>
      <c r="AF5700" s="27"/>
      <c r="AG5700" s="27"/>
      <c r="AH5700" s="27"/>
      <c r="AI5700" s="27"/>
      <c r="AJ5700">
        <v>200</v>
      </c>
      <c r="AK5700" t="s">
        <v>2668</v>
      </c>
      <c r="AL5700" t="s">
        <v>2028</v>
      </c>
      <c r="AM5700"/>
      <c r="AN5700" t="s">
        <v>463</v>
      </c>
      <c r="AO5700" t="s">
        <v>463</v>
      </c>
      <c r="AP5700" s="27" t="s">
        <v>463</v>
      </c>
      <c r="AQ5700" s="27" t="s">
        <v>463</v>
      </c>
      <c r="AR5700" s="27"/>
      <c r="AS5700"/>
      <c r="AT5700"/>
    </row>
    <row r="5701" spans="1:46">
      <c r="A5701" s="27" t="s">
        <v>2025</v>
      </c>
      <c r="B5701" s="27" t="s">
        <v>71</v>
      </c>
      <c r="D5701" s="28" t="s">
        <v>44</v>
      </c>
      <c r="E5701" s="27" t="s">
        <v>2029</v>
      </c>
      <c r="F5701" s="27"/>
      <c r="G5701" s="28" t="s">
        <v>2027</v>
      </c>
      <c r="H5701" s="27" t="s">
        <v>2423</v>
      </c>
      <c r="I5701" s="27">
        <v>40.4</v>
      </c>
      <c r="J5701" s="27">
        <v>-3.48</v>
      </c>
      <c r="K5701" s="28" t="s">
        <v>979</v>
      </c>
      <c r="L5701" s="28"/>
      <c r="M5701" s="28"/>
      <c r="N5701" s="27" t="s">
        <v>225</v>
      </c>
      <c r="O5701"/>
      <c r="P5701" s="27"/>
      <c r="Q5701" s="27" t="s">
        <v>463</v>
      </c>
      <c r="R5701" s="27" t="s">
        <v>463</v>
      </c>
      <c r="S5701" s="27" t="s">
        <v>463</v>
      </c>
      <c r="T5701" s="27">
        <v>19</v>
      </c>
      <c r="U5701" s="27" t="s">
        <v>463</v>
      </c>
      <c r="V5701" s="28">
        <v>16</v>
      </c>
      <c r="W5701" s="27">
        <v>8</v>
      </c>
      <c r="X5701" s="28" t="s">
        <v>538</v>
      </c>
      <c r="Y5701" s="27">
        <v>100</v>
      </c>
      <c r="Z5701">
        <v>147</v>
      </c>
      <c r="AA5701" s="27">
        <v>50</v>
      </c>
      <c r="AB5701"/>
      <c r="AC5701"/>
      <c r="AD5701" s="27" t="s">
        <v>480</v>
      </c>
      <c r="AE5701" s="95"/>
      <c r="AF5701" s="27"/>
      <c r="AG5701" s="27"/>
      <c r="AH5701" s="27"/>
      <c r="AI5701" s="27"/>
      <c r="AJ5701">
        <v>200</v>
      </c>
      <c r="AK5701" t="s">
        <v>2668</v>
      </c>
      <c r="AL5701" t="s">
        <v>2028</v>
      </c>
      <c r="AM5701"/>
      <c r="AN5701" t="s">
        <v>463</v>
      </c>
      <c r="AO5701" t="s">
        <v>463</v>
      </c>
      <c r="AP5701" s="27" t="s">
        <v>463</v>
      </c>
      <c r="AQ5701" s="27" t="s">
        <v>463</v>
      </c>
      <c r="AR5701" s="27"/>
      <c r="AS5701"/>
      <c r="AT5701"/>
    </row>
    <row r="5702" spans="1:46">
      <c r="A5702" s="27" t="s">
        <v>2025</v>
      </c>
      <c r="B5702" s="27" t="s">
        <v>71</v>
      </c>
      <c r="D5702" s="28" t="s">
        <v>44</v>
      </c>
      <c r="E5702" s="27" t="s">
        <v>2029</v>
      </c>
      <c r="F5702" s="27"/>
      <c r="G5702" s="28" t="s">
        <v>2027</v>
      </c>
      <c r="H5702" s="27" t="s">
        <v>2423</v>
      </c>
      <c r="I5702" s="27">
        <v>40.4</v>
      </c>
      <c r="J5702" s="27">
        <v>-3.48</v>
      </c>
      <c r="K5702" s="28" t="s">
        <v>979</v>
      </c>
      <c r="L5702" s="28"/>
      <c r="M5702" s="28"/>
      <c r="N5702" s="27" t="s">
        <v>225</v>
      </c>
      <c r="O5702"/>
      <c r="P5702" s="27"/>
      <c r="Q5702" s="27" t="s">
        <v>463</v>
      </c>
      <c r="R5702" s="27" t="s">
        <v>463</v>
      </c>
      <c r="S5702" s="27" t="s">
        <v>463</v>
      </c>
      <c r="T5702" s="27">
        <v>19</v>
      </c>
      <c r="U5702" s="27" t="s">
        <v>463</v>
      </c>
      <c r="V5702" s="28">
        <v>16</v>
      </c>
      <c r="W5702" s="27">
        <v>8</v>
      </c>
      <c r="X5702" s="28" t="s">
        <v>538</v>
      </c>
      <c r="Y5702" s="27">
        <v>100</v>
      </c>
      <c r="Z5702">
        <v>154</v>
      </c>
      <c r="AA5702" s="27">
        <v>50</v>
      </c>
      <c r="AB5702"/>
      <c r="AC5702"/>
      <c r="AD5702" s="27" t="s">
        <v>480</v>
      </c>
      <c r="AE5702" s="95"/>
      <c r="AF5702" s="27"/>
      <c r="AG5702" s="27"/>
      <c r="AH5702" s="27"/>
      <c r="AI5702" s="27"/>
      <c r="AJ5702">
        <v>200</v>
      </c>
      <c r="AK5702" t="s">
        <v>2668</v>
      </c>
      <c r="AL5702" t="s">
        <v>2028</v>
      </c>
      <c r="AM5702"/>
      <c r="AN5702" t="s">
        <v>463</v>
      </c>
      <c r="AO5702" t="s">
        <v>463</v>
      </c>
      <c r="AP5702" s="27" t="s">
        <v>463</v>
      </c>
      <c r="AQ5702" s="27" t="s">
        <v>463</v>
      </c>
      <c r="AR5702" s="27"/>
      <c r="AS5702"/>
      <c r="AT5702"/>
    </row>
    <row r="5703" spans="1:46">
      <c r="A5703" s="27" t="s">
        <v>2025</v>
      </c>
      <c r="B5703" s="27" t="s">
        <v>71</v>
      </c>
      <c r="D5703" s="28" t="s">
        <v>44</v>
      </c>
      <c r="E5703" s="27" t="s">
        <v>2029</v>
      </c>
      <c r="F5703" s="27"/>
      <c r="G5703" s="28" t="s">
        <v>2027</v>
      </c>
      <c r="H5703" s="27" t="s">
        <v>2423</v>
      </c>
      <c r="I5703" s="27">
        <v>40.4</v>
      </c>
      <c r="J5703" s="27">
        <v>-3.48</v>
      </c>
      <c r="K5703" s="28" t="s">
        <v>979</v>
      </c>
      <c r="L5703" s="28"/>
      <c r="M5703" s="28"/>
      <c r="N5703" s="27" t="s">
        <v>225</v>
      </c>
      <c r="O5703"/>
      <c r="P5703" s="27"/>
      <c r="Q5703" s="27" t="s">
        <v>463</v>
      </c>
      <c r="R5703" s="27" t="s">
        <v>463</v>
      </c>
      <c r="S5703" s="27" t="s">
        <v>463</v>
      </c>
      <c r="T5703" s="27">
        <v>19</v>
      </c>
      <c r="U5703" s="27" t="s">
        <v>463</v>
      </c>
      <c r="V5703" s="28">
        <v>16</v>
      </c>
      <c r="W5703" s="27">
        <v>8</v>
      </c>
      <c r="X5703" s="28" t="s">
        <v>538</v>
      </c>
      <c r="Y5703" s="27">
        <v>100</v>
      </c>
      <c r="Z5703">
        <v>161</v>
      </c>
      <c r="AA5703" s="27">
        <v>50</v>
      </c>
      <c r="AB5703"/>
      <c r="AC5703"/>
      <c r="AD5703" s="27" t="s">
        <v>480</v>
      </c>
      <c r="AE5703" s="95"/>
      <c r="AF5703" s="27"/>
      <c r="AG5703" s="27"/>
      <c r="AH5703" s="27"/>
      <c r="AI5703" s="27"/>
      <c r="AJ5703">
        <v>200</v>
      </c>
      <c r="AK5703" t="s">
        <v>2668</v>
      </c>
      <c r="AL5703" t="s">
        <v>2028</v>
      </c>
      <c r="AM5703"/>
      <c r="AN5703" t="s">
        <v>463</v>
      </c>
      <c r="AO5703" t="s">
        <v>463</v>
      </c>
      <c r="AP5703" s="27" t="s">
        <v>463</v>
      </c>
      <c r="AQ5703" s="27" t="s">
        <v>463</v>
      </c>
      <c r="AR5703" s="27"/>
      <c r="AS5703"/>
      <c r="AT5703"/>
    </row>
    <row r="5704" spans="1:46">
      <c r="A5704" s="27" t="s">
        <v>2025</v>
      </c>
      <c r="B5704" s="27" t="s">
        <v>71</v>
      </c>
      <c r="D5704" s="28" t="s">
        <v>44</v>
      </c>
      <c r="E5704" s="27" t="s">
        <v>2029</v>
      </c>
      <c r="F5704" s="27"/>
      <c r="G5704" s="28" t="s">
        <v>2027</v>
      </c>
      <c r="H5704" s="27" t="s">
        <v>2423</v>
      </c>
      <c r="I5704" s="27">
        <v>40.4</v>
      </c>
      <c r="J5704" s="27">
        <v>-3.48</v>
      </c>
      <c r="K5704" s="28" t="s">
        <v>979</v>
      </c>
      <c r="L5704" s="28"/>
      <c r="M5704" s="28"/>
      <c r="N5704" s="27" t="s">
        <v>225</v>
      </c>
      <c r="O5704"/>
      <c r="P5704" s="27"/>
      <c r="Q5704" s="27" t="s">
        <v>463</v>
      </c>
      <c r="R5704" s="27" t="s">
        <v>463</v>
      </c>
      <c r="S5704" s="27" t="s">
        <v>463</v>
      </c>
      <c r="T5704" s="27">
        <v>19</v>
      </c>
      <c r="U5704" s="27" t="s">
        <v>463</v>
      </c>
      <c r="V5704" s="28">
        <v>16</v>
      </c>
      <c r="W5704" s="27">
        <v>8</v>
      </c>
      <c r="X5704" s="28" t="s">
        <v>538</v>
      </c>
      <c r="Y5704" s="27">
        <v>100</v>
      </c>
      <c r="Z5704">
        <v>168</v>
      </c>
      <c r="AA5704" s="27">
        <v>50</v>
      </c>
      <c r="AB5704"/>
      <c r="AC5704"/>
      <c r="AD5704" s="27" t="s">
        <v>480</v>
      </c>
      <c r="AE5704" s="95"/>
      <c r="AF5704" s="27"/>
      <c r="AG5704" s="27"/>
      <c r="AH5704" s="27"/>
      <c r="AI5704" s="27"/>
      <c r="AJ5704">
        <v>200</v>
      </c>
      <c r="AK5704" t="s">
        <v>2668</v>
      </c>
      <c r="AL5704" t="s">
        <v>2028</v>
      </c>
      <c r="AM5704"/>
      <c r="AN5704" t="s">
        <v>463</v>
      </c>
      <c r="AO5704" t="s">
        <v>463</v>
      </c>
      <c r="AP5704" s="27" t="s">
        <v>463</v>
      </c>
      <c r="AQ5704" s="27" t="s">
        <v>463</v>
      </c>
      <c r="AR5704" s="27"/>
      <c r="AS5704"/>
      <c r="AT5704"/>
    </row>
    <row r="5705" spans="1:46">
      <c r="A5705" s="27" t="s">
        <v>2025</v>
      </c>
      <c r="B5705" s="27" t="s">
        <v>71</v>
      </c>
      <c r="D5705" s="28" t="s">
        <v>44</v>
      </c>
      <c r="E5705" s="27" t="s">
        <v>2029</v>
      </c>
      <c r="F5705" s="27"/>
      <c r="G5705" s="28" t="s">
        <v>2027</v>
      </c>
      <c r="H5705" s="27" t="s">
        <v>2423</v>
      </c>
      <c r="I5705" s="27">
        <v>40.4</v>
      </c>
      <c r="J5705" s="27">
        <v>-3.48</v>
      </c>
      <c r="K5705" s="28" t="s">
        <v>979</v>
      </c>
      <c r="L5705" s="28"/>
      <c r="M5705" s="28"/>
      <c r="N5705" s="27" t="s">
        <v>225</v>
      </c>
      <c r="O5705"/>
      <c r="P5705" s="27"/>
      <c r="Q5705" s="27" t="s">
        <v>463</v>
      </c>
      <c r="R5705" s="27" t="s">
        <v>463</v>
      </c>
      <c r="S5705" s="27" t="s">
        <v>463</v>
      </c>
      <c r="T5705" s="27">
        <v>19</v>
      </c>
      <c r="U5705" s="27" t="s">
        <v>463</v>
      </c>
      <c r="V5705" s="28">
        <v>10</v>
      </c>
      <c r="W5705" s="27">
        <v>14</v>
      </c>
      <c r="X5705" s="28" t="s">
        <v>538</v>
      </c>
      <c r="Y5705" s="27">
        <v>100</v>
      </c>
      <c r="Z5705">
        <v>173</v>
      </c>
      <c r="AA5705" s="27">
        <v>50</v>
      </c>
      <c r="AB5705"/>
      <c r="AC5705"/>
      <c r="AD5705" s="27" t="s">
        <v>480</v>
      </c>
      <c r="AE5705" s="95"/>
      <c r="AF5705" s="27"/>
      <c r="AG5705" s="27"/>
      <c r="AH5705" s="27"/>
      <c r="AI5705" s="27"/>
      <c r="AJ5705">
        <v>200</v>
      </c>
      <c r="AK5705" t="s">
        <v>2668</v>
      </c>
      <c r="AL5705" t="s">
        <v>2028</v>
      </c>
      <c r="AM5705"/>
      <c r="AN5705" t="s">
        <v>463</v>
      </c>
      <c r="AO5705" t="s">
        <v>463</v>
      </c>
      <c r="AP5705" s="27" t="s">
        <v>463</v>
      </c>
      <c r="AQ5705" s="27" t="s">
        <v>463</v>
      </c>
      <c r="AR5705" s="27"/>
      <c r="AS5705"/>
      <c r="AT5705"/>
    </row>
    <row r="5706" spans="1:46">
      <c r="A5706" s="27" t="s">
        <v>2025</v>
      </c>
      <c r="B5706" s="27" t="s">
        <v>71</v>
      </c>
      <c r="D5706" s="28" t="s">
        <v>44</v>
      </c>
      <c r="E5706" s="27" t="s">
        <v>2029</v>
      </c>
      <c r="F5706" s="27"/>
      <c r="G5706" s="28" t="s">
        <v>2027</v>
      </c>
      <c r="H5706" s="27" t="s">
        <v>2423</v>
      </c>
      <c r="I5706" s="27">
        <v>40.4</v>
      </c>
      <c r="J5706" s="27">
        <v>-3.48</v>
      </c>
      <c r="K5706" s="28" t="s">
        <v>979</v>
      </c>
      <c r="L5706" s="28"/>
      <c r="M5706" s="28"/>
      <c r="N5706" s="27" t="s">
        <v>225</v>
      </c>
      <c r="O5706"/>
      <c r="P5706" s="27"/>
      <c r="Q5706" s="27" t="s">
        <v>463</v>
      </c>
      <c r="R5706" s="27" t="s">
        <v>463</v>
      </c>
      <c r="S5706" s="27" t="s">
        <v>463</v>
      </c>
      <c r="T5706" s="27">
        <v>19</v>
      </c>
      <c r="U5706" s="27" t="s">
        <v>463</v>
      </c>
      <c r="V5706" s="28">
        <v>10</v>
      </c>
      <c r="W5706" s="27">
        <v>14</v>
      </c>
      <c r="X5706" s="28" t="s">
        <v>538</v>
      </c>
      <c r="Y5706" s="27">
        <v>100</v>
      </c>
      <c r="Z5706">
        <v>179</v>
      </c>
      <c r="AA5706" s="27">
        <v>50</v>
      </c>
      <c r="AB5706"/>
      <c r="AC5706"/>
      <c r="AD5706" s="27" t="s">
        <v>480</v>
      </c>
      <c r="AE5706" s="95"/>
      <c r="AF5706" s="27"/>
      <c r="AG5706" s="27"/>
      <c r="AH5706" s="27"/>
      <c r="AI5706" s="27"/>
      <c r="AJ5706">
        <v>200</v>
      </c>
      <c r="AK5706" t="s">
        <v>2668</v>
      </c>
      <c r="AL5706" t="s">
        <v>2028</v>
      </c>
      <c r="AM5706"/>
      <c r="AN5706" t="s">
        <v>463</v>
      </c>
      <c r="AO5706" t="s">
        <v>463</v>
      </c>
      <c r="AP5706" s="27" t="s">
        <v>463</v>
      </c>
      <c r="AQ5706" s="27" t="s">
        <v>463</v>
      </c>
      <c r="AR5706" s="27"/>
      <c r="AS5706"/>
      <c r="AT5706"/>
    </row>
    <row r="5707" spans="1:46">
      <c r="A5707" s="27" t="s">
        <v>2025</v>
      </c>
      <c r="B5707" s="27" t="s">
        <v>71</v>
      </c>
      <c r="D5707" s="28" t="s">
        <v>44</v>
      </c>
      <c r="E5707" s="27" t="s">
        <v>2029</v>
      </c>
      <c r="F5707" s="27"/>
      <c r="G5707" s="28" t="s">
        <v>2027</v>
      </c>
      <c r="H5707" s="27" t="s">
        <v>2423</v>
      </c>
      <c r="I5707" s="27">
        <v>40.4</v>
      </c>
      <c r="J5707" s="27">
        <v>-3.48</v>
      </c>
      <c r="K5707" s="28" t="s">
        <v>979</v>
      </c>
      <c r="L5707" s="28"/>
      <c r="M5707" s="28"/>
      <c r="N5707" s="27" t="s">
        <v>225</v>
      </c>
      <c r="O5707"/>
      <c r="P5707" s="27"/>
      <c r="Q5707" s="27" t="s">
        <v>463</v>
      </c>
      <c r="R5707" s="27" t="s">
        <v>463</v>
      </c>
      <c r="S5707" s="27" t="s">
        <v>463</v>
      </c>
      <c r="T5707" s="27">
        <v>19</v>
      </c>
      <c r="U5707" s="27" t="s">
        <v>463</v>
      </c>
      <c r="V5707" s="28">
        <v>10</v>
      </c>
      <c r="W5707" s="27">
        <v>14</v>
      </c>
      <c r="X5707" s="28" t="s">
        <v>538</v>
      </c>
      <c r="Y5707">
        <v>0</v>
      </c>
      <c r="Z5707" s="27">
        <v>49</v>
      </c>
      <c r="AA5707" s="27">
        <v>50</v>
      </c>
      <c r="AB5707"/>
      <c r="AC5707"/>
      <c r="AD5707" s="27" t="s">
        <v>480</v>
      </c>
      <c r="AE5707" s="95"/>
      <c r="AF5707" s="27"/>
      <c r="AG5707" s="27"/>
      <c r="AH5707" s="27"/>
      <c r="AI5707" s="27"/>
      <c r="AJ5707">
        <v>200</v>
      </c>
      <c r="AK5707" t="s">
        <v>2668</v>
      </c>
      <c r="AL5707" t="s">
        <v>2028</v>
      </c>
      <c r="AM5707"/>
      <c r="AN5707" t="s">
        <v>463</v>
      </c>
      <c r="AO5707" t="s">
        <v>463</v>
      </c>
      <c r="AP5707" s="27" t="s">
        <v>463</v>
      </c>
      <c r="AQ5707" s="27" t="s">
        <v>463</v>
      </c>
      <c r="AR5707" s="27"/>
      <c r="AS5707"/>
      <c r="AT5707"/>
    </row>
    <row r="5708" spans="1:46">
      <c r="A5708" s="27" t="s">
        <v>2025</v>
      </c>
      <c r="B5708" s="27" t="s">
        <v>71</v>
      </c>
      <c r="D5708" s="28" t="s">
        <v>44</v>
      </c>
      <c r="E5708" s="27" t="s">
        <v>2029</v>
      </c>
      <c r="F5708" s="27"/>
      <c r="G5708" s="28" t="s">
        <v>2027</v>
      </c>
      <c r="H5708" s="27" t="s">
        <v>2423</v>
      </c>
      <c r="I5708" s="27">
        <v>40.4</v>
      </c>
      <c r="J5708" s="27">
        <v>-3.48</v>
      </c>
      <c r="K5708" s="28" t="s">
        <v>979</v>
      </c>
      <c r="L5708" s="28"/>
      <c r="M5708" s="28"/>
      <c r="N5708" s="27" t="s">
        <v>225</v>
      </c>
      <c r="O5708"/>
      <c r="P5708" s="27"/>
      <c r="Q5708" s="27" t="s">
        <v>463</v>
      </c>
      <c r="R5708" s="27" t="s">
        <v>463</v>
      </c>
      <c r="S5708" s="27" t="s">
        <v>463</v>
      </c>
      <c r="T5708" s="27">
        <v>19</v>
      </c>
      <c r="U5708" s="27" t="s">
        <v>463</v>
      </c>
      <c r="V5708" s="28">
        <v>10</v>
      </c>
      <c r="W5708" s="27">
        <v>14</v>
      </c>
      <c r="X5708" s="28" t="s">
        <v>538</v>
      </c>
      <c r="Y5708">
        <v>0</v>
      </c>
      <c r="Z5708" s="27">
        <v>56</v>
      </c>
      <c r="AA5708" s="27">
        <v>50</v>
      </c>
      <c r="AB5708"/>
      <c r="AC5708"/>
      <c r="AD5708" s="27" t="s">
        <v>480</v>
      </c>
      <c r="AE5708" s="95"/>
      <c r="AF5708" s="27"/>
      <c r="AG5708" s="27"/>
      <c r="AH5708" s="27"/>
      <c r="AI5708" s="27"/>
      <c r="AJ5708">
        <v>200</v>
      </c>
      <c r="AK5708" t="s">
        <v>2668</v>
      </c>
      <c r="AL5708" t="s">
        <v>2028</v>
      </c>
      <c r="AM5708"/>
      <c r="AN5708" t="s">
        <v>463</v>
      </c>
      <c r="AO5708" t="s">
        <v>463</v>
      </c>
      <c r="AP5708" s="27" t="s">
        <v>463</v>
      </c>
      <c r="AQ5708" s="27" t="s">
        <v>463</v>
      </c>
      <c r="AR5708" s="27"/>
      <c r="AS5708"/>
      <c r="AT5708"/>
    </row>
    <row r="5709" spans="1:46">
      <c r="A5709" s="27" t="s">
        <v>2025</v>
      </c>
      <c r="B5709" s="27" t="s">
        <v>71</v>
      </c>
      <c r="D5709" s="28" t="s">
        <v>44</v>
      </c>
      <c r="E5709" s="27" t="s">
        <v>2029</v>
      </c>
      <c r="F5709" s="27"/>
      <c r="G5709" s="28" t="s">
        <v>2027</v>
      </c>
      <c r="H5709" s="27" t="s">
        <v>2423</v>
      </c>
      <c r="I5709" s="27">
        <v>40.4</v>
      </c>
      <c r="J5709" s="27">
        <v>-3.48</v>
      </c>
      <c r="K5709" s="28" t="s">
        <v>979</v>
      </c>
      <c r="L5709" s="28"/>
      <c r="M5709" s="28"/>
      <c r="N5709" s="27" t="s">
        <v>225</v>
      </c>
      <c r="O5709"/>
      <c r="P5709" s="27"/>
      <c r="Q5709" s="27" t="s">
        <v>463</v>
      </c>
      <c r="R5709" s="27" t="s">
        <v>463</v>
      </c>
      <c r="S5709" s="27" t="s">
        <v>463</v>
      </c>
      <c r="T5709" s="27">
        <v>19</v>
      </c>
      <c r="U5709" s="27" t="s">
        <v>463</v>
      </c>
      <c r="V5709" s="28">
        <v>10</v>
      </c>
      <c r="W5709" s="27">
        <v>14</v>
      </c>
      <c r="X5709" s="28" t="s">
        <v>538</v>
      </c>
      <c r="Y5709">
        <v>0</v>
      </c>
      <c r="Z5709">
        <v>63</v>
      </c>
      <c r="AA5709" s="27">
        <v>50</v>
      </c>
      <c r="AB5709"/>
      <c r="AC5709"/>
      <c r="AD5709" s="27" t="s">
        <v>480</v>
      </c>
      <c r="AE5709" s="95"/>
      <c r="AF5709" s="27"/>
      <c r="AG5709" s="27"/>
      <c r="AH5709" s="27"/>
      <c r="AI5709" s="27"/>
      <c r="AJ5709">
        <v>200</v>
      </c>
      <c r="AK5709" t="s">
        <v>2668</v>
      </c>
      <c r="AL5709" t="s">
        <v>2028</v>
      </c>
      <c r="AM5709"/>
      <c r="AN5709" t="s">
        <v>463</v>
      </c>
      <c r="AO5709" t="s">
        <v>463</v>
      </c>
      <c r="AP5709" s="27" t="s">
        <v>463</v>
      </c>
      <c r="AQ5709" s="27" t="s">
        <v>463</v>
      </c>
      <c r="AR5709" s="27"/>
      <c r="AS5709"/>
      <c r="AT5709"/>
    </row>
    <row r="5710" spans="1:46">
      <c r="A5710" s="27" t="s">
        <v>2025</v>
      </c>
      <c r="B5710" s="27" t="s">
        <v>71</v>
      </c>
      <c r="D5710" s="28" t="s">
        <v>44</v>
      </c>
      <c r="E5710" s="27" t="s">
        <v>2029</v>
      </c>
      <c r="F5710" s="27"/>
      <c r="G5710" s="28" t="s">
        <v>2027</v>
      </c>
      <c r="H5710" s="27" t="s">
        <v>2423</v>
      </c>
      <c r="I5710" s="27">
        <v>40.4</v>
      </c>
      <c r="J5710" s="27">
        <v>-3.48</v>
      </c>
      <c r="K5710" s="28" t="s">
        <v>979</v>
      </c>
      <c r="L5710" s="28"/>
      <c r="M5710" s="28"/>
      <c r="N5710" s="27" t="s">
        <v>225</v>
      </c>
      <c r="O5710"/>
      <c r="P5710" s="27"/>
      <c r="Q5710" s="27" t="s">
        <v>463</v>
      </c>
      <c r="R5710" s="27" t="s">
        <v>463</v>
      </c>
      <c r="S5710" s="27" t="s">
        <v>463</v>
      </c>
      <c r="T5710" s="27">
        <v>19</v>
      </c>
      <c r="U5710" s="27" t="s">
        <v>463</v>
      </c>
      <c r="V5710" s="28">
        <v>10</v>
      </c>
      <c r="W5710" s="27">
        <v>14</v>
      </c>
      <c r="X5710" s="28" t="s">
        <v>538</v>
      </c>
      <c r="Y5710">
        <v>0</v>
      </c>
      <c r="Z5710">
        <v>70</v>
      </c>
      <c r="AA5710" s="27">
        <v>50</v>
      </c>
      <c r="AB5710"/>
      <c r="AC5710"/>
      <c r="AD5710" s="27" t="s">
        <v>480</v>
      </c>
      <c r="AE5710" s="95"/>
      <c r="AF5710" s="27"/>
      <c r="AG5710" s="27"/>
      <c r="AH5710" s="27"/>
      <c r="AI5710" s="27"/>
      <c r="AJ5710">
        <v>200</v>
      </c>
      <c r="AK5710" t="s">
        <v>2668</v>
      </c>
      <c r="AL5710" t="s">
        <v>2028</v>
      </c>
      <c r="AM5710"/>
      <c r="AN5710" t="s">
        <v>463</v>
      </c>
      <c r="AO5710" t="s">
        <v>463</v>
      </c>
      <c r="AP5710" s="27" t="s">
        <v>463</v>
      </c>
      <c r="AQ5710" s="27" t="s">
        <v>463</v>
      </c>
      <c r="AR5710" s="27"/>
      <c r="AS5710"/>
      <c r="AT5710"/>
    </row>
    <row r="5711" spans="1:46">
      <c r="A5711" s="27" t="s">
        <v>2025</v>
      </c>
      <c r="B5711" s="27" t="s">
        <v>71</v>
      </c>
      <c r="D5711" s="28" t="s">
        <v>44</v>
      </c>
      <c r="E5711" s="27" t="s">
        <v>2029</v>
      </c>
      <c r="F5711" s="27"/>
      <c r="G5711" s="28" t="s">
        <v>2027</v>
      </c>
      <c r="H5711" s="27" t="s">
        <v>2423</v>
      </c>
      <c r="I5711" s="27">
        <v>40.4</v>
      </c>
      <c r="J5711" s="27">
        <v>-3.48</v>
      </c>
      <c r="K5711" s="28" t="s">
        <v>979</v>
      </c>
      <c r="L5711" s="28"/>
      <c r="M5711" s="28"/>
      <c r="N5711" s="27" t="s">
        <v>225</v>
      </c>
      <c r="O5711"/>
      <c r="P5711" s="27"/>
      <c r="Q5711" s="27" t="s">
        <v>463</v>
      </c>
      <c r="R5711" s="27" t="s">
        <v>463</v>
      </c>
      <c r="S5711" s="27" t="s">
        <v>463</v>
      </c>
      <c r="T5711" s="27">
        <v>19</v>
      </c>
      <c r="U5711" s="27" t="s">
        <v>463</v>
      </c>
      <c r="V5711" s="28">
        <v>10</v>
      </c>
      <c r="W5711" s="27">
        <v>14</v>
      </c>
      <c r="X5711" s="28" t="s">
        <v>538</v>
      </c>
      <c r="Y5711">
        <v>14.404999999999999</v>
      </c>
      <c r="Z5711">
        <v>77</v>
      </c>
      <c r="AA5711" s="27">
        <v>50</v>
      </c>
      <c r="AB5711"/>
      <c r="AC5711"/>
      <c r="AD5711" s="27" t="s">
        <v>480</v>
      </c>
      <c r="AE5711" s="95"/>
      <c r="AF5711" s="27"/>
      <c r="AG5711" s="27"/>
      <c r="AH5711" s="27"/>
      <c r="AI5711" s="27"/>
      <c r="AJ5711">
        <v>200</v>
      </c>
      <c r="AK5711" t="s">
        <v>2668</v>
      </c>
      <c r="AL5711" t="s">
        <v>2028</v>
      </c>
      <c r="AM5711"/>
      <c r="AN5711" t="s">
        <v>463</v>
      </c>
      <c r="AO5711" t="s">
        <v>463</v>
      </c>
      <c r="AP5711" s="27" t="s">
        <v>463</v>
      </c>
      <c r="AQ5711" s="27" t="s">
        <v>463</v>
      </c>
      <c r="AR5711" s="27"/>
      <c r="AS5711"/>
      <c r="AT5711"/>
    </row>
    <row r="5712" spans="1:46">
      <c r="A5712" s="27" t="s">
        <v>2025</v>
      </c>
      <c r="B5712" s="27" t="s">
        <v>71</v>
      </c>
      <c r="D5712" s="28" t="s">
        <v>44</v>
      </c>
      <c r="E5712" s="27" t="s">
        <v>2029</v>
      </c>
      <c r="F5712" s="27"/>
      <c r="G5712" s="28" t="s">
        <v>2027</v>
      </c>
      <c r="H5712" s="27" t="s">
        <v>2423</v>
      </c>
      <c r="I5712" s="27">
        <v>40.4</v>
      </c>
      <c r="J5712" s="27">
        <v>-3.48</v>
      </c>
      <c r="K5712" s="28" t="s">
        <v>979</v>
      </c>
      <c r="L5712" s="28"/>
      <c r="M5712" s="28"/>
      <c r="N5712" s="27" t="s">
        <v>225</v>
      </c>
      <c r="O5712"/>
      <c r="P5712" s="27"/>
      <c r="Q5712" s="27" t="s">
        <v>463</v>
      </c>
      <c r="R5712" s="27" t="s">
        <v>463</v>
      </c>
      <c r="S5712" s="27" t="s">
        <v>463</v>
      </c>
      <c r="T5712" s="27">
        <v>19</v>
      </c>
      <c r="U5712" s="27" t="s">
        <v>463</v>
      </c>
      <c r="V5712" s="28">
        <v>10</v>
      </c>
      <c r="W5712" s="27">
        <v>14</v>
      </c>
      <c r="X5712" s="28" t="s">
        <v>538</v>
      </c>
      <c r="Y5712">
        <v>50.313000000000002</v>
      </c>
      <c r="Z5712">
        <v>84</v>
      </c>
      <c r="AA5712" s="27">
        <v>50</v>
      </c>
      <c r="AB5712"/>
      <c r="AC5712"/>
      <c r="AD5712" s="27" t="s">
        <v>480</v>
      </c>
      <c r="AE5712" s="95"/>
      <c r="AF5712" s="27"/>
      <c r="AG5712" s="27"/>
      <c r="AH5712" s="27"/>
      <c r="AI5712" s="27"/>
      <c r="AJ5712">
        <v>200</v>
      </c>
      <c r="AK5712" t="s">
        <v>2668</v>
      </c>
      <c r="AL5712" t="s">
        <v>2028</v>
      </c>
      <c r="AM5712"/>
      <c r="AN5712" t="s">
        <v>463</v>
      </c>
      <c r="AO5712" t="s">
        <v>463</v>
      </c>
      <c r="AP5712" s="27" t="s">
        <v>463</v>
      </c>
      <c r="AQ5712" s="27" t="s">
        <v>463</v>
      </c>
      <c r="AR5712" s="27"/>
      <c r="AS5712"/>
      <c r="AT5712"/>
    </row>
    <row r="5713" spans="1:46">
      <c r="A5713" s="27" t="s">
        <v>2025</v>
      </c>
      <c r="B5713" s="27" t="s">
        <v>71</v>
      </c>
      <c r="D5713" s="28" t="s">
        <v>44</v>
      </c>
      <c r="E5713" s="27" t="s">
        <v>2029</v>
      </c>
      <c r="F5713" s="27"/>
      <c r="G5713" s="28" t="s">
        <v>2027</v>
      </c>
      <c r="H5713" s="27" t="s">
        <v>2423</v>
      </c>
      <c r="I5713" s="27">
        <v>40.4</v>
      </c>
      <c r="J5713" s="27">
        <v>-3.48</v>
      </c>
      <c r="K5713" s="28" t="s">
        <v>979</v>
      </c>
      <c r="L5713" s="28"/>
      <c r="M5713" s="28"/>
      <c r="N5713" s="27" t="s">
        <v>225</v>
      </c>
      <c r="O5713"/>
      <c r="P5713" s="27"/>
      <c r="Q5713" s="27" t="s">
        <v>463</v>
      </c>
      <c r="R5713" s="27" t="s">
        <v>463</v>
      </c>
      <c r="S5713" s="27" t="s">
        <v>463</v>
      </c>
      <c r="T5713" s="27">
        <v>19</v>
      </c>
      <c r="U5713" s="27" t="s">
        <v>463</v>
      </c>
      <c r="V5713" s="28">
        <v>10</v>
      </c>
      <c r="W5713" s="27">
        <v>14</v>
      </c>
      <c r="X5713" s="28" t="s">
        <v>538</v>
      </c>
      <c r="Y5713">
        <v>71.19</v>
      </c>
      <c r="Z5713">
        <v>91</v>
      </c>
      <c r="AA5713" s="27">
        <v>50</v>
      </c>
      <c r="AB5713"/>
      <c r="AC5713"/>
      <c r="AD5713" s="27" t="s">
        <v>480</v>
      </c>
      <c r="AE5713" s="95"/>
      <c r="AF5713" s="27"/>
      <c r="AG5713" s="27"/>
      <c r="AH5713" s="27"/>
      <c r="AI5713" s="27"/>
      <c r="AJ5713">
        <v>200</v>
      </c>
      <c r="AK5713" t="s">
        <v>2668</v>
      </c>
      <c r="AL5713" t="s">
        <v>2028</v>
      </c>
      <c r="AM5713"/>
      <c r="AN5713" t="s">
        <v>463</v>
      </c>
      <c r="AO5713" t="s">
        <v>463</v>
      </c>
      <c r="AP5713" s="27" t="s">
        <v>463</v>
      </c>
      <c r="AQ5713" s="27" t="s">
        <v>463</v>
      </c>
      <c r="AR5713" s="27"/>
      <c r="AS5713"/>
      <c r="AT5713"/>
    </row>
    <row r="5714" spans="1:46">
      <c r="A5714" s="27" t="s">
        <v>2025</v>
      </c>
      <c r="B5714" s="27" t="s">
        <v>71</v>
      </c>
      <c r="D5714" s="28" t="s">
        <v>44</v>
      </c>
      <c r="E5714" s="27" t="s">
        <v>2029</v>
      </c>
      <c r="F5714" s="27"/>
      <c r="G5714" s="28" t="s">
        <v>2027</v>
      </c>
      <c r="H5714" s="27" t="s">
        <v>2423</v>
      </c>
      <c r="I5714" s="27">
        <v>40.4</v>
      </c>
      <c r="J5714" s="27">
        <v>-3.48</v>
      </c>
      <c r="K5714" s="28" t="s">
        <v>979</v>
      </c>
      <c r="L5714" s="28"/>
      <c r="M5714" s="28"/>
      <c r="N5714" s="27" t="s">
        <v>225</v>
      </c>
      <c r="O5714"/>
      <c r="P5714" s="27"/>
      <c r="Q5714" s="27" t="s">
        <v>463</v>
      </c>
      <c r="R5714" s="27" t="s">
        <v>463</v>
      </c>
      <c r="S5714" s="27" t="s">
        <v>463</v>
      </c>
      <c r="T5714" s="27">
        <v>19</v>
      </c>
      <c r="U5714" s="27" t="s">
        <v>463</v>
      </c>
      <c r="V5714" s="28">
        <v>10</v>
      </c>
      <c r="W5714" s="27">
        <v>14</v>
      </c>
      <c r="X5714" s="28" t="s">
        <v>538</v>
      </c>
      <c r="Y5714">
        <v>76.2</v>
      </c>
      <c r="Z5714">
        <v>98</v>
      </c>
      <c r="AA5714" s="27">
        <v>50</v>
      </c>
      <c r="AB5714"/>
      <c r="AC5714"/>
      <c r="AD5714" s="27" t="s">
        <v>480</v>
      </c>
      <c r="AE5714" s="95"/>
      <c r="AF5714" s="27"/>
      <c r="AG5714" s="27"/>
      <c r="AH5714" s="27"/>
      <c r="AI5714" s="27"/>
      <c r="AJ5714">
        <v>200</v>
      </c>
      <c r="AK5714" t="s">
        <v>2668</v>
      </c>
      <c r="AL5714" t="s">
        <v>2028</v>
      </c>
      <c r="AM5714"/>
      <c r="AN5714" t="s">
        <v>463</v>
      </c>
      <c r="AO5714" t="s">
        <v>463</v>
      </c>
      <c r="AP5714" s="27" t="s">
        <v>463</v>
      </c>
      <c r="AQ5714" s="27" t="s">
        <v>463</v>
      </c>
      <c r="AR5714" s="27"/>
      <c r="AS5714"/>
      <c r="AT5714"/>
    </row>
    <row r="5715" spans="1:46">
      <c r="A5715" s="27" t="s">
        <v>2025</v>
      </c>
      <c r="B5715" s="27" t="s">
        <v>71</v>
      </c>
      <c r="D5715" s="28" t="s">
        <v>44</v>
      </c>
      <c r="E5715" s="27" t="s">
        <v>2029</v>
      </c>
      <c r="F5715" s="27"/>
      <c r="G5715" s="28" t="s">
        <v>2027</v>
      </c>
      <c r="H5715" s="27" t="s">
        <v>2423</v>
      </c>
      <c r="I5715" s="27">
        <v>40.4</v>
      </c>
      <c r="J5715" s="27">
        <v>-3.48</v>
      </c>
      <c r="K5715" s="28" t="s">
        <v>979</v>
      </c>
      <c r="L5715" s="28"/>
      <c r="M5715" s="28"/>
      <c r="N5715" s="27" t="s">
        <v>225</v>
      </c>
      <c r="O5715"/>
      <c r="P5715" s="27"/>
      <c r="Q5715" s="27" t="s">
        <v>463</v>
      </c>
      <c r="R5715" s="27" t="s">
        <v>463</v>
      </c>
      <c r="S5715" s="27" t="s">
        <v>463</v>
      </c>
      <c r="T5715" s="27">
        <v>19</v>
      </c>
      <c r="U5715" s="27" t="s">
        <v>463</v>
      </c>
      <c r="V5715" s="28">
        <v>10</v>
      </c>
      <c r="W5715" s="27">
        <v>14</v>
      </c>
      <c r="X5715" s="28" t="s">
        <v>538</v>
      </c>
      <c r="Y5715">
        <v>87.891000000000005</v>
      </c>
      <c r="Z5715">
        <v>105</v>
      </c>
      <c r="AA5715" s="27">
        <v>50</v>
      </c>
      <c r="AB5715"/>
      <c r="AC5715"/>
      <c r="AD5715" s="27" t="s">
        <v>480</v>
      </c>
      <c r="AE5715" s="95"/>
      <c r="AF5715" s="27"/>
      <c r="AG5715" s="27"/>
      <c r="AH5715" s="27"/>
      <c r="AI5715" s="27"/>
      <c r="AJ5715">
        <v>200</v>
      </c>
      <c r="AK5715" t="s">
        <v>2668</v>
      </c>
      <c r="AL5715" t="s">
        <v>2028</v>
      </c>
      <c r="AM5715"/>
      <c r="AN5715" t="s">
        <v>463</v>
      </c>
      <c r="AO5715" t="s">
        <v>463</v>
      </c>
      <c r="AP5715" s="27" t="s">
        <v>463</v>
      </c>
      <c r="AQ5715" s="27" t="s">
        <v>463</v>
      </c>
      <c r="AR5715" s="27"/>
      <c r="AS5715"/>
      <c r="AT5715"/>
    </row>
    <row r="5716" spans="1:46">
      <c r="A5716" s="27" t="s">
        <v>2025</v>
      </c>
      <c r="B5716" s="27" t="s">
        <v>71</v>
      </c>
      <c r="D5716" s="28" t="s">
        <v>44</v>
      </c>
      <c r="E5716" s="27" t="s">
        <v>2029</v>
      </c>
      <c r="F5716" s="27"/>
      <c r="G5716" s="28" t="s">
        <v>2027</v>
      </c>
      <c r="H5716" s="27" t="s">
        <v>2423</v>
      </c>
      <c r="I5716" s="27">
        <v>40.4</v>
      </c>
      <c r="J5716" s="27">
        <v>-3.48</v>
      </c>
      <c r="K5716" s="28" t="s">
        <v>979</v>
      </c>
      <c r="L5716" s="28"/>
      <c r="M5716" s="28"/>
      <c r="N5716" s="27" t="s">
        <v>225</v>
      </c>
      <c r="O5716"/>
      <c r="P5716" s="27"/>
      <c r="Q5716" s="27" t="s">
        <v>463</v>
      </c>
      <c r="R5716" s="27" t="s">
        <v>463</v>
      </c>
      <c r="S5716" s="27" t="s">
        <v>463</v>
      </c>
      <c r="T5716" s="27">
        <v>19</v>
      </c>
      <c r="U5716" s="27" t="s">
        <v>463</v>
      </c>
      <c r="V5716" s="28">
        <v>10</v>
      </c>
      <c r="W5716" s="27">
        <v>14</v>
      </c>
      <c r="X5716" s="28" t="s">
        <v>538</v>
      </c>
      <c r="Y5716">
        <v>97.495000000000005</v>
      </c>
      <c r="Z5716">
        <v>112</v>
      </c>
      <c r="AA5716" s="27">
        <v>50</v>
      </c>
      <c r="AB5716"/>
      <c r="AC5716"/>
      <c r="AD5716" s="27" t="s">
        <v>480</v>
      </c>
      <c r="AE5716" s="95"/>
      <c r="AF5716" s="27"/>
      <c r="AG5716" s="27"/>
      <c r="AH5716" s="27"/>
      <c r="AI5716" s="27"/>
      <c r="AJ5716">
        <v>200</v>
      </c>
      <c r="AK5716" t="s">
        <v>2668</v>
      </c>
      <c r="AL5716" t="s">
        <v>2028</v>
      </c>
      <c r="AM5716"/>
      <c r="AN5716" t="s">
        <v>463</v>
      </c>
      <c r="AO5716" t="s">
        <v>463</v>
      </c>
      <c r="AP5716" s="27" t="s">
        <v>463</v>
      </c>
      <c r="AQ5716" s="27" t="s">
        <v>463</v>
      </c>
      <c r="AR5716" s="27"/>
      <c r="AS5716"/>
      <c r="AT5716"/>
    </row>
    <row r="5717" spans="1:46">
      <c r="A5717" s="27" t="s">
        <v>2025</v>
      </c>
      <c r="B5717" s="27" t="s">
        <v>71</v>
      </c>
      <c r="D5717" s="28" t="s">
        <v>44</v>
      </c>
      <c r="E5717" s="27" t="s">
        <v>2029</v>
      </c>
      <c r="F5717" s="27"/>
      <c r="G5717" s="28" t="s">
        <v>2027</v>
      </c>
      <c r="H5717" s="27" t="s">
        <v>2423</v>
      </c>
      <c r="I5717" s="27">
        <v>40.4</v>
      </c>
      <c r="J5717" s="27">
        <v>-3.48</v>
      </c>
      <c r="K5717" s="28" t="s">
        <v>979</v>
      </c>
      <c r="L5717" s="28"/>
      <c r="M5717" s="28"/>
      <c r="N5717" s="27" t="s">
        <v>225</v>
      </c>
      <c r="O5717"/>
      <c r="P5717" s="27"/>
      <c r="Q5717" s="27" t="s">
        <v>463</v>
      </c>
      <c r="R5717" s="27" t="s">
        <v>463</v>
      </c>
      <c r="S5717" s="27" t="s">
        <v>463</v>
      </c>
      <c r="T5717" s="27">
        <v>19</v>
      </c>
      <c r="U5717" s="27" t="s">
        <v>463</v>
      </c>
      <c r="V5717" s="28">
        <v>10</v>
      </c>
      <c r="W5717" s="27">
        <v>14</v>
      </c>
      <c r="X5717" s="28" t="s">
        <v>538</v>
      </c>
      <c r="Y5717">
        <v>97.286000000000001</v>
      </c>
      <c r="Z5717">
        <v>119</v>
      </c>
      <c r="AA5717" s="27">
        <v>50</v>
      </c>
      <c r="AB5717"/>
      <c r="AC5717"/>
      <c r="AD5717" s="27" t="s">
        <v>480</v>
      </c>
      <c r="AE5717" s="95"/>
      <c r="AF5717" s="27"/>
      <c r="AG5717" s="27"/>
      <c r="AH5717" s="27"/>
      <c r="AI5717" s="27"/>
      <c r="AJ5717">
        <v>200</v>
      </c>
      <c r="AK5717" t="s">
        <v>2668</v>
      </c>
      <c r="AL5717" t="s">
        <v>2028</v>
      </c>
      <c r="AM5717"/>
      <c r="AN5717" t="s">
        <v>463</v>
      </c>
      <c r="AO5717" t="s">
        <v>463</v>
      </c>
      <c r="AP5717" s="27" t="s">
        <v>463</v>
      </c>
      <c r="AQ5717" s="27" t="s">
        <v>463</v>
      </c>
      <c r="AR5717" s="27"/>
      <c r="AS5717"/>
      <c r="AT5717"/>
    </row>
    <row r="5718" spans="1:46">
      <c r="A5718" s="27" t="s">
        <v>2025</v>
      </c>
      <c r="B5718" s="27" t="s">
        <v>71</v>
      </c>
      <c r="D5718" s="28" t="s">
        <v>44</v>
      </c>
      <c r="E5718" s="27" t="s">
        <v>2029</v>
      </c>
      <c r="F5718" s="27"/>
      <c r="G5718" s="28" t="s">
        <v>2027</v>
      </c>
      <c r="H5718" s="27" t="s">
        <v>2423</v>
      </c>
      <c r="I5718" s="27">
        <v>40.4</v>
      </c>
      <c r="J5718" s="27">
        <v>-3.48</v>
      </c>
      <c r="K5718" s="28" t="s">
        <v>979</v>
      </c>
      <c r="L5718" s="28"/>
      <c r="M5718" s="28"/>
      <c r="N5718" s="27" t="s">
        <v>225</v>
      </c>
      <c r="O5718"/>
      <c r="P5718" s="27"/>
      <c r="Q5718" s="27" t="s">
        <v>463</v>
      </c>
      <c r="R5718" s="27" t="s">
        <v>463</v>
      </c>
      <c r="S5718" s="27" t="s">
        <v>463</v>
      </c>
      <c r="T5718" s="27">
        <v>19</v>
      </c>
      <c r="U5718" s="27" t="s">
        <v>463</v>
      </c>
      <c r="V5718" s="28">
        <v>10</v>
      </c>
      <c r="W5718" s="27">
        <v>14</v>
      </c>
      <c r="X5718" s="28" t="s">
        <v>538</v>
      </c>
      <c r="Y5718">
        <v>100</v>
      </c>
      <c r="Z5718">
        <v>126</v>
      </c>
      <c r="AA5718" s="27">
        <v>50</v>
      </c>
      <c r="AB5718"/>
      <c r="AC5718"/>
      <c r="AD5718" s="27" t="s">
        <v>480</v>
      </c>
      <c r="AE5718" s="95"/>
      <c r="AF5718" s="27"/>
      <c r="AG5718" s="27"/>
      <c r="AH5718" s="27"/>
      <c r="AI5718" s="27"/>
      <c r="AJ5718">
        <v>200</v>
      </c>
      <c r="AK5718" t="s">
        <v>2668</v>
      </c>
      <c r="AL5718" t="s">
        <v>2028</v>
      </c>
      <c r="AM5718"/>
      <c r="AN5718" t="s">
        <v>463</v>
      </c>
      <c r="AO5718" t="s">
        <v>463</v>
      </c>
      <c r="AP5718" s="27" t="s">
        <v>463</v>
      </c>
      <c r="AQ5718" s="27" t="s">
        <v>463</v>
      </c>
      <c r="AR5718" s="27"/>
      <c r="AS5718"/>
      <c r="AT5718"/>
    </row>
    <row r="5719" spans="1:46">
      <c r="A5719" s="27" t="s">
        <v>2025</v>
      </c>
      <c r="B5719" s="27" t="s">
        <v>71</v>
      </c>
      <c r="D5719" s="28" t="s">
        <v>44</v>
      </c>
      <c r="E5719" s="27" t="s">
        <v>2029</v>
      </c>
      <c r="F5719" s="27"/>
      <c r="G5719" s="28" t="s">
        <v>2027</v>
      </c>
      <c r="H5719" s="27" t="s">
        <v>2423</v>
      </c>
      <c r="I5719" s="27">
        <v>40.4</v>
      </c>
      <c r="J5719" s="27">
        <v>-3.48</v>
      </c>
      <c r="K5719" s="28" t="s">
        <v>979</v>
      </c>
      <c r="L5719" s="28"/>
      <c r="M5719" s="28"/>
      <c r="N5719" s="27" t="s">
        <v>225</v>
      </c>
      <c r="O5719"/>
      <c r="P5719" s="27"/>
      <c r="Q5719" s="27" t="s">
        <v>463</v>
      </c>
      <c r="R5719" s="27" t="s">
        <v>463</v>
      </c>
      <c r="S5719" s="27" t="s">
        <v>463</v>
      </c>
      <c r="T5719" s="27">
        <v>19</v>
      </c>
      <c r="U5719" s="27" t="s">
        <v>463</v>
      </c>
      <c r="V5719" s="28">
        <v>10</v>
      </c>
      <c r="W5719" s="27">
        <v>14</v>
      </c>
      <c r="X5719" s="28" t="s">
        <v>538</v>
      </c>
      <c r="Y5719">
        <v>100</v>
      </c>
      <c r="Z5719">
        <v>133</v>
      </c>
      <c r="AA5719" s="27">
        <v>50</v>
      </c>
      <c r="AB5719"/>
      <c r="AC5719"/>
      <c r="AD5719" s="27" t="s">
        <v>480</v>
      </c>
      <c r="AE5719" s="95"/>
      <c r="AF5719" s="27"/>
      <c r="AG5719" s="27"/>
      <c r="AH5719" s="27"/>
      <c r="AI5719" s="27"/>
      <c r="AJ5719">
        <v>200</v>
      </c>
      <c r="AK5719" t="s">
        <v>2668</v>
      </c>
      <c r="AL5719" t="s">
        <v>2028</v>
      </c>
      <c r="AM5719"/>
      <c r="AN5719" t="s">
        <v>463</v>
      </c>
      <c r="AO5719" t="s">
        <v>463</v>
      </c>
      <c r="AP5719" s="27" t="s">
        <v>463</v>
      </c>
      <c r="AQ5719" s="27" t="s">
        <v>463</v>
      </c>
      <c r="AR5719" s="27"/>
      <c r="AS5719"/>
      <c r="AT5719"/>
    </row>
    <row r="5720" spans="1:46">
      <c r="A5720" s="27" t="s">
        <v>2025</v>
      </c>
      <c r="B5720" s="27" t="s">
        <v>71</v>
      </c>
      <c r="D5720" s="28" t="s">
        <v>44</v>
      </c>
      <c r="E5720" s="27" t="s">
        <v>2029</v>
      </c>
      <c r="F5720" s="27"/>
      <c r="G5720" s="28" t="s">
        <v>2027</v>
      </c>
      <c r="H5720" s="27" t="s">
        <v>2423</v>
      </c>
      <c r="I5720" s="27">
        <v>40.4</v>
      </c>
      <c r="J5720" s="27">
        <v>-3.48</v>
      </c>
      <c r="K5720" s="28" t="s">
        <v>979</v>
      </c>
      <c r="L5720" s="28"/>
      <c r="M5720" s="28"/>
      <c r="N5720" s="27" t="s">
        <v>225</v>
      </c>
      <c r="O5720"/>
      <c r="P5720" s="27"/>
      <c r="Q5720" s="27" t="s">
        <v>463</v>
      </c>
      <c r="R5720" s="27" t="s">
        <v>463</v>
      </c>
      <c r="S5720" s="27" t="s">
        <v>463</v>
      </c>
      <c r="T5720" s="27">
        <v>19</v>
      </c>
      <c r="U5720" s="27" t="s">
        <v>463</v>
      </c>
      <c r="V5720" s="28">
        <v>10</v>
      </c>
      <c r="W5720" s="27">
        <v>14</v>
      </c>
      <c r="X5720" s="28" t="s">
        <v>538</v>
      </c>
      <c r="Y5720">
        <v>100</v>
      </c>
      <c r="Z5720">
        <v>140</v>
      </c>
      <c r="AA5720" s="27">
        <v>50</v>
      </c>
      <c r="AB5720"/>
      <c r="AC5720"/>
      <c r="AD5720" s="27" t="s">
        <v>480</v>
      </c>
      <c r="AE5720" s="95"/>
      <c r="AF5720" s="27"/>
      <c r="AG5720" s="27"/>
      <c r="AH5720" s="27"/>
      <c r="AI5720" s="27"/>
      <c r="AJ5720">
        <v>200</v>
      </c>
      <c r="AK5720" t="s">
        <v>2668</v>
      </c>
      <c r="AL5720" t="s">
        <v>2028</v>
      </c>
      <c r="AM5720"/>
      <c r="AN5720" t="s">
        <v>463</v>
      </c>
      <c r="AO5720" t="s">
        <v>463</v>
      </c>
      <c r="AP5720" s="27" t="s">
        <v>463</v>
      </c>
      <c r="AQ5720" s="27" t="s">
        <v>463</v>
      </c>
      <c r="AR5720" s="27"/>
      <c r="AS5720"/>
      <c r="AT5720"/>
    </row>
    <row r="5721" spans="1:46">
      <c r="A5721" s="27" t="s">
        <v>2025</v>
      </c>
      <c r="B5721" s="27" t="s">
        <v>71</v>
      </c>
      <c r="D5721" s="28" t="s">
        <v>44</v>
      </c>
      <c r="E5721" s="27" t="s">
        <v>2029</v>
      </c>
      <c r="F5721" s="27"/>
      <c r="G5721" s="28" t="s">
        <v>2027</v>
      </c>
      <c r="H5721" s="27" t="s">
        <v>2423</v>
      </c>
      <c r="I5721" s="27">
        <v>40.4</v>
      </c>
      <c r="J5721" s="27">
        <v>-3.48</v>
      </c>
      <c r="K5721" s="28" t="s">
        <v>979</v>
      </c>
      <c r="L5721" s="28"/>
      <c r="M5721" s="28"/>
      <c r="N5721" s="27" t="s">
        <v>225</v>
      </c>
      <c r="O5721"/>
      <c r="P5721" s="27"/>
      <c r="Q5721" s="27" t="s">
        <v>463</v>
      </c>
      <c r="R5721" s="27" t="s">
        <v>463</v>
      </c>
      <c r="S5721" s="27" t="s">
        <v>463</v>
      </c>
      <c r="T5721" s="27">
        <v>19</v>
      </c>
      <c r="U5721" s="27" t="s">
        <v>463</v>
      </c>
      <c r="V5721" s="28">
        <v>10</v>
      </c>
      <c r="W5721" s="27">
        <v>14</v>
      </c>
      <c r="X5721" s="28" t="s">
        <v>538</v>
      </c>
      <c r="Y5721">
        <v>100</v>
      </c>
      <c r="Z5721">
        <v>147</v>
      </c>
      <c r="AA5721" s="27">
        <v>50</v>
      </c>
      <c r="AB5721"/>
      <c r="AC5721"/>
      <c r="AD5721" s="27" t="s">
        <v>480</v>
      </c>
      <c r="AE5721" s="95"/>
      <c r="AF5721" s="27"/>
      <c r="AG5721" s="27"/>
      <c r="AH5721" s="27"/>
      <c r="AI5721" s="27"/>
      <c r="AJ5721">
        <v>200</v>
      </c>
      <c r="AK5721" t="s">
        <v>2668</v>
      </c>
      <c r="AL5721" t="s">
        <v>2028</v>
      </c>
      <c r="AM5721"/>
      <c r="AN5721" t="s">
        <v>463</v>
      </c>
      <c r="AO5721" t="s">
        <v>463</v>
      </c>
      <c r="AP5721" s="27" t="s">
        <v>463</v>
      </c>
      <c r="AQ5721" s="27" t="s">
        <v>463</v>
      </c>
      <c r="AR5721" s="27"/>
      <c r="AS5721"/>
      <c r="AT5721"/>
    </row>
    <row r="5722" spans="1:46">
      <c r="A5722" s="27" t="s">
        <v>2025</v>
      </c>
      <c r="B5722" s="27" t="s">
        <v>71</v>
      </c>
      <c r="D5722" s="28" t="s">
        <v>44</v>
      </c>
      <c r="E5722" s="27" t="s">
        <v>2029</v>
      </c>
      <c r="F5722" s="27"/>
      <c r="G5722" s="28" t="s">
        <v>2027</v>
      </c>
      <c r="H5722" s="27" t="s">
        <v>2423</v>
      </c>
      <c r="I5722" s="27">
        <v>40.4</v>
      </c>
      <c r="J5722" s="27">
        <v>-3.48</v>
      </c>
      <c r="K5722" s="28" t="s">
        <v>979</v>
      </c>
      <c r="L5722" s="28"/>
      <c r="M5722" s="28"/>
      <c r="N5722" s="27" t="s">
        <v>225</v>
      </c>
      <c r="O5722"/>
      <c r="P5722" s="27"/>
      <c r="Q5722" s="27" t="s">
        <v>463</v>
      </c>
      <c r="R5722" s="27" t="s">
        <v>463</v>
      </c>
      <c r="S5722" s="27" t="s">
        <v>463</v>
      </c>
      <c r="T5722" s="27">
        <v>19</v>
      </c>
      <c r="U5722" s="27" t="s">
        <v>463</v>
      </c>
      <c r="V5722" s="28">
        <v>10</v>
      </c>
      <c r="W5722" s="27">
        <v>14</v>
      </c>
      <c r="X5722" s="28" t="s">
        <v>538</v>
      </c>
      <c r="Y5722">
        <v>100</v>
      </c>
      <c r="Z5722">
        <v>154</v>
      </c>
      <c r="AA5722" s="27">
        <v>50</v>
      </c>
      <c r="AB5722"/>
      <c r="AC5722"/>
      <c r="AD5722" s="27" t="s">
        <v>480</v>
      </c>
      <c r="AE5722" s="95"/>
      <c r="AF5722" s="27"/>
      <c r="AG5722" s="27"/>
      <c r="AH5722" s="27"/>
      <c r="AI5722" s="27"/>
      <c r="AJ5722">
        <v>200</v>
      </c>
      <c r="AK5722" t="s">
        <v>2668</v>
      </c>
      <c r="AL5722" t="s">
        <v>2028</v>
      </c>
      <c r="AM5722"/>
      <c r="AN5722" t="s">
        <v>463</v>
      </c>
      <c r="AO5722" t="s">
        <v>463</v>
      </c>
      <c r="AP5722" s="27" t="s">
        <v>463</v>
      </c>
      <c r="AQ5722" s="27" t="s">
        <v>463</v>
      </c>
      <c r="AR5722" s="27"/>
      <c r="AS5722"/>
      <c r="AT5722"/>
    </row>
    <row r="5723" spans="1:46">
      <c r="A5723" s="27" t="s">
        <v>2025</v>
      </c>
      <c r="B5723" s="27" t="s">
        <v>71</v>
      </c>
      <c r="D5723" s="28" t="s">
        <v>44</v>
      </c>
      <c r="E5723" s="27" t="s">
        <v>2029</v>
      </c>
      <c r="F5723" s="27"/>
      <c r="G5723" s="28" t="s">
        <v>2027</v>
      </c>
      <c r="H5723" s="27" t="s">
        <v>2423</v>
      </c>
      <c r="I5723" s="27">
        <v>40.4</v>
      </c>
      <c r="J5723" s="27">
        <v>-3.48</v>
      </c>
      <c r="K5723" s="28" t="s">
        <v>979</v>
      </c>
      <c r="L5723" s="28"/>
      <c r="M5723" s="28"/>
      <c r="N5723" s="27" t="s">
        <v>225</v>
      </c>
      <c r="O5723"/>
      <c r="P5723" s="27"/>
      <c r="Q5723" s="27" t="s">
        <v>463</v>
      </c>
      <c r="R5723" s="27" t="s">
        <v>463</v>
      </c>
      <c r="S5723" s="27" t="s">
        <v>463</v>
      </c>
      <c r="T5723" s="27">
        <v>19</v>
      </c>
      <c r="U5723" s="27" t="s">
        <v>463</v>
      </c>
      <c r="V5723" s="28">
        <v>10</v>
      </c>
      <c r="W5723" s="27">
        <v>14</v>
      </c>
      <c r="X5723" s="28" t="s">
        <v>538</v>
      </c>
      <c r="Y5723">
        <v>100</v>
      </c>
      <c r="Z5723">
        <v>161</v>
      </c>
      <c r="AA5723" s="27">
        <v>50</v>
      </c>
      <c r="AB5723"/>
      <c r="AC5723"/>
      <c r="AD5723" s="27" t="s">
        <v>480</v>
      </c>
      <c r="AE5723" s="95"/>
      <c r="AF5723" s="27"/>
      <c r="AG5723" s="27"/>
      <c r="AH5723" s="27"/>
      <c r="AI5723" s="27"/>
      <c r="AJ5723">
        <v>200</v>
      </c>
      <c r="AK5723" t="s">
        <v>2668</v>
      </c>
      <c r="AL5723" t="s">
        <v>2028</v>
      </c>
      <c r="AM5723"/>
      <c r="AN5723" t="s">
        <v>463</v>
      </c>
      <c r="AO5723" t="s">
        <v>463</v>
      </c>
      <c r="AP5723" s="27" t="s">
        <v>463</v>
      </c>
      <c r="AQ5723" s="27" t="s">
        <v>463</v>
      </c>
      <c r="AR5723" s="27"/>
      <c r="AS5723"/>
      <c r="AT5723"/>
    </row>
    <row r="5724" spans="1:46">
      <c r="A5724" s="27" t="s">
        <v>2025</v>
      </c>
      <c r="B5724" s="27" t="s">
        <v>71</v>
      </c>
      <c r="D5724" s="28" t="s">
        <v>44</v>
      </c>
      <c r="E5724" s="27" t="s">
        <v>2029</v>
      </c>
      <c r="F5724" s="27"/>
      <c r="G5724" s="28" t="s">
        <v>2027</v>
      </c>
      <c r="H5724" s="27" t="s">
        <v>2423</v>
      </c>
      <c r="I5724" s="27">
        <v>40.4</v>
      </c>
      <c r="J5724" s="27">
        <v>-3.48</v>
      </c>
      <c r="K5724" s="28" t="s">
        <v>979</v>
      </c>
      <c r="L5724" s="28"/>
      <c r="M5724" s="28"/>
      <c r="N5724" s="27" t="s">
        <v>225</v>
      </c>
      <c r="O5724"/>
      <c r="P5724" s="27"/>
      <c r="Q5724" s="27" t="s">
        <v>463</v>
      </c>
      <c r="R5724" s="27" t="s">
        <v>463</v>
      </c>
      <c r="S5724" s="27" t="s">
        <v>463</v>
      </c>
      <c r="T5724" s="27">
        <v>19</v>
      </c>
      <c r="U5724" s="27" t="s">
        <v>463</v>
      </c>
      <c r="V5724" s="28">
        <v>10</v>
      </c>
      <c r="W5724" s="27">
        <v>14</v>
      </c>
      <c r="X5724" s="28" t="s">
        <v>538</v>
      </c>
      <c r="Y5724">
        <v>100</v>
      </c>
      <c r="Z5724">
        <v>168</v>
      </c>
      <c r="AA5724" s="27">
        <v>50</v>
      </c>
      <c r="AB5724"/>
      <c r="AC5724"/>
      <c r="AD5724" s="27" t="s">
        <v>480</v>
      </c>
      <c r="AE5724" s="95"/>
      <c r="AF5724" s="27"/>
      <c r="AG5724" s="27"/>
      <c r="AH5724" s="27"/>
      <c r="AI5724" s="27"/>
      <c r="AJ5724">
        <v>200</v>
      </c>
      <c r="AK5724" t="s">
        <v>2668</v>
      </c>
      <c r="AL5724" t="s">
        <v>2028</v>
      </c>
      <c r="AM5724"/>
      <c r="AN5724" t="s">
        <v>463</v>
      </c>
      <c r="AO5724" t="s">
        <v>463</v>
      </c>
      <c r="AP5724" s="27" t="s">
        <v>463</v>
      </c>
      <c r="AQ5724" s="27" t="s">
        <v>463</v>
      </c>
      <c r="AR5724" s="27"/>
      <c r="AS5724"/>
      <c r="AT5724"/>
    </row>
    <row r="5725" spans="1:46">
      <c r="A5725" s="27" t="s">
        <v>2025</v>
      </c>
      <c r="B5725" s="27" t="s">
        <v>71</v>
      </c>
      <c r="D5725" s="28" t="s">
        <v>44</v>
      </c>
      <c r="E5725" s="27" t="s">
        <v>2029</v>
      </c>
      <c r="F5725" s="27"/>
      <c r="G5725" s="28" t="s">
        <v>2027</v>
      </c>
      <c r="H5725" s="27" t="s">
        <v>2423</v>
      </c>
      <c r="I5725" s="27">
        <v>40.4</v>
      </c>
      <c r="J5725" s="27">
        <v>-3.48</v>
      </c>
      <c r="K5725" s="28" t="s">
        <v>979</v>
      </c>
      <c r="L5725" s="28"/>
      <c r="M5725" s="28"/>
      <c r="N5725" s="27" t="s">
        <v>225</v>
      </c>
      <c r="O5725"/>
      <c r="P5725" s="27"/>
      <c r="Q5725" s="27" t="s">
        <v>463</v>
      </c>
      <c r="R5725" s="27" t="s">
        <v>463</v>
      </c>
      <c r="S5725" s="27" t="s">
        <v>463</v>
      </c>
      <c r="T5725" s="27">
        <v>19</v>
      </c>
      <c r="U5725" s="27" t="s">
        <v>463</v>
      </c>
      <c r="V5725" s="28">
        <v>10</v>
      </c>
      <c r="W5725" s="27">
        <v>14</v>
      </c>
      <c r="X5725" s="28" t="s">
        <v>538</v>
      </c>
      <c r="Y5725">
        <v>100</v>
      </c>
      <c r="Z5725">
        <v>174</v>
      </c>
      <c r="AA5725" s="27">
        <v>50</v>
      </c>
      <c r="AB5725"/>
      <c r="AC5725"/>
      <c r="AD5725" s="27" t="s">
        <v>480</v>
      </c>
      <c r="AE5725" s="95"/>
      <c r="AF5725" s="27"/>
      <c r="AG5725" s="27"/>
      <c r="AH5725" s="27"/>
      <c r="AI5725" s="27"/>
      <c r="AJ5725">
        <v>200</v>
      </c>
      <c r="AK5725" t="s">
        <v>2668</v>
      </c>
      <c r="AL5725" t="s">
        <v>2028</v>
      </c>
      <c r="AM5725"/>
      <c r="AN5725" t="s">
        <v>463</v>
      </c>
      <c r="AO5725" t="s">
        <v>463</v>
      </c>
      <c r="AP5725" s="27" t="s">
        <v>463</v>
      </c>
      <c r="AQ5725" s="27" t="s">
        <v>463</v>
      </c>
      <c r="AR5725" s="27"/>
      <c r="AS5725"/>
      <c r="AT5725"/>
    </row>
    <row r="5726" spans="1:46">
      <c r="A5726" s="27" t="s">
        <v>2025</v>
      </c>
      <c r="B5726" s="27" t="s">
        <v>71</v>
      </c>
      <c r="D5726" s="28" t="s">
        <v>44</v>
      </c>
      <c r="E5726" s="27" t="s">
        <v>2029</v>
      </c>
      <c r="F5726" s="27"/>
      <c r="G5726" s="28" t="s">
        <v>2027</v>
      </c>
      <c r="H5726" s="27" t="s">
        <v>2423</v>
      </c>
      <c r="I5726" s="27">
        <v>40.4</v>
      </c>
      <c r="J5726" s="27">
        <v>-3.48</v>
      </c>
      <c r="K5726" s="28" t="s">
        <v>979</v>
      </c>
      <c r="L5726" s="28"/>
      <c r="M5726" s="28"/>
      <c r="N5726" s="27" t="s">
        <v>225</v>
      </c>
      <c r="O5726"/>
      <c r="P5726" s="27"/>
      <c r="Q5726" s="27" t="s">
        <v>463</v>
      </c>
      <c r="R5726" s="27" t="s">
        <v>463</v>
      </c>
      <c r="S5726" s="27" t="s">
        <v>463</v>
      </c>
      <c r="T5726" s="27">
        <v>19</v>
      </c>
      <c r="U5726" s="27" t="s">
        <v>463</v>
      </c>
      <c r="V5726" s="28">
        <v>10</v>
      </c>
      <c r="W5726" s="27">
        <v>14</v>
      </c>
      <c r="X5726" s="28" t="s">
        <v>538</v>
      </c>
      <c r="Y5726">
        <v>100</v>
      </c>
      <c r="Z5726">
        <v>179</v>
      </c>
      <c r="AA5726" s="27">
        <v>50</v>
      </c>
      <c r="AB5726"/>
      <c r="AC5726"/>
      <c r="AD5726" s="27" t="s">
        <v>480</v>
      </c>
      <c r="AE5726" s="95"/>
      <c r="AF5726" s="27"/>
      <c r="AG5726" s="27"/>
      <c r="AH5726" s="27"/>
      <c r="AI5726" s="27"/>
      <c r="AJ5726">
        <v>200</v>
      </c>
      <c r="AK5726" t="s">
        <v>2668</v>
      </c>
      <c r="AL5726" t="s">
        <v>2028</v>
      </c>
      <c r="AM5726"/>
      <c r="AN5726" t="s">
        <v>463</v>
      </c>
      <c r="AO5726" t="s">
        <v>463</v>
      </c>
      <c r="AP5726" s="27" t="s">
        <v>463</v>
      </c>
      <c r="AQ5726" s="27" t="s">
        <v>463</v>
      </c>
      <c r="AR5726" s="27"/>
      <c r="AS5726"/>
      <c r="AT5726"/>
    </row>
    <row r="5727" spans="1:46">
      <c r="A5727" s="27" t="s">
        <v>2025</v>
      </c>
      <c r="B5727" s="27" t="s">
        <v>71</v>
      </c>
      <c r="D5727" s="28" t="s">
        <v>44</v>
      </c>
      <c r="E5727" s="27" t="s">
        <v>2029</v>
      </c>
      <c r="F5727" s="27"/>
      <c r="G5727" s="28" t="s">
        <v>2027</v>
      </c>
      <c r="H5727" s="27" t="s">
        <v>2423</v>
      </c>
      <c r="I5727" s="27">
        <v>40.4</v>
      </c>
      <c r="J5727" s="27">
        <v>-3.48</v>
      </c>
      <c r="K5727" s="28" t="s">
        <v>979</v>
      </c>
      <c r="L5727" s="28"/>
      <c r="M5727" s="28"/>
      <c r="N5727" s="27" t="s">
        <v>225</v>
      </c>
      <c r="O5727" s="27"/>
      <c r="P5727" s="27"/>
      <c r="Q5727" s="27" t="s">
        <v>463</v>
      </c>
      <c r="R5727" s="27" t="s">
        <v>463</v>
      </c>
      <c r="S5727" s="27" t="s">
        <v>463</v>
      </c>
      <c r="T5727" s="27">
        <v>12</v>
      </c>
      <c r="U5727" s="27" t="s">
        <v>463</v>
      </c>
      <c r="V5727" s="28">
        <v>16</v>
      </c>
      <c r="W5727" s="27">
        <v>8</v>
      </c>
      <c r="X5727" s="28" t="s">
        <v>538</v>
      </c>
      <c r="Y5727">
        <v>0</v>
      </c>
      <c r="Z5727" s="27">
        <v>49</v>
      </c>
      <c r="AA5727" s="27">
        <v>50</v>
      </c>
      <c r="AB5727"/>
      <c r="AC5727"/>
      <c r="AD5727" s="27" t="s">
        <v>480</v>
      </c>
      <c r="AE5727" s="94"/>
      <c r="AF5727" s="27"/>
      <c r="AG5727" s="27"/>
      <c r="AH5727" s="27"/>
      <c r="AI5727" s="27"/>
      <c r="AJ5727" s="27">
        <v>200</v>
      </c>
      <c r="AK5727" s="27" t="s">
        <v>2668</v>
      </c>
      <c r="AL5727" s="27" t="s">
        <v>2028</v>
      </c>
      <c r="AM5727" s="27"/>
      <c r="AN5727" s="27" t="s">
        <v>463</v>
      </c>
      <c r="AO5727" s="27" t="s">
        <v>463</v>
      </c>
      <c r="AP5727" s="27" t="s">
        <v>463</v>
      </c>
      <c r="AQ5727" s="27" t="s">
        <v>463</v>
      </c>
      <c r="AR5727" s="27"/>
      <c r="AS5727" s="27"/>
      <c r="AT5727"/>
    </row>
    <row r="5728" spans="1:46">
      <c r="A5728" s="27" t="s">
        <v>2025</v>
      </c>
      <c r="B5728" s="27" t="s">
        <v>71</v>
      </c>
      <c r="D5728" s="28" t="s">
        <v>44</v>
      </c>
      <c r="E5728" s="27" t="s">
        <v>2029</v>
      </c>
      <c r="F5728" s="27"/>
      <c r="G5728" s="28" t="s">
        <v>2027</v>
      </c>
      <c r="H5728" s="27" t="s">
        <v>2423</v>
      </c>
      <c r="I5728" s="27">
        <v>40.4</v>
      </c>
      <c r="J5728" s="27">
        <v>-3.48</v>
      </c>
      <c r="K5728" s="28" t="s">
        <v>979</v>
      </c>
      <c r="L5728" s="28"/>
      <c r="M5728" s="28"/>
      <c r="N5728" s="27" t="s">
        <v>225</v>
      </c>
      <c r="O5728" s="27"/>
      <c r="P5728" s="27"/>
      <c r="Q5728" s="27" t="s">
        <v>463</v>
      </c>
      <c r="R5728" s="27" t="s">
        <v>463</v>
      </c>
      <c r="S5728" s="27" t="s">
        <v>463</v>
      </c>
      <c r="T5728" s="27">
        <v>12</v>
      </c>
      <c r="U5728" s="27" t="s">
        <v>463</v>
      </c>
      <c r="V5728" s="28">
        <v>16</v>
      </c>
      <c r="W5728" s="27">
        <v>8</v>
      </c>
      <c r="X5728" s="28" t="s">
        <v>538</v>
      </c>
      <c r="Y5728">
        <v>0</v>
      </c>
      <c r="Z5728" s="27">
        <v>56</v>
      </c>
      <c r="AA5728" s="27">
        <v>50</v>
      </c>
      <c r="AB5728"/>
      <c r="AC5728"/>
      <c r="AD5728" s="27" t="s">
        <v>480</v>
      </c>
      <c r="AE5728" s="94"/>
      <c r="AF5728" s="27"/>
      <c r="AG5728" s="27"/>
      <c r="AH5728" s="27"/>
      <c r="AI5728" s="27"/>
      <c r="AJ5728" s="27">
        <v>200</v>
      </c>
      <c r="AK5728" s="27" t="s">
        <v>2668</v>
      </c>
      <c r="AL5728" s="27" t="s">
        <v>2028</v>
      </c>
      <c r="AM5728" s="27"/>
      <c r="AN5728" s="27" t="s">
        <v>463</v>
      </c>
      <c r="AO5728" s="27" t="s">
        <v>463</v>
      </c>
      <c r="AP5728" s="27" t="s">
        <v>463</v>
      </c>
      <c r="AQ5728" s="27" t="s">
        <v>463</v>
      </c>
      <c r="AR5728" s="27"/>
      <c r="AS5728" s="27"/>
      <c r="AT5728"/>
    </row>
    <row r="5729" spans="1:46">
      <c r="A5729" s="27" t="s">
        <v>2025</v>
      </c>
      <c r="B5729" s="27" t="s">
        <v>71</v>
      </c>
      <c r="D5729" s="28" t="s">
        <v>44</v>
      </c>
      <c r="E5729" s="27" t="s">
        <v>2029</v>
      </c>
      <c r="F5729" s="27"/>
      <c r="G5729" s="28" t="s">
        <v>2027</v>
      </c>
      <c r="H5729" s="27" t="s">
        <v>2423</v>
      </c>
      <c r="I5729" s="27">
        <v>40.4</v>
      </c>
      <c r="J5729" s="27">
        <v>-3.48</v>
      </c>
      <c r="K5729" s="28" t="s">
        <v>979</v>
      </c>
      <c r="L5729" s="28"/>
      <c r="M5729" s="28"/>
      <c r="N5729" s="27" t="s">
        <v>225</v>
      </c>
      <c r="O5729" s="27"/>
      <c r="P5729" s="27"/>
      <c r="Q5729" s="27" t="s">
        <v>463</v>
      </c>
      <c r="R5729" s="27" t="s">
        <v>463</v>
      </c>
      <c r="S5729" s="27" t="s">
        <v>463</v>
      </c>
      <c r="T5729" s="27">
        <v>12</v>
      </c>
      <c r="U5729" s="27" t="s">
        <v>463</v>
      </c>
      <c r="V5729" s="28">
        <v>16</v>
      </c>
      <c r="W5729" s="27">
        <v>8</v>
      </c>
      <c r="X5729" s="28" t="s">
        <v>538</v>
      </c>
      <c r="Y5729">
        <v>0</v>
      </c>
      <c r="Z5729">
        <v>63</v>
      </c>
      <c r="AA5729" s="27">
        <v>50</v>
      </c>
      <c r="AB5729"/>
      <c r="AC5729"/>
      <c r="AD5729" s="27" t="s">
        <v>480</v>
      </c>
      <c r="AE5729" s="94"/>
      <c r="AF5729" s="27"/>
      <c r="AG5729" s="27"/>
      <c r="AH5729" s="27"/>
      <c r="AI5729" s="27"/>
      <c r="AJ5729" s="27">
        <v>200</v>
      </c>
      <c r="AK5729" s="27" t="s">
        <v>2668</v>
      </c>
      <c r="AL5729" s="27" t="s">
        <v>2028</v>
      </c>
      <c r="AM5729" s="27"/>
      <c r="AN5729" s="27" t="s">
        <v>463</v>
      </c>
      <c r="AO5729" s="27" t="s">
        <v>463</v>
      </c>
      <c r="AP5729" s="27" t="s">
        <v>463</v>
      </c>
      <c r="AQ5729" s="27" t="s">
        <v>463</v>
      </c>
      <c r="AR5729" s="27"/>
      <c r="AS5729" s="27"/>
      <c r="AT5729"/>
    </row>
    <row r="5730" spans="1:46">
      <c r="A5730" s="27" t="s">
        <v>2025</v>
      </c>
      <c r="B5730" s="27" t="s">
        <v>71</v>
      </c>
      <c r="D5730" s="28" t="s">
        <v>44</v>
      </c>
      <c r="E5730" s="27" t="s">
        <v>2029</v>
      </c>
      <c r="F5730" s="27"/>
      <c r="G5730" s="28" t="s">
        <v>2027</v>
      </c>
      <c r="H5730" s="27" t="s">
        <v>2423</v>
      </c>
      <c r="I5730" s="27">
        <v>40.4</v>
      </c>
      <c r="J5730" s="27">
        <v>-3.48</v>
      </c>
      <c r="K5730" s="28" t="s">
        <v>979</v>
      </c>
      <c r="L5730" s="28"/>
      <c r="M5730" s="28"/>
      <c r="N5730" s="27" t="s">
        <v>225</v>
      </c>
      <c r="O5730" s="27"/>
      <c r="P5730" s="27"/>
      <c r="Q5730" s="27" t="s">
        <v>463</v>
      </c>
      <c r="R5730" s="27" t="s">
        <v>463</v>
      </c>
      <c r="S5730" s="27" t="s">
        <v>463</v>
      </c>
      <c r="T5730" s="27">
        <v>12</v>
      </c>
      <c r="U5730" s="27" t="s">
        <v>463</v>
      </c>
      <c r="V5730" s="28">
        <v>16</v>
      </c>
      <c r="W5730" s="27">
        <v>8</v>
      </c>
      <c r="X5730" s="28" t="s">
        <v>538</v>
      </c>
      <c r="Y5730">
        <v>0</v>
      </c>
      <c r="Z5730">
        <v>70</v>
      </c>
      <c r="AA5730" s="27">
        <v>50</v>
      </c>
      <c r="AB5730"/>
      <c r="AC5730"/>
      <c r="AD5730" s="27" t="s">
        <v>480</v>
      </c>
      <c r="AE5730" s="94"/>
      <c r="AF5730" s="27"/>
      <c r="AG5730" s="27"/>
      <c r="AH5730" s="27"/>
      <c r="AI5730" s="27"/>
      <c r="AJ5730" s="27">
        <v>200</v>
      </c>
      <c r="AK5730" s="27" t="s">
        <v>2668</v>
      </c>
      <c r="AL5730" s="27" t="s">
        <v>2028</v>
      </c>
      <c r="AM5730" s="27"/>
      <c r="AN5730" s="27" t="s">
        <v>463</v>
      </c>
      <c r="AO5730" s="27" t="s">
        <v>463</v>
      </c>
      <c r="AP5730" s="27" t="s">
        <v>463</v>
      </c>
      <c r="AQ5730" s="27" t="s">
        <v>463</v>
      </c>
      <c r="AR5730" s="27"/>
      <c r="AS5730" s="27"/>
      <c r="AT5730"/>
    </row>
    <row r="5731" spans="1:46">
      <c r="A5731" s="27" t="s">
        <v>2025</v>
      </c>
      <c r="B5731" s="27" t="s">
        <v>71</v>
      </c>
      <c r="D5731" s="28" t="s">
        <v>44</v>
      </c>
      <c r="E5731" s="27" t="s">
        <v>2029</v>
      </c>
      <c r="F5731" s="27"/>
      <c r="G5731" s="28" t="s">
        <v>2027</v>
      </c>
      <c r="H5731" s="27" t="s">
        <v>2423</v>
      </c>
      <c r="I5731" s="27">
        <v>40.4</v>
      </c>
      <c r="J5731" s="27">
        <v>-3.48</v>
      </c>
      <c r="K5731" s="28" t="s">
        <v>979</v>
      </c>
      <c r="L5731" s="28"/>
      <c r="M5731" s="28"/>
      <c r="N5731" s="27" t="s">
        <v>225</v>
      </c>
      <c r="O5731" s="27"/>
      <c r="P5731" s="27"/>
      <c r="Q5731" s="27" t="s">
        <v>463</v>
      </c>
      <c r="R5731" s="27" t="s">
        <v>463</v>
      </c>
      <c r="S5731" s="27" t="s">
        <v>463</v>
      </c>
      <c r="T5731" s="27">
        <v>12</v>
      </c>
      <c r="U5731" s="27" t="s">
        <v>463</v>
      </c>
      <c r="V5731" s="28">
        <v>16</v>
      </c>
      <c r="W5731" s="27">
        <v>8</v>
      </c>
      <c r="X5731" s="28" t="s">
        <v>538</v>
      </c>
      <c r="Y5731">
        <v>0</v>
      </c>
      <c r="Z5731">
        <v>77</v>
      </c>
      <c r="AA5731" s="27">
        <v>50</v>
      </c>
      <c r="AB5731"/>
      <c r="AC5731"/>
      <c r="AD5731" s="27" t="s">
        <v>480</v>
      </c>
      <c r="AE5731" s="94"/>
      <c r="AF5731" s="27"/>
      <c r="AG5731" s="27"/>
      <c r="AH5731" s="27"/>
      <c r="AI5731" s="27"/>
      <c r="AJ5731" s="27">
        <v>200</v>
      </c>
      <c r="AK5731" s="27" t="s">
        <v>2668</v>
      </c>
      <c r="AL5731" s="27" t="s">
        <v>2028</v>
      </c>
      <c r="AM5731" s="27"/>
      <c r="AN5731" s="27" t="s">
        <v>463</v>
      </c>
      <c r="AO5731" s="27" t="s">
        <v>463</v>
      </c>
      <c r="AP5731" s="27" t="s">
        <v>463</v>
      </c>
      <c r="AQ5731" s="27" t="s">
        <v>463</v>
      </c>
      <c r="AR5731" s="27"/>
      <c r="AS5731" s="27"/>
      <c r="AT5731"/>
    </row>
    <row r="5732" spans="1:46">
      <c r="A5732" s="27" t="s">
        <v>2025</v>
      </c>
      <c r="B5732" s="27" t="s">
        <v>71</v>
      </c>
      <c r="D5732" s="28" t="s">
        <v>44</v>
      </c>
      <c r="E5732" s="27" t="s">
        <v>2029</v>
      </c>
      <c r="F5732" s="27"/>
      <c r="G5732" s="28" t="s">
        <v>2027</v>
      </c>
      <c r="H5732" s="27" t="s">
        <v>2423</v>
      </c>
      <c r="I5732" s="27">
        <v>40.4</v>
      </c>
      <c r="J5732" s="27">
        <v>-3.48</v>
      </c>
      <c r="K5732" s="28" t="s">
        <v>979</v>
      </c>
      <c r="L5732" s="28"/>
      <c r="M5732" s="28"/>
      <c r="N5732" s="27" t="s">
        <v>225</v>
      </c>
      <c r="O5732" s="27"/>
      <c r="P5732" s="27"/>
      <c r="Q5732" s="27" t="s">
        <v>463</v>
      </c>
      <c r="R5732" s="27" t="s">
        <v>463</v>
      </c>
      <c r="S5732" s="27" t="s">
        <v>463</v>
      </c>
      <c r="T5732" s="27">
        <v>12</v>
      </c>
      <c r="U5732" s="27" t="s">
        <v>463</v>
      </c>
      <c r="V5732" s="28">
        <v>16</v>
      </c>
      <c r="W5732" s="27">
        <v>8</v>
      </c>
      <c r="X5732" s="28" t="s">
        <v>538</v>
      </c>
      <c r="Y5732">
        <v>0</v>
      </c>
      <c r="Z5732">
        <v>84</v>
      </c>
      <c r="AA5732" s="27">
        <v>50</v>
      </c>
      <c r="AB5732"/>
      <c r="AC5732"/>
      <c r="AD5732" s="27" t="s">
        <v>480</v>
      </c>
      <c r="AE5732" s="94"/>
      <c r="AF5732" s="27"/>
      <c r="AG5732" s="27"/>
      <c r="AH5732" s="27"/>
      <c r="AI5732" s="27"/>
      <c r="AJ5732" s="27">
        <v>200</v>
      </c>
      <c r="AK5732" s="27" t="s">
        <v>2668</v>
      </c>
      <c r="AL5732" s="27" t="s">
        <v>2028</v>
      </c>
      <c r="AM5732" s="27"/>
      <c r="AN5732" s="27" t="s">
        <v>463</v>
      </c>
      <c r="AO5732" s="27" t="s">
        <v>463</v>
      </c>
      <c r="AP5732" s="27" t="s">
        <v>463</v>
      </c>
      <c r="AQ5732" s="27" t="s">
        <v>463</v>
      </c>
      <c r="AR5732" s="27"/>
      <c r="AS5732" s="27"/>
      <c r="AT5732"/>
    </row>
    <row r="5733" spans="1:46">
      <c r="A5733" s="27" t="s">
        <v>2025</v>
      </c>
      <c r="B5733" s="27" t="s">
        <v>71</v>
      </c>
      <c r="D5733" s="28" t="s">
        <v>44</v>
      </c>
      <c r="E5733" s="27" t="s">
        <v>2029</v>
      </c>
      <c r="F5733" s="27"/>
      <c r="G5733" s="28" t="s">
        <v>2027</v>
      </c>
      <c r="H5733" s="27" t="s">
        <v>2423</v>
      </c>
      <c r="I5733" s="27">
        <v>40.4</v>
      </c>
      <c r="J5733" s="27">
        <v>-3.48</v>
      </c>
      <c r="K5733" s="28" t="s">
        <v>979</v>
      </c>
      <c r="L5733" s="28"/>
      <c r="M5733" s="28"/>
      <c r="N5733" s="27" t="s">
        <v>225</v>
      </c>
      <c r="O5733" s="27"/>
      <c r="P5733" s="27"/>
      <c r="Q5733" s="27" t="s">
        <v>463</v>
      </c>
      <c r="R5733" s="27" t="s">
        <v>463</v>
      </c>
      <c r="S5733" s="27" t="s">
        <v>463</v>
      </c>
      <c r="T5733" s="27">
        <v>12</v>
      </c>
      <c r="U5733" s="27" t="s">
        <v>463</v>
      </c>
      <c r="V5733" s="28">
        <v>16</v>
      </c>
      <c r="W5733" s="27">
        <v>8</v>
      </c>
      <c r="X5733" s="28" t="s">
        <v>538</v>
      </c>
      <c r="Y5733">
        <v>0</v>
      </c>
      <c r="Z5733">
        <v>91</v>
      </c>
      <c r="AA5733" s="27">
        <v>50</v>
      </c>
      <c r="AB5733"/>
      <c r="AC5733"/>
      <c r="AD5733" s="27" t="s">
        <v>480</v>
      </c>
      <c r="AE5733" s="94"/>
      <c r="AF5733" s="27"/>
      <c r="AG5733" s="27"/>
      <c r="AH5733" s="27"/>
      <c r="AI5733" s="27"/>
      <c r="AJ5733" s="27">
        <v>200</v>
      </c>
      <c r="AK5733" s="27" t="s">
        <v>2668</v>
      </c>
      <c r="AL5733" s="27" t="s">
        <v>2028</v>
      </c>
      <c r="AM5733" s="27"/>
      <c r="AN5733" s="27" t="s">
        <v>463</v>
      </c>
      <c r="AO5733" s="27" t="s">
        <v>463</v>
      </c>
      <c r="AP5733" s="27" t="s">
        <v>463</v>
      </c>
      <c r="AQ5733" s="27" t="s">
        <v>463</v>
      </c>
      <c r="AR5733" s="27"/>
      <c r="AS5733" s="27"/>
      <c r="AT5733"/>
    </row>
    <row r="5734" spans="1:46">
      <c r="A5734" s="27" t="s">
        <v>2025</v>
      </c>
      <c r="B5734" s="27" t="s">
        <v>71</v>
      </c>
      <c r="D5734" s="28" t="s">
        <v>44</v>
      </c>
      <c r="E5734" s="27" t="s">
        <v>2029</v>
      </c>
      <c r="F5734" s="27"/>
      <c r="G5734" s="28" t="s">
        <v>2027</v>
      </c>
      <c r="H5734" s="27" t="s">
        <v>2423</v>
      </c>
      <c r="I5734" s="27">
        <v>40.4</v>
      </c>
      <c r="J5734" s="27">
        <v>-3.48</v>
      </c>
      <c r="K5734" s="28" t="s">
        <v>979</v>
      </c>
      <c r="L5734" s="28"/>
      <c r="M5734" s="28"/>
      <c r="N5734" s="27" t="s">
        <v>225</v>
      </c>
      <c r="O5734" s="27"/>
      <c r="P5734" s="27"/>
      <c r="Q5734" s="27" t="s">
        <v>463</v>
      </c>
      <c r="R5734" s="27" t="s">
        <v>463</v>
      </c>
      <c r="S5734" s="27" t="s">
        <v>463</v>
      </c>
      <c r="T5734" s="27">
        <v>12</v>
      </c>
      <c r="U5734" s="27" t="s">
        <v>463</v>
      </c>
      <c r="V5734" s="28">
        <v>16</v>
      </c>
      <c r="W5734" s="27">
        <v>8</v>
      </c>
      <c r="X5734" s="28" t="s">
        <v>538</v>
      </c>
      <c r="Y5734">
        <v>0</v>
      </c>
      <c r="Z5734">
        <v>98</v>
      </c>
      <c r="AA5734" s="27">
        <v>50</v>
      </c>
      <c r="AB5734"/>
      <c r="AC5734"/>
      <c r="AD5734" s="27" t="s">
        <v>480</v>
      </c>
      <c r="AE5734" s="94"/>
      <c r="AF5734" s="27"/>
      <c r="AG5734" s="27"/>
      <c r="AH5734" s="27"/>
      <c r="AI5734" s="27"/>
      <c r="AJ5734" s="27">
        <v>200</v>
      </c>
      <c r="AK5734" s="27" t="s">
        <v>2668</v>
      </c>
      <c r="AL5734" s="27" t="s">
        <v>2028</v>
      </c>
      <c r="AM5734" s="27"/>
      <c r="AN5734" s="27" t="s">
        <v>463</v>
      </c>
      <c r="AO5734" s="27" t="s">
        <v>463</v>
      </c>
      <c r="AP5734" s="27" t="s">
        <v>463</v>
      </c>
      <c r="AQ5734" s="27" t="s">
        <v>463</v>
      </c>
      <c r="AR5734" s="27"/>
      <c r="AS5734" s="27"/>
      <c r="AT5734"/>
    </row>
    <row r="5735" spans="1:46">
      <c r="A5735" s="27" t="s">
        <v>2025</v>
      </c>
      <c r="B5735" s="27" t="s">
        <v>71</v>
      </c>
      <c r="D5735" s="28" t="s">
        <v>44</v>
      </c>
      <c r="E5735" s="27" t="s">
        <v>2029</v>
      </c>
      <c r="F5735" s="27"/>
      <c r="G5735" s="28" t="s">
        <v>2027</v>
      </c>
      <c r="H5735" s="27" t="s">
        <v>2423</v>
      </c>
      <c r="I5735" s="27">
        <v>40.4</v>
      </c>
      <c r="J5735" s="27">
        <v>-3.48</v>
      </c>
      <c r="K5735" s="28" t="s">
        <v>979</v>
      </c>
      <c r="L5735" s="28"/>
      <c r="M5735" s="28"/>
      <c r="N5735" s="27" t="s">
        <v>225</v>
      </c>
      <c r="O5735" s="27"/>
      <c r="P5735" s="27"/>
      <c r="Q5735" s="27" t="s">
        <v>463</v>
      </c>
      <c r="R5735" s="27" t="s">
        <v>463</v>
      </c>
      <c r="S5735" s="27" t="s">
        <v>463</v>
      </c>
      <c r="T5735" s="27">
        <v>12</v>
      </c>
      <c r="U5735" s="27" t="s">
        <v>463</v>
      </c>
      <c r="V5735" s="28">
        <v>16</v>
      </c>
      <c r="W5735" s="27">
        <v>8</v>
      </c>
      <c r="X5735" s="28" t="s">
        <v>538</v>
      </c>
      <c r="Y5735">
        <v>0</v>
      </c>
      <c r="Z5735">
        <v>105</v>
      </c>
      <c r="AA5735" s="27">
        <v>50</v>
      </c>
      <c r="AB5735"/>
      <c r="AC5735"/>
      <c r="AD5735" s="27" t="s">
        <v>480</v>
      </c>
      <c r="AE5735" s="94"/>
      <c r="AF5735" s="27"/>
      <c r="AG5735" s="27"/>
      <c r="AH5735" s="27"/>
      <c r="AI5735" s="27"/>
      <c r="AJ5735" s="27">
        <v>200</v>
      </c>
      <c r="AK5735" s="27" t="s">
        <v>2668</v>
      </c>
      <c r="AL5735" s="27" t="s">
        <v>2028</v>
      </c>
      <c r="AM5735" s="27"/>
      <c r="AN5735" s="27" t="s">
        <v>463</v>
      </c>
      <c r="AO5735" s="27" t="s">
        <v>463</v>
      </c>
      <c r="AP5735" s="27" t="s">
        <v>463</v>
      </c>
      <c r="AQ5735" s="27" t="s">
        <v>463</v>
      </c>
      <c r="AR5735" s="27"/>
      <c r="AS5735" s="27"/>
      <c r="AT5735"/>
    </row>
    <row r="5736" spans="1:46">
      <c r="A5736" s="27" t="s">
        <v>2025</v>
      </c>
      <c r="B5736" s="27" t="s">
        <v>71</v>
      </c>
      <c r="D5736" s="28" t="s">
        <v>44</v>
      </c>
      <c r="E5736" s="27" t="s">
        <v>2029</v>
      </c>
      <c r="F5736" s="27"/>
      <c r="G5736" s="28" t="s">
        <v>2027</v>
      </c>
      <c r="H5736" s="27" t="s">
        <v>2423</v>
      </c>
      <c r="I5736" s="27">
        <v>40.4</v>
      </c>
      <c r="J5736" s="27">
        <v>-3.48</v>
      </c>
      <c r="K5736" s="28" t="s">
        <v>979</v>
      </c>
      <c r="L5736" s="28"/>
      <c r="M5736" s="28"/>
      <c r="N5736" s="27" t="s">
        <v>225</v>
      </c>
      <c r="O5736" s="27"/>
      <c r="P5736" s="27"/>
      <c r="Q5736" s="27" t="s">
        <v>463</v>
      </c>
      <c r="R5736" s="27" t="s">
        <v>463</v>
      </c>
      <c r="S5736" s="27" t="s">
        <v>463</v>
      </c>
      <c r="T5736" s="27">
        <v>12</v>
      </c>
      <c r="U5736" s="27" t="s">
        <v>463</v>
      </c>
      <c r="V5736" s="28">
        <v>16</v>
      </c>
      <c r="W5736" s="27">
        <v>8</v>
      </c>
      <c r="X5736" s="28" t="s">
        <v>538</v>
      </c>
      <c r="Y5736">
        <v>0</v>
      </c>
      <c r="Z5736">
        <v>112</v>
      </c>
      <c r="AA5736" s="27">
        <v>50</v>
      </c>
      <c r="AB5736"/>
      <c r="AC5736"/>
      <c r="AD5736" s="27" t="s">
        <v>480</v>
      </c>
      <c r="AE5736" s="94"/>
      <c r="AF5736" s="27"/>
      <c r="AG5736" s="27"/>
      <c r="AH5736" s="27"/>
      <c r="AI5736" s="27"/>
      <c r="AJ5736" s="27">
        <v>200</v>
      </c>
      <c r="AK5736" s="27" t="s">
        <v>2668</v>
      </c>
      <c r="AL5736" s="27" t="s">
        <v>2028</v>
      </c>
      <c r="AM5736" s="27"/>
      <c r="AN5736" s="27" t="s">
        <v>463</v>
      </c>
      <c r="AO5736" s="27" t="s">
        <v>463</v>
      </c>
      <c r="AP5736" s="27" t="s">
        <v>463</v>
      </c>
      <c r="AQ5736" s="27" t="s">
        <v>463</v>
      </c>
      <c r="AR5736" s="27"/>
      <c r="AS5736" s="27"/>
      <c r="AT5736"/>
    </row>
    <row r="5737" spans="1:46">
      <c r="A5737" s="27" t="s">
        <v>2025</v>
      </c>
      <c r="B5737" s="27" t="s">
        <v>71</v>
      </c>
      <c r="D5737" s="28" t="s">
        <v>44</v>
      </c>
      <c r="E5737" s="27" t="s">
        <v>2029</v>
      </c>
      <c r="F5737" s="27"/>
      <c r="G5737" s="28" t="s">
        <v>2027</v>
      </c>
      <c r="H5737" s="27" t="s">
        <v>2423</v>
      </c>
      <c r="I5737" s="27">
        <v>40.4</v>
      </c>
      <c r="J5737" s="27">
        <v>-3.48</v>
      </c>
      <c r="K5737" s="28" t="s">
        <v>979</v>
      </c>
      <c r="L5737" s="28"/>
      <c r="M5737" s="28"/>
      <c r="N5737" s="27" t="s">
        <v>225</v>
      </c>
      <c r="O5737" s="27"/>
      <c r="P5737" s="27"/>
      <c r="Q5737" s="27" t="s">
        <v>463</v>
      </c>
      <c r="R5737" s="27" t="s">
        <v>463</v>
      </c>
      <c r="S5737" s="27" t="s">
        <v>463</v>
      </c>
      <c r="T5737" s="27">
        <v>12</v>
      </c>
      <c r="U5737" s="27" t="s">
        <v>463</v>
      </c>
      <c r="V5737" s="28">
        <v>16</v>
      </c>
      <c r="W5737" s="27">
        <v>8</v>
      </c>
      <c r="X5737" s="28" t="s">
        <v>538</v>
      </c>
      <c r="Y5737">
        <v>0</v>
      </c>
      <c r="Z5737">
        <v>119</v>
      </c>
      <c r="AA5737" s="27">
        <v>50</v>
      </c>
      <c r="AB5737"/>
      <c r="AC5737"/>
      <c r="AD5737" s="27" t="s">
        <v>480</v>
      </c>
      <c r="AE5737" s="94"/>
      <c r="AF5737" s="27"/>
      <c r="AG5737" s="27"/>
      <c r="AH5737" s="27"/>
      <c r="AI5737" s="27"/>
      <c r="AJ5737" s="27">
        <v>200</v>
      </c>
      <c r="AK5737" s="27" t="s">
        <v>2668</v>
      </c>
      <c r="AL5737" s="27" t="s">
        <v>2028</v>
      </c>
      <c r="AM5737" s="27"/>
      <c r="AN5737" s="27" t="s">
        <v>463</v>
      </c>
      <c r="AO5737" s="27" t="s">
        <v>463</v>
      </c>
      <c r="AP5737" s="27" t="s">
        <v>463</v>
      </c>
      <c r="AQ5737" s="27" t="s">
        <v>463</v>
      </c>
      <c r="AR5737" s="27"/>
      <c r="AS5737" s="27"/>
      <c r="AT5737"/>
    </row>
    <row r="5738" spans="1:46">
      <c r="A5738" s="27" t="s">
        <v>2025</v>
      </c>
      <c r="B5738" s="27" t="s">
        <v>71</v>
      </c>
      <c r="D5738" s="28" t="s">
        <v>44</v>
      </c>
      <c r="E5738" s="27" t="s">
        <v>2029</v>
      </c>
      <c r="F5738" s="27"/>
      <c r="G5738" s="28" t="s">
        <v>2027</v>
      </c>
      <c r="H5738" s="27" t="s">
        <v>2423</v>
      </c>
      <c r="I5738" s="27">
        <v>40.4</v>
      </c>
      <c r="J5738" s="27">
        <v>-3.48</v>
      </c>
      <c r="K5738" s="28" t="s">
        <v>979</v>
      </c>
      <c r="L5738" s="28"/>
      <c r="M5738" s="28"/>
      <c r="N5738" s="27" t="s">
        <v>225</v>
      </c>
      <c r="O5738" s="27"/>
      <c r="P5738" s="27"/>
      <c r="Q5738" s="27" t="s">
        <v>463</v>
      </c>
      <c r="R5738" s="27" t="s">
        <v>463</v>
      </c>
      <c r="S5738" s="27" t="s">
        <v>463</v>
      </c>
      <c r="T5738" s="27">
        <v>12</v>
      </c>
      <c r="U5738" s="27" t="s">
        <v>463</v>
      </c>
      <c r="V5738" s="28">
        <v>16</v>
      </c>
      <c r="W5738" s="27">
        <v>8</v>
      </c>
      <c r="X5738" s="28" t="s">
        <v>538</v>
      </c>
      <c r="Y5738">
        <v>0</v>
      </c>
      <c r="Z5738">
        <v>126</v>
      </c>
      <c r="AA5738" s="27">
        <v>50</v>
      </c>
      <c r="AB5738"/>
      <c r="AC5738"/>
      <c r="AD5738" s="27" t="s">
        <v>480</v>
      </c>
      <c r="AE5738" s="94"/>
      <c r="AF5738" s="27"/>
      <c r="AG5738" s="27"/>
      <c r="AH5738" s="27"/>
      <c r="AI5738" s="27"/>
      <c r="AJ5738" s="27">
        <v>200</v>
      </c>
      <c r="AK5738" s="27" t="s">
        <v>2668</v>
      </c>
      <c r="AL5738" s="27" t="s">
        <v>2028</v>
      </c>
      <c r="AM5738" s="27"/>
      <c r="AN5738" s="27" t="s">
        <v>463</v>
      </c>
      <c r="AO5738" s="27" t="s">
        <v>463</v>
      </c>
      <c r="AP5738" s="27" t="s">
        <v>463</v>
      </c>
      <c r="AQ5738" s="27" t="s">
        <v>463</v>
      </c>
      <c r="AR5738" s="27"/>
      <c r="AS5738" s="27"/>
      <c r="AT5738"/>
    </row>
    <row r="5739" spans="1:46">
      <c r="A5739" s="27" t="s">
        <v>2025</v>
      </c>
      <c r="B5739" s="27" t="s">
        <v>71</v>
      </c>
      <c r="D5739" s="28" t="s">
        <v>44</v>
      </c>
      <c r="E5739" s="27" t="s">
        <v>2029</v>
      </c>
      <c r="F5739" s="27"/>
      <c r="G5739" s="28" t="s">
        <v>2027</v>
      </c>
      <c r="H5739" s="27" t="s">
        <v>2423</v>
      </c>
      <c r="I5739" s="27">
        <v>40.4</v>
      </c>
      <c r="J5739" s="27">
        <v>-3.48</v>
      </c>
      <c r="K5739" s="28" t="s">
        <v>979</v>
      </c>
      <c r="L5739" s="28"/>
      <c r="M5739" s="28"/>
      <c r="N5739" s="27" t="s">
        <v>225</v>
      </c>
      <c r="O5739"/>
      <c r="P5739" s="27"/>
      <c r="Q5739" s="27" t="s">
        <v>463</v>
      </c>
      <c r="R5739" s="27" t="s">
        <v>463</v>
      </c>
      <c r="S5739" s="27" t="s">
        <v>463</v>
      </c>
      <c r="T5739" s="27">
        <v>12</v>
      </c>
      <c r="U5739" s="27" t="s">
        <v>463</v>
      </c>
      <c r="V5739" s="28">
        <v>16</v>
      </c>
      <c r="W5739" s="27">
        <v>8</v>
      </c>
      <c r="X5739" s="28" t="s">
        <v>538</v>
      </c>
      <c r="Y5739">
        <v>32.984999999999999</v>
      </c>
      <c r="Z5739">
        <v>133</v>
      </c>
      <c r="AA5739" s="27">
        <v>50</v>
      </c>
      <c r="AB5739"/>
      <c r="AC5739"/>
      <c r="AD5739" s="27" t="s">
        <v>480</v>
      </c>
      <c r="AE5739" s="95"/>
      <c r="AF5739" s="27"/>
      <c r="AG5739" s="27"/>
      <c r="AH5739" s="27"/>
      <c r="AI5739" s="27"/>
      <c r="AJ5739">
        <v>200</v>
      </c>
      <c r="AK5739" t="s">
        <v>2668</v>
      </c>
      <c r="AL5739" t="s">
        <v>2028</v>
      </c>
      <c r="AM5739"/>
      <c r="AN5739" t="s">
        <v>463</v>
      </c>
      <c r="AO5739" t="s">
        <v>463</v>
      </c>
      <c r="AP5739" s="27" t="s">
        <v>463</v>
      </c>
      <c r="AQ5739" s="27" t="s">
        <v>463</v>
      </c>
      <c r="AR5739" s="27"/>
      <c r="AS5739"/>
      <c r="AT5739"/>
    </row>
    <row r="5740" spans="1:46">
      <c r="A5740" s="27" t="s">
        <v>2025</v>
      </c>
      <c r="B5740" s="27" t="s">
        <v>71</v>
      </c>
      <c r="D5740" s="28" t="s">
        <v>44</v>
      </c>
      <c r="E5740" s="27" t="s">
        <v>2029</v>
      </c>
      <c r="F5740" s="27"/>
      <c r="G5740" s="28" t="s">
        <v>2027</v>
      </c>
      <c r="H5740" s="27" t="s">
        <v>2423</v>
      </c>
      <c r="I5740" s="27">
        <v>40.4</v>
      </c>
      <c r="J5740" s="27">
        <v>-3.48</v>
      </c>
      <c r="K5740" s="28" t="s">
        <v>979</v>
      </c>
      <c r="L5740" s="28"/>
      <c r="M5740" s="28"/>
      <c r="N5740" s="27" t="s">
        <v>225</v>
      </c>
      <c r="O5740"/>
      <c r="P5740" s="27"/>
      <c r="Q5740" s="27" t="s">
        <v>463</v>
      </c>
      <c r="R5740" s="27" t="s">
        <v>463</v>
      </c>
      <c r="S5740" s="27" t="s">
        <v>463</v>
      </c>
      <c r="T5740" s="27">
        <v>12</v>
      </c>
      <c r="U5740" s="27" t="s">
        <v>463</v>
      </c>
      <c r="V5740" s="28">
        <v>16</v>
      </c>
      <c r="W5740" s="27">
        <v>8</v>
      </c>
      <c r="X5740" s="28" t="s">
        <v>538</v>
      </c>
      <c r="Y5740">
        <v>39.875</v>
      </c>
      <c r="Z5740">
        <v>140</v>
      </c>
      <c r="AA5740" s="27">
        <v>50</v>
      </c>
      <c r="AB5740"/>
      <c r="AC5740"/>
      <c r="AD5740" s="27" t="s">
        <v>480</v>
      </c>
      <c r="AE5740" s="95"/>
      <c r="AF5740" s="27"/>
      <c r="AG5740" s="27"/>
      <c r="AH5740" s="27"/>
      <c r="AI5740" s="27"/>
      <c r="AJ5740">
        <v>200</v>
      </c>
      <c r="AK5740" t="s">
        <v>2668</v>
      </c>
      <c r="AL5740" t="s">
        <v>2028</v>
      </c>
      <c r="AM5740"/>
      <c r="AN5740" t="s">
        <v>463</v>
      </c>
      <c r="AO5740" t="s">
        <v>463</v>
      </c>
      <c r="AP5740" s="27" t="s">
        <v>463</v>
      </c>
      <c r="AQ5740" s="27" t="s">
        <v>463</v>
      </c>
      <c r="AR5740" s="27"/>
      <c r="AS5740"/>
      <c r="AT5740"/>
    </row>
    <row r="5741" spans="1:46">
      <c r="A5741" s="27" t="s">
        <v>2025</v>
      </c>
      <c r="B5741" s="27" t="s">
        <v>71</v>
      </c>
      <c r="D5741" s="28" t="s">
        <v>44</v>
      </c>
      <c r="E5741" s="27" t="s">
        <v>2029</v>
      </c>
      <c r="F5741" s="27"/>
      <c r="G5741" s="28" t="s">
        <v>2027</v>
      </c>
      <c r="H5741" s="27" t="s">
        <v>2423</v>
      </c>
      <c r="I5741" s="27">
        <v>40.4</v>
      </c>
      <c r="J5741" s="27">
        <v>-3.48</v>
      </c>
      <c r="K5741" s="28" t="s">
        <v>979</v>
      </c>
      <c r="L5741" s="28"/>
      <c r="M5741" s="28"/>
      <c r="N5741" s="27" t="s">
        <v>225</v>
      </c>
      <c r="O5741"/>
      <c r="P5741" s="27"/>
      <c r="Q5741" s="27" t="s">
        <v>463</v>
      </c>
      <c r="R5741" s="27" t="s">
        <v>463</v>
      </c>
      <c r="S5741" s="27" t="s">
        <v>463</v>
      </c>
      <c r="T5741" s="27">
        <v>12</v>
      </c>
      <c r="U5741" s="27" t="s">
        <v>463</v>
      </c>
      <c r="V5741" s="28">
        <v>16</v>
      </c>
      <c r="W5741" s="27">
        <v>8</v>
      </c>
      <c r="X5741" s="28" t="s">
        <v>538</v>
      </c>
      <c r="Y5741">
        <v>51.982999999999997</v>
      </c>
      <c r="Z5741">
        <v>147</v>
      </c>
      <c r="AA5741" s="27">
        <v>50</v>
      </c>
      <c r="AB5741"/>
      <c r="AC5741"/>
      <c r="AD5741" s="27" t="s">
        <v>480</v>
      </c>
      <c r="AE5741" s="95"/>
      <c r="AF5741" s="27"/>
      <c r="AG5741" s="27"/>
      <c r="AH5741" s="27"/>
      <c r="AI5741" s="27"/>
      <c r="AJ5741">
        <v>200</v>
      </c>
      <c r="AK5741" t="s">
        <v>2668</v>
      </c>
      <c r="AL5741" t="s">
        <v>2028</v>
      </c>
      <c r="AM5741"/>
      <c r="AN5741" t="s">
        <v>463</v>
      </c>
      <c r="AO5741" t="s">
        <v>463</v>
      </c>
      <c r="AP5741" s="27" t="s">
        <v>463</v>
      </c>
      <c r="AQ5741" s="27" t="s">
        <v>463</v>
      </c>
      <c r="AR5741" s="27"/>
      <c r="AS5741"/>
      <c r="AT5741"/>
    </row>
    <row r="5742" spans="1:46">
      <c r="A5742" s="27" t="s">
        <v>2025</v>
      </c>
      <c r="B5742" s="27" t="s">
        <v>71</v>
      </c>
      <c r="D5742" s="28" t="s">
        <v>44</v>
      </c>
      <c r="E5742" s="27" t="s">
        <v>2029</v>
      </c>
      <c r="F5742" s="27"/>
      <c r="G5742" s="28" t="s">
        <v>2027</v>
      </c>
      <c r="H5742" s="27" t="s">
        <v>2423</v>
      </c>
      <c r="I5742" s="27">
        <v>40.4</v>
      </c>
      <c r="J5742" s="27">
        <v>-3.48</v>
      </c>
      <c r="K5742" s="28" t="s">
        <v>979</v>
      </c>
      <c r="L5742" s="28"/>
      <c r="M5742" s="28"/>
      <c r="N5742" s="27" t="s">
        <v>225</v>
      </c>
      <c r="O5742"/>
      <c r="P5742" s="27"/>
      <c r="Q5742" s="27" t="s">
        <v>463</v>
      </c>
      <c r="R5742" s="27" t="s">
        <v>463</v>
      </c>
      <c r="S5742" s="27" t="s">
        <v>463</v>
      </c>
      <c r="T5742" s="27">
        <v>12</v>
      </c>
      <c r="U5742" s="27" t="s">
        <v>463</v>
      </c>
      <c r="V5742" s="28">
        <v>16</v>
      </c>
      <c r="W5742" s="27">
        <v>8</v>
      </c>
      <c r="X5742" s="28" t="s">
        <v>538</v>
      </c>
      <c r="Y5742">
        <v>65.971000000000004</v>
      </c>
      <c r="Z5742">
        <v>154</v>
      </c>
      <c r="AA5742" s="27">
        <v>50</v>
      </c>
      <c r="AB5742"/>
      <c r="AC5742"/>
      <c r="AD5742" s="27" t="s">
        <v>480</v>
      </c>
      <c r="AE5742" s="95"/>
      <c r="AF5742" s="27"/>
      <c r="AG5742" s="27"/>
      <c r="AH5742" s="27"/>
      <c r="AI5742" s="27"/>
      <c r="AJ5742">
        <v>200</v>
      </c>
      <c r="AK5742" t="s">
        <v>2668</v>
      </c>
      <c r="AL5742" t="s">
        <v>2028</v>
      </c>
      <c r="AM5742"/>
      <c r="AN5742" t="s">
        <v>463</v>
      </c>
      <c r="AO5742" t="s">
        <v>463</v>
      </c>
      <c r="AP5742" s="27" t="s">
        <v>463</v>
      </c>
      <c r="AQ5742" s="27" t="s">
        <v>463</v>
      </c>
      <c r="AR5742" s="27"/>
      <c r="AS5742"/>
      <c r="AT5742"/>
    </row>
    <row r="5743" spans="1:46">
      <c r="A5743" s="27" t="s">
        <v>2025</v>
      </c>
      <c r="B5743" s="27" t="s">
        <v>71</v>
      </c>
      <c r="D5743" s="28" t="s">
        <v>44</v>
      </c>
      <c r="E5743" s="27" t="s">
        <v>2029</v>
      </c>
      <c r="F5743" s="27"/>
      <c r="G5743" s="28" t="s">
        <v>2027</v>
      </c>
      <c r="H5743" s="27" t="s">
        <v>2423</v>
      </c>
      <c r="I5743" s="27">
        <v>40.4</v>
      </c>
      <c r="J5743" s="27">
        <v>-3.48</v>
      </c>
      <c r="K5743" s="28" t="s">
        <v>979</v>
      </c>
      <c r="L5743" s="28"/>
      <c r="M5743" s="28"/>
      <c r="N5743" s="27" t="s">
        <v>225</v>
      </c>
      <c r="O5743"/>
      <c r="P5743" s="27"/>
      <c r="Q5743" s="27" t="s">
        <v>463</v>
      </c>
      <c r="R5743" s="27" t="s">
        <v>463</v>
      </c>
      <c r="S5743" s="27" t="s">
        <v>463</v>
      </c>
      <c r="T5743" s="27">
        <v>12</v>
      </c>
      <c r="U5743" s="27" t="s">
        <v>463</v>
      </c>
      <c r="V5743" s="28">
        <v>16</v>
      </c>
      <c r="W5743" s="27">
        <v>8</v>
      </c>
      <c r="X5743" s="28" t="s">
        <v>538</v>
      </c>
      <c r="Y5743">
        <v>80.793000000000006</v>
      </c>
      <c r="Z5743">
        <v>161</v>
      </c>
      <c r="AA5743" s="27">
        <v>50</v>
      </c>
      <c r="AB5743"/>
      <c r="AC5743"/>
      <c r="AD5743" s="27" t="s">
        <v>480</v>
      </c>
      <c r="AE5743" s="95"/>
      <c r="AF5743" s="27"/>
      <c r="AG5743" s="27"/>
      <c r="AH5743" s="27"/>
      <c r="AI5743" s="27"/>
      <c r="AJ5743">
        <v>200</v>
      </c>
      <c r="AK5743" t="s">
        <v>2668</v>
      </c>
      <c r="AL5743" t="s">
        <v>2028</v>
      </c>
      <c r="AM5743"/>
      <c r="AN5743" t="s">
        <v>463</v>
      </c>
      <c r="AO5743" t="s">
        <v>463</v>
      </c>
      <c r="AP5743" s="27" t="s">
        <v>463</v>
      </c>
      <c r="AQ5743" s="27" t="s">
        <v>463</v>
      </c>
      <c r="AR5743" s="27"/>
      <c r="AS5743"/>
      <c r="AT5743"/>
    </row>
    <row r="5744" spans="1:46">
      <c r="A5744" s="27" t="s">
        <v>2025</v>
      </c>
      <c r="B5744" s="27" t="s">
        <v>71</v>
      </c>
      <c r="D5744" s="28" t="s">
        <v>44</v>
      </c>
      <c r="E5744" s="27" t="s">
        <v>2029</v>
      </c>
      <c r="F5744" s="27"/>
      <c r="G5744" s="28" t="s">
        <v>2027</v>
      </c>
      <c r="H5744" s="27" t="s">
        <v>2423</v>
      </c>
      <c r="I5744" s="27">
        <v>40.4</v>
      </c>
      <c r="J5744" s="27">
        <v>-3.48</v>
      </c>
      <c r="K5744" s="28" t="s">
        <v>979</v>
      </c>
      <c r="L5744" s="28"/>
      <c r="M5744" s="28"/>
      <c r="N5744" s="27" t="s">
        <v>225</v>
      </c>
      <c r="O5744"/>
      <c r="P5744" s="27"/>
      <c r="Q5744" s="27" t="s">
        <v>463</v>
      </c>
      <c r="R5744" s="27" t="s">
        <v>463</v>
      </c>
      <c r="S5744" s="27" t="s">
        <v>463</v>
      </c>
      <c r="T5744" s="27">
        <v>12</v>
      </c>
      <c r="U5744" s="27" t="s">
        <v>463</v>
      </c>
      <c r="V5744" s="28">
        <v>16</v>
      </c>
      <c r="W5744" s="27">
        <v>8</v>
      </c>
      <c r="X5744" s="28" t="s">
        <v>538</v>
      </c>
      <c r="Y5744">
        <v>100</v>
      </c>
      <c r="Z5744">
        <v>168</v>
      </c>
      <c r="AA5744" s="27">
        <v>50</v>
      </c>
      <c r="AB5744"/>
      <c r="AC5744"/>
      <c r="AD5744" s="27" t="s">
        <v>480</v>
      </c>
      <c r="AE5744" s="95"/>
      <c r="AF5744" s="27"/>
      <c r="AG5744" s="27"/>
      <c r="AH5744" s="27"/>
      <c r="AI5744" s="27"/>
      <c r="AJ5744">
        <v>200</v>
      </c>
      <c r="AK5744" t="s">
        <v>2668</v>
      </c>
      <c r="AL5744" t="s">
        <v>2028</v>
      </c>
      <c r="AM5744"/>
      <c r="AN5744" t="s">
        <v>463</v>
      </c>
      <c r="AO5744" t="s">
        <v>463</v>
      </c>
      <c r="AP5744" s="27" t="s">
        <v>463</v>
      </c>
      <c r="AQ5744" s="27" t="s">
        <v>463</v>
      </c>
      <c r="AR5744" s="27"/>
      <c r="AS5744"/>
      <c r="AT5744"/>
    </row>
    <row r="5745" spans="1:46">
      <c r="A5745" s="27" t="s">
        <v>2025</v>
      </c>
      <c r="B5745" s="27" t="s">
        <v>71</v>
      </c>
      <c r="D5745" s="28" t="s">
        <v>44</v>
      </c>
      <c r="E5745" s="27" t="s">
        <v>2029</v>
      </c>
      <c r="F5745" s="27"/>
      <c r="G5745" s="28" t="s">
        <v>2027</v>
      </c>
      <c r="H5745" s="27" t="s">
        <v>2423</v>
      </c>
      <c r="I5745" s="27">
        <v>40.4</v>
      </c>
      <c r="J5745" s="27">
        <v>-3.48</v>
      </c>
      <c r="K5745" s="28" t="s">
        <v>979</v>
      </c>
      <c r="L5745" s="28"/>
      <c r="M5745" s="28"/>
      <c r="N5745" s="27" t="s">
        <v>225</v>
      </c>
      <c r="O5745"/>
      <c r="P5745" s="27"/>
      <c r="Q5745" s="27" t="s">
        <v>463</v>
      </c>
      <c r="R5745" s="27" t="s">
        <v>463</v>
      </c>
      <c r="S5745" s="27" t="s">
        <v>463</v>
      </c>
      <c r="T5745" s="27">
        <v>12</v>
      </c>
      <c r="U5745" s="27" t="s">
        <v>463</v>
      </c>
      <c r="V5745" s="28">
        <v>10</v>
      </c>
      <c r="W5745" s="27">
        <v>14</v>
      </c>
      <c r="X5745" s="28" t="s">
        <v>538</v>
      </c>
      <c r="Y5745">
        <v>100</v>
      </c>
      <c r="Z5745">
        <v>174</v>
      </c>
      <c r="AA5745" s="27">
        <v>50</v>
      </c>
      <c r="AB5745"/>
      <c r="AC5745"/>
      <c r="AD5745" s="27" t="s">
        <v>480</v>
      </c>
      <c r="AE5745" s="95"/>
      <c r="AF5745" s="27"/>
      <c r="AG5745" s="27"/>
      <c r="AH5745" s="27"/>
      <c r="AI5745" s="27"/>
      <c r="AJ5745">
        <v>200</v>
      </c>
      <c r="AK5745" t="s">
        <v>2668</v>
      </c>
      <c r="AL5745" t="s">
        <v>2028</v>
      </c>
      <c r="AM5745"/>
      <c r="AN5745" t="s">
        <v>463</v>
      </c>
      <c r="AO5745" t="s">
        <v>463</v>
      </c>
      <c r="AP5745" s="27" t="s">
        <v>463</v>
      </c>
      <c r="AQ5745" s="27" t="s">
        <v>463</v>
      </c>
      <c r="AR5745" s="27"/>
      <c r="AS5745"/>
      <c r="AT5745"/>
    </row>
    <row r="5746" spans="1:46">
      <c r="A5746" s="27" t="s">
        <v>2025</v>
      </c>
      <c r="B5746" s="27" t="s">
        <v>71</v>
      </c>
      <c r="D5746" s="28" t="s">
        <v>44</v>
      </c>
      <c r="E5746" s="27" t="s">
        <v>2029</v>
      </c>
      <c r="F5746" s="27"/>
      <c r="G5746" s="28" t="s">
        <v>2027</v>
      </c>
      <c r="H5746" s="27" t="s">
        <v>2423</v>
      </c>
      <c r="I5746" s="27">
        <v>40.4</v>
      </c>
      <c r="J5746" s="27">
        <v>-3.48</v>
      </c>
      <c r="K5746" s="28" t="s">
        <v>979</v>
      </c>
      <c r="L5746" s="28"/>
      <c r="M5746" s="28"/>
      <c r="N5746" s="27" t="s">
        <v>225</v>
      </c>
      <c r="O5746"/>
      <c r="P5746" s="27"/>
      <c r="Q5746" s="27" t="s">
        <v>463</v>
      </c>
      <c r="R5746" s="27" t="s">
        <v>463</v>
      </c>
      <c r="S5746" s="27" t="s">
        <v>463</v>
      </c>
      <c r="T5746" s="27">
        <v>12</v>
      </c>
      <c r="U5746" s="27" t="s">
        <v>463</v>
      </c>
      <c r="V5746" s="28">
        <v>10</v>
      </c>
      <c r="W5746" s="27">
        <v>14</v>
      </c>
      <c r="X5746" s="28" t="s">
        <v>538</v>
      </c>
      <c r="Y5746">
        <v>100</v>
      </c>
      <c r="Z5746">
        <v>179</v>
      </c>
      <c r="AA5746" s="27">
        <v>50</v>
      </c>
      <c r="AB5746"/>
      <c r="AC5746"/>
      <c r="AD5746" s="27" t="s">
        <v>480</v>
      </c>
      <c r="AE5746" s="95"/>
      <c r="AF5746" s="27"/>
      <c r="AG5746" s="27"/>
      <c r="AH5746" s="27"/>
      <c r="AI5746" s="27"/>
      <c r="AJ5746">
        <v>200</v>
      </c>
      <c r="AK5746" t="s">
        <v>2668</v>
      </c>
      <c r="AL5746" t="s">
        <v>2028</v>
      </c>
      <c r="AM5746"/>
      <c r="AN5746" t="s">
        <v>463</v>
      </c>
      <c r="AO5746" t="s">
        <v>463</v>
      </c>
      <c r="AP5746" s="27" t="s">
        <v>463</v>
      </c>
      <c r="AQ5746" s="27" t="s">
        <v>463</v>
      </c>
      <c r="AR5746" s="27"/>
      <c r="AS5746"/>
      <c r="AT5746"/>
    </row>
    <row r="5747" spans="1:46">
      <c r="A5747" s="27" t="s">
        <v>2025</v>
      </c>
      <c r="B5747" s="27" t="s">
        <v>71</v>
      </c>
      <c r="D5747" s="28" t="s">
        <v>44</v>
      </c>
      <c r="E5747" s="27" t="s">
        <v>2029</v>
      </c>
      <c r="F5747" s="27"/>
      <c r="G5747" s="28" t="s">
        <v>2027</v>
      </c>
      <c r="H5747" s="27" t="s">
        <v>2423</v>
      </c>
      <c r="I5747" s="27">
        <v>40.4</v>
      </c>
      <c r="J5747" s="27">
        <v>-3.48</v>
      </c>
      <c r="K5747" s="28" t="s">
        <v>979</v>
      </c>
      <c r="L5747" s="28"/>
      <c r="M5747" s="28"/>
      <c r="N5747" s="27" t="s">
        <v>225</v>
      </c>
      <c r="O5747"/>
      <c r="P5747" s="27"/>
      <c r="Q5747" s="27" t="s">
        <v>463</v>
      </c>
      <c r="R5747" s="27" t="s">
        <v>463</v>
      </c>
      <c r="S5747" s="27" t="s">
        <v>463</v>
      </c>
      <c r="T5747" s="27">
        <v>12</v>
      </c>
      <c r="U5747" s="27" t="s">
        <v>463</v>
      </c>
      <c r="V5747" s="28">
        <v>10</v>
      </c>
      <c r="W5747" s="27">
        <v>14</v>
      </c>
      <c r="X5747" s="28" t="s">
        <v>538</v>
      </c>
      <c r="Y5747">
        <v>0</v>
      </c>
      <c r="Z5747" s="27">
        <v>49</v>
      </c>
      <c r="AA5747" s="27">
        <v>50</v>
      </c>
      <c r="AB5747"/>
      <c r="AC5747"/>
      <c r="AD5747" s="27" t="s">
        <v>480</v>
      </c>
      <c r="AE5747" s="95"/>
      <c r="AF5747" s="27"/>
      <c r="AG5747" s="27"/>
      <c r="AH5747" s="27"/>
      <c r="AI5747" s="27"/>
      <c r="AJ5747">
        <v>200</v>
      </c>
      <c r="AK5747" t="s">
        <v>2668</v>
      </c>
      <c r="AL5747" t="s">
        <v>2028</v>
      </c>
      <c r="AM5747"/>
      <c r="AN5747" t="s">
        <v>463</v>
      </c>
      <c r="AO5747" t="s">
        <v>463</v>
      </c>
      <c r="AP5747" s="27" t="s">
        <v>463</v>
      </c>
      <c r="AQ5747" s="27" t="s">
        <v>463</v>
      </c>
      <c r="AR5747" s="27"/>
      <c r="AS5747"/>
      <c r="AT5747"/>
    </row>
    <row r="5748" spans="1:46">
      <c r="A5748" s="27" t="s">
        <v>2025</v>
      </c>
      <c r="B5748" s="27" t="s">
        <v>71</v>
      </c>
      <c r="D5748" s="28" t="s">
        <v>44</v>
      </c>
      <c r="E5748" s="27" t="s">
        <v>2029</v>
      </c>
      <c r="F5748" s="27"/>
      <c r="G5748" s="28" t="s">
        <v>2027</v>
      </c>
      <c r="H5748" s="27" t="s">
        <v>2423</v>
      </c>
      <c r="I5748" s="27">
        <v>40.4</v>
      </c>
      <c r="J5748" s="27">
        <v>-3.48</v>
      </c>
      <c r="K5748" s="28" t="s">
        <v>979</v>
      </c>
      <c r="L5748" s="28"/>
      <c r="M5748" s="28"/>
      <c r="N5748" s="27" t="s">
        <v>225</v>
      </c>
      <c r="O5748"/>
      <c r="P5748" s="27"/>
      <c r="Q5748" s="27" t="s">
        <v>463</v>
      </c>
      <c r="R5748" s="27" t="s">
        <v>463</v>
      </c>
      <c r="S5748" s="27" t="s">
        <v>463</v>
      </c>
      <c r="T5748" s="27">
        <v>12</v>
      </c>
      <c r="U5748" s="27" t="s">
        <v>463</v>
      </c>
      <c r="V5748" s="28">
        <v>10</v>
      </c>
      <c r="W5748" s="27">
        <v>14</v>
      </c>
      <c r="X5748" s="28" t="s">
        <v>538</v>
      </c>
      <c r="Y5748">
        <v>0</v>
      </c>
      <c r="Z5748" s="27">
        <v>56</v>
      </c>
      <c r="AA5748" s="27">
        <v>50</v>
      </c>
      <c r="AB5748"/>
      <c r="AC5748"/>
      <c r="AD5748" s="27" t="s">
        <v>480</v>
      </c>
      <c r="AE5748" s="95"/>
      <c r="AF5748" s="27"/>
      <c r="AG5748" s="27"/>
      <c r="AH5748" s="27"/>
      <c r="AI5748" s="27"/>
      <c r="AJ5748">
        <v>200</v>
      </c>
      <c r="AK5748" t="s">
        <v>2668</v>
      </c>
      <c r="AL5748" t="s">
        <v>2028</v>
      </c>
      <c r="AM5748"/>
      <c r="AN5748" t="s">
        <v>463</v>
      </c>
      <c r="AO5748" t="s">
        <v>463</v>
      </c>
      <c r="AP5748" s="27" t="s">
        <v>463</v>
      </c>
      <c r="AQ5748" s="27" t="s">
        <v>463</v>
      </c>
      <c r="AR5748" s="27"/>
      <c r="AS5748"/>
      <c r="AT5748"/>
    </row>
    <row r="5749" spans="1:46">
      <c r="A5749" s="27" t="s">
        <v>2025</v>
      </c>
      <c r="B5749" s="27" t="s">
        <v>71</v>
      </c>
      <c r="D5749" s="28" t="s">
        <v>44</v>
      </c>
      <c r="E5749" s="27" t="s">
        <v>2029</v>
      </c>
      <c r="F5749" s="27"/>
      <c r="G5749" s="28" t="s">
        <v>2027</v>
      </c>
      <c r="H5749" s="27" t="s">
        <v>2423</v>
      </c>
      <c r="I5749" s="27">
        <v>40.4</v>
      </c>
      <c r="J5749" s="27">
        <v>-3.48</v>
      </c>
      <c r="K5749" s="28" t="s">
        <v>979</v>
      </c>
      <c r="L5749" s="28"/>
      <c r="M5749" s="28"/>
      <c r="N5749" s="27" t="s">
        <v>225</v>
      </c>
      <c r="O5749"/>
      <c r="P5749" s="27"/>
      <c r="Q5749" s="27" t="s">
        <v>463</v>
      </c>
      <c r="R5749" s="27" t="s">
        <v>463</v>
      </c>
      <c r="S5749" s="27" t="s">
        <v>463</v>
      </c>
      <c r="T5749" s="27">
        <v>12</v>
      </c>
      <c r="U5749" s="27" t="s">
        <v>463</v>
      </c>
      <c r="V5749" s="28">
        <v>10</v>
      </c>
      <c r="W5749" s="27">
        <v>14</v>
      </c>
      <c r="X5749" s="28" t="s">
        <v>538</v>
      </c>
      <c r="Y5749">
        <v>0</v>
      </c>
      <c r="Z5749">
        <v>63</v>
      </c>
      <c r="AA5749" s="27">
        <v>50</v>
      </c>
      <c r="AB5749"/>
      <c r="AC5749"/>
      <c r="AD5749" s="27" t="s">
        <v>480</v>
      </c>
      <c r="AE5749" s="95"/>
      <c r="AF5749" s="27"/>
      <c r="AG5749" s="27"/>
      <c r="AH5749" s="27"/>
      <c r="AI5749" s="27"/>
      <c r="AJ5749">
        <v>200</v>
      </c>
      <c r="AK5749" t="s">
        <v>2668</v>
      </c>
      <c r="AL5749" t="s">
        <v>2028</v>
      </c>
      <c r="AM5749"/>
      <c r="AN5749" t="s">
        <v>463</v>
      </c>
      <c r="AO5749" t="s">
        <v>463</v>
      </c>
      <c r="AP5749" s="27" t="s">
        <v>463</v>
      </c>
      <c r="AQ5749" s="27" t="s">
        <v>463</v>
      </c>
      <c r="AR5749" s="27"/>
      <c r="AS5749"/>
      <c r="AT5749"/>
    </row>
    <row r="5750" spans="1:46">
      <c r="A5750" s="27" t="s">
        <v>2025</v>
      </c>
      <c r="B5750" s="27" t="s">
        <v>71</v>
      </c>
      <c r="D5750" s="28" t="s">
        <v>44</v>
      </c>
      <c r="E5750" s="27" t="s">
        <v>2029</v>
      </c>
      <c r="F5750" s="27"/>
      <c r="G5750" s="28" t="s">
        <v>2027</v>
      </c>
      <c r="H5750" s="27" t="s">
        <v>2423</v>
      </c>
      <c r="I5750" s="27">
        <v>40.4</v>
      </c>
      <c r="J5750" s="27">
        <v>-3.48</v>
      </c>
      <c r="K5750" s="28" t="s">
        <v>979</v>
      </c>
      <c r="L5750" s="28"/>
      <c r="M5750" s="28"/>
      <c r="N5750" s="27" t="s">
        <v>225</v>
      </c>
      <c r="O5750"/>
      <c r="P5750" s="27"/>
      <c r="Q5750" s="27" t="s">
        <v>463</v>
      </c>
      <c r="R5750" s="27" t="s">
        <v>463</v>
      </c>
      <c r="S5750" s="27" t="s">
        <v>463</v>
      </c>
      <c r="T5750" s="27">
        <v>12</v>
      </c>
      <c r="U5750" s="27" t="s">
        <v>463</v>
      </c>
      <c r="V5750" s="28">
        <v>10</v>
      </c>
      <c r="W5750" s="27">
        <v>14</v>
      </c>
      <c r="X5750" s="28" t="s">
        <v>538</v>
      </c>
      <c r="Y5750">
        <v>0</v>
      </c>
      <c r="Z5750">
        <v>70</v>
      </c>
      <c r="AA5750" s="27">
        <v>50</v>
      </c>
      <c r="AB5750"/>
      <c r="AC5750"/>
      <c r="AD5750" s="27" t="s">
        <v>480</v>
      </c>
      <c r="AE5750" s="95"/>
      <c r="AF5750" s="27"/>
      <c r="AG5750" s="27"/>
      <c r="AH5750" s="27"/>
      <c r="AI5750" s="27"/>
      <c r="AJ5750">
        <v>200</v>
      </c>
      <c r="AK5750" t="s">
        <v>2668</v>
      </c>
      <c r="AL5750" t="s">
        <v>2028</v>
      </c>
      <c r="AM5750"/>
      <c r="AN5750" t="s">
        <v>463</v>
      </c>
      <c r="AO5750" t="s">
        <v>463</v>
      </c>
      <c r="AP5750" s="27" t="s">
        <v>463</v>
      </c>
      <c r="AQ5750" s="27" t="s">
        <v>463</v>
      </c>
      <c r="AR5750" s="27"/>
      <c r="AS5750"/>
      <c r="AT5750"/>
    </row>
    <row r="5751" spans="1:46">
      <c r="A5751" s="27" t="s">
        <v>2025</v>
      </c>
      <c r="B5751" s="27" t="s">
        <v>71</v>
      </c>
      <c r="D5751" s="28" t="s">
        <v>44</v>
      </c>
      <c r="E5751" s="27" t="s">
        <v>2029</v>
      </c>
      <c r="F5751" s="27"/>
      <c r="G5751" s="28" t="s">
        <v>2027</v>
      </c>
      <c r="H5751" s="27" t="s">
        <v>2423</v>
      </c>
      <c r="I5751" s="27">
        <v>40.4</v>
      </c>
      <c r="J5751" s="27">
        <v>-3.48</v>
      </c>
      <c r="K5751" s="28" t="s">
        <v>979</v>
      </c>
      <c r="L5751" s="28"/>
      <c r="M5751" s="28"/>
      <c r="N5751" s="27" t="s">
        <v>225</v>
      </c>
      <c r="O5751"/>
      <c r="P5751" s="27"/>
      <c r="Q5751" s="27" t="s">
        <v>463</v>
      </c>
      <c r="R5751" s="27" t="s">
        <v>463</v>
      </c>
      <c r="S5751" s="27" t="s">
        <v>463</v>
      </c>
      <c r="T5751" s="27">
        <v>12</v>
      </c>
      <c r="U5751" s="27" t="s">
        <v>463</v>
      </c>
      <c r="V5751" s="28">
        <v>10</v>
      </c>
      <c r="W5751" s="27">
        <v>14</v>
      </c>
      <c r="X5751" s="28" t="s">
        <v>538</v>
      </c>
      <c r="Y5751">
        <v>0</v>
      </c>
      <c r="Z5751">
        <v>77</v>
      </c>
      <c r="AA5751" s="27">
        <v>50</v>
      </c>
      <c r="AB5751"/>
      <c r="AC5751"/>
      <c r="AD5751" s="27" t="s">
        <v>480</v>
      </c>
      <c r="AE5751" s="95"/>
      <c r="AF5751" s="27"/>
      <c r="AG5751" s="27"/>
      <c r="AH5751" s="27"/>
      <c r="AI5751" s="27"/>
      <c r="AJ5751">
        <v>200</v>
      </c>
      <c r="AK5751" t="s">
        <v>2668</v>
      </c>
      <c r="AL5751" t="s">
        <v>2028</v>
      </c>
      <c r="AM5751"/>
      <c r="AN5751" t="s">
        <v>463</v>
      </c>
      <c r="AO5751" t="s">
        <v>463</v>
      </c>
      <c r="AP5751" s="27" t="s">
        <v>463</v>
      </c>
      <c r="AQ5751" s="27" t="s">
        <v>463</v>
      </c>
      <c r="AR5751" s="27"/>
      <c r="AS5751"/>
      <c r="AT5751"/>
    </row>
    <row r="5752" spans="1:46">
      <c r="A5752" s="27" t="s">
        <v>2025</v>
      </c>
      <c r="B5752" s="27" t="s">
        <v>71</v>
      </c>
      <c r="D5752" s="28" t="s">
        <v>44</v>
      </c>
      <c r="E5752" s="27" t="s">
        <v>2029</v>
      </c>
      <c r="F5752" s="27"/>
      <c r="G5752" s="28" t="s">
        <v>2027</v>
      </c>
      <c r="H5752" s="27" t="s">
        <v>2423</v>
      </c>
      <c r="I5752" s="27">
        <v>40.4</v>
      </c>
      <c r="J5752" s="27">
        <v>-3.48</v>
      </c>
      <c r="K5752" s="28" t="s">
        <v>979</v>
      </c>
      <c r="L5752" s="28"/>
      <c r="M5752" s="28"/>
      <c r="N5752" s="27" t="s">
        <v>225</v>
      </c>
      <c r="O5752"/>
      <c r="P5752" s="27"/>
      <c r="Q5752" s="27" t="s">
        <v>463</v>
      </c>
      <c r="R5752" s="27" t="s">
        <v>463</v>
      </c>
      <c r="S5752" s="27" t="s">
        <v>463</v>
      </c>
      <c r="T5752" s="27">
        <v>12</v>
      </c>
      <c r="U5752" s="27" t="s">
        <v>463</v>
      </c>
      <c r="V5752" s="28">
        <v>10</v>
      </c>
      <c r="W5752" s="27">
        <v>14</v>
      </c>
      <c r="X5752" s="28" t="s">
        <v>538</v>
      </c>
      <c r="Y5752">
        <v>0</v>
      </c>
      <c r="Z5752">
        <v>84</v>
      </c>
      <c r="AA5752" s="27">
        <v>50</v>
      </c>
      <c r="AB5752"/>
      <c r="AC5752"/>
      <c r="AD5752" s="27" t="s">
        <v>480</v>
      </c>
      <c r="AE5752" s="95"/>
      <c r="AF5752" s="27"/>
      <c r="AG5752" s="27"/>
      <c r="AH5752" s="27"/>
      <c r="AI5752" s="27"/>
      <c r="AJ5752">
        <v>200</v>
      </c>
      <c r="AK5752" t="s">
        <v>2668</v>
      </c>
      <c r="AL5752" t="s">
        <v>2028</v>
      </c>
      <c r="AM5752"/>
      <c r="AN5752" t="s">
        <v>463</v>
      </c>
      <c r="AO5752" t="s">
        <v>463</v>
      </c>
      <c r="AP5752" s="27" t="s">
        <v>463</v>
      </c>
      <c r="AQ5752" s="27" t="s">
        <v>463</v>
      </c>
      <c r="AR5752" s="27"/>
      <c r="AS5752"/>
      <c r="AT5752"/>
    </row>
    <row r="5753" spans="1:46">
      <c r="A5753" s="27" t="s">
        <v>2025</v>
      </c>
      <c r="B5753" s="27" t="s">
        <v>71</v>
      </c>
      <c r="D5753" s="28" t="s">
        <v>44</v>
      </c>
      <c r="E5753" s="27" t="s">
        <v>2029</v>
      </c>
      <c r="F5753" s="27"/>
      <c r="G5753" s="28" t="s">
        <v>2027</v>
      </c>
      <c r="H5753" s="27" t="s">
        <v>2423</v>
      </c>
      <c r="I5753" s="27">
        <v>40.4</v>
      </c>
      <c r="J5753" s="27">
        <v>-3.48</v>
      </c>
      <c r="K5753" s="28" t="s">
        <v>979</v>
      </c>
      <c r="L5753" s="28"/>
      <c r="M5753" s="28"/>
      <c r="N5753" s="27" t="s">
        <v>225</v>
      </c>
      <c r="O5753"/>
      <c r="P5753" s="27"/>
      <c r="Q5753" s="27" t="s">
        <v>463</v>
      </c>
      <c r="R5753" s="27" t="s">
        <v>463</v>
      </c>
      <c r="S5753" s="27" t="s">
        <v>463</v>
      </c>
      <c r="T5753" s="27">
        <v>12</v>
      </c>
      <c r="U5753" s="27" t="s">
        <v>463</v>
      </c>
      <c r="V5753" s="28">
        <v>10</v>
      </c>
      <c r="W5753" s="27">
        <v>14</v>
      </c>
      <c r="X5753" s="28" t="s">
        <v>538</v>
      </c>
      <c r="Y5753">
        <v>0</v>
      </c>
      <c r="Z5753">
        <v>91</v>
      </c>
      <c r="AA5753" s="27">
        <v>50</v>
      </c>
      <c r="AB5753"/>
      <c r="AC5753"/>
      <c r="AD5753" s="27" t="s">
        <v>480</v>
      </c>
      <c r="AE5753" s="95"/>
      <c r="AF5753" s="27"/>
      <c r="AG5753" s="27"/>
      <c r="AH5753" s="27"/>
      <c r="AI5753" s="27"/>
      <c r="AJ5753">
        <v>200</v>
      </c>
      <c r="AK5753" t="s">
        <v>2668</v>
      </c>
      <c r="AL5753" t="s">
        <v>2028</v>
      </c>
      <c r="AM5753"/>
      <c r="AN5753" t="s">
        <v>463</v>
      </c>
      <c r="AO5753" t="s">
        <v>463</v>
      </c>
      <c r="AP5753" s="27" t="s">
        <v>463</v>
      </c>
      <c r="AQ5753" s="27" t="s">
        <v>463</v>
      </c>
      <c r="AR5753" s="27"/>
      <c r="AS5753"/>
      <c r="AT5753"/>
    </row>
    <row r="5754" spans="1:46">
      <c r="A5754" s="27" t="s">
        <v>2025</v>
      </c>
      <c r="B5754" s="27" t="s">
        <v>71</v>
      </c>
      <c r="D5754" s="28" t="s">
        <v>44</v>
      </c>
      <c r="E5754" s="27" t="s">
        <v>2029</v>
      </c>
      <c r="F5754" s="27"/>
      <c r="G5754" s="28" t="s">
        <v>2027</v>
      </c>
      <c r="H5754" s="27" t="s">
        <v>2423</v>
      </c>
      <c r="I5754" s="27">
        <v>40.4</v>
      </c>
      <c r="J5754" s="27">
        <v>-3.48</v>
      </c>
      <c r="K5754" s="28" t="s">
        <v>979</v>
      </c>
      <c r="L5754" s="28"/>
      <c r="M5754" s="28"/>
      <c r="N5754" s="27" t="s">
        <v>225</v>
      </c>
      <c r="O5754"/>
      <c r="P5754" s="27"/>
      <c r="Q5754" s="27" t="s">
        <v>463</v>
      </c>
      <c r="R5754" s="27" t="s">
        <v>463</v>
      </c>
      <c r="S5754" s="27" t="s">
        <v>463</v>
      </c>
      <c r="T5754" s="27">
        <v>12</v>
      </c>
      <c r="U5754" s="27" t="s">
        <v>463</v>
      </c>
      <c r="V5754" s="28">
        <v>10</v>
      </c>
      <c r="W5754" s="27">
        <v>14</v>
      </c>
      <c r="X5754" s="28" t="s">
        <v>538</v>
      </c>
      <c r="Y5754">
        <v>0</v>
      </c>
      <c r="Z5754">
        <v>98</v>
      </c>
      <c r="AA5754" s="27">
        <v>50</v>
      </c>
      <c r="AB5754"/>
      <c r="AC5754"/>
      <c r="AD5754" s="27" t="s">
        <v>480</v>
      </c>
      <c r="AE5754" s="95"/>
      <c r="AF5754" s="27"/>
      <c r="AG5754" s="27"/>
      <c r="AH5754" s="27"/>
      <c r="AI5754" s="27"/>
      <c r="AJ5754">
        <v>200</v>
      </c>
      <c r="AK5754" t="s">
        <v>2668</v>
      </c>
      <c r="AL5754" t="s">
        <v>2028</v>
      </c>
      <c r="AM5754"/>
      <c r="AN5754" t="s">
        <v>463</v>
      </c>
      <c r="AO5754" t="s">
        <v>463</v>
      </c>
      <c r="AP5754" s="27" t="s">
        <v>463</v>
      </c>
      <c r="AQ5754" s="27" t="s">
        <v>463</v>
      </c>
      <c r="AR5754" s="27"/>
      <c r="AS5754"/>
      <c r="AT5754"/>
    </row>
    <row r="5755" spans="1:46">
      <c r="A5755" s="27" t="s">
        <v>2025</v>
      </c>
      <c r="B5755" s="27" t="s">
        <v>71</v>
      </c>
      <c r="D5755" s="28" t="s">
        <v>44</v>
      </c>
      <c r="E5755" s="27" t="s">
        <v>2029</v>
      </c>
      <c r="F5755" s="27"/>
      <c r="G5755" s="28" t="s">
        <v>2027</v>
      </c>
      <c r="H5755" s="27" t="s">
        <v>2423</v>
      </c>
      <c r="I5755" s="27">
        <v>40.4</v>
      </c>
      <c r="J5755" s="27">
        <v>-3.48</v>
      </c>
      <c r="K5755" s="28" t="s">
        <v>979</v>
      </c>
      <c r="L5755" s="28"/>
      <c r="M5755" s="28"/>
      <c r="N5755" s="27" t="s">
        <v>225</v>
      </c>
      <c r="O5755"/>
      <c r="P5755" s="27"/>
      <c r="Q5755" s="27" t="s">
        <v>463</v>
      </c>
      <c r="R5755" s="27" t="s">
        <v>463</v>
      </c>
      <c r="S5755" s="27" t="s">
        <v>463</v>
      </c>
      <c r="T5755" s="27">
        <v>12</v>
      </c>
      <c r="U5755" s="27" t="s">
        <v>463</v>
      </c>
      <c r="V5755" s="28">
        <v>10</v>
      </c>
      <c r="W5755" s="27">
        <v>14</v>
      </c>
      <c r="X5755" s="28" t="s">
        <v>538</v>
      </c>
      <c r="Y5755">
        <v>0</v>
      </c>
      <c r="Z5755">
        <v>105</v>
      </c>
      <c r="AA5755" s="27">
        <v>50</v>
      </c>
      <c r="AB5755"/>
      <c r="AC5755"/>
      <c r="AD5755" s="27" t="s">
        <v>480</v>
      </c>
      <c r="AE5755" s="95"/>
      <c r="AF5755" s="27"/>
      <c r="AG5755" s="27"/>
      <c r="AH5755" s="27"/>
      <c r="AI5755" s="27"/>
      <c r="AJ5755">
        <v>200</v>
      </c>
      <c r="AK5755" t="s">
        <v>2668</v>
      </c>
      <c r="AL5755" t="s">
        <v>2028</v>
      </c>
      <c r="AM5755"/>
      <c r="AN5755" t="s">
        <v>463</v>
      </c>
      <c r="AO5755" t="s">
        <v>463</v>
      </c>
      <c r="AP5755" s="27" t="s">
        <v>463</v>
      </c>
      <c r="AQ5755" s="27" t="s">
        <v>463</v>
      </c>
      <c r="AR5755" s="27"/>
      <c r="AS5755"/>
      <c r="AT5755"/>
    </row>
    <row r="5756" spans="1:46">
      <c r="A5756" s="27" t="s">
        <v>2025</v>
      </c>
      <c r="B5756" s="27" t="s">
        <v>71</v>
      </c>
      <c r="D5756" s="28" t="s">
        <v>44</v>
      </c>
      <c r="E5756" s="27" t="s">
        <v>2029</v>
      </c>
      <c r="F5756" s="27"/>
      <c r="G5756" s="28" t="s">
        <v>2027</v>
      </c>
      <c r="H5756" s="27" t="s">
        <v>2423</v>
      </c>
      <c r="I5756" s="27">
        <v>40.4</v>
      </c>
      <c r="J5756" s="27">
        <v>-3.48</v>
      </c>
      <c r="K5756" s="28" t="s">
        <v>979</v>
      </c>
      <c r="L5756" s="28"/>
      <c r="M5756" s="28"/>
      <c r="N5756" s="27" t="s">
        <v>225</v>
      </c>
      <c r="O5756"/>
      <c r="P5756" s="27"/>
      <c r="Q5756" s="27" t="s">
        <v>463</v>
      </c>
      <c r="R5756" s="27" t="s">
        <v>463</v>
      </c>
      <c r="S5756" s="27" t="s">
        <v>463</v>
      </c>
      <c r="T5756" s="27">
        <v>12</v>
      </c>
      <c r="U5756" s="27" t="s">
        <v>463</v>
      </c>
      <c r="V5756" s="28">
        <v>10</v>
      </c>
      <c r="W5756" s="27">
        <v>14</v>
      </c>
      <c r="X5756" s="28" t="s">
        <v>538</v>
      </c>
      <c r="Y5756">
        <v>1.879</v>
      </c>
      <c r="Z5756">
        <v>112</v>
      </c>
      <c r="AA5756" s="27">
        <v>50</v>
      </c>
      <c r="AB5756"/>
      <c r="AC5756"/>
      <c r="AD5756" s="27" t="s">
        <v>480</v>
      </c>
      <c r="AE5756" s="95"/>
      <c r="AF5756" s="27"/>
      <c r="AG5756" s="27"/>
      <c r="AH5756" s="27"/>
      <c r="AI5756" s="27"/>
      <c r="AJ5756">
        <v>200</v>
      </c>
      <c r="AK5756" t="s">
        <v>2668</v>
      </c>
      <c r="AL5756" t="s">
        <v>2028</v>
      </c>
      <c r="AM5756"/>
      <c r="AN5756" t="s">
        <v>463</v>
      </c>
      <c r="AO5756" t="s">
        <v>463</v>
      </c>
      <c r="AP5756" s="27" t="s">
        <v>463</v>
      </c>
      <c r="AQ5756" s="27" t="s">
        <v>463</v>
      </c>
      <c r="AR5756" s="27"/>
      <c r="AS5756"/>
      <c r="AT5756"/>
    </row>
    <row r="5757" spans="1:46">
      <c r="A5757" s="27" t="s">
        <v>2025</v>
      </c>
      <c r="B5757" s="27" t="s">
        <v>71</v>
      </c>
      <c r="D5757" s="28" t="s">
        <v>44</v>
      </c>
      <c r="E5757" s="27" t="s">
        <v>2029</v>
      </c>
      <c r="F5757" s="27"/>
      <c r="G5757" s="28" t="s">
        <v>2027</v>
      </c>
      <c r="H5757" s="27" t="s">
        <v>2423</v>
      </c>
      <c r="I5757" s="27">
        <v>40.4</v>
      </c>
      <c r="J5757" s="27">
        <v>-3.48</v>
      </c>
      <c r="K5757" s="28" t="s">
        <v>979</v>
      </c>
      <c r="L5757" s="28"/>
      <c r="M5757" s="28"/>
      <c r="N5757" s="27" t="s">
        <v>225</v>
      </c>
      <c r="O5757"/>
      <c r="P5757" s="27"/>
      <c r="Q5757" s="27" t="s">
        <v>463</v>
      </c>
      <c r="R5757" s="27" t="s">
        <v>463</v>
      </c>
      <c r="S5757" s="27" t="s">
        <v>463</v>
      </c>
      <c r="T5757" s="27">
        <v>12</v>
      </c>
      <c r="U5757" s="27" t="s">
        <v>463</v>
      </c>
      <c r="V5757" s="28">
        <v>10</v>
      </c>
      <c r="W5757" s="27">
        <v>14</v>
      </c>
      <c r="X5757" s="28" t="s">
        <v>538</v>
      </c>
      <c r="Y5757">
        <v>6.8890000000000002</v>
      </c>
      <c r="Z5757">
        <v>119</v>
      </c>
      <c r="AA5757" s="27">
        <v>50</v>
      </c>
      <c r="AB5757"/>
      <c r="AC5757"/>
      <c r="AD5757" s="27" t="s">
        <v>480</v>
      </c>
      <c r="AE5757" s="95"/>
      <c r="AF5757" s="27"/>
      <c r="AG5757" s="27"/>
      <c r="AH5757" s="27"/>
      <c r="AI5757" s="27"/>
      <c r="AJ5757">
        <v>200</v>
      </c>
      <c r="AK5757" t="s">
        <v>2668</v>
      </c>
      <c r="AL5757" t="s">
        <v>2028</v>
      </c>
      <c r="AM5757"/>
      <c r="AN5757" t="s">
        <v>463</v>
      </c>
      <c r="AO5757" t="s">
        <v>463</v>
      </c>
      <c r="AP5757" s="27" t="s">
        <v>463</v>
      </c>
      <c r="AQ5757" s="27" t="s">
        <v>463</v>
      </c>
      <c r="AR5757" s="27"/>
      <c r="AS5757"/>
      <c r="AT5757"/>
    </row>
    <row r="5758" spans="1:46">
      <c r="A5758" s="27" t="s">
        <v>2025</v>
      </c>
      <c r="B5758" s="27" t="s">
        <v>71</v>
      </c>
      <c r="D5758" s="28" t="s">
        <v>44</v>
      </c>
      <c r="E5758" s="27" t="s">
        <v>2029</v>
      </c>
      <c r="F5758" s="27"/>
      <c r="G5758" s="28" t="s">
        <v>2027</v>
      </c>
      <c r="H5758" s="27" t="s">
        <v>2423</v>
      </c>
      <c r="I5758" s="27">
        <v>40.4</v>
      </c>
      <c r="J5758" s="27">
        <v>-3.48</v>
      </c>
      <c r="K5758" s="28" t="s">
        <v>979</v>
      </c>
      <c r="L5758" s="28"/>
      <c r="M5758" s="28"/>
      <c r="N5758" s="27" t="s">
        <v>225</v>
      </c>
      <c r="O5758"/>
      <c r="P5758" s="27"/>
      <c r="Q5758" s="27" t="s">
        <v>463</v>
      </c>
      <c r="R5758" s="27" t="s">
        <v>463</v>
      </c>
      <c r="S5758" s="27" t="s">
        <v>463</v>
      </c>
      <c r="T5758" s="27">
        <v>12</v>
      </c>
      <c r="U5758" s="27" t="s">
        <v>463</v>
      </c>
      <c r="V5758" s="28">
        <v>10</v>
      </c>
      <c r="W5758" s="27">
        <v>14</v>
      </c>
      <c r="X5758" s="28" t="s">
        <v>538</v>
      </c>
      <c r="Y5758">
        <v>15.657999999999999</v>
      </c>
      <c r="Z5758">
        <v>126</v>
      </c>
      <c r="AA5758" s="27">
        <v>50</v>
      </c>
      <c r="AB5758"/>
      <c r="AC5758"/>
      <c r="AD5758" s="27" t="s">
        <v>480</v>
      </c>
      <c r="AE5758" s="95"/>
      <c r="AF5758" s="27"/>
      <c r="AG5758" s="27"/>
      <c r="AH5758" s="27"/>
      <c r="AI5758" s="27"/>
      <c r="AJ5758">
        <v>200</v>
      </c>
      <c r="AK5758" t="s">
        <v>2668</v>
      </c>
      <c r="AL5758" t="s">
        <v>2028</v>
      </c>
      <c r="AM5758"/>
      <c r="AN5758" t="s">
        <v>463</v>
      </c>
      <c r="AO5758" t="s">
        <v>463</v>
      </c>
      <c r="AP5758" s="27" t="s">
        <v>463</v>
      </c>
      <c r="AQ5758" s="27" t="s">
        <v>463</v>
      </c>
      <c r="AR5758" s="27"/>
      <c r="AS5758"/>
      <c r="AT5758"/>
    </row>
    <row r="5759" spans="1:46">
      <c r="A5759" s="27" t="s">
        <v>2025</v>
      </c>
      <c r="B5759" s="27" t="s">
        <v>71</v>
      </c>
      <c r="D5759" s="28" t="s">
        <v>44</v>
      </c>
      <c r="E5759" s="27" t="s">
        <v>2029</v>
      </c>
      <c r="F5759" s="27"/>
      <c r="G5759" s="28" t="s">
        <v>2027</v>
      </c>
      <c r="H5759" s="27" t="s">
        <v>2423</v>
      </c>
      <c r="I5759" s="27">
        <v>40.4</v>
      </c>
      <c r="J5759" s="27">
        <v>-3.48</v>
      </c>
      <c r="K5759" s="28" t="s">
        <v>979</v>
      </c>
      <c r="L5759" s="28"/>
      <c r="M5759" s="28"/>
      <c r="N5759" s="27" t="s">
        <v>225</v>
      </c>
      <c r="O5759"/>
      <c r="P5759" s="27"/>
      <c r="Q5759" s="27" t="s">
        <v>463</v>
      </c>
      <c r="R5759" s="27" t="s">
        <v>463</v>
      </c>
      <c r="S5759" s="27" t="s">
        <v>463</v>
      </c>
      <c r="T5759" s="27">
        <v>12</v>
      </c>
      <c r="U5759" s="27" t="s">
        <v>463</v>
      </c>
      <c r="V5759" s="28">
        <v>10</v>
      </c>
      <c r="W5759" s="27">
        <v>14</v>
      </c>
      <c r="X5759" s="28" t="s">
        <v>538</v>
      </c>
      <c r="Y5759">
        <v>29.645</v>
      </c>
      <c r="Z5759">
        <v>133</v>
      </c>
      <c r="AA5759" s="27">
        <v>50</v>
      </c>
      <c r="AB5759"/>
      <c r="AC5759"/>
      <c r="AD5759" s="27" t="s">
        <v>480</v>
      </c>
      <c r="AE5759" s="95"/>
      <c r="AF5759" s="27"/>
      <c r="AG5759" s="27"/>
      <c r="AH5759" s="27"/>
      <c r="AI5759" s="27"/>
      <c r="AJ5759">
        <v>200</v>
      </c>
      <c r="AK5759" t="s">
        <v>2668</v>
      </c>
      <c r="AL5759" t="s">
        <v>2028</v>
      </c>
      <c r="AM5759"/>
      <c r="AN5759" t="s">
        <v>463</v>
      </c>
      <c r="AO5759" t="s">
        <v>463</v>
      </c>
      <c r="AP5759" s="27" t="s">
        <v>463</v>
      </c>
      <c r="AQ5759" s="27" t="s">
        <v>463</v>
      </c>
      <c r="AR5759" s="27"/>
      <c r="AS5759"/>
      <c r="AT5759"/>
    </row>
    <row r="5760" spans="1:46">
      <c r="A5760" s="27" t="s">
        <v>2025</v>
      </c>
      <c r="B5760" s="27" t="s">
        <v>71</v>
      </c>
      <c r="D5760" s="28" t="s">
        <v>44</v>
      </c>
      <c r="E5760" s="27" t="s">
        <v>2029</v>
      </c>
      <c r="F5760" s="27"/>
      <c r="G5760" s="28" t="s">
        <v>2027</v>
      </c>
      <c r="H5760" s="27" t="s">
        <v>2423</v>
      </c>
      <c r="I5760" s="27">
        <v>40.4</v>
      </c>
      <c r="J5760" s="27">
        <v>-3.48</v>
      </c>
      <c r="K5760" s="28" t="s">
        <v>979</v>
      </c>
      <c r="L5760" s="28"/>
      <c r="M5760" s="28"/>
      <c r="N5760" s="27" t="s">
        <v>225</v>
      </c>
      <c r="O5760"/>
      <c r="P5760" s="27"/>
      <c r="Q5760" s="27" t="s">
        <v>463</v>
      </c>
      <c r="R5760" s="27" t="s">
        <v>463</v>
      </c>
      <c r="S5760" s="27" t="s">
        <v>463</v>
      </c>
      <c r="T5760" s="27">
        <v>12</v>
      </c>
      <c r="U5760" s="27" t="s">
        <v>463</v>
      </c>
      <c r="V5760" s="28">
        <v>10</v>
      </c>
      <c r="W5760" s="27">
        <v>14</v>
      </c>
      <c r="X5760" s="28" t="s">
        <v>538</v>
      </c>
      <c r="Y5760">
        <v>50.521999999999998</v>
      </c>
      <c r="Z5760">
        <v>140</v>
      </c>
      <c r="AA5760" s="27">
        <v>50</v>
      </c>
      <c r="AB5760"/>
      <c r="AC5760"/>
      <c r="AD5760" s="27" t="s">
        <v>480</v>
      </c>
      <c r="AE5760" s="95"/>
      <c r="AF5760" s="27"/>
      <c r="AG5760" s="27"/>
      <c r="AH5760" s="27"/>
      <c r="AI5760" s="27"/>
      <c r="AJ5760">
        <v>200</v>
      </c>
      <c r="AK5760" t="s">
        <v>2668</v>
      </c>
      <c r="AL5760" t="s">
        <v>2028</v>
      </c>
      <c r="AM5760"/>
      <c r="AN5760" t="s">
        <v>463</v>
      </c>
      <c r="AO5760" t="s">
        <v>463</v>
      </c>
      <c r="AP5760" s="27" t="s">
        <v>463</v>
      </c>
      <c r="AQ5760" s="27" t="s">
        <v>463</v>
      </c>
      <c r="AR5760" s="27"/>
      <c r="AS5760"/>
      <c r="AT5760"/>
    </row>
    <row r="5761" spans="1:46">
      <c r="A5761" s="27" t="s">
        <v>2025</v>
      </c>
      <c r="B5761" s="27" t="s">
        <v>71</v>
      </c>
      <c r="D5761" s="28" t="s">
        <v>44</v>
      </c>
      <c r="E5761" s="27" t="s">
        <v>2029</v>
      </c>
      <c r="F5761" s="27"/>
      <c r="G5761" s="28" t="s">
        <v>2027</v>
      </c>
      <c r="H5761" s="27" t="s">
        <v>2423</v>
      </c>
      <c r="I5761" s="27">
        <v>40.4</v>
      </c>
      <c r="J5761" s="27">
        <v>-3.48</v>
      </c>
      <c r="K5761" s="28" t="s">
        <v>979</v>
      </c>
      <c r="L5761" s="28"/>
      <c r="M5761" s="28"/>
      <c r="N5761" s="27" t="s">
        <v>225</v>
      </c>
      <c r="O5761"/>
      <c r="P5761" s="27"/>
      <c r="Q5761" s="27" t="s">
        <v>463</v>
      </c>
      <c r="R5761" s="27" t="s">
        <v>463</v>
      </c>
      <c r="S5761" s="27" t="s">
        <v>463</v>
      </c>
      <c r="T5761" s="27">
        <v>12</v>
      </c>
      <c r="U5761" s="27" t="s">
        <v>463</v>
      </c>
      <c r="V5761" s="28">
        <v>10</v>
      </c>
      <c r="W5761" s="27">
        <v>14</v>
      </c>
      <c r="X5761" s="28" t="s">
        <v>538</v>
      </c>
      <c r="Y5761">
        <v>76.617999999999995</v>
      </c>
      <c r="Z5761">
        <v>147</v>
      </c>
      <c r="AA5761" s="27">
        <v>50</v>
      </c>
      <c r="AB5761"/>
      <c r="AC5761"/>
      <c r="AD5761" s="27" t="s">
        <v>480</v>
      </c>
      <c r="AE5761" s="95"/>
      <c r="AF5761" s="27"/>
      <c r="AG5761" s="27"/>
      <c r="AH5761" s="27"/>
      <c r="AI5761" s="27"/>
      <c r="AJ5761">
        <v>200</v>
      </c>
      <c r="AK5761" t="s">
        <v>2668</v>
      </c>
      <c r="AL5761" t="s">
        <v>2028</v>
      </c>
      <c r="AM5761"/>
      <c r="AN5761" t="s">
        <v>463</v>
      </c>
      <c r="AO5761" t="s">
        <v>463</v>
      </c>
      <c r="AP5761" s="27" t="s">
        <v>463</v>
      </c>
      <c r="AQ5761" s="27" t="s">
        <v>463</v>
      </c>
      <c r="AR5761" s="27"/>
      <c r="AS5761"/>
      <c r="AT5761"/>
    </row>
    <row r="5762" spans="1:46">
      <c r="A5762" s="27" t="s">
        <v>2025</v>
      </c>
      <c r="B5762" s="27" t="s">
        <v>71</v>
      </c>
      <c r="D5762" s="28" t="s">
        <v>44</v>
      </c>
      <c r="E5762" s="27" t="s">
        <v>2029</v>
      </c>
      <c r="F5762" s="27"/>
      <c r="G5762" s="28" t="s">
        <v>2027</v>
      </c>
      <c r="H5762" s="27" t="s">
        <v>2423</v>
      </c>
      <c r="I5762" s="27">
        <v>40.4</v>
      </c>
      <c r="J5762" s="27">
        <v>-3.48</v>
      </c>
      <c r="K5762" s="28" t="s">
        <v>979</v>
      </c>
      <c r="L5762" s="28"/>
      <c r="M5762" s="28"/>
      <c r="N5762" s="27" t="s">
        <v>225</v>
      </c>
      <c r="O5762"/>
      <c r="P5762" s="27"/>
      <c r="Q5762" s="27" t="s">
        <v>463</v>
      </c>
      <c r="R5762" s="27" t="s">
        <v>463</v>
      </c>
      <c r="S5762" s="27" t="s">
        <v>463</v>
      </c>
      <c r="T5762" s="27">
        <v>12</v>
      </c>
      <c r="U5762" s="27" t="s">
        <v>463</v>
      </c>
      <c r="V5762" s="28">
        <v>10</v>
      </c>
      <c r="W5762" s="27">
        <v>14</v>
      </c>
      <c r="X5762" s="28" t="s">
        <v>538</v>
      </c>
      <c r="Y5762">
        <v>92.902000000000001</v>
      </c>
      <c r="Z5762">
        <v>154</v>
      </c>
      <c r="AA5762" s="27">
        <v>50</v>
      </c>
      <c r="AB5762"/>
      <c r="AC5762"/>
      <c r="AD5762" s="27" t="s">
        <v>480</v>
      </c>
      <c r="AE5762" s="95"/>
      <c r="AF5762" s="27"/>
      <c r="AG5762" s="27"/>
      <c r="AH5762" s="27"/>
      <c r="AI5762" s="27"/>
      <c r="AJ5762">
        <v>200</v>
      </c>
      <c r="AK5762" t="s">
        <v>2668</v>
      </c>
      <c r="AL5762" t="s">
        <v>2028</v>
      </c>
      <c r="AM5762"/>
      <c r="AN5762" t="s">
        <v>463</v>
      </c>
      <c r="AO5762" t="s">
        <v>463</v>
      </c>
      <c r="AP5762" s="27" t="s">
        <v>463</v>
      </c>
      <c r="AQ5762" s="27" t="s">
        <v>463</v>
      </c>
      <c r="AR5762" s="27"/>
      <c r="AS5762"/>
      <c r="AT5762"/>
    </row>
    <row r="5763" spans="1:46">
      <c r="A5763" s="27" t="s">
        <v>2025</v>
      </c>
      <c r="B5763" s="27" t="s">
        <v>71</v>
      </c>
      <c r="D5763" s="28" t="s">
        <v>44</v>
      </c>
      <c r="E5763" s="27" t="s">
        <v>2029</v>
      </c>
      <c r="F5763" s="27"/>
      <c r="G5763" s="28" t="s">
        <v>2027</v>
      </c>
      <c r="H5763" s="27" t="s">
        <v>2423</v>
      </c>
      <c r="I5763" s="27">
        <v>40.4</v>
      </c>
      <c r="J5763" s="27">
        <v>-3.48</v>
      </c>
      <c r="K5763" s="28" t="s">
        <v>979</v>
      </c>
      <c r="L5763" s="28"/>
      <c r="M5763" s="28"/>
      <c r="N5763" s="27" t="s">
        <v>225</v>
      </c>
      <c r="O5763"/>
      <c r="P5763" s="27"/>
      <c r="Q5763" s="27" t="s">
        <v>463</v>
      </c>
      <c r="R5763" s="27" t="s">
        <v>463</v>
      </c>
      <c r="S5763" s="27" t="s">
        <v>463</v>
      </c>
      <c r="T5763" s="27">
        <v>12</v>
      </c>
      <c r="U5763" s="27" t="s">
        <v>463</v>
      </c>
      <c r="V5763" s="28">
        <v>10</v>
      </c>
      <c r="W5763" s="27">
        <v>14</v>
      </c>
      <c r="X5763" s="28" t="s">
        <v>538</v>
      </c>
      <c r="Y5763">
        <v>94.99</v>
      </c>
      <c r="Z5763">
        <v>161</v>
      </c>
      <c r="AA5763" s="27">
        <v>50</v>
      </c>
      <c r="AB5763"/>
      <c r="AC5763"/>
      <c r="AD5763" s="27" t="s">
        <v>480</v>
      </c>
      <c r="AE5763" s="95"/>
      <c r="AF5763" s="27"/>
      <c r="AG5763" s="27"/>
      <c r="AH5763" s="27"/>
      <c r="AI5763" s="27"/>
      <c r="AJ5763">
        <v>200</v>
      </c>
      <c r="AK5763" t="s">
        <v>2668</v>
      </c>
      <c r="AL5763" t="s">
        <v>2028</v>
      </c>
      <c r="AM5763"/>
      <c r="AN5763" t="s">
        <v>463</v>
      </c>
      <c r="AO5763" t="s">
        <v>463</v>
      </c>
      <c r="AP5763" s="27" t="s">
        <v>463</v>
      </c>
      <c r="AQ5763" s="27" t="s">
        <v>463</v>
      </c>
      <c r="AR5763" s="27"/>
      <c r="AS5763"/>
      <c r="AT5763"/>
    </row>
    <row r="5764" spans="1:46">
      <c r="A5764" s="27" t="s">
        <v>2025</v>
      </c>
      <c r="B5764" s="27" t="s">
        <v>71</v>
      </c>
      <c r="D5764" s="28" t="s">
        <v>44</v>
      </c>
      <c r="E5764" s="27" t="s">
        <v>2029</v>
      </c>
      <c r="F5764" s="27"/>
      <c r="G5764" s="28" t="s">
        <v>2027</v>
      </c>
      <c r="H5764" s="27" t="s">
        <v>2423</v>
      </c>
      <c r="I5764" s="27">
        <v>40.4</v>
      </c>
      <c r="J5764" s="27">
        <v>-3.48</v>
      </c>
      <c r="K5764" s="28" t="s">
        <v>979</v>
      </c>
      <c r="L5764" s="28"/>
      <c r="M5764" s="28"/>
      <c r="N5764" s="27" t="s">
        <v>225</v>
      </c>
      <c r="O5764"/>
      <c r="P5764" s="27"/>
      <c r="Q5764" s="27" t="s">
        <v>463</v>
      </c>
      <c r="R5764" s="27" t="s">
        <v>463</v>
      </c>
      <c r="S5764" s="27" t="s">
        <v>463</v>
      </c>
      <c r="T5764" s="27">
        <v>12</v>
      </c>
      <c r="U5764" s="27" t="s">
        <v>463</v>
      </c>
      <c r="V5764" s="28">
        <v>10</v>
      </c>
      <c r="W5764" s="27">
        <v>14</v>
      </c>
      <c r="X5764" s="28" t="s">
        <v>538</v>
      </c>
      <c r="Y5764">
        <v>100</v>
      </c>
      <c r="Z5764">
        <v>168</v>
      </c>
      <c r="AA5764" s="27">
        <v>50</v>
      </c>
      <c r="AB5764"/>
      <c r="AC5764"/>
      <c r="AD5764" s="27" t="s">
        <v>480</v>
      </c>
      <c r="AE5764" s="95"/>
      <c r="AF5764" s="27"/>
      <c r="AG5764" s="27"/>
      <c r="AH5764" s="27"/>
      <c r="AI5764" s="27"/>
      <c r="AJ5764">
        <v>200</v>
      </c>
      <c r="AK5764" t="s">
        <v>2668</v>
      </c>
      <c r="AL5764" t="s">
        <v>2028</v>
      </c>
      <c r="AM5764"/>
      <c r="AN5764" t="s">
        <v>463</v>
      </c>
      <c r="AO5764" t="s">
        <v>463</v>
      </c>
      <c r="AP5764" s="27" t="s">
        <v>463</v>
      </c>
      <c r="AQ5764" s="27" t="s">
        <v>463</v>
      </c>
      <c r="AR5764" s="27"/>
      <c r="AS5764"/>
      <c r="AT5764"/>
    </row>
    <row r="5765" spans="1:46">
      <c r="A5765" s="27" t="s">
        <v>2025</v>
      </c>
      <c r="B5765" s="27" t="s">
        <v>71</v>
      </c>
      <c r="D5765" s="28" t="s">
        <v>44</v>
      </c>
      <c r="E5765" s="27" t="s">
        <v>2029</v>
      </c>
      <c r="F5765" s="27"/>
      <c r="G5765" s="28" t="s">
        <v>2027</v>
      </c>
      <c r="H5765" s="27" t="s">
        <v>2423</v>
      </c>
      <c r="I5765" s="27">
        <v>40.4</v>
      </c>
      <c r="J5765" s="27">
        <v>-3.48</v>
      </c>
      <c r="K5765" s="28" t="s">
        <v>979</v>
      </c>
      <c r="L5765" s="28"/>
      <c r="M5765" s="28"/>
      <c r="N5765" s="27" t="s">
        <v>225</v>
      </c>
      <c r="O5765"/>
      <c r="P5765" s="27"/>
      <c r="Q5765" s="27" t="s">
        <v>463</v>
      </c>
      <c r="R5765" s="27" t="s">
        <v>463</v>
      </c>
      <c r="S5765" s="27" t="s">
        <v>463</v>
      </c>
      <c r="T5765" s="27">
        <v>12</v>
      </c>
      <c r="U5765" s="27" t="s">
        <v>463</v>
      </c>
      <c r="V5765" s="28">
        <v>10</v>
      </c>
      <c r="W5765" s="27">
        <v>14</v>
      </c>
      <c r="X5765" s="28" t="s">
        <v>538</v>
      </c>
      <c r="Y5765">
        <v>100</v>
      </c>
      <c r="Z5765">
        <v>174</v>
      </c>
      <c r="AA5765" s="27">
        <v>50</v>
      </c>
      <c r="AB5765"/>
      <c r="AC5765"/>
      <c r="AD5765" s="27" t="s">
        <v>480</v>
      </c>
      <c r="AE5765" s="95"/>
      <c r="AF5765" s="27"/>
      <c r="AG5765" s="27"/>
      <c r="AH5765" s="27"/>
      <c r="AI5765" s="27"/>
      <c r="AJ5765">
        <v>200</v>
      </c>
      <c r="AK5765" t="s">
        <v>2668</v>
      </c>
      <c r="AL5765" t="s">
        <v>2028</v>
      </c>
      <c r="AM5765"/>
      <c r="AN5765" t="s">
        <v>463</v>
      </c>
      <c r="AO5765" t="s">
        <v>463</v>
      </c>
      <c r="AP5765" s="27" t="s">
        <v>463</v>
      </c>
      <c r="AQ5765" s="27" t="s">
        <v>463</v>
      </c>
      <c r="AR5765" s="27"/>
      <c r="AS5765"/>
      <c r="AT5765"/>
    </row>
    <row r="5766" spans="1:46">
      <c r="A5766" s="27" t="s">
        <v>2025</v>
      </c>
      <c r="B5766" s="27" t="s">
        <v>71</v>
      </c>
      <c r="D5766" s="28" t="s">
        <v>44</v>
      </c>
      <c r="E5766" s="27" t="s">
        <v>2029</v>
      </c>
      <c r="F5766" s="27"/>
      <c r="G5766" s="28" t="s">
        <v>2027</v>
      </c>
      <c r="H5766" s="27" t="s">
        <v>2423</v>
      </c>
      <c r="I5766" s="27">
        <v>40.4</v>
      </c>
      <c r="J5766" s="27">
        <v>-3.48</v>
      </c>
      <c r="K5766" s="28" t="s">
        <v>979</v>
      </c>
      <c r="L5766" s="28"/>
      <c r="M5766" s="28"/>
      <c r="N5766" s="27" t="s">
        <v>225</v>
      </c>
      <c r="O5766"/>
      <c r="P5766" s="27"/>
      <c r="Q5766" s="27" t="s">
        <v>463</v>
      </c>
      <c r="R5766" s="27" t="s">
        <v>463</v>
      </c>
      <c r="S5766" s="27" t="s">
        <v>463</v>
      </c>
      <c r="T5766" s="27">
        <v>12</v>
      </c>
      <c r="U5766" s="27" t="s">
        <v>463</v>
      </c>
      <c r="V5766" s="28">
        <v>10</v>
      </c>
      <c r="W5766" s="27">
        <v>14</v>
      </c>
      <c r="X5766" s="28" t="s">
        <v>538</v>
      </c>
      <c r="Y5766">
        <v>100</v>
      </c>
      <c r="Z5766">
        <v>179</v>
      </c>
      <c r="AA5766" s="27">
        <v>50</v>
      </c>
      <c r="AB5766"/>
      <c r="AC5766"/>
      <c r="AD5766" s="27" t="s">
        <v>480</v>
      </c>
      <c r="AE5766" s="95"/>
      <c r="AF5766" s="27"/>
      <c r="AG5766" s="27"/>
      <c r="AH5766" s="27"/>
      <c r="AI5766" s="27"/>
      <c r="AJ5766">
        <v>200</v>
      </c>
      <c r="AK5766" t="s">
        <v>2668</v>
      </c>
      <c r="AL5766" t="s">
        <v>2028</v>
      </c>
      <c r="AM5766"/>
      <c r="AN5766" t="s">
        <v>463</v>
      </c>
      <c r="AO5766" t="s">
        <v>463</v>
      </c>
      <c r="AP5766" s="27" t="s">
        <v>463</v>
      </c>
      <c r="AQ5766" s="27" t="s">
        <v>463</v>
      </c>
      <c r="AR5766" s="27"/>
      <c r="AS5766"/>
      <c r="AT5766"/>
    </row>
    <row r="5767" spans="1:46">
      <c r="A5767" t="s">
        <v>788</v>
      </c>
      <c r="B5767" s="27" t="s">
        <v>71</v>
      </c>
      <c r="D5767" s="28" t="s">
        <v>2030</v>
      </c>
      <c r="E5767" s="27" t="s">
        <v>26</v>
      </c>
      <c r="F5767"/>
      <c r="G5767" s="28" t="s">
        <v>1965</v>
      </c>
      <c r="H5767"/>
      <c r="I5767">
        <v>65.167000000000002</v>
      </c>
      <c r="J5767">
        <v>27.33</v>
      </c>
      <c r="K5767"/>
      <c r="L5767"/>
      <c r="M5767"/>
      <c r="N5767" s="27" t="s">
        <v>225</v>
      </c>
      <c r="O5767"/>
      <c r="P5767"/>
      <c r="Q5767">
        <v>5.0999999999999996</v>
      </c>
      <c r="R5767">
        <v>0</v>
      </c>
      <c r="S5767" s="8">
        <v>84</v>
      </c>
      <c r="T5767" s="27">
        <v>20</v>
      </c>
      <c r="U5767"/>
      <c r="V5767" t="s">
        <v>463</v>
      </c>
      <c r="W5767" t="s">
        <v>463</v>
      </c>
      <c r="X5767" s="28" t="s">
        <v>538</v>
      </c>
      <c r="Y5767" s="8">
        <v>0</v>
      </c>
      <c r="Z5767" s="8"/>
      <c r="AA5767" s="27">
        <v>10</v>
      </c>
      <c r="AB5767"/>
      <c r="AC5767"/>
      <c r="AD5767" s="8" t="s">
        <v>2033</v>
      </c>
      <c r="AE5767" s="95"/>
      <c r="AF5767"/>
      <c r="AG5767"/>
      <c r="AH5767"/>
      <c r="AI5767" t="s">
        <v>2031</v>
      </c>
      <c r="AJ5767" t="s">
        <v>2032</v>
      </c>
      <c r="AK5767" t="s">
        <v>2669</v>
      </c>
      <c r="AL5767"/>
      <c r="AM5767"/>
      <c r="AN5767"/>
      <c r="AO5767"/>
      <c r="AP5767"/>
      <c r="AQ5767"/>
      <c r="AR5767"/>
      <c r="AS5767"/>
      <c r="AT5767"/>
    </row>
    <row r="5768" spans="1:46">
      <c r="A5768" t="s">
        <v>788</v>
      </c>
      <c r="B5768" s="27" t="s">
        <v>71</v>
      </c>
      <c r="D5768" s="28" t="s">
        <v>2030</v>
      </c>
      <c r="E5768" s="27" t="s">
        <v>26</v>
      </c>
      <c r="F5768"/>
      <c r="G5768" s="28" t="s">
        <v>1965</v>
      </c>
      <c r="H5768"/>
      <c r="I5768">
        <v>65.167000000000002</v>
      </c>
      <c r="J5768">
        <v>27.33</v>
      </c>
      <c r="K5768"/>
      <c r="L5768"/>
      <c r="M5768"/>
      <c r="N5768" s="27" t="s">
        <v>225</v>
      </c>
      <c r="O5768"/>
      <c r="P5768"/>
      <c r="Q5768">
        <v>5.0999999999999996</v>
      </c>
      <c r="R5768">
        <v>0</v>
      </c>
      <c r="S5768" s="8">
        <v>98</v>
      </c>
      <c r="T5768" s="27">
        <v>20</v>
      </c>
      <c r="U5768"/>
      <c r="V5768" t="s">
        <v>463</v>
      </c>
      <c r="W5768" t="s">
        <v>463</v>
      </c>
      <c r="X5768" s="28" t="s">
        <v>538</v>
      </c>
      <c r="Y5768" s="8">
        <v>0</v>
      </c>
      <c r="Z5768" s="8"/>
      <c r="AA5768" s="27">
        <v>10</v>
      </c>
      <c r="AB5768"/>
      <c r="AC5768"/>
      <c r="AD5768" s="8" t="s">
        <v>2033</v>
      </c>
      <c r="AE5768" s="95"/>
      <c r="AF5768"/>
      <c r="AG5768"/>
      <c r="AH5768"/>
      <c r="AI5768" t="s">
        <v>2031</v>
      </c>
      <c r="AJ5768" t="s">
        <v>2032</v>
      </c>
      <c r="AK5768" t="s">
        <v>2669</v>
      </c>
      <c r="AL5768"/>
      <c r="AM5768"/>
      <c r="AN5768"/>
      <c r="AO5768"/>
      <c r="AP5768"/>
      <c r="AQ5768"/>
      <c r="AR5768"/>
      <c r="AS5768"/>
      <c r="AT5768"/>
    </row>
    <row r="5769" spans="1:46">
      <c r="A5769" t="s">
        <v>788</v>
      </c>
      <c r="B5769" s="27" t="s">
        <v>71</v>
      </c>
      <c r="D5769" s="28" t="s">
        <v>2030</v>
      </c>
      <c r="E5769" s="27" t="s">
        <v>26</v>
      </c>
      <c r="F5769"/>
      <c r="G5769" s="28" t="s">
        <v>1965</v>
      </c>
      <c r="H5769"/>
      <c r="I5769">
        <v>65.167000000000002</v>
      </c>
      <c r="J5769">
        <v>27.33</v>
      </c>
      <c r="K5769"/>
      <c r="L5769"/>
      <c r="M5769"/>
      <c r="N5769" s="27" t="s">
        <v>225</v>
      </c>
      <c r="O5769"/>
      <c r="P5769"/>
      <c r="Q5769">
        <v>5.0999999999999996</v>
      </c>
      <c r="R5769">
        <v>0</v>
      </c>
      <c r="S5769" s="8">
        <v>112</v>
      </c>
      <c r="T5769" s="27">
        <v>20</v>
      </c>
      <c r="U5769"/>
      <c r="V5769" t="s">
        <v>463</v>
      </c>
      <c r="W5769" t="s">
        <v>463</v>
      </c>
      <c r="X5769" s="28" t="s">
        <v>538</v>
      </c>
      <c r="Y5769" s="8">
        <v>0</v>
      </c>
      <c r="Z5769" s="8"/>
      <c r="AA5769" s="27">
        <v>10</v>
      </c>
      <c r="AB5769"/>
      <c r="AC5769"/>
      <c r="AD5769" s="8" t="s">
        <v>2033</v>
      </c>
      <c r="AE5769" s="95"/>
      <c r="AF5769"/>
      <c r="AG5769"/>
      <c r="AH5769"/>
      <c r="AI5769" t="s">
        <v>2031</v>
      </c>
      <c r="AJ5769" t="s">
        <v>2032</v>
      </c>
      <c r="AK5769" t="s">
        <v>2669</v>
      </c>
      <c r="AL5769"/>
      <c r="AM5769"/>
      <c r="AN5769"/>
      <c r="AO5769"/>
      <c r="AP5769"/>
      <c r="AQ5769"/>
      <c r="AR5769"/>
      <c r="AS5769"/>
      <c r="AT5769"/>
    </row>
    <row r="5770" spans="1:46">
      <c r="A5770" t="s">
        <v>788</v>
      </c>
      <c r="B5770" s="27" t="s">
        <v>71</v>
      </c>
      <c r="D5770" s="28" t="s">
        <v>2030</v>
      </c>
      <c r="E5770" s="27" t="s">
        <v>26</v>
      </c>
      <c r="F5770"/>
      <c r="G5770" s="28" t="s">
        <v>1965</v>
      </c>
      <c r="H5770"/>
      <c r="I5770">
        <v>65.167000000000002</v>
      </c>
      <c r="J5770">
        <v>27.33</v>
      </c>
      <c r="K5770"/>
      <c r="L5770"/>
      <c r="M5770"/>
      <c r="N5770" s="27" t="s">
        <v>225</v>
      </c>
      <c r="O5770"/>
      <c r="P5770"/>
      <c r="Q5770">
        <v>5.0999999999999996</v>
      </c>
      <c r="R5770">
        <v>0</v>
      </c>
      <c r="S5770" s="8">
        <v>126</v>
      </c>
      <c r="T5770" s="27">
        <v>20</v>
      </c>
      <c r="U5770"/>
      <c r="V5770" t="s">
        <v>463</v>
      </c>
      <c r="W5770" t="s">
        <v>463</v>
      </c>
      <c r="X5770" s="28" t="s">
        <v>538</v>
      </c>
      <c r="Y5770" s="8">
        <v>14.462</v>
      </c>
      <c r="Z5770" s="8">
        <v>20.027999999999999</v>
      </c>
      <c r="AA5770" s="27">
        <v>10</v>
      </c>
      <c r="AB5770"/>
      <c r="AC5770"/>
      <c r="AD5770" s="8" t="s">
        <v>2033</v>
      </c>
      <c r="AE5770" s="95"/>
      <c r="AF5770"/>
      <c r="AG5770"/>
      <c r="AH5770"/>
      <c r="AI5770" t="s">
        <v>2031</v>
      </c>
      <c r="AJ5770" t="s">
        <v>2032</v>
      </c>
      <c r="AK5770" t="s">
        <v>2669</v>
      </c>
      <c r="AL5770"/>
      <c r="AM5770"/>
      <c r="AN5770"/>
      <c r="AO5770"/>
      <c r="AP5770"/>
      <c r="AQ5770"/>
      <c r="AR5770"/>
      <c r="AS5770"/>
      <c r="AT5770"/>
    </row>
    <row r="5771" spans="1:46">
      <c r="A5771" t="s">
        <v>788</v>
      </c>
      <c r="B5771" s="27" t="s">
        <v>71</v>
      </c>
      <c r="D5771" s="28" t="s">
        <v>2030</v>
      </c>
      <c r="E5771" s="27" t="s">
        <v>26</v>
      </c>
      <c r="F5771"/>
      <c r="G5771" s="28" t="s">
        <v>1965</v>
      </c>
      <c r="H5771"/>
      <c r="I5771">
        <v>65.167000000000002</v>
      </c>
      <c r="J5771">
        <v>27.33</v>
      </c>
      <c r="K5771"/>
      <c r="L5771"/>
      <c r="M5771"/>
      <c r="N5771" s="27" t="s">
        <v>225</v>
      </c>
      <c r="O5771"/>
      <c r="P5771"/>
      <c r="Q5771">
        <v>5.0999999999999996</v>
      </c>
      <c r="R5771">
        <v>0</v>
      </c>
      <c r="S5771" s="8">
        <v>140</v>
      </c>
      <c r="T5771" s="27">
        <v>20</v>
      </c>
      <c r="U5771"/>
      <c r="V5771" t="s">
        <v>463</v>
      </c>
      <c r="W5771" t="s">
        <v>463</v>
      </c>
      <c r="X5771" s="28" t="s">
        <v>538</v>
      </c>
      <c r="Y5771" s="8">
        <v>51.499000000000002</v>
      </c>
      <c r="Z5771" s="8">
        <v>18.998000000000001</v>
      </c>
      <c r="AA5771" s="27">
        <v>10</v>
      </c>
      <c r="AB5771"/>
      <c r="AC5771"/>
      <c r="AD5771" s="8" t="s">
        <v>2033</v>
      </c>
      <c r="AE5771" s="95"/>
      <c r="AF5771"/>
      <c r="AG5771"/>
      <c r="AH5771"/>
      <c r="AI5771" t="s">
        <v>2031</v>
      </c>
      <c r="AJ5771" t="s">
        <v>2032</v>
      </c>
      <c r="AK5771" t="s">
        <v>2669</v>
      </c>
      <c r="AL5771"/>
      <c r="AM5771"/>
      <c r="AN5771"/>
      <c r="AO5771"/>
      <c r="AP5771"/>
      <c r="AQ5771"/>
      <c r="AR5771"/>
      <c r="AS5771"/>
      <c r="AT5771"/>
    </row>
    <row r="5772" spans="1:46">
      <c r="A5772" t="s">
        <v>788</v>
      </c>
      <c r="B5772" s="27" t="s">
        <v>71</v>
      </c>
      <c r="D5772" s="28" t="s">
        <v>2030</v>
      </c>
      <c r="E5772" s="27" t="s">
        <v>26</v>
      </c>
      <c r="F5772"/>
      <c r="G5772" s="28" t="s">
        <v>1965</v>
      </c>
      <c r="H5772"/>
      <c r="I5772">
        <v>65.167000000000002</v>
      </c>
      <c r="J5772">
        <v>27.33</v>
      </c>
      <c r="K5772"/>
      <c r="L5772"/>
      <c r="M5772"/>
      <c r="N5772" s="27" t="s">
        <v>225</v>
      </c>
      <c r="O5772"/>
      <c r="P5772"/>
      <c r="Q5772">
        <v>5.0999999999999996</v>
      </c>
      <c r="R5772">
        <v>0</v>
      </c>
      <c r="S5772" s="8">
        <v>154</v>
      </c>
      <c r="T5772" s="27">
        <v>20</v>
      </c>
      <c r="U5772"/>
      <c r="V5772" t="s">
        <v>463</v>
      </c>
      <c r="W5772" t="s">
        <v>463</v>
      </c>
      <c r="X5772" s="28" t="s">
        <v>538</v>
      </c>
      <c r="Y5772" s="8">
        <v>77.072000000000003</v>
      </c>
      <c r="Z5772" s="8">
        <v>17.617999999999999</v>
      </c>
      <c r="AA5772" s="27">
        <v>10</v>
      </c>
      <c r="AB5772"/>
      <c r="AC5772"/>
      <c r="AD5772" s="8" t="s">
        <v>2033</v>
      </c>
      <c r="AE5772" s="95"/>
      <c r="AF5772"/>
      <c r="AG5772"/>
      <c r="AH5772"/>
      <c r="AI5772" t="s">
        <v>2031</v>
      </c>
      <c r="AJ5772" t="s">
        <v>2032</v>
      </c>
      <c r="AK5772" t="s">
        <v>2669</v>
      </c>
      <c r="AL5772"/>
      <c r="AM5772"/>
      <c r="AN5772"/>
      <c r="AO5772"/>
      <c r="AP5772"/>
      <c r="AQ5772"/>
      <c r="AR5772"/>
      <c r="AS5772"/>
      <c r="AT5772"/>
    </row>
    <row r="5773" spans="1:46">
      <c r="A5773" t="s">
        <v>788</v>
      </c>
      <c r="B5773" s="27" t="s">
        <v>71</v>
      </c>
      <c r="D5773" s="28" t="s">
        <v>2030</v>
      </c>
      <c r="E5773" s="27" t="s">
        <v>26</v>
      </c>
      <c r="F5773"/>
      <c r="G5773" s="28" t="s">
        <v>1965</v>
      </c>
      <c r="H5773"/>
      <c r="I5773">
        <v>65.167000000000002</v>
      </c>
      <c r="J5773">
        <v>27.33</v>
      </c>
      <c r="K5773"/>
      <c r="L5773"/>
      <c r="M5773"/>
      <c r="N5773" s="27" t="s">
        <v>225</v>
      </c>
      <c r="O5773"/>
      <c r="P5773"/>
      <c r="Q5773">
        <v>5.0999999999999996</v>
      </c>
      <c r="R5773">
        <v>0</v>
      </c>
      <c r="S5773" s="8">
        <v>168</v>
      </c>
      <c r="T5773" s="27">
        <v>20</v>
      </c>
      <c r="U5773"/>
      <c r="V5773" t="s">
        <v>463</v>
      </c>
      <c r="W5773" t="s">
        <v>463</v>
      </c>
      <c r="X5773" s="28" t="s">
        <v>538</v>
      </c>
      <c r="Y5773" s="8">
        <v>85.361999999999995</v>
      </c>
      <c r="Z5773" s="8">
        <v>15.052</v>
      </c>
      <c r="AA5773" s="27">
        <v>10</v>
      </c>
      <c r="AB5773"/>
      <c r="AC5773"/>
      <c r="AD5773" s="8" t="s">
        <v>2033</v>
      </c>
      <c r="AE5773" s="95"/>
      <c r="AF5773"/>
      <c r="AG5773"/>
      <c r="AH5773"/>
      <c r="AI5773" t="s">
        <v>2031</v>
      </c>
      <c r="AJ5773" t="s">
        <v>2032</v>
      </c>
      <c r="AK5773" t="s">
        <v>2669</v>
      </c>
      <c r="AL5773"/>
      <c r="AM5773"/>
      <c r="AN5773"/>
      <c r="AO5773"/>
      <c r="AP5773"/>
      <c r="AQ5773"/>
      <c r="AR5773"/>
      <c r="AS5773"/>
      <c r="AT5773"/>
    </row>
    <row r="5774" spans="1:46">
      <c r="A5774" t="s">
        <v>788</v>
      </c>
      <c r="B5774" s="27" t="s">
        <v>71</v>
      </c>
      <c r="D5774" s="28" t="s">
        <v>2030</v>
      </c>
      <c r="E5774" s="27" t="s">
        <v>26</v>
      </c>
      <c r="F5774"/>
      <c r="G5774" s="28" t="s">
        <v>1965</v>
      </c>
      <c r="H5774"/>
      <c r="I5774">
        <v>65.167000000000002</v>
      </c>
      <c r="J5774">
        <v>27.33</v>
      </c>
      <c r="K5774"/>
      <c r="L5774"/>
      <c r="M5774"/>
      <c r="N5774" s="27" t="s">
        <v>225</v>
      </c>
      <c r="O5774"/>
      <c r="P5774"/>
      <c r="Q5774">
        <v>5.0999999999999996</v>
      </c>
      <c r="R5774">
        <v>0</v>
      </c>
      <c r="S5774" s="8">
        <v>112</v>
      </c>
      <c r="T5774" s="27">
        <v>20</v>
      </c>
      <c r="U5774"/>
      <c r="V5774" t="s">
        <v>463</v>
      </c>
      <c r="W5774" t="s">
        <v>463</v>
      </c>
      <c r="X5774" s="28" t="s">
        <v>538</v>
      </c>
      <c r="Y5774" s="8">
        <v>0</v>
      </c>
      <c r="Z5774" s="8"/>
      <c r="AA5774" s="27">
        <v>10</v>
      </c>
      <c r="AB5774"/>
      <c r="AC5774"/>
      <c r="AD5774" s="8" t="s">
        <v>2033</v>
      </c>
      <c r="AE5774" s="95"/>
      <c r="AF5774"/>
      <c r="AG5774"/>
      <c r="AH5774"/>
      <c r="AI5774" t="s">
        <v>2034</v>
      </c>
      <c r="AJ5774" t="s">
        <v>2032</v>
      </c>
      <c r="AK5774" t="s">
        <v>2669</v>
      </c>
      <c r="AL5774"/>
      <c r="AM5774"/>
      <c r="AN5774"/>
      <c r="AO5774"/>
      <c r="AP5774"/>
      <c r="AQ5774"/>
      <c r="AR5774"/>
      <c r="AS5774"/>
      <c r="AT5774"/>
    </row>
    <row r="5775" spans="1:46">
      <c r="A5775" t="s">
        <v>788</v>
      </c>
      <c r="B5775" s="27" t="s">
        <v>71</v>
      </c>
      <c r="D5775" s="28" t="s">
        <v>2030</v>
      </c>
      <c r="E5775" s="27" t="s">
        <v>26</v>
      </c>
      <c r="F5775"/>
      <c r="G5775" s="28" t="s">
        <v>1965</v>
      </c>
      <c r="H5775"/>
      <c r="I5775">
        <v>65.167000000000002</v>
      </c>
      <c r="J5775">
        <v>27.33</v>
      </c>
      <c r="K5775"/>
      <c r="L5775"/>
      <c r="M5775"/>
      <c r="N5775" s="27" t="s">
        <v>225</v>
      </c>
      <c r="O5775"/>
      <c r="P5775"/>
      <c r="Q5775">
        <v>5.0999999999999996</v>
      </c>
      <c r="R5775">
        <v>0</v>
      </c>
      <c r="S5775" s="8">
        <v>140</v>
      </c>
      <c r="T5775" s="27">
        <v>20</v>
      </c>
      <c r="U5775"/>
      <c r="V5775" t="s">
        <v>463</v>
      </c>
      <c r="W5775" t="s">
        <v>463</v>
      </c>
      <c r="X5775" s="28" t="s">
        <v>538</v>
      </c>
      <c r="Y5775" s="8">
        <v>47.795000000000002</v>
      </c>
      <c r="Z5775" s="8">
        <v>18.765000000000001</v>
      </c>
      <c r="AA5775" s="27">
        <v>10</v>
      </c>
      <c r="AB5775"/>
      <c r="AC5775"/>
      <c r="AD5775" s="8" t="s">
        <v>2033</v>
      </c>
      <c r="AE5775" s="95"/>
      <c r="AF5775"/>
      <c r="AG5775"/>
      <c r="AH5775"/>
      <c r="AI5775" t="s">
        <v>2034</v>
      </c>
      <c r="AJ5775" t="s">
        <v>2032</v>
      </c>
      <c r="AK5775" t="s">
        <v>2669</v>
      </c>
      <c r="AL5775"/>
      <c r="AM5775"/>
      <c r="AN5775"/>
      <c r="AO5775"/>
      <c r="AP5775"/>
      <c r="AQ5775"/>
      <c r="AR5775"/>
      <c r="AS5775"/>
      <c r="AT5775"/>
    </row>
    <row r="5776" spans="1:46">
      <c r="A5776" t="s">
        <v>788</v>
      </c>
      <c r="B5776" s="27" t="s">
        <v>71</v>
      </c>
      <c r="D5776" s="28" t="s">
        <v>2030</v>
      </c>
      <c r="E5776" s="27" t="s">
        <v>26</v>
      </c>
      <c r="F5776"/>
      <c r="G5776" s="28" t="s">
        <v>1965</v>
      </c>
      <c r="H5776"/>
      <c r="I5776">
        <v>65.167000000000002</v>
      </c>
      <c r="J5776">
        <v>27.33</v>
      </c>
      <c r="K5776"/>
      <c r="L5776"/>
      <c r="M5776"/>
      <c r="N5776" s="27" t="s">
        <v>225</v>
      </c>
      <c r="O5776"/>
      <c r="P5776"/>
      <c r="Q5776">
        <v>5.0999999999999996</v>
      </c>
      <c r="R5776">
        <v>0</v>
      </c>
      <c r="S5776" s="8">
        <v>168</v>
      </c>
      <c r="T5776" s="27">
        <v>20</v>
      </c>
      <c r="U5776"/>
      <c r="V5776" t="s">
        <v>463</v>
      </c>
      <c r="W5776" t="s">
        <v>463</v>
      </c>
      <c r="X5776" s="28" t="s">
        <v>538</v>
      </c>
      <c r="Y5776" s="8">
        <v>91.887</v>
      </c>
      <c r="Z5776" s="8">
        <v>15.148999999999999</v>
      </c>
      <c r="AA5776" s="27">
        <v>10</v>
      </c>
      <c r="AB5776"/>
      <c r="AC5776"/>
      <c r="AD5776" s="8" t="s">
        <v>2033</v>
      </c>
      <c r="AE5776" s="95"/>
      <c r="AF5776"/>
      <c r="AG5776"/>
      <c r="AH5776"/>
      <c r="AI5776" t="s">
        <v>2034</v>
      </c>
      <c r="AJ5776" t="s">
        <v>2032</v>
      </c>
      <c r="AK5776" t="s">
        <v>2669</v>
      </c>
      <c r="AL5776"/>
      <c r="AM5776"/>
      <c r="AN5776"/>
      <c r="AO5776"/>
      <c r="AP5776"/>
      <c r="AQ5776"/>
      <c r="AR5776"/>
      <c r="AS5776"/>
      <c r="AT5776"/>
    </row>
    <row r="5777" spans="1:46">
      <c r="A5777" t="s">
        <v>788</v>
      </c>
      <c r="B5777" s="27" t="s">
        <v>71</v>
      </c>
      <c r="D5777" s="28" t="s">
        <v>2030</v>
      </c>
      <c r="E5777" s="27" t="s">
        <v>26</v>
      </c>
      <c r="F5777"/>
      <c r="G5777" s="28" t="s">
        <v>1965</v>
      </c>
      <c r="H5777"/>
      <c r="I5777">
        <v>65.167000000000002</v>
      </c>
      <c r="J5777">
        <v>27.33</v>
      </c>
      <c r="K5777"/>
      <c r="L5777"/>
      <c r="M5777"/>
      <c r="N5777" s="27" t="s">
        <v>225</v>
      </c>
      <c r="O5777"/>
      <c r="P5777"/>
      <c r="Q5777">
        <v>5.0999999999999996</v>
      </c>
      <c r="R5777">
        <v>0</v>
      </c>
      <c r="S5777" s="8">
        <v>84</v>
      </c>
      <c r="T5777" s="27">
        <v>20</v>
      </c>
      <c r="U5777"/>
      <c r="V5777" t="s">
        <v>463</v>
      </c>
      <c r="W5777" t="s">
        <v>463</v>
      </c>
      <c r="X5777" s="28" t="s">
        <v>538</v>
      </c>
      <c r="Y5777" s="8">
        <v>0</v>
      </c>
      <c r="Z5777" s="8"/>
      <c r="AA5777" s="27">
        <v>10</v>
      </c>
      <c r="AB5777"/>
      <c r="AC5777"/>
      <c r="AD5777" s="8" t="s">
        <v>2035</v>
      </c>
      <c r="AE5777" s="95"/>
      <c r="AF5777"/>
      <c r="AG5777"/>
      <c r="AH5777"/>
      <c r="AI5777" t="s">
        <v>2031</v>
      </c>
      <c r="AJ5777" t="s">
        <v>2032</v>
      </c>
      <c r="AK5777" t="s">
        <v>2669</v>
      </c>
      <c r="AL5777"/>
      <c r="AM5777"/>
      <c r="AN5777"/>
      <c r="AO5777"/>
      <c r="AP5777"/>
      <c r="AQ5777"/>
      <c r="AR5777"/>
      <c r="AS5777"/>
      <c r="AT5777"/>
    </row>
    <row r="5778" spans="1:46">
      <c r="A5778" t="s">
        <v>788</v>
      </c>
      <c r="B5778" s="27" t="s">
        <v>71</v>
      </c>
      <c r="D5778" s="28" t="s">
        <v>2030</v>
      </c>
      <c r="E5778" s="27" t="s">
        <v>26</v>
      </c>
      <c r="F5778"/>
      <c r="G5778" s="28" t="s">
        <v>1965</v>
      </c>
      <c r="H5778"/>
      <c r="I5778">
        <v>65.167000000000002</v>
      </c>
      <c r="J5778">
        <v>27.33</v>
      </c>
      <c r="K5778"/>
      <c r="L5778"/>
      <c r="M5778"/>
      <c r="N5778" s="27" t="s">
        <v>225</v>
      </c>
      <c r="O5778"/>
      <c r="P5778"/>
      <c r="Q5778">
        <v>5.0999999999999996</v>
      </c>
      <c r="R5778">
        <v>0</v>
      </c>
      <c r="S5778" s="8">
        <v>98</v>
      </c>
      <c r="T5778" s="27">
        <v>20</v>
      </c>
      <c r="U5778"/>
      <c r="V5778" t="s">
        <v>463</v>
      </c>
      <c r="W5778" t="s">
        <v>463</v>
      </c>
      <c r="X5778" s="28" t="s">
        <v>538</v>
      </c>
      <c r="Y5778" s="8">
        <v>0</v>
      </c>
      <c r="Z5778" s="8"/>
      <c r="AA5778" s="27">
        <v>10</v>
      </c>
      <c r="AB5778"/>
      <c r="AC5778"/>
      <c r="AD5778" s="8" t="s">
        <v>2035</v>
      </c>
      <c r="AE5778" s="95"/>
      <c r="AF5778"/>
      <c r="AG5778"/>
      <c r="AH5778"/>
      <c r="AI5778" t="s">
        <v>2031</v>
      </c>
      <c r="AJ5778" t="s">
        <v>2032</v>
      </c>
      <c r="AK5778" t="s">
        <v>2669</v>
      </c>
      <c r="AL5778"/>
      <c r="AM5778"/>
      <c r="AN5778"/>
      <c r="AO5778"/>
      <c r="AP5778"/>
      <c r="AQ5778"/>
      <c r="AR5778"/>
      <c r="AS5778"/>
      <c r="AT5778"/>
    </row>
    <row r="5779" spans="1:46">
      <c r="A5779" t="s">
        <v>788</v>
      </c>
      <c r="B5779" s="27" t="s">
        <v>71</v>
      </c>
      <c r="D5779" s="28" t="s">
        <v>2030</v>
      </c>
      <c r="E5779" s="27" t="s">
        <v>26</v>
      </c>
      <c r="F5779"/>
      <c r="G5779" s="28" t="s">
        <v>1965</v>
      </c>
      <c r="H5779"/>
      <c r="I5779">
        <v>65.167000000000002</v>
      </c>
      <c r="J5779">
        <v>27.33</v>
      </c>
      <c r="K5779"/>
      <c r="L5779"/>
      <c r="M5779"/>
      <c r="N5779" s="27" t="s">
        <v>225</v>
      </c>
      <c r="O5779"/>
      <c r="P5779"/>
      <c r="Q5779">
        <v>5.0999999999999996</v>
      </c>
      <c r="R5779">
        <v>0</v>
      </c>
      <c r="S5779" s="8">
        <v>112</v>
      </c>
      <c r="T5779" s="27">
        <v>20</v>
      </c>
      <c r="U5779"/>
      <c r="V5779" t="s">
        <v>463</v>
      </c>
      <c r="W5779" t="s">
        <v>463</v>
      </c>
      <c r="X5779" s="28" t="s">
        <v>538</v>
      </c>
      <c r="Y5779" s="8">
        <v>0</v>
      </c>
      <c r="Z5779" s="8"/>
      <c r="AA5779" s="27">
        <v>10</v>
      </c>
      <c r="AB5779"/>
      <c r="AC5779"/>
      <c r="AD5779" s="8" t="s">
        <v>2035</v>
      </c>
      <c r="AE5779" s="95"/>
      <c r="AF5779"/>
      <c r="AG5779"/>
      <c r="AH5779"/>
      <c r="AI5779" t="s">
        <v>2031</v>
      </c>
      <c r="AJ5779" t="s">
        <v>2032</v>
      </c>
      <c r="AK5779" t="s">
        <v>2669</v>
      </c>
      <c r="AL5779"/>
      <c r="AM5779"/>
      <c r="AN5779"/>
      <c r="AO5779"/>
      <c r="AP5779"/>
      <c r="AQ5779"/>
      <c r="AR5779"/>
      <c r="AS5779"/>
      <c r="AT5779"/>
    </row>
    <row r="5780" spans="1:46">
      <c r="A5780" t="s">
        <v>788</v>
      </c>
      <c r="B5780" s="27" t="s">
        <v>71</v>
      </c>
      <c r="D5780" s="28" t="s">
        <v>2030</v>
      </c>
      <c r="E5780" s="27" t="s">
        <v>26</v>
      </c>
      <c r="F5780"/>
      <c r="G5780" s="28" t="s">
        <v>1965</v>
      </c>
      <c r="H5780"/>
      <c r="I5780">
        <v>65.167000000000002</v>
      </c>
      <c r="J5780">
        <v>27.33</v>
      </c>
      <c r="K5780"/>
      <c r="L5780"/>
      <c r="M5780"/>
      <c r="N5780" s="27" t="s">
        <v>225</v>
      </c>
      <c r="O5780"/>
      <c r="P5780"/>
      <c r="Q5780">
        <v>5.0999999999999996</v>
      </c>
      <c r="R5780">
        <v>0</v>
      </c>
      <c r="S5780" s="8">
        <v>126</v>
      </c>
      <c r="T5780" s="27">
        <v>20</v>
      </c>
      <c r="U5780"/>
      <c r="V5780" t="s">
        <v>463</v>
      </c>
      <c r="W5780" t="s">
        <v>463</v>
      </c>
      <c r="X5780" s="28" t="s">
        <v>538</v>
      </c>
      <c r="Y5780" s="8">
        <v>15.018000000000001</v>
      </c>
      <c r="Z5780" s="8">
        <v>20.015000000000001</v>
      </c>
      <c r="AA5780" s="27">
        <v>10</v>
      </c>
      <c r="AB5780"/>
      <c r="AC5780"/>
      <c r="AD5780" s="8" t="s">
        <v>2035</v>
      </c>
      <c r="AE5780" s="95"/>
      <c r="AF5780"/>
      <c r="AG5780"/>
      <c r="AH5780"/>
      <c r="AI5780" t="s">
        <v>2031</v>
      </c>
      <c r="AJ5780" t="s">
        <v>2032</v>
      </c>
      <c r="AK5780" t="s">
        <v>2669</v>
      </c>
      <c r="AL5780"/>
      <c r="AM5780"/>
      <c r="AN5780"/>
      <c r="AO5780"/>
      <c r="AP5780"/>
      <c r="AQ5780"/>
      <c r="AR5780"/>
      <c r="AS5780"/>
      <c r="AT5780"/>
    </row>
    <row r="5781" spans="1:46">
      <c r="A5781" t="s">
        <v>788</v>
      </c>
      <c r="B5781" s="27" t="s">
        <v>71</v>
      </c>
      <c r="D5781" s="28" t="s">
        <v>2030</v>
      </c>
      <c r="E5781" s="27" t="s">
        <v>26</v>
      </c>
      <c r="F5781"/>
      <c r="G5781" s="28" t="s">
        <v>1965</v>
      </c>
      <c r="H5781"/>
      <c r="I5781">
        <v>65.167000000000002</v>
      </c>
      <c r="J5781">
        <v>27.33</v>
      </c>
      <c r="K5781"/>
      <c r="L5781"/>
      <c r="M5781"/>
      <c r="N5781" s="27" t="s">
        <v>225</v>
      </c>
      <c r="O5781"/>
      <c r="P5781"/>
      <c r="Q5781">
        <v>5.0999999999999996</v>
      </c>
      <c r="R5781">
        <v>0</v>
      </c>
      <c r="S5781" s="8">
        <v>140</v>
      </c>
      <c r="T5781" s="27">
        <v>20</v>
      </c>
      <c r="U5781"/>
      <c r="V5781" t="s">
        <v>463</v>
      </c>
      <c r="W5781" t="s">
        <v>463</v>
      </c>
      <c r="X5781" s="28" t="s">
        <v>538</v>
      </c>
      <c r="Y5781" s="8">
        <v>52.296999999999997</v>
      </c>
      <c r="Z5781" s="8">
        <v>18.972000000000001</v>
      </c>
      <c r="AA5781" s="27">
        <v>10</v>
      </c>
      <c r="AB5781"/>
      <c r="AC5781"/>
      <c r="AD5781" s="8" t="s">
        <v>2035</v>
      </c>
      <c r="AE5781" s="95"/>
      <c r="AF5781"/>
      <c r="AG5781"/>
      <c r="AH5781"/>
      <c r="AI5781" t="s">
        <v>2031</v>
      </c>
      <c r="AJ5781" t="s">
        <v>2032</v>
      </c>
      <c r="AK5781" t="s">
        <v>2669</v>
      </c>
      <c r="AL5781"/>
      <c r="AM5781"/>
      <c r="AN5781"/>
      <c r="AO5781"/>
      <c r="AP5781"/>
      <c r="AQ5781"/>
      <c r="AR5781"/>
      <c r="AS5781"/>
      <c r="AT5781"/>
    </row>
    <row r="5782" spans="1:46">
      <c r="A5782" t="s">
        <v>788</v>
      </c>
      <c r="B5782" s="27" t="s">
        <v>71</v>
      </c>
      <c r="D5782" s="28" t="s">
        <v>2030</v>
      </c>
      <c r="E5782" s="27" t="s">
        <v>26</v>
      </c>
      <c r="F5782"/>
      <c r="G5782" s="28" t="s">
        <v>1965</v>
      </c>
      <c r="H5782"/>
      <c r="I5782">
        <v>65.167000000000002</v>
      </c>
      <c r="J5782">
        <v>27.33</v>
      </c>
      <c r="K5782"/>
      <c r="L5782"/>
      <c r="M5782"/>
      <c r="N5782" s="27" t="s">
        <v>225</v>
      </c>
      <c r="O5782"/>
      <c r="P5782"/>
      <c r="Q5782">
        <v>5.0999999999999996</v>
      </c>
      <c r="R5782">
        <v>0</v>
      </c>
      <c r="S5782" s="8">
        <v>154</v>
      </c>
      <c r="T5782" s="27">
        <v>20</v>
      </c>
      <c r="U5782"/>
      <c r="V5782" t="s">
        <v>463</v>
      </c>
      <c r="W5782" t="s">
        <v>463</v>
      </c>
      <c r="X5782" s="28" t="s">
        <v>538</v>
      </c>
      <c r="Y5782" s="8">
        <v>77.915000000000006</v>
      </c>
      <c r="Z5782" s="8">
        <v>17.658999999999999</v>
      </c>
      <c r="AA5782" s="27">
        <v>10</v>
      </c>
      <c r="AB5782"/>
      <c r="AC5782"/>
      <c r="AD5782" s="8" t="s">
        <v>2035</v>
      </c>
      <c r="AE5782" s="95"/>
      <c r="AF5782"/>
      <c r="AG5782"/>
      <c r="AH5782"/>
      <c r="AI5782" t="s">
        <v>2031</v>
      </c>
      <c r="AJ5782" t="s">
        <v>2032</v>
      </c>
      <c r="AK5782" t="s">
        <v>2669</v>
      </c>
      <c r="AL5782"/>
      <c r="AM5782"/>
      <c r="AN5782"/>
      <c r="AO5782"/>
      <c r="AP5782"/>
      <c r="AQ5782"/>
      <c r="AR5782"/>
      <c r="AS5782"/>
      <c r="AT5782"/>
    </row>
    <row r="5783" spans="1:46">
      <c r="A5783" t="s">
        <v>788</v>
      </c>
      <c r="B5783" s="27" t="s">
        <v>71</v>
      </c>
      <c r="D5783" s="28" t="s">
        <v>2030</v>
      </c>
      <c r="E5783" s="27" t="s">
        <v>26</v>
      </c>
      <c r="F5783"/>
      <c r="G5783" s="28" t="s">
        <v>1965</v>
      </c>
      <c r="H5783"/>
      <c r="I5783">
        <v>65.167000000000002</v>
      </c>
      <c r="J5783">
        <v>27.33</v>
      </c>
      <c r="K5783"/>
      <c r="L5783"/>
      <c r="M5783"/>
      <c r="N5783" s="27" t="s">
        <v>225</v>
      </c>
      <c r="O5783"/>
      <c r="P5783"/>
      <c r="Q5783">
        <v>5.0999999999999996</v>
      </c>
      <c r="R5783">
        <v>0</v>
      </c>
      <c r="S5783" s="8">
        <v>168</v>
      </c>
      <c r="T5783" s="27">
        <v>20</v>
      </c>
      <c r="U5783"/>
      <c r="V5783" t="s">
        <v>463</v>
      </c>
      <c r="W5783" t="s">
        <v>463</v>
      </c>
      <c r="X5783" s="28" t="s">
        <v>538</v>
      </c>
      <c r="Y5783" s="8">
        <v>85.335999999999999</v>
      </c>
      <c r="Z5783" s="8">
        <v>15.071</v>
      </c>
      <c r="AA5783" s="27">
        <v>10</v>
      </c>
      <c r="AB5783"/>
      <c r="AC5783"/>
      <c r="AD5783" s="8" t="s">
        <v>2035</v>
      </c>
      <c r="AE5783" s="95"/>
      <c r="AF5783"/>
      <c r="AG5783"/>
      <c r="AH5783"/>
      <c r="AI5783" t="s">
        <v>2031</v>
      </c>
      <c r="AJ5783" t="s">
        <v>2032</v>
      </c>
      <c r="AK5783" t="s">
        <v>2669</v>
      </c>
      <c r="AL5783"/>
      <c r="AM5783"/>
      <c r="AN5783"/>
      <c r="AO5783"/>
      <c r="AP5783"/>
      <c r="AQ5783"/>
      <c r="AR5783"/>
      <c r="AS5783"/>
      <c r="AT5783"/>
    </row>
    <row r="5784" spans="1:46">
      <c r="A5784" t="s">
        <v>788</v>
      </c>
      <c r="B5784" s="27" t="s">
        <v>71</v>
      </c>
      <c r="D5784" s="28" t="s">
        <v>2030</v>
      </c>
      <c r="E5784" s="27" t="s">
        <v>26</v>
      </c>
      <c r="F5784"/>
      <c r="G5784" s="28" t="s">
        <v>1965</v>
      </c>
      <c r="H5784"/>
      <c r="I5784">
        <v>65.167000000000002</v>
      </c>
      <c r="J5784">
        <v>27.33</v>
      </c>
      <c r="K5784"/>
      <c r="L5784"/>
      <c r="M5784"/>
      <c r="N5784" s="27" t="s">
        <v>225</v>
      </c>
      <c r="O5784"/>
      <c r="P5784"/>
      <c r="Q5784">
        <v>5.0999999999999996</v>
      </c>
      <c r="R5784">
        <v>0</v>
      </c>
      <c r="S5784" s="8">
        <v>112</v>
      </c>
      <c r="T5784" s="27">
        <v>20</v>
      </c>
      <c r="U5784"/>
      <c r="V5784" t="s">
        <v>463</v>
      </c>
      <c r="W5784" t="s">
        <v>463</v>
      </c>
      <c r="X5784" s="28" t="s">
        <v>538</v>
      </c>
      <c r="Y5784" s="8">
        <v>9.7170000000000005</v>
      </c>
      <c r="Z5784" s="8">
        <v>17.736000000000001</v>
      </c>
      <c r="AA5784" s="27">
        <v>10</v>
      </c>
      <c r="AB5784"/>
      <c r="AC5784"/>
      <c r="AD5784" s="8" t="s">
        <v>2035</v>
      </c>
      <c r="AE5784" s="95"/>
      <c r="AF5784"/>
      <c r="AG5784"/>
      <c r="AH5784"/>
      <c r="AI5784" t="s">
        <v>2036</v>
      </c>
      <c r="AJ5784" t="s">
        <v>2032</v>
      </c>
      <c r="AK5784" t="s">
        <v>2669</v>
      </c>
      <c r="AL5784"/>
      <c r="AM5784"/>
      <c r="AN5784"/>
      <c r="AO5784"/>
      <c r="AP5784"/>
      <c r="AQ5784"/>
      <c r="AR5784"/>
      <c r="AS5784"/>
      <c r="AT5784"/>
    </row>
    <row r="5785" spans="1:46">
      <c r="A5785" t="s">
        <v>788</v>
      </c>
      <c r="B5785" s="27" t="s">
        <v>71</v>
      </c>
      <c r="D5785" s="28" t="s">
        <v>2030</v>
      </c>
      <c r="E5785" s="27" t="s">
        <v>26</v>
      </c>
      <c r="F5785"/>
      <c r="G5785" s="28" t="s">
        <v>1965</v>
      </c>
      <c r="H5785"/>
      <c r="I5785">
        <v>65.167000000000002</v>
      </c>
      <c r="J5785">
        <v>27.33</v>
      </c>
      <c r="K5785"/>
      <c r="L5785"/>
      <c r="M5785"/>
      <c r="N5785" s="27" t="s">
        <v>225</v>
      </c>
      <c r="O5785"/>
      <c r="P5785"/>
      <c r="Q5785">
        <v>5.0999999999999996</v>
      </c>
      <c r="R5785">
        <v>0</v>
      </c>
      <c r="S5785" s="8">
        <v>140</v>
      </c>
      <c r="T5785" s="27">
        <v>20</v>
      </c>
      <c r="U5785"/>
      <c r="V5785" t="s">
        <v>463</v>
      </c>
      <c r="W5785" t="s">
        <v>463</v>
      </c>
      <c r="X5785" s="28" t="s">
        <v>538</v>
      </c>
      <c r="Y5785" s="8">
        <v>56.183999999999997</v>
      </c>
      <c r="Z5785" s="8">
        <v>19.088000000000001</v>
      </c>
      <c r="AA5785" s="27">
        <v>10</v>
      </c>
      <c r="AB5785"/>
      <c r="AC5785"/>
      <c r="AD5785" s="8" t="s">
        <v>2035</v>
      </c>
      <c r="AE5785" s="95"/>
      <c r="AF5785"/>
      <c r="AG5785"/>
      <c r="AH5785"/>
      <c r="AI5785" t="s">
        <v>2036</v>
      </c>
      <c r="AJ5785" t="s">
        <v>2032</v>
      </c>
      <c r="AK5785" t="s">
        <v>2669</v>
      </c>
      <c r="AL5785"/>
      <c r="AM5785"/>
      <c r="AN5785"/>
      <c r="AO5785"/>
      <c r="AP5785"/>
      <c r="AQ5785"/>
      <c r="AR5785"/>
      <c r="AS5785"/>
      <c r="AT5785"/>
    </row>
    <row r="5786" spans="1:46">
      <c r="A5786" t="s">
        <v>788</v>
      </c>
      <c r="B5786" s="27" t="s">
        <v>71</v>
      </c>
      <c r="D5786" s="28" t="s">
        <v>2030</v>
      </c>
      <c r="E5786" s="27" t="s">
        <v>26</v>
      </c>
      <c r="F5786"/>
      <c r="G5786" s="28" t="s">
        <v>1965</v>
      </c>
      <c r="H5786"/>
      <c r="I5786">
        <v>65.167000000000002</v>
      </c>
      <c r="J5786">
        <v>27.33</v>
      </c>
      <c r="K5786"/>
      <c r="L5786"/>
      <c r="M5786"/>
      <c r="N5786" s="27" t="s">
        <v>225</v>
      </c>
      <c r="O5786"/>
      <c r="P5786"/>
      <c r="Q5786">
        <v>5.0999999999999996</v>
      </c>
      <c r="R5786">
        <v>0</v>
      </c>
      <c r="S5786" s="8">
        <v>168</v>
      </c>
      <c r="T5786" s="27">
        <v>20</v>
      </c>
      <c r="U5786"/>
      <c r="V5786" t="s">
        <v>463</v>
      </c>
      <c r="W5786" t="s">
        <v>463</v>
      </c>
      <c r="X5786" s="28" t="s">
        <v>538</v>
      </c>
      <c r="Y5786" s="8">
        <v>91.519000000000005</v>
      </c>
      <c r="Z5786" s="8">
        <v>15.206</v>
      </c>
      <c r="AA5786" s="27">
        <v>10</v>
      </c>
      <c r="AB5786"/>
      <c r="AC5786"/>
      <c r="AD5786" s="8" t="s">
        <v>2035</v>
      </c>
      <c r="AE5786" s="95"/>
      <c r="AF5786"/>
      <c r="AG5786"/>
      <c r="AH5786"/>
      <c r="AI5786" t="s">
        <v>2036</v>
      </c>
      <c r="AJ5786" t="s">
        <v>2032</v>
      </c>
      <c r="AK5786" t="s">
        <v>2669</v>
      </c>
      <c r="AL5786"/>
      <c r="AM5786"/>
      <c r="AN5786"/>
      <c r="AO5786"/>
      <c r="AP5786"/>
      <c r="AQ5786"/>
      <c r="AR5786"/>
      <c r="AS5786"/>
      <c r="AT5786"/>
    </row>
    <row r="5787" spans="1:46">
      <c r="A5787" t="s">
        <v>788</v>
      </c>
      <c r="B5787" s="27" t="s">
        <v>71</v>
      </c>
      <c r="D5787" s="28" t="s">
        <v>2030</v>
      </c>
      <c r="E5787" s="27" t="s">
        <v>26</v>
      </c>
      <c r="F5787"/>
      <c r="G5787" s="28" t="s">
        <v>1965</v>
      </c>
      <c r="H5787"/>
      <c r="I5787">
        <v>65.167000000000002</v>
      </c>
      <c r="J5787">
        <v>27.33</v>
      </c>
      <c r="K5787"/>
      <c r="L5787"/>
      <c r="M5787"/>
      <c r="N5787" s="27" t="s">
        <v>225</v>
      </c>
      <c r="O5787"/>
      <c r="P5787"/>
      <c r="Q5787">
        <v>5.0999999999999996</v>
      </c>
      <c r="R5787">
        <v>0</v>
      </c>
      <c r="S5787" s="8">
        <v>84</v>
      </c>
      <c r="T5787" s="27">
        <v>20</v>
      </c>
      <c r="U5787"/>
      <c r="V5787" t="s">
        <v>463</v>
      </c>
      <c r="W5787" t="s">
        <v>463</v>
      </c>
      <c r="X5787" s="28" t="s">
        <v>538</v>
      </c>
      <c r="Y5787" s="8">
        <v>0</v>
      </c>
      <c r="Z5787" s="8"/>
      <c r="AA5787" s="27">
        <v>10</v>
      </c>
      <c r="AB5787"/>
      <c r="AC5787"/>
      <c r="AD5787" s="8" t="s">
        <v>2037</v>
      </c>
      <c r="AE5787" s="95"/>
      <c r="AF5787"/>
      <c r="AG5787"/>
      <c r="AH5787"/>
      <c r="AI5787" t="s">
        <v>2031</v>
      </c>
      <c r="AJ5787" t="s">
        <v>2032</v>
      </c>
      <c r="AK5787" t="s">
        <v>2669</v>
      </c>
      <c r="AL5787"/>
      <c r="AM5787"/>
      <c r="AN5787"/>
      <c r="AO5787"/>
      <c r="AP5787"/>
      <c r="AQ5787"/>
      <c r="AR5787"/>
      <c r="AS5787"/>
      <c r="AT5787"/>
    </row>
    <row r="5788" spans="1:46">
      <c r="A5788" t="s">
        <v>788</v>
      </c>
      <c r="B5788" s="27" t="s">
        <v>71</v>
      </c>
      <c r="D5788" s="28" t="s">
        <v>2030</v>
      </c>
      <c r="E5788" s="27" t="s">
        <v>26</v>
      </c>
      <c r="F5788"/>
      <c r="G5788" s="28" t="s">
        <v>1965</v>
      </c>
      <c r="H5788"/>
      <c r="I5788">
        <v>65.167000000000002</v>
      </c>
      <c r="J5788">
        <v>27.33</v>
      </c>
      <c r="K5788"/>
      <c r="L5788"/>
      <c r="M5788"/>
      <c r="N5788" s="27" t="s">
        <v>225</v>
      </c>
      <c r="O5788"/>
      <c r="P5788"/>
      <c r="Q5788">
        <v>5.0999999999999996</v>
      </c>
      <c r="R5788">
        <v>0</v>
      </c>
      <c r="S5788" s="8">
        <v>98</v>
      </c>
      <c r="T5788" s="27">
        <v>20</v>
      </c>
      <c r="U5788"/>
      <c r="V5788" t="s">
        <v>463</v>
      </c>
      <c r="W5788" t="s">
        <v>463</v>
      </c>
      <c r="X5788" s="28" t="s">
        <v>538</v>
      </c>
      <c r="Y5788" s="8">
        <v>0</v>
      </c>
      <c r="Z5788" s="8"/>
      <c r="AA5788" s="27">
        <v>10</v>
      </c>
      <c r="AB5788"/>
      <c r="AC5788"/>
      <c r="AD5788" s="8" t="s">
        <v>2037</v>
      </c>
      <c r="AE5788" s="95"/>
      <c r="AF5788"/>
      <c r="AG5788"/>
      <c r="AH5788"/>
      <c r="AI5788" t="s">
        <v>2031</v>
      </c>
      <c r="AJ5788" t="s">
        <v>2032</v>
      </c>
      <c r="AK5788" t="s">
        <v>2669</v>
      </c>
      <c r="AL5788"/>
      <c r="AM5788"/>
      <c r="AN5788"/>
      <c r="AO5788"/>
      <c r="AP5788"/>
      <c r="AQ5788"/>
      <c r="AR5788"/>
      <c r="AS5788"/>
      <c r="AT5788"/>
    </row>
    <row r="5789" spans="1:46">
      <c r="A5789" t="s">
        <v>788</v>
      </c>
      <c r="B5789" s="27" t="s">
        <v>71</v>
      </c>
      <c r="D5789" s="28" t="s">
        <v>2030</v>
      </c>
      <c r="E5789" s="27" t="s">
        <v>26</v>
      </c>
      <c r="F5789"/>
      <c r="G5789" s="28" t="s">
        <v>1965</v>
      </c>
      <c r="H5789"/>
      <c r="I5789">
        <v>65.167000000000002</v>
      </c>
      <c r="J5789">
        <v>27.33</v>
      </c>
      <c r="K5789"/>
      <c r="L5789"/>
      <c r="M5789"/>
      <c r="N5789" s="27" t="s">
        <v>225</v>
      </c>
      <c r="O5789"/>
      <c r="P5789"/>
      <c r="Q5789">
        <v>5.0999999999999996</v>
      </c>
      <c r="R5789">
        <v>0</v>
      </c>
      <c r="S5789" s="8">
        <v>112</v>
      </c>
      <c r="T5789" s="27">
        <v>20</v>
      </c>
      <c r="U5789"/>
      <c r="V5789" t="s">
        <v>463</v>
      </c>
      <c r="W5789" t="s">
        <v>463</v>
      </c>
      <c r="X5789" s="28" t="s">
        <v>538</v>
      </c>
      <c r="Y5789" s="8">
        <v>0</v>
      </c>
      <c r="Z5789" s="8"/>
      <c r="AA5789" s="27">
        <v>10</v>
      </c>
      <c r="AB5789"/>
      <c r="AC5789"/>
      <c r="AD5789" s="8" t="s">
        <v>2037</v>
      </c>
      <c r="AE5789" s="95"/>
      <c r="AF5789"/>
      <c r="AG5789"/>
      <c r="AH5789"/>
      <c r="AI5789" t="s">
        <v>2031</v>
      </c>
      <c r="AJ5789" t="s">
        <v>2032</v>
      </c>
      <c r="AK5789" t="s">
        <v>2669</v>
      </c>
      <c r="AL5789"/>
      <c r="AM5789"/>
      <c r="AN5789"/>
      <c r="AO5789"/>
      <c r="AP5789"/>
      <c r="AQ5789"/>
      <c r="AR5789"/>
      <c r="AS5789"/>
      <c r="AT5789"/>
    </row>
    <row r="5790" spans="1:46">
      <c r="A5790" t="s">
        <v>788</v>
      </c>
      <c r="B5790" s="27" t="s">
        <v>71</v>
      </c>
      <c r="D5790" s="28" t="s">
        <v>2030</v>
      </c>
      <c r="E5790" s="27" t="s">
        <v>26</v>
      </c>
      <c r="F5790"/>
      <c r="G5790" s="28" t="s">
        <v>1965</v>
      </c>
      <c r="H5790"/>
      <c r="I5790">
        <v>65.167000000000002</v>
      </c>
      <c r="J5790">
        <v>27.33</v>
      </c>
      <c r="K5790"/>
      <c r="L5790"/>
      <c r="M5790"/>
      <c r="N5790" s="27" t="s">
        <v>225</v>
      </c>
      <c r="O5790"/>
      <c r="P5790"/>
      <c r="Q5790">
        <v>5.0999999999999996</v>
      </c>
      <c r="R5790">
        <v>0</v>
      </c>
      <c r="S5790" s="8">
        <v>126</v>
      </c>
      <c r="T5790" s="27">
        <v>20</v>
      </c>
      <c r="U5790"/>
      <c r="V5790" t="s">
        <v>463</v>
      </c>
      <c r="W5790" t="s">
        <v>463</v>
      </c>
      <c r="X5790" s="28" t="s">
        <v>538</v>
      </c>
      <c r="Y5790" s="8">
        <v>14.928000000000001</v>
      </c>
      <c r="Z5790" s="8">
        <v>20.076000000000001</v>
      </c>
      <c r="AA5790" s="27">
        <v>10</v>
      </c>
      <c r="AB5790"/>
      <c r="AC5790"/>
      <c r="AD5790" s="8" t="s">
        <v>2037</v>
      </c>
      <c r="AE5790" s="95"/>
      <c r="AF5790"/>
      <c r="AG5790"/>
      <c r="AH5790"/>
      <c r="AI5790" t="s">
        <v>2031</v>
      </c>
      <c r="AJ5790" t="s">
        <v>2032</v>
      </c>
      <c r="AK5790" t="s">
        <v>2669</v>
      </c>
      <c r="AL5790"/>
      <c r="AM5790"/>
      <c r="AN5790"/>
      <c r="AO5790"/>
      <c r="AP5790"/>
      <c r="AQ5790"/>
      <c r="AR5790"/>
      <c r="AS5790"/>
      <c r="AT5790"/>
    </row>
    <row r="5791" spans="1:46">
      <c r="A5791" t="s">
        <v>788</v>
      </c>
      <c r="B5791" s="27" t="s">
        <v>71</v>
      </c>
      <c r="D5791" s="28" t="s">
        <v>2030</v>
      </c>
      <c r="E5791" s="27" t="s">
        <v>26</v>
      </c>
      <c r="F5791"/>
      <c r="G5791" s="28" t="s">
        <v>1965</v>
      </c>
      <c r="H5791"/>
      <c r="I5791">
        <v>65.167000000000002</v>
      </c>
      <c r="J5791">
        <v>27.33</v>
      </c>
      <c r="K5791"/>
      <c r="L5791"/>
      <c r="M5791"/>
      <c r="N5791" s="27" t="s">
        <v>225</v>
      </c>
      <c r="O5791"/>
      <c r="P5791"/>
      <c r="Q5791">
        <v>5.0999999999999996</v>
      </c>
      <c r="R5791">
        <v>0</v>
      </c>
      <c r="S5791" s="8">
        <v>140</v>
      </c>
      <c r="T5791" s="27">
        <v>20</v>
      </c>
      <c r="U5791"/>
      <c r="V5791" t="s">
        <v>463</v>
      </c>
      <c r="W5791" t="s">
        <v>463</v>
      </c>
      <c r="X5791" s="28" t="s">
        <v>538</v>
      </c>
      <c r="Y5791" s="8">
        <v>52.878</v>
      </c>
      <c r="Z5791" s="8">
        <v>19.015000000000001</v>
      </c>
      <c r="AA5791" s="27">
        <v>10</v>
      </c>
      <c r="AB5791"/>
      <c r="AC5791"/>
      <c r="AD5791" s="8" t="s">
        <v>2037</v>
      </c>
      <c r="AE5791" s="95"/>
      <c r="AF5791"/>
      <c r="AG5791"/>
      <c r="AH5791"/>
      <c r="AI5791" t="s">
        <v>2031</v>
      </c>
      <c r="AJ5791" t="s">
        <v>2032</v>
      </c>
      <c r="AK5791" t="s">
        <v>2669</v>
      </c>
      <c r="AL5791"/>
      <c r="AM5791"/>
      <c r="AN5791"/>
      <c r="AO5791"/>
      <c r="AP5791"/>
      <c r="AQ5791"/>
      <c r="AR5791"/>
      <c r="AS5791"/>
      <c r="AT5791"/>
    </row>
    <row r="5792" spans="1:46">
      <c r="A5792" t="s">
        <v>788</v>
      </c>
      <c r="B5792" s="27" t="s">
        <v>71</v>
      </c>
      <c r="D5792" s="28" t="s">
        <v>2030</v>
      </c>
      <c r="E5792" s="27" t="s">
        <v>26</v>
      </c>
      <c r="F5792"/>
      <c r="G5792" s="28" t="s">
        <v>1965</v>
      </c>
      <c r="H5792"/>
      <c r="I5792">
        <v>65.167000000000002</v>
      </c>
      <c r="J5792">
        <v>27.33</v>
      </c>
      <c r="K5792"/>
      <c r="L5792"/>
      <c r="M5792"/>
      <c r="N5792" s="27" t="s">
        <v>225</v>
      </c>
      <c r="O5792"/>
      <c r="P5792"/>
      <c r="Q5792">
        <v>5.0999999999999996</v>
      </c>
      <c r="R5792">
        <v>0</v>
      </c>
      <c r="S5792" s="8">
        <v>154</v>
      </c>
      <c r="T5792" s="27">
        <v>20</v>
      </c>
      <c r="U5792"/>
      <c r="V5792" t="s">
        <v>463</v>
      </c>
      <c r="W5792" t="s">
        <v>463</v>
      </c>
      <c r="X5792" s="28" t="s">
        <v>538</v>
      </c>
      <c r="Y5792" s="8">
        <v>77.878</v>
      </c>
      <c r="Z5792" s="8">
        <v>17.64</v>
      </c>
      <c r="AA5792" s="27">
        <v>10</v>
      </c>
      <c r="AB5792"/>
      <c r="AC5792"/>
      <c r="AD5792" s="8" t="s">
        <v>2037</v>
      </c>
      <c r="AE5792" s="95"/>
      <c r="AF5792"/>
      <c r="AG5792"/>
      <c r="AH5792"/>
      <c r="AI5792" t="s">
        <v>2031</v>
      </c>
      <c r="AJ5792" t="s">
        <v>2032</v>
      </c>
      <c r="AK5792" t="s">
        <v>2669</v>
      </c>
      <c r="AL5792"/>
      <c r="AM5792"/>
      <c r="AN5792"/>
      <c r="AO5792"/>
      <c r="AP5792"/>
      <c r="AQ5792"/>
      <c r="AR5792"/>
      <c r="AS5792"/>
      <c r="AT5792"/>
    </row>
    <row r="5793" spans="1:48">
      <c r="A5793" t="s">
        <v>788</v>
      </c>
      <c r="B5793" s="27" t="s">
        <v>71</v>
      </c>
      <c r="D5793" s="28" t="s">
        <v>2030</v>
      </c>
      <c r="E5793" s="27" t="s">
        <v>26</v>
      </c>
      <c r="F5793"/>
      <c r="G5793" s="28" t="s">
        <v>1965</v>
      </c>
      <c r="H5793"/>
      <c r="I5793">
        <v>65.167000000000002</v>
      </c>
      <c r="J5793">
        <v>27.33</v>
      </c>
      <c r="K5793"/>
      <c r="L5793"/>
      <c r="M5793"/>
      <c r="N5793" s="27" t="s">
        <v>225</v>
      </c>
      <c r="O5793"/>
      <c r="P5793"/>
      <c r="Q5793">
        <v>5.0999999999999996</v>
      </c>
      <c r="R5793">
        <v>0</v>
      </c>
      <c r="S5793" s="8">
        <v>168</v>
      </c>
      <c r="T5793" s="27">
        <v>20</v>
      </c>
      <c r="U5793"/>
      <c r="V5793" t="s">
        <v>463</v>
      </c>
      <c r="W5793" t="s">
        <v>463</v>
      </c>
      <c r="X5793" s="28" t="s">
        <v>538</v>
      </c>
      <c r="Y5793" s="8">
        <v>85.971000000000004</v>
      </c>
      <c r="Z5793" s="8">
        <v>15.045999999999999</v>
      </c>
      <c r="AA5793" s="27">
        <v>10</v>
      </c>
      <c r="AB5793"/>
      <c r="AC5793"/>
      <c r="AD5793" s="8" t="s">
        <v>2037</v>
      </c>
      <c r="AE5793" s="95"/>
      <c r="AF5793"/>
      <c r="AG5793"/>
      <c r="AH5793"/>
      <c r="AI5793" t="s">
        <v>2031</v>
      </c>
      <c r="AJ5793" t="s">
        <v>2032</v>
      </c>
      <c r="AK5793" t="s">
        <v>2669</v>
      </c>
      <c r="AL5793"/>
      <c r="AM5793"/>
      <c r="AN5793"/>
      <c r="AO5793"/>
      <c r="AP5793"/>
      <c r="AQ5793"/>
      <c r="AR5793"/>
      <c r="AS5793"/>
      <c r="AT5793"/>
    </row>
    <row r="5794" spans="1:48">
      <c r="A5794" t="s">
        <v>788</v>
      </c>
      <c r="B5794" s="27" t="s">
        <v>71</v>
      </c>
      <c r="D5794" s="28" t="s">
        <v>2030</v>
      </c>
      <c r="E5794" s="27" t="s">
        <v>26</v>
      </c>
      <c r="F5794"/>
      <c r="G5794" s="28" t="s">
        <v>1965</v>
      </c>
      <c r="H5794"/>
      <c r="I5794">
        <v>65.167000000000002</v>
      </c>
      <c r="J5794">
        <v>27.33</v>
      </c>
      <c r="K5794"/>
      <c r="L5794"/>
      <c r="M5794"/>
      <c r="N5794" s="27" t="s">
        <v>225</v>
      </c>
      <c r="O5794"/>
      <c r="P5794"/>
      <c r="Q5794">
        <v>5.0999999999999996</v>
      </c>
      <c r="R5794">
        <v>0</v>
      </c>
      <c r="S5794" s="8">
        <v>112</v>
      </c>
      <c r="T5794" s="27">
        <v>20</v>
      </c>
      <c r="U5794"/>
      <c r="V5794" t="s">
        <v>463</v>
      </c>
      <c r="W5794" t="s">
        <v>463</v>
      </c>
      <c r="X5794" s="28" t="s">
        <v>538</v>
      </c>
      <c r="Y5794" s="8">
        <v>46.762999999999998</v>
      </c>
      <c r="Z5794" s="8">
        <v>13.532999999999999</v>
      </c>
      <c r="AA5794" s="27">
        <v>10</v>
      </c>
      <c r="AB5794"/>
      <c r="AC5794"/>
      <c r="AD5794" s="8" t="s">
        <v>2037</v>
      </c>
      <c r="AE5794" s="95"/>
      <c r="AF5794"/>
      <c r="AG5794"/>
      <c r="AH5794"/>
      <c r="AI5794" t="s">
        <v>2038</v>
      </c>
      <c r="AJ5794" t="s">
        <v>2032</v>
      </c>
      <c r="AK5794" t="s">
        <v>2669</v>
      </c>
      <c r="AL5794"/>
      <c r="AM5794"/>
      <c r="AN5794"/>
      <c r="AO5794"/>
      <c r="AP5794"/>
      <c r="AQ5794"/>
      <c r="AR5794"/>
      <c r="AS5794"/>
      <c r="AT5794"/>
    </row>
    <row r="5795" spans="1:48">
      <c r="A5795" t="s">
        <v>788</v>
      </c>
      <c r="B5795" s="27" t="s">
        <v>71</v>
      </c>
      <c r="D5795" s="28" t="s">
        <v>2030</v>
      </c>
      <c r="E5795" s="27" t="s">
        <v>26</v>
      </c>
      <c r="F5795"/>
      <c r="G5795" s="28" t="s">
        <v>1965</v>
      </c>
      <c r="H5795"/>
      <c r="I5795">
        <v>65.167000000000002</v>
      </c>
      <c r="J5795">
        <v>27.33</v>
      </c>
      <c r="K5795"/>
      <c r="L5795"/>
      <c r="M5795"/>
      <c r="N5795" s="27" t="s">
        <v>225</v>
      </c>
      <c r="O5795"/>
      <c r="P5795"/>
      <c r="Q5795">
        <v>5.0999999999999996</v>
      </c>
      <c r="R5795">
        <v>0</v>
      </c>
      <c r="S5795" s="8">
        <v>140</v>
      </c>
      <c r="T5795" s="27">
        <v>20</v>
      </c>
      <c r="U5795"/>
      <c r="V5795" t="s">
        <v>463</v>
      </c>
      <c r="W5795" t="s">
        <v>463</v>
      </c>
      <c r="X5795" s="28" t="s">
        <v>538</v>
      </c>
      <c r="Y5795" s="8">
        <v>100.18</v>
      </c>
      <c r="Z5795" s="8">
        <v>15.792999999999999</v>
      </c>
      <c r="AA5795" s="27">
        <v>10</v>
      </c>
      <c r="AB5795"/>
      <c r="AC5795"/>
      <c r="AD5795" s="8" t="s">
        <v>2037</v>
      </c>
      <c r="AE5795" s="95"/>
      <c r="AF5795"/>
      <c r="AG5795"/>
      <c r="AH5795"/>
      <c r="AI5795" t="s">
        <v>2038</v>
      </c>
      <c r="AJ5795" t="s">
        <v>2032</v>
      </c>
      <c r="AK5795" t="s">
        <v>2669</v>
      </c>
      <c r="AL5795"/>
      <c r="AM5795"/>
      <c r="AN5795"/>
      <c r="AO5795"/>
      <c r="AP5795"/>
      <c r="AQ5795"/>
      <c r="AR5795"/>
      <c r="AS5795"/>
      <c r="AT5795"/>
    </row>
    <row r="5796" spans="1:48">
      <c r="A5796" t="s">
        <v>788</v>
      </c>
      <c r="B5796" s="27" t="s">
        <v>71</v>
      </c>
      <c r="D5796" s="28" t="s">
        <v>2030</v>
      </c>
      <c r="E5796" s="27" t="s">
        <v>26</v>
      </c>
      <c r="F5796"/>
      <c r="G5796" s="28" t="s">
        <v>1965</v>
      </c>
      <c r="H5796"/>
      <c r="I5796">
        <v>65.167000000000002</v>
      </c>
      <c r="J5796">
        <v>27.33</v>
      </c>
      <c r="K5796"/>
      <c r="L5796"/>
      <c r="M5796"/>
      <c r="N5796" s="27" t="s">
        <v>225</v>
      </c>
      <c r="O5796"/>
      <c r="P5796"/>
      <c r="Q5796">
        <v>5.0999999999999996</v>
      </c>
      <c r="R5796">
        <v>0</v>
      </c>
      <c r="S5796" s="8">
        <v>168</v>
      </c>
      <c r="T5796" s="27">
        <v>20</v>
      </c>
      <c r="U5796"/>
      <c r="V5796" t="s">
        <v>463</v>
      </c>
      <c r="W5796" t="s">
        <v>463</v>
      </c>
      <c r="X5796" s="28" t="s">
        <v>538</v>
      </c>
      <c r="Y5796" s="8">
        <v>100.18</v>
      </c>
      <c r="Z5796" s="8">
        <v>12.766</v>
      </c>
      <c r="AA5796" s="27">
        <v>10</v>
      </c>
      <c r="AB5796"/>
      <c r="AC5796"/>
      <c r="AD5796" s="8" t="s">
        <v>2037</v>
      </c>
      <c r="AE5796" s="95"/>
      <c r="AF5796"/>
      <c r="AG5796"/>
      <c r="AH5796"/>
      <c r="AI5796" t="s">
        <v>2038</v>
      </c>
      <c r="AJ5796" t="s">
        <v>2032</v>
      </c>
      <c r="AK5796" t="s">
        <v>2669</v>
      </c>
      <c r="AL5796"/>
      <c r="AM5796"/>
      <c r="AN5796"/>
      <c r="AO5796"/>
      <c r="AP5796"/>
      <c r="AQ5796"/>
      <c r="AR5796"/>
      <c r="AS5796"/>
      <c r="AT5796"/>
    </row>
    <row r="5797" spans="1:48">
      <c r="A5797" t="s">
        <v>788</v>
      </c>
      <c r="B5797" s="27" t="s">
        <v>71</v>
      </c>
      <c r="D5797" s="28" t="s">
        <v>2030</v>
      </c>
      <c r="E5797" s="27" t="s">
        <v>26</v>
      </c>
      <c r="F5797"/>
      <c r="G5797" s="28" t="s">
        <v>1965</v>
      </c>
      <c r="H5797"/>
      <c r="I5797">
        <v>65.167000000000002</v>
      </c>
      <c r="J5797">
        <v>27.33</v>
      </c>
      <c r="K5797"/>
      <c r="L5797"/>
      <c r="M5797"/>
      <c r="N5797" s="27" t="s">
        <v>225</v>
      </c>
      <c r="O5797"/>
      <c r="P5797"/>
      <c r="Q5797">
        <v>5.0999999999999996</v>
      </c>
      <c r="R5797">
        <v>0</v>
      </c>
      <c r="S5797" s="8">
        <v>84</v>
      </c>
      <c r="T5797" s="27">
        <v>20</v>
      </c>
      <c r="U5797"/>
      <c r="V5797" t="s">
        <v>463</v>
      </c>
      <c r="W5797" t="s">
        <v>463</v>
      </c>
      <c r="X5797" s="28" t="s">
        <v>538</v>
      </c>
      <c r="Y5797" s="8">
        <v>0</v>
      </c>
      <c r="Z5797" s="8"/>
      <c r="AA5797" s="27">
        <v>10</v>
      </c>
      <c r="AB5797"/>
      <c r="AC5797"/>
      <c r="AD5797" s="8" t="s">
        <v>2039</v>
      </c>
      <c r="AE5797" s="95"/>
      <c r="AF5797"/>
      <c r="AG5797"/>
      <c r="AH5797"/>
      <c r="AI5797" t="s">
        <v>2031</v>
      </c>
      <c r="AJ5797" t="s">
        <v>2032</v>
      </c>
      <c r="AK5797" t="s">
        <v>2669</v>
      </c>
      <c r="AL5797"/>
      <c r="AM5797"/>
      <c r="AN5797"/>
      <c r="AO5797"/>
      <c r="AP5797"/>
      <c r="AQ5797"/>
      <c r="AR5797"/>
      <c r="AS5797"/>
      <c r="AT5797"/>
    </row>
    <row r="5798" spans="1:48">
      <c r="A5798" t="s">
        <v>788</v>
      </c>
      <c r="B5798" s="27" t="s">
        <v>71</v>
      </c>
      <c r="D5798" s="28" t="s">
        <v>2030</v>
      </c>
      <c r="E5798" s="27" t="s">
        <v>26</v>
      </c>
      <c r="F5798"/>
      <c r="G5798" s="28" t="s">
        <v>1965</v>
      </c>
      <c r="H5798"/>
      <c r="I5798">
        <v>65.167000000000002</v>
      </c>
      <c r="J5798">
        <v>27.33</v>
      </c>
      <c r="K5798"/>
      <c r="L5798"/>
      <c r="M5798"/>
      <c r="N5798" s="27" t="s">
        <v>225</v>
      </c>
      <c r="O5798"/>
      <c r="P5798"/>
      <c r="Q5798">
        <v>5.0999999999999996</v>
      </c>
      <c r="R5798">
        <v>0</v>
      </c>
      <c r="S5798" s="8">
        <v>98</v>
      </c>
      <c r="T5798" s="27">
        <v>20</v>
      </c>
      <c r="U5798"/>
      <c r="V5798" t="s">
        <v>463</v>
      </c>
      <c r="W5798" t="s">
        <v>463</v>
      </c>
      <c r="X5798" s="28" t="s">
        <v>538</v>
      </c>
      <c r="Y5798" s="8">
        <v>0</v>
      </c>
      <c r="Z5798" s="8"/>
      <c r="AA5798" s="27">
        <v>10</v>
      </c>
      <c r="AB5798"/>
      <c r="AC5798"/>
      <c r="AD5798" s="8" t="s">
        <v>2039</v>
      </c>
      <c r="AE5798" s="95"/>
      <c r="AF5798"/>
      <c r="AG5798"/>
      <c r="AH5798"/>
      <c r="AI5798" t="s">
        <v>2031</v>
      </c>
      <c r="AJ5798" t="s">
        <v>2032</v>
      </c>
      <c r="AK5798" t="s">
        <v>2669</v>
      </c>
      <c r="AL5798"/>
      <c r="AM5798"/>
      <c r="AN5798"/>
      <c r="AO5798"/>
      <c r="AP5798"/>
      <c r="AQ5798"/>
      <c r="AR5798"/>
      <c r="AS5798"/>
      <c r="AT5798"/>
    </row>
    <row r="5799" spans="1:48">
      <c r="A5799" t="s">
        <v>788</v>
      </c>
      <c r="B5799" s="27" t="s">
        <v>71</v>
      </c>
      <c r="D5799" s="28" t="s">
        <v>2030</v>
      </c>
      <c r="E5799" s="27" t="s">
        <v>26</v>
      </c>
      <c r="F5799"/>
      <c r="G5799" s="28" t="s">
        <v>1965</v>
      </c>
      <c r="H5799"/>
      <c r="I5799">
        <v>65.167000000000002</v>
      </c>
      <c r="J5799">
        <v>27.33</v>
      </c>
      <c r="K5799"/>
      <c r="L5799"/>
      <c r="M5799"/>
      <c r="N5799" s="27" t="s">
        <v>225</v>
      </c>
      <c r="O5799"/>
      <c r="P5799"/>
      <c r="Q5799">
        <v>5.0999999999999996</v>
      </c>
      <c r="R5799">
        <v>0</v>
      </c>
      <c r="S5799" s="8">
        <v>112</v>
      </c>
      <c r="T5799" s="27">
        <v>20</v>
      </c>
      <c r="U5799"/>
      <c r="V5799" t="s">
        <v>463</v>
      </c>
      <c r="W5799" t="s">
        <v>463</v>
      </c>
      <c r="X5799" s="28" t="s">
        <v>538</v>
      </c>
      <c r="Y5799" s="8">
        <v>0</v>
      </c>
      <c r="Z5799" s="8"/>
      <c r="AA5799" s="27">
        <v>10</v>
      </c>
      <c r="AB5799"/>
      <c r="AC5799"/>
      <c r="AD5799" s="8" t="s">
        <v>2039</v>
      </c>
      <c r="AE5799" s="95"/>
      <c r="AF5799"/>
      <c r="AG5799"/>
      <c r="AH5799"/>
      <c r="AI5799" t="s">
        <v>2031</v>
      </c>
      <c r="AJ5799" t="s">
        <v>2032</v>
      </c>
      <c r="AK5799" t="s">
        <v>2669</v>
      </c>
      <c r="AL5799"/>
      <c r="AM5799"/>
      <c r="AN5799"/>
      <c r="AO5799"/>
      <c r="AP5799"/>
      <c r="AQ5799"/>
      <c r="AR5799"/>
      <c r="AS5799"/>
      <c r="AT5799"/>
    </row>
    <row r="5800" spans="1:48">
      <c r="A5800" t="s">
        <v>788</v>
      </c>
      <c r="B5800" s="27" t="s">
        <v>71</v>
      </c>
      <c r="D5800" s="28" t="s">
        <v>2030</v>
      </c>
      <c r="E5800" s="27" t="s">
        <v>26</v>
      </c>
      <c r="F5800"/>
      <c r="G5800" s="28" t="s">
        <v>1965</v>
      </c>
      <c r="H5800"/>
      <c r="I5800">
        <v>65.167000000000002</v>
      </c>
      <c r="J5800">
        <v>27.33</v>
      </c>
      <c r="K5800"/>
      <c r="L5800"/>
      <c r="M5800"/>
      <c r="N5800" s="27" t="s">
        <v>225</v>
      </c>
      <c r="O5800"/>
      <c r="P5800"/>
      <c r="Q5800">
        <v>5.0999999999999996</v>
      </c>
      <c r="R5800">
        <v>0</v>
      </c>
      <c r="S5800" s="8">
        <v>126</v>
      </c>
      <c r="T5800" s="27">
        <v>20</v>
      </c>
      <c r="U5800"/>
      <c r="V5800" t="s">
        <v>463</v>
      </c>
      <c r="W5800" t="s">
        <v>463</v>
      </c>
      <c r="X5800" s="28" t="s">
        <v>538</v>
      </c>
      <c r="Y5800" s="8">
        <v>14.311999999999999</v>
      </c>
      <c r="Z5800" s="8">
        <v>20.013000000000002</v>
      </c>
      <c r="AA5800" s="27">
        <v>10</v>
      </c>
      <c r="AB5800"/>
      <c r="AC5800"/>
      <c r="AD5800" s="8" t="s">
        <v>2039</v>
      </c>
      <c r="AE5800" s="95"/>
      <c r="AF5800"/>
      <c r="AG5800"/>
      <c r="AH5800"/>
      <c r="AI5800" t="s">
        <v>2031</v>
      </c>
      <c r="AJ5800" t="s">
        <v>2032</v>
      </c>
      <c r="AK5800" t="s">
        <v>2669</v>
      </c>
      <c r="AL5800"/>
      <c r="AM5800"/>
      <c r="AN5800"/>
      <c r="AO5800"/>
      <c r="AP5800"/>
      <c r="AQ5800"/>
      <c r="AR5800"/>
      <c r="AS5800"/>
      <c r="AT5800"/>
    </row>
    <row r="5801" spans="1:48">
      <c r="A5801" t="s">
        <v>788</v>
      </c>
      <c r="B5801" s="27" t="s">
        <v>71</v>
      </c>
      <c r="D5801" s="28" t="s">
        <v>2030</v>
      </c>
      <c r="E5801" s="27" t="s">
        <v>26</v>
      </c>
      <c r="F5801"/>
      <c r="G5801" s="28" t="s">
        <v>1965</v>
      </c>
      <c r="H5801"/>
      <c r="I5801">
        <v>65.167000000000002</v>
      </c>
      <c r="J5801">
        <v>27.33</v>
      </c>
      <c r="K5801"/>
      <c r="L5801"/>
      <c r="M5801"/>
      <c r="N5801" s="27" t="s">
        <v>225</v>
      </c>
      <c r="O5801"/>
      <c r="P5801"/>
      <c r="Q5801">
        <v>5.0999999999999996</v>
      </c>
      <c r="R5801">
        <v>0</v>
      </c>
      <c r="S5801" s="8">
        <v>140</v>
      </c>
      <c r="T5801" s="27">
        <v>20</v>
      </c>
      <c r="U5801"/>
      <c r="V5801" t="s">
        <v>463</v>
      </c>
      <c r="W5801" t="s">
        <v>463</v>
      </c>
      <c r="X5801" s="28" t="s">
        <v>538</v>
      </c>
      <c r="Y5801" s="8">
        <v>51.993000000000002</v>
      </c>
      <c r="Z5801" s="8">
        <v>18.946999999999999</v>
      </c>
      <c r="AA5801" s="27">
        <v>10</v>
      </c>
      <c r="AB5801"/>
      <c r="AC5801"/>
      <c r="AD5801" s="8" t="s">
        <v>2039</v>
      </c>
      <c r="AE5801" s="95"/>
      <c r="AF5801"/>
      <c r="AG5801"/>
      <c r="AH5801"/>
      <c r="AI5801" t="s">
        <v>2031</v>
      </c>
      <c r="AJ5801" t="s">
        <v>2032</v>
      </c>
      <c r="AK5801" t="s">
        <v>2669</v>
      </c>
      <c r="AL5801"/>
      <c r="AM5801"/>
      <c r="AN5801"/>
      <c r="AO5801"/>
      <c r="AP5801"/>
      <c r="AQ5801"/>
      <c r="AR5801"/>
      <c r="AS5801"/>
      <c r="AT5801"/>
    </row>
    <row r="5802" spans="1:48">
      <c r="A5802" t="s">
        <v>788</v>
      </c>
      <c r="B5802" s="27" t="s">
        <v>71</v>
      </c>
      <c r="D5802" s="28" t="s">
        <v>2030</v>
      </c>
      <c r="E5802" s="27" t="s">
        <v>26</v>
      </c>
      <c r="F5802"/>
      <c r="G5802" s="28" t="s">
        <v>1965</v>
      </c>
      <c r="H5802"/>
      <c r="I5802">
        <v>65.167000000000002</v>
      </c>
      <c r="J5802">
        <v>27.33</v>
      </c>
      <c r="K5802"/>
      <c r="L5802"/>
      <c r="M5802"/>
      <c r="N5802" s="27" t="s">
        <v>225</v>
      </c>
      <c r="O5802"/>
      <c r="P5802"/>
      <c r="Q5802">
        <v>5.0999999999999996</v>
      </c>
      <c r="R5802">
        <v>0</v>
      </c>
      <c r="S5802" s="8">
        <v>154</v>
      </c>
      <c r="T5802" s="27">
        <v>20</v>
      </c>
      <c r="U5802"/>
      <c r="V5802" t="s">
        <v>463</v>
      </c>
      <c r="W5802" t="s">
        <v>463</v>
      </c>
      <c r="X5802" s="28" t="s">
        <v>538</v>
      </c>
      <c r="Y5802" s="8">
        <v>77.716999999999999</v>
      </c>
      <c r="Z5802" s="8">
        <v>17.645</v>
      </c>
      <c r="AA5802" s="27">
        <v>10</v>
      </c>
      <c r="AB5802"/>
      <c r="AC5802"/>
      <c r="AD5802" s="8" t="s">
        <v>2039</v>
      </c>
      <c r="AE5802" s="95"/>
      <c r="AF5802"/>
      <c r="AG5802"/>
      <c r="AH5802"/>
      <c r="AI5802" t="s">
        <v>2031</v>
      </c>
      <c r="AJ5802" t="s">
        <v>2032</v>
      </c>
      <c r="AK5802" t="s">
        <v>2669</v>
      </c>
      <c r="AL5802"/>
      <c r="AM5802"/>
      <c r="AN5802"/>
      <c r="AO5802"/>
      <c r="AP5802"/>
      <c r="AQ5802"/>
      <c r="AR5802"/>
      <c r="AS5802"/>
      <c r="AT5802"/>
    </row>
    <row r="5803" spans="1:48">
      <c r="A5803" t="s">
        <v>788</v>
      </c>
      <c r="B5803" s="27" t="s">
        <v>71</v>
      </c>
      <c r="D5803" s="28" t="s">
        <v>2030</v>
      </c>
      <c r="E5803" s="27" t="s">
        <v>26</v>
      </c>
      <c r="F5803"/>
      <c r="G5803" s="28" t="s">
        <v>1965</v>
      </c>
      <c r="H5803"/>
      <c r="I5803">
        <v>65.167000000000002</v>
      </c>
      <c r="J5803">
        <v>27.33</v>
      </c>
      <c r="K5803"/>
      <c r="L5803"/>
      <c r="M5803"/>
      <c r="N5803" s="27" t="s">
        <v>225</v>
      </c>
      <c r="O5803"/>
      <c r="P5803"/>
      <c r="Q5803">
        <v>5.0999999999999996</v>
      </c>
      <c r="R5803">
        <v>0</v>
      </c>
      <c r="S5803" s="8">
        <v>168</v>
      </c>
      <c r="T5803" s="27">
        <v>20</v>
      </c>
      <c r="U5803"/>
      <c r="V5803" t="s">
        <v>463</v>
      </c>
      <c r="W5803" t="s">
        <v>463</v>
      </c>
      <c r="X5803" s="28" t="s">
        <v>538</v>
      </c>
      <c r="Y5803" s="8">
        <v>85.688000000000002</v>
      </c>
      <c r="Z5803" s="8">
        <v>15.02</v>
      </c>
      <c r="AA5803" s="27">
        <v>10</v>
      </c>
      <c r="AB5803"/>
      <c r="AC5803"/>
      <c r="AD5803" s="8" t="s">
        <v>2039</v>
      </c>
      <c r="AE5803" s="95"/>
      <c r="AF5803"/>
      <c r="AG5803"/>
      <c r="AH5803"/>
      <c r="AI5803" t="s">
        <v>2031</v>
      </c>
      <c r="AJ5803" t="s">
        <v>2032</v>
      </c>
      <c r="AK5803" t="s">
        <v>2669</v>
      </c>
      <c r="AL5803"/>
      <c r="AM5803"/>
      <c r="AN5803"/>
      <c r="AO5803"/>
      <c r="AP5803"/>
      <c r="AQ5803"/>
      <c r="AR5803"/>
      <c r="AS5803"/>
      <c r="AT5803"/>
    </row>
    <row r="5804" spans="1:48">
      <c r="A5804" t="s">
        <v>788</v>
      </c>
      <c r="B5804" s="27" t="s">
        <v>71</v>
      </c>
      <c r="D5804" s="28" t="s">
        <v>2030</v>
      </c>
      <c r="E5804" s="27" t="s">
        <v>26</v>
      </c>
      <c r="F5804"/>
      <c r="G5804" s="28" t="s">
        <v>1965</v>
      </c>
      <c r="H5804"/>
      <c r="I5804">
        <v>65.167000000000002</v>
      </c>
      <c r="J5804">
        <v>27.33</v>
      </c>
      <c r="K5804"/>
      <c r="L5804"/>
      <c r="M5804"/>
      <c r="N5804" s="27" t="s">
        <v>225</v>
      </c>
      <c r="O5804"/>
      <c r="P5804"/>
      <c r="Q5804">
        <v>5.0999999999999996</v>
      </c>
      <c r="R5804">
        <v>0</v>
      </c>
      <c r="S5804" s="8">
        <v>112</v>
      </c>
      <c r="T5804" s="27">
        <v>20</v>
      </c>
      <c r="U5804"/>
      <c r="V5804" t="s">
        <v>463</v>
      </c>
      <c r="W5804" t="s">
        <v>463</v>
      </c>
      <c r="X5804" s="28" t="s">
        <v>538</v>
      </c>
      <c r="Y5804" s="8">
        <v>82.064999999999998</v>
      </c>
      <c r="Z5804" s="8">
        <v>11.545999999999999</v>
      </c>
      <c r="AA5804" s="27">
        <v>10</v>
      </c>
      <c r="AB5804"/>
      <c r="AC5804"/>
      <c r="AD5804" s="8" t="s">
        <v>2039</v>
      </c>
      <c r="AE5804" s="95"/>
      <c r="AF5804"/>
      <c r="AG5804"/>
      <c r="AH5804"/>
      <c r="AI5804" t="s">
        <v>2040</v>
      </c>
      <c r="AJ5804" t="s">
        <v>2032</v>
      </c>
      <c r="AK5804" t="s">
        <v>2669</v>
      </c>
      <c r="AL5804"/>
      <c r="AM5804"/>
      <c r="AN5804"/>
      <c r="AO5804"/>
      <c r="AP5804"/>
      <c r="AQ5804"/>
      <c r="AR5804"/>
      <c r="AS5804"/>
      <c r="AT5804"/>
    </row>
    <row r="5805" spans="1:48">
      <c r="A5805" t="s">
        <v>788</v>
      </c>
      <c r="B5805" s="27" t="s">
        <v>71</v>
      </c>
      <c r="D5805" s="28" t="s">
        <v>2030</v>
      </c>
      <c r="E5805" s="27" t="s">
        <v>26</v>
      </c>
      <c r="F5805"/>
      <c r="G5805" s="28" t="s">
        <v>1965</v>
      </c>
      <c r="H5805"/>
      <c r="I5805">
        <v>65.167000000000002</v>
      </c>
      <c r="J5805">
        <v>27.33</v>
      </c>
      <c r="K5805"/>
      <c r="L5805"/>
      <c r="M5805"/>
      <c r="N5805" s="27" t="s">
        <v>225</v>
      </c>
      <c r="O5805"/>
      <c r="P5805"/>
      <c r="Q5805">
        <v>5.0999999999999996</v>
      </c>
      <c r="R5805">
        <v>0</v>
      </c>
      <c r="S5805" s="8">
        <v>140</v>
      </c>
      <c r="T5805" s="27">
        <v>20</v>
      </c>
      <c r="U5805"/>
      <c r="V5805" t="s">
        <v>463</v>
      </c>
      <c r="W5805" t="s">
        <v>463</v>
      </c>
      <c r="X5805" s="28" t="s">
        <v>538</v>
      </c>
      <c r="Y5805" s="8">
        <v>86.231999999999999</v>
      </c>
      <c r="Z5805" s="8">
        <v>13.717000000000001</v>
      </c>
      <c r="AA5805" s="27">
        <v>10</v>
      </c>
      <c r="AB5805"/>
      <c r="AC5805"/>
      <c r="AD5805" s="8" t="s">
        <v>2039</v>
      </c>
      <c r="AE5805" s="95"/>
      <c r="AF5805"/>
      <c r="AG5805"/>
      <c r="AH5805"/>
      <c r="AI5805" t="s">
        <v>2040</v>
      </c>
      <c r="AJ5805" t="s">
        <v>2032</v>
      </c>
      <c r="AK5805" t="s">
        <v>2669</v>
      </c>
      <c r="AL5805"/>
      <c r="AM5805"/>
      <c r="AN5805"/>
      <c r="AO5805"/>
      <c r="AP5805"/>
      <c r="AQ5805"/>
      <c r="AR5805"/>
      <c r="AS5805"/>
      <c r="AT5805"/>
    </row>
    <row r="5806" spans="1:48">
      <c r="A5806" t="s">
        <v>788</v>
      </c>
      <c r="B5806" s="27" t="s">
        <v>71</v>
      </c>
      <c r="D5806" s="28" t="s">
        <v>2030</v>
      </c>
      <c r="E5806" s="27" t="s">
        <v>26</v>
      </c>
      <c r="F5806"/>
      <c r="G5806" s="28" t="s">
        <v>1965</v>
      </c>
      <c r="H5806"/>
      <c r="I5806">
        <v>65.167000000000002</v>
      </c>
      <c r="J5806">
        <v>27.33</v>
      </c>
      <c r="K5806"/>
      <c r="L5806"/>
      <c r="M5806"/>
      <c r="N5806" s="27" t="s">
        <v>225</v>
      </c>
      <c r="O5806"/>
      <c r="P5806"/>
      <c r="Q5806">
        <v>5.0999999999999996</v>
      </c>
      <c r="R5806">
        <v>0</v>
      </c>
      <c r="S5806" s="8">
        <v>168</v>
      </c>
      <c r="T5806" s="27">
        <v>20</v>
      </c>
      <c r="U5806"/>
      <c r="V5806" t="s">
        <v>463</v>
      </c>
      <c r="W5806" t="s">
        <v>463</v>
      </c>
      <c r="X5806" s="28" t="s">
        <v>538</v>
      </c>
      <c r="Y5806" s="8">
        <v>100</v>
      </c>
      <c r="Z5806" s="8">
        <v>9.4740000000000002</v>
      </c>
      <c r="AA5806" s="27">
        <v>10</v>
      </c>
      <c r="AB5806"/>
      <c r="AC5806"/>
      <c r="AD5806" s="8" t="s">
        <v>2039</v>
      </c>
      <c r="AE5806" s="95"/>
      <c r="AF5806"/>
      <c r="AG5806"/>
      <c r="AH5806"/>
      <c r="AI5806" t="s">
        <v>2040</v>
      </c>
      <c r="AJ5806" t="s">
        <v>2032</v>
      </c>
      <c r="AK5806" t="s">
        <v>2669</v>
      </c>
      <c r="AL5806"/>
      <c r="AM5806"/>
      <c r="AN5806"/>
      <c r="AO5806"/>
      <c r="AP5806"/>
      <c r="AQ5806"/>
      <c r="AR5806"/>
      <c r="AS5806"/>
      <c r="AT5806"/>
    </row>
    <row r="5807" spans="1:48">
      <c r="A5807" t="s">
        <v>2041</v>
      </c>
      <c r="B5807" t="s">
        <v>72</v>
      </c>
      <c r="D5807" t="s">
        <v>1702</v>
      </c>
      <c r="E5807" t="s">
        <v>2042</v>
      </c>
      <c r="F5807" t="s">
        <v>2043</v>
      </c>
      <c r="G5807" t="s">
        <v>2044</v>
      </c>
      <c r="H5807"/>
      <c r="I5807">
        <v>52.066699999999997</v>
      </c>
      <c r="J5807">
        <v>4.6500000000000004</v>
      </c>
      <c r="K5807" t="s">
        <v>979</v>
      </c>
      <c r="L5807"/>
      <c r="M5807"/>
      <c r="N5807" t="s">
        <v>196</v>
      </c>
      <c r="O5807"/>
      <c r="P5807"/>
      <c r="Q5807">
        <v>0</v>
      </c>
      <c r="R5807" t="s">
        <v>463</v>
      </c>
      <c r="S5807"/>
      <c r="T5807"/>
      <c r="U5807"/>
      <c r="V5807" s="8" t="s">
        <v>463</v>
      </c>
      <c r="W5807" t="s">
        <v>463</v>
      </c>
      <c r="X5807" s="8" t="s">
        <v>2046</v>
      </c>
      <c r="Y5807" s="8">
        <v>98.036000000000001</v>
      </c>
      <c r="Z5807"/>
      <c r="AA5807" t="s">
        <v>2047</v>
      </c>
      <c r="AB5807"/>
      <c r="AC5807"/>
      <c r="AD5807" s="8" t="s">
        <v>287</v>
      </c>
      <c r="AE5807" s="92"/>
      <c r="AF5807"/>
      <c r="AG5807"/>
      <c r="AH5807"/>
      <c r="AI5807" t="s">
        <v>2045</v>
      </c>
      <c r="AJ5807"/>
      <c r="AK5807"/>
      <c r="AL5807"/>
      <c r="AM5807">
        <v>1</v>
      </c>
      <c r="AN5807"/>
      <c r="AO5807"/>
      <c r="AP5807"/>
      <c r="AQ5807"/>
      <c r="AR5807"/>
      <c r="AS5807" s="8"/>
      <c r="AT5807"/>
      <c r="AU5807">
        <v>21</v>
      </c>
      <c r="AV5807">
        <v>1</v>
      </c>
    </row>
    <row r="5808" spans="1:48">
      <c r="A5808" t="s">
        <v>2041</v>
      </c>
      <c r="B5808" t="s">
        <v>72</v>
      </c>
      <c r="D5808" t="s">
        <v>1702</v>
      </c>
      <c r="E5808" t="s">
        <v>2042</v>
      </c>
      <c r="F5808" t="s">
        <v>2043</v>
      </c>
      <c r="G5808" t="s">
        <v>2044</v>
      </c>
      <c r="H5808"/>
      <c r="I5808">
        <v>52.066699999999997</v>
      </c>
      <c r="J5808">
        <v>4.6500000000000004</v>
      </c>
      <c r="K5808" t="s">
        <v>979</v>
      </c>
      <c r="L5808"/>
      <c r="M5808"/>
      <c r="N5808" t="s">
        <v>196</v>
      </c>
      <c r="O5808"/>
      <c r="P5808"/>
      <c r="Q5808">
        <v>0</v>
      </c>
      <c r="R5808" t="s">
        <v>463</v>
      </c>
      <c r="S5808"/>
      <c r="T5808"/>
      <c r="U5808"/>
      <c r="V5808" s="8" t="s">
        <v>463</v>
      </c>
      <c r="W5808" t="s">
        <v>463</v>
      </c>
      <c r="X5808" s="8" t="s">
        <v>2046</v>
      </c>
      <c r="Y5808" s="8">
        <v>95.745000000000005</v>
      </c>
      <c r="Z5808"/>
      <c r="AA5808" t="s">
        <v>2047</v>
      </c>
      <c r="AB5808"/>
      <c r="AC5808"/>
      <c r="AD5808" s="8" t="s">
        <v>287</v>
      </c>
      <c r="AE5808" s="92"/>
      <c r="AF5808"/>
      <c r="AG5808"/>
      <c r="AH5808"/>
      <c r="AI5808" t="s">
        <v>2048</v>
      </c>
      <c r="AJ5808"/>
      <c r="AK5808"/>
      <c r="AL5808"/>
      <c r="AM5808"/>
      <c r="AN5808"/>
      <c r="AO5808"/>
      <c r="AP5808"/>
      <c r="AQ5808"/>
      <c r="AR5808"/>
      <c r="AS5808" s="8"/>
      <c r="AT5808"/>
    </row>
    <row r="5809" spans="1:46">
      <c r="A5809" t="s">
        <v>2041</v>
      </c>
      <c r="B5809" t="s">
        <v>72</v>
      </c>
      <c r="D5809" t="s">
        <v>1702</v>
      </c>
      <c r="E5809" t="s">
        <v>2042</v>
      </c>
      <c r="F5809" t="s">
        <v>2043</v>
      </c>
      <c r="G5809" t="s">
        <v>2044</v>
      </c>
      <c r="H5809"/>
      <c r="I5809">
        <v>52.066699999999997</v>
      </c>
      <c r="J5809">
        <v>4.6500000000000004</v>
      </c>
      <c r="K5809" t="s">
        <v>979</v>
      </c>
      <c r="L5809"/>
      <c r="M5809"/>
      <c r="N5809" t="s">
        <v>196</v>
      </c>
      <c r="O5809"/>
      <c r="P5809"/>
      <c r="Q5809">
        <v>0</v>
      </c>
      <c r="R5809" t="s">
        <v>463</v>
      </c>
      <c r="S5809"/>
      <c r="T5809"/>
      <c r="U5809"/>
      <c r="V5809" s="8" t="s">
        <v>463</v>
      </c>
      <c r="W5809" t="s">
        <v>463</v>
      </c>
      <c r="X5809" s="8" t="s">
        <v>2046</v>
      </c>
      <c r="Y5809" s="8">
        <v>93.126000000000005</v>
      </c>
      <c r="Z5809"/>
      <c r="AA5809" t="s">
        <v>2047</v>
      </c>
      <c r="AB5809"/>
      <c r="AC5809"/>
      <c r="AD5809" s="8" t="s">
        <v>287</v>
      </c>
      <c r="AE5809" s="92"/>
      <c r="AF5809"/>
      <c r="AG5809"/>
      <c r="AH5809"/>
      <c r="AI5809" t="s">
        <v>2049</v>
      </c>
      <c r="AJ5809"/>
      <c r="AK5809"/>
      <c r="AL5809"/>
      <c r="AM5809"/>
      <c r="AN5809"/>
      <c r="AO5809"/>
      <c r="AP5809"/>
      <c r="AQ5809"/>
      <c r="AR5809"/>
      <c r="AS5809" s="8"/>
      <c r="AT5809"/>
    </row>
    <row r="5810" spans="1:46">
      <c r="A5810" t="s">
        <v>2041</v>
      </c>
      <c r="B5810" t="s">
        <v>72</v>
      </c>
      <c r="D5810" t="s">
        <v>1702</v>
      </c>
      <c r="E5810" t="s">
        <v>2042</v>
      </c>
      <c r="F5810" t="s">
        <v>2043</v>
      </c>
      <c r="G5810" t="s">
        <v>2044</v>
      </c>
      <c r="H5810"/>
      <c r="I5810">
        <v>52.066699999999997</v>
      </c>
      <c r="J5810">
        <v>4.6500000000000004</v>
      </c>
      <c r="K5810" t="s">
        <v>979</v>
      </c>
      <c r="L5810"/>
      <c r="M5810"/>
      <c r="N5810" t="s">
        <v>196</v>
      </c>
      <c r="O5810"/>
      <c r="P5810"/>
      <c r="Q5810">
        <v>0</v>
      </c>
      <c r="R5810" t="s">
        <v>463</v>
      </c>
      <c r="S5810"/>
      <c r="T5810"/>
      <c r="U5810"/>
      <c r="V5810" s="8">
        <v>16</v>
      </c>
      <c r="W5810">
        <v>8</v>
      </c>
      <c r="X5810" s="8" t="s">
        <v>2046</v>
      </c>
      <c r="Y5810" s="8">
        <v>18.003</v>
      </c>
      <c r="Z5810"/>
      <c r="AA5810" t="s">
        <v>2047</v>
      </c>
      <c r="AB5810"/>
      <c r="AC5810"/>
      <c r="AD5810" s="8" t="s">
        <v>287</v>
      </c>
      <c r="AE5810" s="92"/>
      <c r="AF5810"/>
      <c r="AG5810"/>
      <c r="AH5810"/>
      <c r="AI5810" t="s">
        <v>2045</v>
      </c>
      <c r="AJ5810"/>
      <c r="AK5810"/>
      <c r="AL5810"/>
      <c r="AM5810"/>
      <c r="AN5810"/>
      <c r="AO5810"/>
      <c r="AP5810"/>
      <c r="AQ5810"/>
      <c r="AR5810"/>
      <c r="AS5810" s="8"/>
      <c r="AT5810"/>
    </row>
    <row r="5811" spans="1:46">
      <c r="A5811" t="s">
        <v>2041</v>
      </c>
      <c r="B5811" t="s">
        <v>72</v>
      </c>
      <c r="D5811" t="s">
        <v>1702</v>
      </c>
      <c r="E5811" t="s">
        <v>2042</v>
      </c>
      <c r="F5811" t="s">
        <v>2043</v>
      </c>
      <c r="G5811" t="s">
        <v>2044</v>
      </c>
      <c r="H5811"/>
      <c r="I5811">
        <v>52.066699999999997</v>
      </c>
      <c r="J5811">
        <v>4.6500000000000004</v>
      </c>
      <c r="K5811" t="s">
        <v>979</v>
      </c>
      <c r="L5811"/>
      <c r="M5811"/>
      <c r="N5811" t="s">
        <v>196</v>
      </c>
      <c r="O5811"/>
      <c r="P5811"/>
      <c r="Q5811">
        <v>0</v>
      </c>
      <c r="R5811" t="s">
        <v>463</v>
      </c>
      <c r="S5811"/>
      <c r="T5811"/>
      <c r="U5811"/>
      <c r="V5811" s="8">
        <v>16</v>
      </c>
      <c r="W5811">
        <v>8</v>
      </c>
      <c r="X5811" s="8" t="s">
        <v>2046</v>
      </c>
      <c r="Y5811" s="8">
        <v>10.965999999999999</v>
      </c>
      <c r="Z5811"/>
      <c r="AA5811" t="s">
        <v>2047</v>
      </c>
      <c r="AB5811"/>
      <c r="AC5811"/>
      <c r="AD5811" s="8" t="s">
        <v>287</v>
      </c>
      <c r="AE5811" s="92"/>
      <c r="AF5811"/>
      <c r="AG5811"/>
      <c r="AH5811"/>
      <c r="AI5811" t="s">
        <v>2048</v>
      </c>
      <c r="AJ5811"/>
      <c r="AK5811"/>
      <c r="AL5811"/>
      <c r="AM5811"/>
      <c r="AN5811"/>
      <c r="AO5811"/>
      <c r="AP5811"/>
      <c r="AQ5811"/>
      <c r="AR5811"/>
      <c r="AS5811" s="8"/>
      <c r="AT5811"/>
    </row>
    <row r="5812" spans="1:46">
      <c r="A5812" t="s">
        <v>2041</v>
      </c>
      <c r="B5812" t="s">
        <v>72</v>
      </c>
      <c r="D5812" t="s">
        <v>1702</v>
      </c>
      <c r="E5812" t="s">
        <v>2042</v>
      </c>
      <c r="F5812" t="s">
        <v>2043</v>
      </c>
      <c r="G5812" t="s">
        <v>2044</v>
      </c>
      <c r="H5812"/>
      <c r="I5812">
        <v>52.066699999999997</v>
      </c>
      <c r="J5812">
        <v>4.6500000000000004</v>
      </c>
      <c r="K5812" t="s">
        <v>979</v>
      </c>
      <c r="L5812"/>
      <c r="M5812"/>
      <c r="N5812" t="s">
        <v>196</v>
      </c>
      <c r="O5812"/>
      <c r="P5812"/>
      <c r="Q5812">
        <v>0</v>
      </c>
      <c r="R5812" t="s">
        <v>463</v>
      </c>
      <c r="S5812"/>
      <c r="T5812"/>
      <c r="U5812"/>
      <c r="V5812" s="8">
        <v>16</v>
      </c>
      <c r="W5812">
        <v>8</v>
      </c>
      <c r="X5812" s="8" t="s">
        <v>2046</v>
      </c>
      <c r="Y5812" s="8">
        <v>7.3650000000000002</v>
      </c>
      <c r="Z5812"/>
      <c r="AA5812" t="s">
        <v>2047</v>
      </c>
      <c r="AB5812"/>
      <c r="AC5812"/>
      <c r="AD5812" s="8" t="s">
        <v>287</v>
      </c>
      <c r="AE5812" s="92"/>
      <c r="AF5812"/>
      <c r="AG5812"/>
      <c r="AH5812"/>
      <c r="AI5812" t="s">
        <v>2049</v>
      </c>
      <c r="AJ5812"/>
      <c r="AK5812"/>
      <c r="AL5812"/>
      <c r="AM5812"/>
      <c r="AN5812"/>
      <c r="AO5812"/>
      <c r="AP5812"/>
      <c r="AQ5812"/>
      <c r="AR5812"/>
      <c r="AS5812" s="8"/>
      <c r="AT5812"/>
    </row>
    <row r="5813" spans="1:46">
      <c r="A5813" t="s">
        <v>2041</v>
      </c>
      <c r="B5813" t="s">
        <v>72</v>
      </c>
      <c r="D5813" t="s">
        <v>1702</v>
      </c>
      <c r="E5813" t="s">
        <v>2042</v>
      </c>
      <c r="F5813" t="s">
        <v>2043</v>
      </c>
      <c r="G5813" t="s">
        <v>2044</v>
      </c>
      <c r="H5813"/>
      <c r="I5813">
        <v>52.066699999999997</v>
      </c>
      <c r="J5813">
        <v>4.6500000000000004</v>
      </c>
      <c r="K5813" t="s">
        <v>979</v>
      </c>
      <c r="L5813"/>
      <c r="M5813"/>
      <c r="N5813" t="s">
        <v>196</v>
      </c>
      <c r="O5813"/>
      <c r="P5813"/>
      <c r="Q5813">
        <v>0</v>
      </c>
      <c r="R5813" t="s">
        <v>463</v>
      </c>
      <c r="S5813"/>
      <c r="T5813"/>
      <c r="U5813"/>
      <c r="V5813" s="8" t="s">
        <v>463</v>
      </c>
      <c r="W5813" s="8" t="s">
        <v>2050</v>
      </c>
      <c r="X5813" s="8" t="s">
        <v>2046</v>
      </c>
      <c r="Y5813" s="8">
        <v>30.442</v>
      </c>
      <c r="Z5813"/>
      <c r="AA5813" t="s">
        <v>2047</v>
      </c>
      <c r="AB5813"/>
      <c r="AC5813"/>
      <c r="AD5813" s="8" t="s">
        <v>287</v>
      </c>
      <c r="AE5813" s="92"/>
      <c r="AF5813"/>
      <c r="AG5813"/>
      <c r="AH5813"/>
      <c r="AI5813" t="s">
        <v>2045</v>
      </c>
      <c r="AJ5813"/>
      <c r="AK5813"/>
      <c r="AL5813"/>
      <c r="AM5813"/>
      <c r="AN5813"/>
      <c r="AO5813"/>
      <c r="AP5813"/>
      <c r="AQ5813"/>
      <c r="AR5813"/>
      <c r="AS5813" s="8"/>
      <c r="AT5813"/>
    </row>
    <row r="5814" spans="1:46">
      <c r="A5814" t="s">
        <v>2041</v>
      </c>
      <c r="B5814" t="s">
        <v>72</v>
      </c>
      <c r="D5814" t="s">
        <v>1702</v>
      </c>
      <c r="E5814" t="s">
        <v>2042</v>
      </c>
      <c r="F5814" t="s">
        <v>2043</v>
      </c>
      <c r="G5814" t="s">
        <v>2044</v>
      </c>
      <c r="H5814"/>
      <c r="I5814">
        <v>52.066699999999997</v>
      </c>
      <c r="J5814">
        <v>4.6500000000000004</v>
      </c>
      <c r="K5814" t="s">
        <v>979</v>
      </c>
      <c r="L5814"/>
      <c r="M5814"/>
      <c r="N5814" t="s">
        <v>196</v>
      </c>
      <c r="O5814"/>
      <c r="P5814"/>
      <c r="Q5814">
        <v>0</v>
      </c>
      <c r="R5814" t="s">
        <v>463</v>
      </c>
      <c r="S5814"/>
      <c r="T5814"/>
      <c r="U5814"/>
      <c r="V5814" s="8" t="s">
        <v>463</v>
      </c>
      <c r="W5814" s="8" t="s">
        <v>2050</v>
      </c>
      <c r="X5814" s="8" t="s">
        <v>2046</v>
      </c>
      <c r="Y5814" s="8">
        <v>22.585999999999999</v>
      </c>
      <c r="Z5814"/>
      <c r="AA5814" t="s">
        <v>2047</v>
      </c>
      <c r="AB5814"/>
      <c r="AC5814"/>
      <c r="AD5814" s="8" t="s">
        <v>287</v>
      </c>
      <c r="AE5814" s="92"/>
      <c r="AF5814"/>
      <c r="AG5814"/>
      <c r="AH5814"/>
      <c r="AI5814" t="s">
        <v>2048</v>
      </c>
      <c r="AJ5814"/>
      <c r="AK5814"/>
      <c r="AL5814"/>
      <c r="AM5814"/>
      <c r="AN5814"/>
      <c r="AO5814"/>
      <c r="AP5814"/>
      <c r="AQ5814"/>
      <c r="AR5814"/>
      <c r="AS5814" s="8"/>
      <c r="AT5814"/>
    </row>
    <row r="5815" spans="1:46">
      <c r="A5815" t="s">
        <v>2041</v>
      </c>
      <c r="B5815" t="s">
        <v>72</v>
      </c>
      <c r="D5815" t="s">
        <v>1702</v>
      </c>
      <c r="E5815" t="s">
        <v>2042</v>
      </c>
      <c r="F5815" t="s">
        <v>2043</v>
      </c>
      <c r="G5815" t="s">
        <v>2044</v>
      </c>
      <c r="H5815"/>
      <c r="I5815">
        <v>52.066699999999997</v>
      </c>
      <c r="J5815">
        <v>4.6500000000000004</v>
      </c>
      <c r="K5815" t="s">
        <v>979</v>
      </c>
      <c r="L5815"/>
      <c r="M5815"/>
      <c r="N5815" t="s">
        <v>196</v>
      </c>
      <c r="O5815"/>
      <c r="P5815"/>
      <c r="Q5815">
        <v>0</v>
      </c>
      <c r="R5815" t="s">
        <v>463</v>
      </c>
      <c r="S5815"/>
      <c r="T5815"/>
      <c r="U5815"/>
      <c r="V5815" s="8" t="s">
        <v>463</v>
      </c>
      <c r="W5815" s="8" t="s">
        <v>2050</v>
      </c>
      <c r="X5815" s="8" t="s">
        <v>2046</v>
      </c>
      <c r="Y5815" s="8">
        <v>13.420999999999999</v>
      </c>
      <c r="Z5815"/>
      <c r="AA5815" t="s">
        <v>2047</v>
      </c>
      <c r="AB5815"/>
      <c r="AC5815"/>
      <c r="AD5815" s="8" t="s">
        <v>287</v>
      </c>
      <c r="AE5815" s="92"/>
      <c r="AF5815"/>
      <c r="AG5815"/>
      <c r="AH5815"/>
      <c r="AI5815" t="s">
        <v>2049</v>
      </c>
      <c r="AJ5815"/>
      <c r="AK5815"/>
      <c r="AL5815"/>
      <c r="AM5815"/>
      <c r="AN5815"/>
      <c r="AO5815"/>
      <c r="AP5815"/>
      <c r="AQ5815"/>
      <c r="AR5815"/>
      <c r="AS5815" s="8"/>
      <c r="AT5815"/>
    </row>
    <row r="5816" spans="1:46">
      <c r="A5816" t="s">
        <v>2041</v>
      </c>
      <c r="B5816" t="s">
        <v>1018</v>
      </c>
      <c r="D5816" t="s">
        <v>1702</v>
      </c>
      <c r="E5816" t="s">
        <v>2042</v>
      </c>
      <c r="F5816" t="s">
        <v>2043</v>
      </c>
      <c r="G5816" t="s">
        <v>2044</v>
      </c>
      <c r="H5816"/>
      <c r="I5816">
        <v>52.066699999999997</v>
      </c>
      <c r="J5816">
        <v>4.6500000000000004</v>
      </c>
      <c r="K5816" t="s">
        <v>979</v>
      </c>
      <c r="L5816"/>
      <c r="M5816"/>
      <c r="N5816" t="s">
        <v>196</v>
      </c>
      <c r="O5816"/>
      <c r="P5816"/>
      <c r="Q5816">
        <v>0</v>
      </c>
      <c r="R5816" t="s">
        <v>463</v>
      </c>
      <c r="S5816"/>
      <c r="T5816" s="8">
        <v>17</v>
      </c>
      <c r="U5816" s="8">
        <v>17</v>
      </c>
      <c r="V5816" s="8">
        <v>16</v>
      </c>
      <c r="W5816">
        <v>8</v>
      </c>
      <c r="X5816" s="8" t="s">
        <v>2046</v>
      </c>
      <c r="Y5816" s="8">
        <v>35.783999999999999</v>
      </c>
      <c r="Z5816"/>
      <c r="AA5816" t="s">
        <v>2047</v>
      </c>
      <c r="AB5816"/>
      <c r="AC5816"/>
      <c r="AD5816" s="8" t="s">
        <v>292</v>
      </c>
      <c r="AE5816" s="95"/>
      <c r="AF5816"/>
      <c r="AG5816"/>
      <c r="AH5816"/>
      <c r="AI5816"/>
      <c r="AJ5816">
        <v>20</v>
      </c>
      <c r="AK5816" t="s">
        <v>2051</v>
      </c>
      <c r="AL5816"/>
      <c r="AM5816"/>
      <c r="AN5816"/>
      <c r="AO5816"/>
      <c r="AP5816" s="8"/>
      <c r="AQ5816"/>
      <c r="AR5816"/>
      <c r="AS5816"/>
      <c r="AT5816"/>
    </row>
    <row r="5817" spans="1:46">
      <c r="A5817" t="s">
        <v>2041</v>
      </c>
      <c r="B5817" t="s">
        <v>1018</v>
      </c>
      <c r="D5817" t="s">
        <v>1702</v>
      </c>
      <c r="E5817" t="s">
        <v>2042</v>
      </c>
      <c r="F5817" t="s">
        <v>2043</v>
      </c>
      <c r="G5817" t="s">
        <v>2044</v>
      </c>
      <c r="H5817"/>
      <c r="I5817">
        <v>52.066699999999997</v>
      </c>
      <c r="J5817">
        <v>4.6500000000000004</v>
      </c>
      <c r="K5817" t="s">
        <v>979</v>
      </c>
      <c r="L5817"/>
      <c r="M5817"/>
      <c r="N5817" t="s">
        <v>196</v>
      </c>
      <c r="O5817"/>
      <c r="P5817"/>
      <c r="Q5817">
        <v>0</v>
      </c>
      <c r="R5817" t="s">
        <v>463</v>
      </c>
      <c r="S5817"/>
      <c r="T5817" s="8">
        <v>17</v>
      </c>
      <c r="U5817" s="8">
        <v>17</v>
      </c>
      <c r="V5817" s="8">
        <v>16</v>
      </c>
      <c r="W5817">
        <v>8</v>
      </c>
      <c r="X5817" s="8" t="s">
        <v>2046</v>
      </c>
      <c r="Y5817" s="8">
        <v>22.385999999999999</v>
      </c>
      <c r="Z5817"/>
      <c r="AA5817" t="s">
        <v>2047</v>
      </c>
      <c r="AB5817"/>
      <c r="AC5817"/>
      <c r="AD5817" s="8" t="s">
        <v>292</v>
      </c>
      <c r="AE5817" s="95"/>
      <c r="AF5817"/>
      <c r="AG5817"/>
      <c r="AH5817"/>
      <c r="AI5817"/>
      <c r="AJ5817">
        <v>40</v>
      </c>
      <c r="AK5817" t="s">
        <v>2051</v>
      </c>
      <c r="AL5817"/>
      <c r="AM5817"/>
      <c r="AN5817"/>
      <c r="AO5817"/>
      <c r="AP5817" s="8"/>
      <c r="AQ5817"/>
      <c r="AR5817"/>
      <c r="AS5817"/>
      <c r="AT5817"/>
    </row>
    <row r="5818" spans="1:46">
      <c r="A5818" t="s">
        <v>2041</v>
      </c>
      <c r="B5818" t="s">
        <v>1018</v>
      </c>
      <c r="D5818" t="s">
        <v>1702</v>
      </c>
      <c r="E5818" t="s">
        <v>2042</v>
      </c>
      <c r="F5818" t="s">
        <v>2043</v>
      </c>
      <c r="G5818" t="s">
        <v>2044</v>
      </c>
      <c r="H5818"/>
      <c r="I5818">
        <v>52.066699999999997</v>
      </c>
      <c r="J5818">
        <v>4.6500000000000004</v>
      </c>
      <c r="K5818" t="s">
        <v>979</v>
      </c>
      <c r="L5818"/>
      <c r="M5818"/>
      <c r="N5818" t="s">
        <v>196</v>
      </c>
      <c r="O5818"/>
      <c r="P5818"/>
      <c r="Q5818">
        <v>0</v>
      </c>
      <c r="R5818" t="s">
        <v>463</v>
      </c>
      <c r="S5818"/>
      <c r="T5818" s="8">
        <v>17</v>
      </c>
      <c r="U5818" s="8">
        <v>17</v>
      </c>
      <c r="V5818" s="8">
        <v>16</v>
      </c>
      <c r="W5818">
        <v>8</v>
      </c>
      <c r="X5818" s="8" t="s">
        <v>2046</v>
      </c>
      <c r="Y5818" s="8">
        <v>43.790999999999997</v>
      </c>
      <c r="Z5818"/>
      <c r="AA5818" t="s">
        <v>2047</v>
      </c>
      <c r="AB5818"/>
      <c r="AC5818"/>
      <c r="AD5818" s="8" t="s">
        <v>292</v>
      </c>
      <c r="AE5818" s="95"/>
      <c r="AF5818"/>
      <c r="AG5818"/>
      <c r="AH5818"/>
      <c r="AI5818"/>
      <c r="AJ5818">
        <v>70</v>
      </c>
      <c r="AK5818" t="s">
        <v>2051</v>
      </c>
      <c r="AL5818"/>
      <c r="AM5818"/>
      <c r="AN5818"/>
      <c r="AO5818"/>
      <c r="AP5818" s="8"/>
      <c r="AQ5818"/>
      <c r="AR5818"/>
      <c r="AS5818"/>
      <c r="AT5818"/>
    </row>
    <row r="5819" spans="1:46">
      <c r="A5819" t="s">
        <v>2041</v>
      </c>
      <c r="B5819" t="s">
        <v>1018</v>
      </c>
      <c r="D5819" t="s">
        <v>1702</v>
      </c>
      <c r="E5819" t="s">
        <v>2042</v>
      </c>
      <c r="F5819" t="s">
        <v>2043</v>
      </c>
      <c r="G5819" t="s">
        <v>2044</v>
      </c>
      <c r="H5819"/>
      <c r="I5819">
        <v>52.066699999999997</v>
      </c>
      <c r="J5819">
        <v>4.6500000000000004</v>
      </c>
      <c r="K5819" t="s">
        <v>979</v>
      </c>
      <c r="L5819"/>
      <c r="M5819"/>
      <c r="N5819" t="s">
        <v>196</v>
      </c>
      <c r="O5819"/>
      <c r="P5819"/>
      <c r="Q5819">
        <v>0</v>
      </c>
      <c r="R5819" t="s">
        <v>463</v>
      </c>
      <c r="S5819"/>
      <c r="T5819" s="8">
        <v>21</v>
      </c>
      <c r="U5819" s="8">
        <v>21</v>
      </c>
      <c r="V5819" s="8">
        <v>16</v>
      </c>
      <c r="W5819">
        <v>8</v>
      </c>
      <c r="X5819" s="8" t="s">
        <v>2046</v>
      </c>
      <c r="Y5819" s="8">
        <v>1.7969999999999999</v>
      </c>
      <c r="Z5819"/>
      <c r="AA5819" t="s">
        <v>2047</v>
      </c>
      <c r="AB5819"/>
      <c r="AC5819"/>
      <c r="AD5819" s="8" t="s">
        <v>292</v>
      </c>
      <c r="AE5819" s="95"/>
      <c r="AF5819"/>
      <c r="AG5819"/>
      <c r="AH5819"/>
      <c r="AI5819"/>
      <c r="AJ5819">
        <v>20</v>
      </c>
      <c r="AK5819" t="s">
        <v>2051</v>
      </c>
      <c r="AL5819"/>
      <c r="AM5819"/>
      <c r="AN5819"/>
      <c r="AO5819"/>
      <c r="AP5819" s="8"/>
      <c r="AQ5819"/>
      <c r="AR5819"/>
      <c r="AS5819"/>
      <c r="AT5819"/>
    </row>
    <row r="5820" spans="1:46">
      <c r="A5820" t="s">
        <v>2041</v>
      </c>
      <c r="B5820" t="s">
        <v>1018</v>
      </c>
      <c r="D5820" t="s">
        <v>1702</v>
      </c>
      <c r="E5820" t="s">
        <v>2042</v>
      </c>
      <c r="F5820" t="s">
        <v>2043</v>
      </c>
      <c r="G5820" t="s">
        <v>2044</v>
      </c>
      <c r="H5820"/>
      <c r="I5820">
        <v>52.066699999999997</v>
      </c>
      <c r="J5820">
        <v>4.6500000000000004</v>
      </c>
      <c r="K5820" t="s">
        <v>979</v>
      </c>
      <c r="L5820"/>
      <c r="M5820"/>
      <c r="N5820" t="s">
        <v>196</v>
      </c>
      <c r="O5820"/>
      <c r="P5820"/>
      <c r="Q5820">
        <v>0</v>
      </c>
      <c r="R5820" t="s">
        <v>463</v>
      </c>
      <c r="S5820"/>
      <c r="T5820" s="8">
        <v>21</v>
      </c>
      <c r="U5820" s="8">
        <v>21</v>
      </c>
      <c r="V5820" s="8">
        <v>16</v>
      </c>
      <c r="W5820">
        <v>8</v>
      </c>
      <c r="X5820" s="8" t="s">
        <v>2046</v>
      </c>
      <c r="Y5820" s="8">
        <v>11.928000000000001</v>
      </c>
      <c r="Z5820"/>
      <c r="AA5820" t="s">
        <v>2047</v>
      </c>
      <c r="AB5820"/>
      <c r="AC5820"/>
      <c r="AD5820" s="8" t="s">
        <v>292</v>
      </c>
      <c r="AE5820" s="95"/>
      <c r="AF5820"/>
      <c r="AG5820"/>
      <c r="AH5820"/>
      <c r="AI5820"/>
      <c r="AJ5820">
        <v>40</v>
      </c>
      <c r="AK5820" t="s">
        <v>2051</v>
      </c>
      <c r="AL5820"/>
      <c r="AM5820"/>
      <c r="AN5820"/>
      <c r="AO5820"/>
      <c r="AP5820" s="8"/>
      <c r="AQ5820"/>
      <c r="AR5820"/>
      <c r="AS5820"/>
      <c r="AT5820"/>
    </row>
    <row r="5821" spans="1:46">
      <c r="A5821" t="s">
        <v>2041</v>
      </c>
      <c r="B5821" t="s">
        <v>1018</v>
      </c>
      <c r="D5821" t="s">
        <v>1702</v>
      </c>
      <c r="E5821" t="s">
        <v>2042</v>
      </c>
      <c r="F5821" t="s">
        <v>2043</v>
      </c>
      <c r="G5821" t="s">
        <v>2044</v>
      </c>
      <c r="H5821"/>
      <c r="I5821">
        <v>52.066699999999997</v>
      </c>
      <c r="J5821">
        <v>4.6500000000000004</v>
      </c>
      <c r="K5821" t="s">
        <v>979</v>
      </c>
      <c r="L5821"/>
      <c r="M5821"/>
      <c r="N5821" t="s">
        <v>196</v>
      </c>
      <c r="O5821"/>
      <c r="P5821"/>
      <c r="Q5821">
        <v>0</v>
      </c>
      <c r="R5821" t="s">
        <v>463</v>
      </c>
      <c r="S5821"/>
      <c r="T5821" s="8">
        <v>21</v>
      </c>
      <c r="U5821" s="8">
        <v>21</v>
      </c>
      <c r="V5821" s="8">
        <v>16</v>
      </c>
      <c r="W5821">
        <v>8</v>
      </c>
      <c r="X5821" s="8" t="s">
        <v>2046</v>
      </c>
      <c r="Y5821" s="8">
        <v>13.888999999999999</v>
      </c>
      <c r="Z5821"/>
      <c r="AA5821" t="s">
        <v>2047</v>
      </c>
      <c r="AB5821"/>
      <c r="AC5821"/>
      <c r="AD5821" s="8" t="s">
        <v>292</v>
      </c>
      <c r="AE5821" s="95"/>
      <c r="AF5821"/>
      <c r="AG5821"/>
      <c r="AH5821"/>
      <c r="AI5821"/>
      <c r="AJ5821">
        <v>70</v>
      </c>
      <c r="AK5821" t="s">
        <v>2051</v>
      </c>
      <c r="AL5821"/>
      <c r="AM5821"/>
      <c r="AN5821"/>
      <c r="AO5821"/>
      <c r="AP5821" s="8"/>
      <c r="AQ5821"/>
      <c r="AR5821"/>
      <c r="AS5821"/>
      <c r="AT5821"/>
    </row>
    <row r="5822" spans="1:46">
      <c r="A5822" t="s">
        <v>2041</v>
      </c>
      <c r="B5822" t="s">
        <v>1018</v>
      </c>
      <c r="D5822" t="s">
        <v>1702</v>
      </c>
      <c r="E5822" t="s">
        <v>2042</v>
      </c>
      <c r="F5822" t="s">
        <v>2043</v>
      </c>
      <c r="G5822" t="s">
        <v>2044</v>
      </c>
      <c r="H5822"/>
      <c r="I5822">
        <v>52.066699999999997</v>
      </c>
      <c r="J5822">
        <v>4.6500000000000004</v>
      </c>
      <c r="K5822" t="s">
        <v>979</v>
      </c>
      <c r="L5822"/>
      <c r="M5822"/>
      <c r="N5822" t="s">
        <v>196</v>
      </c>
      <c r="O5822"/>
      <c r="P5822"/>
      <c r="Q5822">
        <v>0</v>
      </c>
      <c r="R5822" t="s">
        <v>463</v>
      </c>
      <c r="S5822"/>
      <c r="T5822" s="8">
        <v>25</v>
      </c>
      <c r="U5822" s="8">
        <v>25</v>
      </c>
      <c r="V5822" s="8">
        <v>16</v>
      </c>
      <c r="W5822">
        <v>8</v>
      </c>
      <c r="X5822" s="8" t="s">
        <v>2046</v>
      </c>
      <c r="Y5822" s="8">
        <v>1.9610000000000001</v>
      </c>
      <c r="Z5822"/>
      <c r="AA5822" t="s">
        <v>2047</v>
      </c>
      <c r="AB5822"/>
      <c r="AC5822"/>
      <c r="AD5822" s="8" t="s">
        <v>292</v>
      </c>
      <c r="AE5822" s="95"/>
      <c r="AF5822"/>
      <c r="AG5822"/>
      <c r="AH5822"/>
      <c r="AI5822"/>
      <c r="AJ5822">
        <v>20</v>
      </c>
      <c r="AK5822" t="s">
        <v>2051</v>
      </c>
      <c r="AL5822"/>
      <c r="AM5822"/>
      <c r="AN5822"/>
      <c r="AO5822"/>
      <c r="AP5822" s="8"/>
      <c r="AQ5822"/>
      <c r="AR5822"/>
      <c r="AS5822"/>
      <c r="AT5822"/>
    </row>
    <row r="5823" spans="1:46">
      <c r="A5823" t="s">
        <v>2041</v>
      </c>
      <c r="B5823" t="s">
        <v>1018</v>
      </c>
      <c r="D5823" t="s">
        <v>1702</v>
      </c>
      <c r="E5823" t="s">
        <v>2042</v>
      </c>
      <c r="F5823" t="s">
        <v>2043</v>
      </c>
      <c r="G5823" t="s">
        <v>2044</v>
      </c>
      <c r="H5823"/>
      <c r="I5823">
        <v>52.066699999999997</v>
      </c>
      <c r="J5823">
        <v>4.6500000000000004</v>
      </c>
      <c r="K5823" t="s">
        <v>979</v>
      </c>
      <c r="L5823"/>
      <c r="M5823"/>
      <c r="N5823" t="s">
        <v>196</v>
      </c>
      <c r="O5823"/>
      <c r="P5823"/>
      <c r="Q5823">
        <v>0</v>
      </c>
      <c r="R5823" t="s">
        <v>463</v>
      </c>
      <c r="S5823"/>
      <c r="T5823" s="8">
        <v>25</v>
      </c>
      <c r="U5823" s="8">
        <v>25</v>
      </c>
      <c r="V5823" s="8">
        <v>16</v>
      </c>
      <c r="W5823">
        <v>8</v>
      </c>
      <c r="X5823" s="8" t="s">
        <v>2046</v>
      </c>
      <c r="Y5823" s="8">
        <v>20.425000000000001</v>
      </c>
      <c r="Z5823"/>
      <c r="AA5823" t="s">
        <v>2047</v>
      </c>
      <c r="AB5823"/>
      <c r="AC5823"/>
      <c r="AD5823" s="8" t="s">
        <v>292</v>
      </c>
      <c r="AE5823" s="95"/>
      <c r="AF5823"/>
      <c r="AG5823"/>
      <c r="AH5823"/>
      <c r="AI5823"/>
      <c r="AJ5823">
        <v>40</v>
      </c>
      <c r="AK5823" t="s">
        <v>2051</v>
      </c>
      <c r="AL5823"/>
      <c r="AM5823"/>
      <c r="AN5823"/>
      <c r="AO5823"/>
      <c r="AP5823" s="8"/>
      <c r="AQ5823"/>
      <c r="AR5823"/>
      <c r="AS5823"/>
      <c r="AT5823"/>
    </row>
    <row r="5824" spans="1:46">
      <c r="A5824" t="s">
        <v>2041</v>
      </c>
      <c r="B5824" t="s">
        <v>1018</v>
      </c>
      <c r="D5824" t="s">
        <v>1702</v>
      </c>
      <c r="E5824" t="s">
        <v>2042</v>
      </c>
      <c r="F5824" t="s">
        <v>2043</v>
      </c>
      <c r="G5824" t="s">
        <v>2044</v>
      </c>
      <c r="H5824"/>
      <c r="I5824">
        <v>52.066699999999997</v>
      </c>
      <c r="J5824">
        <v>4.6500000000000004</v>
      </c>
      <c r="K5824" t="s">
        <v>979</v>
      </c>
      <c r="L5824"/>
      <c r="M5824"/>
      <c r="N5824" t="s">
        <v>196</v>
      </c>
      <c r="O5824"/>
      <c r="P5824"/>
      <c r="Q5824">
        <v>0</v>
      </c>
      <c r="R5824" t="s">
        <v>463</v>
      </c>
      <c r="S5824"/>
      <c r="T5824" s="8">
        <v>25</v>
      </c>
      <c r="U5824" s="8">
        <v>25</v>
      </c>
      <c r="V5824" s="8">
        <v>16</v>
      </c>
      <c r="W5824">
        <v>8</v>
      </c>
      <c r="X5824" s="8" t="s">
        <v>2046</v>
      </c>
      <c r="Y5824" s="8">
        <v>17.974</v>
      </c>
      <c r="Z5824"/>
      <c r="AA5824" t="s">
        <v>2047</v>
      </c>
      <c r="AB5824"/>
      <c r="AC5824"/>
      <c r="AD5824" s="8" t="s">
        <v>292</v>
      </c>
      <c r="AE5824" s="95"/>
      <c r="AF5824"/>
      <c r="AG5824"/>
      <c r="AH5824"/>
      <c r="AI5824"/>
      <c r="AJ5824">
        <v>70</v>
      </c>
      <c r="AK5824" t="s">
        <v>2051</v>
      </c>
      <c r="AL5824"/>
      <c r="AM5824"/>
      <c r="AN5824"/>
      <c r="AO5824"/>
      <c r="AP5824" s="8"/>
      <c r="AQ5824"/>
      <c r="AR5824"/>
      <c r="AS5824"/>
      <c r="AT5824"/>
    </row>
    <row r="5825" spans="1:46">
      <c r="A5825" t="s">
        <v>2041</v>
      </c>
      <c r="B5825" t="s">
        <v>1018</v>
      </c>
      <c r="D5825" t="s">
        <v>1702</v>
      </c>
      <c r="E5825" t="s">
        <v>2042</v>
      </c>
      <c r="F5825" t="s">
        <v>2043</v>
      </c>
      <c r="G5825" t="s">
        <v>2044</v>
      </c>
      <c r="H5825"/>
      <c r="I5825">
        <v>52.066699999999997</v>
      </c>
      <c r="J5825">
        <v>4.6500000000000004</v>
      </c>
      <c r="K5825" t="s">
        <v>979</v>
      </c>
      <c r="L5825"/>
      <c r="M5825"/>
      <c r="N5825" t="s">
        <v>196</v>
      </c>
      <c r="O5825"/>
      <c r="P5825"/>
      <c r="Q5825">
        <v>0</v>
      </c>
      <c r="R5825" t="s">
        <v>463</v>
      </c>
      <c r="S5825"/>
      <c r="T5825" s="8">
        <v>17</v>
      </c>
      <c r="U5825" s="8">
        <v>17</v>
      </c>
      <c r="V5825" s="8">
        <v>16</v>
      </c>
      <c r="W5825">
        <v>8</v>
      </c>
      <c r="X5825" s="8" t="s">
        <v>2046</v>
      </c>
      <c r="Y5825" s="8">
        <v>27.611999999999998</v>
      </c>
      <c r="Z5825"/>
      <c r="AA5825" t="s">
        <v>2047</v>
      </c>
      <c r="AB5825"/>
      <c r="AC5825"/>
      <c r="AD5825" s="8" t="s">
        <v>17</v>
      </c>
      <c r="AE5825" s="95"/>
      <c r="AF5825"/>
      <c r="AG5825"/>
      <c r="AH5825"/>
      <c r="AI5825"/>
      <c r="AJ5825">
        <v>20</v>
      </c>
      <c r="AK5825" t="s">
        <v>2051</v>
      </c>
      <c r="AL5825"/>
      <c r="AM5825"/>
      <c r="AN5825"/>
      <c r="AO5825"/>
      <c r="AP5825" s="8"/>
      <c r="AQ5825"/>
      <c r="AR5825"/>
      <c r="AS5825"/>
      <c r="AT5825"/>
    </row>
    <row r="5826" spans="1:46">
      <c r="A5826" t="s">
        <v>2041</v>
      </c>
      <c r="B5826" t="s">
        <v>1018</v>
      </c>
      <c r="D5826" t="s">
        <v>1702</v>
      </c>
      <c r="E5826" t="s">
        <v>2042</v>
      </c>
      <c r="F5826" t="s">
        <v>2043</v>
      </c>
      <c r="G5826" t="s">
        <v>2044</v>
      </c>
      <c r="H5826"/>
      <c r="I5826">
        <v>52.066699999999997</v>
      </c>
      <c r="J5826">
        <v>4.6500000000000004</v>
      </c>
      <c r="K5826" t="s">
        <v>979</v>
      </c>
      <c r="L5826"/>
      <c r="M5826"/>
      <c r="N5826" t="s">
        <v>196</v>
      </c>
      <c r="O5826"/>
      <c r="P5826"/>
      <c r="Q5826">
        <v>0</v>
      </c>
      <c r="R5826" t="s">
        <v>463</v>
      </c>
      <c r="S5826"/>
      <c r="T5826" s="8">
        <v>17</v>
      </c>
      <c r="U5826" s="8">
        <v>17</v>
      </c>
      <c r="V5826" s="8">
        <v>16</v>
      </c>
      <c r="W5826">
        <v>8</v>
      </c>
      <c r="X5826" s="8" t="s">
        <v>2046</v>
      </c>
      <c r="Y5826" s="8">
        <v>76.119</v>
      </c>
      <c r="Z5826"/>
      <c r="AA5826" t="s">
        <v>2047</v>
      </c>
      <c r="AB5826"/>
      <c r="AC5826"/>
      <c r="AD5826" s="8" t="s">
        <v>17</v>
      </c>
      <c r="AE5826" s="95"/>
      <c r="AF5826"/>
      <c r="AG5826"/>
      <c r="AH5826"/>
      <c r="AI5826"/>
      <c r="AJ5826">
        <v>40</v>
      </c>
      <c r="AK5826" t="s">
        <v>2051</v>
      </c>
      <c r="AL5826"/>
      <c r="AM5826"/>
      <c r="AN5826"/>
      <c r="AO5826"/>
      <c r="AP5826" s="8"/>
      <c r="AQ5826"/>
      <c r="AR5826"/>
      <c r="AS5826"/>
      <c r="AT5826"/>
    </row>
    <row r="5827" spans="1:46">
      <c r="A5827" t="s">
        <v>2041</v>
      </c>
      <c r="B5827" t="s">
        <v>1018</v>
      </c>
      <c r="D5827" t="s">
        <v>1702</v>
      </c>
      <c r="E5827" t="s">
        <v>2042</v>
      </c>
      <c r="F5827" t="s">
        <v>2043</v>
      </c>
      <c r="G5827" t="s">
        <v>2044</v>
      </c>
      <c r="H5827"/>
      <c r="I5827">
        <v>52.066699999999997</v>
      </c>
      <c r="J5827">
        <v>4.6500000000000004</v>
      </c>
      <c r="K5827" t="s">
        <v>979</v>
      </c>
      <c r="L5827"/>
      <c r="M5827"/>
      <c r="N5827" t="s">
        <v>196</v>
      </c>
      <c r="O5827"/>
      <c r="P5827"/>
      <c r="Q5827">
        <v>0</v>
      </c>
      <c r="R5827" t="s">
        <v>463</v>
      </c>
      <c r="S5827"/>
      <c r="T5827" s="8">
        <v>17</v>
      </c>
      <c r="U5827" s="8">
        <v>17</v>
      </c>
      <c r="V5827" s="8">
        <v>16</v>
      </c>
      <c r="W5827">
        <v>8</v>
      </c>
      <c r="X5827" s="8" t="s">
        <v>2046</v>
      </c>
      <c r="Y5827" s="8">
        <v>91.790999999999997</v>
      </c>
      <c r="Z5827"/>
      <c r="AA5827" t="s">
        <v>2047</v>
      </c>
      <c r="AB5827"/>
      <c r="AC5827"/>
      <c r="AD5827" s="8" t="s">
        <v>17</v>
      </c>
      <c r="AE5827" s="95"/>
      <c r="AF5827"/>
      <c r="AG5827"/>
      <c r="AH5827"/>
      <c r="AI5827"/>
      <c r="AJ5827">
        <v>70</v>
      </c>
      <c r="AK5827" t="s">
        <v>2051</v>
      </c>
      <c r="AL5827"/>
      <c r="AM5827"/>
      <c r="AN5827"/>
      <c r="AO5827"/>
      <c r="AP5827" s="8"/>
      <c r="AQ5827"/>
      <c r="AR5827"/>
      <c r="AS5827"/>
      <c r="AT5827"/>
    </row>
    <row r="5828" spans="1:46">
      <c r="A5828" t="s">
        <v>2041</v>
      </c>
      <c r="B5828" t="s">
        <v>1018</v>
      </c>
      <c r="D5828" t="s">
        <v>1702</v>
      </c>
      <c r="E5828" t="s">
        <v>2042</v>
      </c>
      <c r="F5828" t="s">
        <v>2043</v>
      </c>
      <c r="G5828" t="s">
        <v>2044</v>
      </c>
      <c r="H5828"/>
      <c r="I5828">
        <v>52.066699999999997</v>
      </c>
      <c r="J5828">
        <v>4.6500000000000004</v>
      </c>
      <c r="K5828" t="s">
        <v>979</v>
      </c>
      <c r="L5828"/>
      <c r="M5828"/>
      <c r="N5828" t="s">
        <v>196</v>
      </c>
      <c r="O5828"/>
      <c r="P5828"/>
      <c r="Q5828">
        <v>0</v>
      </c>
      <c r="R5828" t="s">
        <v>463</v>
      </c>
      <c r="S5828"/>
      <c r="T5828" s="8">
        <v>21</v>
      </c>
      <c r="U5828" s="8">
        <v>21</v>
      </c>
      <c r="V5828" s="8">
        <v>16</v>
      </c>
      <c r="W5828">
        <v>8</v>
      </c>
      <c r="X5828" s="8" t="s">
        <v>2046</v>
      </c>
      <c r="Y5828" s="8">
        <v>10.821</v>
      </c>
      <c r="Z5828"/>
      <c r="AA5828" t="s">
        <v>2047</v>
      </c>
      <c r="AB5828"/>
      <c r="AC5828"/>
      <c r="AD5828" s="8" t="s">
        <v>17</v>
      </c>
      <c r="AE5828" s="95"/>
      <c r="AF5828"/>
      <c r="AG5828"/>
      <c r="AH5828"/>
      <c r="AI5828"/>
      <c r="AJ5828">
        <v>20</v>
      </c>
      <c r="AK5828" t="s">
        <v>2051</v>
      </c>
      <c r="AL5828"/>
      <c r="AM5828"/>
      <c r="AN5828"/>
      <c r="AO5828"/>
      <c r="AP5828" s="8"/>
      <c r="AQ5828"/>
      <c r="AR5828"/>
      <c r="AS5828"/>
      <c r="AT5828"/>
    </row>
    <row r="5829" spans="1:46">
      <c r="A5829" t="s">
        <v>2041</v>
      </c>
      <c r="B5829" t="s">
        <v>1018</v>
      </c>
      <c r="D5829" t="s">
        <v>1702</v>
      </c>
      <c r="E5829" t="s">
        <v>2042</v>
      </c>
      <c r="F5829" t="s">
        <v>2043</v>
      </c>
      <c r="G5829" t="s">
        <v>2044</v>
      </c>
      <c r="H5829"/>
      <c r="I5829">
        <v>52.066699999999997</v>
      </c>
      <c r="J5829">
        <v>4.6500000000000004</v>
      </c>
      <c r="K5829" t="s">
        <v>979</v>
      </c>
      <c r="L5829"/>
      <c r="M5829"/>
      <c r="N5829" t="s">
        <v>196</v>
      </c>
      <c r="O5829"/>
      <c r="P5829"/>
      <c r="Q5829">
        <v>0</v>
      </c>
      <c r="R5829" t="s">
        <v>463</v>
      </c>
      <c r="S5829"/>
      <c r="T5829" s="8">
        <v>21</v>
      </c>
      <c r="U5829" s="8">
        <v>21</v>
      </c>
      <c r="V5829" s="8">
        <v>16</v>
      </c>
      <c r="W5829">
        <v>8</v>
      </c>
      <c r="X5829" s="8" t="s">
        <v>2046</v>
      </c>
      <c r="Y5829" s="8">
        <v>36.567</v>
      </c>
      <c r="Z5829"/>
      <c r="AA5829" t="s">
        <v>2047</v>
      </c>
      <c r="AB5829"/>
      <c r="AC5829"/>
      <c r="AD5829" s="8" t="s">
        <v>17</v>
      </c>
      <c r="AE5829" s="95"/>
      <c r="AF5829"/>
      <c r="AG5829"/>
      <c r="AH5829"/>
      <c r="AI5829"/>
      <c r="AJ5829">
        <v>40</v>
      </c>
      <c r="AK5829" t="s">
        <v>2051</v>
      </c>
      <c r="AL5829"/>
      <c r="AM5829"/>
      <c r="AN5829"/>
      <c r="AO5829"/>
      <c r="AP5829" s="8"/>
      <c r="AQ5829"/>
      <c r="AR5829"/>
      <c r="AS5829"/>
      <c r="AT5829"/>
    </row>
    <row r="5830" spans="1:46">
      <c r="A5830" t="s">
        <v>2041</v>
      </c>
      <c r="B5830" t="s">
        <v>1018</v>
      </c>
      <c r="D5830" t="s">
        <v>1702</v>
      </c>
      <c r="E5830" t="s">
        <v>2042</v>
      </c>
      <c r="F5830" t="s">
        <v>2043</v>
      </c>
      <c r="G5830" t="s">
        <v>2044</v>
      </c>
      <c r="H5830"/>
      <c r="I5830">
        <v>52.066699999999997</v>
      </c>
      <c r="J5830">
        <v>4.6500000000000004</v>
      </c>
      <c r="K5830" t="s">
        <v>979</v>
      </c>
      <c r="L5830"/>
      <c r="M5830"/>
      <c r="N5830" t="s">
        <v>196</v>
      </c>
      <c r="O5830"/>
      <c r="P5830"/>
      <c r="Q5830">
        <v>0</v>
      </c>
      <c r="R5830" t="s">
        <v>463</v>
      </c>
      <c r="S5830"/>
      <c r="T5830" s="8">
        <v>21</v>
      </c>
      <c r="U5830" s="8">
        <v>21</v>
      </c>
      <c r="V5830" s="8">
        <v>16</v>
      </c>
      <c r="W5830">
        <v>8</v>
      </c>
      <c r="X5830" s="8" t="s">
        <v>2046</v>
      </c>
      <c r="Y5830" s="8">
        <v>60.820999999999998</v>
      </c>
      <c r="Z5830"/>
      <c r="AA5830" t="s">
        <v>2047</v>
      </c>
      <c r="AB5830"/>
      <c r="AC5830"/>
      <c r="AD5830" s="8" t="s">
        <v>17</v>
      </c>
      <c r="AE5830" s="95"/>
      <c r="AF5830"/>
      <c r="AG5830"/>
      <c r="AH5830"/>
      <c r="AI5830"/>
      <c r="AJ5830">
        <v>70</v>
      </c>
      <c r="AK5830" t="s">
        <v>2051</v>
      </c>
      <c r="AL5830"/>
      <c r="AM5830"/>
      <c r="AN5830"/>
      <c r="AO5830"/>
      <c r="AP5830" s="8"/>
      <c r="AQ5830"/>
      <c r="AR5830"/>
      <c r="AS5830"/>
      <c r="AT5830"/>
    </row>
    <row r="5831" spans="1:46">
      <c r="A5831" t="s">
        <v>2041</v>
      </c>
      <c r="B5831" t="s">
        <v>1018</v>
      </c>
      <c r="D5831" t="s">
        <v>1702</v>
      </c>
      <c r="E5831" t="s">
        <v>2042</v>
      </c>
      <c r="F5831" t="s">
        <v>2043</v>
      </c>
      <c r="G5831" t="s">
        <v>2044</v>
      </c>
      <c r="H5831"/>
      <c r="I5831">
        <v>52.066699999999997</v>
      </c>
      <c r="J5831">
        <v>4.6500000000000004</v>
      </c>
      <c r="K5831" t="s">
        <v>979</v>
      </c>
      <c r="L5831"/>
      <c r="M5831"/>
      <c r="N5831" t="s">
        <v>196</v>
      </c>
      <c r="O5831"/>
      <c r="P5831"/>
      <c r="Q5831">
        <v>0</v>
      </c>
      <c r="R5831" t="s">
        <v>463</v>
      </c>
      <c r="S5831"/>
      <c r="T5831" s="8">
        <v>25</v>
      </c>
      <c r="U5831" s="8">
        <v>25</v>
      </c>
      <c r="V5831" s="8">
        <v>16</v>
      </c>
      <c r="W5831">
        <v>8</v>
      </c>
      <c r="X5831" s="8" t="s">
        <v>2046</v>
      </c>
      <c r="Y5831" s="8">
        <v>0</v>
      </c>
      <c r="Z5831"/>
      <c r="AA5831" t="s">
        <v>2047</v>
      </c>
      <c r="AB5831"/>
      <c r="AC5831"/>
      <c r="AD5831" s="8" t="s">
        <v>17</v>
      </c>
      <c r="AE5831" s="95"/>
      <c r="AF5831"/>
      <c r="AG5831"/>
      <c r="AH5831"/>
      <c r="AI5831"/>
      <c r="AJ5831">
        <v>20</v>
      </c>
      <c r="AK5831" t="s">
        <v>2051</v>
      </c>
      <c r="AL5831"/>
      <c r="AM5831"/>
      <c r="AN5831"/>
      <c r="AO5831"/>
      <c r="AP5831" s="8"/>
      <c r="AQ5831"/>
      <c r="AR5831"/>
      <c r="AS5831"/>
      <c r="AT5831"/>
    </row>
    <row r="5832" spans="1:46">
      <c r="A5832" t="s">
        <v>2041</v>
      </c>
      <c r="B5832" t="s">
        <v>1018</v>
      </c>
      <c r="D5832" t="s">
        <v>1702</v>
      </c>
      <c r="E5832" t="s">
        <v>2042</v>
      </c>
      <c r="F5832" t="s">
        <v>2043</v>
      </c>
      <c r="G5832" t="s">
        <v>2044</v>
      </c>
      <c r="H5832"/>
      <c r="I5832">
        <v>52.066699999999997</v>
      </c>
      <c r="J5832">
        <v>4.6500000000000004</v>
      </c>
      <c r="K5832" t="s">
        <v>979</v>
      </c>
      <c r="L5832"/>
      <c r="M5832"/>
      <c r="N5832" t="s">
        <v>196</v>
      </c>
      <c r="O5832"/>
      <c r="P5832"/>
      <c r="Q5832">
        <v>0</v>
      </c>
      <c r="R5832" t="s">
        <v>463</v>
      </c>
      <c r="S5832"/>
      <c r="T5832" s="8">
        <v>25</v>
      </c>
      <c r="U5832" s="8">
        <v>25</v>
      </c>
      <c r="V5832" s="8">
        <v>16</v>
      </c>
      <c r="W5832">
        <v>8</v>
      </c>
      <c r="X5832" s="8" t="s">
        <v>2046</v>
      </c>
      <c r="Y5832" s="8">
        <v>0</v>
      </c>
      <c r="Z5832"/>
      <c r="AA5832" t="s">
        <v>2047</v>
      </c>
      <c r="AB5832"/>
      <c r="AC5832"/>
      <c r="AD5832" s="8" t="s">
        <v>17</v>
      </c>
      <c r="AE5832" s="95"/>
      <c r="AF5832"/>
      <c r="AG5832"/>
      <c r="AH5832"/>
      <c r="AI5832"/>
      <c r="AJ5832">
        <v>40</v>
      </c>
      <c r="AK5832" t="s">
        <v>2051</v>
      </c>
      <c r="AL5832"/>
      <c r="AM5832"/>
      <c r="AN5832"/>
      <c r="AO5832"/>
      <c r="AP5832" s="8"/>
      <c r="AQ5832"/>
      <c r="AR5832"/>
      <c r="AS5832"/>
      <c r="AT5832"/>
    </row>
    <row r="5833" spans="1:46">
      <c r="A5833" t="s">
        <v>2041</v>
      </c>
      <c r="B5833" t="s">
        <v>1018</v>
      </c>
      <c r="D5833" t="s">
        <v>1702</v>
      </c>
      <c r="E5833" t="s">
        <v>2042</v>
      </c>
      <c r="F5833" t="s">
        <v>2043</v>
      </c>
      <c r="G5833" t="s">
        <v>2044</v>
      </c>
      <c r="H5833"/>
      <c r="I5833">
        <v>52.066699999999997</v>
      </c>
      <c r="J5833">
        <v>4.6500000000000004</v>
      </c>
      <c r="K5833" t="s">
        <v>979</v>
      </c>
      <c r="L5833"/>
      <c r="M5833"/>
      <c r="N5833" t="s">
        <v>196</v>
      </c>
      <c r="O5833"/>
      <c r="P5833"/>
      <c r="Q5833">
        <v>0</v>
      </c>
      <c r="R5833" t="s">
        <v>463</v>
      </c>
      <c r="S5833"/>
      <c r="T5833" s="8">
        <v>25</v>
      </c>
      <c r="U5833" s="8">
        <v>25</v>
      </c>
      <c r="V5833" s="8">
        <v>16</v>
      </c>
      <c r="W5833">
        <v>8</v>
      </c>
      <c r="X5833" s="8" t="s">
        <v>2046</v>
      </c>
      <c r="Y5833" s="8">
        <v>1.8660000000000001</v>
      </c>
      <c r="Z5833"/>
      <c r="AA5833" t="s">
        <v>2047</v>
      </c>
      <c r="AB5833"/>
      <c r="AC5833"/>
      <c r="AD5833" s="8" t="s">
        <v>17</v>
      </c>
      <c r="AE5833" s="95"/>
      <c r="AF5833"/>
      <c r="AG5833"/>
      <c r="AH5833"/>
      <c r="AI5833"/>
      <c r="AJ5833">
        <v>70</v>
      </c>
      <c r="AK5833" t="s">
        <v>2051</v>
      </c>
      <c r="AL5833"/>
      <c r="AM5833"/>
      <c r="AN5833"/>
      <c r="AO5833"/>
      <c r="AP5833" s="8"/>
      <c r="AQ5833"/>
      <c r="AR5833"/>
      <c r="AS5833"/>
      <c r="AT5833"/>
    </row>
    <row r="5834" spans="1:46">
      <c r="A5834" t="s">
        <v>2041</v>
      </c>
      <c r="B5834" t="s">
        <v>73</v>
      </c>
      <c r="D5834" t="s">
        <v>1702</v>
      </c>
      <c r="E5834" t="s">
        <v>2042</v>
      </c>
      <c r="F5834" t="s">
        <v>2043</v>
      </c>
      <c r="G5834" t="s">
        <v>2044</v>
      </c>
      <c r="H5834"/>
      <c r="I5834">
        <v>52.066699999999997</v>
      </c>
      <c r="J5834">
        <v>4.6500000000000004</v>
      </c>
      <c r="K5834" t="s">
        <v>979</v>
      </c>
      <c r="L5834"/>
      <c r="M5834"/>
      <c r="N5834" t="s">
        <v>196</v>
      </c>
      <c r="O5834"/>
      <c r="P5834"/>
      <c r="Q5834">
        <v>0</v>
      </c>
      <c r="R5834" t="s">
        <v>463</v>
      </c>
      <c r="S5834"/>
      <c r="T5834" s="8">
        <v>9</v>
      </c>
      <c r="U5834" s="8">
        <v>9</v>
      </c>
      <c r="V5834" s="8" t="s">
        <v>463</v>
      </c>
      <c r="W5834" t="s">
        <v>463</v>
      </c>
      <c r="X5834" s="8" t="s">
        <v>2046</v>
      </c>
      <c r="Y5834" s="8">
        <v>46</v>
      </c>
      <c r="Z5834"/>
      <c r="AA5834"/>
      <c r="AB5834"/>
      <c r="AC5834"/>
      <c r="AD5834" s="8" t="s">
        <v>2052</v>
      </c>
      <c r="AE5834" s="95"/>
      <c r="AF5834"/>
      <c r="AG5834"/>
      <c r="AH5834"/>
      <c r="AI5834"/>
      <c r="AJ5834"/>
      <c r="AK5834"/>
      <c r="AL5834"/>
      <c r="AM5834"/>
      <c r="AN5834"/>
      <c r="AO5834"/>
      <c r="AP5834"/>
      <c r="AQ5834"/>
      <c r="AR5834"/>
      <c r="AS5834"/>
      <c r="AT5834"/>
    </row>
    <row r="5835" spans="1:46">
      <c r="A5835" t="s">
        <v>2041</v>
      </c>
      <c r="B5835" t="s">
        <v>73</v>
      </c>
      <c r="D5835" t="s">
        <v>1702</v>
      </c>
      <c r="E5835" t="s">
        <v>2042</v>
      </c>
      <c r="F5835" t="s">
        <v>2043</v>
      </c>
      <c r="G5835" t="s">
        <v>2044</v>
      </c>
      <c r="H5835"/>
      <c r="I5835">
        <v>52.066699999999997</v>
      </c>
      <c r="J5835">
        <v>4.6500000000000004</v>
      </c>
      <c r="K5835" t="s">
        <v>979</v>
      </c>
      <c r="L5835"/>
      <c r="M5835"/>
      <c r="N5835" t="s">
        <v>196</v>
      </c>
      <c r="O5835"/>
      <c r="P5835"/>
      <c r="Q5835">
        <v>0</v>
      </c>
      <c r="R5835" t="s">
        <v>463</v>
      </c>
      <c r="S5835"/>
      <c r="T5835" s="8">
        <v>9</v>
      </c>
      <c r="U5835" s="8">
        <v>9</v>
      </c>
      <c r="V5835" s="8" t="s">
        <v>463</v>
      </c>
      <c r="W5835" t="s">
        <v>463</v>
      </c>
      <c r="X5835" s="8" t="s">
        <v>2046</v>
      </c>
      <c r="Y5835" s="8">
        <v>29</v>
      </c>
      <c r="Z5835"/>
      <c r="AA5835"/>
      <c r="AB5835"/>
      <c r="AC5835"/>
      <c r="AD5835" s="8" t="s">
        <v>2052</v>
      </c>
      <c r="AE5835" s="95"/>
      <c r="AF5835"/>
      <c r="AG5835"/>
      <c r="AH5835"/>
      <c r="AI5835" t="s">
        <v>2670</v>
      </c>
      <c r="AJ5835"/>
      <c r="AK5835"/>
      <c r="AL5835"/>
      <c r="AM5835"/>
      <c r="AN5835"/>
      <c r="AO5835"/>
      <c r="AP5835"/>
      <c r="AQ5835"/>
      <c r="AR5835"/>
      <c r="AS5835"/>
      <c r="AT5835"/>
    </row>
    <row r="5836" spans="1:46">
      <c r="A5836" t="s">
        <v>2041</v>
      </c>
      <c r="B5836" t="s">
        <v>73</v>
      </c>
      <c r="D5836" t="s">
        <v>1702</v>
      </c>
      <c r="E5836" t="s">
        <v>2042</v>
      </c>
      <c r="F5836" t="s">
        <v>2043</v>
      </c>
      <c r="G5836" t="s">
        <v>2044</v>
      </c>
      <c r="H5836"/>
      <c r="I5836">
        <v>52.066699999999997</v>
      </c>
      <c r="J5836">
        <v>4.6500000000000004</v>
      </c>
      <c r="K5836" t="s">
        <v>979</v>
      </c>
      <c r="L5836"/>
      <c r="M5836"/>
      <c r="N5836" t="s">
        <v>196</v>
      </c>
      <c r="O5836"/>
      <c r="P5836"/>
      <c r="Q5836">
        <v>0</v>
      </c>
      <c r="R5836" t="s">
        <v>463</v>
      </c>
      <c r="S5836"/>
      <c r="T5836" s="8">
        <v>17</v>
      </c>
      <c r="U5836" s="8">
        <v>17</v>
      </c>
      <c r="V5836" s="8" t="s">
        <v>463</v>
      </c>
      <c r="W5836" t="s">
        <v>463</v>
      </c>
      <c r="X5836" s="8" t="s">
        <v>2046</v>
      </c>
      <c r="Y5836" s="8">
        <v>48</v>
      </c>
      <c r="Z5836"/>
      <c r="AA5836"/>
      <c r="AB5836"/>
      <c r="AC5836"/>
      <c r="AD5836" s="8" t="s">
        <v>2052</v>
      </c>
      <c r="AE5836" s="95"/>
      <c r="AF5836"/>
      <c r="AG5836"/>
      <c r="AH5836"/>
      <c r="AI5836"/>
      <c r="AJ5836"/>
      <c r="AK5836"/>
      <c r="AL5836"/>
      <c r="AM5836"/>
      <c r="AN5836"/>
      <c r="AO5836"/>
      <c r="AP5836"/>
      <c r="AQ5836"/>
      <c r="AR5836"/>
      <c r="AS5836"/>
      <c r="AT5836"/>
    </row>
    <row r="5837" spans="1:46">
      <c r="A5837" t="s">
        <v>2041</v>
      </c>
      <c r="B5837" t="s">
        <v>73</v>
      </c>
      <c r="D5837" t="s">
        <v>1702</v>
      </c>
      <c r="E5837" t="s">
        <v>2042</v>
      </c>
      <c r="F5837" t="s">
        <v>2043</v>
      </c>
      <c r="G5837" t="s">
        <v>2044</v>
      </c>
      <c r="H5837"/>
      <c r="I5837">
        <v>52.066699999999997</v>
      </c>
      <c r="J5837">
        <v>4.6500000000000004</v>
      </c>
      <c r="K5837" t="s">
        <v>979</v>
      </c>
      <c r="L5837"/>
      <c r="M5837"/>
      <c r="N5837" t="s">
        <v>196</v>
      </c>
      <c r="O5837"/>
      <c r="P5837"/>
      <c r="Q5837">
        <v>0</v>
      </c>
      <c r="R5837" t="s">
        <v>463</v>
      </c>
      <c r="S5837"/>
      <c r="T5837" s="8">
        <v>21</v>
      </c>
      <c r="U5837" s="8">
        <v>21</v>
      </c>
      <c r="V5837" s="8" t="s">
        <v>463</v>
      </c>
      <c r="W5837" t="s">
        <v>463</v>
      </c>
      <c r="X5837" s="8" t="s">
        <v>2046</v>
      </c>
      <c r="Y5837" s="8">
        <v>28</v>
      </c>
      <c r="Z5837"/>
      <c r="AA5837"/>
      <c r="AB5837"/>
      <c r="AC5837"/>
      <c r="AD5837" s="8" t="s">
        <v>2052</v>
      </c>
      <c r="AE5837" s="95"/>
      <c r="AF5837"/>
      <c r="AG5837"/>
      <c r="AH5837"/>
      <c r="AI5837"/>
      <c r="AJ5837"/>
      <c r="AK5837"/>
      <c r="AL5837"/>
      <c r="AM5837"/>
      <c r="AN5837"/>
      <c r="AO5837"/>
      <c r="AP5837"/>
      <c r="AQ5837"/>
      <c r="AR5837"/>
      <c r="AS5837"/>
      <c r="AT5837"/>
    </row>
    <row r="5838" spans="1:46">
      <c r="A5838" t="s">
        <v>2041</v>
      </c>
      <c r="B5838" t="s">
        <v>73</v>
      </c>
      <c r="D5838" t="s">
        <v>1702</v>
      </c>
      <c r="E5838" t="s">
        <v>2042</v>
      </c>
      <c r="F5838" t="s">
        <v>2043</v>
      </c>
      <c r="G5838" t="s">
        <v>2044</v>
      </c>
      <c r="H5838"/>
      <c r="I5838">
        <v>52.066699999999997</v>
      </c>
      <c r="J5838">
        <v>4.6500000000000004</v>
      </c>
      <c r="K5838" t="s">
        <v>979</v>
      </c>
      <c r="L5838"/>
      <c r="M5838"/>
      <c r="N5838" t="s">
        <v>196</v>
      </c>
      <c r="O5838"/>
      <c r="P5838"/>
      <c r="Q5838">
        <v>0</v>
      </c>
      <c r="R5838" t="s">
        <v>463</v>
      </c>
      <c r="S5838"/>
      <c r="T5838" s="8">
        <v>9</v>
      </c>
      <c r="U5838" s="8">
        <v>9</v>
      </c>
      <c r="V5838" s="8">
        <v>16</v>
      </c>
      <c r="W5838">
        <v>8</v>
      </c>
      <c r="X5838" s="8" t="s">
        <v>2046</v>
      </c>
      <c r="Y5838" s="8">
        <v>12</v>
      </c>
      <c r="Z5838"/>
      <c r="AA5838"/>
      <c r="AB5838"/>
      <c r="AC5838"/>
      <c r="AD5838" s="8" t="s">
        <v>2052</v>
      </c>
      <c r="AE5838" s="95"/>
      <c r="AF5838"/>
      <c r="AG5838"/>
      <c r="AH5838"/>
      <c r="AI5838"/>
      <c r="AJ5838"/>
      <c r="AK5838"/>
      <c r="AL5838"/>
      <c r="AM5838"/>
      <c r="AN5838"/>
      <c r="AO5838"/>
      <c r="AP5838"/>
      <c r="AQ5838"/>
      <c r="AR5838"/>
      <c r="AS5838"/>
      <c r="AT5838"/>
    </row>
    <row r="5839" spans="1:46">
      <c r="A5839" t="s">
        <v>2041</v>
      </c>
      <c r="B5839" t="s">
        <v>73</v>
      </c>
      <c r="D5839" t="s">
        <v>1702</v>
      </c>
      <c r="E5839" t="s">
        <v>2042</v>
      </c>
      <c r="F5839" t="s">
        <v>2043</v>
      </c>
      <c r="G5839" t="s">
        <v>2044</v>
      </c>
      <c r="H5839"/>
      <c r="I5839">
        <v>52.066699999999997</v>
      </c>
      <c r="J5839">
        <v>4.6500000000000004</v>
      </c>
      <c r="K5839" t="s">
        <v>979</v>
      </c>
      <c r="L5839"/>
      <c r="M5839"/>
      <c r="N5839" t="s">
        <v>196</v>
      </c>
      <c r="O5839"/>
      <c r="P5839"/>
      <c r="Q5839">
        <v>0</v>
      </c>
      <c r="R5839" t="s">
        <v>463</v>
      </c>
      <c r="S5839"/>
      <c r="T5839" s="8">
        <v>9</v>
      </c>
      <c r="U5839" s="8">
        <v>9</v>
      </c>
      <c r="V5839" s="8">
        <v>16</v>
      </c>
      <c r="W5839">
        <v>8</v>
      </c>
      <c r="X5839" s="8" t="s">
        <v>2046</v>
      </c>
      <c r="Y5839" s="8">
        <v>7</v>
      </c>
      <c r="Z5839"/>
      <c r="AA5839"/>
      <c r="AB5839"/>
      <c r="AC5839"/>
      <c r="AD5839" s="8" t="s">
        <v>2052</v>
      </c>
      <c r="AE5839" s="95"/>
      <c r="AF5839"/>
      <c r="AG5839"/>
      <c r="AH5839"/>
      <c r="AI5839" t="s">
        <v>2670</v>
      </c>
      <c r="AJ5839"/>
      <c r="AK5839"/>
      <c r="AL5839"/>
      <c r="AM5839"/>
      <c r="AN5839"/>
      <c r="AO5839"/>
      <c r="AP5839"/>
      <c r="AQ5839"/>
      <c r="AR5839"/>
      <c r="AS5839"/>
      <c r="AT5839"/>
    </row>
    <row r="5840" spans="1:46">
      <c r="A5840" t="s">
        <v>2041</v>
      </c>
      <c r="B5840" t="s">
        <v>73</v>
      </c>
      <c r="D5840" t="s">
        <v>1702</v>
      </c>
      <c r="E5840" t="s">
        <v>2042</v>
      </c>
      <c r="F5840" t="s">
        <v>2043</v>
      </c>
      <c r="G5840" t="s">
        <v>2044</v>
      </c>
      <c r="H5840"/>
      <c r="I5840">
        <v>52.066699999999997</v>
      </c>
      <c r="J5840">
        <v>4.6500000000000004</v>
      </c>
      <c r="K5840" t="s">
        <v>979</v>
      </c>
      <c r="L5840"/>
      <c r="M5840"/>
      <c r="N5840" t="s">
        <v>196</v>
      </c>
      <c r="O5840"/>
      <c r="P5840"/>
      <c r="Q5840">
        <v>0</v>
      </c>
      <c r="R5840" t="s">
        <v>463</v>
      </c>
      <c r="S5840"/>
      <c r="T5840" s="8">
        <v>17</v>
      </c>
      <c r="U5840" s="8">
        <v>17</v>
      </c>
      <c r="V5840" s="8">
        <v>16</v>
      </c>
      <c r="W5840">
        <v>8</v>
      </c>
      <c r="X5840" s="8" t="s">
        <v>2046</v>
      </c>
      <c r="Y5840" s="8">
        <v>4</v>
      </c>
      <c r="Z5840"/>
      <c r="AA5840"/>
      <c r="AB5840"/>
      <c r="AC5840"/>
      <c r="AD5840" s="8" t="s">
        <v>2052</v>
      </c>
      <c r="AE5840" s="95"/>
      <c r="AF5840"/>
      <c r="AG5840"/>
      <c r="AH5840"/>
      <c r="AI5840"/>
      <c r="AJ5840"/>
      <c r="AK5840"/>
      <c r="AL5840"/>
      <c r="AM5840"/>
      <c r="AN5840"/>
      <c r="AO5840"/>
      <c r="AP5840"/>
      <c r="AQ5840"/>
      <c r="AR5840"/>
      <c r="AS5840"/>
      <c r="AT5840"/>
    </row>
    <row r="5841" spans="1:46">
      <c r="A5841" t="s">
        <v>2041</v>
      </c>
      <c r="B5841" t="s">
        <v>73</v>
      </c>
      <c r="D5841" t="s">
        <v>1702</v>
      </c>
      <c r="E5841" t="s">
        <v>2042</v>
      </c>
      <c r="F5841" t="s">
        <v>2043</v>
      </c>
      <c r="G5841" t="s">
        <v>2044</v>
      </c>
      <c r="H5841"/>
      <c r="I5841">
        <v>52.066699999999997</v>
      </c>
      <c r="J5841">
        <v>4.6500000000000004</v>
      </c>
      <c r="K5841" t="s">
        <v>979</v>
      </c>
      <c r="L5841"/>
      <c r="M5841"/>
      <c r="N5841" t="s">
        <v>196</v>
      </c>
      <c r="O5841"/>
      <c r="P5841"/>
      <c r="Q5841">
        <v>0</v>
      </c>
      <c r="R5841" t="s">
        <v>463</v>
      </c>
      <c r="S5841"/>
      <c r="T5841" s="8">
        <v>21</v>
      </c>
      <c r="U5841" s="8">
        <v>21</v>
      </c>
      <c r="V5841" s="8">
        <v>16</v>
      </c>
      <c r="W5841">
        <v>8</v>
      </c>
      <c r="X5841" s="8" t="s">
        <v>2046</v>
      </c>
      <c r="Y5841" s="8">
        <v>1</v>
      </c>
      <c r="Z5841"/>
      <c r="AA5841"/>
      <c r="AB5841"/>
      <c r="AC5841"/>
      <c r="AD5841" s="8" t="s">
        <v>2052</v>
      </c>
      <c r="AE5841" s="95"/>
      <c r="AF5841"/>
      <c r="AG5841"/>
      <c r="AH5841"/>
      <c r="AI5841"/>
      <c r="AJ5841"/>
      <c r="AK5841"/>
      <c r="AL5841"/>
      <c r="AM5841"/>
      <c r="AN5841"/>
      <c r="AO5841"/>
      <c r="AP5841"/>
      <c r="AQ5841"/>
      <c r="AR5841"/>
      <c r="AS5841"/>
      <c r="AT5841"/>
    </row>
    <row r="5842" spans="1:46">
      <c r="A5842" t="s">
        <v>2041</v>
      </c>
      <c r="B5842" t="s">
        <v>73</v>
      </c>
      <c r="D5842" t="s">
        <v>1702</v>
      </c>
      <c r="E5842" t="s">
        <v>2042</v>
      </c>
      <c r="F5842" t="s">
        <v>2043</v>
      </c>
      <c r="G5842" t="s">
        <v>2044</v>
      </c>
      <c r="H5842"/>
      <c r="I5842">
        <v>52.066699999999997</v>
      </c>
      <c r="J5842">
        <v>4.6500000000000004</v>
      </c>
      <c r="K5842" t="s">
        <v>979</v>
      </c>
      <c r="L5842"/>
      <c r="M5842"/>
      <c r="N5842" t="s">
        <v>196</v>
      </c>
      <c r="O5842"/>
      <c r="P5842"/>
      <c r="Q5842">
        <v>0</v>
      </c>
      <c r="R5842" t="s">
        <v>463</v>
      </c>
      <c r="S5842"/>
      <c r="T5842" s="8">
        <v>9</v>
      </c>
      <c r="U5842" s="8">
        <v>9</v>
      </c>
      <c r="V5842" s="8" t="s">
        <v>463</v>
      </c>
      <c r="W5842" s="8" t="s">
        <v>2050</v>
      </c>
      <c r="X5842" s="8" t="s">
        <v>2046</v>
      </c>
      <c r="Y5842" s="8"/>
      <c r="Z5842"/>
      <c r="AA5842"/>
      <c r="AB5842"/>
      <c r="AC5842"/>
      <c r="AD5842" s="8" t="s">
        <v>2052</v>
      </c>
      <c r="AE5842" s="95"/>
      <c r="AF5842"/>
      <c r="AG5842"/>
      <c r="AH5842"/>
      <c r="AI5842"/>
      <c r="AJ5842"/>
      <c r="AK5842"/>
      <c r="AL5842"/>
      <c r="AM5842"/>
      <c r="AN5842"/>
      <c r="AO5842"/>
      <c r="AP5842"/>
      <c r="AQ5842"/>
      <c r="AR5842"/>
      <c r="AS5842"/>
      <c r="AT5842"/>
    </row>
    <row r="5843" spans="1:46">
      <c r="A5843" t="s">
        <v>2041</v>
      </c>
      <c r="B5843" t="s">
        <v>73</v>
      </c>
      <c r="D5843" t="s">
        <v>1702</v>
      </c>
      <c r="E5843" t="s">
        <v>2042</v>
      </c>
      <c r="F5843" t="s">
        <v>2043</v>
      </c>
      <c r="G5843" t="s">
        <v>2044</v>
      </c>
      <c r="H5843"/>
      <c r="I5843">
        <v>52.066699999999997</v>
      </c>
      <c r="J5843">
        <v>4.6500000000000004</v>
      </c>
      <c r="K5843" t="s">
        <v>979</v>
      </c>
      <c r="L5843"/>
      <c r="M5843"/>
      <c r="N5843" t="s">
        <v>196</v>
      </c>
      <c r="O5843"/>
      <c r="P5843"/>
      <c r="Q5843">
        <v>0</v>
      </c>
      <c r="R5843" t="s">
        <v>463</v>
      </c>
      <c r="S5843"/>
      <c r="T5843" s="8">
        <v>9</v>
      </c>
      <c r="U5843" s="8">
        <v>9</v>
      </c>
      <c r="V5843" s="8" t="s">
        <v>463</v>
      </c>
      <c r="W5843" s="8" t="s">
        <v>2050</v>
      </c>
      <c r="X5843" s="8" t="s">
        <v>2046</v>
      </c>
      <c r="Y5843" s="8"/>
      <c r="Z5843"/>
      <c r="AA5843"/>
      <c r="AB5843"/>
      <c r="AC5843"/>
      <c r="AD5843" s="8" t="s">
        <v>2052</v>
      </c>
      <c r="AE5843" s="95"/>
      <c r="AF5843"/>
      <c r="AG5843"/>
      <c r="AH5843"/>
      <c r="AI5843" t="s">
        <v>2670</v>
      </c>
      <c r="AJ5843"/>
      <c r="AK5843"/>
      <c r="AL5843"/>
      <c r="AM5843"/>
      <c r="AN5843"/>
      <c r="AO5843"/>
      <c r="AP5843"/>
      <c r="AQ5843"/>
      <c r="AR5843"/>
      <c r="AS5843"/>
      <c r="AT5843"/>
    </row>
    <row r="5844" spans="1:46">
      <c r="A5844" t="s">
        <v>2041</v>
      </c>
      <c r="B5844" t="s">
        <v>73</v>
      </c>
      <c r="D5844" t="s">
        <v>1702</v>
      </c>
      <c r="E5844" t="s">
        <v>2042</v>
      </c>
      <c r="F5844" t="s">
        <v>2043</v>
      </c>
      <c r="G5844" t="s">
        <v>2044</v>
      </c>
      <c r="H5844"/>
      <c r="I5844">
        <v>52.066699999999997</v>
      </c>
      <c r="J5844">
        <v>4.6500000000000004</v>
      </c>
      <c r="K5844" t="s">
        <v>979</v>
      </c>
      <c r="L5844"/>
      <c r="M5844"/>
      <c r="N5844" t="s">
        <v>196</v>
      </c>
      <c r="O5844"/>
      <c r="P5844"/>
      <c r="Q5844">
        <v>0</v>
      </c>
      <c r="R5844" t="s">
        <v>463</v>
      </c>
      <c r="S5844"/>
      <c r="T5844" s="8">
        <v>17</v>
      </c>
      <c r="U5844" s="8">
        <v>17</v>
      </c>
      <c r="V5844" s="8" t="s">
        <v>463</v>
      </c>
      <c r="W5844" s="8" t="s">
        <v>2050</v>
      </c>
      <c r="X5844" s="8" t="s">
        <v>2046</v>
      </c>
      <c r="Y5844" s="8"/>
      <c r="Z5844"/>
      <c r="AA5844"/>
      <c r="AB5844"/>
      <c r="AC5844"/>
      <c r="AD5844" s="8" t="s">
        <v>2052</v>
      </c>
      <c r="AE5844" s="95"/>
      <c r="AF5844"/>
      <c r="AG5844"/>
      <c r="AH5844"/>
      <c r="AI5844"/>
      <c r="AJ5844"/>
      <c r="AK5844"/>
      <c r="AL5844"/>
      <c r="AM5844"/>
      <c r="AN5844"/>
      <c r="AO5844"/>
      <c r="AP5844"/>
      <c r="AQ5844"/>
      <c r="AR5844"/>
      <c r="AS5844"/>
      <c r="AT5844"/>
    </row>
    <row r="5845" spans="1:46">
      <c r="A5845" t="s">
        <v>2041</v>
      </c>
      <c r="B5845" t="s">
        <v>73</v>
      </c>
      <c r="D5845" t="s">
        <v>1702</v>
      </c>
      <c r="E5845" t="s">
        <v>2042</v>
      </c>
      <c r="F5845" t="s">
        <v>2043</v>
      </c>
      <c r="G5845" t="s">
        <v>2044</v>
      </c>
      <c r="H5845"/>
      <c r="I5845">
        <v>52.066699999999997</v>
      </c>
      <c r="J5845">
        <v>4.6500000000000004</v>
      </c>
      <c r="K5845" t="s">
        <v>979</v>
      </c>
      <c r="L5845"/>
      <c r="M5845"/>
      <c r="N5845" t="s">
        <v>196</v>
      </c>
      <c r="O5845"/>
      <c r="P5845"/>
      <c r="Q5845">
        <v>0</v>
      </c>
      <c r="R5845" t="s">
        <v>463</v>
      </c>
      <c r="S5845"/>
      <c r="T5845" s="8">
        <v>21</v>
      </c>
      <c r="U5845" s="8">
        <v>21</v>
      </c>
      <c r="V5845" s="8" t="s">
        <v>463</v>
      </c>
      <c r="W5845" s="8" t="s">
        <v>2050</v>
      </c>
      <c r="X5845" s="8" t="s">
        <v>2046</v>
      </c>
      <c r="Y5845" s="8">
        <v>1</v>
      </c>
      <c r="Z5845"/>
      <c r="AA5845"/>
      <c r="AB5845"/>
      <c r="AC5845"/>
      <c r="AD5845" s="8" t="s">
        <v>2052</v>
      </c>
      <c r="AE5845" s="95"/>
      <c r="AF5845"/>
      <c r="AG5845"/>
      <c r="AH5845"/>
      <c r="AI5845"/>
      <c r="AJ5845"/>
      <c r="AK5845"/>
      <c r="AL5845"/>
      <c r="AM5845"/>
      <c r="AN5845"/>
      <c r="AO5845"/>
      <c r="AP5845"/>
      <c r="AQ5845"/>
      <c r="AR5845"/>
      <c r="AS5845"/>
      <c r="AT5845"/>
    </row>
    <row r="5846" spans="1:46">
      <c r="A5846" t="s">
        <v>2041</v>
      </c>
      <c r="B5846" t="s">
        <v>73</v>
      </c>
      <c r="D5846" t="s">
        <v>1702</v>
      </c>
      <c r="E5846" t="s">
        <v>2042</v>
      </c>
      <c r="F5846" t="s">
        <v>2043</v>
      </c>
      <c r="G5846" t="s">
        <v>2044</v>
      </c>
      <c r="H5846"/>
      <c r="I5846">
        <v>52.066699999999997</v>
      </c>
      <c r="J5846">
        <v>4.6500000000000004</v>
      </c>
      <c r="K5846" t="s">
        <v>979</v>
      </c>
      <c r="L5846"/>
      <c r="M5846"/>
      <c r="N5846" t="s">
        <v>196</v>
      </c>
      <c r="O5846"/>
      <c r="P5846"/>
      <c r="Q5846">
        <v>0</v>
      </c>
      <c r="R5846" t="s">
        <v>463</v>
      </c>
      <c r="S5846"/>
      <c r="T5846" s="8">
        <v>9</v>
      </c>
      <c r="U5846" s="8">
        <v>9</v>
      </c>
      <c r="V5846" s="8" t="s">
        <v>463</v>
      </c>
      <c r="W5846" t="s">
        <v>463</v>
      </c>
      <c r="X5846" s="8" t="s">
        <v>2046</v>
      </c>
      <c r="Y5846" s="8">
        <v>23</v>
      </c>
      <c r="Z5846"/>
      <c r="AA5846"/>
      <c r="AB5846"/>
      <c r="AC5846"/>
      <c r="AD5846" s="8" t="s">
        <v>2052</v>
      </c>
      <c r="AE5846" s="95"/>
      <c r="AF5846"/>
      <c r="AG5846"/>
      <c r="AH5846"/>
      <c r="AI5846"/>
      <c r="AJ5846"/>
      <c r="AK5846"/>
      <c r="AL5846"/>
      <c r="AM5846"/>
      <c r="AN5846"/>
      <c r="AO5846"/>
      <c r="AP5846"/>
      <c r="AQ5846"/>
      <c r="AR5846"/>
      <c r="AS5846"/>
      <c r="AT5846"/>
    </row>
    <row r="5847" spans="1:46">
      <c r="A5847" t="s">
        <v>2041</v>
      </c>
      <c r="B5847" t="s">
        <v>73</v>
      </c>
      <c r="D5847" t="s">
        <v>1702</v>
      </c>
      <c r="E5847" t="s">
        <v>2042</v>
      </c>
      <c r="F5847" t="s">
        <v>2043</v>
      </c>
      <c r="G5847" t="s">
        <v>2044</v>
      </c>
      <c r="H5847"/>
      <c r="I5847">
        <v>52.066699999999997</v>
      </c>
      <c r="J5847">
        <v>4.6500000000000004</v>
      </c>
      <c r="K5847" t="s">
        <v>979</v>
      </c>
      <c r="L5847"/>
      <c r="M5847"/>
      <c r="N5847" t="s">
        <v>196</v>
      </c>
      <c r="O5847"/>
      <c r="P5847"/>
      <c r="Q5847">
        <v>0</v>
      </c>
      <c r="R5847" t="s">
        <v>463</v>
      </c>
      <c r="S5847"/>
      <c r="T5847" s="8">
        <v>9</v>
      </c>
      <c r="U5847" s="8">
        <v>9</v>
      </c>
      <c r="V5847" s="8" t="s">
        <v>463</v>
      </c>
      <c r="W5847" t="s">
        <v>463</v>
      </c>
      <c r="X5847" s="8" t="s">
        <v>2046</v>
      </c>
      <c r="Y5847" s="8">
        <v>22</v>
      </c>
      <c r="Z5847"/>
      <c r="AA5847"/>
      <c r="AB5847"/>
      <c r="AC5847"/>
      <c r="AD5847" s="8" t="s">
        <v>2052</v>
      </c>
      <c r="AE5847" s="95"/>
      <c r="AF5847"/>
      <c r="AG5847"/>
      <c r="AH5847"/>
      <c r="AI5847" t="s">
        <v>2670</v>
      </c>
      <c r="AJ5847"/>
      <c r="AK5847"/>
      <c r="AL5847"/>
      <c r="AM5847"/>
      <c r="AN5847"/>
      <c r="AO5847"/>
      <c r="AP5847"/>
      <c r="AQ5847"/>
      <c r="AR5847"/>
      <c r="AS5847"/>
      <c r="AT5847"/>
    </row>
    <row r="5848" spans="1:46">
      <c r="A5848" t="s">
        <v>2041</v>
      </c>
      <c r="B5848" t="s">
        <v>73</v>
      </c>
      <c r="D5848" t="s">
        <v>1702</v>
      </c>
      <c r="E5848" t="s">
        <v>2042</v>
      </c>
      <c r="F5848" t="s">
        <v>2043</v>
      </c>
      <c r="G5848" t="s">
        <v>2044</v>
      </c>
      <c r="H5848"/>
      <c r="I5848">
        <v>52.066699999999997</v>
      </c>
      <c r="J5848">
        <v>4.6500000000000004</v>
      </c>
      <c r="K5848" t="s">
        <v>979</v>
      </c>
      <c r="L5848"/>
      <c r="M5848"/>
      <c r="N5848" t="s">
        <v>196</v>
      </c>
      <c r="O5848"/>
      <c r="P5848"/>
      <c r="Q5848">
        <v>0</v>
      </c>
      <c r="R5848" t="s">
        <v>463</v>
      </c>
      <c r="S5848"/>
      <c r="T5848" s="8">
        <v>17</v>
      </c>
      <c r="U5848" s="8">
        <v>17</v>
      </c>
      <c r="V5848" s="8" t="s">
        <v>463</v>
      </c>
      <c r="W5848" t="s">
        <v>463</v>
      </c>
      <c r="X5848" s="8" t="s">
        <v>2046</v>
      </c>
      <c r="Y5848" s="8">
        <v>59</v>
      </c>
      <c r="Z5848"/>
      <c r="AA5848"/>
      <c r="AB5848"/>
      <c r="AC5848"/>
      <c r="AD5848" s="8" t="s">
        <v>2052</v>
      </c>
      <c r="AE5848" s="95"/>
      <c r="AF5848"/>
      <c r="AG5848"/>
      <c r="AH5848"/>
      <c r="AI5848"/>
      <c r="AJ5848"/>
      <c r="AK5848"/>
      <c r="AL5848"/>
      <c r="AM5848"/>
      <c r="AN5848"/>
      <c r="AO5848"/>
      <c r="AP5848"/>
      <c r="AQ5848"/>
      <c r="AR5848"/>
      <c r="AS5848"/>
      <c r="AT5848"/>
    </row>
    <row r="5849" spans="1:46">
      <c r="A5849" t="s">
        <v>2041</v>
      </c>
      <c r="B5849" t="s">
        <v>73</v>
      </c>
      <c r="D5849" t="s">
        <v>1702</v>
      </c>
      <c r="E5849" t="s">
        <v>2042</v>
      </c>
      <c r="F5849" t="s">
        <v>2043</v>
      </c>
      <c r="G5849" t="s">
        <v>2044</v>
      </c>
      <c r="H5849"/>
      <c r="I5849">
        <v>52.066699999999997</v>
      </c>
      <c r="J5849">
        <v>4.6500000000000004</v>
      </c>
      <c r="K5849" t="s">
        <v>979</v>
      </c>
      <c r="L5849"/>
      <c r="M5849"/>
      <c r="N5849" t="s">
        <v>196</v>
      </c>
      <c r="O5849"/>
      <c r="P5849"/>
      <c r="Q5849">
        <v>0</v>
      </c>
      <c r="R5849" t="s">
        <v>463</v>
      </c>
      <c r="S5849"/>
      <c r="T5849" s="8">
        <v>21</v>
      </c>
      <c r="U5849" s="8">
        <v>21</v>
      </c>
      <c r="V5849" s="8" t="s">
        <v>463</v>
      </c>
      <c r="W5849" t="s">
        <v>463</v>
      </c>
      <c r="X5849" s="8" t="s">
        <v>2046</v>
      </c>
      <c r="Y5849" s="8">
        <v>76</v>
      </c>
      <c r="Z5849"/>
      <c r="AA5849"/>
      <c r="AB5849"/>
      <c r="AC5849"/>
      <c r="AD5849" s="8" t="s">
        <v>2052</v>
      </c>
      <c r="AE5849" s="95"/>
      <c r="AF5849"/>
      <c r="AG5849"/>
      <c r="AH5849"/>
      <c r="AI5849"/>
      <c r="AJ5849"/>
      <c r="AK5849"/>
      <c r="AL5849"/>
      <c r="AM5849"/>
      <c r="AN5849"/>
      <c r="AO5849"/>
      <c r="AP5849"/>
      <c r="AQ5849"/>
      <c r="AR5849"/>
      <c r="AS5849"/>
      <c r="AT5849"/>
    </row>
    <row r="5850" spans="1:46">
      <c r="A5850" t="s">
        <v>2041</v>
      </c>
      <c r="B5850" t="s">
        <v>73</v>
      </c>
      <c r="D5850" t="s">
        <v>1702</v>
      </c>
      <c r="E5850" t="s">
        <v>2042</v>
      </c>
      <c r="F5850" t="s">
        <v>2043</v>
      </c>
      <c r="G5850" t="s">
        <v>2044</v>
      </c>
      <c r="H5850"/>
      <c r="I5850">
        <v>52.066699999999997</v>
      </c>
      <c r="J5850">
        <v>4.6500000000000004</v>
      </c>
      <c r="K5850" t="s">
        <v>979</v>
      </c>
      <c r="L5850"/>
      <c r="M5850"/>
      <c r="N5850" t="s">
        <v>196</v>
      </c>
      <c r="O5850"/>
      <c r="P5850"/>
      <c r="Q5850">
        <v>0</v>
      </c>
      <c r="R5850" t="s">
        <v>463</v>
      </c>
      <c r="S5850"/>
      <c r="T5850" s="8">
        <v>9</v>
      </c>
      <c r="U5850" s="8">
        <v>9</v>
      </c>
      <c r="V5850" s="8">
        <v>16</v>
      </c>
      <c r="W5850">
        <v>8</v>
      </c>
      <c r="X5850" s="8" t="s">
        <v>2046</v>
      </c>
      <c r="Y5850" s="8">
        <v>1</v>
      </c>
      <c r="Z5850"/>
      <c r="AA5850"/>
      <c r="AB5850"/>
      <c r="AC5850"/>
      <c r="AD5850" s="8" t="s">
        <v>2052</v>
      </c>
      <c r="AE5850" s="95"/>
      <c r="AF5850"/>
      <c r="AG5850"/>
      <c r="AH5850"/>
      <c r="AI5850"/>
      <c r="AJ5850"/>
      <c r="AK5850"/>
      <c r="AL5850"/>
      <c r="AM5850"/>
      <c r="AN5850"/>
      <c r="AO5850"/>
      <c r="AP5850"/>
      <c r="AQ5850"/>
      <c r="AR5850"/>
      <c r="AS5850"/>
      <c r="AT5850"/>
    </row>
    <row r="5851" spans="1:46">
      <c r="A5851" t="s">
        <v>2041</v>
      </c>
      <c r="B5851" t="s">
        <v>73</v>
      </c>
      <c r="D5851" t="s">
        <v>1702</v>
      </c>
      <c r="E5851" t="s">
        <v>2042</v>
      </c>
      <c r="F5851" t="s">
        <v>2043</v>
      </c>
      <c r="G5851" t="s">
        <v>2044</v>
      </c>
      <c r="H5851"/>
      <c r="I5851">
        <v>52.066699999999997</v>
      </c>
      <c r="J5851">
        <v>4.6500000000000004</v>
      </c>
      <c r="K5851" t="s">
        <v>979</v>
      </c>
      <c r="L5851"/>
      <c r="M5851"/>
      <c r="N5851" t="s">
        <v>196</v>
      </c>
      <c r="O5851"/>
      <c r="P5851"/>
      <c r="Q5851">
        <v>0</v>
      </c>
      <c r="R5851" t="s">
        <v>463</v>
      </c>
      <c r="S5851"/>
      <c r="T5851" s="8">
        <v>9</v>
      </c>
      <c r="U5851" s="8">
        <v>9</v>
      </c>
      <c r="V5851" s="8">
        <v>16</v>
      </c>
      <c r="W5851">
        <v>8</v>
      </c>
      <c r="X5851" s="8" t="s">
        <v>2046</v>
      </c>
      <c r="Y5851" s="8">
        <v>4</v>
      </c>
      <c r="Z5851"/>
      <c r="AA5851"/>
      <c r="AB5851"/>
      <c r="AC5851"/>
      <c r="AD5851" s="8" t="s">
        <v>2052</v>
      </c>
      <c r="AE5851" s="95"/>
      <c r="AF5851"/>
      <c r="AG5851"/>
      <c r="AH5851"/>
      <c r="AI5851" t="s">
        <v>2670</v>
      </c>
      <c r="AJ5851"/>
      <c r="AK5851"/>
      <c r="AL5851"/>
      <c r="AM5851"/>
      <c r="AN5851"/>
      <c r="AO5851"/>
      <c r="AP5851"/>
      <c r="AQ5851"/>
      <c r="AR5851"/>
      <c r="AS5851"/>
      <c r="AT5851"/>
    </row>
    <row r="5852" spans="1:46">
      <c r="A5852" t="s">
        <v>2041</v>
      </c>
      <c r="B5852" t="s">
        <v>73</v>
      </c>
      <c r="D5852" t="s">
        <v>1702</v>
      </c>
      <c r="E5852" t="s">
        <v>2042</v>
      </c>
      <c r="F5852" t="s">
        <v>2043</v>
      </c>
      <c r="G5852" t="s">
        <v>2044</v>
      </c>
      <c r="H5852"/>
      <c r="I5852">
        <v>52.066699999999997</v>
      </c>
      <c r="J5852">
        <v>4.6500000000000004</v>
      </c>
      <c r="K5852" t="s">
        <v>979</v>
      </c>
      <c r="L5852"/>
      <c r="M5852"/>
      <c r="N5852" t="s">
        <v>196</v>
      </c>
      <c r="O5852"/>
      <c r="P5852"/>
      <c r="Q5852">
        <v>0</v>
      </c>
      <c r="R5852" t="s">
        <v>463</v>
      </c>
      <c r="S5852"/>
      <c r="T5852" s="8">
        <v>17</v>
      </c>
      <c r="U5852" s="8">
        <v>17</v>
      </c>
      <c r="V5852" s="8">
        <v>16</v>
      </c>
      <c r="W5852">
        <v>8</v>
      </c>
      <c r="X5852" s="8" t="s">
        <v>2046</v>
      </c>
      <c r="Y5852" s="8">
        <v>1</v>
      </c>
      <c r="Z5852"/>
      <c r="AA5852"/>
      <c r="AB5852"/>
      <c r="AC5852"/>
      <c r="AD5852" s="8" t="s">
        <v>2052</v>
      </c>
      <c r="AE5852" s="95"/>
      <c r="AF5852"/>
      <c r="AG5852"/>
      <c r="AH5852"/>
      <c r="AI5852"/>
      <c r="AJ5852"/>
      <c r="AK5852"/>
      <c r="AL5852"/>
      <c r="AM5852"/>
      <c r="AN5852"/>
      <c r="AO5852"/>
      <c r="AP5852"/>
      <c r="AQ5852"/>
      <c r="AR5852"/>
      <c r="AS5852"/>
      <c r="AT5852"/>
    </row>
    <row r="5853" spans="1:46">
      <c r="A5853" t="s">
        <v>2041</v>
      </c>
      <c r="B5853" t="s">
        <v>73</v>
      </c>
      <c r="D5853" t="s">
        <v>1702</v>
      </c>
      <c r="E5853" t="s">
        <v>2042</v>
      </c>
      <c r="F5853" t="s">
        <v>2043</v>
      </c>
      <c r="G5853" t="s">
        <v>2044</v>
      </c>
      <c r="H5853"/>
      <c r="I5853">
        <v>52.066699999999997</v>
      </c>
      <c r="J5853">
        <v>4.6500000000000004</v>
      </c>
      <c r="K5853" t="s">
        <v>979</v>
      </c>
      <c r="L5853"/>
      <c r="M5853"/>
      <c r="N5853" t="s">
        <v>196</v>
      </c>
      <c r="O5853"/>
      <c r="P5853"/>
      <c r="Q5853">
        <v>0</v>
      </c>
      <c r="R5853" t="s">
        <v>463</v>
      </c>
      <c r="S5853"/>
      <c r="T5853" s="8">
        <v>21</v>
      </c>
      <c r="U5853" s="8">
        <v>21</v>
      </c>
      <c r="V5853" s="8">
        <v>16</v>
      </c>
      <c r="W5853">
        <v>8</v>
      </c>
      <c r="X5853" s="8" t="s">
        <v>2046</v>
      </c>
      <c r="Y5853" s="8">
        <v>1</v>
      </c>
      <c r="Z5853"/>
      <c r="AA5853"/>
      <c r="AB5853"/>
      <c r="AC5853"/>
      <c r="AD5853" s="8" t="s">
        <v>2052</v>
      </c>
      <c r="AE5853" s="95"/>
      <c r="AF5853"/>
      <c r="AG5853"/>
      <c r="AH5853"/>
      <c r="AI5853"/>
      <c r="AJ5853"/>
      <c r="AK5853"/>
      <c r="AL5853"/>
      <c r="AM5853"/>
      <c r="AN5853"/>
      <c r="AO5853"/>
      <c r="AP5853"/>
      <c r="AQ5853"/>
      <c r="AR5853"/>
      <c r="AS5853"/>
      <c r="AT5853"/>
    </row>
    <row r="5854" spans="1:46">
      <c r="A5854" t="s">
        <v>2041</v>
      </c>
      <c r="B5854" t="s">
        <v>73</v>
      </c>
      <c r="D5854" t="s">
        <v>1702</v>
      </c>
      <c r="E5854" t="s">
        <v>2042</v>
      </c>
      <c r="F5854" t="s">
        <v>2043</v>
      </c>
      <c r="G5854" t="s">
        <v>2044</v>
      </c>
      <c r="H5854"/>
      <c r="I5854">
        <v>52.066699999999997</v>
      </c>
      <c r="J5854">
        <v>4.6500000000000004</v>
      </c>
      <c r="K5854" t="s">
        <v>979</v>
      </c>
      <c r="L5854"/>
      <c r="M5854"/>
      <c r="N5854" t="s">
        <v>196</v>
      </c>
      <c r="O5854"/>
      <c r="P5854"/>
      <c r="Q5854">
        <v>0</v>
      </c>
      <c r="R5854" t="s">
        <v>463</v>
      </c>
      <c r="S5854"/>
      <c r="T5854" s="8">
        <v>9</v>
      </c>
      <c r="U5854" s="8">
        <v>9</v>
      </c>
      <c r="V5854" s="8" t="s">
        <v>463</v>
      </c>
      <c r="W5854" s="8" t="s">
        <v>2050</v>
      </c>
      <c r="X5854" s="8" t="s">
        <v>2046</v>
      </c>
      <c r="Y5854" s="8"/>
      <c r="Z5854"/>
      <c r="AA5854"/>
      <c r="AB5854"/>
      <c r="AC5854"/>
      <c r="AD5854" s="8" t="s">
        <v>2052</v>
      </c>
      <c r="AE5854" s="95"/>
      <c r="AF5854"/>
      <c r="AG5854"/>
      <c r="AH5854"/>
      <c r="AI5854"/>
      <c r="AJ5854"/>
      <c r="AK5854"/>
      <c r="AL5854"/>
      <c r="AM5854"/>
      <c r="AN5854"/>
      <c r="AO5854"/>
      <c r="AP5854"/>
      <c r="AQ5854"/>
      <c r="AR5854"/>
      <c r="AS5854"/>
      <c r="AT5854"/>
    </row>
    <row r="5855" spans="1:46">
      <c r="A5855" t="s">
        <v>2041</v>
      </c>
      <c r="B5855" t="s">
        <v>73</v>
      </c>
      <c r="D5855" t="s">
        <v>1702</v>
      </c>
      <c r="E5855" t="s">
        <v>2042</v>
      </c>
      <c r="F5855" t="s">
        <v>2043</v>
      </c>
      <c r="G5855" t="s">
        <v>2044</v>
      </c>
      <c r="H5855"/>
      <c r="I5855">
        <v>52.066699999999997</v>
      </c>
      <c r="J5855">
        <v>4.6500000000000004</v>
      </c>
      <c r="K5855" t="s">
        <v>979</v>
      </c>
      <c r="L5855"/>
      <c r="M5855"/>
      <c r="N5855" t="s">
        <v>196</v>
      </c>
      <c r="O5855"/>
      <c r="P5855"/>
      <c r="Q5855">
        <v>0</v>
      </c>
      <c r="R5855" t="s">
        <v>463</v>
      </c>
      <c r="S5855"/>
      <c r="T5855" s="8">
        <v>9</v>
      </c>
      <c r="U5855" s="8">
        <v>9</v>
      </c>
      <c r="V5855" s="8" t="s">
        <v>463</v>
      </c>
      <c r="W5855" s="8" t="s">
        <v>2050</v>
      </c>
      <c r="X5855" s="8" t="s">
        <v>2046</v>
      </c>
      <c r="Y5855" s="8"/>
      <c r="Z5855"/>
      <c r="AA5855"/>
      <c r="AB5855"/>
      <c r="AC5855"/>
      <c r="AD5855" s="8" t="s">
        <v>2052</v>
      </c>
      <c r="AE5855" s="95"/>
      <c r="AF5855"/>
      <c r="AG5855"/>
      <c r="AH5855"/>
      <c r="AI5855" t="s">
        <v>2670</v>
      </c>
      <c r="AJ5855"/>
      <c r="AK5855"/>
      <c r="AL5855"/>
      <c r="AM5855"/>
      <c r="AN5855"/>
      <c r="AO5855"/>
      <c r="AP5855"/>
      <c r="AQ5855"/>
      <c r="AR5855"/>
      <c r="AS5855"/>
      <c r="AT5855"/>
    </row>
    <row r="5856" spans="1:46">
      <c r="A5856" t="s">
        <v>2041</v>
      </c>
      <c r="B5856" t="s">
        <v>73</v>
      </c>
      <c r="D5856" t="s">
        <v>1702</v>
      </c>
      <c r="E5856" t="s">
        <v>2042</v>
      </c>
      <c r="F5856" t="s">
        <v>2043</v>
      </c>
      <c r="G5856" t="s">
        <v>2044</v>
      </c>
      <c r="H5856"/>
      <c r="I5856">
        <v>52.066699999999997</v>
      </c>
      <c r="J5856">
        <v>4.6500000000000004</v>
      </c>
      <c r="K5856" t="s">
        <v>979</v>
      </c>
      <c r="L5856"/>
      <c r="M5856"/>
      <c r="N5856" t="s">
        <v>196</v>
      </c>
      <c r="O5856"/>
      <c r="P5856"/>
      <c r="Q5856">
        <v>0</v>
      </c>
      <c r="R5856" t="s">
        <v>463</v>
      </c>
      <c r="S5856"/>
      <c r="T5856" s="8">
        <v>17</v>
      </c>
      <c r="U5856" s="8">
        <v>17</v>
      </c>
      <c r="V5856" s="8" t="s">
        <v>463</v>
      </c>
      <c r="W5856" s="8" t="s">
        <v>2050</v>
      </c>
      <c r="X5856" s="8" t="s">
        <v>2046</v>
      </c>
      <c r="Y5856" s="8"/>
      <c r="Z5856"/>
      <c r="AA5856"/>
      <c r="AB5856"/>
      <c r="AC5856"/>
      <c r="AD5856" s="8" t="s">
        <v>2052</v>
      </c>
      <c r="AE5856" s="95"/>
      <c r="AF5856"/>
      <c r="AG5856"/>
      <c r="AH5856"/>
      <c r="AI5856"/>
      <c r="AJ5856"/>
      <c r="AK5856"/>
      <c r="AL5856"/>
      <c r="AM5856"/>
      <c r="AN5856"/>
      <c r="AO5856"/>
      <c r="AP5856"/>
      <c r="AQ5856"/>
      <c r="AR5856"/>
      <c r="AS5856"/>
      <c r="AT5856"/>
    </row>
    <row r="5857" spans="1:46">
      <c r="A5857" t="s">
        <v>2041</v>
      </c>
      <c r="B5857" t="s">
        <v>73</v>
      </c>
      <c r="D5857" t="s">
        <v>1702</v>
      </c>
      <c r="E5857" t="s">
        <v>2042</v>
      </c>
      <c r="F5857" t="s">
        <v>2043</v>
      </c>
      <c r="G5857" t="s">
        <v>2044</v>
      </c>
      <c r="H5857"/>
      <c r="I5857">
        <v>52.066699999999997</v>
      </c>
      <c r="J5857">
        <v>4.6500000000000004</v>
      </c>
      <c r="K5857" t="s">
        <v>979</v>
      </c>
      <c r="L5857"/>
      <c r="M5857"/>
      <c r="N5857" t="s">
        <v>196</v>
      </c>
      <c r="O5857"/>
      <c r="P5857"/>
      <c r="Q5857">
        <v>0</v>
      </c>
      <c r="R5857" t="s">
        <v>463</v>
      </c>
      <c r="S5857"/>
      <c r="T5857" s="8">
        <v>21</v>
      </c>
      <c r="U5857" s="8">
        <v>21</v>
      </c>
      <c r="V5857" s="8" t="s">
        <v>463</v>
      </c>
      <c r="W5857" s="8" t="s">
        <v>2050</v>
      </c>
      <c r="X5857" s="8" t="s">
        <v>2046</v>
      </c>
      <c r="Y5857" s="8">
        <v>1</v>
      </c>
      <c r="Z5857"/>
      <c r="AA5857"/>
      <c r="AB5857"/>
      <c r="AC5857"/>
      <c r="AD5857" s="8" t="s">
        <v>2052</v>
      </c>
      <c r="AE5857" s="95"/>
      <c r="AF5857"/>
      <c r="AG5857"/>
      <c r="AH5857"/>
      <c r="AI5857"/>
      <c r="AJ5857"/>
      <c r="AK5857"/>
      <c r="AL5857"/>
      <c r="AM5857"/>
      <c r="AN5857"/>
      <c r="AO5857"/>
      <c r="AP5857"/>
      <c r="AQ5857"/>
      <c r="AR5857"/>
      <c r="AS5857"/>
      <c r="AT5857"/>
    </row>
    <row r="5858" spans="1:46">
      <c r="A5858" s="45" t="s">
        <v>794</v>
      </c>
      <c r="B5858" s="45" t="s">
        <v>71</v>
      </c>
      <c r="D5858" s="8" t="s">
        <v>44</v>
      </c>
      <c r="E5858" t="s">
        <v>2053</v>
      </c>
      <c r="F5858"/>
      <c r="G5858" t="s">
        <v>2054</v>
      </c>
      <c r="H5858"/>
      <c r="I5858" s="27">
        <v>40.47</v>
      </c>
      <c r="J5858" s="27">
        <v>3.37</v>
      </c>
      <c r="K5858"/>
      <c r="L5858"/>
      <c r="M5858"/>
      <c r="N5858" t="s">
        <v>225</v>
      </c>
      <c r="O5858" t="s">
        <v>463</v>
      </c>
      <c r="P5858" s="8"/>
      <c r="Q5858" s="8" t="s">
        <v>463</v>
      </c>
      <c r="R5858" s="8" t="s">
        <v>463</v>
      </c>
      <c r="S5858" s="8" t="s">
        <v>463</v>
      </c>
      <c r="T5858" t="s">
        <v>463</v>
      </c>
      <c r="U5858" t="s">
        <v>463</v>
      </c>
      <c r="V5858" t="s">
        <v>463</v>
      </c>
      <c r="W5858" t="s">
        <v>463</v>
      </c>
      <c r="X5858" s="8" t="s">
        <v>538</v>
      </c>
      <c r="Y5858" s="8">
        <v>0</v>
      </c>
      <c r="Z5858" s="8">
        <v>23.913</v>
      </c>
      <c r="AA5858">
        <v>75</v>
      </c>
      <c r="AB5858"/>
      <c r="AC5858"/>
      <c r="AD5858" s="8" t="s">
        <v>2056</v>
      </c>
      <c r="AE5858" s="92"/>
      <c r="AF5858"/>
      <c r="AG5858"/>
      <c r="AH5858"/>
      <c r="AI5858" t="s">
        <v>952</v>
      </c>
      <c r="AJ5858">
        <v>5</v>
      </c>
      <c r="AK5858" t="s">
        <v>2055</v>
      </c>
      <c r="AL5858"/>
      <c r="AM5858"/>
      <c r="AN5858"/>
      <c r="AO5858"/>
      <c r="AP5858" s="8"/>
      <c r="AQ5858"/>
      <c r="AR5858"/>
      <c r="AS5858"/>
      <c r="AT5858"/>
    </row>
    <row r="5859" spans="1:46">
      <c r="A5859" s="45" t="s">
        <v>794</v>
      </c>
      <c r="B5859" s="45" t="s">
        <v>71</v>
      </c>
      <c r="D5859" s="8" t="s">
        <v>44</v>
      </c>
      <c r="E5859" s="45" t="s">
        <v>2053</v>
      </c>
      <c r="F5859" s="14"/>
      <c r="G5859" t="s">
        <v>2054</v>
      </c>
      <c r="H5859"/>
      <c r="I5859" s="27">
        <v>40.47</v>
      </c>
      <c r="J5859" s="27">
        <v>3.37</v>
      </c>
      <c r="K5859"/>
      <c r="L5859"/>
      <c r="M5859"/>
      <c r="N5859" t="s">
        <v>225</v>
      </c>
      <c r="O5859" t="s">
        <v>463</v>
      </c>
      <c r="P5859" s="8"/>
      <c r="Q5859" s="8" t="s">
        <v>463</v>
      </c>
      <c r="R5859" s="8" t="s">
        <v>463</v>
      </c>
      <c r="S5859" s="8" t="s">
        <v>463</v>
      </c>
      <c r="T5859" t="s">
        <v>463</v>
      </c>
      <c r="U5859" t="s">
        <v>463</v>
      </c>
      <c r="V5859" t="s">
        <v>463</v>
      </c>
      <c r="W5859" t="s">
        <v>463</v>
      </c>
      <c r="X5859" s="8" t="s">
        <v>538</v>
      </c>
      <c r="Y5859" s="8">
        <v>0</v>
      </c>
      <c r="Z5859" s="8">
        <v>54.347999999999999</v>
      </c>
      <c r="AA5859">
        <v>75</v>
      </c>
      <c r="AB5859"/>
      <c r="AC5859"/>
      <c r="AD5859" s="8" t="s">
        <v>2056</v>
      </c>
      <c r="AE5859" s="92"/>
      <c r="AF5859"/>
      <c r="AG5859"/>
      <c r="AH5859"/>
      <c r="AI5859" t="s">
        <v>952</v>
      </c>
      <c r="AJ5859">
        <v>5</v>
      </c>
      <c r="AK5859" t="s">
        <v>2055</v>
      </c>
      <c r="AL5859"/>
      <c r="AM5859"/>
      <c r="AN5859"/>
      <c r="AO5859"/>
      <c r="AP5859" s="8"/>
      <c r="AQ5859"/>
      <c r="AR5859"/>
      <c r="AS5859"/>
      <c r="AT5859"/>
    </row>
    <row r="5860" spans="1:46">
      <c r="A5860" s="45" t="s">
        <v>794</v>
      </c>
      <c r="B5860" s="45" t="s">
        <v>71</v>
      </c>
      <c r="D5860" s="8" t="s">
        <v>44</v>
      </c>
      <c r="E5860" t="s">
        <v>2053</v>
      </c>
      <c r="F5860"/>
      <c r="G5860" t="s">
        <v>2054</v>
      </c>
      <c r="H5860"/>
      <c r="I5860" s="27">
        <v>40.47</v>
      </c>
      <c r="J5860" s="27">
        <v>3.37</v>
      </c>
      <c r="K5860"/>
      <c r="L5860"/>
      <c r="M5860"/>
      <c r="N5860" t="s">
        <v>225</v>
      </c>
      <c r="O5860" t="s">
        <v>463</v>
      </c>
      <c r="P5860" s="8"/>
      <c r="Q5860" s="8" t="s">
        <v>463</v>
      </c>
      <c r="R5860" s="8" t="s">
        <v>463</v>
      </c>
      <c r="S5860" s="8" t="s">
        <v>463</v>
      </c>
      <c r="T5860" t="s">
        <v>463</v>
      </c>
      <c r="U5860" t="s">
        <v>463</v>
      </c>
      <c r="V5860" t="s">
        <v>463</v>
      </c>
      <c r="W5860" t="s">
        <v>463</v>
      </c>
      <c r="X5860" s="8" t="s">
        <v>538</v>
      </c>
      <c r="Y5860" s="8">
        <v>0</v>
      </c>
      <c r="Z5860" s="8">
        <v>85.525999999999996</v>
      </c>
      <c r="AA5860">
        <v>75</v>
      </c>
      <c r="AB5860"/>
      <c r="AC5860"/>
      <c r="AD5860" s="8" t="s">
        <v>2056</v>
      </c>
      <c r="AE5860" s="92"/>
      <c r="AF5860"/>
      <c r="AG5860"/>
      <c r="AH5860"/>
      <c r="AI5860" t="s">
        <v>952</v>
      </c>
      <c r="AJ5860">
        <v>5</v>
      </c>
      <c r="AK5860" t="s">
        <v>2055</v>
      </c>
      <c r="AL5860"/>
      <c r="AM5860"/>
      <c r="AN5860"/>
      <c r="AO5860"/>
      <c r="AP5860" s="8"/>
      <c r="AQ5860"/>
      <c r="AR5860"/>
      <c r="AS5860"/>
      <c r="AT5860"/>
    </row>
    <row r="5861" spans="1:46">
      <c r="A5861" s="45" t="s">
        <v>794</v>
      </c>
      <c r="B5861" s="45" t="s">
        <v>71</v>
      </c>
      <c r="D5861" s="8" t="s">
        <v>44</v>
      </c>
      <c r="E5861" s="45" t="s">
        <v>2053</v>
      </c>
      <c r="F5861"/>
      <c r="G5861" t="s">
        <v>2054</v>
      </c>
      <c r="H5861"/>
      <c r="I5861" s="27">
        <v>40.47</v>
      </c>
      <c r="J5861" s="27">
        <v>3.37</v>
      </c>
      <c r="K5861"/>
      <c r="L5861"/>
      <c r="M5861"/>
      <c r="N5861" t="s">
        <v>225</v>
      </c>
      <c r="O5861" t="s">
        <v>463</v>
      </c>
      <c r="P5861" s="8"/>
      <c r="Q5861" s="8" t="s">
        <v>463</v>
      </c>
      <c r="R5861" s="8" t="s">
        <v>463</v>
      </c>
      <c r="S5861" s="8" t="s">
        <v>463</v>
      </c>
      <c r="T5861" t="s">
        <v>463</v>
      </c>
      <c r="U5861" t="s">
        <v>463</v>
      </c>
      <c r="V5861" t="s">
        <v>463</v>
      </c>
      <c r="W5861" t="s">
        <v>463</v>
      </c>
      <c r="X5861" s="8" t="s">
        <v>538</v>
      </c>
      <c r="Y5861" s="8">
        <v>0</v>
      </c>
      <c r="Z5861" s="8">
        <v>99.613</v>
      </c>
      <c r="AA5861">
        <v>75</v>
      </c>
      <c r="AB5861"/>
      <c r="AC5861"/>
      <c r="AD5861" s="8" t="s">
        <v>2056</v>
      </c>
      <c r="AE5861" s="92"/>
      <c r="AF5861"/>
      <c r="AG5861"/>
      <c r="AH5861"/>
      <c r="AI5861" t="s">
        <v>952</v>
      </c>
      <c r="AJ5861">
        <v>5</v>
      </c>
      <c r="AK5861" t="s">
        <v>2055</v>
      </c>
      <c r="AL5861"/>
      <c r="AM5861"/>
      <c r="AN5861"/>
      <c r="AO5861"/>
      <c r="AP5861" s="8"/>
      <c r="AQ5861"/>
      <c r="AR5861"/>
      <c r="AS5861"/>
      <c r="AT5861"/>
    </row>
    <row r="5862" spans="1:46">
      <c r="A5862" s="45" t="s">
        <v>794</v>
      </c>
      <c r="B5862" s="45" t="s">
        <v>71</v>
      </c>
      <c r="D5862" s="8" t="s">
        <v>44</v>
      </c>
      <c r="E5862" t="s">
        <v>2053</v>
      </c>
      <c r="F5862"/>
      <c r="G5862" t="s">
        <v>2054</v>
      </c>
      <c r="H5862"/>
      <c r="I5862" s="27">
        <v>40.47</v>
      </c>
      <c r="J5862" s="27">
        <v>3.37</v>
      </c>
      <c r="K5862"/>
      <c r="L5862"/>
      <c r="M5862"/>
      <c r="N5862" t="s">
        <v>225</v>
      </c>
      <c r="O5862" t="s">
        <v>463</v>
      </c>
      <c r="P5862" s="8"/>
      <c r="Q5862" s="8" t="s">
        <v>463</v>
      </c>
      <c r="R5862" s="8" t="s">
        <v>463</v>
      </c>
      <c r="S5862" s="8" t="s">
        <v>463</v>
      </c>
      <c r="T5862" t="s">
        <v>463</v>
      </c>
      <c r="U5862" t="s">
        <v>463</v>
      </c>
      <c r="V5862" t="s">
        <v>463</v>
      </c>
      <c r="W5862" t="s">
        <v>463</v>
      </c>
      <c r="X5862" s="8" t="s">
        <v>538</v>
      </c>
      <c r="Y5862" s="8">
        <v>0.99199999999999999</v>
      </c>
      <c r="Z5862" s="8">
        <v>116.95</v>
      </c>
      <c r="AA5862">
        <v>75</v>
      </c>
      <c r="AB5862"/>
      <c r="AC5862"/>
      <c r="AD5862" s="8" t="s">
        <v>2056</v>
      </c>
      <c r="AE5862" s="92"/>
      <c r="AF5862"/>
      <c r="AG5862"/>
      <c r="AH5862"/>
      <c r="AI5862" t="s">
        <v>952</v>
      </c>
      <c r="AJ5862">
        <v>5</v>
      </c>
      <c r="AK5862" t="s">
        <v>2055</v>
      </c>
      <c r="AL5862"/>
      <c r="AM5862"/>
      <c r="AN5862"/>
      <c r="AO5862"/>
      <c r="AP5862" s="8"/>
      <c r="AQ5862"/>
      <c r="AR5862"/>
      <c r="AS5862"/>
      <c r="AT5862"/>
    </row>
    <row r="5863" spans="1:46">
      <c r="A5863" s="45" t="s">
        <v>794</v>
      </c>
      <c r="B5863" s="45" t="s">
        <v>71</v>
      </c>
      <c r="D5863" s="8" t="s">
        <v>44</v>
      </c>
      <c r="E5863" s="45" t="s">
        <v>2053</v>
      </c>
      <c r="F5863"/>
      <c r="G5863" t="s">
        <v>2054</v>
      </c>
      <c r="H5863"/>
      <c r="I5863" s="27">
        <v>40.47</v>
      </c>
      <c r="J5863" s="27">
        <v>3.37</v>
      </c>
      <c r="K5863"/>
      <c r="L5863"/>
      <c r="M5863"/>
      <c r="N5863" t="s">
        <v>225</v>
      </c>
      <c r="O5863" t="s">
        <v>463</v>
      </c>
      <c r="P5863" s="8"/>
      <c r="Q5863" s="8" t="s">
        <v>463</v>
      </c>
      <c r="R5863" s="8" t="s">
        <v>463</v>
      </c>
      <c r="S5863" s="8" t="s">
        <v>463</v>
      </c>
      <c r="T5863" t="s">
        <v>463</v>
      </c>
      <c r="U5863" t="s">
        <v>463</v>
      </c>
      <c r="V5863" t="s">
        <v>463</v>
      </c>
      <c r="W5863" t="s">
        <v>463</v>
      </c>
      <c r="X5863" s="8" t="s">
        <v>538</v>
      </c>
      <c r="Y5863" s="8">
        <v>66.27</v>
      </c>
      <c r="Z5863" s="8">
        <v>129.79900000000001</v>
      </c>
      <c r="AA5863">
        <v>75</v>
      </c>
      <c r="AB5863"/>
      <c r="AC5863"/>
      <c r="AD5863" s="8" t="s">
        <v>2056</v>
      </c>
      <c r="AE5863" s="92"/>
      <c r="AF5863"/>
      <c r="AG5863"/>
      <c r="AH5863"/>
      <c r="AI5863" t="s">
        <v>952</v>
      </c>
      <c r="AJ5863">
        <v>5</v>
      </c>
      <c r="AK5863" t="s">
        <v>2055</v>
      </c>
      <c r="AL5863"/>
      <c r="AM5863"/>
      <c r="AN5863"/>
      <c r="AO5863"/>
      <c r="AP5863" s="8"/>
      <c r="AQ5863"/>
      <c r="AR5863"/>
      <c r="AS5863"/>
      <c r="AT5863"/>
    </row>
    <row r="5864" spans="1:46">
      <c r="A5864" s="45" t="s">
        <v>794</v>
      </c>
      <c r="B5864" s="45" t="s">
        <v>71</v>
      </c>
      <c r="D5864" s="8" t="s">
        <v>44</v>
      </c>
      <c r="E5864" t="s">
        <v>2053</v>
      </c>
      <c r="F5864"/>
      <c r="G5864" t="s">
        <v>2054</v>
      </c>
      <c r="H5864"/>
      <c r="I5864" s="27">
        <v>40.47</v>
      </c>
      <c r="J5864" s="27">
        <v>3.37</v>
      </c>
      <c r="K5864"/>
      <c r="L5864"/>
      <c r="M5864"/>
      <c r="N5864" t="s">
        <v>225</v>
      </c>
      <c r="O5864" t="s">
        <v>463</v>
      </c>
      <c r="P5864" s="8"/>
      <c r="Q5864" s="8" t="s">
        <v>463</v>
      </c>
      <c r="R5864" s="8" t="s">
        <v>463</v>
      </c>
      <c r="S5864" s="8" t="s">
        <v>463</v>
      </c>
      <c r="T5864" t="s">
        <v>463</v>
      </c>
      <c r="U5864" t="s">
        <v>463</v>
      </c>
      <c r="V5864" t="s">
        <v>463</v>
      </c>
      <c r="W5864" t="s">
        <v>463</v>
      </c>
      <c r="X5864" s="8" t="s">
        <v>538</v>
      </c>
      <c r="Y5864" s="8">
        <v>92.262</v>
      </c>
      <c r="Z5864" s="8">
        <v>145.898</v>
      </c>
      <c r="AA5864">
        <v>75</v>
      </c>
      <c r="AB5864"/>
      <c r="AC5864"/>
      <c r="AD5864" s="8" t="s">
        <v>2056</v>
      </c>
      <c r="AE5864" s="92"/>
      <c r="AF5864"/>
      <c r="AG5864"/>
      <c r="AH5864"/>
      <c r="AI5864" t="s">
        <v>952</v>
      </c>
      <c r="AJ5864">
        <v>5</v>
      </c>
      <c r="AK5864" t="s">
        <v>2055</v>
      </c>
      <c r="AL5864"/>
      <c r="AM5864"/>
      <c r="AN5864"/>
      <c r="AO5864"/>
      <c r="AP5864" s="8"/>
      <c r="AQ5864"/>
      <c r="AR5864"/>
      <c r="AS5864"/>
      <c r="AT5864"/>
    </row>
    <row r="5865" spans="1:46">
      <c r="A5865" s="45" t="s">
        <v>794</v>
      </c>
      <c r="B5865" s="45" t="s">
        <v>71</v>
      </c>
      <c r="D5865" s="8" t="s">
        <v>44</v>
      </c>
      <c r="E5865" s="45" t="s">
        <v>2053</v>
      </c>
      <c r="F5865"/>
      <c r="G5865" t="s">
        <v>2054</v>
      </c>
      <c r="H5865"/>
      <c r="I5865" s="27">
        <v>40.47</v>
      </c>
      <c r="J5865" s="27">
        <v>3.37</v>
      </c>
      <c r="K5865"/>
      <c r="L5865"/>
      <c r="M5865"/>
      <c r="N5865" t="s">
        <v>225</v>
      </c>
      <c r="O5865" t="s">
        <v>463</v>
      </c>
      <c r="P5865" s="8"/>
      <c r="Q5865" s="8" t="s">
        <v>463</v>
      </c>
      <c r="R5865" s="8" t="s">
        <v>463</v>
      </c>
      <c r="S5865" s="8" t="s">
        <v>463</v>
      </c>
      <c r="T5865" t="s">
        <v>463</v>
      </c>
      <c r="U5865" t="s">
        <v>463</v>
      </c>
      <c r="V5865" t="s">
        <v>463</v>
      </c>
      <c r="W5865" t="s">
        <v>463</v>
      </c>
      <c r="X5865" s="8" t="s">
        <v>538</v>
      </c>
      <c r="Y5865" s="8">
        <v>92.063000000000002</v>
      </c>
      <c r="Z5865" s="8">
        <v>177.167</v>
      </c>
      <c r="AA5865">
        <v>75</v>
      </c>
      <c r="AB5865"/>
      <c r="AC5865"/>
      <c r="AD5865" s="8" t="s">
        <v>2056</v>
      </c>
      <c r="AE5865" s="92"/>
      <c r="AF5865"/>
      <c r="AG5865"/>
      <c r="AH5865"/>
      <c r="AI5865" t="s">
        <v>952</v>
      </c>
      <c r="AJ5865">
        <v>5</v>
      </c>
      <c r="AK5865" t="s">
        <v>2055</v>
      </c>
      <c r="AL5865"/>
      <c r="AM5865"/>
      <c r="AN5865"/>
      <c r="AO5865"/>
      <c r="AP5865" s="8"/>
      <c r="AQ5865"/>
      <c r="AR5865"/>
      <c r="AS5865"/>
      <c r="AT5865"/>
    </row>
    <row r="5866" spans="1:46">
      <c r="A5866" s="45" t="s">
        <v>794</v>
      </c>
      <c r="B5866" s="45" t="s">
        <v>71</v>
      </c>
      <c r="D5866" s="8" t="s">
        <v>44</v>
      </c>
      <c r="E5866" t="s">
        <v>2053</v>
      </c>
      <c r="F5866"/>
      <c r="G5866" t="s">
        <v>2054</v>
      </c>
      <c r="H5866"/>
      <c r="I5866" s="27">
        <v>40.47</v>
      </c>
      <c r="J5866" s="27">
        <v>3.37</v>
      </c>
      <c r="K5866"/>
      <c r="L5866"/>
      <c r="M5866"/>
      <c r="N5866" t="s">
        <v>225</v>
      </c>
      <c r="O5866" t="s">
        <v>463</v>
      </c>
      <c r="P5866" s="8"/>
      <c r="Q5866" s="8" t="s">
        <v>463</v>
      </c>
      <c r="R5866" s="8" t="s">
        <v>463</v>
      </c>
      <c r="S5866" s="8" t="s">
        <v>463</v>
      </c>
      <c r="T5866" t="s">
        <v>463</v>
      </c>
      <c r="U5866" t="s">
        <v>463</v>
      </c>
      <c r="V5866" t="s">
        <v>463</v>
      </c>
      <c r="W5866" t="s">
        <v>463</v>
      </c>
      <c r="X5866" s="8" t="s">
        <v>538</v>
      </c>
      <c r="Y5866" s="8">
        <v>0</v>
      </c>
      <c r="Z5866" s="8">
        <v>23.913</v>
      </c>
      <c r="AA5866">
        <v>75</v>
      </c>
      <c r="AB5866"/>
      <c r="AC5866"/>
      <c r="AD5866" s="8" t="s">
        <v>2056</v>
      </c>
      <c r="AE5866" s="92"/>
      <c r="AF5866"/>
      <c r="AG5866"/>
      <c r="AH5866"/>
      <c r="AI5866" t="s">
        <v>952</v>
      </c>
      <c r="AJ5866">
        <v>20</v>
      </c>
      <c r="AK5866" t="s">
        <v>2055</v>
      </c>
      <c r="AL5866"/>
      <c r="AM5866"/>
      <c r="AN5866"/>
      <c r="AO5866"/>
      <c r="AP5866" s="8"/>
      <c r="AQ5866"/>
      <c r="AR5866"/>
      <c r="AS5866"/>
      <c r="AT5866"/>
    </row>
    <row r="5867" spans="1:46">
      <c r="A5867" s="45" t="s">
        <v>794</v>
      </c>
      <c r="B5867" s="45" t="s">
        <v>71</v>
      </c>
      <c r="D5867" s="8" t="s">
        <v>44</v>
      </c>
      <c r="E5867" s="45" t="s">
        <v>2053</v>
      </c>
      <c r="F5867"/>
      <c r="G5867" t="s">
        <v>2054</v>
      </c>
      <c r="H5867"/>
      <c r="I5867" s="27">
        <v>40.47</v>
      </c>
      <c r="J5867" s="27">
        <v>3.37</v>
      </c>
      <c r="K5867"/>
      <c r="L5867"/>
      <c r="M5867"/>
      <c r="N5867" t="s">
        <v>225</v>
      </c>
      <c r="O5867" t="s">
        <v>463</v>
      </c>
      <c r="P5867" s="8"/>
      <c r="Q5867" s="8" t="s">
        <v>463</v>
      </c>
      <c r="R5867" s="8" t="s">
        <v>463</v>
      </c>
      <c r="S5867" s="8" t="s">
        <v>463</v>
      </c>
      <c r="T5867" t="s">
        <v>463</v>
      </c>
      <c r="U5867" t="s">
        <v>463</v>
      </c>
      <c r="V5867" t="s">
        <v>463</v>
      </c>
      <c r="W5867" t="s">
        <v>463</v>
      </c>
      <c r="X5867" s="8" t="s">
        <v>538</v>
      </c>
      <c r="Y5867" s="8">
        <v>0</v>
      </c>
      <c r="Z5867" s="8">
        <v>54.347999999999999</v>
      </c>
      <c r="AA5867">
        <v>75</v>
      </c>
      <c r="AB5867"/>
      <c r="AC5867"/>
      <c r="AD5867" s="8" t="s">
        <v>2056</v>
      </c>
      <c r="AE5867" s="92"/>
      <c r="AF5867"/>
      <c r="AG5867"/>
      <c r="AH5867"/>
      <c r="AI5867" t="s">
        <v>952</v>
      </c>
      <c r="AJ5867">
        <v>20</v>
      </c>
      <c r="AK5867" t="s">
        <v>2055</v>
      </c>
      <c r="AL5867"/>
      <c r="AM5867"/>
      <c r="AN5867"/>
      <c r="AO5867"/>
      <c r="AP5867" s="8"/>
      <c r="AQ5867"/>
      <c r="AR5867"/>
      <c r="AS5867"/>
      <c r="AT5867"/>
    </row>
    <row r="5868" spans="1:46">
      <c r="A5868" s="45" t="s">
        <v>794</v>
      </c>
      <c r="B5868" s="45" t="s">
        <v>71</v>
      </c>
      <c r="D5868" s="8" t="s">
        <v>44</v>
      </c>
      <c r="E5868" t="s">
        <v>2053</v>
      </c>
      <c r="F5868"/>
      <c r="G5868" t="s">
        <v>2054</v>
      </c>
      <c r="H5868"/>
      <c r="I5868" s="27">
        <v>40.47</v>
      </c>
      <c r="J5868" s="27">
        <v>3.37</v>
      </c>
      <c r="K5868"/>
      <c r="L5868"/>
      <c r="M5868"/>
      <c r="N5868" t="s">
        <v>225</v>
      </c>
      <c r="O5868" t="s">
        <v>463</v>
      </c>
      <c r="P5868" s="8"/>
      <c r="Q5868" s="8" t="s">
        <v>463</v>
      </c>
      <c r="R5868" s="8" t="s">
        <v>463</v>
      </c>
      <c r="S5868" s="8" t="s">
        <v>463</v>
      </c>
      <c r="T5868" t="s">
        <v>463</v>
      </c>
      <c r="U5868" t="s">
        <v>463</v>
      </c>
      <c r="V5868" t="s">
        <v>463</v>
      </c>
      <c r="W5868" t="s">
        <v>463</v>
      </c>
      <c r="X5868" s="8" t="s">
        <v>538</v>
      </c>
      <c r="Y5868" s="8">
        <v>0</v>
      </c>
      <c r="Z5868" s="8">
        <v>85.525999999999996</v>
      </c>
      <c r="AA5868">
        <v>75</v>
      </c>
      <c r="AB5868"/>
      <c r="AC5868"/>
      <c r="AD5868" s="8" t="s">
        <v>2056</v>
      </c>
      <c r="AE5868" s="92"/>
      <c r="AF5868"/>
      <c r="AG5868"/>
      <c r="AH5868"/>
      <c r="AI5868" t="s">
        <v>952</v>
      </c>
      <c r="AJ5868">
        <v>20</v>
      </c>
      <c r="AK5868" t="s">
        <v>2055</v>
      </c>
      <c r="AL5868"/>
      <c r="AM5868"/>
      <c r="AN5868"/>
      <c r="AO5868"/>
      <c r="AP5868" s="8"/>
      <c r="AQ5868"/>
      <c r="AR5868"/>
      <c r="AS5868"/>
      <c r="AT5868"/>
    </row>
    <row r="5869" spans="1:46">
      <c r="A5869" s="45" t="s">
        <v>794</v>
      </c>
      <c r="B5869" s="45" t="s">
        <v>71</v>
      </c>
      <c r="D5869" s="8" t="s">
        <v>44</v>
      </c>
      <c r="E5869" s="45" t="s">
        <v>2053</v>
      </c>
      <c r="F5869"/>
      <c r="G5869" t="s">
        <v>2054</v>
      </c>
      <c r="H5869"/>
      <c r="I5869" s="27">
        <v>40.47</v>
      </c>
      <c r="J5869" s="27">
        <v>3.37</v>
      </c>
      <c r="K5869"/>
      <c r="L5869"/>
      <c r="M5869"/>
      <c r="N5869" t="s">
        <v>225</v>
      </c>
      <c r="O5869" t="s">
        <v>463</v>
      </c>
      <c r="P5869" s="8"/>
      <c r="Q5869" s="8" t="s">
        <v>463</v>
      </c>
      <c r="R5869" s="8" t="s">
        <v>463</v>
      </c>
      <c r="S5869" s="8" t="s">
        <v>463</v>
      </c>
      <c r="T5869" t="s">
        <v>463</v>
      </c>
      <c r="U5869" t="s">
        <v>463</v>
      </c>
      <c r="V5869" t="s">
        <v>463</v>
      </c>
      <c r="W5869" t="s">
        <v>463</v>
      </c>
      <c r="X5869" s="8" t="s">
        <v>538</v>
      </c>
      <c r="Y5869" s="8">
        <v>1.587</v>
      </c>
      <c r="Z5869" s="8">
        <v>99.613</v>
      </c>
      <c r="AA5869">
        <v>75</v>
      </c>
      <c r="AB5869"/>
      <c r="AC5869"/>
      <c r="AD5869" s="8" t="s">
        <v>2056</v>
      </c>
      <c r="AE5869" s="92"/>
      <c r="AF5869"/>
      <c r="AG5869"/>
      <c r="AH5869"/>
      <c r="AI5869" t="s">
        <v>952</v>
      </c>
      <c r="AJ5869">
        <v>20</v>
      </c>
      <c r="AK5869" t="s">
        <v>2055</v>
      </c>
      <c r="AL5869"/>
      <c r="AM5869"/>
      <c r="AN5869"/>
      <c r="AO5869"/>
      <c r="AP5869" s="8"/>
      <c r="AQ5869"/>
      <c r="AR5869"/>
      <c r="AS5869"/>
      <c r="AT5869"/>
    </row>
    <row r="5870" spans="1:46">
      <c r="A5870" s="45" t="s">
        <v>794</v>
      </c>
      <c r="B5870" s="45" t="s">
        <v>71</v>
      </c>
      <c r="D5870" s="8" t="s">
        <v>44</v>
      </c>
      <c r="E5870" t="s">
        <v>2053</v>
      </c>
      <c r="F5870"/>
      <c r="G5870" t="s">
        <v>2054</v>
      </c>
      <c r="H5870"/>
      <c r="I5870" s="27">
        <v>40.47</v>
      </c>
      <c r="J5870" s="27">
        <v>3.37</v>
      </c>
      <c r="K5870"/>
      <c r="L5870"/>
      <c r="M5870"/>
      <c r="N5870" t="s">
        <v>225</v>
      </c>
      <c r="O5870" t="s">
        <v>463</v>
      </c>
      <c r="P5870" s="8"/>
      <c r="Q5870" s="8" t="s">
        <v>463</v>
      </c>
      <c r="R5870" s="8" t="s">
        <v>463</v>
      </c>
      <c r="S5870" s="8" t="s">
        <v>463</v>
      </c>
      <c r="T5870" t="s">
        <v>463</v>
      </c>
      <c r="U5870" t="s">
        <v>463</v>
      </c>
      <c r="V5870" t="s">
        <v>463</v>
      </c>
      <c r="W5870" t="s">
        <v>463</v>
      </c>
      <c r="X5870" s="8" t="s">
        <v>538</v>
      </c>
      <c r="Y5870" s="8">
        <v>6.944</v>
      </c>
      <c r="Z5870" s="8">
        <v>116.486</v>
      </c>
      <c r="AA5870">
        <v>75</v>
      </c>
      <c r="AB5870"/>
      <c r="AC5870"/>
      <c r="AD5870" s="8" t="s">
        <v>2056</v>
      </c>
      <c r="AE5870" s="92"/>
      <c r="AF5870"/>
      <c r="AG5870"/>
      <c r="AH5870"/>
      <c r="AI5870" t="s">
        <v>952</v>
      </c>
      <c r="AJ5870">
        <v>20</v>
      </c>
      <c r="AK5870" t="s">
        <v>2055</v>
      </c>
      <c r="AL5870"/>
      <c r="AM5870"/>
      <c r="AN5870"/>
      <c r="AO5870"/>
      <c r="AP5870" s="8"/>
      <c r="AQ5870"/>
      <c r="AR5870"/>
      <c r="AS5870"/>
      <c r="AT5870"/>
    </row>
    <row r="5871" spans="1:46">
      <c r="A5871" s="45" t="s">
        <v>794</v>
      </c>
      <c r="B5871" s="45" t="s">
        <v>71</v>
      </c>
      <c r="D5871" s="8" t="s">
        <v>44</v>
      </c>
      <c r="E5871" s="45" t="s">
        <v>2053</v>
      </c>
      <c r="F5871"/>
      <c r="G5871" t="s">
        <v>2054</v>
      </c>
      <c r="H5871"/>
      <c r="I5871" s="27">
        <v>40.47</v>
      </c>
      <c r="J5871" s="27">
        <v>3.37</v>
      </c>
      <c r="K5871"/>
      <c r="L5871"/>
      <c r="M5871"/>
      <c r="N5871" t="s">
        <v>225</v>
      </c>
      <c r="O5871" t="s">
        <v>463</v>
      </c>
      <c r="P5871" s="8"/>
      <c r="Q5871" s="8" t="s">
        <v>463</v>
      </c>
      <c r="R5871" s="8" t="s">
        <v>463</v>
      </c>
      <c r="S5871" s="8" t="s">
        <v>463</v>
      </c>
      <c r="T5871" t="s">
        <v>463</v>
      </c>
      <c r="U5871" t="s">
        <v>463</v>
      </c>
      <c r="V5871" t="s">
        <v>463</v>
      </c>
      <c r="W5871" t="s">
        <v>463</v>
      </c>
      <c r="X5871" s="8" t="s">
        <v>538</v>
      </c>
      <c r="Y5871" s="8">
        <v>63.491999999999997</v>
      </c>
      <c r="Z5871" s="8">
        <v>129.79900000000001</v>
      </c>
      <c r="AA5871">
        <v>75</v>
      </c>
      <c r="AB5871"/>
      <c r="AC5871"/>
      <c r="AD5871" s="8" t="s">
        <v>2056</v>
      </c>
      <c r="AE5871" s="92"/>
      <c r="AF5871"/>
      <c r="AG5871"/>
      <c r="AH5871"/>
      <c r="AI5871" t="s">
        <v>952</v>
      </c>
      <c r="AJ5871">
        <v>20</v>
      </c>
      <c r="AK5871" t="s">
        <v>2055</v>
      </c>
      <c r="AL5871"/>
      <c r="AM5871"/>
      <c r="AN5871"/>
      <c r="AO5871"/>
      <c r="AP5871" s="8"/>
      <c r="AQ5871"/>
      <c r="AR5871"/>
      <c r="AS5871"/>
      <c r="AT5871"/>
    </row>
    <row r="5872" spans="1:46">
      <c r="A5872" s="45" t="s">
        <v>794</v>
      </c>
      <c r="B5872" s="45" t="s">
        <v>71</v>
      </c>
      <c r="D5872" s="8" t="s">
        <v>44</v>
      </c>
      <c r="E5872" t="s">
        <v>2053</v>
      </c>
      <c r="F5872"/>
      <c r="G5872" t="s">
        <v>2054</v>
      </c>
      <c r="H5872"/>
      <c r="I5872" s="27">
        <v>40.47</v>
      </c>
      <c r="J5872" s="27">
        <v>3.37</v>
      </c>
      <c r="K5872"/>
      <c r="L5872"/>
      <c r="M5872"/>
      <c r="N5872" t="s">
        <v>225</v>
      </c>
      <c r="O5872" t="s">
        <v>463</v>
      </c>
      <c r="P5872" s="8"/>
      <c r="Q5872" s="8" t="s">
        <v>463</v>
      </c>
      <c r="R5872" s="8" t="s">
        <v>463</v>
      </c>
      <c r="S5872" s="8" t="s">
        <v>463</v>
      </c>
      <c r="T5872" t="s">
        <v>463</v>
      </c>
      <c r="U5872" t="s">
        <v>463</v>
      </c>
      <c r="V5872" t="s">
        <v>463</v>
      </c>
      <c r="W5872" t="s">
        <v>463</v>
      </c>
      <c r="X5872" s="8" t="s">
        <v>538</v>
      </c>
      <c r="Y5872" s="8">
        <v>98.81</v>
      </c>
      <c r="Z5872" s="8">
        <v>177.012</v>
      </c>
      <c r="AA5872">
        <v>75</v>
      </c>
      <c r="AB5872"/>
      <c r="AC5872"/>
      <c r="AD5872" s="8" t="s">
        <v>2056</v>
      </c>
      <c r="AE5872" s="92"/>
      <c r="AF5872"/>
      <c r="AG5872"/>
      <c r="AH5872"/>
      <c r="AI5872" t="s">
        <v>952</v>
      </c>
      <c r="AJ5872">
        <v>20</v>
      </c>
      <c r="AK5872" t="s">
        <v>2055</v>
      </c>
      <c r="AL5872"/>
      <c r="AM5872"/>
      <c r="AN5872"/>
      <c r="AO5872"/>
      <c r="AP5872" s="8"/>
      <c r="AQ5872"/>
      <c r="AR5872"/>
      <c r="AS5872"/>
      <c r="AT5872"/>
    </row>
    <row r="5873" spans="1:46">
      <c r="A5873" s="45" t="s">
        <v>794</v>
      </c>
      <c r="B5873" s="45" t="s">
        <v>71</v>
      </c>
      <c r="D5873" s="8" t="s">
        <v>44</v>
      </c>
      <c r="E5873" s="45" t="s">
        <v>2053</v>
      </c>
      <c r="F5873"/>
      <c r="G5873" t="s">
        <v>2054</v>
      </c>
      <c r="H5873"/>
      <c r="I5873" s="27">
        <v>40.47</v>
      </c>
      <c r="J5873" s="27">
        <v>3.37</v>
      </c>
      <c r="K5873"/>
      <c r="L5873"/>
      <c r="M5873"/>
      <c r="N5873" t="s">
        <v>225</v>
      </c>
      <c r="O5873" t="s">
        <v>463</v>
      </c>
      <c r="P5873" s="8"/>
      <c r="Q5873" s="8" t="s">
        <v>463</v>
      </c>
      <c r="R5873" s="8" t="s">
        <v>463</v>
      </c>
      <c r="S5873" s="8" t="s">
        <v>463</v>
      </c>
      <c r="T5873" t="s">
        <v>463</v>
      </c>
      <c r="U5873" t="s">
        <v>463</v>
      </c>
      <c r="V5873" t="s">
        <v>463</v>
      </c>
      <c r="W5873" t="s">
        <v>463</v>
      </c>
      <c r="X5873" s="8" t="s">
        <v>538</v>
      </c>
      <c r="Y5873" s="8">
        <v>0</v>
      </c>
      <c r="Z5873" s="8">
        <v>23.913</v>
      </c>
      <c r="AA5873">
        <v>75</v>
      </c>
      <c r="AB5873"/>
      <c r="AC5873"/>
      <c r="AD5873" s="8" t="s">
        <v>2056</v>
      </c>
      <c r="AE5873" s="92"/>
      <c r="AF5873"/>
      <c r="AG5873"/>
      <c r="AH5873"/>
      <c r="AI5873" t="s">
        <v>952</v>
      </c>
      <c r="AJ5873">
        <v>100</v>
      </c>
      <c r="AK5873" t="s">
        <v>2055</v>
      </c>
      <c r="AL5873"/>
      <c r="AM5873"/>
      <c r="AN5873"/>
      <c r="AO5873"/>
      <c r="AP5873" s="8"/>
      <c r="AQ5873"/>
      <c r="AR5873"/>
      <c r="AS5873"/>
      <c r="AT5873"/>
    </row>
    <row r="5874" spans="1:46">
      <c r="A5874" s="45" t="s">
        <v>794</v>
      </c>
      <c r="B5874" s="45" t="s">
        <v>71</v>
      </c>
      <c r="D5874" s="8" t="s">
        <v>44</v>
      </c>
      <c r="E5874" t="s">
        <v>2053</v>
      </c>
      <c r="F5874"/>
      <c r="G5874" t="s">
        <v>2054</v>
      </c>
      <c r="H5874"/>
      <c r="I5874" s="27">
        <v>40.47</v>
      </c>
      <c r="J5874" s="27">
        <v>3.37</v>
      </c>
      <c r="K5874"/>
      <c r="L5874"/>
      <c r="M5874"/>
      <c r="N5874" t="s">
        <v>225</v>
      </c>
      <c r="O5874" t="s">
        <v>463</v>
      </c>
      <c r="P5874" s="8"/>
      <c r="Q5874" s="8" t="s">
        <v>463</v>
      </c>
      <c r="R5874" s="8" t="s">
        <v>463</v>
      </c>
      <c r="S5874" s="8" t="s">
        <v>463</v>
      </c>
      <c r="T5874" t="s">
        <v>463</v>
      </c>
      <c r="U5874" t="s">
        <v>463</v>
      </c>
      <c r="V5874" t="s">
        <v>463</v>
      </c>
      <c r="W5874" t="s">
        <v>463</v>
      </c>
      <c r="X5874" s="8" t="s">
        <v>538</v>
      </c>
      <c r="Y5874" s="8">
        <v>0</v>
      </c>
      <c r="Z5874" s="8">
        <v>54.347999999999999</v>
      </c>
      <c r="AA5874">
        <v>75</v>
      </c>
      <c r="AB5874"/>
      <c r="AC5874"/>
      <c r="AD5874" s="8" t="s">
        <v>2056</v>
      </c>
      <c r="AE5874" s="92"/>
      <c r="AF5874"/>
      <c r="AG5874"/>
      <c r="AH5874"/>
      <c r="AI5874" t="s">
        <v>952</v>
      </c>
      <c r="AJ5874">
        <v>100</v>
      </c>
      <c r="AK5874" t="s">
        <v>2055</v>
      </c>
      <c r="AL5874"/>
      <c r="AM5874"/>
      <c r="AN5874"/>
      <c r="AO5874"/>
      <c r="AP5874" s="8"/>
      <c r="AQ5874"/>
      <c r="AR5874"/>
      <c r="AS5874"/>
      <c r="AT5874"/>
    </row>
    <row r="5875" spans="1:46">
      <c r="A5875" s="45" t="s">
        <v>794</v>
      </c>
      <c r="B5875" s="45" t="s">
        <v>71</v>
      </c>
      <c r="D5875" s="8" t="s">
        <v>44</v>
      </c>
      <c r="E5875" s="45" t="s">
        <v>2053</v>
      </c>
      <c r="F5875"/>
      <c r="G5875" t="s">
        <v>2054</v>
      </c>
      <c r="H5875"/>
      <c r="I5875" s="27">
        <v>40.47</v>
      </c>
      <c r="J5875" s="27">
        <v>3.37</v>
      </c>
      <c r="K5875"/>
      <c r="L5875"/>
      <c r="M5875"/>
      <c r="N5875" t="s">
        <v>225</v>
      </c>
      <c r="O5875" t="s">
        <v>463</v>
      </c>
      <c r="P5875" s="8"/>
      <c r="Q5875" s="8" t="s">
        <v>463</v>
      </c>
      <c r="R5875" s="8" t="s">
        <v>463</v>
      </c>
      <c r="S5875" s="8" t="s">
        <v>463</v>
      </c>
      <c r="T5875" t="s">
        <v>463</v>
      </c>
      <c r="U5875" t="s">
        <v>463</v>
      </c>
      <c r="V5875" t="s">
        <v>463</v>
      </c>
      <c r="W5875" t="s">
        <v>463</v>
      </c>
      <c r="X5875" s="8" t="s">
        <v>538</v>
      </c>
      <c r="Y5875" s="8">
        <v>0</v>
      </c>
      <c r="Z5875" s="8">
        <v>85.372</v>
      </c>
      <c r="AA5875">
        <v>75</v>
      </c>
      <c r="AB5875"/>
      <c r="AC5875"/>
      <c r="AD5875" s="8" t="s">
        <v>2056</v>
      </c>
      <c r="AE5875" s="92"/>
      <c r="AF5875"/>
      <c r="AG5875"/>
      <c r="AH5875"/>
      <c r="AI5875" t="s">
        <v>952</v>
      </c>
      <c r="AJ5875">
        <v>100</v>
      </c>
      <c r="AK5875" t="s">
        <v>2055</v>
      </c>
      <c r="AL5875"/>
      <c r="AM5875"/>
      <c r="AN5875"/>
      <c r="AO5875"/>
      <c r="AP5875" s="8"/>
      <c r="AQ5875"/>
      <c r="AR5875"/>
      <c r="AS5875"/>
      <c r="AT5875"/>
    </row>
    <row r="5876" spans="1:46">
      <c r="A5876" s="45" t="s">
        <v>794</v>
      </c>
      <c r="B5876" s="45" t="s">
        <v>71</v>
      </c>
      <c r="D5876" s="8" t="s">
        <v>44</v>
      </c>
      <c r="E5876" t="s">
        <v>2053</v>
      </c>
      <c r="F5876"/>
      <c r="G5876" t="s">
        <v>2054</v>
      </c>
      <c r="H5876"/>
      <c r="I5876" s="27">
        <v>40.47</v>
      </c>
      <c r="J5876" s="27">
        <v>3.37</v>
      </c>
      <c r="K5876"/>
      <c r="L5876"/>
      <c r="M5876"/>
      <c r="N5876" t="s">
        <v>225</v>
      </c>
      <c r="O5876" t="s">
        <v>463</v>
      </c>
      <c r="P5876" s="8"/>
      <c r="Q5876" s="8" t="s">
        <v>463</v>
      </c>
      <c r="R5876" s="8" t="s">
        <v>463</v>
      </c>
      <c r="S5876" s="8" t="s">
        <v>463</v>
      </c>
      <c r="T5876" t="s">
        <v>463</v>
      </c>
      <c r="U5876" t="s">
        <v>463</v>
      </c>
      <c r="V5876" t="s">
        <v>463</v>
      </c>
      <c r="W5876" t="s">
        <v>463</v>
      </c>
      <c r="X5876" s="8" t="s">
        <v>538</v>
      </c>
      <c r="Y5876" s="8">
        <v>0.59499999999999997</v>
      </c>
      <c r="Z5876" s="8">
        <v>99.457999999999998</v>
      </c>
      <c r="AA5876">
        <v>75</v>
      </c>
      <c r="AB5876"/>
      <c r="AC5876"/>
      <c r="AD5876" s="8" t="s">
        <v>2056</v>
      </c>
      <c r="AE5876" s="92"/>
      <c r="AF5876"/>
      <c r="AG5876"/>
      <c r="AH5876"/>
      <c r="AI5876" t="s">
        <v>952</v>
      </c>
      <c r="AJ5876">
        <v>100</v>
      </c>
      <c r="AK5876" t="s">
        <v>2055</v>
      </c>
      <c r="AL5876"/>
      <c r="AM5876"/>
      <c r="AN5876"/>
      <c r="AO5876"/>
      <c r="AP5876" s="8"/>
      <c r="AQ5876"/>
      <c r="AR5876"/>
      <c r="AS5876"/>
      <c r="AT5876"/>
    </row>
    <row r="5877" spans="1:46">
      <c r="A5877" s="45" t="s">
        <v>794</v>
      </c>
      <c r="B5877" s="45" t="s">
        <v>71</v>
      </c>
      <c r="D5877" s="8" t="s">
        <v>44</v>
      </c>
      <c r="E5877" s="45" t="s">
        <v>2053</v>
      </c>
      <c r="F5877"/>
      <c r="G5877" t="s">
        <v>2054</v>
      </c>
      <c r="H5877"/>
      <c r="I5877" s="27">
        <v>40.47</v>
      </c>
      <c r="J5877" s="27">
        <v>3.37</v>
      </c>
      <c r="K5877"/>
      <c r="L5877"/>
      <c r="M5877"/>
      <c r="N5877" t="s">
        <v>225</v>
      </c>
      <c r="O5877" t="s">
        <v>463</v>
      </c>
      <c r="P5877" s="8"/>
      <c r="Q5877" s="8" t="s">
        <v>463</v>
      </c>
      <c r="R5877" s="8" t="s">
        <v>463</v>
      </c>
      <c r="S5877" s="8" t="s">
        <v>463</v>
      </c>
      <c r="T5877" t="s">
        <v>463</v>
      </c>
      <c r="U5877" t="s">
        <v>463</v>
      </c>
      <c r="V5877" t="s">
        <v>463</v>
      </c>
      <c r="W5877" t="s">
        <v>463</v>
      </c>
      <c r="X5877" s="8" t="s">
        <v>538</v>
      </c>
      <c r="Y5877" s="8">
        <v>20.832999999999998</v>
      </c>
      <c r="Z5877" s="8">
        <v>116.79600000000001</v>
      </c>
      <c r="AA5877">
        <v>75</v>
      </c>
      <c r="AB5877"/>
      <c r="AC5877"/>
      <c r="AD5877" s="8" t="s">
        <v>2056</v>
      </c>
      <c r="AE5877" s="92"/>
      <c r="AF5877"/>
      <c r="AG5877"/>
      <c r="AH5877"/>
      <c r="AI5877" t="s">
        <v>952</v>
      </c>
      <c r="AJ5877">
        <v>100</v>
      </c>
      <c r="AK5877" t="s">
        <v>2055</v>
      </c>
      <c r="AL5877"/>
      <c r="AM5877"/>
      <c r="AN5877"/>
      <c r="AO5877"/>
      <c r="AP5877" s="8"/>
      <c r="AQ5877"/>
      <c r="AR5877"/>
      <c r="AS5877"/>
      <c r="AT5877"/>
    </row>
    <row r="5878" spans="1:46">
      <c r="A5878" s="45" t="s">
        <v>794</v>
      </c>
      <c r="B5878" s="45" t="s">
        <v>71</v>
      </c>
      <c r="D5878" s="8" t="s">
        <v>44</v>
      </c>
      <c r="E5878" t="s">
        <v>2053</v>
      </c>
      <c r="F5878"/>
      <c r="G5878" t="s">
        <v>2054</v>
      </c>
      <c r="H5878"/>
      <c r="I5878" s="27">
        <v>40.47</v>
      </c>
      <c r="J5878" s="27">
        <v>3.37</v>
      </c>
      <c r="K5878"/>
      <c r="L5878"/>
      <c r="M5878"/>
      <c r="N5878" t="s">
        <v>225</v>
      </c>
      <c r="O5878" t="s">
        <v>463</v>
      </c>
      <c r="P5878" s="8"/>
      <c r="Q5878" s="8" t="s">
        <v>463</v>
      </c>
      <c r="R5878" s="8" t="s">
        <v>463</v>
      </c>
      <c r="S5878" s="8" t="s">
        <v>463</v>
      </c>
      <c r="T5878" t="s">
        <v>463</v>
      </c>
      <c r="U5878" t="s">
        <v>463</v>
      </c>
      <c r="V5878" t="s">
        <v>463</v>
      </c>
      <c r="W5878" t="s">
        <v>463</v>
      </c>
      <c r="X5878" s="8" t="s">
        <v>538</v>
      </c>
      <c r="Y5878" s="8">
        <v>77.578999999999994</v>
      </c>
      <c r="Z5878" s="8">
        <v>129.64400000000001</v>
      </c>
      <c r="AA5878">
        <v>75</v>
      </c>
      <c r="AB5878"/>
      <c r="AC5878"/>
      <c r="AD5878" s="8" t="s">
        <v>2056</v>
      </c>
      <c r="AE5878" s="92"/>
      <c r="AF5878"/>
      <c r="AG5878"/>
      <c r="AH5878"/>
      <c r="AI5878" t="s">
        <v>952</v>
      </c>
      <c r="AJ5878">
        <v>100</v>
      </c>
      <c r="AK5878" t="s">
        <v>2055</v>
      </c>
      <c r="AL5878"/>
      <c r="AM5878"/>
      <c r="AN5878"/>
      <c r="AO5878"/>
      <c r="AP5878" s="8"/>
      <c r="AQ5878"/>
      <c r="AR5878"/>
      <c r="AS5878"/>
      <c r="AT5878"/>
    </row>
    <row r="5879" spans="1:46">
      <c r="A5879" s="45" t="s">
        <v>794</v>
      </c>
      <c r="B5879" s="45" t="s">
        <v>71</v>
      </c>
      <c r="D5879" s="8" t="s">
        <v>44</v>
      </c>
      <c r="E5879" s="45" t="s">
        <v>2053</v>
      </c>
      <c r="F5879"/>
      <c r="G5879" t="s">
        <v>2054</v>
      </c>
      <c r="H5879"/>
      <c r="I5879" s="27">
        <v>40.47</v>
      </c>
      <c r="J5879" s="27">
        <v>3.37</v>
      </c>
      <c r="K5879"/>
      <c r="L5879"/>
      <c r="M5879"/>
      <c r="N5879" t="s">
        <v>225</v>
      </c>
      <c r="O5879" t="s">
        <v>463</v>
      </c>
      <c r="P5879" s="8"/>
      <c r="Q5879" s="8" t="s">
        <v>463</v>
      </c>
      <c r="R5879" s="8" t="s">
        <v>463</v>
      </c>
      <c r="S5879" s="8" t="s">
        <v>463</v>
      </c>
      <c r="T5879" t="s">
        <v>463</v>
      </c>
      <c r="U5879" t="s">
        <v>463</v>
      </c>
      <c r="V5879" t="s">
        <v>463</v>
      </c>
      <c r="W5879" t="s">
        <v>463</v>
      </c>
      <c r="X5879" s="8" t="s">
        <v>538</v>
      </c>
      <c r="Y5879" s="8">
        <v>77.381</v>
      </c>
      <c r="Z5879" s="8">
        <v>146.053</v>
      </c>
      <c r="AA5879">
        <v>75</v>
      </c>
      <c r="AB5879"/>
      <c r="AC5879"/>
      <c r="AD5879" s="8" t="s">
        <v>2056</v>
      </c>
      <c r="AE5879" s="92"/>
      <c r="AF5879"/>
      <c r="AG5879"/>
      <c r="AH5879"/>
      <c r="AI5879" t="s">
        <v>952</v>
      </c>
      <c r="AJ5879">
        <v>100</v>
      </c>
      <c r="AK5879" t="s">
        <v>2055</v>
      </c>
      <c r="AL5879"/>
      <c r="AM5879"/>
      <c r="AN5879"/>
      <c r="AO5879"/>
      <c r="AP5879" s="8"/>
      <c r="AQ5879"/>
      <c r="AR5879"/>
      <c r="AS5879"/>
      <c r="AT5879"/>
    </row>
    <row r="5880" spans="1:46">
      <c r="A5880" s="45" t="s">
        <v>794</v>
      </c>
      <c r="B5880" s="45" t="s">
        <v>71</v>
      </c>
      <c r="D5880" s="8" t="s">
        <v>44</v>
      </c>
      <c r="E5880" t="s">
        <v>2053</v>
      </c>
      <c r="F5880"/>
      <c r="G5880" t="s">
        <v>2054</v>
      </c>
      <c r="H5880"/>
      <c r="I5880" s="27">
        <v>40.47</v>
      </c>
      <c r="J5880" s="27">
        <v>3.37</v>
      </c>
      <c r="K5880"/>
      <c r="L5880"/>
      <c r="M5880"/>
      <c r="N5880" t="s">
        <v>225</v>
      </c>
      <c r="O5880" t="s">
        <v>463</v>
      </c>
      <c r="P5880" s="8"/>
      <c r="Q5880" s="8" t="s">
        <v>463</v>
      </c>
      <c r="R5880" s="8" t="s">
        <v>463</v>
      </c>
      <c r="S5880" s="8" t="s">
        <v>463</v>
      </c>
      <c r="T5880" t="s">
        <v>463</v>
      </c>
      <c r="U5880" t="s">
        <v>463</v>
      </c>
      <c r="V5880" t="s">
        <v>463</v>
      </c>
      <c r="W5880" t="s">
        <v>463</v>
      </c>
      <c r="X5880" s="8" t="s">
        <v>538</v>
      </c>
      <c r="Y5880" s="8">
        <v>84.721999999999994</v>
      </c>
      <c r="Z5880" s="8">
        <v>177.012</v>
      </c>
      <c r="AA5880">
        <v>75</v>
      </c>
      <c r="AB5880"/>
      <c r="AC5880"/>
      <c r="AD5880" s="8" t="s">
        <v>2056</v>
      </c>
      <c r="AE5880" s="92"/>
      <c r="AF5880"/>
      <c r="AG5880"/>
      <c r="AH5880"/>
      <c r="AI5880" t="s">
        <v>952</v>
      </c>
      <c r="AJ5880">
        <v>100</v>
      </c>
      <c r="AK5880" t="s">
        <v>2055</v>
      </c>
      <c r="AL5880"/>
      <c r="AM5880"/>
      <c r="AN5880"/>
      <c r="AO5880"/>
      <c r="AP5880" s="8"/>
      <c r="AQ5880"/>
      <c r="AR5880"/>
      <c r="AS5880"/>
      <c r="AT5880"/>
    </row>
    <row r="5881" spans="1:46">
      <c r="A5881" s="45" t="s">
        <v>794</v>
      </c>
      <c r="B5881" s="45" t="s">
        <v>71</v>
      </c>
      <c r="D5881" s="8" t="s">
        <v>44</v>
      </c>
      <c r="E5881" s="45" t="s">
        <v>2053</v>
      </c>
      <c r="F5881"/>
      <c r="G5881" t="s">
        <v>2054</v>
      </c>
      <c r="H5881"/>
      <c r="I5881" s="27">
        <v>40.47</v>
      </c>
      <c r="J5881" s="27">
        <v>3.37</v>
      </c>
      <c r="K5881"/>
      <c r="L5881"/>
      <c r="M5881"/>
      <c r="N5881" t="s">
        <v>225</v>
      </c>
      <c r="O5881" t="s">
        <v>463</v>
      </c>
      <c r="P5881" s="8"/>
      <c r="Q5881" s="8" t="s">
        <v>463</v>
      </c>
      <c r="R5881" s="8" t="s">
        <v>463</v>
      </c>
      <c r="S5881" s="8" t="s">
        <v>463</v>
      </c>
      <c r="T5881" t="s">
        <v>463</v>
      </c>
      <c r="U5881" t="s">
        <v>463</v>
      </c>
      <c r="V5881" t="s">
        <v>463</v>
      </c>
      <c r="W5881" t="s">
        <v>463</v>
      </c>
      <c r="X5881" s="8" t="s">
        <v>538</v>
      </c>
      <c r="Y5881" s="8">
        <v>0</v>
      </c>
      <c r="Z5881" s="8">
        <v>25.542999999999999</v>
      </c>
      <c r="AA5881">
        <v>75</v>
      </c>
      <c r="AB5881"/>
      <c r="AC5881"/>
      <c r="AD5881" s="8" t="s">
        <v>2056</v>
      </c>
      <c r="AE5881" s="92"/>
      <c r="AF5881"/>
      <c r="AG5881"/>
      <c r="AH5881"/>
      <c r="AI5881" t="s">
        <v>2057</v>
      </c>
      <c r="AJ5881">
        <v>5</v>
      </c>
      <c r="AK5881" t="s">
        <v>2055</v>
      </c>
      <c r="AL5881"/>
      <c r="AM5881"/>
      <c r="AN5881"/>
      <c r="AO5881"/>
      <c r="AP5881" s="8"/>
      <c r="AQ5881"/>
      <c r="AR5881"/>
      <c r="AS5881"/>
      <c r="AT5881"/>
    </row>
    <row r="5882" spans="1:46">
      <c r="A5882" s="45" t="s">
        <v>794</v>
      </c>
      <c r="B5882" s="45" t="s">
        <v>71</v>
      </c>
      <c r="D5882" s="8" t="s">
        <v>44</v>
      </c>
      <c r="E5882" t="s">
        <v>2053</v>
      </c>
      <c r="F5882"/>
      <c r="G5882" t="s">
        <v>2054</v>
      </c>
      <c r="H5882"/>
      <c r="I5882" s="27">
        <v>40.47</v>
      </c>
      <c r="J5882" s="27">
        <v>3.37</v>
      </c>
      <c r="K5882"/>
      <c r="L5882"/>
      <c r="M5882"/>
      <c r="N5882" t="s">
        <v>225</v>
      </c>
      <c r="O5882" t="s">
        <v>463</v>
      </c>
      <c r="P5882" s="8"/>
      <c r="Q5882" s="8" t="s">
        <v>463</v>
      </c>
      <c r="R5882" s="8" t="s">
        <v>463</v>
      </c>
      <c r="S5882" s="8" t="s">
        <v>463</v>
      </c>
      <c r="T5882" t="s">
        <v>463</v>
      </c>
      <c r="U5882" t="s">
        <v>463</v>
      </c>
      <c r="V5882" t="s">
        <v>463</v>
      </c>
      <c r="W5882" t="s">
        <v>463</v>
      </c>
      <c r="X5882" s="8" t="s">
        <v>538</v>
      </c>
      <c r="Y5882" s="8">
        <v>0</v>
      </c>
      <c r="Z5882" s="8">
        <v>54.890999999999998</v>
      </c>
      <c r="AA5882">
        <v>75</v>
      </c>
      <c r="AB5882"/>
      <c r="AC5882"/>
      <c r="AD5882" s="8" t="s">
        <v>2056</v>
      </c>
      <c r="AE5882" s="92"/>
      <c r="AF5882"/>
      <c r="AG5882"/>
      <c r="AH5882"/>
      <c r="AI5882" t="s">
        <v>2057</v>
      </c>
      <c r="AJ5882">
        <v>5</v>
      </c>
      <c r="AK5882" t="s">
        <v>2055</v>
      </c>
      <c r="AL5882"/>
      <c r="AM5882"/>
      <c r="AN5882"/>
      <c r="AO5882"/>
      <c r="AP5882" s="8"/>
      <c r="AQ5882"/>
      <c r="AR5882"/>
      <c r="AS5882"/>
      <c r="AT5882"/>
    </row>
    <row r="5883" spans="1:46">
      <c r="A5883" s="45" t="s">
        <v>794</v>
      </c>
      <c r="B5883" s="45" t="s">
        <v>71</v>
      </c>
      <c r="D5883" s="8" t="s">
        <v>44</v>
      </c>
      <c r="E5883" s="45" t="s">
        <v>2053</v>
      </c>
      <c r="F5883"/>
      <c r="G5883" t="s">
        <v>2054</v>
      </c>
      <c r="H5883"/>
      <c r="I5883" s="27">
        <v>40.47</v>
      </c>
      <c r="J5883" s="27">
        <v>3.37</v>
      </c>
      <c r="K5883"/>
      <c r="L5883"/>
      <c r="M5883"/>
      <c r="N5883" t="s">
        <v>225</v>
      </c>
      <c r="O5883" t="s">
        <v>463</v>
      </c>
      <c r="P5883" s="8"/>
      <c r="Q5883" s="8" t="s">
        <v>463</v>
      </c>
      <c r="R5883" s="8" t="s">
        <v>463</v>
      </c>
      <c r="S5883" s="8" t="s">
        <v>463</v>
      </c>
      <c r="T5883" t="s">
        <v>463</v>
      </c>
      <c r="U5883" t="s">
        <v>463</v>
      </c>
      <c r="V5883" t="s">
        <v>463</v>
      </c>
      <c r="W5883" t="s">
        <v>463</v>
      </c>
      <c r="X5883" s="8" t="s">
        <v>538</v>
      </c>
      <c r="Y5883" s="8">
        <v>0</v>
      </c>
      <c r="Z5883" s="8">
        <v>86.043000000000006</v>
      </c>
      <c r="AA5883">
        <v>75</v>
      </c>
      <c r="AB5883"/>
      <c r="AC5883"/>
      <c r="AD5883" s="8" t="s">
        <v>2056</v>
      </c>
      <c r="AE5883" s="92"/>
      <c r="AF5883"/>
      <c r="AG5883"/>
      <c r="AH5883"/>
      <c r="AI5883" t="s">
        <v>2057</v>
      </c>
      <c r="AJ5883">
        <v>5</v>
      </c>
      <c r="AK5883" t="s">
        <v>2055</v>
      </c>
      <c r="AL5883"/>
      <c r="AM5883"/>
      <c r="AN5883"/>
      <c r="AO5883"/>
      <c r="AP5883" s="8"/>
      <c r="AQ5883"/>
      <c r="AR5883"/>
      <c r="AS5883"/>
      <c r="AT5883"/>
    </row>
    <row r="5884" spans="1:46">
      <c r="A5884" s="45" t="s">
        <v>794</v>
      </c>
      <c r="B5884" s="45" t="s">
        <v>71</v>
      </c>
      <c r="D5884" s="8" t="s">
        <v>44</v>
      </c>
      <c r="E5884" t="s">
        <v>2053</v>
      </c>
      <c r="F5884"/>
      <c r="G5884" t="s">
        <v>2054</v>
      </c>
      <c r="H5884"/>
      <c r="I5884" s="27">
        <v>40.47</v>
      </c>
      <c r="J5884" s="27">
        <v>3.37</v>
      </c>
      <c r="K5884"/>
      <c r="L5884"/>
      <c r="M5884"/>
      <c r="N5884" t="s">
        <v>225</v>
      </c>
      <c r="O5884" t="s">
        <v>463</v>
      </c>
      <c r="P5884" s="8"/>
      <c r="Q5884" s="8" t="s">
        <v>463</v>
      </c>
      <c r="R5884" s="8" t="s">
        <v>463</v>
      </c>
      <c r="S5884" s="8" t="s">
        <v>463</v>
      </c>
      <c r="T5884" t="s">
        <v>463</v>
      </c>
      <c r="U5884" t="s">
        <v>463</v>
      </c>
      <c r="V5884" t="s">
        <v>463</v>
      </c>
      <c r="W5884" t="s">
        <v>463</v>
      </c>
      <c r="X5884" s="8" t="s">
        <v>538</v>
      </c>
      <c r="Y5884" s="8">
        <v>0</v>
      </c>
      <c r="Z5884" s="8">
        <v>99.846999999999994</v>
      </c>
      <c r="AA5884">
        <v>75</v>
      </c>
      <c r="AB5884"/>
      <c r="AC5884"/>
      <c r="AD5884" s="8" t="s">
        <v>2056</v>
      </c>
      <c r="AE5884" s="92"/>
      <c r="AF5884"/>
      <c r="AG5884"/>
      <c r="AH5884"/>
      <c r="AI5884" t="s">
        <v>2057</v>
      </c>
      <c r="AJ5884">
        <v>5</v>
      </c>
      <c r="AK5884" t="s">
        <v>2055</v>
      </c>
      <c r="AL5884"/>
      <c r="AM5884"/>
      <c r="AN5884"/>
      <c r="AO5884"/>
      <c r="AP5884" s="8"/>
      <c r="AQ5884"/>
      <c r="AR5884"/>
      <c r="AS5884"/>
      <c r="AT5884"/>
    </row>
    <row r="5885" spans="1:46">
      <c r="A5885" s="45" t="s">
        <v>794</v>
      </c>
      <c r="B5885" s="45" t="s">
        <v>71</v>
      </c>
      <c r="D5885" s="8" t="s">
        <v>44</v>
      </c>
      <c r="E5885" s="45" t="s">
        <v>2053</v>
      </c>
      <c r="F5885"/>
      <c r="G5885" t="s">
        <v>2054</v>
      </c>
      <c r="H5885"/>
      <c r="I5885" s="27">
        <v>40.47</v>
      </c>
      <c r="J5885" s="27">
        <v>3.37</v>
      </c>
      <c r="K5885"/>
      <c r="L5885"/>
      <c r="M5885"/>
      <c r="N5885" t="s">
        <v>225</v>
      </c>
      <c r="O5885" t="s">
        <v>463</v>
      </c>
      <c r="P5885" s="8"/>
      <c r="Q5885" s="8" t="s">
        <v>463</v>
      </c>
      <c r="R5885" s="8" t="s">
        <v>463</v>
      </c>
      <c r="S5885" s="8" t="s">
        <v>463</v>
      </c>
      <c r="T5885" t="s">
        <v>463</v>
      </c>
      <c r="U5885" t="s">
        <v>463</v>
      </c>
      <c r="V5885" t="s">
        <v>463</v>
      </c>
      <c r="W5885" t="s">
        <v>463</v>
      </c>
      <c r="X5885" s="8" t="s">
        <v>538</v>
      </c>
      <c r="Y5885" s="8">
        <v>0</v>
      </c>
      <c r="Z5885" s="8">
        <v>116.871</v>
      </c>
      <c r="AA5885">
        <v>75</v>
      </c>
      <c r="AB5885"/>
      <c r="AC5885"/>
      <c r="AD5885" s="8" t="s">
        <v>2056</v>
      </c>
      <c r="AE5885" s="92"/>
      <c r="AF5885"/>
      <c r="AG5885"/>
      <c r="AH5885"/>
      <c r="AI5885" t="s">
        <v>2057</v>
      </c>
      <c r="AJ5885">
        <v>5</v>
      </c>
      <c r="AK5885" t="s">
        <v>2055</v>
      </c>
      <c r="AL5885"/>
      <c r="AM5885"/>
      <c r="AN5885"/>
      <c r="AO5885"/>
      <c r="AP5885" s="8"/>
      <c r="AQ5885"/>
      <c r="AR5885"/>
      <c r="AS5885"/>
      <c r="AT5885"/>
    </row>
    <row r="5886" spans="1:46">
      <c r="A5886" s="45" t="s">
        <v>794</v>
      </c>
      <c r="B5886" s="45" t="s">
        <v>71</v>
      </c>
      <c r="D5886" s="8" t="s">
        <v>44</v>
      </c>
      <c r="E5886" t="s">
        <v>2053</v>
      </c>
      <c r="F5886"/>
      <c r="G5886" t="s">
        <v>2054</v>
      </c>
      <c r="H5886"/>
      <c r="I5886" s="27">
        <v>40.47</v>
      </c>
      <c r="J5886" s="27">
        <v>3.37</v>
      </c>
      <c r="K5886"/>
      <c r="L5886"/>
      <c r="M5886"/>
      <c r="N5886" t="s">
        <v>225</v>
      </c>
      <c r="O5886" t="s">
        <v>463</v>
      </c>
      <c r="P5886" s="8"/>
      <c r="Q5886" s="8" t="s">
        <v>463</v>
      </c>
      <c r="R5886" s="8" t="s">
        <v>463</v>
      </c>
      <c r="S5886" s="8" t="s">
        <v>463</v>
      </c>
      <c r="T5886" t="s">
        <v>463</v>
      </c>
      <c r="U5886" t="s">
        <v>463</v>
      </c>
      <c r="V5886" t="s">
        <v>463</v>
      </c>
      <c r="W5886" t="s">
        <v>463</v>
      </c>
      <c r="X5886" s="8" t="s">
        <v>538</v>
      </c>
      <c r="Y5886" s="8">
        <v>0.80300000000000005</v>
      </c>
      <c r="Z5886" s="8">
        <v>129.755</v>
      </c>
      <c r="AA5886">
        <v>75</v>
      </c>
      <c r="AB5886"/>
      <c r="AC5886"/>
      <c r="AD5886" s="8" t="s">
        <v>2056</v>
      </c>
      <c r="AE5886" s="92"/>
      <c r="AF5886"/>
      <c r="AG5886"/>
      <c r="AH5886"/>
      <c r="AI5886" t="s">
        <v>2057</v>
      </c>
      <c r="AJ5886">
        <v>5</v>
      </c>
      <c r="AK5886" t="s">
        <v>2055</v>
      </c>
      <c r="AL5886"/>
      <c r="AM5886"/>
      <c r="AN5886"/>
      <c r="AO5886"/>
      <c r="AP5886" s="8"/>
      <c r="AQ5886"/>
      <c r="AR5886"/>
      <c r="AS5886"/>
      <c r="AT5886"/>
    </row>
    <row r="5887" spans="1:46">
      <c r="A5887" s="45" t="s">
        <v>794</v>
      </c>
      <c r="B5887" s="45" t="s">
        <v>71</v>
      </c>
      <c r="D5887" s="8" t="s">
        <v>44</v>
      </c>
      <c r="E5887" s="45" t="s">
        <v>2053</v>
      </c>
      <c r="F5887"/>
      <c r="G5887" t="s">
        <v>2054</v>
      </c>
      <c r="H5887"/>
      <c r="I5887" s="27">
        <v>40.47</v>
      </c>
      <c r="J5887" s="27">
        <v>3.37</v>
      </c>
      <c r="K5887"/>
      <c r="L5887"/>
      <c r="M5887"/>
      <c r="N5887" t="s">
        <v>225</v>
      </c>
      <c r="O5887" t="s">
        <v>463</v>
      </c>
      <c r="P5887" s="8"/>
      <c r="Q5887" s="8" t="s">
        <v>463</v>
      </c>
      <c r="R5887" s="8" t="s">
        <v>463</v>
      </c>
      <c r="S5887" s="8" t="s">
        <v>463</v>
      </c>
      <c r="T5887" t="s">
        <v>463</v>
      </c>
      <c r="U5887" t="s">
        <v>463</v>
      </c>
      <c r="V5887" t="s">
        <v>463</v>
      </c>
      <c r="W5887" t="s">
        <v>463</v>
      </c>
      <c r="X5887" s="8" t="s">
        <v>538</v>
      </c>
      <c r="Y5887" s="8">
        <v>20.079999999999998</v>
      </c>
      <c r="Z5887" s="8">
        <v>145.85900000000001</v>
      </c>
      <c r="AA5887">
        <v>75</v>
      </c>
      <c r="AB5887"/>
      <c r="AC5887"/>
      <c r="AD5887" s="8" t="s">
        <v>2056</v>
      </c>
      <c r="AE5887" s="92"/>
      <c r="AF5887"/>
      <c r="AG5887"/>
      <c r="AH5887"/>
      <c r="AI5887" t="s">
        <v>2057</v>
      </c>
      <c r="AJ5887">
        <v>5</v>
      </c>
      <c r="AK5887" t="s">
        <v>2055</v>
      </c>
      <c r="AL5887"/>
      <c r="AM5887"/>
      <c r="AN5887"/>
      <c r="AO5887"/>
      <c r="AP5887" s="8"/>
      <c r="AQ5887"/>
      <c r="AR5887"/>
      <c r="AS5887"/>
      <c r="AT5887"/>
    </row>
    <row r="5888" spans="1:46">
      <c r="A5888" s="45" t="s">
        <v>794</v>
      </c>
      <c r="B5888" s="45" t="s">
        <v>71</v>
      </c>
      <c r="D5888" s="8" t="s">
        <v>44</v>
      </c>
      <c r="E5888" t="s">
        <v>2053</v>
      </c>
      <c r="F5888"/>
      <c r="G5888" t="s">
        <v>2054</v>
      </c>
      <c r="H5888"/>
      <c r="I5888" s="27">
        <v>40.47</v>
      </c>
      <c r="J5888" s="27">
        <v>3.37</v>
      </c>
      <c r="K5888"/>
      <c r="L5888"/>
      <c r="M5888"/>
      <c r="N5888" t="s">
        <v>225</v>
      </c>
      <c r="O5888" t="s">
        <v>463</v>
      </c>
      <c r="P5888" s="8"/>
      <c r="Q5888" s="8" t="s">
        <v>463</v>
      </c>
      <c r="R5888" s="8" t="s">
        <v>463</v>
      </c>
      <c r="S5888" s="8" t="s">
        <v>463</v>
      </c>
      <c r="T5888" t="s">
        <v>463</v>
      </c>
      <c r="U5888" t="s">
        <v>463</v>
      </c>
      <c r="V5888" t="s">
        <v>463</v>
      </c>
      <c r="W5888" t="s">
        <v>463</v>
      </c>
      <c r="X5888" s="8" t="s">
        <v>538</v>
      </c>
      <c r="Y5888" s="8">
        <v>38.755000000000003</v>
      </c>
      <c r="Z5888" s="8">
        <v>176.68700000000001</v>
      </c>
      <c r="AA5888">
        <v>75</v>
      </c>
      <c r="AB5888"/>
      <c r="AC5888"/>
      <c r="AD5888" s="8" t="s">
        <v>2056</v>
      </c>
      <c r="AE5888" s="92"/>
      <c r="AF5888"/>
      <c r="AG5888"/>
      <c r="AH5888"/>
      <c r="AI5888" t="s">
        <v>2057</v>
      </c>
      <c r="AJ5888">
        <v>5</v>
      </c>
      <c r="AK5888" t="s">
        <v>2055</v>
      </c>
      <c r="AL5888"/>
      <c r="AM5888"/>
      <c r="AN5888"/>
      <c r="AO5888"/>
      <c r="AP5888" s="8"/>
      <c r="AQ5888"/>
      <c r="AR5888"/>
      <c r="AS5888"/>
      <c r="AT5888"/>
    </row>
    <row r="5889" spans="1:46">
      <c r="A5889" s="45" t="s">
        <v>794</v>
      </c>
      <c r="B5889" s="45" t="s">
        <v>71</v>
      </c>
      <c r="D5889" s="8" t="s">
        <v>44</v>
      </c>
      <c r="E5889" s="45" t="s">
        <v>2053</v>
      </c>
      <c r="F5889"/>
      <c r="G5889" t="s">
        <v>2054</v>
      </c>
      <c r="H5889"/>
      <c r="I5889" s="27">
        <v>40.47</v>
      </c>
      <c r="J5889" s="27">
        <v>3.37</v>
      </c>
      <c r="K5889"/>
      <c r="L5889"/>
      <c r="M5889"/>
      <c r="N5889" t="s">
        <v>225</v>
      </c>
      <c r="O5889" t="s">
        <v>463</v>
      </c>
      <c r="P5889" s="8"/>
      <c r="Q5889" s="8" t="s">
        <v>463</v>
      </c>
      <c r="R5889" s="8" t="s">
        <v>463</v>
      </c>
      <c r="S5889" s="8" t="s">
        <v>463</v>
      </c>
      <c r="T5889" t="s">
        <v>463</v>
      </c>
      <c r="U5889" t="s">
        <v>463</v>
      </c>
      <c r="V5889" t="s">
        <v>463</v>
      </c>
      <c r="W5889" t="s">
        <v>463</v>
      </c>
      <c r="X5889" s="8" t="s">
        <v>538</v>
      </c>
      <c r="Y5889" s="8">
        <v>0</v>
      </c>
      <c r="Z5889" s="8">
        <v>25.542999999999999</v>
      </c>
      <c r="AA5889">
        <v>75</v>
      </c>
      <c r="AB5889"/>
      <c r="AC5889"/>
      <c r="AD5889" s="8" t="s">
        <v>2056</v>
      </c>
      <c r="AE5889" s="92"/>
      <c r="AF5889"/>
      <c r="AG5889"/>
      <c r="AH5889"/>
      <c r="AI5889" t="s">
        <v>2057</v>
      </c>
      <c r="AJ5889">
        <v>20</v>
      </c>
      <c r="AK5889" t="s">
        <v>2055</v>
      </c>
      <c r="AL5889"/>
      <c r="AM5889"/>
      <c r="AN5889"/>
      <c r="AO5889"/>
      <c r="AP5889" s="8"/>
      <c r="AQ5889"/>
      <c r="AR5889"/>
      <c r="AS5889"/>
      <c r="AT5889"/>
    </row>
    <row r="5890" spans="1:46">
      <c r="A5890" s="45" t="s">
        <v>794</v>
      </c>
      <c r="B5890" s="45" t="s">
        <v>71</v>
      </c>
      <c r="D5890" s="8" t="s">
        <v>44</v>
      </c>
      <c r="E5890" t="s">
        <v>2053</v>
      </c>
      <c r="F5890"/>
      <c r="G5890" t="s">
        <v>2054</v>
      </c>
      <c r="H5890"/>
      <c r="I5890" s="27">
        <v>40.47</v>
      </c>
      <c r="J5890" s="27">
        <v>3.37</v>
      </c>
      <c r="K5890"/>
      <c r="L5890"/>
      <c r="M5890"/>
      <c r="N5890" t="s">
        <v>225</v>
      </c>
      <c r="O5890" t="s">
        <v>463</v>
      </c>
      <c r="P5890" s="8"/>
      <c r="Q5890" s="8" t="s">
        <v>463</v>
      </c>
      <c r="R5890" s="8" t="s">
        <v>463</v>
      </c>
      <c r="S5890" s="8" t="s">
        <v>463</v>
      </c>
      <c r="T5890" t="s">
        <v>463</v>
      </c>
      <c r="U5890" t="s">
        <v>463</v>
      </c>
      <c r="V5890" t="s">
        <v>463</v>
      </c>
      <c r="W5890" t="s">
        <v>463</v>
      </c>
      <c r="X5890" s="8" t="s">
        <v>538</v>
      </c>
      <c r="Y5890" s="8">
        <v>0</v>
      </c>
      <c r="Z5890" s="8">
        <v>54.890999999999998</v>
      </c>
      <c r="AA5890">
        <v>75</v>
      </c>
      <c r="AB5890"/>
      <c r="AC5890"/>
      <c r="AD5890" s="8" t="s">
        <v>2056</v>
      </c>
      <c r="AE5890" s="92"/>
      <c r="AF5890"/>
      <c r="AG5890"/>
      <c r="AH5890"/>
      <c r="AI5890" t="s">
        <v>2057</v>
      </c>
      <c r="AJ5890">
        <v>20</v>
      </c>
      <c r="AK5890" t="s">
        <v>2055</v>
      </c>
      <c r="AL5890"/>
      <c r="AM5890"/>
      <c r="AN5890"/>
      <c r="AO5890"/>
      <c r="AP5890" s="8"/>
      <c r="AQ5890"/>
      <c r="AR5890"/>
      <c r="AS5890"/>
      <c r="AT5890"/>
    </row>
    <row r="5891" spans="1:46">
      <c r="A5891" s="45" t="s">
        <v>794</v>
      </c>
      <c r="B5891" s="45" t="s">
        <v>71</v>
      </c>
      <c r="D5891" s="8" t="s">
        <v>44</v>
      </c>
      <c r="E5891" s="45" t="s">
        <v>2053</v>
      </c>
      <c r="F5891"/>
      <c r="G5891" t="s">
        <v>2054</v>
      </c>
      <c r="H5891"/>
      <c r="I5891" s="27">
        <v>40.47</v>
      </c>
      <c r="J5891" s="27">
        <v>3.37</v>
      </c>
      <c r="K5891"/>
      <c r="L5891"/>
      <c r="M5891"/>
      <c r="N5891" t="s">
        <v>225</v>
      </c>
      <c r="O5891" t="s">
        <v>463</v>
      </c>
      <c r="P5891" s="8"/>
      <c r="Q5891" s="8" t="s">
        <v>463</v>
      </c>
      <c r="R5891" s="8" t="s">
        <v>463</v>
      </c>
      <c r="S5891" s="8" t="s">
        <v>463</v>
      </c>
      <c r="T5891" t="s">
        <v>463</v>
      </c>
      <c r="U5891" t="s">
        <v>463</v>
      </c>
      <c r="V5891" t="s">
        <v>463</v>
      </c>
      <c r="W5891" t="s">
        <v>463</v>
      </c>
      <c r="X5891" s="8" t="s">
        <v>538</v>
      </c>
      <c r="Y5891" s="8">
        <v>0</v>
      </c>
      <c r="Z5891" s="8">
        <v>99.846999999999994</v>
      </c>
      <c r="AA5891">
        <v>75</v>
      </c>
      <c r="AB5891"/>
      <c r="AC5891"/>
      <c r="AD5891" s="8" t="s">
        <v>2056</v>
      </c>
      <c r="AE5891" s="92"/>
      <c r="AF5891"/>
      <c r="AG5891"/>
      <c r="AH5891"/>
      <c r="AI5891" t="s">
        <v>2057</v>
      </c>
      <c r="AJ5891">
        <v>20</v>
      </c>
      <c r="AK5891" t="s">
        <v>2055</v>
      </c>
      <c r="AL5891"/>
      <c r="AM5891"/>
      <c r="AN5891"/>
      <c r="AO5891"/>
      <c r="AP5891" s="8"/>
      <c r="AQ5891"/>
      <c r="AR5891"/>
      <c r="AS5891"/>
      <c r="AT5891"/>
    </row>
    <row r="5892" spans="1:46">
      <c r="A5892" s="45" t="s">
        <v>794</v>
      </c>
      <c r="B5892" s="45" t="s">
        <v>71</v>
      </c>
      <c r="D5892" s="8" t="s">
        <v>44</v>
      </c>
      <c r="E5892" t="s">
        <v>2053</v>
      </c>
      <c r="F5892"/>
      <c r="G5892" t="s">
        <v>2054</v>
      </c>
      <c r="H5892"/>
      <c r="I5892" s="27">
        <v>40.47</v>
      </c>
      <c r="J5892" s="27">
        <v>3.37</v>
      </c>
      <c r="K5892"/>
      <c r="L5892"/>
      <c r="M5892"/>
      <c r="N5892" t="s">
        <v>225</v>
      </c>
      <c r="O5892" t="s">
        <v>463</v>
      </c>
      <c r="P5892" s="8"/>
      <c r="Q5892" s="8" t="s">
        <v>463</v>
      </c>
      <c r="R5892" s="8" t="s">
        <v>463</v>
      </c>
      <c r="S5892" s="8" t="s">
        <v>463</v>
      </c>
      <c r="T5892" t="s">
        <v>463</v>
      </c>
      <c r="U5892" t="s">
        <v>463</v>
      </c>
      <c r="V5892" t="s">
        <v>463</v>
      </c>
      <c r="W5892" t="s">
        <v>463</v>
      </c>
      <c r="X5892" s="8" t="s">
        <v>538</v>
      </c>
      <c r="Y5892" s="8">
        <v>0</v>
      </c>
      <c r="Z5892" s="8">
        <v>116.871</v>
      </c>
      <c r="AA5892">
        <v>75</v>
      </c>
      <c r="AB5892"/>
      <c r="AC5892"/>
      <c r="AD5892" s="8" t="s">
        <v>2056</v>
      </c>
      <c r="AE5892" s="92"/>
      <c r="AF5892"/>
      <c r="AG5892"/>
      <c r="AH5892"/>
      <c r="AI5892" t="s">
        <v>2057</v>
      </c>
      <c r="AJ5892">
        <v>20</v>
      </c>
      <c r="AK5892" t="s">
        <v>2055</v>
      </c>
      <c r="AL5892"/>
      <c r="AM5892"/>
      <c r="AN5892"/>
      <c r="AO5892"/>
      <c r="AP5892" s="8"/>
      <c r="AQ5892"/>
      <c r="AR5892"/>
      <c r="AS5892"/>
      <c r="AT5892"/>
    </row>
    <row r="5893" spans="1:46">
      <c r="A5893" s="45" t="s">
        <v>794</v>
      </c>
      <c r="B5893" s="45" t="s">
        <v>71</v>
      </c>
      <c r="D5893" s="8" t="s">
        <v>44</v>
      </c>
      <c r="E5893" s="45" t="s">
        <v>2053</v>
      </c>
      <c r="F5893"/>
      <c r="G5893" t="s">
        <v>2054</v>
      </c>
      <c r="H5893"/>
      <c r="I5893" s="27">
        <v>40.47</v>
      </c>
      <c r="J5893" s="27">
        <v>3.37</v>
      </c>
      <c r="K5893"/>
      <c r="L5893"/>
      <c r="M5893"/>
      <c r="N5893" t="s">
        <v>225</v>
      </c>
      <c r="O5893" t="s">
        <v>463</v>
      </c>
      <c r="P5893" s="8"/>
      <c r="Q5893" s="8" t="s">
        <v>463</v>
      </c>
      <c r="R5893" s="8" t="s">
        <v>463</v>
      </c>
      <c r="S5893" s="8" t="s">
        <v>463</v>
      </c>
      <c r="T5893" t="s">
        <v>463</v>
      </c>
      <c r="U5893" t="s">
        <v>463</v>
      </c>
      <c r="V5893" t="s">
        <v>463</v>
      </c>
      <c r="W5893" t="s">
        <v>463</v>
      </c>
      <c r="X5893" s="8" t="s">
        <v>538</v>
      </c>
      <c r="Y5893" s="8">
        <v>0</v>
      </c>
      <c r="Z5893" s="8">
        <v>129.755</v>
      </c>
      <c r="AA5893">
        <v>75</v>
      </c>
      <c r="AB5893"/>
      <c r="AC5893"/>
      <c r="AD5893" s="8" t="s">
        <v>2056</v>
      </c>
      <c r="AE5893" s="92"/>
      <c r="AF5893"/>
      <c r="AG5893"/>
      <c r="AH5893"/>
      <c r="AI5893" t="s">
        <v>2057</v>
      </c>
      <c r="AJ5893">
        <v>20</v>
      </c>
      <c r="AK5893" t="s">
        <v>2055</v>
      </c>
      <c r="AL5893"/>
      <c r="AM5893"/>
      <c r="AN5893"/>
      <c r="AO5893"/>
      <c r="AP5893" s="8"/>
      <c r="AQ5893"/>
      <c r="AR5893"/>
      <c r="AS5893"/>
      <c r="AT5893"/>
    </row>
    <row r="5894" spans="1:46">
      <c r="A5894" s="45" t="s">
        <v>794</v>
      </c>
      <c r="B5894" s="45" t="s">
        <v>71</v>
      </c>
      <c r="D5894" s="8" t="s">
        <v>44</v>
      </c>
      <c r="E5894" t="s">
        <v>2053</v>
      </c>
      <c r="F5894"/>
      <c r="G5894" t="s">
        <v>2054</v>
      </c>
      <c r="H5894"/>
      <c r="I5894" s="27">
        <v>40.47</v>
      </c>
      <c r="J5894" s="27">
        <v>3.37</v>
      </c>
      <c r="K5894"/>
      <c r="L5894"/>
      <c r="M5894"/>
      <c r="N5894" t="s">
        <v>225</v>
      </c>
      <c r="O5894" t="s">
        <v>463</v>
      </c>
      <c r="P5894" s="8"/>
      <c r="Q5894" s="8" t="s">
        <v>463</v>
      </c>
      <c r="R5894" s="8" t="s">
        <v>463</v>
      </c>
      <c r="S5894" s="8" t="s">
        <v>463</v>
      </c>
      <c r="T5894" t="s">
        <v>463</v>
      </c>
      <c r="U5894" t="s">
        <v>463</v>
      </c>
      <c r="V5894" t="s">
        <v>463</v>
      </c>
      <c r="W5894" t="s">
        <v>463</v>
      </c>
      <c r="X5894" s="8" t="s">
        <v>538</v>
      </c>
      <c r="Y5894" s="8">
        <v>0</v>
      </c>
      <c r="Z5894" s="8">
        <v>145.85900000000001</v>
      </c>
      <c r="AA5894">
        <v>75</v>
      </c>
      <c r="AB5894"/>
      <c r="AC5894"/>
      <c r="AD5894" s="8" t="s">
        <v>2056</v>
      </c>
      <c r="AE5894" s="92"/>
      <c r="AF5894"/>
      <c r="AG5894"/>
      <c r="AH5894"/>
      <c r="AI5894" t="s">
        <v>2057</v>
      </c>
      <c r="AJ5894">
        <v>20</v>
      </c>
      <c r="AK5894" t="s">
        <v>2055</v>
      </c>
      <c r="AL5894"/>
      <c r="AM5894"/>
      <c r="AN5894"/>
      <c r="AO5894"/>
      <c r="AP5894" s="8"/>
      <c r="AQ5894"/>
      <c r="AR5894"/>
      <c r="AS5894"/>
      <c r="AT5894"/>
    </row>
    <row r="5895" spans="1:46">
      <c r="A5895" s="45" t="s">
        <v>794</v>
      </c>
      <c r="B5895" s="45" t="s">
        <v>71</v>
      </c>
      <c r="D5895" s="8" t="s">
        <v>44</v>
      </c>
      <c r="E5895" s="45" t="s">
        <v>2053</v>
      </c>
      <c r="F5895"/>
      <c r="G5895" t="s">
        <v>2054</v>
      </c>
      <c r="H5895"/>
      <c r="I5895" s="27">
        <v>40.47</v>
      </c>
      <c r="J5895" s="27">
        <v>3.37</v>
      </c>
      <c r="K5895"/>
      <c r="L5895"/>
      <c r="M5895"/>
      <c r="N5895" t="s">
        <v>225</v>
      </c>
      <c r="O5895" t="s">
        <v>463</v>
      </c>
      <c r="P5895" s="8"/>
      <c r="Q5895" s="8" t="s">
        <v>463</v>
      </c>
      <c r="R5895" s="8" t="s">
        <v>463</v>
      </c>
      <c r="S5895" s="8" t="s">
        <v>463</v>
      </c>
      <c r="T5895" t="s">
        <v>463</v>
      </c>
      <c r="U5895" t="s">
        <v>463</v>
      </c>
      <c r="V5895" t="s">
        <v>463</v>
      </c>
      <c r="W5895" t="s">
        <v>463</v>
      </c>
      <c r="X5895" s="8" t="s">
        <v>538</v>
      </c>
      <c r="Y5895" s="8">
        <v>0</v>
      </c>
      <c r="Z5895" s="8">
        <v>176.53399999999999</v>
      </c>
      <c r="AA5895">
        <v>75</v>
      </c>
      <c r="AB5895"/>
      <c r="AC5895"/>
      <c r="AD5895" s="8" t="s">
        <v>2056</v>
      </c>
      <c r="AE5895" s="92"/>
      <c r="AF5895"/>
      <c r="AG5895"/>
      <c r="AH5895"/>
      <c r="AI5895" t="s">
        <v>2057</v>
      </c>
      <c r="AJ5895">
        <v>20</v>
      </c>
      <c r="AK5895" t="s">
        <v>2055</v>
      </c>
      <c r="AL5895"/>
      <c r="AM5895"/>
      <c r="AN5895"/>
      <c r="AO5895"/>
      <c r="AP5895" s="8"/>
      <c r="AQ5895"/>
      <c r="AR5895"/>
      <c r="AS5895"/>
      <c r="AT5895"/>
    </row>
    <row r="5896" spans="1:46">
      <c r="A5896" s="45" t="s">
        <v>794</v>
      </c>
      <c r="B5896" s="45" t="s">
        <v>71</v>
      </c>
      <c r="D5896" s="8" t="s">
        <v>44</v>
      </c>
      <c r="E5896" t="s">
        <v>2053</v>
      </c>
      <c r="F5896"/>
      <c r="G5896" t="s">
        <v>2054</v>
      </c>
      <c r="H5896"/>
      <c r="I5896" s="27">
        <v>40.47</v>
      </c>
      <c r="J5896" s="27">
        <v>3.37</v>
      </c>
      <c r="K5896"/>
      <c r="L5896"/>
      <c r="M5896"/>
      <c r="N5896" t="s">
        <v>225</v>
      </c>
      <c r="O5896" t="s">
        <v>463</v>
      </c>
      <c r="P5896" s="8"/>
      <c r="Q5896" s="8" t="s">
        <v>463</v>
      </c>
      <c r="R5896" s="8" t="s">
        <v>463</v>
      </c>
      <c r="S5896" s="8" t="s">
        <v>463</v>
      </c>
      <c r="T5896" t="s">
        <v>463</v>
      </c>
      <c r="U5896" t="s">
        <v>463</v>
      </c>
      <c r="V5896" t="s">
        <v>463</v>
      </c>
      <c r="W5896" t="s">
        <v>463</v>
      </c>
      <c r="X5896" s="8" t="s">
        <v>538</v>
      </c>
      <c r="Y5896" s="8">
        <v>0</v>
      </c>
      <c r="Z5896" s="8">
        <v>25.542999999999999</v>
      </c>
      <c r="AA5896">
        <v>75</v>
      </c>
      <c r="AB5896"/>
      <c r="AC5896"/>
      <c r="AD5896" s="8" t="s">
        <v>2056</v>
      </c>
      <c r="AE5896" s="92"/>
      <c r="AF5896"/>
      <c r="AG5896"/>
      <c r="AH5896"/>
      <c r="AI5896" t="s">
        <v>2057</v>
      </c>
      <c r="AJ5896">
        <v>100</v>
      </c>
      <c r="AK5896" t="s">
        <v>2055</v>
      </c>
      <c r="AL5896"/>
      <c r="AM5896"/>
      <c r="AN5896"/>
      <c r="AO5896"/>
      <c r="AP5896" s="8"/>
      <c r="AQ5896"/>
      <c r="AR5896"/>
      <c r="AS5896"/>
      <c r="AT5896"/>
    </row>
    <row r="5897" spans="1:46">
      <c r="A5897" s="45" t="s">
        <v>794</v>
      </c>
      <c r="B5897" s="45" t="s">
        <v>71</v>
      </c>
      <c r="D5897" s="8" t="s">
        <v>44</v>
      </c>
      <c r="E5897" s="45" t="s">
        <v>2053</v>
      </c>
      <c r="F5897"/>
      <c r="G5897" t="s">
        <v>2054</v>
      </c>
      <c r="H5897"/>
      <c r="I5897" s="27">
        <v>40.47</v>
      </c>
      <c r="J5897" s="27">
        <v>3.37</v>
      </c>
      <c r="K5897"/>
      <c r="L5897"/>
      <c r="M5897"/>
      <c r="N5897" t="s">
        <v>225</v>
      </c>
      <c r="O5897" t="s">
        <v>463</v>
      </c>
      <c r="P5897" s="8"/>
      <c r="Q5897" s="8" t="s">
        <v>463</v>
      </c>
      <c r="R5897" s="8" t="s">
        <v>463</v>
      </c>
      <c r="S5897" s="8" t="s">
        <v>463</v>
      </c>
      <c r="T5897" t="s">
        <v>463</v>
      </c>
      <c r="U5897" t="s">
        <v>463</v>
      </c>
      <c r="V5897" t="s">
        <v>463</v>
      </c>
      <c r="W5897" t="s">
        <v>463</v>
      </c>
      <c r="X5897" s="8" t="s">
        <v>538</v>
      </c>
      <c r="Y5897" s="8">
        <v>0</v>
      </c>
      <c r="Z5897" s="8">
        <v>54.890999999999998</v>
      </c>
      <c r="AA5897">
        <v>75</v>
      </c>
      <c r="AB5897"/>
      <c r="AC5897"/>
      <c r="AD5897" s="8" t="s">
        <v>2056</v>
      </c>
      <c r="AE5897" s="92"/>
      <c r="AF5897"/>
      <c r="AG5897"/>
      <c r="AH5897"/>
      <c r="AI5897" t="s">
        <v>2057</v>
      </c>
      <c r="AJ5897">
        <v>100</v>
      </c>
      <c r="AK5897" t="s">
        <v>2055</v>
      </c>
      <c r="AL5897"/>
      <c r="AM5897"/>
      <c r="AN5897"/>
      <c r="AO5897"/>
      <c r="AP5897" s="8"/>
      <c r="AQ5897"/>
      <c r="AR5897"/>
      <c r="AS5897"/>
      <c r="AT5897"/>
    </row>
    <row r="5898" spans="1:46">
      <c r="A5898" s="45" t="s">
        <v>794</v>
      </c>
      <c r="B5898" s="45" t="s">
        <v>71</v>
      </c>
      <c r="D5898" s="8" t="s">
        <v>44</v>
      </c>
      <c r="E5898" t="s">
        <v>2053</v>
      </c>
      <c r="F5898"/>
      <c r="G5898" t="s">
        <v>2054</v>
      </c>
      <c r="H5898"/>
      <c r="I5898" s="27">
        <v>40.47</v>
      </c>
      <c r="J5898" s="27">
        <v>3.37</v>
      </c>
      <c r="K5898"/>
      <c r="L5898"/>
      <c r="M5898"/>
      <c r="N5898" t="s">
        <v>225</v>
      </c>
      <c r="O5898" t="s">
        <v>463</v>
      </c>
      <c r="P5898" s="8"/>
      <c r="Q5898" s="8" t="s">
        <v>463</v>
      </c>
      <c r="R5898" s="8" t="s">
        <v>463</v>
      </c>
      <c r="S5898" s="8" t="s">
        <v>463</v>
      </c>
      <c r="T5898" t="s">
        <v>463</v>
      </c>
      <c r="U5898" t="s">
        <v>463</v>
      </c>
      <c r="V5898" t="s">
        <v>463</v>
      </c>
      <c r="W5898" t="s">
        <v>463</v>
      </c>
      <c r="X5898" s="8" t="s">
        <v>538</v>
      </c>
      <c r="Y5898" s="8">
        <v>0</v>
      </c>
      <c r="Z5898" s="8">
        <v>85.89</v>
      </c>
      <c r="AA5898">
        <v>75</v>
      </c>
      <c r="AB5898"/>
      <c r="AC5898"/>
      <c r="AD5898" s="8" t="s">
        <v>2056</v>
      </c>
      <c r="AE5898" s="92"/>
      <c r="AF5898"/>
      <c r="AG5898"/>
      <c r="AH5898"/>
      <c r="AI5898" t="s">
        <v>2057</v>
      </c>
      <c r="AJ5898">
        <v>100</v>
      </c>
      <c r="AK5898" t="s">
        <v>2055</v>
      </c>
      <c r="AL5898"/>
      <c r="AM5898"/>
      <c r="AN5898"/>
      <c r="AO5898"/>
      <c r="AP5898" s="8"/>
      <c r="AQ5898"/>
      <c r="AR5898"/>
      <c r="AS5898"/>
      <c r="AT5898"/>
    </row>
    <row r="5899" spans="1:46">
      <c r="A5899" s="45" t="s">
        <v>794</v>
      </c>
      <c r="B5899" s="45" t="s">
        <v>71</v>
      </c>
      <c r="D5899" s="8" t="s">
        <v>44</v>
      </c>
      <c r="E5899" s="45" t="s">
        <v>2053</v>
      </c>
      <c r="F5899"/>
      <c r="G5899" t="s">
        <v>2054</v>
      </c>
      <c r="H5899"/>
      <c r="I5899" s="27">
        <v>40.47</v>
      </c>
      <c r="J5899" s="27">
        <v>3.37</v>
      </c>
      <c r="K5899"/>
      <c r="L5899"/>
      <c r="M5899"/>
      <c r="N5899" t="s">
        <v>225</v>
      </c>
      <c r="O5899" t="s">
        <v>463</v>
      </c>
      <c r="P5899" s="8"/>
      <c r="Q5899" s="8" t="s">
        <v>463</v>
      </c>
      <c r="R5899" s="8" t="s">
        <v>463</v>
      </c>
      <c r="S5899" s="8" t="s">
        <v>463</v>
      </c>
      <c r="T5899" t="s">
        <v>463</v>
      </c>
      <c r="U5899" t="s">
        <v>463</v>
      </c>
      <c r="V5899" t="s">
        <v>463</v>
      </c>
      <c r="W5899" t="s">
        <v>463</v>
      </c>
      <c r="X5899" s="8" t="s">
        <v>538</v>
      </c>
      <c r="Y5899" s="8">
        <v>1.4059999999999999</v>
      </c>
      <c r="Z5899" s="8">
        <v>100</v>
      </c>
      <c r="AA5899">
        <v>75</v>
      </c>
      <c r="AB5899"/>
      <c r="AC5899"/>
      <c r="AD5899" s="8" t="s">
        <v>2056</v>
      </c>
      <c r="AE5899" s="92"/>
      <c r="AF5899"/>
      <c r="AG5899"/>
      <c r="AH5899"/>
      <c r="AI5899" t="s">
        <v>2057</v>
      </c>
      <c r="AJ5899">
        <v>100</v>
      </c>
      <c r="AK5899" t="s">
        <v>2055</v>
      </c>
      <c r="AL5899"/>
      <c r="AM5899"/>
      <c r="AN5899"/>
      <c r="AO5899"/>
      <c r="AP5899" s="8"/>
      <c r="AQ5899"/>
      <c r="AR5899"/>
      <c r="AS5899"/>
      <c r="AT5899"/>
    </row>
    <row r="5900" spans="1:46">
      <c r="A5900" s="45" t="s">
        <v>794</v>
      </c>
      <c r="B5900" s="45" t="s">
        <v>71</v>
      </c>
      <c r="D5900" s="8" t="s">
        <v>44</v>
      </c>
      <c r="E5900" t="s">
        <v>2053</v>
      </c>
      <c r="F5900"/>
      <c r="G5900" t="s">
        <v>2054</v>
      </c>
      <c r="H5900"/>
      <c r="I5900" s="27">
        <v>40.47</v>
      </c>
      <c r="J5900" s="27">
        <v>3.37</v>
      </c>
      <c r="K5900"/>
      <c r="L5900"/>
      <c r="M5900"/>
      <c r="N5900" t="s">
        <v>225</v>
      </c>
      <c r="O5900" t="s">
        <v>463</v>
      </c>
      <c r="P5900" s="8"/>
      <c r="Q5900" s="8" t="s">
        <v>463</v>
      </c>
      <c r="R5900" s="8" t="s">
        <v>463</v>
      </c>
      <c r="S5900" s="8" t="s">
        <v>463</v>
      </c>
      <c r="T5900" t="s">
        <v>463</v>
      </c>
      <c r="U5900" t="s">
        <v>463</v>
      </c>
      <c r="V5900" t="s">
        <v>463</v>
      </c>
      <c r="W5900" t="s">
        <v>463</v>
      </c>
      <c r="X5900" s="8" t="s">
        <v>538</v>
      </c>
      <c r="Y5900" s="8">
        <v>19.678999999999998</v>
      </c>
      <c r="Z5900" s="8">
        <v>116.718</v>
      </c>
      <c r="AA5900">
        <v>75</v>
      </c>
      <c r="AB5900"/>
      <c r="AC5900"/>
      <c r="AD5900" s="8" t="s">
        <v>2056</v>
      </c>
      <c r="AE5900" s="92"/>
      <c r="AF5900"/>
      <c r="AG5900"/>
      <c r="AH5900"/>
      <c r="AI5900" t="s">
        <v>2057</v>
      </c>
      <c r="AJ5900">
        <v>100</v>
      </c>
      <c r="AK5900" t="s">
        <v>2055</v>
      </c>
      <c r="AL5900"/>
      <c r="AM5900"/>
      <c r="AN5900"/>
      <c r="AO5900"/>
      <c r="AP5900" s="8"/>
      <c r="AQ5900"/>
      <c r="AR5900"/>
      <c r="AS5900"/>
      <c r="AT5900"/>
    </row>
    <row r="5901" spans="1:46">
      <c r="A5901" s="45" t="s">
        <v>794</v>
      </c>
      <c r="B5901" s="45" t="s">
        <v>71</v>
      </c>
      <c r="D5901" s="8" t="s">
        <v>44</v>
      </c>
      <c r="E5901" s="45" t="s">
        <v>2053</v>
      </c>
      <c r="F5901"/>
      <c r="G5901" t="s">
        <v>2054</v>
      </c>
      <c r="H5901"/>
      <c r="I5901" s="27">
        <v>40.47</v>
      </c>
      <c r="J5901" s="27">
        <v>3.37</v>
      </c>
      <c r="K5901"/>
      <c r="L5901"/>
      <c r="M5901"/>
      <c r="N5901" t="s">
        <v>225</v>
      </c>
      <c r="O5901" t="s">
        <v>463</v>
      </c>
      <c r="P5901" s="8"/>
      <c r="Q5901" s="8" t="s">
        <v>463</v>
      </c>
      <c r="R5901" s="8" t="s">
        <v>463</v>
      </c>
      <c r="S5901" s="8" t="s">
        <v>463</v>
      </c>
      <c r="T5901" t="s">
        <v>463</v>
      </c>
      <c r="U5901" t="s">
        <v>463</v>
      </c>
      <c r="V5901" t="s">
        <v>463</v>
      </c>
      <c r="W5901" t="s">
        <v>463</v>
      </c>
      <c r="X5901" s="8" t="s">
        <v>538</v>
      </c>
      <c r="Y5901" s="8">
        <v>46.585999999999999</v>
      </c>
      <c r="Z5901" s="8">
        <v>129.90799999999999</v>
      </c>
      <c r="AA5901">
        <v>75</v>
      </c>
      <c r="AB5901"/>
      <c r="AC5901"/>
      <c r="AD5901" s="8" t="s">
        <v>2056</v>
      </c>
      <c r="AE5901" s="92"/>
      <c r="AF5901"/>
      <c r="AG5901"/>
      <c r="AH5901"/>
      <c r="AI5901" t="s">
        <v>2057</v>
      </c>
      <c r="AJ5901">
        <v>100</v>
      </c>
      <c r="AK5901" t="s">
        <v>2055</v>
      </c>
      <c r="AL5901"/>
      <c r="AM5901"/>
      <c r="AN5901"/>
      <c r="AO5901"/>
      <c r="AP5901" s="8"/>
      <c r="AQ5901"/>
      <c r="AR5901"/>
      <c r="AS5901"/>
      <c r="AT5901"/>
    </row>
    <row r="5902" spans="1:46">
      <c r="A5902" s="45" t="s">
        <v>794</v>
      </c>
      <c r="B5902" s="45" t="s">
        <v>71</v>
      </c>
      <c r="D5902" s="8" t="s">
        <v>44</v>
      </c>
      <c r="E5902" t="s">
        <v>2053</v>
      </c>
      <c r="F5902"/>
      <c r="G5902" t="s">
        <v>2054</v>
      </c>
      <c r="H5902"/>
      <c r="I5902" s="27">
        <v>40.47</v>
      </c>
      <c r="J5902" s="27">
        <v>3.37</v>
      </c>
      <c r="K5902"/>
      <c r="L5902"/>
      <c r="M5902"/>
      <c r="N5902" t="s">
        <v>225</v>
      </c>
      <c r="O5902" t="s">
        <v>463</v>
      </c>
      <c r="P5902" s="8"/>
      <c r="Q5902" s="8" t="s">
        <v>463</v>
      </c>
      <c r="R5902" s="8" t="s">
        <v>463</v>
      </c>
      <c r="S5902" s="8" t="s">
        <v>463</v>
      </c>
      <c r="T5902" t="s">
        <v>463</v>
      </c>
      <c r="U5902" t="s">
        <v>463</v>
      </c>
      <c r="V5902" t="s">
        <v>463</v>
      </c>
      <c r="W5902" t="s">
        <v>463</v>
      </c>
      <c r="X5902" s="8" t="s">
        <v>538</v>
      </c>
      <c r="Y5902" s="8">
        <v>52.61</v>
      </c>
      <c r="Z5902" s="8">
        <v>145.70599999999999</v>
      </c>
      <c r="AA5902">
        <v>75</v>
      </c>
      <c r="AB5902"/>
      <c r="AC5902"/>
      <c r="AD5902" s="8" t="s">
        <v>2056</v>
      </c>
      <c r="AE5902" s="92"/>
      <c r="AF5902"/>
      <c r="AG5902"/>
      <c r="AH5902"/>
      <c r="AI5902" t="s">
        <v>2057</v>
      </c>
      <c r="AJ5902">
        <v>100</v>
      </c>
      <c r="AK5902" t="s">
        <v>2055</v>
      </c>
      <c r="AL5902"/>
      <c r="AM5902"/>
      <c r="AN5902"/>
      <c r="AO5902"/>
      <c r="AP5902" s="8"/>
      <c r="AQ5902"/>
      <c r="AR5902"/>
      <c r="AS5902"/>
      <c r="AT5902"/>
    </row>
    <row r="5903" spans="1:46">
      <c r="A5903" s="45" t="s">
        <v>794</v>
      </c>
      <c r="B5903" s="45" t="s">
        <v>71</v>
      </c>
      <c r="D5903" s="8" t="s">
        <v>44</v>
      </c>
      <c r="E5903" s="45" t="s">
        <v>2053</v>
      </c>
      <c r="F5903"/>
      <c r="G5903" t="s">
        <v>2054</v>
      </c>
      <c r="H5903"/>
      <c r="I5903" s="27">
        <v>40.47</v>
      </c>
      <c r="J5903" s="27">
        <v>3.37</v>
      </c>
      <c r="K5903"/>
      <c r="L5903"/>
      <c r="M5903"/>
      <c r="N5903" t="s">
        <v>225</v>
      </c>
      <c r="O5903" t="s">
        <v>463</v>
      </c>
      <c r="P5903" s="8"/>
      <c r="Q5903" s="8" t="s">
        <v>463</v>
      </c>
      <c r="R5903" s="8" t="s">
        <v>463</v>
      </c>
      <c r="S5903" s="8" t="s">
        <v>463</v>
      </c>
      <c r="T5903" t="s">
        <v>463</v>
      </c>
      <c r="U5903" t="s">
        <v>463</v>
      </c>
      <c r="V5903" t="s">
        <v>463</v>
      </c>
      <c r="W5903" t="s">
        <v>463</v>
      </c>
      <c r="X5903" s="8" t="s">
        <v>538</v>
      </c>
      <c r="Y5903" s="8">
        <v>59.838999999999999</v>
      </c>
      <c r="Z5903" s="8">
        <v>176.53399999999999</v>
      </c>
      <c r="AA5903">
        <v>75</v>
      </c>
      <c r="AB5903"/>
      <c r="AC5903"/>
      <c r="AD5903" s="8" t="s">
        <v>2056</v>
      </c>
      <c r="AE5903" s="92"/>
      <c r="AF5903"/>
      <c r="AG5903"/>
      <c r="AH5903"/>
      <c r="AI5903" t="s">
        <v>2057</v>
      </c>
      <c r="AJ5903">
        <v>100</v>
      </c>
      <c r="AK5903" t="s">
        <v>2055</v>
      </c>
      <c r="AL5903"/>
      <c r="AM5903"/>
      <c r="AN5903"/>
      <c r="AO5903"/>
      <c r="AP5903" s="8"/>
      <c r="AQ5903"/>
      <c r="AR5903"/>
      <c r="AS5903"/>
      <c r="AT5903"/>
    </row>
    <row r="5904" spans="1:46">
      <c r="A5904" s="45" t="s">
        <v>794</v>
      </c>
      <c r="B5904" s="45" t="s">
        <v>71</v>
      </c>
      <c r="D5904" s="8" t="s">
        <v>44</v>
      </c>
      <c r="E5904" t="s">
        <v>2053</v>
      </c>
      <c r="F5904"/>
      <c r="G5904" t="s">
        <v>2054</v>
      </c>
      <c r="H5904"/>
      <c r="I5904" s="27">
        <v>40.47</v>
      </c>
      <c r="J5904" s="27">
        <v>3.37</v>
      </c>
      <c r="K5904"/>
      <c r="L5904"/>
      <c r="M5904"/>
      <c r="N5904" t="s">
        <v>225</v>
      </c>
      <c r="O5904" t="s">
        <v>463</v>
      </c>
      <c r="P5904" s="8"/>
      <c r="Q5904" s="8" t="s">
        <v>463</v>
      </c>
      <c r="R5904" s="8" t="s">
        <v>463</v>
      </c>
      <c r="S5904" s="8" t="s">
        <v>463</v>
      </c>
      <c r="T5904" t="s">
        <v>463</v>
      </c>
      <c r="U5904" t="s">
        <v>463</v>
      </c>
      <c r="V5904" t="s">
        <v>463</v>
      </c>
      <c r="W5904" t="s">
        <v>463</v>
      </c>
      <c r="X5904" s="8" t="s">
        <v>538</v>
      </c>
      <c r="Y5904" s="8">
        <v>0</v>
      </c>
      <c r="Z5904" s="8">
        <v>24.626999999999999</v>
      </c>
      <c r="AA5904">
        <v>75</v>
      </c>
      <c r="AB5904"/>
      <c r="AC5904"/>
      <c r="AD5904" s="8" t="s">
        <v>2056</v>
      </c>
      <c r="AE5904" s="92"/>
      <c r="AF5904"/>
      <c r="AG5904"/>
      <c r="AH5904"/>
      <c r="AI5904" t="s">
        <v>954</v>
      </c>
      <c r="AJ5904">
        <v>5</v>
      </c>
      <c r="AK5904" t="s">
        <v>2055</v>
      </c>
      <c r="AL5904"/>
      <c r="AM5904"/>
      <c r="AN5904"/>
      <c r="AO5904"/>
      <c r="AP5904" s="8"/>
      <c r="AQ5904"/>
      <c r="AR5904"/>
      <c r="AS5904"/>
      <c r="AT5904"/>
    </row>
    <row r="5905" spans="1:46">
      <c r="A5905" s="45" t="s">
        <v>794</v>
      </c>
      <c r="B5905" s="45" t="s">
        <v>71</v>
      </c>
      <c r="D5905" s="8" t="s">
        <v>44</v>
      </c>
      <c r="E5905" s="45" t="s">
        <v>2053</v>
      </c>
      <c r="F5905"/>
      <c r="G5905" t="s">
        <v>2054</v>
      </c>
      <c r="H5905"/>
      <c r="I5905" s="27">
        <v>40.47</v>
      </c>
      <c r="J5905" s="27">
        <v>3.37</v>
      </c>
      <c r="K5905"/>
      <c r="L5905"/>
      <c r="M5905"/>
      <c r="N5905" t="s">
        <v>225</v>
      </c>
      <c r="O5905" t="s">
        <v>463</v>
      </c>
      <c r="P5905" s="8"/>
      <c r="Q5905" s="8" t="s">
        <v>463</v>
      </c>
      <c r="R5905" s="8" t="s">
        <v>463</v>
      </c>
      <c r="S5905" s="8" t="s">
        <v>463</v>
      </c>
      <c r="T5905" t="s">
        <v>463</v>
      </c>
      <c r="U5905" t="s">
        <v>463</v>
      </c>
      <c r="V5905" t="s">
        <v>463</v>
      </c>
      <c r="W5905" t="s">
        <v>463</v>
      </c>
      <c r="X5905" s="8" t="s">
        <v>538</v>
      </c>
      <c r="Y5905" s="8">
        <v>0</v>
      </c>
      <c r="Z5905" s="8">
        <v>54.850999999999999</v>
      </c>
      <c r="AA5905">
        <v>75</v>
      </c>
      <c r="AB5905"/>
      <c r="AC5905"/>
      <c r="AD5905" s="8" t="s">
        <v>2056</v>
      </c>
      <c r="AE5905" s="92"/>
      <c r="AF5905"/>
      <c r="AG5905"/>
      <c r="AH5905"/>
      <c r="AI5905" t="s">
        <v>954</v>
      </c>
      <c r="AJ5905">
        <v>5</v>
      </c>
      <c r="AK5905" t="s">
        <v>2055</v>
      </c>
      <c r="AL5905"/>
      <c r="AM5905"/>
      <c r="AN5905"/>
      <c r="AO5905"/>
      <c r="AP5905" s="8"/>
      <c r="AQ5905"/>
      <c r="AR5905"/>
      <c r="AS5905"/>
      <c r="AT5905"/>
    </row>
    <row r="5906" spans="1:46">
      <c r="A5906" s="45" t="s">
        <v>794</v>
      </c>
      <c r="B5906" s="45" t="s">
        <v>71</v>
      </c>
      <c r="D5906" s="8" t="s">
        <v>44</v>
      </c>
      <c r="E5906" t="s">
        <v>2053</v>
      </c>
      <c r="F5906"/>
      <c r="G5906" t="s">
        <v>2054</v>
      </c>
      <c r="H5906"/>
      <c r="I5906" s="27">
        <v>40.47</v>
      </c>
      <c r="J5906" s="27">
        <v>3.37</v>
      </c>
      <c r="K5906"/>
      <c r="L5906"/>
      <c r="M5906"/>
      <c r="N5906" t="s">
        <v>225</v>
      </c>
      <c r="O5906" t="s">
        <v>463</v>
      </c>
      <c r="P5906" s="8"/>
      <c r="Q5906" s="8" t="s">
        <v>463</v>
      </c>
      <c r="R5906" s="8" t="s">
        <v>463</v>
      </c>
      <c r="S5906" s="8" t="s">
        <v>463</v>
      </c>
      <c r="T5906" t="s">
        <v>463</v>
      </c>
      <c r="U5906" t="s">
        <v>463</v>
      </c>
      <c r="V5906" t="s">
        <v>463</v>
      </c>
      <c r="W5906" t="s">
        <v>463</v>
      </c>
      <c r="X5906" s="8" t="s">
        <v>538</v>
      </c>
      <c r="Y5906" s="8">
        <v>0</v>
      </c>
      <c r="Z5906" s="8">
        <v>85.575000000000003</v>
      </c>
      <c r="AA5906">
        <v>75</v>
      </c>
      <c r="AB5906"/>
      <c r="AC5906"/>
      <c r="AD5906" s="8" t="s">
        <v>2056</v>
      </c>
      <c r="AE5906" s="92"/>
      <c r="AF5906"/>
      <c r="AG5906"/>
      <c r="AH5906"/>
      <c r="AI5906" t="s">
        <v>954</v>
      </c>
      <c r="AJ5906">
        <v>5</v>
      </c>
      <c r="AK5906" t="s">
        <v>2055</v>
      </c>
      <c r="AL5906"/>
      <c r="AM5906"/>
      <c r="AN5906"/>
      <c r="AO5906"/>
      <c r="AP5906" s="8"/>
      <c r="AQ5906"/>
      <c r="AR5906"/>
      <c r="AS5906"/>
      <c r="AT5906"/>
    </row>
    <row r="5907" spans="1:46">
      <c r="A5907" s="45" t="s">
        <v>794</v>
      </c>
      <c r="B5907" s="45" t="s">
        <v>71</v>
      </c>
      <c r="D5907" s="8" t="s">
        <v>44</v>
      </c>
      <c r="E5907" s="45" t="s">
        <v>2053</v>
      </c>
      <c r="F5907"/>
      <c r="G5907" t="s">
        <v>2054</v>
      </c>
      <c r="H5907"/>
      <c r="I5907" s="27">
        <v>40.47</v>
      </c>
      <c r="J5907" s="27">
        <v>3.37</v>
      </c>
      <c r="K5907"/>
      <c r="L5907"/>
      <c r="M5907"/>
      <c r="N5907" t="s">
        <v>225</v>
      </c>
      <c r="O5907" t="s">
        <v>463</v>
      </c>
      <c r="P5907" s="8"/>
      <c r="Q5907" s="8" t="s">
        <v>463</v>
      </c>
      <c r="R5907" s="8" t="s">
        <v>463</v>
      </c>
      <c r="S5907" s="8" t="s">
        <v>463</v>
      </c>
      <c r="T5907" t="s">
        <v>463</v>
      </c>
      <c r="U5907" t="s">
        <v>463</v>
      </c>
      <c r="V5907" t="s">
        <v>463</v>
      </c>
      <c r="W5907" t="s">
        <v>463</v>
      </c>
      <c r="X5907" s="8" t="s">
        <v>538</v>
      </c>
      <c r="Y5907" s="8">
        <v>0</v>
      </c>
      <c r="Z5907" s="8">
        <v>116.83499999999999</v>
      </c>
      <c r="AA5907">
        <v>75</v>
      </c>
      <c r="AB5907"/>
      <c r="AC5907"/>
      <c r="AD5907" s="8" t="s">
        <v>2056</v>
      </c>
      <c r="AE5907" s="92"/>
      <c r="AF5907"/>
      <c r="AG5907"/>
      <c r="AH5907"/>
      <c r="AI5907" t="s">
        <v>954</v>
      </c>
      <c r="AJ5907">
        <v>5</v>
      </c>
      <c r="AK5907" t="s">
        <v>2055</v>
      </c>
      <c r="AL5907"/>
      <c r="AM5907"/>
      <c r="AN5907"/>
      <c r="AO5907"/>
      <c r="AP5907" s="8"/>
      <c r="AQ5907"/>
      <c r="AR5907"/>
      <c r="AS5907"/>
      <c r="AT5907"/>
    </row>
    <row r="5908" spans="1:46">
      <c r="A5908" s="45" t="s">
        <v>794</v>
      </c>
      <c r="B5908" s="45" t="s">
        <v>71</v>
      </c>
      <c r="D5908" s="8" t="s">
        <v>44</v>
      </c>
      <c r="E5908" t="s">
        <v>2053</v>
      </c>
      <c r="F5908"/>
      <c r="G5908" t="s">
        <v>2054</v>
      </c>
      <c r="H5908"/>
      <c r="I5908" s="27">
        <v>40.47</v>
      </c>
      <c r="J5908" s="27">
        <v>3.37</v>
      </c>
      <c r="K5908"/>
      <c r="L5908"/>
      <c r="M5908"/>
      <c r="N5908" t="s">
        <v>225</v>
      </c>
      <c r="O5908" t="s">
        <v>463</v>
      </c>
      <c r="P5908" s="8"/>
      <c r="Q5908" s="8" t="s">
        <v>463</v>
      </c>
      <c r="R5908" s="8" t="s">
        <v>463</v>
      </c>
      <c r="S5908" s="8" t="s">
        <v>463</v>
      </c>
      <c r="T5908" t="s">
        <v>463</v>
      </c>
      <c r="U5908" t="s">
        <v>463</v>
      </c>
      <c r="V5908" t="s">
        <v>463</v>
      </c>
      <c r="W5908" t="s">
        <v>463</v>
      </c>
      <c r="X5908" s="8" t="s">
        <v>538</v>
      </c>
      <c r="Y5908" s="8">
        <v>0</v>
      </c>
      <c r="Z5908" s="8">
        <v>146.07300000000001</v>
      </c>
      <c r="AA5908">
        <v>75</v>
      </c>
      <c r="AB5908"/>
      <c r="AC5908"/>
      <c r="AD5908" s="8" t="s">
        <v>2056</v>
      </c>
      <c r="AE5908" s="92"/>
      <c r="AF5908"/>
      <c r="AG5908"/>
      <c r="AH5908"/>
      <c r="AI5908" t="s">
        <v>954</v>
      </c>
      <c r="AJ5908">
        <v>5</v>
      </c>
      <c r="AK5908" t="s">
        <v>2055</v>
      </c>
      <c r="AL5908"/>
      <c r="AM5908"/>
      <c r="AN5908"/>
      <c r="AO5908"/>
      <c r="AP5908" s="8"/>
      <c r="AQ5908"/>
      <c r="AR5908"/>
      <c r="AS5908"/>
      <c r="AT5908"/>
    </row>
    <row r="5909" spans="1:46">
      <c r="A5909" s="45" t="s">
        <v>794</v>
      </c>
      <c r="B5909" s="45" t="s">
        <v>71</v>
      </c>
      <c r="D5909" s="8" t="s">
        <v>44</v>
      </c>
      <c r="E5909" s="45" t="s">
        <v>2053</v>
      </c>
      <c r="F5909"/>
      <c r="G5909" t="s">
        <v>2054</v>
      </c>
      <c r="H5909"/>
      <c r="I5909" s="27">
        <v>40.47</v>
      </c>
      <c r="J5909" s="27">
        <v>3.37</v>
      </c>
      <c r="K5909"/>
      <c r="L5909"/>
      <c r="M5909"/>
      <c r="N5909" t="s">
        <v>225</v>
      </c>
      <c r="O5909" t="s">
        <v>463</v>
      </c>
      <c r="P5909" s="8"/>
      <c r="Q5909" s="8" t="s">
        <v>463</v>
      </c>
      <c r="R5909" s="8" t="s">
        <v>463</v>
      </c>
      <c r="S5909" s="8" t="s">
        <v>463</v>
      </c>
      <c r="T5909" t="s">
        <v>463</v>
      </c>
      <c r="U5909" t="s">
        <v>463</v>
      </c>
      <c r="V5909" t="s">
        <v>463</v>
      </c>
      <c r="W5909" t="s">
        <v>463</v>
      </c>
      <c r="X5909" s="8" t="s">
        <v>538</v>
      </c>
      <c r="Y5909" s="8">
        <v>0</v>
      </c>
      <c r="Z5909" s="8">
        <v>177.488</v>
      </c>
      <c r="AA5909">
        <v>75</v>
      </c>
      <c r="AB5909"/>
      <c r="AC5909"/>
      <c r="AD5909" s="8" t="s">
        <v>2056</v>
      </c>
      <c r="AE5909" s="92"/>
      <c r="AF5909"/>
      <c r="AG5909"/>
      <c r="AH5909"/>
      <c r="AI5909" t="s">
        <v>954</v>
      </c>
      <c r="AJ5909">
        <v>5</v>
      </c>
      <c r="AK5909" t="s">
        <v>2055</v>
      </c>
      <c r="AL5909"/>
      <c r="AM5909"/>
      <c r="AN5909"/>
      <c r="AO5909"/>
      <c r="AP5909" s="8"/>
      <c r="AQ5909"/>
      <c r="AR5909"/>
      <c r="AS5909"/>
      <c r="AT5909"/>
    </row>
    <row r="5910" spans="1:46">
      <c r="A5910" s="45" t="s">
        <v>794</v>
      </c>
      <c r="B5910" s="45" t="s">
        <v>71</v>
      </c>
      <c r="D5910" s="8" t="s">
        <v>44</v>
      </c>
      <c r="E5910" t="s">
        <v>2053</v>
      </c>
      <c r="F5910"/>
      <c r="G5910" t="s">
        <v>2054</v>
      </c>
      <c r="H5910"/>
      <c r="I5910" s="27">
        <v>40.47</v>
      </c>
      <c r="J5910" s="27">
        <v>3.37</v>
      </c>
      <c r="K5910"/>
      <c r="L5910"/>
      <c r="M5910"/>
      <c r="N5910" t="s">
        <v>225</v>
      </c>
      <c r="O5910" t="s">
        <v>463</v>
      </c>
      <c r="P5910" s="8"/>
      <c r="Q5910" s="8" t="s">
        <v>463</v>
      </c>
      <c r="R5910" s="8" t="s">
        <v>463</v>
      </c>
      <c r="S5910" s="8" t="s">
        <v>463</v>
      </c>
      <c r="T5910" t="s">
        <v>463</v>
      </c>
      <c r="U5910" t="s">
        <v>463</v>
      </c>
      <c r="V5910" t="s">
        <v>463</v>
      </c>
      <c r="W5910" t="s">
        <v>463</v>
      </c>
      <c r="X5910" s="8" t="s">
        <v>538</v>
      </c>
      <c r="Y5910" s="8">
        <v>0</v>
      </c>
      <c r="Z5910" s="8">
        <v>24.626999999999999</v>
      </c>
      <c r="AA5910">
        <v>75</v>
      </c>
      <c r="AB5910"/>
      <c r="AC5910"/>
      <c r="AD5910" s="8" t="s">
        <v>2056</v>
      </c>
      <c r="AE5910" s="92"/>
      <c r="AF5910"/>
      <c r="AG5910"/>
      <c r="AH5910"/>
      <c r="AI5910" t="s">
        <v>954</v>
      </c>
      <c r="AJ5910">
        <v>20</v>
      </c>
      <c r="AK5910" t="s">
        <v>2055</v>
      </c>
      <c r="AL5910"/>
      <c r="AM5910"/>
      <c r="AN5910"/>
      <c r="AO5910"/>
      <c r="AP5910" s="8"/>
      <c r="AQ5910"/>
      <c r="AR5910"/>
      <c r="AS5910"/>
      <c r="AT5910"/>
    </row>
    <row r="5911" spans="1:46">
      <c r="A5911" s="45" t="s">
        <v>794</v>
      </c>
      <c r="B5911" s="45" t="s">
        <v>71</v>
      </c>
      <c r="D5911" s="8" t="s">
        <v>44</v>
      </c>
      <c r="E5911" s="45" t="s">
        <v>2053</v>
      </c>
      <c r="F5911"/>
      <c r="G5911" t="s">
        <v>2054</v>
      </c>
      <c r="H5911"/>
      <c r="I5911" s="27">
        <v>40.47</v>
      </c>
      <c r="J5911" s="27">
        <v>3.37</v>
      </c>
      <c r="K5911"/>
      <c r="L5911"/>
      <c r="M5911"/>
      <c r="N5911" t="s">
        <v>225</v>
      </c>
      <c r="O5911" t="s">
        <v>463</v>
      </c>
      <c r="P5911" s="8"/>
      <c r="Q5911" s="8" t="s">
        <v>463</v>
      </c>
      <c r="R5911" s="8" t="s">
        <v>463</v>
      </c>
      <c r="S5911" s="8" t="s">
        <v>463</v>
      </c>
      <c r="T5911" t="s">
        <v>463</v>
      </c>
      <c r="U5911" t="s">
        <v>463</v>
      </c>
      <c r="V5911" t="s">
        <v>463</v>
      </c>
      <c r="W5911" t="s">
        <v>463</v>
      </c>
      <c r="X5911" s="8" t="s">
        <v>538</v>
      </c>
      <c r="Y5911" s="8">
        <v>0</v>
      </c>
      <c r="Z5911" s="8">
        <v>54.850999999999999</v>
      </c>
      <c r="AA5911">
        <v>75</v>
      </c>
      <c r="AB5911"/>
      <c r="AC5911"/>
      <c r="AD5911" s="8" t="s">
        <v>2056</v>
      </c>
      <c r="AE5911" s="92"/>
      <c r="AF5911"/>
      <c r="AG5911"/>
      <c r="AH5911"/>
      <c r="AI5911" t="s">
        <v>954</v>
      </c>
      <c r="AJ5911">
        <v>20</v>
      </c>
      <c r="AK5911" t="s">
        <v>2055</v>
      </c>
      <c r="AL5911"/>
      <c r="AM5911"/>
      <c r="AN5911"/>
      <c r="AO5911"/>
      <c r="AP5911" s="8"/>
      <c r="AQ5911"/>
      <c r="AR5911"/>
      <c r="AS5911"/>
      <c r="AT5911"/>
    </row>
    <row r="5912" spans="1:46">
      <c r="A5912" s="45" t="s">
        <v>794</v>
      </c>
      <c r="B5912" s="45" t="s">
        <v>71</v>
      </c>
      <c r="D5912" s="8" t="s">
        <v>44</v>
      </c>
      <c r="E5912" t="s">
        <v>2053</v>
      </c>
      <c r="F5912"/>
      <c r="G5912" t="s">
        <v>2054</v>
      </c>
      <c r="H5912"/>
      <c r="I5912" s="27">
        <v>40.47</v>
      </c>
      <c r="J5912" s="27">
        <v>3.37</v>
      </c>
      <c r="K5912"/>
      <c r="L5912"/>
      <c r="M5912"/>
      <c r="N5912" t="s">
        <v>225</v>
      </c>
      <c r="O5912" t="s">
        <v>463</v>
      </c>
      <c r="P5912" s="8"/>
      <c r="Q5912" s="8" t="s">
        <v>463</v>
      </c>
      <c r="R5912" s="8" t="s">
        <v>463</v>
      </c>
      <c r="S5912" s="8" t="s">
        <v>463</v>
      </c>
      <c r="T5912" t="s">
        <v>463</v>
      </c>
      <c r="U5912" t="s">
        <v>463</v>
      </c>
      <c r="V5912" t="s">
        <v>463</v>
      </c>
      <c r="W5912" t="s">
        <v>463</v>
      </c>
      <c r="X5912" s="8" t="s">
        <v>538</v>
      </c>
      <c r="Y5912" s="8">
        <v>0</v>
      </c>
      <c r="Z5912" s="8">
        <v>85.575000000000003</v>
      </c>
      <c r="AA5912">
        <v>75</v>
      </c>
      <c r="AB5912"/>
      <c r="AC5912"/>
      <c r="AD5912" s="8" t="s">
        <v>2056</v>
      </c>
      <c r="AE5912" s="92"/>
      <c r="AF5912"/>
      <c r="AG5912"/>
      <c r="AH5912"/>
      <c r="AI5912" t="s">
        <v>954</v>
      </c>
      <c r="AJ5912">
        <v>20</v>
      </c>
      <c r="AK5912" t="s">
        <v>2055</v>
      </c>
      <c r="AL5912"/>
      <c r="AM5912"/>
      <c r="AN5912"/>
      <c r="AO5912"/>
      <c r="AP5912" s="8"/>
      <c r="AQ5912"/>
      <c r="AR5912"/>
      <c r="AS5912"/>
      <c r="AT5912"/>
    </row>
    <row r="5913" spans="1:46">
      <c r="A5913" s="45" t="s">
        <v>794</v>
      </c>
      <c r="B5913" s="45" t="s">
        <v>71</v>
      </c>
      <c r="D5913" s="8" t="s">
        <v>44</v>
      </c>
      <c r="E5913" s="45" t="s">
        <v>2053</v>
      </c>
      <c r="F5913"/>
      <c r="G5913" t="s">
        <v>2054</v>
      </c>
      <c r="H5913"/>
      <c r="I5913" s="27">
        <v>40.47</v>
      </c>
      <c r="J5913" s="27">
        <v>3.37</v>
      </c>
      <c r="K5913"/>
      <c r="L5913"/>
      <c r="M5913"/>
      <c r="N5913" t="s">
        <v>225</v>
      </c>
      <c r="O5913" t="s">
        <v>463</v>
      </c>
      <c r="P5913" s="8"/>
      <c r="Q5913" s="8" t="s">
        <v>463</v>
      </c>
      <c r="R5913" s="8" t="s">
        <v>463</v>
      </c>
      <c r="S5913" s="8" t="s">
        <v>463</v>
      </c>
      <c r="T5913" t="s">
        <v>463</v>
      </c>
      <c r="U5913" t="s">
        <v>463</v>
      </c>
      <c r="V5913" t="s">
        <v>463</v>
      </c>
      <c r="W5913" t="s">
        <v>463</v>
      </c>
      <c r="X5913" s="8" t="s">
        <v>538</v>
      </c>
      <c r="Y5913" s="8">
        <v>0</v>
      </c>
      <c r="Z5913" s="8">
        <v>116.83499999999999</v>
      </c>
      <c r="AA5913">
        <v>75</v>
      </c>
      <c r="AB5913"/>
      <c r="AC5913"/>
      <c r="AD5913" s="8" t="s">
        <v>2056</v>
      </c>
      <c r="AE5913" s="92"/>
      <c r="AF5913"/>
      <c r="AG5913"/>
      <c r="AH5913"/>
      <c r="AI5913" t="s">
        <v>954</v>
      </c>
      <c r="AJ5913">
        <v>20</v>
      </c>
      <c r="AK5913" t="s">
        <v>2055</v>
      </c>
      <c r="AL5913"/>
      <c r="AM5913"/>
      <c r="AN5913"/>
      <c r="AO5913"/>
      <c r="AP5913" s="8"/>
      <c r="AQ5913"/>
      <c r="AR5913"/>
      <c r="AS5913"/>
      <c r="AT5913"/>
    </row>
    <row r="5914" spans="1:46">
      <c r="A5914" s="45" t="s">
        <v>794</v>
      </c>
      <c r="B5914" s="45" t="s">
        <v>71</v>
      </c>
      <c r="D5914" s="8" t="s">
        <v>44</v>
      </c>
      <c r="E5914" t="s">
        <v>2053</v>
      </c>
      <c r="F5914"/>
      <c r="G5914" t="s">
        <v>2054</v>
      </c>
      <c r="H5914"/>
      <c r="I5914" s="27">
        <v>40.47</v>
      </c>
      <c r="J5914" s="27">
        <v>3.37</v>
      </c>
      <c r="K5914"/>
      <c r="L5914"/>
      <c r="M5914"/>
      <c r="N5914" t="s">
        <v>225</v>
      </c>
      <c r="O5914" t="s">
        <v>463</v>
      </c>
      <c r="P5914" s="8"/>
      <c r="Q5914" s="8" t="s">
        <v>463</v>
      </c>
      <c r="R5914" s="8" t="s">
        <v>463</v>
      </c>
      <c r="S5914" s="8" t="s">
        <v>463</v>
      </c>
      <c r="T5914" t="s">
        <v>463</v>
      </c>
      <c r="U5914" t="s">
        <v>463</v>
      </c>
      <c r="V5914" t="s">
        <v>463</v>
      </c>
      <c r="W5914" t="s">
        <v>463</v>
      </c>
      <c r="X5914" s="8" t="s">
        <v>538</v>
      </c>
      <c r="Y5914" s="8">
        <v>0</v>
      </c>
      <c r="Z5914" s="8">
        <v>146.07300000000001</v>
      </c>
      <c r="AA5914">
        <v>75</v>
      </c>
      <c r="AB5914"/>
      <c r="AC5914"/>
      <c r="AD5914" s="8" t="s">
        <v>2056</v>
      </c>
      <c r="AE5914" s="92"/>
      <c r="AF5914"/>
      <c r="AG5914"/>
      <c r="AH5914"/>
      <c r="AI5914" t="s">
        <v>954</v>
      </c>
      <c r="AJ5914">
        <v>20</v>
      </c>
      <c r="AK5914" t="s">
        <v>2055</v>
      </c>
      <c r="AL5914"/>
      <c r="AM5914"/>
      <c r="AN5914"/>
      <c r="AO5914"/>
      <c r="AP5914" s="8"/>
      <c r="AQ5914"/>
      <c r="AR5914"/>
      <c r="AS5914"/>
      <c r="AT5914"/>
    </row>
    <row r="5915" spans="1:46">
      <c r="A5915" s="45" t="s">
        <v>794</v>
      </c>
      <c r="B5915" s="45" t="s">
        <v>71</v>
      </c>
      <c r="D5915" s="8" t="s">
        <v>44</v>
      </c>
      <c r="E5915" s="45" t="s">
        <v>2053</v>
      </c>
      <c r="F5915"/>
      <c r="G5915" t="s">
        <v>2054</v>
      </c>
      <c r="H5915"/>
      <c r="I5915" s="27">
        <v>40.47</v>
      </c>
      <c r="J5915" s="27">
        <v>3.37</v>
      </c>
      <c r="K5915"/>
      <c r="L5915"/>
      <c r="M5915"/>
      <c r="N5915" t="s">
        <v>225</v>
      </c>
      <c r="O5915" t="s">
        <v>463</v>
      </c>
      <c r="P5915" s="8"/>
      <c r="Q5915" s="8" t="s">
        <v>463</v>
      </c>
      <c r="R5915" s="8" t="s">
        <v>463</v>
      </c>
      <c r="S5915" s="8" t="s">
        <v>463</v>
      </c>
      <c r="T5915" t="s">
        <v>463</v>
      </c>
      <c r="U5915" t="s">
        <v>463</v>
      </c>
      <c r="V5915" t="s">
        <v>463</v>
      </c>
      <c r="W5915" t="s">
        <v>463</v>
      </c>
      <c r="X5915" s="8" t="s">
        <v>538</v>
      </c>
      <c r="Y5915" s="8">
        <v>0</v>
      </c>
      <c r="Z5915" s="8">
        <v>177.488</v>
      </c>
      <c r="AA5915">
        <v>75</v>
      </c>
      <c r="AB5915"/>
      <c r="AC5915"/>
      <c r="AD5915" s="8" t="s">
        <v>2056</v>
      </c>
      <c r="AE5915" s="92"/>
      <c r="AF5915"/>
      <c r="AG5915"/>
      <c r="AH5915"/>
      <c r="AI5915" t="s">
        <v>954</v>
      </c>
      <c r="AJ5915">
        <v>20</v>
      </c>
      <c r="AK5915" t="s">
        <v>2055</v>
      </c>
      <c r="AL5915"/>
      <c r="AM5915"/>
      <c r="AN5915"/>
      <c r="AO5915"/>
      <c r="AP5915" s="8"/>
      <c r="AQ5915"/>
      <c r="AR5915"/>
      <c r="AS5915"/>
      <c r="AT5915"/>
    </row>
    <row r="5916" spans="1:46">
      <c r="A5916" s="45" t="s">
        <v>794</v>
      </c>
      <c r="B5916" s="45" t="s">
        <v>71</v>
      </c>
      <c r="D5916" s="8" t="s">
        <v>44</v>
      </c>
      <c r="E5916" t="s">
        <v>2053</v>
      </c>
      <c r="F5916"/>
      <c r="G5916" t="s">
        <v>2054</v>
      </c>
      <c r="H5916"/>
      <c r="I5916" s="27">
        <v>40.47</v>
      </c>
      <c r="J5916" s="27">
        <v>3.37</v>
      </c>
      <c r="K5916"/>
      <c r="L5916"/>
      <c r="M5916"/>
      <c r="N5916" t="s">
        <v>225</v>
      </c>
      <c r="O5916" t="s">
        <v>463</v>
      </c>
      <c r="P5916" s="8"/>
      <c r="Q5916" s="8" t="s">
        <v>463</v>
      </c>
      <c r="R5916" s="8" t="s">
        <v>463</v>
      </c>
      <c r="S5916" s="8" t="s">
        <v>463</v>
      </c>
      <c r="T5916" t="s">
        <v>463</v>
      </c>
      <c r="U5916" t="s">
        <v>463</v>
      </c>
      <c r="V5916" t="s">
        <v>463</v>
      </c>
      <c r="W5916" t="s">
        <v>463</v>
      </c>
      <c r="X5916" s="8" t="s">
        <v>538</v>
      </c>
      <c r="Y5916" s="8">
        <v>0</v>
      </c>
      <c r="Z5916" s="8">
        <v>24.626999999999999</v>
      </c>
      <c r="AA5916">
        <v>75</v>
      </c>
      <c r="AB5916"/>
      <c r="AC5916"/>
      <c r="AD5916" s="8" t="s">
        <v>2056</v>
      </c>
      <c r="AE5916" s="92"/>
      <c r="AF5916"/>
      <c r="AG5916"/>
      <c r="AH5916"/>
      <c r="AI5916" t="s">
        <v>954</v>
      </c>
      <c r="AJ5916">
        <v>100</v>
      </c>
      <c r="AK5916" t="s">
        <v>2055</v>
      </c>
      <c r="AL5916"/>
      <c r="AM5916"/>
      <c r="AN5916"/>
      <c r="AO5916"/>
      <c r="AP5916" s="8"/>
      <c r="AQ5916"/>
      <c r="AR5916"/>
      <c r="AS5916"/>
      <c r="AT5916"/>
    </row>
    <row r="5917" spans="1:46">
      <c r="A5917" s="45" t="s">
        <v>794</v>
      </c>
      <c r="B5917" s="45" t="s">
        <v>71</v>
      </c>
      <c r="D5917" s="8" t="s">
        <v>44</v>
      </c>
      <c r="E5917" s="45" t="s">
        <v>2053</v>
      </c>
      <c r="F5917"/>
      <c r="G5917" t="s">
        <v>2054</v>
      </c>
      <c r="H5917"/>
      <c r="I5917" s="27">
        <v>40.47</v>
      </c>
      <c r="J5917" s="27">
        <v>3.37</v>
      </c>
      <c r="K5917"/>
      <c r="L5917"/>
      <c r="M5917"/>
      <c r="N5917" t="s">
        <v>225</v>
      </c>
      <c r="O5917" t="s">
        <v>463</v>
      </c>
      <c r="P5917" s="8"/>
      <c r="Q5917" s="8" t="s">
        <v>463</v>
      </c>
      <c r="R5917" s="8" t="s">
        <v>463</v>
      </c>
      <c r="S5917" s="8" t="s">
        <v>463</v>
      </c>
      <c r="T5917" t="s">
        <v>463</v>
      </c>
      <c r="U5917" t="s">
        <v>463</v>
      </c>
      <c r="V5917" t="s">
        <v>463</v>
      </c>
      <c r="W5917" t="s">
        <v>463</v>
      </c>
      <c r="X5917" s="8" t="s">
        <v>538</v>
      </c>
      <c r="Y5917" s="8">
        <v>0</v>
      </c>
      <c r="Z5917" s="8">
        <v>54.850999999999999</v>
      </c>
      <c r="AA5917">
        <v>75</v>
      </c>
      <c r="AB5917"/>
      <c r="AC5917"/>
      <c r="AD5917" s="8" t="s">
        <v>2056</v>
      </c>
      <c r="AE5917" s="92"/>
      <c r="AF5917"/>
      <c r="AG5917"/>
      <c r="AH5917"/>
      <c r="AI5917" t="s">
        <v>954</v>
      </c>
      <c r="AJ5917">
        <v>100</v>
      </c>
      <c r="AK5917" t="s">
        <v>2055</v>
      </c>
      <c r="AL5917"/>
      <c r="AM5917"/>
      <c r="AN5917"/>
      <c r="AO5917"/>
      <c r="AP5917" s="8"/>
      <c r="AQ5917"/>
      <c r="AR5917"/>
      <c r="AS5917"/>
      <c r="AT5917"/>
    </row>
    <row r="5918" spans="1:46">
      <c r="A5918" s="45" t="s">
        <v>794</v>
      </c>
      <c r="B5918" s="45" t="s">
        <v>71</v>
      </c>
      <c r="D5918" s="8" t="s">
        <v>44</v>
      </c>
      <c r="E5918" t="s">
        <v>2053</v>
      </c>
      <c r="F5918"/>
      <c r="G5918" t="s">
        <v>2054</v>
      </c>
      <c r="H5918"/>
      <c r="I5918" s="27">
        <v>40.47</v>
      </c>
      <c r="J5918" s="27">
        <v>3.37</v>
      </c>
      <c r="K5918"/>
      <c r="L5918"/>
      <c r="M5918"/>
      <c r="N5918" t="s">
        <v>225</v>
      </c>
      <c r="O5918" t="s">
        <v>463</v>
      </c>
      <c r="P5918" s="8"/>
      <c r="Q5918" s="8" t="s">
        <v>463</v>
      </c>
      <c r="R5918" s="8" t="s">
        <v>463</v>
      </c>
      <c r="S5918" s="8" t="s">
        <v>463</v>
      </c>
      <c r="T5918" t="s">
        <v>463</v>
      </c>
      <c r="U5918" t="s">
        <v>463</v>
      </c>
      <c r="V5918" t="s">
        <v>463</v>
      </c>
      <c r="W5918" t="s">
        <v>463</v>
      </c>
      <c r="X5918" s="8" t="s">
        <v>538</v>
      </c>
      <c r="Y5918" s="8">
        <v>0</v>
      </c>
      <c r="Z5918" s="8">
        <v>85.575000000000003</v>
      </c>
      <c r="AA5918">
        <v>75</v>
      </c>
      <c r="AB5918"/>
      <c r="AC5918"/>
      <c r="AD5918" s="8" t="s">
        <v>2056</v>
      </c>
      <c r="AE5918" s="92"/>
      <c r="AF5918"/>
      <c r="AG5918"/>
      <c r="AH5918"/>
      <c r="AI5918" t="s">
        <v>954</v>
      </c>
      <c r="AJ5918">
        <v>100</v>
      </c>
      <c r="AK5918" t="s">
        <v>2055</v>
      </c>
      <c r="AL5918"/>
      <c r="AM5918"/>
      <c r="AN5918"/>
      <c r="AO5918"/>
      <c r="AP5918" s="8"/>
      <c r="AQ5918"/>
      <c r="AR5918"/>
      <c r="AS5918"/>
      <c r="AT5918"/>
    </row>
    <row r="5919" spans="1:46">
      <c r="A5919" s="45" t="s">
        <v>794</v>
      </c>
      <c r="B5919" s="45" t="s">
        <v>71</v>
      </c>
      <c r="D5919" s="8" t="s">
        <v>44</v>
      </c>
      <c r="E5919" s="45" t="s">
        <v>2053</v>
      </c>
      <c r="F5919"/>
      <c r="G5919" t="s">
        <v>2054</v>
      </c>
      <c r="H5919"/>
      <c r="I5919" s="27">
        <v>40.47</v>
      </c>
      <c r="J5919" s="27">
        <v>3.37</v>
      </c>
      <c r="K5919"/>
      <c r="L5919"/>
      <c r="M5919"/>
      <c r="N5919" t="s">
        <v>225</v>
      </c>
      <c r="O5919" t="s">
        <v>463</v>
      </c>
      <c r="P5919" s="8"/>
      <c r="Q5919" s="8" t="s">
        <v>463</v>
      </c>
      <c r="R5919" s="8" t="s">
        <v>463</v>
      </c>
      <c r="S5919" s="8" t="s">
        <v>463</v>
      </c>
      <c r="T5919" t="s">
        <v>463</v>
      </c>
      <c r="U5919" t="s">
        <v>463</v>
      </c>
      <c r="V5919" t="s">
        <v>463</v>
      </c>
      <c r="W5919" t="s">
        <v>463</v>
      </c>
      <c r="X5919" s="8" t="s">
        <v>538</v>
      </c>
      <c r="Y5919" s="8">
        <v>0</v>
      </c>
      <c r="Z5919" s="8">
        <v>116.83499999999999</v>
      </c>
      <c r="AA5919">
        <v>75</v>
      </c>
      <c r="AB5919"/>
      <c r="AC5919"/>
      <c r="AD5919" s="8" t="s">
        <v>2056</v>
      </c>
      <c r="AE5919" s="92"/>
      <c r="AF5919"/>
      <c r="AG5919"/>
      <c r="AH5919"/>
      <c r="AI5919" t="s">
        <v>954</v>
      </c>
      <c r="AJ5919">
        <v>100</v>
      </c>
      <c r="AK5919" t="s">
        <v>2055</v>
      </c>
      <c r="AL5919"/>
      <c r="AM5919"/>
      <c r="AN5919"/>
      <c r="AO5919"/>
      <c r="AP5919" s="8"/>
      <c r="AQ5919"/>
      <c r="AR5919"/>
      <c r="AS5919"/>
      <c r="AT5919"/>
    </row>
    <row r="5920" spans="1:46">
      <c r="A5920" s="45" t="s">
        <v>794</v>
      </c>
      <c r="B5920" s="45" t="s">
        <v>71</v>
      </c>
      <c r="D5920" s="8" t="s">
        <v>44</v>
      </c>
      <c r="E5920" t="s">
        <v>2053</v>
      </c>
      <c r="F5920"/>
      <c r="G5920" t="s">
        <v>2054</v>
      </c>
      <c r="H5920"/>
      <c r="I5920" s="27">
        <v>40.47</v>
      </c>
      <c r="J5920" s="27">
        <v>3.37</v>
      </c>
      <c r="K5920"/>
      <c r="L5920"/>
      <c r="M5920"/>
      <c r="N5920" t="s">
        <v>225</v>
      </c>
      <c r="O5920" t="s">
        <v>463</v>
      </c>
      <c r="P5920" s="8"/>
      <c r="Q5920" s="8" t="s">
        <v>463</v>
      </c>
      <c r="R5920" s="8" t="s">
        <v>463</v>
      </c>
      <c r="S5920" s="8" t="s">
        <v>463</v>
      </c>
      <c r="T5920" t="s">
        <v>463</v>
      </c>
      <c r="U5920" t="s">
        <v>463</v>
      </c>
      <c r="V5920" t="s">
        <v>463</v>
      </c>
      <c r="W5920" t="s">
        <v>463</v>
      </c>
      <c r="X5920" s="8" t="s">
        <v>538</v>
      </c>
      <c r="Y5920" s="8">
        <v>0</v>
      </c>
      <c r="Z5920" s="8">
        <v>146.07300000000001</v>
      </c>
      <c r="AA5920">
        <v>75</v>
      </c>
      <c r="AB5920"/>
      <c r="AC5920"/>
      <c r="AD5920" s="8" t="s">
        <v>2056</v>
      </c>
      <c r="AE5920" s="92"/>
      <c r="AF5920"/>
      <c r="AG5920"/>
      <c r="AH5920"/>
      <c r="AI5920" t="s">
        <v>954</v>
      </c>
      <c r="AJ5920">
        <v>100</v>
      </c>
      <c r="AK5920" t="s">
        <v>2055</v>
      </c>
      <c r="AL5920"/>
      <c r="AM5920"/>
      <c r="AN5920"/>
      <c r="AO5920"/>
      <c r="AP5920" s="8"/>
      <c r="AQ5920"/>
      <c r="AR5920"/>
      <c r="AS5920"/>
      <c r="AT5920"/>
    </row>
    <row r="5921" spans="1:46">
      <c r="A5921" s="45" t="s">
        <v>794</v>
      </c>
      <c r="B5921" s="45" t="s">
        <v>71</v>
      </c>
      <c r="D5921" s="8" t="s">
        <v>44</v>
      </c>
      <c r="E5921" s="45" t="s">
        <v>2053</v>
      </c>
      <c r="F5921"/>
      <c r="G5921" t="s">
        <v>2054</v>
      </c>
      <c r="H5921"/>
      <c r="I5921" s="27">
        <v>40.47</v>
      </c>
      <c r="J5921" s="27">
        <v>3.37</v>
      </c>
      <c r="K5921"/>
      <c r="L5921"/>
      <c r="M5921"/>
      <c r="N5921" t="s">
        <v>225</v>
      </c>
      <c r="O5921" t="s">
        <v>463</v>
      </c>
      <c r="P5921" s="8"/>
      <c r="Q5921" s="8" t="s">
        <v>463</v>
      </c>
      <c r="R5921" s="8" t="s">
        <v>463</v>
      </c>
      <c r="S5921" s="8" t="s">
        <v>463</v>
      </c>
      <c r="T5921" t="s">
        <v>463</v>
      </c>
      <c r="U5921" t="s">
        <v>463</v>
      </c>
      <c r="V5921" t="s">
        <v>463</v>
      </c>
      <c r="W5921" t="s">
        <v>463</v>
      </c>
      <c r="X5921" s="8" t="s">
        <v>538</v>
      </c>
      <c r="Y5921" s="8">
        <v>0</v>
      </c>
      <c r="Z5921" s="8">
        <v>177.488</v>
      </c>
      <c r="AA5921">
        <v>75</v>
      </c>
      <c r="AB5921"/>
      <c r="AC5921"/>
      <c r="AD5921" s="8" t="s">
        <v>2056</v>
      </c>
      <c r="AE5921" s="92"/>
      <c r="AF5921"/>
      <c r="AG5921"/>
      <c r="AH5921"/>
      <c r="AI5921" t="s">
        <v>954</v>
      </c>
      <c r="AJ5921">
        <v>100</v>
      </c>
      <c r="AK5921" t="s">
        <v>2055</v>
      </c>
      <c r="AL5921"/>
      <c r="AM5921"/>
      <c r="AN5921"/>
      <c r="AO5921"/>
      <c r="AP5921" s="8"/>
      <c r="AQ5921"/>
      <c r="AR5921"/>
      <c r="AS5921"/>
      <c r="AT5921"/>
    </row>
    <row r="5922" spans="1:46">
      <c r="A5922" s="45" t="s">
        <v>794</v>
      </c>
      <c r="B5922" s="45" t="s">
        <v>71</v>
      </c>
      <c r="D5922" s="8" t="s">
        <v>44</v>
      </c>
      <c r="E5922" t="s">
        <v>2053</v>
      </c>
      <c r="F5922"/>
      <c r="G5922" t="s">
        <v>2054</v>
      </c>
      <c r="H5922"/>
      <c r="I5922" s="27">
        <v>40.47</v>
      </c>
      <c r="J5922" s="27">
        <v>3.37</v>
      </c>
      <c r="K5922"/>
      <c r="L5922"/>
      <c r="M5922"/>
      <c r="N5922" t="s">
        <v>225</v>
      </c>
      <c r="O5922" t="s">
        <v>463</v>
      </c>
      <c r="P5922" s="8"/>
      <c r="Q5922" s="8" t="s">
        <v>463</v>
      </c>
      <c r="R5922" s="8" t="s">
        <v>463</v>
      </c>
      <c r="S5922" s="8" t="s">
        <v>463</v>
      </c>
      <c r="T5922" t="s">
        <v>463</v>
      </c>
      <c r="U5922" t="s">
        <v>463</v>
      </c>
      <c r="V5922" t="s">
        <v>463</v>
      </c>
      <c r="W5922" t="s">
        <v>463</v>
      </c>
      <c r="X5922" s="8" t="s">
        <v>538</v>
      </c>
      <c r="Y5922" s="8">
        <v>0</v>
      </c>
      <c r="Z5922" s="8">
        <v>25.745999999999999</v>
      </c>
      <c r="AA5922">
        <v>75</v>
      </c>
      <c r="AB5922"/>
      <c r="AC5922"/>
      <c r="AD5922" s="8" t="s">
        <v>2056</v>
      </c>
      <c r="AE5922" s="92"/>
      <c r="AF5922"/>
      <c r="AG5922"/>
      <c r="AH5922"/>
      <c r="AI5922" t="s">
        <v>952</v>
      </c>
      <c r="AJ5922">
        <v>5</v>
      </c>
      <c r="AK5922" t="s">
        <v>2055</v>
      </c>
      <c r="AL5922"/>
      <c r="AM5922"/>
      <c r="AN5922"/>
      <c r="AO5922"/>
      <c r="AP5922" s="8"/>
      <c r="AQ5922"/>
      <c r="AR5922"/>
      <c r="AS5922"/>
      <c r="AT5922"/>
    </row>
    <row r="5923" spans="1:46">
      <c r="A5923" s="45" t="s">
        <v>794</v>
      </c>
      <c r="B5923" s="45" t="s">
        <v>71</v>
      </c>
      <c r="D5923" s="8" t="s">
        <v>44</v>
      </c>
      <c r="E5923" t="s">
        <v>2058</v>
      </c>
      <c r="F5923"/>
      <c r="G5923" t="s">
        <v>2054</v>
      </c>
      <c r="H5923"/>
      <c r="I5923" s="27">
        <v>40.47</v>
      </c>
      <c r="J5923" s="27">
        <v>3.37</v>
      </c>
      <c r="K5923"/>
      <c r="L5923"/>
      <c r="M5923"/>
      <c r="N5923" t="s">
        <v>225</v>
      </c>
      <c r="O5923" t="s">
        <v>463</v>
      </c>
      <c r="P5923" s="8"/>
      <c r="Q5923" s="8" t="s">
        <v>463</v>
      </c>
      <c r="R5923" s="8" t="s">
        <v>463</v>
      </c>
      <c r="S5923" s="8" t="s">
        <v>463</v>
      </c>
      <c r="T5923" t="s">
        <v>463</v>
      </c>
      <c r="U5923" t="s">
        <v>463</v>
      </c>
      <c r="V5923" t="s">
        <v>463</v>
      </c>
      <c r="W5923" t="s">
        <v>463</v>
      </c>
      <c r="X5923" s="8" t="s">
        <v>538</v>
      </c>
      <c r="Y5923" s="8">
        <v>0</v>
      </c>
      <c r="Z5923" s="8">
        <v>56.53</v>
      </c>
      <c r="AA5923">
        <v>75</v>
      </c>
      <c r="AB5923"/>
      <c r="AC5923"/>
      <c r="AD5923" s="8" t="s">
        <v>2056</v>
      </c>
      <c r="AE5923" s="92"/>
      <c r="AF5923"/>
      <c r="AG5923"/>
      <c r="AH5923"/>
      <c r="AI5923" t="s">
        <v>952</v>
      </c>
      <c r="AJ5923">
        <v>5</v>
      </c>
      <c r="AK5923" t="s">
        <v>2055</v>
      </c>
      <c r="AL5923"/>
      <c r="AM5923"/>
      <c r="AN5923"/>
      <c r="AO5923"/>
      <c r="AP5923" s="8"/>
      <c r="AQ5923"/>
      <c r="AR5923"/>
      <c r="AS5923"/>
      <c r="AT5923"/>
    </row>
    <row r="5924" spans="1:46">
      <c r="A5924" s="45" t="s">
        <v>794</v>
      </c>
      <c r="B5924" s="45" t="s">
        <v>71</v>
      </c>
      <c r="D5924" s="8" t="s">
        <v>44</v>
      </c>
      <c r="E5924" t="s">
        <v>2058</v>
      </c>
      <c r="F5924"/>
      <c r="G5924" t="s">
        <v>2054</v>
      </c>
      <c r="H5924"/>
      <c r="I5924" s="27">
        <v>40.47</v>
      </c>
      <c r="J5924" s="27">
        <v>3.37</v>
      </c>
      <c r="K5924"/>
      <c r="L5924"/>
      <c r="M5924"/>
      <c r="N5924" t="s">
        <v>225</v>
      </c>
      <c r="O5924" t="s">
        <v>463</v>
      </c>
      <c r="P5924" s="8"/>
      <c r="Q5924" s="8" t="s">
        <v>463</v>
      </c>
      <c r="R5924" s="8" t="s">
        <v>463</v>
      </c>
      <c r="S5924" s="8" t="s">
        <v>463</v>
      </c>
      <c r="T5924" t="s">
        <v>463</v>
      </c>
      <c r="U5924" t="s">
        <v>463</v>
      </c>
      <c r="V5924" t="s">
        <v>463</v>
      </c>
      <c r="W5924" t="s">
        <v>463</v>
      </c>
      <c r="X5924" s="8" t="s">
        <v>538</v>
      </c>
      <c r="Y5924" s="8">
        <v>0</v>
      </c>
      <c r="Z5924" s="8">
        <v>86.025000000000006</v>
      </c>
      <c r="AA5924">
        <v>75</v>
      </c>
      <c r="AB5924"/>
      <c r="AC5924"/>
      <c r="AD5924" s="8" t="s">
        <v>2056</v>
      </c>
      <c r="AE5924" s="92"/>
      <c r="AF5924"/>
      <c r="AG5924"/>
      <c r="AH5924"/>
      <c r="AI5924" t="s">
        <v>952</v>
      </c>
      <c r="AJ5924">
        <v>5</v>
      </c>
      <c r="AK5924" t="s">
        <v>2055</v>
      </c>
      <c r="AL5924"/>
      <c r="AM5924"/>
      <c r="AN5924"/>
      <c r="AO5924"/>
      <c r="AP5924" s="8"/>
      <c r="AQ5924"/>
      <c r="AR5924"/>
      <c r="AS5924"/>
      <c r="AT5924"/>
    </row>
    <row r="5925" spans="1:46">
      <c r="A5925" s="45" t="s">
        <v>794</v>
      </c>
      <c r="B5925" s="45" t="s">
        <v>71</v>
      </c>
      <c r="D5925" s="8" t="s">
        <v>44</v>
      </c>
      <c r="E5925" t="s">
        <v>2058</v>
      </c>
      <c r="F5925"/>
      <c r="G5925" t="s">
        <v>2054</v>
      </c>
      <c r="H5925"/>
      <c r="I5925" s="27">
        <v>40.47</v>
      </c>
      <c r="J5925" s="27">
        <v>3.37</v>
      </c>
      <c r="K5925"/>
      <c r="L5925"/>
      <c r="M5925"/>
      <c r="N5925" t="s">
        <v>225</v>
      </c>
      <c r="O5925" t="s">
        <v>463</v>
      </c>
      <c r="P5925" s="8"/>
      <c r="Q5925" s="8" t="s">
        <v>463</v>
      </c>
      <c r="R5925" s="8" t="s">
        <v>463</v>
      </c>
      <c r="S5925" s="8" t="s">
        <v>463</v>
      </c>
      <c r="T5925" t="s">
        <v>463</v>
      </c>
      <c r="U5925" t="s">
        <v>463</v>
      </c>
      <c r="V5925" t="s">
        <v>463</v>
      </c>
      <c r="W5925" t="s">
        <v>463</v>
      </c>
      <c r="X5925" s="8" t="s">
        <v>538</v>
      </c>
      <c r="Y5925" s="8">
        <v>0</v>
      </c>
      <c r="Z5925" s="8">
        <v>100.155</v>
      </c>
      <c r="AA5925">
        <v>75</v>
      </c>
      <c r="AB5925"/>
      <c r="AC5925"/>
      <c r="AD5925" s="8" t="s">
        <v>2056</v>
      </c>
      <c r="AE5925" s="92"/>
      <c r="AF5925"/>
      <c r="AG5925"/>
      <c r="AH5925"/>
      <c r="AI5925" t="s">
        <v>952</v>
      </c>
      <c r="AJ5925">
        <v>5</v>
      </c>
      <c r="AK5925" t="s">
        <v>2055</v>
      </c>
      <c r="AL5925"/>
      <c r="AM5925"/>
      <c r="AN5925"/>
      <c r="AO5925"/>
      <c r="AP5925" s="8"/>
      <c r="AQ5925"/>
      <c r="AR5925"/>
      <c r="AS5925"/>
      <c r="AT5925"/>
    </row>
    <row r="5926" spans="1:46">
      <c r="A5926" s="45" t="s">
        <v>794</v>
      </c>
      <c r="B5926" s="45" t="s">
        <v>71</v>
      </c>
      <c r="D5926" s="8" t="s">
        <v>44</v>
      </c>
      <c r="E5926" t="s">
        <v>2058</v>
      </c>
      <c r="F5926"/>
      <c r="G5926" t="s">
        <v>2054</v>
      </c>
      <c r="H5926"/>
      <c r="I5926" s="27">
        <v>40.47</v>
      </c>
      <c r="J5926" s="27">
        <v>3.37</v>
      </c>
      <c r="K5926"/>
      <c r="L5926"/>
      <c r="M5926"/>
      <c r="N5926" t="s">
        <v>225</v>
      </c>
      <c r="O5926" t="s">
        <v>463</v>
      </c>
      <c r="P5926" s="8"/>
      <c r="Q5926" s="8" t="s">
        <v>463</v>
      </c>
      <c r="R5926" s="8" t="s">
        <v>463</v>
      </c>
      <c r="S5926" s="8" t="s">
        <v>463</v>
      </c>
      <c r="T5926" t="s">
        <v>463</v>
      </c>
      <c r="U5926" t="s">
        <v>463</v>
      </c>
      <c r="V5926" t="s">
        <v>463</v>
      </c>
      <c r="W5926" t="s">
        <v>463</v>
      </c>
      <c r="X5926" s="8" t="s">
        <v>538</v>
      </c>
      <c r="Y5926" s="8">
        <v>86.6</v>
      </c>
      <c r="Z5926" s="8">
        <v>129.96899999999999</v>
      </c>
      <c r="AA5926">
        <v>75</v>
      </c>
      <c r="AB5926"/>
      <c r="AC5926"/>
      <c r="AD5926" s="8" t="s">
        <v>2056</v>
      </c>
      <c r="AE5926" s="92"/>
      <c r="AF5926"/>
      <c r="AG5926"/>
      <c r="AH5926"/>
      <c r="AI5926" t="s">
        <v>952</v>
      </c>
      <c r="AJ5926">
        <v>5</v>
      </c>
      <c r="AK5926" t="s">
        <v>2055</v>
      </c>
      <c r="AL5926"/>
      <c r="AM5926"/>
      <c r="AN5926"/>
      <c r="AO5926"/>
      <c r="AP5926" s="8"/>
      <c r="AQ5926"/>
      <c r="AR5926"/>
      <c r="AS5926"/>
      <c r="AT5926"/>
    </row>
    <row r="5927" spans="1:46">
      <c r="A5927" s="45" t="s">
        <v>794</v>
      </c>
      <c r="B5927" s="45" t="s">
        <v>71</v>
      </c>
      <c r="D5927" s="8" t="s">
        <v>44</v>
      </c>
      <c r="E5927" t="s">
        <v>2058</v>
      </c>
      <c r="F5927"/>
      <c r="G5927" t="s">
        <v>2054</v>
      </c>
      <c r="H5927"/>
      <c r="I5927" s="27">
        <v>40.47</v>
      </c>
      <c r="J5927" s="27">
        <v>3.37</v>
      </c>
      <c r="K5927"/>
      <c r="L5927"/>
      <c r="M5927"/>
      <c r="N5927" t="s">
        <v>225</v>
      </c>
      <c r="O5927" t="s">
        <v>463</v>
      </c>
      <c r="P5927" s="8"/>
      <c r="Q5927" s="8" t="s">
        <v>463</v>
      </c>
      <c r="R5927" s="8" t="s">
        <v>463</v>
      </c>
      <c r="S5927" s="8" t="s">
        <v>463</v>
      </c>
      <c r="T5927" t="s">
        <v>463</v>
      </c>
      <c r="U5927" t="s">
        <v>463</v>
      </c>
      <c r="V5927" t="s">
        <v>463</v>
      </c>
      <c r="W5927" t="s">
        <v>463</v>
      </c>
      <c r="X5927" s="8" t="s">
        <v>538</v>
      </c>
      <c r="Y5927" s="8">
        <v>99</v>
      </c>
      <c r="Z5927" s="8">
        <v>146.739</v>
      </c>
      <c r="AA5927">
        <v>75</v>
      </c>
      <c r="AB5927"/>
      <c r="AC5927"/>
      <c r="AD5927" s="8" t="s">
        <v>2056</v>
      </c>
      <c r="AE5927" s="92"/>
      <c r="AF5927"/>
      <c r="AG5927"/>
      <c r="AH5927"/>
      <c r="AI5927" t="s">
        <v>952</v>
      </c>
      <c r="AJ5927">
        <v>5</v>
      </c>
      <c r="AK5927" t="s">
        <v>2055</v>
      </c>
      <c r="AL5927"/>
      <c r="AM5927"/>
      <c r="AN5927"/>
      <c r="AO5927"/>
      <c r="AP5927" s="8"/>
      <c r="AQ5927"/>
      <c r="AR5927"/>
      <c r="AS5927"/>
      <c r="AT5927"/>
    </row>
    <row r="5928" spans="1:46">
      <c r="A5928" s="45" t="s">
        <v>794</v>
      </c>
      <c r="B5928" s="45" t="s">
        <v>71</v>
      </c>
      <c r="D5928" s="8" t="s">
        <v>44</v>
      </c>
      <c r="E5928" t="s">
        <v>2058</v>
      </c>
      <c r="F5928"/>
      <c r="G5928" t="s">
        <v>2054</v>
      </c>
      <c r="H5928"/>
      <c r="I5928" s="27">
        <v>40.47</v>
      </c>
      <c r="J5928" s="27">
        <v>3.37</v>
      </c>
      <c r="K5928"/>
      <c r="L5928"/>
      <c r="M5928"/>
      <c r="N5928" t="s">
        <v>225</v>
      </c>
      <c r="O5928" t="s">
        <v>463</v>
      </c>
      <c r="P5928" s="8"/>
      <c r="Q5928" s="8" t="s">
        <v>463</v>
      </c>
      <c r="R5928" s="8" t="s">
        <v>463</v>
      </c>
      <c r="S5928" s="8" t="s">
        <v>463</v>
      </c>
      <c r="T5928" t="s">
        <v>463</v>
      </c>
      <c r="U5928" t="s">
        <v>463</v>
      </c>
      <c r="V5928" t="s">
        <v>463</v>
      </c>
      <c r="W5928" t="s">
        <v>463</v>
      </c>
      <c r="X5928" s="8" t="s">
        <v>538</v>
      </c>
      <c r="Y5928" s="8">
        <v>100.2</v>
      </c>
      <c r="Z5928" s="8">
        <v>177.95</v>
      </c>
      <c r="AA5928">
        <v>75</v>
      </c>
      <c r="AB5928"/>
      <c r="AC5928"/>
      <c r="AD5928" s="8" t="s">
        <v>2056</v>
      </c>
      <c r="AE5928" s="92"/>
      <c r="AF5928"/>
      <c r="AG5928"/>
      <c r="AH5928"/>
      <c r="AI5928" t="s">
        <v>952</v>
      </c>
      <c r="AJ5928">
        <v>5</v>
      </c>
      <c r="AK5928" t="s">
        <v>2055</v>
      </c>
      <c r="AL5928"/>
      <c r="AM5928"/>
      <c r="AN5928"/>
      <c r="AO5928"/>
      <c r="AP5928" s="8"/>
      <c r="AQ5928"/>
      <c r="AR5928"/>
      <c r="AS5928"/>
      <c r="AT5928"/>
    </row>
    <row r="5929" spans="1:46">
      <c r="A5929" s="45" t="s">
        <v>794</v>
      </c>
      <c r="B5929" s="45" t="s">
        <v>71</v>
      </c>
      <c r="D5929" s="8" t="s">
        <v>44</v>
      </c>
      <c r="E5929" t="s">
        <v>2058</v>
      </c>
      <c r="F5929"/>
      <c r="G5929" t="s">
        <v>2054</v>
      </c>
      <c r="H5929"/>
      <c r="I5929" s="27">
        <v>40.47</v>
      </c>
      <c r="J5929" s="27">
        <v>3.37</v>
      </c>
      <c r="K5929"/>
      <c r="L5929"/>
      <c r="M5929"/>
      <c r="N5929" t="s">
        <v>225</v>
      </c>
      <c r="O5929" t="s">
        <v>463</v>
      </c>
      <c r="P5929" s="8"/>
      <c r="Q5929" s="8" t="s">
        <v>463</v>
      </c>
      <c r="R5929" s="8" t="s">
        <v>463</v>
      </c>
      <c r="S5929" s="8" t="s">
        <v>463</v>
      </c>
      <c r="T5929" t="s">
        <v>463</v>
      </c>
      <c r="U5929" t="s">
        <v>463</v>
      </c>
      <c r="V5929" t="s">
        <v>463</v>
      </c>
      <c r="W5929" t="s">
        <v>463</v>
      </c>
      <c r="X5929" s="8" t="s">
        <v>538</v>
      </c>
      <c r="Y5929" s="8">
        <v>0</v>
      </c>
      <c r="Z5929" s="8">
        <v>25.745999999999999</v>
      </c>
      <c r="AA5929">
        <v>75</v>
      </c>
      <c r="AB5929"/>
      <c r="AC5929"/>
      <c r="AD5929" s="8" t="s">
        <v>2056</v>
      </c>
      <c r="AE5929" s="92"/>
      <c r="AF5929"/>
      <c r="AG5929"/>
      <c r="AH5929"/>
      <c r="AI5929" t="s">
        <v>952</v>
      </c>
      <c r="AJ5929">
        <v>20</v>
      </c>
      <c r="AK5929" t="s">
        <v>2055</v>
      </c>
      <c r="AL5929"/>
      <c r="AM5929"/>
      <c r="AN5929"/>
      <c r="AO5929"/>
      <c r="AP5929" s="8"/>
      <c r="AQ5929"/>
      <c r="AR5929"/>
      <c r="AS5929"/>
      <c r="AT5929"/>
    </row>
    <row r="5930" spans="1:46">
      <c r="A5930" s="45" t="s">
        <v>794</v>
      </c>
      <c r="B5930" s="45" t="s">
        <v>71</v>
      </c>
      <c r="D5930" s="8" t="s">
        <v>44</v>
      </c>
      <c r="E5930" t="s">
        <v>2058</v>
      </c>
      <c r="F5930"/>
      <c r="G5930" t="s">
        <v>2054</v>
      </c>
      <c r="H5930"/>
      <c r="I5930" s="27">
        <v>40.47</v>
      </c>
      <c r="J5930" s="27">
        <v>3.37</v>
      </c>
      <c r="K5930"/>
      <c r="L5930"/>
      <c r="M5930"/>
      <c r="N5930" t="s">
        <v>225</v>
      </c>
      <c r="O5930" t="s">
        <v>463</v>
      </c>
      <c r="P5930" s="8"/>
      <c r="Q5930" s="8" t="s">
        <v>463</v>
      </c>
      <c r="R5930" s="8" t="s">
        <v>463</v>
      </c>
      <c r="S5930" s="8" t="s">
        <v>463</v>
      </c>
      <c r="T5930" t="s">
        <v>463</v>
      </c>
      <c r="U5930" t="s">
        <v>463</v>
      </c>
      <c r="V5930" t="s">
        <v>463</v>
      </c>
      <c r="W5930" t="s">
        <v>463</v>
      </c>
      <c r="X5930" s="8" t="s">
        <v>538</v>
      </c>
      <c r="Y5930" s="8">
        <v>0</v>
      </c>
      <c r="Z5930" s="8">
        <v>56.53</v>
      </c>
      <c r="AA5930">
        <v>75</v>
      </c>
      <c r="AB5930"/>
      <c r="AC5930"/>
      <c r="AD5930" s="8" t="s">
        <v>2056</v>
      </c>
      <c r="AE5930" s="92"/>
      <c r="AF5930"/>
      <c r="AG5930"/>
      <c r="AH5930"/>
      <c r="AI5930" t="s">
        <v>952</v>
      </c>
      <c r="AJ5930">
        <v>20</v>
      </c>
      <c r="AK5930" t="s">
        <v>2055</v>
      </c>
      <c r="AL5930"/>
      <c r="AM5930"/>
      <c r="AN5930"/>
      <c r="AO5930"/>
      <c r="AP5930" s="8"/>
      <c r="AQ5930"/>
      <c r="AR5930"/>
      <c r="AS5930"/>
      <c r="AT5930"/>
    </row>
    <row r="5931" spans="1:46">
      <c r="A5931" s="45" t="s">
        <v>794</v>
      </c>
      <c r="B5931" s="45" t="s">
        <v>71</v>
      </c>
      <c r="D5931" s="8" t="s">
        <v>44</v>
      </c>
      <c r="E5931" t="s">
        <v>2058</v>
      </c>
      <c r="F5931"/>
      <c r="G5931" t="s">
        <v>2054</v>
      </c>
      <c r="H5931"/>
      <c r="I5931" s="27">
        <v>40.47</v>
      </c>
      <c r="J5931" s="27">
        <v>3.37</v>
      </c>
      <c r="K5931"/>
      <c r="L5931"/>
      <c r="M5931"/>
      <c r="N5931" t="s">
        <v>225</v>
      </c>
      <c r="O5931" t="s">
        <v>463</v>
      </c>
      <c r="P5931" s="8"/>
      <c r="Q5931" s="8" t="s">
        <v>463</v>
      </c>
      <c r="R5931" s="8" t="s">
        <v>463</v>
      </c>
      <c r="S5931" s="8" t="s">
        <v>463</v>
      </c>
      <c r="T5931" t="s">
        <v>463</v>
      </c>
      <c r="U5931" t="s">
        <v>463</v>
      </c>
      <c r="V5931" t="s">
        <v>463</v>
      </c>
      <c r="W5931" t="s">
        <v>463</v>
      </c>
      <c r="X5931" s="8" t="s">
        <v>538</v>
      </c>
      <c r="Y5931" s="8">
        <v>0</v>
      </c>
      <c r="Z5931" s="8">
        <v>86.025000000000006</v>
      </c>
      <c r="AA5931">
        <v>75</v>
      </c>
      <c r="AB5931"/>
      <c r="AC5931"/>
      <c r="AD5931" s="8" t="s">
        <v>2056</v>
      </c>
      <c r="AE5931" s="92"/>
      <c r="AF5931"/>
      <c r="AG5931"/>
      <c r="AH5931"/>
      <c r="AI5931" t="s">
        <v>952</v>
      </c>
      <c r="AJ5931">
        <v>20</v>
      </c>
      <c r="AK5931" t="s">
        <v>2055</v>
      </c>
      <c r="AL5931"/>
      <c r="AM5931"/>
      <c r="AN5931"/>
      <c r="AO5931"/>
      <c r="AP5931" s="8"/>
      <c r="AQ5931"/>
      <c r="AR5931"/>
      <c r="AS5931"/>
      <c r="AT5931"/>
    </row>
    <row r="5932" spans="1:46">
      <c r="A5932" s="45" t="s">
        <v>794</v>
      </c>
      <c r="B5932" s="45" t="s">
        <v>71</v>
      </c>
      <c r="D5932" s="8" t="s">
        <v>44</v>
      </c>
      <c r="E5932" t="s">
        <v>2058</v>
      </c>
      <c r="F5932"/>
      <c r="G5932" t="s">
        <v>2054</v>
      </c>
      <c r="H5932"/>
      <c r="I5932" s="27">
        <v>40.47</v>
      </c>
      <c r="J5932" s="27">
        <v>3.37</v>
      </c>
      <c r="K5932"/>
      <c r="L5932"/>
      <c r="M5932"/>
      <c r="N5932" t="s">
        <v>225</v>
      </c>
      <c r="O5932" t="s">
        <v>463</v>
      </c>
      <c r="P5932" s="8"/>
      <c r="Q5932" s="8" t="s">
        <v>463</v>
      </c>
      <c r="R5932" s="8" t="s">
        <v>463</v>
      </c>
      <c r="S5932" s="8" t="s">
        <v>463</v>
      </c>
      <c r="T5932" t="s">
        <v>463</v>
      </c>
      <c r="U5932" t="s">
        <v>463</v>
      </c>
      <c r="V5932" t="s">
        <v>463</v>
      </c>
      <c r="W5932" t="s">
        <v>463</v>
      </c>
      <c r="X5932" s="8" t="s">
        <v>538</v>
      </c>
      <c r="Y5932" s="8">
        <v>12.8</v>
      </c>
      <c r="Z5932" s="8">
        <v>100.155</v>
      </c>
      <c r="AA5932">
        <v>75</v>
      </c>
      <c r="AB5932"/>
      <c r="AC5932"/>
      <c r="AD5932" s="8" t="s">
        <v>2056</v>
      </c>
      <c r="AE5932" s="92"/>
      <c r="AF5932"/>
      <c r="AG5932"/>
      <c r="AH5932"/>
      <c r="AI5932" t="s">
        <v>952</v>
      </c>
      <c r="AJ5932">
        <v>20</v>
      </c>
      <c r="AK5932" t="s">
        <v>2055</v>
      </c>
      <c r="AL5932"/>
      <c r="AM5932"/>
      <c r="AN5932"/>
      <c r="AO5932"/>
      <c r="AP5932" s="8"/>
      <c r="AQ5932"/>
      <c r="AR5932"/>
      <c r="AS5932"/>
      <c r="AT5932"/>
    </row>
    <row r="5933" spans="1:46">
      <c r="A5933" s="45" t="s">
        <v>794</v>
      </c>
      <c r="B5933" s="45" t="s">
        <v>71</v>
      </c>
      <c r="D5933" s="8" t="s">
        <v>44</v>
      </c>
      <c r="E5933" t="s">
        <v>2058</v>
      </c>
      <c r="F5933"/>
      <c r="G5933" t="s">
        <v>2054</v>
      </c>
      <c r="H5933"/>
      <c r="I5933" s="27">
        <v>40.47</v>
      </c>
      <c r="J5933" s="27">
        <v>3.37</v>
      </c>
      <c r="K5933"/>
      <c r="L5933"/>
      <c r="M5933"/>
      <c r="N5933" t="s">
        <v>225</v>
      </c>
      <c r="O5933" t="s">
        <v>463</v>
      </c>
      <c r="P5933" s="8"/>
      <c r="Q5933" s="8" t="s">
        <v>463</v>
      </c>
      <c r="R5933" s="8" t="s">
        <v>463</v>
      </c>
      <c r="S5933" s="8" t="s">
        <v>463</v>
      </c>
      <c r="T5933" t="s">
        <v>463</v>
      </c>
      <c r="U5933" t="s">
        <v>463</v>
      </c>
      <c r="V5933" t="s">
        <v>463</v>
      </c>
      <c r="W5933" t="s">
        <v>463</v>
      </c>
      <c r="X5933" s="8" t="s">
        <v>538</v>
      </c>
      <c r="Y5933" s="8">
        <v>50.2</v>
      </c>
      <c r="Z5933" s="8">
        <v>107.919</v>
      </c>
      <c r="AA5933">
        <v>75</v>
      </c>
      <c r="AB5933"/>
      <c r="AC5933"/>
      <c r="AD5933" s="8" t="s">
        <v>2056</v>
      </c>
      <c r="AE5933" s="92"/>
      <c r="AF5933"/>
      <c r="AG5933"/>
      <c r="AH5933"/>
      <c r="AI5933" t="s">
        <v>952</v>
      </c>
      <c r="AJ5933">
        <v>20</v>
      </c>
      <c r="AK5933" t="s">
        <v>2055</v>
      </c>
      <c r="AL5933"/>
      <c r="AM5933"/>
      <c r="AN5933"/>
      <c r="AO5933"/>
      <c r="AP5933" s="8"/>
      <c r="AQ5933"/>
      <c r="AR5933"/>
      <c r="AS5933"/>
      <c r="AT5933"/>
    </row>
    <row r="5934" spans="1:46">
      <c r="A5934" s="45" t="s">
        <v>794</v>
      </c>
      <c r="B5934" s="45" t="s">
        <v>71</v>
      </c>
      <c r="D5934" s="8" t="s">
        <v>44</v>
      </c>
      <c r="E5934" t="s">
        <v>2058</v>
      </c>
      <c r="F5934"/>
      <c r="G5934" t="s">
        <v>2054</v>
      </c>
      <c r="H5934"/>
      <c r="I5934" s="27">
        <v>40.47</v>
      </c>
      <c r="J5934" s="27">
        <v>3.37</v>
      </c>
      <c r="K5934"/>
      <c r="L5934"/>
      <c r="M5934"/>
      <c r="N5934" t="s">
        <v>225</v>
      </c>
      <c r="O5934" t="s">
        <v>463</v>
      </c>
      <c r="P5934" s="8"/>
      <c r="Q5934" s="8" t="s">
        <v>463</v>
      </c>
      <c r="R5934" s="8" t="s">
        <v>463</v>
      </c>
      <c r="S5934" s="8" t="s">
        <v>463</v>
      </c>
      <c r="T5934" t="s">
        <v>463</v>
      </c>
      <c r="U5934" t="s">
        <v>463</v>
      </c>
      <c r="V5934" t="s">
        <v>463</v>
      </c>
      <c r="W5934" t="s">
        <v>463</v>
      </c>
      <c r="X5934" s="8" t="s">
        <v>538</v>
      </c>
      <c r="Y5934" s="8">
        <v>86.2</v>
      </c>
      <c r="Z5934" s="8">
        <v>117.236</v>
      </c>
      <c r="AA5934">
        <v>75</v>
      </c>
      <c r="AB5934"/>
      <c r="AC5934"/>
      <c r="AD5934" s="8" t="s">
        <v>2056</v>
      </c>
      <c r="AE5934" s="92"/>
      <c r="AF5934"/>
      <c r="AG5934"/>
      <c r="AH5934"/>
      <c r="AI5934" t="s">
        <v>952</v>
      </c>
      <c r="AJ5934">
        <v>20</v>
      </c>
      <c r="AK5934" t="s">
        <v>2055</v>
      </c>
      <c r="AL5934"/>
      <c r="AM5934"/>
      <c r="AN5934"/>
      <c r="AO5934"/>
      <c r="AP5934" s="8"/>
      <c r="AQ5934"/>
      <c r="AR5934"/>
      <c r="AS5934"/>
      <c r="AT5934"/>
    </row>
    <row r="5935" spans="1:46">
      <c r="A5935" s="45" t="s">
        <v>794</v>
      </c>
      <c r="B5935" s="45" t="s">
        <v>71</v>
      </c>
      <c r="D5935" s="8" t="s">
        <v>44</v>
      </c>
      <c r="E5935" t="s">
        <v>2058</v>
      </c>
      <c r="F5935"/>
      <c r="G5935" t="s">
        <v>2054</v>
      </c>
      <c r="H5935"/>
      <c r="I5935" s="27">
        <v>40.47</v>
      </c>
      <c r="J5935" s="27">
        <v>3.37</v>
      </c>
      <c r="K5935"/>
      <c r="L5935"/>
      <c r="M5935"/>
      <c r="N5935" t="s">
        <v>225</v>
      </c>
      <c r="O5935" t="s">
        <v>463</v>
      </c>
      <c r="P5935" s="8"/>
      <c r="Q5935" s="8" t="s">
        <v>463</v>
      </c>
      <c r="R5935" s="8" t="s">
        <v>463</v>
      </c>
      <c r="S5935" s="8" t="s">
        <v>463</v>
      </c>
      <c r="T5935" t="s">
        <v>463</v>
      </c>
      <c r="U5935" t="s">
        <v>463</v>
      </c>
      <c r="V5935" t="s">
        <v>463</v>
      </c>
      <c r="W5935" t="s">
        <v>463</v>
      </c>
      <c r="X5935" s="8" t="s">
        <v>538</v>
      </c>
      <c r="Y5935" s="8">
        <v>92.8</v>
      </c>
      <c r="Z5935" s="8">
        <v>130.435</v>
      </c>
      <c r="AA5935">
        <v>75</v>
      </c>
      <c r="AB5935"/>
      <c r="AC5935"/>
      <c r="AD5935" s="8" t="s">
        <v>2056</v>
      </c>
      <c r="AE5935" s="92"/>
      <c r="AF5935"/>
      <c r="AG5935"/>
      <c r="AH5935"/>
      <c r="AI5935" t="s">
        <v>952</v>
      </c>
      <c r="AJ5935">
        <v>20</v>
      </c>
      <c r="AK5935" t="s">
        <v>2055</v>
      </c>
      <c r="AL5935"/>
      <c r="AM5935"/>
      <c r="AN5935"/>
      <c r="AO5935"/>
      <c r="AP5935" s="8"/>
      <c r="AQ5935"/>
      <c r="AR5935"/>
      <c r="AS5935"/>
      <c r="AT5935"/>
    </row>
    <row r="5936" spans="1:46">
      <c r="A5936" s="45" t="s">
        <v>794</v>
      </c>
      <c r="B5936" s="45" t="s">
        <v>71</v>
      </c>
      <c r="D5936" s="8" t="s">
        <v>44</v>
      </c>
      <c r="E5936" t="s">
        <v>2058</v>
      </c>
      <c r="F5936"/>
      <c r="G5936" t="s">
        <v>2054</v>
      </c>
      <c r="H5936"/>
      <c r="I5936" s="27">
        <v>40.47</v>
      </c>
      <c r="J5936" s="27">
        <v>3.37</v>
      </c>
      <c r="K5936"/>
      <c r="L5936"/>
      <c r="M5936"/>
      <c r="N5936" t="s">
        <v>225</v>
      </c>
      <c r="O5936" t="s">
        <v>463</v>
      </c>
      <c r="P5936" s="8"/>
      <c r="Q5936" s="8" t="s">
        <v>463</v>
      </c>
      <c r="R5936" s="8" t="s">
        <v>463</v>
      </c>
      <c r="S5936" s="8" t="s">
        <v>463</v>
      </c>
      <c r="T5936" t="s">
        <v>463</v>
      </c>
      <c r="U5936" t="s">
        <v>463</v>
      </c>
      <c r="V5936" t="s">
        <v>463</v>
      </c>
      <c r="W5936" t="s">
        <v>463</v>
      </c>
      <c r="X5936" s="8" t="s">
        <v>538</v>
      </c>
      <c r="Y5936" s="8">
        <v>98.8</v>
      </c>
      <c r="Z5936" s="8">
        <v>177.64</v>
      </c>
      <c r="AA5936">
        <v>75</v>
      </c>
      <c r="AB5936"/>
      <c r="AC5936"/>
      <c r="AD5936" s="8" t="s">
        <v>2056</v>
      </c>
      <c r="AE5936" s="92"/>
      <c r="AF5936"/>
      <c r="AG5936"/>
      <c r="AH5936"/>
      <c r="AI5936" t="s">
        <v>952</v>
      </c>
      <c r="AJ5936">
        <v>20</v>
      </c>
      <c r="AK5936" t="s">
        <v>2055</v>
      </c>
      <c r="AL5936"/>
      <c r="AM5936"/>
      <c r="AN5936"/>
      <c r="AO5936"/>
      <c r="AP5936" s="8"/>
      <c r="AQ5936"/>
      <c r="AR5936"/>
      <c r="AS5936"/>
      <c r="AT5936"/>
    </row>
    <row r="5937" spans="1:46">
      <c r="A5937" s="45" t="s">
        <v>794</v>
      </c>
      <c r="B5937" s="45" t="s">
        <v>71</v>
      </c>
      <c r="D5937" s="8" t="s">
        <v>44</v>
      </c>
      <c r="E5937" t="s">
        <v>2058</v>
      </c>
      <c r="F5937"/>
      <c r="G5937" t="s">
        <v>2054</v>
      </c>
      <c r="H5937"/>
      <c r="I5937" s="27">
        <v>40.47</v>
      </c>
      <c r="J5937" s="27">
        <v>3.37</v>
      </c>
      <c r="K5937"/>
      <c r="L5937"/>
      <c r="M5937"/>
      <c r="N5937" t="s">
        <v>225</v>
      </c>
      <c r="O5937" t="s">
        <v>463</v>
      </c>
      <c r="P5937" s="8"/>
      <c r="Q5937" s="8" t="s">
        <v>463</v>
      </c>
      <c r="R5937" s="8" t="s">
        <v>463</v>
      </c>
      <c r="S5937" s="8" t="s">
        <v>463</v>
      </c>
      <c r="T5937" t="s">
        <v>463</v>
      </c>
      <c r="U5937" t="s">
        <v>463</v>
      </c>
      <c r="V5937" t="s">
        <v>463</v>
      </c>
      <c r="W5937" t="s">
        <v>463</v>
      </c>
      <c r="X5937" s="8" t="s">
        <v>538</v>
      </c>
      <c r="Y5937" s="8">
        <v>0</v>
      </c>
      <c r="Z5937" s="8">
        <v>25.745999999999999</v>
      </c>
      <c r="AA5937">
        <v>75</v>
      </c>
      <c r="AB5937"/>
      <c r="AC5937"/>
      <c r="AD5937" s="8" t="s">
        <v>2056</v>
      </c>
      <c r="AE5937" s="92"/>
      <c r="AF5937"/>
      <c r="AG5937"/>
      <c r="AH5937"/>
      <c r="AI5937" t="s">
        <v>952</v>
      </c>
      <c r="AJ5937">
        <v>100</v>
      </c>
      <c r="AK5937" t="s">
        <v>2055</v>
      </c>
      <c r="AL5937"/>
      <c r="AM5937"/>
      <c r="AN5937"/>
      <c r="AO5937"/>
      <c r="AP5937" s="8"/>
      <c r="AQ5937"/>
      <c r="AR5937"/>
      <c r="AS5937"/>
      <c r="AT5937"/>
    </row>
    <row r="5938" spans="1:46">
      <c r="A5938" s="45" t="s">
        <v>794</v>
      </c>
      <c r="B5938" s="45" t="s">
        <v>71</v>
      </c>
      <c r="D5938" s="8" t="s">
        <v>44</v>
      </c>
      <c r="E5938" t="s">
        <v>2058</v>
      </c>
      <c r="F5938"/>
      <c r="G5938" t="s">
        <v>2054</v>
      </c>
      <c r="H5938"/>
      <c r="I5938" s="27">
        <v>40.47</v>
      </c>
      <c r="J5938" s="27">
        <v>3.37</v>
      </c>
      <c r="K5938"/>
      <c r="L5938"/>
      <c r="M5938"/>
      <c r="N5938" t="s">
        <v>225</v>
      </c>
      <c r="O5938" t="s">
        <v>463</v>
      </c>
      <c r="P5938" s="8"/>
      <c r="Q5938" s="8" t="s">
        <v>463</v>
      </c>
      <c r="R5938" s="8" t="s">
        <v>463</v>
      </c>
      <c r="S5938" s="8" t="s">
        <v>463</v>
      </c>
      <c r="T5938" t="s">
        <v>463</v>
      </c>
      <c r="U5938" t="s">
        <v>463</v>
      </c>
      <c r="V5938" t="s">
        <v>463</v>
      </c>
      <c r="W5938" t="s">
        <v>463</v>
      </c>
      <c r="X5938" s="8" t="s">
        <v>538</v>
      </c>
      <c r="Y5938" s="8">
        <v>0</v>
      </c>
      <c r="Z5938" s="8">
        <v>56.53</v>
      </c>
      <c r="AA5938">
        <v>75</v>
      </c>
      <c r="AB5938"/>
      <c r="AC5938"/>
      <c r="AD5938" s="8" t="s">
        <v>2056</v>
      </c>
      <c r="AE5938" s="92"/>
      <c r="AF5938"/>
      <c r="AG5938"/>
      <c r="AH5938"/>
      <c r="AI5938" t="s">
        <v>952</v>
      </c>
      <c r="AJ5938">
        <v>100</v>
      </c>
      <c r="AK5938" t="s">
        <v>2055</v>
      </c>
      <c r="AL5938"/>
      <c r="AM5938"/>
      <c r="AN5938"/>
      <c r="AO5938"/>
      <c r="AP5938" s="8"/>
      <c r="AQ5938"/>
      <c r="AR5938"/>
      <c r="AS5938"/>
      <c r="AT5938"/>
    </row>
    <row r="5939" spans="1:46">
      <c r="A5939" s="45" t="s">
        <v>794</v>
      </c>
      <c r="B5939" s="45" t="s">
        <v>71</v>
      </c>
      <c r="D5939" s="8" t="s">
        <v>44</v>
      </c>
      <c r="E5939" t="s">
        <v>2058</v>
      </c>
      <c r="F5939"/>
      <c r="G5939" t="s">
        <v>2054</v>
      </c>
      <c r="H5939"/>
      <c r="I5939" s="27">
        <v>40.47</v>
      </c>
      <c r="J5939" s="27">
        <v>3.37</v>
      </c>
      <c r="K5939"/>
      <c r="L5939"/>
      <c r="M5939"/>
      <c r="N5939" t="s">
        <v>225</v>
      </c>
      <c r="O5939" t="s">
        <v>463</v>
      </c>
      <c r="P5939" s="8"/>
      <c r="Q5939" s="8" t="s">
        <v>463</v>
      </c>
      <c r="R5939" s="8" t="s">
        <v>463</v>
      </c>
      <c r="S5939" s="8" t="s">
        <v>463</v>
      </c>
      <c r="T5939" t="s">
        <v>463</v>
      </c>
      <c r="U5939" t="s">
        <v>463</v>
      </c>
      <c r="V5939" t="s">
        <v>463</v>
      </c>
      <c r="W5939" t="s">
        <v>463</v>
      </c>
      <c r="X5939" s="8" t="s">
        <v>538</v>
      </c>
      <c r="Y5939" s="8">
        <v>0</v>
      </c>
      <c r="Z5939" s="8">
        <v>86.025000000000006</v>
      </c>
      <c r="AA5939">
        <v>75</v>
      </c>
      <c r="AB5939"/>
      <c r="AC5939"/>
      <c r="AD5939" s="8" t="s">
        <v>2056</v>
      </c>
      <c r="AE5939" s="92"/>
      <c r="AF5939"/>
      <c r="AG5939"/>
      <c r="AH5939"/>
      <c r="AI5939" t="s">
        <v>952</v>
      </c>
      <c r="AJ5939">
        <v>100</v>
      </c>
      <c r="AK5939" t="s">
        <v>2055</v>
      </c>
      <c r="AL5939"/>
      <c r="AM5939"/>
      <c r="AN5939"/>
      <c r="AO5939"/>
      <c r="AP5939" s="8"/>
      <c r="AQ5939"/>
      <c r="AR5939"/>
      <c r="AS5939"/>
      <c r="AT5939"/>
    </row>
    <row r="5940" spans="1:46">
      <c r="A5940" s="45" t="s">
        <v>794</v>
      </c>
      <c r="B5940" s="45" t="s">
        <v>71</v>
      </c>
      <c r="D5940" s="8" t="s">
        <v>44</v>
      </c>
      <c r="E5940" t="s">
        <v>2058</v>
      </c>
      <c r="F5940"/>
      <c r="G5940" t="s">
        <v>2054</v>
      </c>
      <c r="H5940"/>
      <c r="I5940" s="27">
        <v>40.47</v>
      </c>
      <c r="J5940" s="27">
        <v>3.37</v>
      </c>
      <c r="K5940"/>
      <c r="L5940"/>
      <c r="M5940"/>
      <c r="N5940" t="s">
        <v>225</v>
      </c>
      <c r="O5940" t="s">
        <v>463</v>
      </c>
      <c r="P5940" s="8"/>
      <c r="Q5940" s="8" t="s">
        <v>463</v>
      </c>
      <c r="R5940" s="8" t="s">
        <v>463</v>
      </c>
      <c r="S5940" s="8" t="s">
        <v>463</v>
      </c>
      <c r="T5940" t="s">
        <v>463</v>
      </c>
      <c r="U5940" t="s">
        <v>463</v>
      </c>
      <c r="V5940" t="s">
        <v>463</v>
      </c>
      <c r="W5940" t="s">
        <v>463</v>
      </c>
      <c r="X5940" s="8" t="s">
        <v>538</v>
      </c>
      <c r="Y5940" s="18">
        <v>12.8</v>
      </c>
      <c r="Z5940" s="18">
        <v>99.224000000000004</v>
      </c>
      <c r="AA5940">
        <v>75</v>
      </c>
      <c r="AB5940"/>
      <c r="AC5940"/>
      <c r="AD5940" s="8" t="s">
        <v>2056</v>
      </c>
      <c r="AE5940" s="92"/>
      <c r="AF5940"/>
      <c r="AG5940"/>
      <c r="AH5940"/>
      <c r="AI5940" t="s">
        <v>952</v>
      </c>
      <c r="AJ5940">
        <v>100</v>
      </c>
      <c r="AK5940" t="s">
        <v>2055</v>
      </c>
      <c r="AL5940"/>
      <c r="AM5940"/>
      <c r="AN5940"/>
      <c r="AO5940"/>
      <c r="AP5940" s="8"/>
      <c r="AQ5940"/>
      <c r="AR5940"/>
      <c r="AS5940"/>
      <c r="AT5940"/>
    </row>
    <row r="5941" spans="1:46">
      <c r="A5941" s="45" t="s">
        <v>794</v>
      </c>
      <c r="B5941" s="45" t="s">
        <v>71</v>
      </c>
      <c r="D5941" s="8" t="s">
        <v>44</v>
      </c>
      <c r="E5941" t="s">
        <v>2058</v>
      </c>
      <c r="F5941"/>
      <c r="G5941" t="s">
        <v>2054</v>
      </c>
      <c r="H5941"/>
      <c r="I5941" s="27">
        <v>40.47</v>
      </c>
      <c r="J5941" s="27">
        <v>3.37</v>
      </c>
      <c r="K5941"/>
      <c r="L5941"/>
      <c r="M5941"/>
      <c r="N5941" t="s">
        <v>225</v>
      </c>
      <c r="O5941" t="s">
        <v>463</v>
      </c>
      <c r="P5941" s="8"/>
      <c r="Q5941" s="8" t="s">
        <v>463</v>
      </c>
      <c r="R5941" s="8" t="s">
        <v>463</v>
      </c>
      <c r="S5941" s="8" t="s">
        <v>463</v>
      </c>
      <c r="T5941" t="s">
        <v>463</v>
      </c>
      <c r="U5941" t="s">
        <v>463</v>
      </c>
      <c r="V5941" t="s">
        <v>463</v>
      </c>
      <c r="W5941" t="s">
        <v>463</v>
      </c>
      <c r="X5941" s="8" t="s">
        <v>538</v>
      </c>
      <c r="Y5941" s="18">
        <v>93.2</v>
      </c>
      <c r="Z5941" s="18">
        <v>116.77</v>
      </c>
      <c r="AA5941">
        <v>75</v>
      </c>
      <c r="AB5941"/>
      <c r="AC5941"/>
      <c r="AD5941" s="8" t="s">
        <v>2056</v>
      </c>
      <c r="AE5941" s="92"/>
      <c r="AF5941"/>
      <c r="AG5941"/>
      <c r="AH5941"/>
      <c r="AI5941" t="s">
        <v>952</v>
      </c>
      <c r="AJ5941">
        <v>100</v>
      </c>
      <c r="AK5941" t="s">
        <v>2055</v>
      </c>
      <c r="AL5941"/>
      <c r="AM5941"/>
      <c r="AN5941"/>
      <c r="AO5941"/>
      <c r="AP5941" s="8"/>
      <c r="AQ5941"/>
      <c r="AR5941"/>
      <c r="AS5941"/>
      <c r="AT5941"/>
    </row>
    <row r="5942" spans="1:46">
      <c r="A5942" s="45" t="s">
        <v>794</v>
      </c>
      <c r="B5942" s="45" t="s">
        <v>71</v>
      </c>
      <c r="D5942" s="8" t="s">
        <v>44</v>
      </c>
      <c r="E5942" t="s">
        <v>2058</v>
      </c>
      <c r="F5942"/>
      <c r="G5942" t="s">
        <v>2054</v>
      </c>
      <c r="H5942"/>
      <c r="I5942" s="27">
        <v>40.47</v>
      </c>
      <c r="J5942" s="27">
        <v>3.37</v>
      </c>
      <c r="K5942"/>
      <c r="L5942"/>
      <c r="M5942"/>
      <c r="N5942" t="s">
        <v>225</v>
      </c>
      <c r="O5942" t="s">
        <v>463</v>
      </c>
      <c r="P5942" s="8"/>
      <c r="Q5942" s="8" t="s">
        <v>463</v>
      </c>
      <c r="R5942" s="8" t="s">
        <v>463</v>
      </c>
      <c r="S5942" s="8" t="s">
        <v>463</v>
      </c>
      <c r="T5942" t="s">
        <v>463</v>
      </c>
      <c r="U5942" t="s">
        <v>463</v>
      </c>
      <c r="V5942" t="s">
        <v>463</v>
      </c>
      <c r="W5942" t="s">
        <v>463</v>
      </c>
      <c r="X5942" s="8" t="s">
        <v>538</v>
      </c>
      <c r="Y5942" s="8">
        <v>92.8</v>
      </c>
      <c r="Z5942" s="8">
        <v>130.435</v>
      </c>
      <c r="AA5942">
        <v>75</v>
      </c>
      <c r="AB5942"/>
      <c r="AC5942"/>
      <c r="AD5942" s="8" t="s">
        <v>2056</v>
      </c>
      <c r="AE5942" s="92"/>
      <c r="AF5942"/>
      <c r="AG5942"/>
      <c r="AH5942"/>
      <c r="AI5942" t="s">
        <v>952</v>
      </c>
      <c r="AJ5942">
        <v>100</v>
      </c>
      <c r="AK5942" t="s">
        <v>2055</v>
      </c>
      <c r="AL5942"/>
      <c r="AM5942"/>
      <c r="AN5942"/>
      <c r="AO5942"/>
      <c r="AP5942" s="8"/>
      <c r="AQ5942"/>
      <c r="AR5942"/>
      <c r="AS5942"/>
      <c r="AT5942"/>
    </row>
    <row r="5943" spans="1:46">
      <c r="A5943" s="45" t="s">
        <v>794</v>
      </c>
      <c r="B5943" s="45" t="s">
        <v>71</v>
      </c>
      <c r="D5943" s="8" t="s">
        <v>44</v>
      </c>
      <c r="E5943" t="s">
        <v>2058</v>
      </c>
      <c r="F5943"/>
      <c r="G5943" t="s">
        <v>2054</v>
      </c>
      <c r="H5943"/>
      <c r="I5943" s="27">
        <v>40.47</v>
      </c>
      <c r="J5943" s="27">
        <v>3.37</v>
      </c>
      <c r="K5943"/>
      <c r="L5943"/>
      <c r="M5943"/>
      <c r="N5943" t="s">
        <v>225</v>
      </c>
      <c r="O5943" t="s">
        <v>463</v>
      </c>
      <c r="P5943" s="8"/>
      <c r="Q5943" s="8" t="s">
        <v>463</v>
      </c>
      <c r="R5943" s="8" t="s">
        <v>463</v>
      </c>
      <c r="S5943" s="8" t="s">
        <v>463</v>
      </c>
      <c r="T5943" t="s">
        <v>463</v>
      </c>
      <c r="U5943" t="s">
        <v>463</v>
      </c>
      <c r="V5943" t="s">
        <v>463</v>
      </c>
      <c r="W5943" t="s">
        <v>463</v>
      </c>
      <c r="X5943" s="8" t="s">
        <v>538</v>
      </c>
      <c r="Y5943" s="18">
        <v>98.8</v>
      </c>
      <c r="Z5943" s="18">
        <v>145.49700000000001</v>
      </c>
      <c r="AA5943">
        <v>75</v>
      </c>
      <c r="AB5943"/>
      <c r="AC5943"/>
      <c r="AD5943" s="8" t="s">
        <v>2056</v>
      </c>
      <c r="AE5943" s="92"/>
      <c r="AF5943"/>
      <c r="AG5943"/>
      <c r="AH5943"/>
      <c r="AI5943" t="s">
        <v>952</v>
      </c>
      <c r="AJ5943">
        <v>100</v>
      </c>
      <c r="AK5943" t="s">
        <v>2055</v>
      </c>
      <c r="AL5943"/>
      <c r="AM5943"/>
      <c r="AN5943"/>
      <c r="AO5943"/>
      <c r="AP5943" s="8"/>
      <c r="AQ5943"/>
      <c r="AR5943"/>
      <c r="AS5943"/>
      <c r="AT5943"/>
    </row>
    <row r="5944" spans="1:46">
      <c r="A5944" s="45" t="s">
        <v>794</v>
      </c>
      <c r="B5944" s="45" t="s">
        <v>71</v>
      </c>
      <c r="D5944" s="8" t="s">
        <v>44</v>
      </c>
      <c r="E5944" t="s">
        <v>2058</v>
      </c>
      <c r="F5944"/>
      <c r="G5944" t="s">
        <v>2054</v>
      </c>
      <c r="H5944"/>
      <c r="I5944" s="27">
        <v>40.47</v>
      </c>
      <c r="J5944" s="27">
        <v>3.37</v>
      </c>
      <c r="K5944"/>
      <c r="L5944"/>
      <c r="M5944"/>
      <c r="N5944" t="s">
        <v>225</v>
      </c>
      <c r="O5944" t="s">
        <v>463</v>
      </c>
      <c r="P5944" s="8"/>
      <c r="Q5944" s="8" t="s">
        <v>463</v>
      </c>
      <c r="R5944" s="8" t="s">
        <v>463</v>
      </c>
      <c r="S5944" s="8" t="s">
        <v>463</v>
      </c>
      <c r="T5944" t="s">
        <v>463</v>
      </c>
      <c r="U5944" t="s">
        <v>463</v>
      </c>
      <c r="V5944" t="s">
        <v>463</v>
      </c>
      <c r="W5944" t="s">
        <v>463</v>
      </c>
      <c r="X5944" s="8" t="s">
        <v>538</v>
      </c>
      <c r="Y5944" s="18">
        <v>98.4</v>
      </c>
      <c r="Z5944" s="18">
        <v>176.553</v>
      </c>
      <c r="AA5944">
        <v>75</v>
      </c>
      <c r="AB5944"/>
      <c r="AC5944"/>
      <c r="AD5944" s="8" t="s">
        <v>2056</v>
      </c>
      <c r="AE5944" s="92"/>
      <c r="AF5944"/>
      <c r="AG5944"/>
      <c r="AH5944"/>
      <c r="AI5944" t="s">
        <v>952</v>
      </c>
      <c r="AJ5944">
        <v>100</v>
      </c>
      <c r="AK5944" t="s">
        <v>2055</v>
      </c>
      <c r="AL5944"/>
      <c r="AM5944"/>
      <c r="AN5944"/>
      <c r="AO5944"/>
      <c r="AP5944" s="8"/>
      <c r="AQ5944"/>
      <c r="AR5944"/>
      <c r="AS5944"/>
      <c r="AT5944"/>
    </row>
    <row r="5945" spans="1:46">
      <c r="A5945" s="45" t="s">
        <v>794</v>
      </c>
      <c r="B5945" s="45" t="s">
        <v>71</v>
      </c>
      <c r="D5945" s="8" t="s">
        <v>44</v>
      </c>
      <c r="E5945" t="s">
        <v>2058</v>
      </c>
      <c r="F5945"/>
      <c r="G5945" t="s">
        <v>2054</v>
      </c>
      <c r="H5945"/>
      <c r="I5945" s="27">
        <v>40.47</v>
      </c>
      <c r="J5945" s="27">
        <v>3.37</v>
      </c>
      <c r="K5945"/>
      <c r="L5945"/>
      <c r="M5945"/>
      <c r="N5945" t="s">
        <v>225</v>
      </c>
      <c r="O5945" t="s">
        <v>463</v>
      </c>
      <c r="P5945" s="8"/>
      <c r="Q5945" s="8" t="s">
        <v>463</v>
      </c>
      <c r="R5945" s="8" t="s">
        <v>463</v>
      </c>
      <c r="S5945" s="8" t="s">
        <v>463</v>
      </c>
      <c r="T5945" t="s">
        <v>463</v>
      </c>
      <c r="U5945" t="s">
        <v>463</v>
      </c>
      <c r="V5945" t="s">
        <v>463</v>
      </c>
      <c r="W5945" t="s">
        <v>463</v>
      </c>
      <c r="X5945" s="8" t="s">
        <v>538</v>
      </c>
      <c r="Y5945" s="8">
        <v>-0.62</v>
      </c>
      <c r="Z5945" s="8">
        <v>26.824999999999999</v>
      </c>
      <c r="AA5945">
        <v>75</v>
      </c>
      <c r="AB5945"/>
      <c r="AC5945"/>
      <c r="AD5945" s="8" t="s">
        <v>2056</v>
      </c>
      <c r="AE5945" s="92"/>
      <c r="AF5945"/>
      <c r="AG5945"/>
      <c r="AH5945"/>
      <c r="AI5945" t="s">
        <v>2057</v>
      </c>
      <c r="AJ5945">
        <v>5</v>
      </c>
      <c r="AK5945" t="s">
        <v>2055</v>
      </c>
      <c r="AL5945"/>
      <c r="AM5945"/>
      <c r="AN5945"/>
      <c r="AO5945"/>
      <c r="AP5945" s="8"/>
      <c r="AQ5945"/>
      <c r="AR5945"/>
      <c r="AS5945"/>
      <c r="AT5945"/>
    </row>
    <row r="5946" spans="1:46">
      <c r="A5946" s="45" t="s">
        <v>794</v>
      </c>
      <c r="B5946" s="45" t="s">
        <v>71</v>
      </c>
      <c r="D5946" s="8" t="s">
        <v>44</v>
      </c>
      <c r="E5946" t="s">
        <v>2058</v>
      </c>
      <c r="F5946"/>
      <c r="G5946" t="s">
        <v>2054</v>
      </c>
      <c r="H5946"/>
      <c r="I5946" s="27">
        <v>40.47</v>
      </c>
      <c r="J5946" s="27">
        <v>3.37</v>
      </c>
      <c r="K5946"/>
      <c r="L5946"/>
      <c r="M5946"/>
      <c r="N5946" t="s">
        <v>225</v>
      </c>
      <c r="O5946" t="s">
        <v>463</v>
      </c>
      <c r="P5946" s="8"/>
      <c r="Q5946" s="8" t="s">
        <v>463</v>
      </c>
      <c r="R5946" s="8" t="s">
        <v>463</v>
      </c>
      <c r="S5946" s="8" t="s">
        <v>463</v>
      </c>
      <c r="T5946" t="s">
        <v>463</v>
      </c>
      <c r="U5946" t="s">
        <v>463</v>
      </c>
      <c r="V5946" t="s">
        <v>463</v>
      </c>
      <c r="W5946" t="s">
        <v>463</v>
      </c>
      <c r="X5946" s="8" t="s">
        <v>538</v>
      </c>
      <c r="Y5946" s="8">
        <v>-0.41299999999999998</v>
      </c>
      <c r="Z5946" s="8">
        <v>56.387</v>
      </c>
      <c r="AA5946">
        <v>75</v>
      </c>
      <c r="AB5946"/>
      <c r="AC5946"/>
      <c r="AD5946" s="8" t="s">
        <v>2056</v>
      </c>
      <c r="AE5946" s="92"/>
      <c r="AF5946"/>
      <c r="AG5946"/>
      <c r="AH5946"/>
      <c r="AI5946" t="s">
        <v>2057</v>
      </c>
      <c r="AJ5946">
        <v>5</v>
      </c>
      <c r="AK5946" t="s">
        <v>2055</v>
      </c>
      <c r="AL5946"/>
      <c r="AM5946"/>
      <c r="AN5946"/>
      <c r="AO5946"/>
      <c r="AP5946" s="8"/>
      <c r="AQ5946"/>
      <c r="AR5946"/>
      <c r="AS5946"/>
      <c r="AT5946"/>
    </row>
    <row r="5947" spans="1:46">
      <c r="A5947" s="45" t="s">
        <v>794</v>
      </c>
      <c r="B5947" s="45" t="s">
        <v>71</v>
      </c>
      <c r="D5947" s="8" t="s">
        <v>44</v>
      </c>
      <c r="E5947" t="s">
        <v>2058</v>
      </c>
      <c r="F5947"/>
      <c r="G5947" t="s">
        <v>2054</v>
      </c>
      <c r="H5947"/>
      <c r="I5947" s="27">
        <v>40.47</v>
      </c>
      <c r="J5947" s="27">
        <v>3.37</v>
      </c>
      <c r="K5947"/>
      <c r="L5947"/>
      <c r="M5947"/>
      <c r="N5947" t="s">
        <v>225</v>
      </c>
      <c r="O5947" t="s">
        <v>463</v>
      </c>
      <c r="P5947" s="8"/>
      <c r="Q5947" s="8" t="s">
        <v>463</v>
      </c>
      <c r="R5947" s="8" t="s">
        <v>463</v>
      </c>
      <c r="S5947" s="8" t="s">
        <v>463</v>
      </c>
      <c r="T5947" t="s">
        <v>463</v>
      </c>
      <c r="U5947" t="s">
        <v>463</v>
      </c>
      <c r="V5947" t="s">
        <v>463</v>
      </c>
      <c r="W5947" t="s">
        <v>463</v>
      </c>
      <c r="X5947" s="8" t="s">
        <v>538</v>
      </c>
      <c r="Y5947" s="8">
        <v>-0.2</v>
      </c>
      <c r="Z5947" s="8">
        <v>86.179000000000002</v>
      </c>
      <c r="AA5947">
        <v>75</v>
      </c>
      <c r="AB5947"/>
      <c r="AC5947"/>
      <c r="AD5947" s="8" t="s">
        <v>2056</v>
      </c>
      <c r="AE5947" s="92"/>
      <c r="AF5947"/>
      <c r="AG5947"/>
      <c r="AH5947"/>
      <c r="AI5947" t="s">
        <v>2057</v>
      </c>
      <c r="AJ5947">
        <v>5</v>
      </c>
      <c r="AK5947" t="s">
        <v>2055</v>
      </c>
      <c r="AL5947"/>
      <c r="AM5947"/>
      <c r="AN5947"/>
      <c r="AO5947"/>
      <c r="AP5947" s="8"/>
      <c r="AQ5947"/>
      <c r="AR5947"/>
      <c r="AS5947"/>
      <c r="AT5947"/>
    </row>
    <row r="5948" spans="1:46">
      <c r="A5948" s="45" t="s">
        <v>794</v>
      </c>
      <c r="B5948" s="45" t="s">
        <v>71</v>
      </c>
      <c r="D5948" s="8" t="s">
        <v>44</v>
      </c>
      <c r="E5948" t="s">
        <v>2058</v>
      </c>
      <c r="F5948"/>
      <c r="G5948" t="s">
        <v>2054</v>
      </c>
      <c r="H5948"/>
      <c r="I5948" s="27">
        <v>40.47</v>
      </c>
      <c r="J5948" s="27">
        <v>3.37</v>
      </c>
      <c r="K5948"/>
      <c r="L5948"/>
      <c r="M5948"/>
      <c r="N5948" t="s">
        <v>225</v>
      </c>
      <c r="O5948" t="s">
        <v>463</v>
      </c>
      <c r="P5948" s="8"/>
      <c r="Q5948" s="8" t="s">
        <v>463</v>
      </c>
      <c r="R5948" s="8" t="s">
        <v>463</v>
      </c>
      <c r="S5948" s="8" t="s">
        <v>463</v>
      </c>
      <c r="T5948" t="s">
        <v>463</v>
      </c>
      <c r="U5948" t="s">
        <v>463</v>
      </c>
      <c r="V5948" t="s">
        <v>463</v>
      </c>
      <c r="W5948" t="s">
        <v>463</v>
      </c>
      <c r="X5948" s="8" t="s">
        <v>538</v>
      </c>
      <c r="Y5948" s="8">
        <v>-0.2</v>
      </c>
      <c r="Z5948" s="8">
        <v>99.962000000000003</v>
      </c>
      <c r="AA5948">
        <v>75</v>
      </c>
      <c r="AB5948"/>
      <c r="AC5948"/>
      <c r="AD5948" s="8" t="s">
        <v>2056</v>
      </c>
      <c r="AE5948" s="92"/>
      <c r="AF5948"/>
      <c r="AG5948"/>
      <c r="AH5948"/>
      <c r="AI5948" t="s">
        <v>2057</v>
      </c>
      <c r="AJ5948">
        <v>5</v>
      </c>
      <c r="AK5948" t="s">
        <v>2055</v>
      </c>
      <c r="AL5948"/>
      <c r="AM5948"/>
      <c r="AN5948"/>
      <c r="AO5948"/>
      <c r="AP5948" s="8"/>
      <c r="AQ5948"/>
      <c r="AR5948"/>
      <c r="AS5948"/>
      <c r="AT5948"/>
    </row>
    <row r="5949" spans="1:46">
      <c r="A5949" s="45" t="s">
        <v>794</v>
      </c>
      <c r="B5949" s="45" t="s">
        <v>71</v>
      </c>
      <c r="D5949" s="8" t="s">
        <v>44</v>
      </c>
      <c r="E5949" t="s">
        <v>2058</v>
      </c>
      <c r="F5949"/>
      <c r="G5949" t="s">
        <v>2054</v>
      </c>
      <c r="H5949"/>
      <c r="I5949" s="27">
        <v>40.47</v>
      </c>
      <c r="J5949" s="27">
        <v>3.37</v>
      </c>
      <c r="K5949"/>
      <c r="L5949"/>
      <c r="M5949"/>
      <c r="N5949" t="s">
        <v>225</v>
      </c>
      <c r="O5949" t="s">
        <v>463</v>
      </c>
      <c r="P5949" s="8"/>
      <c r="Q5949" s="8" t="s">
        <v>463</v>
      </c>
      <c r="R5949" s="8" t="s">
        <v>463</v>
      </c>
      <c r="S5949" s="8" t="s">
        <v>463</v>
      </c>
      <c r="T5949" t="s">
        <v>463</v>
      </c>
      <c r="U5949" t="s">
        <v>463</v>
      </c>
      <c r="V5949" t="s">
        <v>463</v>
      </c>
      <c r="W5949" t="s">
        <v>463</v>
      </c>
      <c r="X5949" s="8" t="s">
        <v>538</v>
      </c>
      <c r="Y5949" s="8">
        <v>-0.39900000000000002</v>
      </c>
      <c r="Z5949" s="8">
        <v>116.807</v>
      </c>
      <c r="AA5949">
        <v>75</v>
      </c>
      <c r="AB5949"/>
      <c r="AC5949"/>
      <c r="AD5949" s="8" t="s">
        <v>2056</v>
      </c>
      <c r="AE5949" s="92"/>
      <c r="AF5949"/>
      <c r="AG5949"/>
      <c r="AH5949"/>
      <c r="AI5949" t="s">
        <v>2057</v>
      </c>
      <c r="AJ5949">
        <v>5</v>
      </c>
      <c r="AK5949" t="s">
        <v>2055</v>
      </c>
      <c r="AL5949"/>
      <c r="AM5949"/>
      <c r="AN5949"/>
      <c r="AO5949"/>
      <c r="AP5949" s="8"/>
      <c r="AQ5949"/>
      <c r="AR5949"/>
      <c r="AS5949"/>
      <c r="AT5949"/>
    </row>
    <row r="5950" spans="1:46">
      <c r="A5950" s="45" t="s">
        <v>794</v>
      </c>
      <c r="B5950" s="45" t="s">
        <v>71</v>
      </c>
      <c r="D5950" s="8" t="s">
        <v>44</v>
      </c>
      <c r="E5950" t="s">
        <v>2058</v>
      </c>
      <c r="F5950"/>
      <c r="G5950" t="s">
        <v>2054</v>
      </c>
      <c r="H5950"/>
      <c r="I5950" s="27">
        <v>40.47</v>
      </c>
      <c r="J5950" s="27">
        <v>3.37</v>
      </c>
      <c r="K5950"/>
      <c r="L5950"/>
      <c r="M5950"/>
      <c r="N5950" t="s">
        <v>225</v>
      </c>
      <c r="O5950" t="s">
        <v>463</v>
      </c>
      <c r="P5950" s="8"/>
      <c r="Q5950" s="8" t="s">
        <v>463</v>
      </c>
      <c r="R5950" s="8" t="s">
        <v>463</v>
      </c>
      <c r="S5950" s="8" t="s">
        <v>463</v>
      </c>
      <c r="T5950" t="s">
        <v>463</v>
      </c>
      <c r="U5950" t="s">
        <v>463</v>
      </c>
      <c r="V5950" t="s">
        <v>463</v>
      </c>
      <c r="W5950" t="s">
        <v>463</v>
      </c>
      <c r="X5950" s="8" t="s">
        <v>538</v>
      </c>
      <c r="Y5950" s="20">
        <v>0</v>
      </c>
      <c r="Z5950" s="20">
        <v>129.82400000000001</v>
      </c>
      <c r="AA5950">
        <v>75</v>
      </c>
      <c r="AB5950"/>
      <c r="AC5950"/>
      <c r="AD5950" s="8" t="s">
        <v>2056</v>
      </c>
      <c r="AE5950" s="92"/>
      <c r="AF5950"/>
      <c r="AG5950"/>
      <c r="AH5950"/>
      <c r="AI5950" t="s">
        <v>2057</v>
      </c>
      <c r="AJ5950">
        <v>5</v>
      </c>
      <c r="AK5950" t="s">
        <v>2055</v>
      </c>
      <c r="AL5950"/>
      <c r="AM5950"/>
      <c r="AN5950"/>
      <c r="AO5950"/>
      <c r="AP5950" s="8"/>
      <c r="AQ5950"/>
      <c r="AR5950"/>
      <c r="AS5950"/>
      <c r="AT5950"/>
    </row>
    <row r="5951" spans="1:46">
      <c r="A5951" s="45" t="s">
        <v>794</v>
      </c>
      <c r="B5951" s="45" t="s">
        <v>71</v>
      </c>
      <c r="D5951" s="8" t="s">
        <v>44</v>
      </c>
      <c r="E5951" t="s">
        <v>2058</v>
      </c>
      <c r="F5951"/>
      <c r="G5951" t="s">
        <v>2054</v>
      </c>
      <c r="H5951"/>
      <c r="I5951" s="27">
        <v>40.47</v>
      </c>
      <c r="J5951" s="27">
        <v>3.37</v>
      </c>
      <c r="K5951"/>
      <c r="L5951"/>
      <c r="M5951"/>
      <c r="N5951" t="s">
        <v>225</v>
      </c>
      <c r="O5951" t="s">
        <v>463</v>
      </c>
      <c r="P5951" s="8"/>
      <c r="Q5951" s="8" t="s">
        <v>463</v>
      </c>
      <c r="R5951" s="8" t="s">
        <v>463</v>
      </c>
      <c r="S5951" s="8" t="s">
        <v>463</v>
      </c>
      <c r="T5951" t="s">
        <v>463</v>
      </c>
      <c r="U5951" t="s">
        <v>463</v>
      </c>
      <c r="V5951" t="s">
        <v>463</v>
      </c>
      <c r="W5951" t="s">
        <v>463</v>
      </c>
      <c r="X5951" s="8" t="s">
        <v>538</v>
      </c>
      <c r="Y5951" s="8">
        <v>-0.59899999999999998</v>
      </c>
      <c r="Z5951" s="8">
        <v>146.05699999999999</v>
      </c>
      <c r="AA5951">
        <v>75</v>
      </c>
      <c r="AB5951"/>
      <c r="AC5951"/>
      <c r="AD5951" s="8" t="s">
        <v>2056</v>
      </c>
      <c r="AE5951" s="92"/>
      <c r="AF5951"/>
      <c r="AG5951"/>
      <c r="AH5951"/>
      <c r="AI5951" t="s">
        <v>2057</v>
      </c>
      <c r="AJ5951">
        <v>5</v>
      </c>
      <c r="AK5951" t="s">
        <v>2055</v>
      </c>
      <c r="AL5951"/>
      <c r="AM5951"/>
      <c r="AN5951"/>
      <c r="AO5951"/>
      <c r="AP5951" s="8"/>
      <c r="AQ5951"/>
      <c r="AR5951"/>
      <c r="AS5951"/>
      <c r="AT5951"/>
    </row>
    <row r="5952" spans="1:46">
      <c r="A5952" s="45" t="s">
        <v>794</v>
      </c>
      <c r="B5952" s="45" t="s">
        <v>71</v>
      </c>
      <c r="D5952" s="8" t="s">
        <v>44</v>
      </c>
      <c r="E5952" t="s">
        <v>2058</v>
      </c>
      <c r="F5952"/>
      <c r="G5952" t="s">
        <v>2054</v>
      </c>
      <c r="H5952"/>
      <c r="I5952" s="27">
        <v>40.47</v>
      </c>
      <c r="J5952" s="27">
        <v>3.37</v>
      </c>
      <c r="K5952"/>
      <c r="L5952"/>
      <c r="M5952"/>
      <c r="N5952" t="s">
        <v>225</v>
      </c>
      <c r="O5952" t="s">
        <v>463</v>
      </c>
      <c r="P5952" s="8"/>
      <c r="Q5952" s="8" t="s">
        <v>463</v>
      </c>
      <c r="R5952" s="8" t="s">
        <v>463</v>
      </c>
      <c r="S5952" s="8" t="s">
        <v>463</v>
      </c>
      <c r="T5952" t="s">
        <v>463</v>
      </c>
      <c r="U5952" t="s">
        <v>463</v>
      </c>
      <c r="V5952" t="s">
        <v>463</v>
      </c>
      <c r="W5952" t="s">
        <v>463</v>
      </c>
      <c r="X5952" s="8" t="s">
        <v>538</v>
      </c>
      <c r="Y5952" s="8">
        <v>-0.39900000000000002</v>
      </c>
      <c r="Z5952" s="8">
        <v>176.685</v>
      </c>
      <c r="AA5952">
        <v>75</v>
      </c>
      <c r="AB5952"/>
      <c r="AC5952"/>
      <c r="AD5952" s="8" t="s">
        <v>2056</v>
      </c>
      <c r="AE5952" s="92"/>
      <c r="AF5952"/>
      <c r="AG5952"/>
      <c r="AH5952"/>
      <c r="AI5952" t="s">
        <v>2057</v>
      </c>
      <c r="AJ5952">
        <v>5</v>
      </c>
      <c r="AK5952" t="s">
        <v>2055</v>
      </c>
      <c r="AL5952"/>
      <c r="AM5952"/>
      <c r="AN5952"/>
      <c r="AO5952"/>
      <c r="AP5952" s="8"/>
      <c r="AQ5952"/>
      <c r="AR5952"/>
      <c r="AS5952"/>
      <c r="AT5952"/>
    </row>
    <row r="5953" spans="1:46">
      <c r="A5953" s="45" t="s">
        <v>794</v>
      </c>
      <c r="B5953" s="45" t="s">
        <v>71</v>
      </c>
      <c r="D5953" s="8" t="s">
        <v>44</v>
      </c>
      <c r="E5953" t="s">
        <v>2058</v>
      </c>
      <c r="F5953"/>
      <c r="G5953" t="s">
        <v>2054</v>
      </c>
      <c r="H5953"/>
      <c r="I5953" s="27">
        <v>40.47</v>
      </c>
      <c r="J5953" s="27">
        <v>3.37</v>
      </c>
      <c r="K5953"/>
      <c r="L5953"/>
      <c r="M5953"/>
      <c r="N5953" t="s">
        <v>225</v>
      </c>
      <c r="O5953" t="s">
        <v>463</v>
      </c>
      <c r="P5953" s="8"/>
      <c r="Q5953" s="8" t="s">
        <v>463</v>
      </c>
      <c r="R5953" s="8" t="s">
        <v>463</v>
      </c>
      <c r="S5953" s="8" t="s">
        <v>463</v>
      </c>
      <c r="T5953" t="s">
        <v>463</v>
      </c>
      <c r="U5953" t="s">
        <v>463</v>
      </c>
      <c r="V5953" t="s">
        <v>463</v>
      </c>
      <c r="W5953" t="s">
        <v>463</v>
      </c>
      <c r="X5953" s="8" t="s">
        <v>538</v>
      </c>
      <c r="Y5953" s="8">
        <v>-0.62</v>
      </c>
      <c r="Z5953" s="8">
        <v>26.824999999999999</v>
      </c>
      <c r="AA5953">
        <v>75</v>
      </c>
      <c r="AB5953"/>
      <c r="AC5953"/>
      <c r="AD5953" s="8" t="s">
        <v>2056</v>
      </c>
      <c r="AE5953" s="92"/>
      <c r="AF5953"/>
      <c r="AG5953"/>
      <c r="AH5953"/>
      <c r="AI5953" t="s">
        <v>2057</v>
      </c>
      <c r="AJ5953">
        <v>20</v>
      </c>
      <c r="AK5953" t="s">
        <v>2055</v>
      </c>
      <c r="AL5953"/>
      <c r="AM5953"/>
      <c r="AN5953"/>
      <c r="AO5953"/>
      <c r="AP5953" s="8"/>
      <c r="AQ5953"/>
      <c r="AR5953"/>
      <c r="AS5953"/>
      <c r="AT5953"/>
    </row>
    <row r="5954" spans="1:46">
      <c r="A5954" s="45" t="s">
        <v>794</v>
      </c>
      <c r="B5954" s="45" t="s">
        <v>71</v>
      </c>
      <c r="D5954" s="8" t="s">
        <v>44</v>
      </c>
      <c r="E5954" t="s">
        <v>2058</v>
      </c>
      <c r="F5954"/>
      <c r="G5954" t="s">
        <v>2054</v>
      </c>
      <c r="H5954"/>
      <c r="I5954" s="27">
        <v>40.47</v>
      </c>
      <c r="J5954" s="27">
        <v>3.37</v>
      </c>
      <c r="K5954"/>
      <c r="L5954"/>
      <c r="M5954"/>
      <c r="N5954" t="s">
        <v>225</v>
      </c>
      <c r="O5954" t="s">
        <v>463</v>
      </c>
      <c r="P5954" s="8"/>
      <c r="Q5954" s="8" t="s">
        <v>463</v>
      </c>
      <c r="R5954" s="8" t="s">
        <v>463</v>
      </c>
      <c r="S5954" s="8" t="s">
        <v>463</v>
      </c>
      <c r="T5954" t="s">
        <v>463</v>
      </c>
      <c r="U5954" t="s">
        <v>463</v>
      </c>
      <c r="V5954" t="s">
        <v>463</v>
      </c>
      <c r="W5954" t="s">
        <v>463</v>
      </c>
      <c r="X5954" s="8" t="s">
        <v>538</v>
      </c>
      <c r="Y5954" s="8">
        <v>-0.41299999999999998</v>
      </c>
      <c r="Z5954" s="8">
        <v>56.387</v>
      </c>
      <c r="AA5954">
        <v>75</v>
      </c>
      <c r="AB5954"/>
      <c r="AC5954"/>
      <c r="AD5954" s="8" t="s">
        <v>2056</v>
      </c>
      <c r="AE5954" s="92"/>
      <c r="AF5954"/>
      <c r="AG5954"/>
      <c r="AH5954"/>
      <c r="AI5954" t="s">
        <v>2057</v>
      </c>
      <c r="AJ5954">
        <v>20</v>
      </c>
      <c r="AK5954" t="s">
        <v>2055</v>
      </c>
      <c r="AL5954"/>
      <c r="AM5954"/>
      <c r="AN5954"/>
      <c r="AO5954"/>
      <c r="AP5954" s="8"/>
      <c r="AQ5954"/>
      <c r="AR5954"/>
      <c r="AS5954"/>
      <c r="AT5954"/>
    </row>
    <row r="5955" spans="1:46">
      <c r="A5955" s="45" t="s">
        <v>794</v>
      </c>
      <c r="B5955" s="45" t="s">
        <v>71</v>
      </c>
      <c r="D5955" s="8" t="s">
        <v>44</v>
      </c>
      <c r="E5955" t="s">
        <v>2058</v>
      </c>
      <c r="F5955"/>
      <c r="G5955" t="s">
        <v>2054</v>
      </c>
      <c r="H5955"/>
      <c r="I5955" s="27">
        <v>40.47</v>
      </c>
      <c r="J5955" s="27">
        <v>3.37</v>
      </c>
      <c r="K5955"/>
      <c r="L5955"/>
      <c r="M5955"/>
      <c r="N5955" t="s">
        <v>225</v>
      </c>
      <c r="O5955" t="s">
        <v>463</v>
      </c>
      <c r="P5955" s="8"/>
      <c r="Q5955" s="8" t="s">
        <v>463</v>
      </c>
      <c r="R5955" s="8" t="s">
        <v>463</v>
      </c>
      <c r="S5955" s="8" t="s">
        <v>463</v>
      </c>
      <c r="T5955" t="s">
        <v>463</v>
      </c>
      <c r="U5955" t="s">
        <v>463</v>
      </c>
      <c r="V5955" t="s">
        <v>463</v>
      </c>
      <c r="W5955" t="s">
        <v>463</v>
      </c>
      <c r="X5955" s="8" t="s">
        <v>538</v>
      </c>
      <c r="Y5955" s="8">
        <v>1.397</v>
      </c>
      <c r="Z5955" s="8">
        <v>86.025999999999996</v>
      </c>
      <c r="AA5955">
        <v>75</v>
      </c>
      <c r="AB5955"/>
      <c r="AC5955"/>
      <c r="AD5955" s="8" t="s">
        <v>2056</v>
      </c>
      <c r="AE5955" s="92"/>
      <c r="AF5955"/>
      <c r="AG5955"/>
      <c r="AH5955"/>
      <c r="AI5955" t="s">
        <v>2057</v>
      </c>
      <c r="AJ5955">
        <v>20</v>
      </c>
      <c r="AK5955" t="s">
        <v>2055</v>
      </c>
      <c r="AL5955"/>
      <c r="AM5955"/>
      <c r="AN5955"/>
      <c r="AO5955"/>
      <c r="AP5955" s="8"/>
      <c r="AQ5955"/>
      <c r="AR5955"/>
      <c r="AS5955"/>
      <c r="AT5955"/>
    </row>
    <row r="5956" spans="1:46">
      <c r="A5956" s="45" t="s">
        <v>794</v>
      </c>
      <c r="B5956" s="45" t="s">
        <v>71</v>
      </c>
      <c r="D5956" s="8" t="s">
        <v>44</v>
      </c>
      <c r="E5956" t="s">
        <v>2058</v>
      </c>
      <c r="F5956"/>
      <c r="G5956" t="s">
        <v>2054</v>
      </c>
      <c r="H5956"/>
      <c r="I5956" s="27">
        <v>40.47</v>
      </c>
      <c r="J5956" s="27">
        <v>3.37</v>
      </c>
      <c r="K5956"/>
      <c r="L5956"/>
      <c r="M5956"/>
      <c r="N5956" t="s">
        <v>225</v>
      </c>
      <c r="O5956" t="s">
        <v>463</v>
      </c>
      <c r="P5956" s="8"/>
      <c r="Q5956" s="8" t="s">
        <v>463</v>
      </c>
      <c r="R5956" s="8" t="s">
        <v>463</v>
      </c>
      <c r="S5956" s="8" t="s">
        <v>463</v>
      </c>
      <c r="T5956" t="s">
        <v>463</v>
      </c>
      <c r="U5956" t="s">
        <v>463</v>
      </c>
      <c r="V5956" t="s">
        <v>463</v>
      </c>
      <c r="W5956" t="s">
        <v>463</v>
      </c>
      <c r="X5956" s="8" t="s">
        <v>538</v>
      </c>
      <c r="Y5956" s="8">
        <v>6.7859999999999996</v>
      </c>
      <c r="Z5956" s="8">
        <v>99.808999999999997</v>
      </c>
      <c r="AA5956">
        <v>75</v>
      </c>
      <c r="AB5956"/>
      <c r="AC5956"/>
      <c r="AD5956" s="8" t="s">
        <v>2056</v>
      </c>
      <c r="AE5956" s="92"/>
      <c r="AF5956"/>
      <c r="AG5956"/>
      <c r="AH5956"/>
      <c r="AI5956" t="s">
        <v>2057</v>
      </c>
      <c r="AJ5956">
        <v>20</v>
      </c>
      <c r="AK5956" t="s">
        <v>2055</v>
      </c>
      <c r="AL5956"/>
      <c r="AM5956"/>
      <c r="AN5956"/>
      <c r="AO5956"/>
      <c r="AP5956" s="8"/>
      <c r="AQ5956"/>
      <c r="AR5956"/>
      <c r="AS5956"/>
      <c r="AT5956"/>
    </row>
    <row r="5957" spans="1:46">
      <c r="A5957" s="45" t="s">
        <v>794</v>
      </c>
      <c r="B5957" s="45" t="s">
        <v>71</v>
      </c>
      <c r="D5957" s="8" t="s">
        <v>44</v>
      </c>
      <c r="E5957" t="s">
        <v>2058</v>
      </c>
      <c r="F5957"/>
      <c r="G5957" t="s">
        <v>2054</v>
      </c>
      <c r="H5957"/>
      <c r="I5957" s="27">
        <v>40.47</v>
      </c>
      <c r="J5957" s="27">
        <v>3.37</v>
      </c>
      <c r="K5957"/>
      <c r="L5957"/>
      <c r="M5957"/>
      <c r="N5957" t="s">
        <v>225</v>
      </c>
      <c r="O5957" t="s">
        <v>463</v>
      </c>
      <c r="P5957" s="8"/>
      <c r="Q5957" s="8" t="s">
        <v>463</v>
      </c>
      <c r="R5957" s="8" t="s">
        <v>463</v>
      </c>
      <c r="S5957" s="8" t="s">
        <v>463</v>
      </c>
      <c r="T5957" t="s">
        <v>463</v>
      </c>
      <c r="U5957" t="s">
        <v>463</v>
      </c>
      <c r="V5957" t="s">
        <v>463</v>
      </c>
      <c r="W5957" t="s">
        <v>463</v>
      </c>
      <c r="X5957" s="8" t="s">
        <v>538</v>
      </c>
      <c r="Y5957" s="8">
        <v>52.695</v>
      </c>
      <c r="Z5957" s="8">
        <v>117.113</v>
      </c>
      <c r="AA5957">
        <v>75</v>
      </c>
      <c r="AB5957"/>
      <c r="AC5957"/>
      <c r="AD5957" s="8" t="s">
        <v>2056</v>
      </c>
      <c r="AE5957" s="92"/>
      <c r="AF5957"/>
      <c r="AG5957"/>
      <c r="AH5957"/>
      <c r="AI5957" t="s">
        <v>2057</v>
      </c>
      <c r="AJ5957">
        <v>20</v>
      </c>
      <c r="AK5957" t="s">
        <v>2055</v>
      </c>
      <c r="AL5957"/>
      <c r="AM5957"/>
      <c r="AN5957"/>
      <c r="AO5957"/>
      <c r="AP5957" s="8"/>
      <c r="AQ5957"/>
      <c r="AR5957"/>
      <c r="AS5957"/>
      <c r="AT5957"/>
    </row>
    <row r="5958" spans="1:46">
      <c r="A5958" s="45" t="s">
        <v>794</v>
      </c>
      <c r="B5958" s="45" t="s">
        <v>71</v>
      </c>
      <c r="D5958" s="8" t="s">
        <v>44</v>
      </c>
      <c r="E5958" t="s">
        <v>2058</v>
      </c>
      <c r="F5958"/>
      <c r="G5958" t="s">
        <v>2054</v>
      </c>
      <c r="H5958"/>
      <c r="I5958" s="27">
        <v>40.47</v>
      </c>
      <c r="J5958" s="27">
        <v>3.37</v>
      </c>
      <c r="K5958"/>
      <c r="L5958"/>
      <c r="M5958"/>
      <c r="N5958" t="s">
        <v>225</v>
      </c>
      <c r="O5958" t="s">
        <v>463</v>
      </c>
      <c r="P5958" s="8"/>
      <c r="Q5958" s="8" t="s">
        <v>463</v>
      </c>
      <c r="R5958" s="8" t="s">
        <v>463</v>
      </c>
      <c r="S5958" s="8" t="s">
        <v>463</v>
      </c>
      <c r="T5958" t="s">
        <v>463</v>
      </c>
      <c r="U5958" t="s">
        <v>463</v>
      </c>
      <c r="V5958" t="s">
        <v>463</v>
      </c>
      <c r="W5958" t="s">
        <v>463</v>
      </c>
      <c r="X5958" s="8" t="s">
        <v>538</v>
      </c>
      <c r="Y5958" s="8">
        <v>66.466999999999999</v>
      </c>
      <c r="Z5958" s="8">
        <v>129.977</v>
      </c>
      <c r="AA5958">
        <v>75</v>
      </c>
      <c r="AB5958"/>
      <c r="AC5958"/>
      <c r="AD5958" s="8" t="s">
        <v>2056</v>
      </c>
      <c r="AE5958" s="92"/>
      <c r="AF5958"/>
      <c r="AG5958"/>
      <c r="AH5958"/>
      <c r="AI5958" t="s">
        <v>2057</v>
      </c>
      <c r="AJ5958">
        <v>20</v>
      </c>
      <c r="AK5958" t="s">
        <v>2055</v>
      </c>
      <c r="AL5958"/>
      <c r="AM5958"/>
      <c r="AN5958"/>
      <c r="AO5958"/>
      <c r="AP5958" s="8"/>
      <c r="AQ5958"/>
      <c r="AR5958"/>
      <c r="AS5958"/>
      <c r="AT5958"/>
    </row>
    <row r="5959" spans="1:46">
      <c r="A5959" s="45" t="s">
        <v>794</v>
      </c>
      <c r="B5959" s="45" t="s">
        <v>71</v>
      </c>
      <c r="D5959" s="8" t="s">
        <v>44</v>
      </c>
      <c r="E5959" t="s">
        <v>2058</v>
      </c>
      <c r="F5959"/>
      <c r="G5959" t="s">
        <v>2054</v>
      </c>
      <c r="H5959"/>
      <c r="I5959" s="27">
        <v>40.47</v>
      </c>
      <c r="J5959" s="27">
        <v>3.37</v>
      </c>
      <c r="K5959"/>
      <c r="L5959"/>
      <c r="M5959"/>
      <c r="N5959" t="s">
        <v>225</v>
      </c>
      <c r="O5959" t="s">
        <v>463</v>
      </c>
      <c r="P5959" s="8"/>
      <c r="Q5959" s="8" t="s">
        <v>463</v>
      </c>
      <c r="R5959" s="8" t="s">
        <v>463</v>
      </c>
      <c r="S5959" s="8" t="s">
        <v>463</v>
      </c>
      <c r="T5959" t="s">
        <v>463</v>
      </c>
      <c r="U5959" t="s">
        <v>463</v>
      </c>
      <c r="V5959" t="s">
        <v>463</v>
      </c>
      <c r="W5959" t="s">
        <v>463</v>
      </c>
      <c r="X5959" s="8" t="s">
        <v>538</v>
      </c>
      <c r="Y5959" s="8">
        <v>69.661000000000001</v>
      </c>
      <c r="Z5959" s="8">
        <v>146.05699999999999</v>
      </c>
      <c r="AA5959">
        <v>75</v>
      </c>
      <c r="AB5959"/>
      <c r="AC5959"/>
      <c r="AD5959" s="8" t="s">
        <v>2056</v>
      </c>
      <c r="AE5959" s="92"/>
      <c r="AF5959"/>
      <c r="AG5959"/>
      <c r="AH5959"/>
      <c r="AI5959" t="s">
        <v>2057</v>
      </c>
      <c r="AJ5959">
        <v>20</v>
      </c>
      <c r="AK5959" t="s">
        <v>2055</v>
      </c>
      <c r="AL5959"/>
      <c r="AM5959"/>
      <c r="AN5959"/>
      <c r="AO5959"/>
      <c r="AP5959" s="8"/>
      <c r="AQ5959"/>
      <c r="AR5959"/>
      <c r="AS5959"/>
      <c r="AT5959"/>
    </row>
    <row r="5960" spans="1:46">
      <c r="A5960" s="45" t="s">
        <v>794</v>
      </c>
      <c r="B5960" s="45" t="s">
        <v>71</v>
      </c>
      <c r="D5960" s="8" t="s">
        <v>44</v>
      </c>
      <c r="E5960" t="s">
        <v>2058</v>
      </c>
      <c r="F5960"/>
      <c r="G5960" t="s">
        <v>2054</v>
      </c>
      <c r="H5960"/>
      <c r="I5960" s="27">
        <v>40.47</v>
      </c>
      <c r="J5960" s="27">
        <v>3.37</v>
      </c>
      <c r="K5960"/>
      <c r="L5960"/>
      <c r="M5960"/>
      <c r="N5960" t="s">
        <v>225</v>
      </c>
      <c r="O5960" t="s">
        <v>463</v>
      </c>
      <c r="P5960" s="8"/>
      <c r="Q5960" s="8" t="s">
        <v>463</v>
      </c>
      <c r="R5960" s="8" t="s">
        <v>463</v>
      </c>
      <c r="S5960" s="8" t="s">
        <v>463</v>
      </c>
      <c r="T5960" t="s">
        <v>463</v>
      </c>
      <c r="U5960" t="s">
        <v>463</v>
      </c>
      <c r="V5960" t="s">
        <v>463</v>
      </c>
      <c r="W5960" t="s">
        <v>463</v>
      </c>
      <c r="X5960" s="8" t="s">
        <v>538</v>
      </c>
      <c r="Y5960" s="8">
        <v>72.454999999999998</v>
      </c>
      <c r="Z5960" s="8">
        <v>176.83799999999999</v>
      </c>
      <c r="AA5960">
        <v>75</v>
      </c>
      <c r="AB5960"/>
      <c r="AC5960"/>
      <c r="AD5960" s="8" t="s">
        <v>2056</v>
      </c>
      <c r="AE5960" s="92"/>
      <c r="AF5960"/>
      <c r="AG5960"/>
      <c r="AH5960"/>
      <c r="AI5960" t="s">
        <v>2057</v>
      </c>
      <c r="AJ5960">
        <v>20</v>
      </c>
      <c r="AK5960" t="s">
        <v>2055</v>
      </c>
      <c r="AL5960"/>
      <c r="AM5960"/>
      <c r="AN5960"/>
      <c r="AO5960"/>
      <c r="AP5960" s="8"/>
      <c r="AQ5960"/>
      <c r="AR5960"/>
      <c r="AS5960"/>
      <c r="AT5960"/>
    </row>
    <row r="5961" spans="1:46">
      <c r="A5961" s="45" t="s">
        <v>794</v>
      </c>
      <c r="B5961" s="45" t="s">
        <v>71</v>
      </c>
      <c r="D5961" s="8" t="s">
        <v>44</v>
      </c>
      <c r="E5961" t="s">
        <v>2058</v>
      </c>
      <c r="F5961"/>
      <c r="G5961" t="s">
        <v>2054</v>
      </c>
      <c r="H5961"/>
      <c r="I5961" s="27">
        <v>40.47</v>
      </c>
      <c r="J5961" s="27">
        <v>3.37</v>
      </c>
      <c r="K5961"/>
      <c r="L5961"/>
      <c r="M5961"/>
      <c r="N5961" t="s">
        <v>225</v>
      </c>
      <c r="O5961" t="s">
        <v>463</v>
      </c>
      <c r="P5961" s="8"/>
      <c r="Q5961" s="8" t="s">
        <v>463</v>
      </c>
      <c r="R5961" s="8" t="s">
        <v>463</v>
      </c>
      <c r="S5961" s="8" t="s">
        <v>463</v>
      </c>
      <c r="T5961" t="s">
        <v>463</v>
      </c>
      <c r="U5961" t="s">
        <v>463</v>
      </c>
      <c r="V5961" t="s">
        <v>463</v>
      </c>
      <c r="W5961" t="s">
        <v>463</v>
      </c>
      <c r="X5961" s="8" t="s">
        <v>538</v>
      </c>
      <c r="Y5961" s="8">
        <v>-0.62</v>
      </c>
      <c r="Z5961" s="8">
        <v>26.824999999999999</v>
      </c>
      <c r="AA5961">
        <v>75</v>
      </c>
      <c r="AB5961"/>
      <c r="AC5961"/>
      <c r="AD5961" s="8" t="s">
        <v>2056</v>
      </c>
      <c r="AE5961" s="92"/>
      <c r="AF5961"/>
      <c r="AG5961"/>
      <c r="AH5961"/>
      <c r="AI5961" t="s">
        <v>2057</v>
      </c>
      <c r="AJ5961">
        <v>100</v>
      </c>
      <c r="AK5961" t="s">
        <v>2055</v>
      </c>
      <c r="AL5961"/>
      <c r="AM5961"/>
      <c r="AN5961"/>
      <c r="AO5961"/>
      <c r="AP5961" s="8"/>
      <c r="AQ5961"/>
      <c r="AR5961"/>
      <c r="AS5961"/>
      <c r="AT5961"/>
    </row>
    <row r="5962" spans="1:46">
      <c r="A5962" s="45" t="s">
        <v>794</v>
      </c>
      <c r="B5962" s="45" t="s">
        <v>71</v>
      </c>
      <c r="D5962" s="8" t="s">
        <v>44</v>
      </c>
      <c r="E5962" t="s">
        <v>2058</v>
      </c>
      <c r="F5962"/>
      <c r="G5962" t="s">
        <v>2054</v>
      </c>
      <c r="H5962"/>
      <c r="I5962" s="27">
        <v>40.47</v>
      </c>
      <c r="J5962" s="27">
        <v>3.37</v>
      </c>
      <c r="K5962"/>
      <c r="L5962"/>
      <c r="M5962"/>
      <c r="N5962" t="s">
        <v>225</v>
      </c>
      <c r="O5962" t="s">
        <v>463</v>
      </c>
      <c r="P5962" s="8"/>
      <c r="Q5962" s="8" t="s">
        <v>463</v>
      </c>
      <c r="R5962" s="8" t="s">
        <v>463</v>
      </c>
      <c r="S5962" s="8" t="s">
        <v>463</v>
      </c>
      <c r="T5962" t="s">
        <v>463</v>
      </c>
      <c r="U5962" t="s">
        <v>463</v>
      </c>
      <c r="V5962" t="s">
        <v>463</v>
      </c>
      <c r="W5962" t="s">
        <v>463</v>
      </c>
      <c r="X5962" s="8" t="s">
        <v>538</v>
      </c>
      <c r="Y5962" s="8">
        <v>-0.41299999999999998</v>
      </c>
      <c r="Z5962" s="8">
        <v>56.387</v>
      </c>
      <c r="AA5962">
        <v>75</v>
      </c>
      <c r="AB5962"/>
      <c r="AC5962"/>
      <c r="AD5962" s="8" t="s">
        <v>2056</v>
      </c>
      <c r="AE5962" s="92"/>
      <c r="AF5962"/>
      <c r="AG5962"/>
      <c r="AH5962"/>
      <c r="AI5962" t="s">
        <v>2057</v>
      </c>
      <c r="AJ5962">
        <v>100</v>
      </c>
      <c r="AK5962" t="s">
        <v>2055</v>
      </c>
      <c r="AL5962"/>
      <c r="AM5962"/>
      <c r="AN5962"/>
      <c r="AO5962"/>
      <c r="AP5962" s="8"/>
      <c r="AQ5962"/>
      <c r="AR5962"/>
      <c r="AS5962"/>
      <c r="AT5962"/>
    </row>
    <row r="5963" spans="1:46">
      <c r="A5963" s="45" t="s">
        <v>794</v>
      </c>
      <c r="B5963" s="45" t="s">
        <v>71</v>
      </c>
      <c r="D5963" s="8" t="s">
        <v>44</v>
      </c>
      <c r="E5963" t="s">
        <v>2058</v>
      </c>
      <c r="F5963"/>
      <c r="G5963" t="s">
        <v>2054</v>
      </c>
      <c r="H5963"/>
      <c r="I5963" s="27">
        <v>40.47</v>
      </c>
      <c r="J5963" s="27">
        <v>3.37</v>
      </c>
      <c r="K5963"/>
      <c r="L5963"/>
      <c r="M5963"/>
      <c r="N5963" t="s">
        <v>225</v>
      </c>
      <c r="O5963" t="s">
        <v>463</v>
      </c>
      <c r="P5963" s="8"/>
      <c r="Q5963" s="8" t="s">
        <v>463</v>
      </c>
      <c r="R5963" s="8" t="s">
        <v>463</v>
      </c>
      <c r="S5963" s="8" t="s">
        <v>463</v>
      </c>
      <c r="T5963" t="s">
        <v>463</v>
      </c>
      <c r="U5963" t="s">
        <v>463</v>
      </c>
      <c r="V5963" t="s">
        <v>463</v>
      </c>
      <c r="W5963" t="s">
        <v>463</v>
      </c>
      <c r="X5963" s="8" t="s">
        <v>538</v>
      </c>
      <c r="Y5963" s="8">
        <v>1.397</v>
      </c>
      <c r="Z5963" s="8">
        <v>86.025999999999996</v>
      </c>
      <c r="AA5963">
        <v>75</v>
      </c>
      <c r="AB5963"/>
      <c r="AC5963"/>
      <c r="AD5963" s="8" t="s">
        <v>2056</v>
      </c>
      <c r="AE5963" s="92"/>
      <c r="AF5963"/>
      <c r="AG5963"/>
      <c r="AH5963"/>
      <c r="AI5963" t="s">
        <v>2057</v>
      </c>
      <c r="AJ5963">
        <v>100</v>
      </c>
      <c r="AK5963" t="s">
        <v>2055</v>
      </c>
      <c r="AL5963"/>
      <c r="AM5963"/>
      <c r="AN5963"/>
      <c r="AO5963"/>
      <c r="AP5963" s="8"/>
      <c r="AQ5963"/>
      <c r="AR5963"/>
      <c r="AS5963"/>
      <c r="AT5963"/>
    </row>
    <row r="5964" spans="1:46">
      <c r="A5964" s="45" t="s">
        <v>794</v>
      </c>
      <c r="B5964" s="45" t="s">
        <v>71</v>
      </c>
      <c r="D5964" s="8" t="s">
        <v>44</v>
      </c>
      <c r="E5964" t="s">
        <v>2058</v>
      </c>
      <c r="F5964"/>
      <c r="G5964" t="s">
        <v>2054</v>
      </c>
      <c r="H5964"/>
      <c r="I5964" s="27">
        <v>40.47</v>
      </c>
      <c r="J5964" s="27">
        <v>3.37</v>
      </c>
      <c r="K5964"/>
      <c r="L5964"/>
      <c r="M5964"/>
      <c r="N5964" t="s">
        <v>225</v>
      </c>
      <c r="O5964" t="s">
        <v>463</v>
      </c>
      <c r="P5964" s="8"/>
      <c r="Q5964" s="8" t="s">
        <v>463</v>
      </c>
      <c r="R5964" s="8" t="s">
        <v>463</v>
      </c>
      <c r="S5964" s="8" t="s">
        <v>463</v>
      </c>
      <c r="T5964" t="s">
        <v>463</v>
      </c>
      <c r="U5964" t="s">
        <v>463</v>
      </c>
      <c r="V5964" t="s">
        <v>463</v>
      </c>
      <c r="W5964" t="s">
        <v>463</v>
      </c>
      <c r="X5964" s="8" t="s">
        <v>538</v>
      </c>
      <c r="Y5964" s="8">
        <v>6.5869999999999997</v>
      </c>
      <c r="Z5964" s="8">
        <v>98.89</v>
      </c>
      <c r="AA5964">
        <v>75</v>
      </c>
      <c r="AB5964"/>
      <c r="AC5964"/>
      <c r="AD5964" s="8" t="s">
        <v>2056</v>
      </c>
      <c r="AE5964" s="92"/>
      <c r="AF5964"/>
      <c r="AG5964"/>
      <c r="AH5964"/>
      <c r="AI5964" t="s">
        <v>2057</v>
      </c>
      <c r="AJ5964">
        <v>100</v>
      </c>
      <c r="AK5964" t="s">
        <v>2055</v>
      </c>
      <c r="AL5964"/>
      <c r="AM5964"/>
      <c r="AN5964"/>
      <c r="AO5964"/>
      <c r="AP5964" s="8"/>
      <c r="AQ5964"/>
      <c r="AR5964"/>
      <c r="AS5964"/>
      <c r="AT5964"/>
    </row>
    <row r="5965" spans="1:46">
      <c r="A5965" s="45" t="s">
        <v>794</v>
      </c>
      <c r="B5965" s="45" t="s">
        <v>71</v>
      </c>
      <c r="D5965" s="8" t="s">
        <v>44</v>
      </c>
      <c r="E5965" t="s">
        <v>2058</v>
      </c>
      <c r="F5965"/>
      <c r="G5965" t="s">
        <v>2054</v>
      </c>
      <c r="H5965"/>
      <c r="I5965" s="27">
        <v>40.47</v>
      </c>
      <c r="J5965" s="27">
        <v>3.37</v>
      </c>
      <c r="K5965"/>
      <c r="L5965"/>
      <c r="M5965"/>
      <c r="N5965" t="s">
        <v>225</v>
      </c>
      <c r="O5965" t="s">
        <v>463</v>
      </c>
      <c r="P5965" s="8"/>
      <c r="Q5965" s="8" t="s">
        <v>463</v>
      </c>
      <c r="R5965" s="8" t="s">
        <v>463</v>
      </c>
      <c r="S5965" s="8" t="s">
        <v>463</v>
      </c>
      <c r="T5965" t="s">
        <v>463</v>
      </c>
      <c r="U5965" t="s">
        <v>463</v>
      </c>
      <c r="V5965" t="s">
        <v>463</v>
      </c>
      <c r="W5965" t="s">
        <v>463</v>
      </c>
      <c r="X5965" s="8" t="s">
        <v>538</v>
      </c>
      <c r="Y5965" s="8">
        <v>79.042000000000002</v>
      </c>
      <c r="Z5965" s="8">
        <v>116.654</v>
      </c>
      <c r="AA5965">
        <v>75</v>
      </c>
      <c r="AB5965"/>
      <c r="AC5965"/>
      <c r="AD5965" s="8" t="s">
        <v>2056</v>
      </c>
      <c r="AE5965" s="92"/>
      <c r="AF5965"/>
      <c r="AG5965"/>
      <c r="AH5965"/>
      <c r="AI5965" t="s">
        <v>2057</v>
      </c>
      <c r="AJ5965">
        <v>100</v>
      </c>
      <c r="AK5965" t="s">
        <v>2055</v>
      </c>
      <c r="AL5965"/>
      <c r="AM5965"/>
      <c r="AN5965"/>
      <c r="AO5965"/>
      <c r="AP5965" s="8"/>
      <c r="AQ5965"/>
      <c r="AR5965"/>
      <c r="AS5965"/>
      <c r="AT5965"/>
    </row>
    <row r="5966" spans="1:46">
      <c r="A5966" s="45" t="s">
        <v>794</v>
      </c>
      <c r="B5966" s="45" t="s">
        <v>71</v>
      </c>
      <c r="D5966" s="8" t="s">
        <v>44</v>
      </c>
      <c r="E5966" t="s">
        <v>2058</v>
      </c>
      <c r="F5966"/>
      <c r="G5966" t="s">
        <v>2054</v>
      </c>
      <c r="H5966"/>
      <c r="I5966" s="27">
        <v>40.47</v>
      </c>
      <c r="J5966" s="27">
        <v>3.37</v>
      </c>
      <c r="K5966"/>
      <c r="L5966"/>
      <c r="M5966"/>
      <c r="N5966" t="s">
        <v>225</v>
      </c>
      <c r="O5966" t="s">
        <v>463</v>
      </c>
      <c r="P5966" s="8"/>
      <c r="Q5966" s="8" t="s">
        <v>463</v>
      </c>
      <c r="R5966" s="8" t="s">
        <v>463</v>
      </c>
      <c r="S5966" s="8" t="s">
        <v>463</v>
      </c>
      <c r="T5966" t="s">
        <v>463</v>
      </c>
      <c r="U5966" t="s">
        <v>463</v>
      </c>
      <c r="V5966" t="s">
        <v>463</v>
      </c>
      <c r="W5966" t="s">
        <v>463</v>
      </c>
      <c r="X5966" s="8" t="s">
        <v>538</v>
      </c>
      <c r="Y5966" s="8">
        <v>86.427000000000007</v>
      </c>
      <c r="Z5966" s="8">
        <v>129.67099999999999</v>
      </c>
      <c r="AA5966">
        <v>75</v>
      </c>
      <c r="AB5966"/>
      <c r="AC5966"/>
      <c r="AD5966" s="8" t="s">
        <v>2056</v>
      </c>
      <c r="AE5966" s="92"/>
      <c r="AF5966"/>
      <c r="AG5966"/>
      <c r="AH5966"/>
      <c r="AI5966" t="s">
        <v>2057</v>
      </c>
      <c r="AJ5966">
        <v>100</v>
      </c>
      <c r="AK5966" t="s">
        <v>2055</v>
      </c>
      <c r="AL5966"/>
      <c r="AM5966"/>
      <c r="AN5966"/>
      <c r="AO5966"/>
      <c r="AP5966" s="8"/>
      <c r="AQ5966"/>
      <c r="AR5966"/>
      <c r="AS5966"/>
      <c r="AT5966"/>
    </row>
    <row r="5967" spans="1:46">
      <c r="A5967" s="45" t="s">
        <v>794</v>
      </c>
      <c r="B5967" s="45" t="s">
        <v>71</v>
      </c>
      <c r="D5967" s="8" t="s">
        <v>44</v>
      </c>
      <c r="E5967" t="s">
        <v>2058</v>
      </c>
      <c r="F5967"/>
      <c r="G5967" t="s">
        <v>2054</v>
      </c>
      <c r="H5967"/>
      <c r="I5967" s="27">
        <v>40.47</v>
      </c>
      <c r="J5967" s="27">
        <v>3.37</v>
      </c>
      <c r="K5967"/>
      <c r="L5967"/>
      <c r="M5967"/>
      <c r="N5967" t="s">
        <v>225</v>
      </c>
      <c r="O5967" t="s">
        <v>463</v>
      </c>
      <c r="P5967" s="8"/>
      <c r="Q5967" s="8" t="s">
        <v>463</v>
      </c>
      <c r="R5967" s="8" t="s">
        <v>463</v>
      </c>
      <c r="S5967" s="8" t="s">
        <v>463</v>
      </c>
      <c r="T5967" t="s">
        <v>463</v>
      </c>
      <c r="U5967" t="s">
        <v>463</v>
      </c>
      <c r="V5967" t="s">
        <v>463</v>
      </c>
      <c r="W5967" t="s">
        <v>463</v>
      </c>
      <c r="X5967" s="8" t="s">
        <v>538</v>
      </c>
      <c r="Y5967" s="8">
        <v>92.614999999999995</v>
      </c>
      <c r="Z5967" s="8">
        <v>145.75</v>
      </c>
      <c r="AA5967">
        <v>75</v>
      </c>
      <c r="AB5967"/>
      <c r="AC5967"/>
      <c r="AD5967" s="8" t="s">
        <v>2056</v>
      </c>
      <c r="AE5967" s="92"/>
      <c r="AF5967"/>
      <c r="AG5967"/>
      <c r="AH5967"/>
      <c r="AI5967" t="s">
        <v>2057</v>
      </c>
      <c r="AJ5967">
        <v>100</v>
      </c>
      <c r="AK5967" t="s">
        <v>2055</v>
      </c>
      <c r="AL5967"/>
      <c r="AM5967"/>
      <c r="AN5967"/>
      <c r="AO5967"/>
      <c r="AP5967" s="8"/>
      <c r="AQ5967"/>
      <c r="AR5967"/>
      <c r="AS5967"/>
      <c r="AT5967"/>
    </row>
    <row r="5968" spans="1:46">
      <c r="A5968" s="45" t="s">
        <v>794</v>
      </c>
      <c r="B5968" s="45" t="s">
        <v>71</v>
      </c>
      <c r="D5968" s="8" t="s">
        <v>44</v>
      </c>
      <c r="E5968" t="s">
        <v>2058</v>
      </c>
      <c r="F5968"/>
      <c r="G5968" t="s">
        <v>2054</v>
      </c>
      <c r="H5968"/>
      <c r="I5968" s="27">
        <v>40.47</v>
      </c>
      <c r="J5968" s="27">
        <v>3.37</v>
      </c>
      <c r="K5968"/>
      <c r="L5968"/>
      <c r="M5968"/>
      <c r="N5968" t="s">
        <v>225</v>
      </c>
      <c r="O5968" t="s">
        <v>463</v>
      </c>
      <c r="P5968" s="8"/>
      <c r="Q5968" s="8" t="s">
        <v>463</v>
      </c>
      <c r="R5968" s="8" t="s">
        <v>463</v>
      </c>
      <c r="S5968" s="8" t="s">
        <v>463</v>
      </c>
      <c r="T5968" t="s">
        <v>463</v>
      </c>
      <c r="U5968" t="s">
        <v>463</v>
      </c>
      <c r="V5968" t="s">
        <v>463</v>
      </c>
      <c r="W5968" t="s">
        <v>463</v>
      </c>
      <c r="X5968" s="8" t="s">
        <v>538</v>
      </c>
      <c r="Y5968" s="8">
        <v>92.614999999999995</v>
      </c>
      <c r="Z5968" s="8">
        <v>176.37799999999999</v>
      </c>
      <c r="AA5968">
        <v>75</v>
      </c>
      <c r="AB5968"/>
      <c r="AC5968"/>
      <c r="AD5968" s="8" t="s">
        <v>2056</v>
      </c>
      <c r="AE5968" s="92"/>
      <c r="AF5968"/>
      <c r="AG5968"/>
      <c r="AH5968"/>
      <c r="AI5968" t="s">
        <v>2057</v>
      </c>
      <c r="AJ5968">
        <v>100</v>
      </c>
      <c r="AK5968" t="s">
        <v>2055</v>
      </c>
      <c r="AL5968"/>
      <c r="AM5968"/>
      <c r="AN5968"/>
      <c r="AO5968"/>
      <c r="AP5968" s="8"/>
      <c r="AQ5968"/>
      <c r="AR5968"/>
      <c r="AS5968"/>
      <c r="AT5968"/>
    </row>
    <row r="5969" spans="1:46">
      <c r="A5969" s="45" t="s">
        <v>794</v>
      </c>
      <c r="B5969" s="45" t="s">
        <v>71</v>
      </c>
      <c r="D5969" s="8" t="s">
        <v>44</v>
      </c>
      <c r="E5969" t="s">
        <v>2058</v>
      </c>
      <c r="F5969"/>
      <c r="G5969" t="s">
        <v>2054</v>
      </c>
      <c r="H5969"/>
      <c r="I5969" s="27">
        <v>40.47</v>
      </c>
      <c r="J5969" s="27">
        <v>3.37</v>
      </c>
      <c r="K5969"/>
      <c r="L5969"/>
      <c r="M5969"/>
      <c r="N5969" t="s">
        <v>225</v>
      </c>
      <c r="O5969" t="s">
        <v>463</v>
      </c>
      <c r="P5969" s="8"/>
      <c r="Q5969" s="8" t="s">
        <v>463</v>
      </c>
      <c r="R5969" s="8" t="s">
        <v>463</v>
      </c>
      <c r="S5969" s="8" t="s">
        <v>463</v>
      </c>
      <c r="T5969" t="s">
        <v>463</v>
      </c>
      <c r="U5969" t="s">
        <v>463</v>
      </c>
      <c r="V5969" t="s">
        <v>463</v>
      </c>
      <c r="W5969" t="s">
        <v>463</v>
      </c>
      <c r="X5969" s="8" t="s">
        <v>538</v>
      </c>
      <c r="Y5969" s="8">
        <v>0</v>
      </c>
      <c r="Z5969" s="8">
        <v>24.231000000000002</v>
      </c>
      <c r="AA5969">
        <v>75</v>
      </c>
      <c r="AB5969"/>
      <c r="AC5969"/>
      <c r="AD5969" s="8" t="s">
        <v>2056</v>
      </c>
      <c r="AE5969" s="92"/>
      <c r="AF5969"/>
      <c r="AG5969"/>
      <c r="AH5969"/>
      <c r="AI5969" t="s">
        <v>954</v>
      </c>
      <c r="AJ5969">
        <v>5</v>
      </c>
      <c r="AK5969" t="s">
        <v>2055</v>
      </c>
      <c r="AL5969"/>
      <c r="AM5969"/>
      <c r="AN5969"/>
      <c r="AO5969"/>
      <c r="AP5969" s="8"/>
      <c r="AQ5969"/>
      <c r="AR5969"/>
      <c r="AS5969"/>
      <c r="AT5969"/>
    </row>
    <row r="5970" spans="1:46">
      <c r="A5970" s="45" t="s">
        <v>794</v>
      </c>
      <c r="B5970" s="45" t="s">
        <v>71</v>
      </c>
      <c r="D5970" s="8" t="s">
        <v>44</v>
      </c>
      <c r="E5970" t="s">
        <v>2058</v>
      </c>
      <c r="F5970"/>
      <c r="G5970" t="s">
        <v>2054</v>
      </c>
      <c r="H5970"/>
      <c r="I5970" s="27">
        <v>40.47</v>
      </c>
      <c r="J5970" s="27">
        <v>3.37</v>
      </c>
      <c r="K5970"/>
      <c r="L5970"/>
      <c r="M5970"/>
      <c r="N5970" t="s">
        <v>225</v>
      </c>
      <c r="O5970" t="s">
        <v>463</v>
      </c>
      <c r="P5970" s="8"/>
      <c r="Q5970" s="8" t="s">
        <v>463</v>
      </c>
      <c r="R5970" s="8" t="s">
        <v>463</v>
      </c>
      <c r="S5970" s="8" t="s">
        <v>463</v>
      </c>
      <c r="T5970" t="s">
        <v>463</v>
      </c>
      <c r="U5970" t="s">
        <v>463</v>
      </c>
      <c r="V5970" t="s">
        <v>463</v>
      </c>
      <c r="W5970" t="s">
        <v>463</v>
      </c>
      <c r="X5970" s="8" t="s">
        <v>538</v>
      </c>
      <c r="Y5970" s="8">
        <v>0</v>
      </c>
      <c r="Z5970" s="8">
        <v>55.384999999999998</v>
      </c>
      <c r="AA5970">
        <v>75</v>
      </c>
      <c r="AB5970"/>
      <c r="AC5970"/>
      <c r="AD5970" s="8" t="s">
        <v>2056</v>
      </c>
      <c r="AE5970" s="92"/>
      <c r="AF5970"/>
      <c r="AG5970"/>
      <c r="AH5970"/>
      <c r="AI5970" t="s">
        <v>954</v>
      </c>
      <c r="AJ5970">
        <v>5</v>
      </c>
      <c r="AK5970" t="s">
        <v>2055</v>
      </c>
      <c r="AL5970"/>
      <c r="AM5970"/>
      <c r="AN5970"/>
      <c r="AO5970"/>
      <c r="AP5970" s="8"/>
      <c r="AQ5970"/>
      <c r="AR5970"/>
      <c r="AS5970"/>
      <c r="AT5970"/>
    </row>
    <row r="5971" spans="1:46">
      <c r="A5971" s="45" t="s">
        <v>794</v>
      </c>
      <c r="B5971" s="45" t="s">
        <v>71</v>
      </c>
      <c r="D5971" s="8" t="s">
        <v>44</v>
      </c>
      <c r="E5971" t="s">
        <v>2058</v>
      </c>
      <c r="F5971"/>
      <c r="G5971" t="s">
        <v>2054</v>
      </c>
      <c r="H5971"/>
      <c r="I5971" s="27">
        <v>40.47</v>
      </c>
      <c r="J5971" s="27">
        <v>3.37</v>
      </c>
      <c r="K5971"/>
      <c r="L5971"/>
      <c r="M5971"/>
      <c r="N5971" t="s">
        <v>225</v>
      </c>
      <c r="O5971" t="s">
        <v>463</v>
      </c>
      <c r="P5971" s="8"/>
      <c r="Q5971" s="8" t="s">
        <v>463</v>
      </c>
      <c r="R5971" s="8" t="s">
        <v>463</v>
      </c>
      <c r="S5971" s="8" t="s">
        <v>463</v>
      </c>
      <c r="T5971" t="s">
        <v>463</v>
      </c>
      <c r="U5971" t="s">
        <v>463</v>
      </c>
      <c r="V5971" t="s">
        <v>463</v>
      </c>
      <c r="W5971" t="s">
        <v>463</v>
      </c>
      <c r="X5971" s="8" t="s">
        <v>538</v>
      </c>
      <c r="Y5971" s="8">
        <v>0</v>
      </c>
      <c r="Z5971" s="8">
        <v>85.647999999999996</v>
      </c>
      <c r="AA5971">
        <v>75</v>
      </c>
      <c r="AB5971"/>
      <c r="AC5971"/>
      <c r="AD5971" s="8" t="s">
        <v>2056</v>
      </c>
      <c r="AE5971" s="92"/>
      <c r="AF5971"/>
      <c r="AG5971"/>
      <c r="AH5971"/>
      <c r="AI5971" t="s">
        <v>954</v>
      </c>
      <c r="AJ5971">
        <v>5</v>
      </c>
      <c r="AK5971" t="s">
        <v>2055</v>
      </c>
      <c r="AL5971"/>
      <c r="AM5971"/>
      <c r="AN5971"/>
      <c r="AO5971"/>
      <c r="AP5971" s="8"/>
      <c r="AQ5971"/>
      <c r="AR5971"/>
      <c r="AS5971"/>
      <c r="AT5971"/>
    </row>
    <row r="5972" spans="1:46">
      <c r="A5972" s="45" t="s">
        <v>794</v>
      </c>
      <c r="B5972" s="45" t="s">
        <v>71</v>
      </c>
      <c r="D5972" s="8" t="s">
        <v>44</v>
      </c>
      <c r="E5972" t="s">
        <v>2058</v>
      </c>
      <c r="F5972"/>
      <c r="G5972" t="s">
        <v>2054</v>
      </c>
      <c r="H5972"/>
      <c r="I5972" s="27">
        <v>40.47</v>
      </c>
      <c r="J5972" s="27">
        <v>3.37</v>
      </c>
      <c r="K5972"/>
      <c r="L5972"/>
      <c r="M5972"/>
      <c r="N5972" t="s">
        <v>225</v>
      </c>
      <c r="O5972" t="s">
        <v>463</v>
      </c>
      <c r="P5972" s="8"/>
      <c r="Q5972" s="8" t="s">
        <v>463</v>
      </c>
      <c r="R5972" s="8" t="s">
        <v>463</v>
      </c>
      <c r="S5972" s="8" t="s">
        <v>463</v>
      </c>
      <c r="T5972" t="s">
        <v>463</v>
      </c>
      <c r="U5972" t="s">
        <v>463</v>
      </c>
      <c r="V5972" t="s">
        <v>463</v>
      </c>
      <c r="W5972" t="s">
        <v>463</v>
      </c>
      <c r="X5972" s="8" t="s">
        <v>538</v>
      </c>
      <c r="Y5972" s="8">
        <v>0</v>
      </c>
      <c r="Z5972" s="8">
        <v>116.512</v>
      </c>
      <c r="AA5972">
        <v>75</v>
      </c>
      <c r="AB5972"/>
      <c r="AC5972"/>
      <c r="AD5972" s="8" t="s">
        <v>2056</v>
      </c>
      <c r="AE5972" s="92"/>
      <c r="AF5972"/>
      <c r="AG5972"/>
      <c r="AH5972"/>
      <c r="AI5972" t="s">
        <v>954</v>
      </c>
      <c r="AJ5972">
        <v>5</v>
      </c>
      <c r="AK5972" t="s">
        <v>2055</v>
      </c>
      <c r="AL5972"/>
      <c r="AM5972"/>
      <c r="AN5972"/>
      <c r="AO5972"/>
      <c r="AP5972" s="8"/>
      <c r="AQ5972"/>
      <c r="AR5972"/>
      <c r="AS5972"/>
      <c r="AT5972"/>
    </row>
    <row r="5973" spans="1:46">
      <c r="A5973" s="45" t="s">
        <v>794</v>
      </c>
      <c r="B5973" s="45" t="s">
        <v>71</v>
      </c>
      <c r="D5973" s="8" t="s">
        <v>44</v>
      </c>
      <c r="E5973" t="s">
        <v>2058</v>
      </c>
      <c r="F5973"/>
      <c r="G5973" t="s">
        <v>2054</v>
      </c>
      <c r="H5973"/>
      <c r="I5973" s="27">
        <v>40.47</v>
      </c>
      <c r="J5973" s="27">
        <v>3.37</v>
      </c>
      <c r="K5973"/>
      <c r="L5973"/>
      <c r="M5973"/>
      <c r="N5973" t="s">
        <v>225</v>
      </c>
      <c r="O5973" t="s">
        <v>463</v>
      </c>
      <c r="P5973" s="8"/>
      <c r="Q5973" s="8" t="s">
        <v>463</v>
      </c>
      <c r="R5973" s="8" t="s">
        <v>463</v>
      </c>
      <c r="S5973" s="8" t="s">
        <v>463</v>
      </c>
      <c r="T5973" t="s">
        <v>463</v>
      </c>
      <c r="U5973" t="s">
        <v>463</v>
      </c>
      <c r="V5973" t="s">
        <v>463</v>
      </c>
      <c r="W5973" t="s">
        <v>463</v>
      </c>
      <c r="X5973" s="8" t="s">
        <v>538</v>
      </c>
      <c r="Y5973" s="8">
        <v>0</v>
      </c>
      <c r="Z5973" s="8">
        <v>145.679</v>
      </c>
      <c r="AA5973">
        <v>75</v>
      </c>
      <c r="AB5973"/>
      <c r="AC5973"/>
      <c r="AD5973" s="8" t="s">
        <v>2056</v>
      </c>
      <c r="AE5973" s="92"/>
      <c r="AF5973"/>
      <c r="AG5973"/>
      <c r="AH5973"/>
      <c r="AI5973" t="s">
        <v>954</v>
      </c>
      <c r="AJ5973">
        <v>5</v>
      </c>
      <c r="AK5973" t="s">
        <v>2055</v>
      </c>
      <c r="AL5973"/>
      <c r="AM5973"/>
      <c r="AN5973"/>
      <c r="AO5973"/>
      <c r="AP5973" s="8"/>
      <c r="AQ5973"/>
      <c r="AR5973"/>
      <c r="AS5973"/>
      <c r="AT5973"/>
    </row>
    <row r="5974" spans="1:46">
      <c r="A5974" s="45" t="s">
        <v>794</v>
      </c>
      <c r="B5974" s="45" t="s">
        <v>71</v>
      </c>
      <c r="D5974" s="8" t="s">
        <v>44</v>
      </c>
      <c r="E5974" t="s">
        <v>2058</v>
      </c>
      <c r="F5974"/>
      <c r="G5974" t="s">
        <v>2054</v>
      </c>
      <c r="H5974"/>
      <c r="I5974" s="27">
        <v>40.47</v>
      </c>
      <c r="J5974" s="27">
        <v>3.37</v>
      </c>
      <c r="K5974"/>
      <c r="L5974"/>
      <c r="M5974"/>
      <c r="N5974" t="s">
        <v>225</v>
      </c>
      <c r="O5974" t="s">
        <v>463</v>
      </c>
      <c r="P5974" s="8"/>
      <c r="Q5974" s="8" t="s">
        <v>463</v>
      </c>
      <c r="R5974" s="8" t="s">
        <v>463</v>
      </c>
      <c r="S5974" s="8" t="s">
        <v>463</v>
      </c>
      <c r="T5974" t="s">
        <v>463</v>
      </c>
      <c r="U5974" t="s">
        <v>463</v>
      </c>
      <c r="V5974" t="s">
        <v>463</v>
      </c>
      <c r="W5974" t="s">
        <v>463</v>
      </c>
      <c r="X5974" s="8" t="s">
        <v>538</v>
      </c>
      <c r="Y5974" s="8">
        <v>0</v>
      </c>
      <c r="Z5974" s="8">
        <v>176.54300000000001</v>
      </c>
      <c r="AA5974">
        <v>75</v>
      </c>
      <c r="AB5974"/>
      <c r="AC5974"/>
      <c r="AD5974" s="8" t="s">
        <v>2056</v>
      </c>
      <c r="AE5974" s="92"/>
      <c r="AF5974"/>
      <c r="AG5974"/>
      <c r="AH5974"/>
      <c r="AI5974" t="s">
        <v>954</v>
      </c>
      <c r="AJ5974">
        <v>5</v>
      </c>
      <c r="AK5974" t="s">
        <v>2055</v>
      </c>
      <c r="AL5974"/>
      <c r="AM5974"/>
      <c r="AN5974"/>
      <c r="AO5974"/>
      <c r="AP5974" s="8"/>
      <c r="AQ5974"/>
      <c r="AR5974"/>
      <c r="AS5974"/>
      <c r="AT5974"/>
    </row>
    <row r="5975" spans="1:46">
      <c r="A5975" s="45" t="s">
        <v>794</v>
      </c>
      <c r="B5975" s="45" t="s">
        <v>71</v>
      </c>
      <c r="D5975" s="8" t="s">
        <v>44</v>
      </c>
      <c r="E5975" t="s">
        <v>2058</v>
      </c>
      <c r="F5975"/>
      <c r="G5975" t="s">
        <v>2054</v>
      </c>
      <c r="H5975"/>
      <c r="I5975" s="27">
        <v>40.47</v>
      </c>
      <c r="J5975" s="27">
        <v>3.37</v>
      </c>
      <c r="K5975"/>
      <c r="L5975"/>
      <c r="M5975"/>
      <c r="N5975" t="s">
        <v>225</v>
      </c>
      <c r="O5975" t="s">
        <v>463</v>
      </c>
      <c r="P5975" s="8"/>
      <c r="Q5975" s="8" t="s">
        <v>463</v>
      </c>
      <c r="R5975" s="8" t="s">
        <v>463</v>
      </c>
      <c r="S5975" s="8" t="s">
        <v>463</v>
      </c>
      <c r="T5975" t="s">
        <v>463</v>
      </c>
      <c r="U5975" t="s">
        <v>463</v>
      </c>
      <c r="V5975" t="s">
        <v>463</v>
      </c>
      <c r="W5975" t="s">
        <v>463</v>
      </c>
      <c r="X5975" s="8" t="s">
        <v>538</v>
      </c>
      <c r="Y5975" s="8">
        <v>0</v>
      </c>
      <c r="Z5975" s="8">
        <v>24.231000000000002</v>
      </c>
      <c r="AA5975">
        <v>75</v>
      </c>
      <c r="AB5975"/>
      <c r="AC5975"/>
      <c r="AD5975" s="8" t="s">
        <v>2056</v>
      </c>
      <c r="AE5975" s="92"/>
      <c r="AF5975"/>
      <c r="AG5975"/>
      <c r="AH5975"/>
      <c r="AI5975" t="s">
        <v>954</v>
      </c>
      <c r="AJ5975">
        <v>20</v>
      </c>
      <c r="AK5975" t="s">
        <v>2055</v>
      </c>
      <c r="AL5975"/>
      <c r="AM5975"/>
      <c r="AN5975"/>
      <c r="AO5975"/>
      <c r="AP5975" s="8"/>
      <c r="AQ5975"/>
      <c r="AR5975"/>
      <c r="AS5975"/>
      <c r="AT5975"/>
    </row>
    <row r="5976" spans="1:46">
      <c r="A5976" s="45" t="s">
        <v>794</v>
      </c>
      <c r="B5976" s="45" t="s">
        <v>71</v>
      </c>
      <c r="D5976" s="8" t="s">
        <v>44</v>
      </c>
      <c r="E5976" t="s">
        <v>2058</v>
      </c>
      <c r="F5976"/>
      <c r="G5976" t="s">
        <v>2054</v>
      </c>
      <c r="H5976"/>
      <c r="I5976" s="27">
        <v>40.47</v>
      </c>
      <c r="J5976" s="27">
        <v>3.37</v>
      </c>
      <c r="K5976"/>
      <c r="L5976"/>
      <c r="M5976"/>
      <c r="N5976" t="s">
        <v>225</v>
      </c>
      <c r="O5976" t="s">
        <v>463</v>
      </c>
      <c r="P5976" s="8"/>
      <c r="Q5976" s="8" t="s">
        <v>463</v>
      </c>
      <c r="R5976" s="8" t="s">
        <v>463</v>
      </c>
      <c r="S5976" s="8" t="s">
        <v>463</v>
      </c>
      <c r="T5976" t="s">
        <v>463</v>
      </c>
      <c r="U5976" t="s">
        <v>463</v>
      </c>
      <c r="V5976" t="s">
        <v>463</v>
      </c>
      <c r="W5976" t="s">
        <v>463</v>
      </c>
      <c r="X5976" s="8" t="s">
        <v>538</v>
      </c>
      <c r="Y5976" s="8">
        <v>0</v>
      </c>
      <c r="Z5976" s="8">
        <v>55.384999999999998</v>
      </c>
      <c r="AA5976">
        <v>75</v>
      </c>
      <c r="AB5976"/>
      <c r="AC5976"/>
      <c r="AD5976" s="8" t="s">
        <v>2056</v>
      </c>
      <c r="AE5976" s="92"/>
      <c r="AF5976"/>
      <c r="AG5976"/>
      <c r="AH5976"/>
      <c r="AI5976" t="s">
        <v>954</v>
      </c>
      <c r="AJ5976">
        <v>20</v>
      </c>
      <c r="AK5976" t="s">
        <v>2055</v>
      </c>
      <c r="AL5976"/>
      <c r="AM5976"/>
      <c r="AN5976"/>
      <c r="AO5976"/>
      <c r="AP5976" s="8"/>
      <c r="AQ5976"/>
      <c r="AR5976"/>
      <c r="AS5976"/>
      <c r="AT5976"/>
    </row>
    <row r="5977" spans="1:46">
      <c r="A5977" s="45" t="s">
        <v>794</v>
      </c>
      <c r="B5977" s="45" t="s">
        <v>71</v>
      </c>
      <c r="D5977" s="8" t="s">
        <v>44</v>
      </c>
      <c r="E5977" t="s">
        <v>2058</v>
      </c>
      <c r="F5977"/>
      <c r="G5977" t="s">
        <v>2054</v>
      </c>
      <c r="H5977"/>
      <c r="I5977" s="27">
        <v>40.47</v>
      </c>
      <c r="J5977" s="27">
        <v>3.37</v>
      </c>
      <c r="K5977"/>
      <c r="L5977"/>
      <c r="M5977"/>
      <c r="N5977" t="s">
        <v>225</v>
      </c>
      <c r="O5977" t="s">
        <v>463</v>
      </c>
      <c r="P5977" s="8"/>
      <c r="Q5977" s="8" t="s">
        <v>463</v>
      </c>
      <c r="R5977" s="8" t="s">
        <v>463</v>
      </c>
      <c r="S5977" s="8" t="s">
        <v>463</v>
      </c>
      <c r="T5977" t="s">
        <v>463</v>
      </c>
      <c r="U5977" t="s">
        <v>463</v>
      </c>
      <c r="V5977" t="s">
        <v>463</v>
      </c>
      <c r="W5977" t="s">
        <v>463</v>
      </c>
      <c r="X5977" s="8" t="s">
        <v>538</v>
      </c>
      <c r="Y5977" s="8">
        <v>0</v>
      </c>
      <c r="Z5977" s="8">
        <v>85.647999999999996</v>
      </c>
      <c r="AA5977">
        <v>75</v>
      </c>
      <c r="AB5977"/>
      <c r="AC5977"/>
      <c r="AD5977" s="8" t="s">
        <v>2056</v>
      </c>
      <c r="AE5977" s="92"/>
      <c r="AF5977"/>
      <c r="AG5977"/>
      <c r="AH5977"/>
      <c r="AI5977" t="s">
        <v>954</v>
      </c>
      <c r="AJ5977">
        <v>20</v>
      </c>
      <c r="AK5977" t="s">
        <v>2055</v>
      </c>
      <c r="AL5977"/>
      <c r="AM5977"/>
      <c r="AN5977"/>
      <c r="AO5977"/>
      <c r="AP5977" s="8"/>
      <c r="AQ5977"/>
      <c r="AR5977"/>
      <c r="AS5977"/>
      <c r="AT5977"/>
    </row>
    <row r="5978" spans="1:46">
      <c r="A5978" s="45" t="s">
        <v>794</v>
      </c>
      <c r="B5978" s="45" t="s">
        <v>71</v>
      </c>
      <c r="D5978" s="8" t="s">
        <v>44</v>
      </c>
      <c r="E5978" t="s">
        <v>2058</v>
      </c>
      <c r="F5978"/>
      <c r="G5978" t="s">
        <v>2054</v>
      </c>
      <c r="H5978"/>
      <c r="I5978" s="27">
        <v>40.47</v>
      </c>
      <c r="J5978" s="27">
        <v>3.37</v>
      </c>
      <c r="K5978"/>
      <c r="L5978"/>
      <c r="M5978"/>
      <c r="N5978" t="s">
        <v>225</v>
      </c>
      <c r="O5978" t="s">
        <v>463</v>
      </c>
      <c r="P5978" s="8"/>
      <c r="Q5978" s="8" t="s">
        <v>463</v>
      </c>
      <c r="R5978" s="8" t="s">
        <v>463</v>
      </c>
      <c r="S5978" s="8" t="s">
        <v>463</v>
      </c>
      <c r="T5978" t="s">
        <v>463</v>
      </c>
      <c r="U5978" t="s">
        <v>463</v>
      </c>
      <c r="V5978" t="s">
        <v>463</v>
      </c>
      <c r="W5978" t="s">
        <v>463</v>
      </c>
      <c r="X5978" s="8" t="s">
        <v>538</v>
      </c>
      <c r="Y5978" s="8">
        <v>0</v>
      </c>
      <c r="Z5978" s="8">
        <v>116.512</v>
      </c>
      <c r="AA5978">
        <v>75</v>
      </c>
      <c r="AB5978"/>
      <c r="AC5978"/>
      <c r="AD5978" s="8" t="s">
        <v>2056</v>
      </c>
      <c r="AE5978" s="92"/>
      <c r="AF5978"/>
      <c r="AG5978"/>
      <c r="AH5978"/>
      <c r="AI5978" t="s">
        <v>954</v>
      </c>
      <c r="AJ5978">
        <v>20</v>
      </c>
      <c r="AK5978" t="s">
        <v>2055</v>
      </c>
      <c r="AL5978"/>
      <c r="AM5978"/>
      <c r="AN5978"/>
      <c r="AO5978"/>
      <c r="AP5978" s="8"/>
      <c r="AQ5978"/>
      <c r="AR5978"/>
      <c r="AS5978"/>
      <c r="AT5978"/>
    </row>
    <row r="5979" spans="1:46">
      <c r="A5979" s="45" t="s">
        <v>794</v>
      </c>
      <c r="B5979" s="45" t="s">
        <v>71</v>
      </c>
      <c r="D5979" s="8" t="s">
        <v>44</v>
      </c>
      <c r="E5979" t="s">
        <v>2058</v>
      </c>
      <c r="F5979"/>
      <c r="G5979" t="s">
        <v>2054</v>
      </c>
      <c r="H5979"/>
      <c r="I5979" s="27">
        <v>40.47</v>
      </c>
      <c r="J5979" s="27">
        <v>3.37</v>
      </c>
      <c r="K5979"/>
      <c r="L5979"/>
      <c r="M5979"/>
      <c r="N5979" t="s">
        <v>225</v>
      </c>
      <c r="O5979" t="s">
        <v>463</v>
      </c>
      <c r="P5979" s="8"/>
      <c r="Q5979" s="8" t="s">
        <v>463</v>
      </c>
      <c r="R5979" s="8" t="s">
        <v>463</v>
      </c>
      <c r="S5979" s="8" t="s">
        <v>463</v>
      </c>
      <c r="T5979" t="s">
        <v>463</v>
      </c>
      <c r="U5979" t="s">
        <v>463</v>
      </c>
      <c r="V5979" t="s">
        <v>463</v>
      </c>
      <c r="W5979" t="s">
        <v>463</v>
      </c>
      <c r="X5979" s="8" t="s">
        <v>538</v>
      </c>
      <c r="Y5979" s="8">
        <v>0</v>
      </c>
      <c r="Z5979" s="8">
        <v>145.679</v>
      </c>
      <c r="AA5979">
        <v>75</v>
      </c>
      <c r="AB5979"/>
      <c r="AC5979"/>
      <c r="AD5979" s="8" t="s">
        <v>2056</v>
      </c>
      <c r="AE5979" s="92"/>
      <c r="AF5979"/>
      <c r="AG5979"/>
      <c r="AH5979"/>
      <c r="AI5979" t="s">
        <v>954</v>
      </c>
      <c r="AJ5979">
        <v>20</v>
      </c>
      <c r="AK5979" t="s">
        <v>2055</v>
      </c>
      <c r="AL5979"/>
      <c r="AM5979"/>
      <c r="AN5979"/>
      <c r="AO5979"/>
      <c r="AP5979" s="8"/>
      <c r="AQ5979"/>
      <c r="AR5979"/>
      <c r="AS5979"/>
      <c r="AT5979"/>
    </row>
    <row r="5980" spans="1:46">
      <c r="A5980" s="45" t="s">
        <v>794</v>
      </c>
      <c r="B5980" s="45" t="s">
        <v>71</v>
      </c>
      <c r="D5980" s="8" t="s">
        <v>44</v>
      </c>
      <c r="E5980" t="s">
        <v>2058</v>
      </c>
      <c r="F5980"/>
      <c r="G5980" t="s">
        <v>2054</v>
      </c>
      <c r="H5980"/>
      <c r="I5980" s="27">
        <v>40.47</v>
      </c>
      <c r="J5980" s="27">
        <v>3.37</v>
      </c>
      <c r="K5980"/>
      <c r="L5980"/>
      <c r="M5980"/>
      <c r="N5980" t="s">
        <v>225</v>
      </c>
      <c r="O5980" t="s">
        <v>463</v>
      </c>
      <c r="P5980" s="8"/>
      <c r="Q5980" s="8" t="s">
        <v>463</v>
      </c>
      <c r="R5980" s="8" t="s">
        <v>463</v>
      </c>
      <c r="S5980" s="8" t="s">
        <v>463</v>
      </c>
      <c r="T5980" t="s">
        <v>463</v>
      </c>
      <c r="U5980" t="s">
        <v>463</v>
      </c>
      <c r="V5980" t="s">
        <v>463</v>
      </c>
      <c r="W5980" t="s">
        <v>463</v>
      </c>
      <c r="X5980" s="8" t="s">
        <v>538</v>
      </c>
      <c r="Y5980" s="8">
        <v>0</v>
      </c>
      <c r="Z5980" s="8">
        <v>176.54300000000001</v>
      </c>
      <c r="AA5980">
        <v>75</v>
      </c>
      <c r="AB5980"/>
      <c r="AC5980"/>
      <c r="AD5980" s="8" t="s">
        <v>2056</v>
      </c>
      <c r="AE5980" s="92"/>
      <c r="AF5980"/>
      <c r="AG5980"/>
      <c r="AH5980"/>
      <c r="AI5980" t="s">
        <v>954</v>
      </c>
      <c r="AJ5980">
        <v>5</v>
      </c>
      <c r="AK5980" t="s">
        <v>2055</v>
      </c>
      <c r="AL5980"/>
      <c r="AM5980"/>
      <c r="AN5980"/>
      <c r="AO5980"/>
      <c r="AP5980" s="8"/>
      <c r="AQ5980"/>
      <c r="AR5980"/>
      <c r="AS5980"/>
      <c r="AT5980"/>
    </row>
    <row r="5981" spans="1:46">
      <c r="A5981" s="45" t="s">
        <v>794</v>
      </c>
      <c r="B5981" s="45" t="s">
        <v>71</v>
      </c>
      <c r="D5981" s="8" t="s">
        <v>44</v>
      </c>
      <c r="E5981" t="s">
        <v>2058</v>
      </c>
      <c r="F5981"/>
      <c r="G5981" t="s">
        <v>2054</v>
      </c>
      <c r="H5981"/>
      <c r="I5981" s="27">
        <v>40.47</v>
      </c>
      <c r="J5981" s="27">
        <v>3.37</v>
      </c>
      <c r="K5981"/>
      <c r="L5981"/>
      <c r="M5981"/>
      <c r="N5981" t="s">
        <v>225</v>
      </c>
      <c r="O5981" t="s">
        <v>463</v>
      </c>
      <c r="P5981" s="8"/>
      <c r="Q5981" s="8" t="s">
        <v>463</v>
      </c>
      <c r="R5981" s="8" t="s">
        <v>463</v>
      </c>
      <c r="S5981" s="8" t="s">
        <v>463</v>
      </c>
      <c r="T5981" t="s">
        <v>463</v>
      </c>
      <c r="U5981" t="s">
        <v>463</v>
      </c>
      <c r="V5981" t="s">
        <v>463</v>
      </c>
      <c r="W5981" t="s">
        <v>463</v>
      </c>
      <c r="X5981" s="8" t="s">
        <v>538</v>
      </c>
      <c r="Y5981" s="8">
        <v>0</v>
      </c>
      <c r="Z5981" s="8">
        <v>24.231000000000002</v>
      </c>
      <c r="AA5981">
        <v>75</v>
      </c>
      <c r="AB5981"/>
      <c r="AC5981"/>
      <c r="AD5981" s="8" t="s">
        <v>2056</v>
      </c>
      <c r="AE5981" s="92"/>
      <c r="AF5981"/>
      <c r="AG5981"/>
      <c r="AH5981"/>
      <c r="AI5981" t="s">
        <v>954</v>
      </c>
      <c r="AJ5981">
        <v>100</v>
      </c>
      <c r="AK5981" t="s">
        <v>2055</v>
      </c>
      <c r="AL5981"/>
      <c r="AM5981"/>
      <c r="AN5981"/>
      <c r="AO5981"/>
      <c r="AP5981" s="8"/>
      <c r="AQ5981"/>
      <c r="AR5981"/>
      <c r="AS5981"/>
      <c r="AT5981"/>
    </row>
    <row r="5982" spans="1:46">
      <c r="A5982" s="45" t="s">
        <v>794</v>
      </c>
      <c r="B5982" s="45" t="s">
        <v>71</v>
      </c>
      <c r="D5982" s="8" t="s">
        <v>44</v>
      </c>
      <c r="E5982" t="s">
        <v>2058</v>
      </c>
      <c r="F5982"/>
      <c r="G5982" t="s">
        <v>2054</v>
      </c>
      <c r="H5982"/>
      <c r="I5982" s="27">
        <v>40.47</v>
      </c>
      <c r="J5982" s="27">
        <v>3.37</v>
      </c>
      <c r="K5982"/>
      <c r="L5982"/>
      <c r="M5982"/>
      <c r="N5982" t="s">
        <v>225</v>
      </c>
      <c r="O5982" t="s">
        <v>463</v>
      </c>
      <c r="P5982" s="8"/>
      <c r="Q5982" s="8" t="s">
        <v>463</v>
      </c>
      <c r="R5982" s="8" t="s">
        <v>463</v>
      </c>
      <c r="S5982" s="8" t="s">
        <v>463</v>
      </c>
      <c r="T5982" t="s">
        <v>463</v>
      </c>
      <c r="U5982" t="s">
        <v>463</v>
      </c>
      <c r="V5982" t="s">
        <v>463</v>
      </c>
      <c r="W5982" t="s">
        <v>463</v>
      </c>
      <c r="X5982" s="8" t="s">
        <v>538</v>
      </c>
      <c r="Y5982" s="8">
        <v>0</v>
      </c>
      <c r="Z5982" s="8">
        <v>55.384999999999998</v>
      </c>
      <c r="AA5982">
        <v>75</v>
      </c>
      <c r="AB5982"/>
      <c r="AC5982"/>
      <c r="AD5982" s="8" t="s">
        <v>2056</v>
      </c>
      <c r="AE5982" s="92"/>
      <c r="AF5982"/>
      <c r="AG5982"/>
      <c r="AH5982"/>
      <c r="AI5982" t="s">
        <v>954</v>
      </c>
      <c r="AJ5982">
        <v>100</v>
      </c>
      <c r="AK5982" t="s">
        <v>2055</v>
      </c>
      <c r="AL5982"/>
      <c r="AM5982"/>
      <c r="AN5982"/>
      <c r="AO5982"/>
      <c r="AP5982" s="8"/>
      <c r="AQ5982"/>
      <c r="AR5982"/>
      <c r="AS5982"/>
      <c r="AT5982"/>
    </row>
    <row r="5983" spans="1:46">
      <c r="A5983" s="45" t="s">
        <v>794</v>
      </c>
      <c r="B5983" s="45" t="s">
        <v>71</v>
      </c>
      <c r="D5983" s="8" t="s">
        <v>44</v>
      </c>
      <c r="E5983" t="s">
        <v>2058</v>
      </c>
      <c r="F5983"/>
      <c r="G5983" t="s">
        <v>2054</v>
      </c>
      <c r="H5983"/>
      <c r="I5983" s="27">
        <v>40.47</v>
      </c>
      <c r="J5983" s="27">
        <v>3.37</v>
      </c>
      <c r="K5983"/>
      <c r="L5983"/>
      <c r="M5983"/>
      <c r="N5983" t="s">
        <v>225</v>
      </c>
      <c r="O5983" t="s">
        <v>463</v>
      </c>
      <c r="P5983" s="8"/>
      <c r="Q5983" s="8" t="s">
        <v>463</v>
      </c>
      <c r="R5983" s="8" t="s">
        <v>463</v>
      </c>
      <c r="S5983" s="8" t="s">
        <v>463</v>
      </c>
      <c r="T5983" t="s">
        <v>463</v>
      </c>
      <c r="U5983" t="s">
        <v>463</v>
      </c>
      <c r="V5983" t="s">
        <v>463</v>
      </c>
      <c r="W5983" t="s">
        <v>463</v>
      </c>
      <c r="X5983" s="8" t="s">
        <v>538</v>
      </c>
      <c r="Y5983" s="8">
        <v>1.3919999999999999</v>
      </c>
      <c r="Z5983" s="8">
        <v>85.647999999999996</v>
      </c>
      <c r="AA5983">
        <v>75</v>
      </c>
      <c r="AB5983"/>
      <c r="AC5983"/>
      <c r="AD5983" s="8" t="s">
        <v>2056</v>
      </c>
      <c r="AE5983" s="92"/>
      <c r="AF5983"/>
      <c r="AG5983"/>
      <c r="AH5983"/>
      <c r="AI5983" t="s">
        <v>954</v>
      </c>
      <c r="AJ5983">
        <v>100</v>
      </c>
      <c r="AK5983" t="s">
        <v>2055</v>
      </c>
      <c r="AL5983"/>
      <c r="AM5983"/>
      <c r="AN5983"/>
      <c r="AO5983"/>
      <c r="AP5983" s="8"/>
      <c r="AQ5983"/>
      <c r="AR5983"/>
      <c r="AS5983"/>
      <c r="AT5983"/>
    </row>
    <row r="5984" spans="1:46">
      <c r="A5984" s="45" t="s">
        <v>794</v>
      </c>
      <c r="B5984" s="45" t="s">
        <v>71</v>
      </c>
      <c r="D5984" s="8" t="s">
        <v>44</v>
      </c>
      <c r="E5984" t="s">
        <v>2058</v>
      </c>
      <c r="F5984"/>
      <c r="G5984" t="s">
        <v>2054</v>
      </c>
      <c r="H5984"/>
      <c r="I5984" s="27">
        <v>40.47</v>
      </c>
      <c r="J5984" s="27">
        <v>3.37</v>
      </c>
      <c r="K5984"/>
      <c r="L5984"/>
      <c r="M5984"/>
      <c r="N5984" t="s">
        <v>225</v>
      </c>
      <c r="O5984" t="s">
        <v>463</v>
      </c>
      <c r="P5984" s="8"/>
      <c r="Q5984" s="8" t="s">
        <v>463</v>
      </c>
      <c r="R5984" s="8" t="s">
        <v>463</v>
      </c>
      <c r="S5984" s="8" t="s">
        <v>463</v>
      </c>
      <c r="T5984" t="s">
        <v>463</v>
      </c>
      <c r="U5984" t="s">
        <v>463</v>
      </c>
      <c r="V5984" t="s">
        <v>463</v>
      </c>
      <c r="W5984" t="s">
        <v>463</v>
      </c>
      <c r="X5984" s="8" t="s">
        <v>538</v>
      </c>
      <c r="Y5984" s="8">
        <v>1.1930000000000001</v>
      </c>
      <c r="Z5984" s="8">
        <v>116.667</v>
      </c>
      <c r="AA5984">
        <v>75</v>
      </c>
      <c r="AB5984"/>
      <c r="AC5984"/>
      <c r="AD5984" s="8" t="s">
        <v>2056</v>
      </c>
      <c r="AE5984" s="92"/>
      <c r="AF5984"/>
      <c r="AG5984"/>
      <c r="AH5984"/>
      <c r="AI5984" t="s">
        <v>954</v>
      </c>
      <c r="AJ5984">
        <v>100</v>
      </c>
      <c r="AK5984" t="s">
        <v>2055</v>
      </c>
      <c r="AL5984"/>
      <c r="AM5984"/>
      <c r="AN5984"/>
      <c r="AO5984"/>
      <c r="AP5984" s="8"/>
      <c r="AQ5984"/>
      <c r="AR5984"/>
      <c r="AS5984"/>
      <c r="AT5984"/>
    </row>
    <row r="5985" spans="1:46">
      <c r="A5985" s="45" t="s">
        <v>794</v>
      </c>
      <c r="B5985" s="45" t="s">
        <v>71</v>
      </c>
      <c r="D5985" s="8" t="s">
        <v>44</v>
      </c>
      <c r="E5985" t="s">
        <v>2058</v>
      </c>
      <c r="F5985"/>
      <c r="G5985" t="s">
        <v>2054</v>
      </c>
      <c r="H5985"/>
      <c r="I5985" s="27">
        <v>40.47</v>
      </c>
      <c r="J5985" s="27">
        <v>3.37</v>
      </c>
      <c r="K5985"/>
      <c r="L5985"/>
      <c r="M5985"/>
      <c r="N5985" t="s">
        <v>225</v>
      </c>
      <c r="O5985" t="s">
        <v>463</v>
      </c>
      <c r="P5985" s="8"/>
      <c r="Q5985" s="8" t="s">
        <v>463</v>
      </c>
      <c r="R5985" s="8" t="s">
        <v>463</v>
      </c>
      <c r="S5985" s="8" t="s">
        <v>463</v>
      </c>
      <c r="T5985" t="s">
        <v>463</v>
      </c>
      <c r="U5985" t="s">
        <v>463</v>
      </c>
      <c r="V5985" t="s">
        <v>463</v>
      </c>
      <c r="W5985" t="s">
        <v>463</v>
      </c>
      <c r="X5985" s="8" t="s">
        <v>538</v>
      </c>
      <c r="Y5985" s="8">
        <v>12.724</v>
      </c>
      <c r="Z5985" s="8">
        <v>145.833</v>
      </c>
      <c r="AA5985">
        <v>75</v>
      </c>
      <c r="AB5985"/>
      <c r="AC5985"/>
      <c r="AD5985" s="8" t="s">
        <v>2056</v>
      </c>
      <c r="AE5985" s="92"/>
      <c r="AF5985"/>
      <c r="AG5985"/>
      <c r="AH5985"/>
      <c r="AI5985" t="s">
        <v>954</v>
      </c>
      <c r="AJ5985">
        <v>100</v>
      </c>
      <c r="AK5985" t="s">
        <v>2055</v>
      </c>
      <c r="AL5985"/>
      <c r="AM5985"/>
      <c r="AN5985"/>
      <c r="AO5985"/>
      <c r="AP5985" s="8"/>
      <c r="AQ5985"/>
      <c r="AR5985"/>
      <c r="AS5985"/>
      <c r="AT5985"/>
    </row>
    <row r="5986" spans="1:46">
      <c r="A5986" s="45" t="s">
        <v>794</v>
      </c>
      <c r="B5986" s="45" t="s">
        <v>71</v>
      </c>
      <c r="D5986" s="8" t="s">
        <v>44</v>
      </c>
      <c r="E5986" t="s">
        <v>2058</v>
      </c>
      <c r="F5986"/>
      <c r="G5986" t="s">
        <v>2054</v>
      </c>
      <c r="H5986"/>
      <c r="I5986" s="27">
        <v>40.47</v>
      </c>
      <c r="J5986" s="27">
        <v>3.37</v>
      </c>
      <c r="K5986"/>
      <c r="L5986"/>
      <c r="M5986"/>
      <c r="N5986" t="s">
        <v>225</v>
      </c>
      <c r="O5986" t="s">
        <v>463</v>
      </c>
      <c r="P5986" s="8"/>
      <c r="Q5986" s="8" t="s">
        <v>463</v>
      </c>
      <c r="R5986" s="8" t="s">
        <v>463</v>
      </c>
      <c r="S5986" s="8" t="s">
        <v>463</v>
      </c>
      <c r="T5986" t="s">
        <v>463</v>
      </c>
      <c r="U5986" t="s">
        <v>463</v>
      </c>
      <c r="V5986" t="s">
        <v>463</v>
      </c>
      <c r="W5986" t="s">
        <v>463</v>
      </c>
      <c r="X5986" s="8" t="s">
        <v>538</v>
      </c>
      <c r="Y5986" s="8">
        <v>12.525</v>
      </c>
      <c r="Z5986" s="8">
        <v>176.54300000000001</v>
      </c>
      <c r="AA5986">
        <v>75</v>
      </c>
      <c r="AB5986"/>
      <c r="AC5986"/>
      <c r="AD5986" s="8" t="s">
        <v>2056</v>
      </c>
      <c r="AE5986" s="92"/>
      <c r="AF5986"/>
      <c r="AG5986"/>
      <c r="AH5986"/>
      <c r="AI5986" t="s">
        <v>954</v>
      </c>
      <c r="AJ5986">
        <v>100</v>
      </c>
      <c r="AK5986" t="s">
        <v>2055</v>
      </c>
      <c r="AL5986"/>
      <c r="AM5986"/>
      <c r="AN5986"/>
      <c r="AO5986"/>
      <c r="AP5986" s="8"/>
      <c r="AQ5986"/>
      <c r="AR5986"/>
      <c r="AS5986"/>
      <c r="AT5986"/>
    </row>
    <row r="5987" spans="1:46">
      <c r="A5987" s="45" t="s">
        <v>794</v>
      </c>
      <c r="B5987" s="45" t="s">
        <v>71</v>
      </c>
      <c r="D5987" s="8" t="s">
        <v>44</v>
      </c>
      <c r="E5987" t="s">
        <v>2058</v>
      </c>
      <c r="F5987"/>
      <c r="G5987" t="s">
        <v>2054</v>
      </c>
      <c r="H5987"/>
      <c r="I5987" s="27">
        <v>40.47</v>
      </c>
      <c r="J5987" s="27">
        <v>3.37</v>
      </c>
      <c r="K5987"/>
      <c r="L5987"/>
      <c r="M5987"/>
      <c r="N5987" t="s">
        <v>225</v>
      </c>
      <c r="O5987" t="s">
        <v>463</v>
      </c>
      <c r="P5987" s="8"/>
      <c r="Q5987" s="8" t="s">
        <v>463</v>
      </c>
      <c r="R5987" s="8" t="s">
        <v>463</v>
      </c>
      <c r="S5987" s="8" t="s">
        <v>463</v>
      </c>
      <c r="T5987" t="s">
        <v>463</v>
      </c>
      <c r="U5987" t="s">
        <v>463</v>
      </c>
      <c r="V5987" t="s">
        <v>463</v>
      </c>
      <c r="W5987" t="s">
        <v>463</v>
      </c>
      <c r="X5987" s="8" t="s">
        <v>538</v>
      </c>
      <c r="Y5987" s="8">
        <v>0</v>
      </c>
      <c r="Z5987" s="8">
        <v>26.471</v>
      </c>
      <c r="AA5987">
        <v>75</v>
      </c>
      <c r="AB5987"/>
      <c r="AC5987"/>
      <c r="AD5987" s="8" t="s">
        <v>2056</v>
      </c>
      <c r="AE5987" s="92"/>
      <c r="AF5987"/>
      <c r="AG5987"/>
      <c r="AH5987"/>
      <c r="AI5987" t="s">
        <v>952</v>
      </c>
      <c r="AJ5987">
        <v>5</v>
      </c>
      <c r="AK5987" t="s">
        <v>2055</v>
      </c>
      <c r="AL5987"/>
      <c r="AM5987"/>
      <c r="AN5987"/>
      <c r="AO5987"/>
      <c r="AP5987" s="8"/>
      <c r="AQ5987"/>
      <c r="AR5987"/>
      <c r="AS5987"/>
      <c r="AT5987"/>
    </row>
    <row r="5988" spans="1:46">
      <c r="A5988" s="45" t="s">
        <v>794</v>
      </c>
      <c r="B5988" s="45" t="s">
        <v>71</v>
      </c>
      <c r="D5988" s="8" t="s">
        <v>44</v>
      </c>
      <c r="E5988" t="s">
        <v>2029</v>
      </c>
      <c r="F5988"/>
      <c r="G5988" t="s">
        <v>2054</v>
      </c>
      <c r="H5988"/>
      <c r="I5988" s="27">
        <v>40.47</v>
      </c>
      <c r="J5988" s="27">
        <v>3.37</v>
      </c>
      <c r="K5988"/>
      <c r="L5988"/>
      <c r="M5988"/>
      <c r="N5988" t="s">
        <v>225</v>
      </c>
      <c r="O5988" t="s">
        <v>463</v>
      </c>
      <c r="P5988" s="8"/>
      <c r="Q5988" s="8" t="s">
        <v>463</v>
      </c>
      <c r="R5988" s="8" t="s">
        <v>463</v>
      </c>
      <c r="S5988" s="8" t="s">
        <v>463</v>
      </c>
      <c r="T5988" t="s">
        <v>463</v>
      </c>
      <c r="U5988" t="s">
        <v>463</v>
      </c>
      <c r="V5988" t="s">
        <v>463</v>
      </c>
      <c r="W5988" t="s">
        <v>463</v>
      </c>
      <c r="X5988" s="8" t="s">
        <v>538</v>
      </c>
      <c r="Y5988" s="8">
        <v>0</v>
      </c>
      <c r="Z5988" s="8">
        <v>55.881999999999998</v>
      </c>
      <c r="AA5988">
        <v>75</v>
      </c>
      <c r="AB5988"/>
      <c r="AC5988"/>
      <c r="AD5988" s="8" t="s">
        <v>2056</v>
      </c>
      <c r="AE5988" s="92"/>
      <c r="AF5988"/>
      <c r="AG5988"/>
      <c r="AH5988"/>
      <c r="AI5988" t="s">
        <v>952</v>
      </c>
      <c r="AJ5988">
        <v>5</v>
      </c>
      <c r="AK5988" t="s">
        <v>2055</v>
      </c>
      <c r="AL5988"/>
      <c r="AM5988"/>
      <c r="AN5988"/>
      <c r="AO5988"/>
      <c r="AP5988" s="8"/>
      <c r="AQ5988"/>
      <c r="AR5988"/>
      <c r="AS5988"/>
      <c r="AT5988"/>
    </row>
    <row r="5989" spans="1:46">
      <c r="A5989" s="45" t="s">
        <v>794</v>
      </c>
      <c r="B5989" s="45" t="s">
        <v>71</v>
      </c>
      <c r="D5989" s="8" t="s">
        <v>44</v>
      </c>
      <c r="E5989" t="s">
        <v>2029</v>
      </c>
      <c r="F5989"/>
      <c r="G5989" t="s">
        <v>2054</v>
      </c>
      <c r="H5989"/>
      <c r="I5989" s="27">
        <v>40.47</v>
      </c>
      <c r="J5989" s="27">
        <v>3.37</v>
      </c>
      <c r="K5989"/>
      <c r="L5989"/>
      <c r="M5989"/>
      <c r="N5989" t="s">
        <v>225</v>
      </c>
      <c r="O5989" t="s">
        <v>463</v>
      </c>
      <c r="P5989" s="8"/>
      <c r="Q5989" s="8" t="s">
        <v>463</v>
      </c>
      <c r="R5989" s="8" t="s">
        <v>463</v>
      </c>
      <c r="S5989" s="8" t="s">
        <v>463</v>
      </c>
      <c r="T5989" t="s">
        <v>463</v>
      </c>
      <c r="U5989" t="s">
        <v>463</v>
      </c>
      <c r="V5989" t="s">
        <v>463</v>
      </c>
      <c r="W5989" t="s">
        <v>463</v>
      </c>
      <c r="X5989" s="8" t="s">
        <v>538</v>
      </c>
      <c r="Y5989" s="8">
        <v>0</v>
      </c>
      <c r="Z5989" s="8">
        <v>86.028999999999996</v>
      </c>
      <c r="AA5989">
        <v>75</v>
      </c>
      <c r="AB5989"/>
      <c r="AC5989"/>
      <c r="AD5989" s="8" t="s">
        <v>2056</v>
      </c>
      <c r="AE5989" s="92"/>
      <c r="AF5989"/>
      <c r="AG5989"/>
      <c r="AH5989"/>
      <c r="AI5989" t="s">
        <v>952</v>
      </c>
      <c r="AJ5989">
        <v>5</v>
      </c>
      <c r="AK5989" t="s">
        <v>2055</v>
      </c>
      <c r="AL5989"/>
      <c r="AM5989"/>
      <c r="AN5989"/>
      <c r="AO5989"/>
      <c r="AP5989" s="8"/>
      <c r="AQ5989"/>
      <c r="AR5989"/>
      <c r="AS5989"/>
      <c r="AT5989"/>
    </row>
    <row r="5990" spans="1:46">
      <c r="A5990" s="45" t="s">
        <v>794</v>
      </c>
      <c r="B5990" s="45" t="s">
        <v>71</v>
      </c>
      <c r="D5990" s="8" t="s">
        <v>44</v>
      </c>
      <c r="E5990" t="s">
        <v>2029</v>
      </c>
      <c r="F5990"/>
      <c r="G5990" t="s">
        <v>2054</v>
      </c>
      <c r="H5990"/>
      <c r="I5990" s="27">
        <v>40.47</v>
      </c>
      <c r="J5990" s="27">
        <v>3.37</v>
      </c>
      <c r="K5990"/>
      <c r="L5990"/>
      <c r="M5990"/>
      <c r="N5990" t="s">
        <v>225</v>
      </c>
      <c r="O5990" t="s">
        <v>463</v>
      </c>
      <c r="P5990" s="8"/>
      <c r="Q5990" s="8" t="s">
        <v>463</v>
      </c>
      <c r="R5990" s="8" t="s">
        <v>463</v>
      </c>
      <c r="S5990" s="8" t="s">
        <v>463</v>
      </c>
      <c r="T5990" t="s">
        <v>463</v>
      </c>
      <c r="U5990" t="s">
        <v>463</v>
      </c>
      <c r="V5990" t="s">
        <v>463</v>
      </c>
      <c r="W5990" t="s">
        <v>463</v>
      </c>
      <c r="X5990" s="8" t="s">
        <v>538</v>
      </c>
      <c r="Y5990" s="8">
        <v>1.403</v>
      </c>
      <c r="Z5990" s="8">
        <v>100</v>
      </c>
      <c r="AA5990">
        <v>75</v>
      </c>
      <c r="AB5990"/>
      <c r="AC5990"/>
      <c r="AD5990" s="8" t="s">
        <v>2056</v>
      </c>
      <c r="AE5990" s="92"/>
      <c r="AF5990"/>
      <c r="AG5990"/>
      <c r="AH5990"/>
      <c r="AI5990" t="s">
        <v>952</v>
      </c>
      <c r="AJ5990">
        <v>5</v>
      </c>
      <c r="AK5990" t="s">
        <v>2055</v>
      </c>
      <c r="AL5990"/>
      <c r="AM5990"/>
      <c r="AN5990"/>
      <c r="AO5990"/>
      <c r="AP5990" s="8"/>
      <c r="AQ5990"/>
      <c r="AR5990"/>
      <c r="AS5990"/>
      <c r="AT5990"/>
    </row>
    <row r="5991" spans="1:46">
      <c r="A5991" s="45" t="s">
        <v>794</v>
      </c>
      <c r="B5991" s="45" t="s">
        <v>71</v>
      </c>
      <c r="D5991" s="8" t="s">
        <v>44</v>
      </c>
      <c r="E5991" t="s">
        <v>2029</v>
      </c>
      <c r="F5991"/>
      <c r="G5991" t="s">
        <v>2054</v>
      </c>
      <c r="H5991"/>
      <c r="I5991" s="27">
        <v>40.47</v>
      </c>
      <c r="J5991" s="27">
        <v>3.37</v>
      </c>
      <c r="K5991"/>
      <c r="L5991"/>
      <c r="M5991"/>
      <c r="N5991" t="s">
        <v>225</v>
      </c>
      <c r="O5991" t="s">
        <v>463</v>
      </c>
      <c r="P5991" s="8"/>
      <c r="Q5991" s="8" t="s">
        <v>463</v>
      </c>
      <c r="R5991" s="8" t="s">
        <v>463</v>
      </c>
      <c r="S5991" s="8" t="s">
        <v>463</v>
      </c>
      <c r="T5991" t="s">
        <v>463</v>
      </c>
      <c r="U5991" t="s">
        <v>463</v>
      </c>
      <c r="V5991" t="s">
        <v>463</v>
      </c>
      <c r="W5991" t="s">
        <v>463</v>
      </c>
      <c r="X5991" s="8" t="s">
        <v>538</v>
      </c>
      <c r="Y5991" s="8">
        <v>7.0140000000000002</v>
      </c>
      <c r="Z5991" s="8">
        <v>116.974</v>
      </c>
      <c r="AA5991">
        <v>75</v>
      </c>
      <c r="AB5991"/>
      <c r="AC5991"/>
      <c r="AD5991" s="8" t="s">
        <v>2056</v>
      </c>
      <c r="AE5991" s="92"/>
      <c r="AF5991"/>
      <c r="AG5991"/>
      <c r="AH5991"/>
      <c r="AI5991" t="s">
        <v>952</v>
      </c>
      <c r="AJ5991">
        <v>5</v>
      </c>
      <c r="AK5991" t="s">
        <v>2055</v>
      </c>
      <c r="AL5991"/>
      <c r="AM5991"/>
      <c r="AN5991"/>
      <c r="AO5991"/>
      <c r="AP5991" s="8"/>
      <c r="AQ5991"/>
      <c r="AR5991"/>
      <c r="AS5991"/>
      <c r="AT5991"/>
    </row>
    <row r="5992" spans="1:46">
      <c r="A5992" s="45" t="s">
        <v>794</v>
      </c>
      <c r="B5992" s="45" t="s">
        <v>71</v>
      </c>
      <c r="D5992" s="8" t="s">
        <v>44</v>
      </c>
      <c r="E5992" t="s">
        <v>2029</v>
      </c>
      <c r="F5992"/>
      <c r="G5992" t="s">
        <v>2054</v>
      </c>
      <c r="H5992"/>
      <c r="I5992" s="27">
        <v>40.47</v>
      </c>
      <c r="J5992" s="27">
        <v>3.37</v>
      </c>
      <c r="K5992"/>
      <c r="L5992"/>
      <c r="M5992"/>
      <c r="N5992" t="s">
        <v>225</v>
      </c>
      <c r="O5992" t="s">
        <v>463</v>
      </c>
      <c r="P5992" s="8"/>
      <c r="Q5992" s="8" t="s">
        <v>463</v>
      </c>
      <c r="R5992" s="8" t="s">
        <v>463</v>
      </c>
      <c r="S5992" s="8" t="s">
        <v>463</v>
      </c>
      <c r="T5992" t="s">
        <v>463</v>
      </c>
      <c r="U5992" t="s">
        <v>463</v>
      </c>
      <c r="V5992" t="s">
        <v>463</v>
      </c>
      <c r="W5992" t="s">
        <v>463</v>
      </c>
      <c r="X5992" s="8" t="s">
        <v>538</v>
      </c>
      <c r="Y5992" s="8">
        <v>73.146000000000001</v>
      </c>
      <c r="Z5992" s="8">
        <v>129.976</v>
      </c>
      <c r="AA5992">
        <v>75</v>
      </c>
      <c r="AB5992"/>
      <c r="AC5992"/>
      <c r="AD5992" s="8" t="s">
        <v>2056</v>
      </c>
      <c r="AE5992" s="92"/>
      <c r="AF5992"/>
      <c r="AG5992"/>
      <c r="AH5992"/>
      <c r="AI5992" t="s">
        <v>952</v>
      </c>
      <c r="AJ5992">
        <v>5</v>
      </c>
      <c r="AK5992" t="s">
        <v>2055</v>
      </c>
      <c r="AL5992"/>
      <c r="AM5992"/>
      <c r="AN5992"/>
      <c r="AO5992"/>
      <c r="AP5992" s="8"/>
      <c r="AQ5992"/>
      <c r="AR5992"/>
      <c r="AS5992"/>
      <c r="AT5992"/>
    </row>
    <row r="5993" spans="1:46">
      <c r="A5993" s="45" t="s">
        <v>794</v>
      </c>
      <c r="B5993" s="45" t="s">
        <v>71</v>
      </c>
      <c r="D5993" s="8" t="s">
        <v>44</v>
      </c>
      <c r="E5993" t="s">
        <v>2029</v>
      </c>
      <c r="F5993"/>
      <c r="G5993" t="s">
        <v>2054</v>
      </c>
      <c r="H5993"/>
      <c r="I5993" s="27">
        <v>40.47</v>
      </c>
      <c r="J5993" s="27">
        <v>3.37</v>
      </c>
      <c r="K5993"/>
      <c r="L5993"/>
      <c r="M5993"/>
      <c r="N5993" t="s">
        <v>225</v>
      </c>
      <c r="O5993" t="s">
        <v>463</v>
      </c>
      <c r="P5993" s="8"/>
      <c r="Q5993" s="8" t="s">
        <v>463</v>
      </c>
      <c r="R5993" s="8" t="s">
        <v>463</v>
      </c>
      <c r="S5993" s="8" t="s">
        <v>463</v>
      </c>
      <c r="T5993" t="s">
        <v>463</v>
      </c>
      <c r="U5993" t="s">
        <v>463</v>
      </c>
      <c r="V5993" t="s">
        <v>463</v>
      </c>
      <c r="W5993" t="s">
        <v>463</v>
      </c>
      <c r="X5993" s="8" t="s">
        <v>538</v>
      </c>
      <c r="Y5993" s="8">
        <v>98.998000000000005</v>
      </c>
      <c r="Z5993" s="8">
        <v>145.74600000000001</v>
      </c>
      <c r="AA5993">
        <v>75</v>
      </c>
      <c r="AB5993"/>
      <c r="AC5993"/>
      <c r="AD5993" s="8" t="s">
        <v>2056</v>
      </c>
      <c r="AE5993" s="92"/>
      <c r="AF5993"/>
      <c r="AG5993"/>
      <c r="AH5993"/>
      <c r="AI5993" t="s">
        <v>952</v>
      </c>
      <c r="AJ5993">
        <v>5</v>
      </c>
      <c r="AK5993" t="s">
        <v>2055</v>
      </c>
      <c r="AL5993"/>
      <c r="AM5993"/>
      <c r="AN5993"/>
      <c r="AO5993"/>
      <c r="AP5993" s="8"/>
      <c r="AQ5993"/>
      <c r="AR5993"/>
      <c r="AS5993"/>
      <c r="AT5993"/>
    </row>
    <row r="5994" spans="1:46">
      <c r="A5994" s="45" t="s">
        <v>794</v>
      </c>
      <c r="B5994" s="45" t="s">
        <v>71</v>
      </c>
      <c r="D5994" s="8" t="s">
        <v>44</v>
      </c>
      <c r="E5994" t="s">
        <v>2029</v>
      </c>
      <c r="F5994"/>
      <c r="G5994" t="s">
        <v>2054</v>
      </c>
      <c r="H5994"/>
      <c r="I5994" s="27">
        <v>40.47</v>
      </c>
      <c r="J5994" s="27">
        <v>3.37</v>
      </c>
      <c r="K5994"/>
      <c r="L5994"/>
      <c r="M5994"/>
      <c r="N5994" t="s">
        <v>225</v>
      </c>
      <c r="O5994" t="s">
        <v>463</v>
      </c>
      <c r="P5994" s="8"/>
      <c r="Q5994" s="8" t="s">
        <v>463</v>
      </c>
      <c r="R5994" s="8" t="s">
        <v>463</v>
      </c>
      <c r="S5994" s="8" t="s">
        <v>463</v>
      </c>
      <c r="T5994" t="s">
        <v>463</v>
      </c>
      <c r="U5994" t="s">
        <v>463</v>
      </c>
      <c r="V5994" t="s">
        <v>463</v>
      </c>
      <c r="W5994" t="s">
        <v>463</v>
      </c>
      <c r="X5994" s="8" t="s">
        <v>538</v>
      </c>
      <c r="Y5994" s="8">
        <v>100.2</v>
      </c>
      <c r="Z5994" s="8">
        <v>177.047</v>
      </c>
      <c r="AA5994">
        <v>75</v>
      </c>
      <c r="AB5994"/>
      <c r="AC5994"/>
      <c r="AD5994" s="8" t="s">
        <v>2056</v>
      </c>
      <c r="AE5994" s="92"/>
      <c r="AF5994"/>
      <c r="AG5994"/>
      <c r="AH5994"/>
      <c r="AI5994" t="s">
        <v>952</v>
      </c>
      <c r="AJ5994">
        <v>5</v>
      </c>
      <c r="AK5994" t="s">
        <v>2055</v>
      </c>
      <c r="AL5994"/>
      <c r="AM5994"/>
      <c r="AN5994"/>
      <c r="AO5994"/>
      <c r="AP5994" s="8"/>
      <c r="AQ5994"/>
      <c r="AR5994"/>
      <c r="AS5994"/>
      <c r="AT5994"/>
    </row>
    <row r="5995" spans="1:46">
      <c r="A5995" s="45" t="s">
        <v>794</v>
      </c>
      <c r="B5995" s="45" t="s">
        <v>71</v>
      </c>
      <c r="D5995" s="8" t="s">
        <v>44</v>
      </c>
      <c r="E5995" t="s">
        <v>2029</v>
      </c>
      <c r="F5995"/>
      <c r="G5995" t="s">
        <v>2054</v>
      </c>
      <c r="H5995"/>
      <c r="I5995" s="27">
        <v>40.47</v>
      </c>
      <c r="J5995" s="27">
        <v>3.37</v>
      </c>
      <c r="K5995"/>
      <c r="L5995"/>
      <c r="M5995"/>
      <c r="N5995" t="s">
        <v>225</v>
      </c>
      <c r="O5995" t="s">
        <v>463</v>
      </c>
      <c r="P5995" s="8"/>
      <c r="Q5995" s="8" t="s">
        <v>463</v>
      </c>
      <c r="R5995" s="8" t="s">
        <v>463</v>
      </c>
      <c r="S5995" s="8" t="s">
        <v>463</v>
      </c>
      <c r="T5995" t="s">
        <v>463</v>
      </c>
      <c r="U5995" t="s">
        <v>463</v>
      </c>
      <c r="V5995" t="s">
        <v>463</v>
      </c>
      <c r="W5995" t="s">
        <v>463</v>
      </c>
      <c r="X5995" s="8" t="s">
        <v>538</v>
      </c>
      <c r="Y5995" s="8">
        <v>0</v>
      </c>
      <c r="Z5995" s="8">
        <v>26.471</v>
      </c>
      <c r="AA5995">
        <v>75</v>
      </c>
      <c r="AB5995"/>
      <c r="AC5995"/>
      <c r="AD5995" s="8" t="s">
        <v>2056</v>
      </c>
      <c r="AE5995" s="92"/>
      <c r="AF5995"/>
      <c r="AG5995"/>
      <c r="AH5995"/>
      <c r="AI5995" t="s">
        <v>952</v>
      </c>
      <c r="AJ5995">
        <v>20</v>
      </c>
      <c r="AK5995" t="s">
        <v>2055</v>
      </c>
      <c r="AL5995"/>
      <c r="AM5995"/>
      <c r="AN5995"/>
      <c r="AO5995"/>
      <c r="AP5995" s="8"/>
      <c r="AQ5995"/>
      <c r="AR5995"/>
      <c r="AS5995"/>
      <c r="AT5995"/>
    </row>
    <row r="5996" spans="1:46">
      <c r="A5996" s="45" t="s">
        <v>794</v>
      </c>
      <c r="B5996" s="45" t="s">
        <v>71</v>
      </c>
      <c r="D5996" s="8" t="s">
        <v>44</v>
      </c>
      <c r="E5996" t="s">
        <v>2029</v>
      </c>
      <c r="F5996"/>
      <c r="G5996" t="s">
        <v>2054</v>
      </c>
      <c r="H5996"/>
      <c r="I5996" s="27">
        <v>40.47</v>
      </c>
      <c r="J5996" s="27">
        <v>3.37</v>
      </c>
      <c r="K5996"/>
      <c r="L5996"/>
      <c r="M5996"/>
      <c r="N5996" t="s">
        <v>225</v>
      </c>
      <c r="O5996" t="s">
        <v>463</v>
      </c>
      <c r="P5996" s="8"/>
      <c r="Q5996" s="8" t="s">
        <v>463</v>
      </c>
      <c r="R5996" s="8" t="s">
        <v>463</v>
      </c>
      <c r="S5996" s="8" t="s">
        <v>463</v>
      </c>
      <c r="T5996" t="s">
        <v>463</v>
      </c>
      <c r="U5996" t="s">
        <v>463</v>
      </c>
      <c r="V5996" t="s">
        <v>463</v>
      </c>
      <c r="W5996" t="s">
        <v>463</v>
      </c>
      <c r="X5996" s="8" t="s">
        <v>538</v>
      </c>
      <c r="Y5996" s="8">
        <v>0</v>
      </c>
      <c r="Z5996" s="8">
        <v>55.881999999999998</v>
      </c>
      <c r="AA5996">
        <v>75</v>
      </c>
      <c r="AB5996"/>
      <c r="AC5996"/>
      <c r="AD5996" s="8" t="s">
        <v>2056</v>
      </c>
      <c r="AE5996" s="92"/>
      <c r="AF5996"/>
      <c r="AG5996"/>
      <c r="AH5996"/>
      <c r="AI5996" t="s">
        <v>952</v>
      </c>
      <c r="AJ5996">
        <v>20</v>
      </c>
      <c r="AK5996" t="s">
        <v>2055</v>
      </c>
      <c r="AL5996"/>
      <c r="AM5996"/>
      <c r="AN5996"/>
      <c r="AO5996"/>
      <c r="AP5996" s="8"/>
      <c r="AQ5996"/>
      <c r="AR5996"/>
      <c r="AS5996"/>
      <c r="AT5996"/>
    </row>
    <row r="5997" spans="1:46">
      <c r="A5997" s="45" t="s">
        <v>794</v>
      </c>
      <c r="B5997" s="45" t="s">
        <v>71</v>
      </c>
      <c r="D5997" s="8" t="s">
        <v>44</v>
      </c>
      <c r="E5997" t="s">
        <v>2029</v>
      </c>
      <c r="F5997"/>
      <c r="G5997" t="s">
        <v>2054</v>
      </c>
      <c r="H5997"/>
      <c r="I5997" s="27">
        <v>40.47</v>
      </c>
      <c r="J5997" s="27">
        <v>3.37</v>
      </c>
      <c r="K5997"/>
      <c r="L5997"/>
      <c r="M5997"/>
      <c r="N5997" t="s">
        <v>225</v>
      </c>
      <c r="O5997" t="s">
        <v>463</v>
      </c>
      <c r="P5997" s="8"/>
      <c r="Q5997" s="8" t="s">
        <v>463</v>
      </c>
      <c r="R5997" s="8" t="s">
        <v>463</v>
      </c>
      <c r="S5997" s="8" t="s">
        <v>463</v>
      </c>
      <c r="T5997" t="s">
        <v>463</v>
      </c>
      <c r="U5997" t="s">
        <v>463</v>
      </c>
      <c r="V5997" t="s">
        <v>463</v>
      </c>
      <c r="W5997" t="s">
        <v>463</v>
      </c>
      <c r="X5997" s="8" t="s">
        <v>538</v>
      </c>
      <c r="Y5997" s="8">
        <v>0</v>
      </c>
      <c r="Z5997" s="8">
        <v>86.028999999999996</v>
      </c>
      <c r="AA5997">
        <v>75</v>
      </c>
      <c r="AB5997"/>
      <c r="AC5997"/>
      <c r="AD5997" s="8" t="s">
        <v>2056</v>
      </c>
      <c r="AE5997" s="92"/>
      <c r="AF5997"/>
      <c r="AG5997"/>
      <c r="AH5997"/>
      <c r="AI5997" t="s">
        <v>952</v>
      </c>
      <c r="AJ5997">
        <v>20</v>
      </c>
      <c r="AK5997" t="s">
        <v>2055</v>
      </c>
      <c r="AL5997"/>
      <c r="AM5997"/>
      <c r="AN5997"/>
      <c r="AO5997"/>
      <c r="AP5997" s="8"/>
      <c r="AQ5997"/>
      <c r="AR5997"/>
      <c r="AS5997"/>
      <c r="AT5997"/>
    </row>
    <row r="5998" spans="1:46">
      <c r="A5998" s="45" t="s">
        <v>794</v>
      </c>
      <c r="B5998" s="45" t="s">
        <v>71</v>
      </c>
      <c r="D5998" s="8" t="s">
        <v>44</v>
      </c>
      <c r="E5998" t="s">
        <v>2029</v>
      </c>
      <c r="F5998"/>
      <c r="G5998" t="s">
        <v>2054</v>
      </c>
      <c r="H5998"/>
      <c r="I5998" s="27">
        <v>40.47</v>
      </c>
      <c r="J5998" s="27">
        <v>3.37</v>
      </c>
      <c r="K5998"/>
      <c r="L5998"/>
      <c r="M5998"/>
      <c r="N5998" t="s">
        <v>225</v>
      </c>
      <c r="O5998" t="s">
        <v>463</v>
      </c>
      <c r="P5998" s="8"/>
      <c r="Q5998" s="8" t="s">
        <v>463</v>
      </c>
      <c r="R5998" s="8" t="s">
        <v>463</v>
      </c>
      <c r="S5998" s="8" t="s">
        <v>463</v>
      </c>
      <c r="T5998" t="s">
        <v>463</v>
      </c>
      <c r="U5998" t="s">
        <v>463</v>
      </c>
      <c r="V5998" t="s">
        <v>463</v>
      </c>
      <c r="W5998" t="s">
        <v>463</v>
      </c>
      <c r="X5998" s="8" t="s">
        <v>538</v>
      </c>
      <c r="Y5998" s="8">
        <v>0</v>
      </c>
      <c r="Z5998" s="8">
        <v>99.88</v>
      </c>
      <c r="AA5998">
        <v>75</v>
      </c>
      <c r="AB5998"/>
      <c r="AC5998"/>
      <c r="AD5998" s="8" t="s">
        <v>2056</v>
      </c>
      <c r="AE5998" s="92"/>
      <c r="AF5998"/>
      <c r="AG5998"/>
      <c r="AH5998"/>
      <c r="AI5998" t="s">
        <v>952</v>
      </c>
      <c r="AJ5998">
        <v>20</v>
      </c>
      <c r="AK5998" t="s">
        <v>2055</v>
      </c>
      <c r="AL5998"/>
      <c r="AM5998"/>
      <c r="AN5998"/>
      <c r="AO5998"/>
      <c r="AP5998" s="8"/>
      <c r="AQ5998"/>
      <c r="AR5998"/>
      <c r="AS5998"/>
      <c r="AT5998"/>
    </row>
    <row r="5999" spans="1:46">
      <c r="A5999" s="45" t="s">
        <v>794</v>
      </c>
      <c r="B5999" s="45" t="s">
        <v>71</v>
      </c>
      <c r="D5999" s="8" t="s">
        <v>44</v>
      </c>
      <c r="E5999" t="s">
        <v>2029</v>
      </c>
      <c r="F5999"/>
      <c r="G5999" t="s">
        <v>2054</v>
      </c>
      <c r="H5999"/>
      <c r="I5999" s="27">
        <v>40.47</v>
      </c>
      <c r="J5999" s="27">
        <v>3.37</v>
      </c>
      <c r="K5999"/>
      <c r="L5999"/>
      <c r="M5999"/>
      <c r="N5999" t="s">
        <v>225</v>
      </c>
      <c r="O5999" t="s">
        <v>463</v>
      </c>
      <c r="P5999" s="8"/>
      <c r="Q5999" s="8" t="s">
        <v>463</v>
      </c>
      <c r="R5999" s="8" t="s">
        <v>463</v>
      </c>
      <c r="S5999" s="8" t="s">
        <v>463</v>
      </c>
      <c r="T5999" t="s">
        <v>463</v>
      </c>
      <c r="U5999" t="s">
        <v>463</v>
      </c>
      <c r="V5999" t="s">
        <v>463</v>
      </c>
      <c r="W5999" t="s">
        <v>463</v>
      </c>
      <c r="X5999" s="8" t="s">
        <v>538</v>
      </c>
      <c r="Y5999" s="8">
        <v>1.403</v>
      </c>
      <c r="Z5999" s="8">
        <v>116.854</v>
      </c>
      <c r="AA5999">
        <v>75</v>
      </c>
      <c r="AB5999"/>
      <c r="AC5999"/>
      <c r="AD5999" s="8" t="s">
        <v>2056</v>
      </c>
      <c r="AE5999" s="92"/>
      <c r="AF5999"/>
      <c r="AG5999"/>
      <c r="AH5999"/>
      <c r="AI5999" t="s">
        <v>952</v>
      </c>
      <c r="AJ5999">
        <v>20</v>
      </c>
      <c r="AK5999" t="s">
        <v>2055</v>
      </c>
      <c r="AL5999"/>
      <c r="AM5999"/>
      <c r="AN5999"/>
      <c r="AO5999"/>
      <c r="AP5999" s="8"/>
      <c r="AQ5999"/>
      <c r="AR5999"/>
      <c r="AS5999"/>
      <c r="AT5999"/>
    </row>
    <row r="6000" spans="1:46">
      <c r="A6000" s="45" t="s">
        <v>794</v>
      </c>
      <c r="B6000" s="45" t="s">
        <v>71</v>
      </c>
      <c r="D6000" s="8" t="s">
        <v>44</v>
      </c>
      <c r="E6000" t="s">
        <v>2029</v>
      </c>
      <c r="F6000"/>
      <c r="G6000" t="s">
        <v>2054</v>
      </c>
      <c r="H6000"/>
      <c r="I6000" s="27">
        <v>40.47</v>
      </c>
      <c r="J6000" s="27">
        <v>3.37</v>
      </c>
      <c r="K6000"/>
      <c r="L6000"/>
      <c r="M6000"/>
      <c r="N6000" t="s">
        <v>225</v>
      </c>
      <c r="O6000" t="s">
        <v>463</v>
      </c>
      <c r="P6000" s="8"/>
      <c r="Q6000" s="8" t="s">
        <v>463</v>
      </c>
      <c r="R6000" s="8" t="s">
        <v>463</v>
      </c>
      <c r="S6000" s="8" t="s">
        <v>463</v>
      </c>
      <c r="T6000" t="s">
        <v>463</v>
      </c>
      <c r="U6000" t="s">
        <v>463</v>
      </c>
      <c r="V6000" t="s">
        <v>463</v>
      </c>
      <c r="W6000" t="s">
        <v>463</v>
      </c>
      <c r="X6000" s="8" t="s">
        <v>538</v>
      </c>
      <c r="Y6000" s="8">
        <v>60.12</v>
      </c>
      <c r="Z6000" s="8">
        <v>129.976</v>
      </c>
      <c r="AA6000">
        <v>75</v>
      </c>
      <c r="AB6000"/>
      <c r="AC6000"/>
      <c r="AD6000" s="8" t="s">
        <v>2056</v>
      </c>
      <c r="AE6000" s="92"/>
      <c r="AF6000"/>
      <c r="AG6000"/>
      <c r="AH6000"/>
      <c r="AI6000" t="s">
        <v>952</v>
      </c>
      <c r="AJ6000">
        <v>20</v>
      </c>
      <c r="AK6000" t="s">
        <v>2055</v>
      </c>
      <c r="AL6000"/>
      <c r="AM6000"/>
      <c r="AN6000"/>
      <c r="AO6000"/>
      <c r="AP6000" s="8"/>
      <c r="AQ6000"/>
      <c r="AR6000"/>
      <c r="AS6000"/>
      <c r="AT6000"/>
    </row>
    <row r="6001" spans="1:46">
      <c r="A6001" s="45" t="s">
        <v>794</v>
      </c>
      <c r="B6001" s="45" t="s">
        <v>71</v>
      </c>
      <c r="D6001" s="8" t="s">
        <v>44</v>
      </c>
      <c r="E6001" t="s">
        <v>2029</v>
      </c>
      <c r="F6001"/>
      <c r="G6001" t="s">
        <v>2054</v>
      </c>
      <c r="H6001"/>
      <c r="I6001" s="27">
        <v>40.47</v>
      </c>
      <c r="J6001" s="27">
        <v>3.37</v>
      </c>
      <c r="K6001"/>
      <c r="L6001"/>
      <c r="M6001"/>
      <c r="N6001" t="s">
        <v>225</v>
      </c>
      <c r="O6001" t="s">
        <v>463</v>
      </c>
      <c r="P6001" s="8"/>
      <c r="Q6001" s="8" t="s">
        <v>463</v>
      </c>
      <c r="R6001" s="8" t="s">
        <v>463</v>
      </c>
      <c r="S6001" s="8" t="s">
        <v>463</v>
      </c>
      <c r="T6001" t="s">
        <v>463</v>
      </c>
      <c r="U6001" t="s">
        <v>463</v>
      </c>
      <c r="V6001" t="s">
        <v>463</v>
      </c>
      <c r="W6001" t="s">
        <v>463</v>
      </c>
      <c r="X6001" s="8" t="s">
        <v>538</v>
      </c>
      <c r="Y6001" s="8">
        <v>94.99</v>
      </c>
      <c r="Z6001" s="8">
        <v>145.74600000000001</v>
      </c>
      <c r="AA6001">
        <v>75</v>
      </c>
      <c r="AB6001"/>
      <c r="AC6001"/>
      <c r="AD6001" s="8" t="s">
        <v>2056</v>
      </c>
      <c r="AE6001" s="92"/>
      <c r="AF6001"/>
      <c r="AG6001"/>
      <c r="AH6001"/>
      <c r="AI6001" t="s">
        <v>952</v>
      </c>
      <c r="AJ6001">
        <v>20</v>
      </c>
      <c r="AK6001" t="s">
        <v>2055</v>
      </c>
      <c r="AL6001"/>
      <c r="AM6001"/>
      <c r="AN6001"/>
      <c r="AO6001"/>
      <c r="AP6001" s="8"/>
      <c r="AQ6001"/>
      <c r="AR6001"/>
      <c r="AS6001"/>
      <c r="AT6001"/>
    </row>
    <row r="6002" spans="1:46">
      <c r="A6002" s="45" t="s">
        <v>794</v>
      </c>
      <c r="B6002" s="45" t="s">
        <v>71</v>
      </c>
      <c r="D6002" s="8" t="s">
        <v>44</v>
      </c>
      <c r="E6002" t="s">
        <v>2029</v>
      </c>
      <c r="F6002"/>
      <c r="G6002" t="s">
        <v>2054</v>
      </c>
      <c r="H6002"/>
      <c r="I6002" s="27">
        <v>40.47</v>
      </c>
      <c r="J6002" s="27">
        <v>3.37</v>
      </c>
      <c r="K6002"/>
      <c r="L6002"/>
      <c r="M6002"/>
      <c r="N6002" t="s">
        <v>225</v>
      </c>
      <c r="O6002" t="s">
        <v>463</v>
      </c>
      <c r="P6002" s="8"/>
      <c r="Q6002" s="8" t="s">
        <v>463</v>
      </c>
      <c r="R6002" s="8" t="s">
        <v>463</v>
      </c>
      <c r="S6002" s="8" t="s">
        <v>463</v>
      </c>
      <c r="T6002" t="s">
        <v>463</v>
      </c>
      <c r="U6002" t="s">
        <v>463</v>
      </c>
      <c r="V6002" t="s">
        <v>463</v>
      </c>
      <c r="W6002" t="s">
        <v>463</v>
      </c>
      <c r="X6002" s="8" t="s">
        <v>538</v>
      </c>
      <c r="Y6002" s="8">
        <v>100</v>
      </c>
      <c r="Z6002" s="8">
        <v>176.92599999999999</v>
      </c>
      <c r="AA6002">
        <v>75</v>
      </c>
      <c r="AB6002"/>
      <c r="AC6002"/>
      <c r="AD6002" s="8" t="s">
        <v>2056</v>
      </c>
      <c r="AE6002" s="92"/>
      <c r="AF6002"/>
      <c r="AG6002"/>
      <c r="AH6002"/>
      <c r="AI6002" t="s">
        <v>952</v>
      </c>
      <c r="AJ6002">
        <v>20</v>
      </c>
      <c r="AK6002" t="s">
        <v>2055</v>
      </c>
      <c r="AL6002"/>
      <c r="AM6002"/>
      <c r="AN6002"/>
      <c r="AO6002"/>
      <c r="AP6002" s="8"/>
      <c r="AQ6002"/>
      <c r="AR6002"/>
      <c r="AS6002"/>
      <c r="AT6002"/>
    </row>
    <row r="6003" spans="1:46">
      <c r="A6003" s="45" t="s">
        <v>794</v>
      </c>
      <c r="B6003" s="45" t="s">
        <v>71</v>
      </c>
      <c r="D6003" s="8" t="s">
        <v>44</v>
      </c>
      <c r="E6003" t="s">
        <v>2029</v>
      </c>
      <c r="F6003"/>
      <c r="G6003" t="s">
        <v>2054</v>
      </c>
      <c r="H6003"/>
      <c r="I6003" s="27">
        <v>40.47</v>
      </c>
      <c r="J6003" s="27">
        <v>3.37</v>
      </c>
      <c r="K6003"/>
      <c r="L6003"/>
      <c r="M6003"/>
      <c r="N6003" t="s">
        <v>225</v>
      </c>
      <c r="O6003" t="s">
        <v>463</v>
      </c>
      <c r="P6003" s="8"/>
      <c r="Q6003" s="8" t="s">
        <v>463</v>
      </c>
      <c r="R6003" s="8" t="s">
        <v>463</v>
      </c>
      <c r="S6003" s="8" t="s">
        <v>463</v>
      </c>
      <c r="T6003" t="s">
        <v>463</v>
      </c>
      <c r="U6003" t="s">
        <v>463</v>
      </c>
      <c r="V6003" t="s">
        <v>463</v>
      </c>
      <c r="W6003" t="s">
        <v>463</v>
      </c>
      <c r="X6003" s="8" t="s">
        <v>538</v>
      </c>
      <c r="Y6003" s="8">
        <v>0</v>
      </c>
      <c r="Z6003" s="8">
        <v>26.471</v>
      </c>
      <c r="AA6003">
        <v>75</v>
      </c>
      <c r="AB6003"/>
      <c r="AC6003"/>
      <c r="AD6003" s="8" t="s">
        <v>2056</v>
      </c>
      <c r="AE6003" s="92"/>
      <c r="AF6003"/>
      <c r="AG6003"/>
      <c r="AH6003"/>
      <c r="AI6003" t="s">
        <v>952</v>
      </c>
      <c r="AJ6003">
        <v>100</v>
      </c>
      <c r="AK6003" t="s">
        <v>2055</v>
      </c>
      <c r="AL6003"/>
      <c r="AM6003"/>
      <c r="AN6003"/>
      <c r="AO6003"/>
      <c r="AP6003" s="8"/>
      <c r="AQ6003"/>
      <c r="AR6003"/>
      <c r="AS6003"/>
      <c r="AT6003"/>
    </row>
    <row r="6004" spans="1:46">
      <c r="A6004" s="45" t="s">
        <v>794</v>
      </c>
      <c r="B6004" s="45" t="s">
        <v>71</v>
      </c>
      <c r="D6004" s="8" t="s">
        <v>44</v>
      </c>
      <c r="E6004" t="s">
        <v>2029</v>
      </c>
      <c r="F6004"/>
      <c r="G6004" t="s">
        <v>2054</v>
      </c>
      <c r="H6004"/>
      <c r="I6004" s="27">
        <v>40.47</v>
      </c>
      <c r="J6004" s="27">
        <v>3.37</v>
      </c>
      <c r="K6004"/>
      <c r="L6004"/>
      <c r="M6004"/>
      <c r="N6004" t="s">
        <v>225</v>
      </c>
      <c r="O6004" t="s">
        <v>463</v>
      </c>
      <c r="P6004" s="8"/>
      <c r="Q6004" s="8" t="s">
        <v>463</v>
      </c>
      <c r="R6004" s="8" t="s">
        <v>463</v>
      </c>
      <c r="S6004" s="8" t="s">
        <v>463</v>
      </c>
      <c r="T6004" t="s">
        <v>463</v>
      </c>
      <c r="U6004" t="s">
        <v>463</v>
      </c>
      <c r="V6004" t="s">
        <v>463</v>
      </c>
      <c r="W6004" t="s">
        <v>463</v>
      </c>
      <c r="X6004" s="8" t="s">
        <v>538</v>
      </c>
      <c r="Y6004" s="8">
        <v>0</v>
      </c>
      <c r="Z6004" s="8">
        <v>55.881999999999998</v>
      </c>
      <c r="AA6004">
        <v>75</v>
      </c>
      <c r="AB6004"/>
      <c r="AC6004"/>
      <c r="AD6004" s="8" t="s">
        <v>2056</v>
      </c>
      <c r="AE6004" s="92"/>
      <c r="AF6004"/>
      <c r="AG6004"/>
      <c r="AH6004"/>
      <c r="AI6004" t="s">
        <v>952</v>
      </c>
      <c r="AJ6004">
        <v>100</v>
      </c>
      <c r="AK6004" t="s">
        <v>2055</v>
      </c>
      <c r="AL6004"/>
      <c r="AM6004"/>
      <c r="AN6004"/>
      <c r="AO6004"/>
      <c r="AP6004" s="8"/>
      <c r="AQ6004"/>
      <c r="AR6004"/>
      <c r="AS6004"/>
      <c r="AT6004"/>
    </row>
    <row r="6005" spans="1:46">
      <c r="A6005" s="45" t="s">
        <v>794</v>
      </c>
      <c r="B6005" s="45" t="s">
        <v>71</v>
      </c>
      <c r="D6005" s="8" t="s">
        <v>44</v>
      </c>
      <c r="E6005" t="s">
        <v>2029</v>
      </c>
      <c r="F6005"/>
      <c r="G6005" t="s">
        <v>2054</v>
      </c>
      <c r="H6005"/>
      <c r="I6005" s="27">
        <v>40.47</v>
      </c>
      <c r="J6005" s="27">
        <v>3.37</v>
      </c>
      <c r="K6005"/>
      <c r="L6005"/>
      <c r="M6005"/>
      <c r="N6005" t="s">
        <v>225</v>
      </c>
      <c r="O6005" t="s">
        <v>463</v>
      </c>
      <c r="P6005" s="8"/>
      <c r="Q6005" s="8" t="s">
        <v>463</v>
      </c>
      <c r="R6005" s="8" t="s">
        <v>463</v>
      </c>
      <c r="S6005" s="8" t="s">
        <v>463</v>
      </c>
      <c r="T6005" t="s">
        <v>463</v>
      </c>
      <c r="U6005" t="s">
        <v>463</v>
      </c>
      <c r="V6005" t="s">
        <v>463</v>
      </c>
      <c r="W6005" t="s">
        <v>463</v>
      </c>
      <c r="X6005" s="8" t="s">
        <v>538</v>
      </c>
      <c r="Y6005" s="8">
        <v>0</v>
      </c>
      <c r="Z6005" s="8">
        <v>86.028999999999996</v>
      </c>
      <c r="AA6005">
        <v>75</v>
      </c>
      <c r="AB6005"/>
      <c r="AC6005"/>
      <c r="AD6005" s="8" t="s">
        <v>2056</v>
      </c>
      <c r="AE6005" s="92"/>
      <c r="AF6005"/>
      <c r="AG6005"/>
      <c r="AH6005"/>
      <c r="AI6005" t="s">
        <v>952</v>
      </c>
      <c r="AJ6005">
        <v>100</v>
      </c>
      <c r="AK6005" t="s">
        <v>2055</v>
      </c>
      <c r="AL6005"/>
      <c r="AM6005"/>
      <c r="AN6005"/>
      <c r="AO6005"/>
      <c r="AP6005" s="8"/>
      <c r="AQ6005"/>
      <c r="AR6005"/>
      <c r="AS6005"/>
      <c r="AT6005"/>
    </row>
    <row r="6006" spans="1:46">
      <c r="A6006" s="45" t="s">
        <v>794</v>
      </c>
      <c r="B6006" s="45" t="s">
        <v>71</v>
      </c>
      <c r="D6006" s="8" t="s">
        <v>44</v>
      </c>
      <c r="E6006" t="s">
        <v>2029</v>
      </c>
      <c r="F6006"/>
      <c r="G6006" t="s">
        <v>2054</v>
      </c>
      <c r="H6006"/>
      <c r="I6006" s="27">
        <v>40.47</v>
      </c>
      <c r="J6006" s="27">
        <v>3.37</v>
      </c>
      <c r="K6006"/>
      <c r="L6006"/>
      <c r="M6006"/>
      <c r="N6006" t="s">
        <v>225</v>
      </c>
      <c r="O6006" t="s">
        <v>463</v>
      </c>
      <c r="P6006" s="8"/>
      <c r="Q6006" s="8" t="s">
        <v>463</v>
      </c>
      <c r="R6006" s="8" t="s">
        <v>463</v>
      </c>
      <c r="S6006" s="8" t="s">
        <v>463</v>
      </c>
      <c r="T6006" t="s">
        <v>463</v>
      </c>
      <c r="U6006" t="s">
        <v>463</v>
      </c>
      <c r="V6006" t="s">
        <v>463</v>
      </c>
      <c r="W6006" t="s">
        <v>463</v>
      </c>
      <c r="X6006" s="8" t="s">
        <v>538</v>
      </c>
      <c r="Y6006" s="8">
        <v>1.403</v>
      </c>
      <c r="Z6006" s="8">
        <v>100</v>
      </c>
      <c r="AA6006">
        <v>75</v>
      </c>
      <c r="AB6006"/>
      <c r="AC6006"/>
      <c r="AD6006" s="8" t="s">
        <v>2056</v>
      </c>
      <c r="AE6006" s="92"/>
      <c r="AF6006"/>
      <c r="AG6006"/>
      <c r="AH6006"/>
      <c r="AI6006" t="s">
        <v>952</v>
      </c>
      <c r="AJ6006">
        <v>100</v>
      </c>
      <c r="AK6006" t="s">
        <v>2055</v>
      </c>
      <c r="AL6006"/>
      <c r="AM6006"/>
      <c r="AN6006"/>
      <c r="AO6006"/>
      <c r="AP6006" s="8"/>
      <c r="AQ6006"/>
      <c r="AR6006"/>
      <c r="AS6006"/>
      <c r="AT6006"/>
    </row>
    <row r="6007" spans="1:46">
      <c r="A6007" s="45" t="s">
        <v>794</v>
      </c>
      <c r="B6007" s="45" t="s">
        <v>71</v>
      </c>
      <c r="D6007" s="8" t="s">
        <v>44</v>
      </c>
      <c r="E6007" t="s">
        <v>2029</v>
      </c>
      <c r="F6007"/>
      <c r="G6007" t="s">
        <v>2054</v>
      </c>
      <c r="H6007"/>
      <c r="I6007" s="27">
        <v>40.47</v>
      </c>
      <c r="J6007" s="27">
        <v>3.37</v>
      </c>
      <c r="K6007"/>
      <c r="L6007"/>
      <c r="M6007"/>
      <c r="N6007" t="s">
        <v>225</v>
      </c>
      <c r="O6007" t="s">
        <v>463</v>
      </c>
      <c r="P6007" s="8"/>
      <c r="Q6007" s="8" t="s">
        <v>463</v>
      </c>
      <c r="R6007" s="8" t="s">
        <v>463</v>
      </c>
      <c r="S6007" s="8" t="s">
        <v>463</v>
      </c>
      <c r="T6007" t="s">
        <v>463</v>
      </c>
      <c r="U6007" t="s">
        <v>463</v>
      </c>
      <c r="V6007" t="s">
        <v>463</v>
      </c>
      <c r="W6007" t="s">
        <v>463</v>
      </c>
      <c r="X6007" s="8" t="s">
        <v>538</v>
      </c>
      <c r="Y6007" s="8">
        <v>6.8140000000000001</v>
      </c>
      <c r="Z6007" s="8">
        <v>116.974</v>
      </c>
      <c r="AA6007">
        <v>75</v>
      </c>
      <c r="AB6007"/>
      <c r="AC6007"/>
      <c r="AD6007" s="8" t="s">
        <v>2056</v>
      </c>
      <c r="AE6007" s="92"/>
      <c r="AF6007"/>
      <c r="AG6007"/>
      <c r="AH6007"/>
      <c r="AI6007" t="s">
        <v>952</v>
      </c>
      <c r="AJ6007">
        <v>100</v>
      </c>
      <c r="AK6007" t="s">
        <v>2055</v>
      </c>
      <c r="AL6007"/>
      <c r="AM6007"/>
      <c r="AN6007"/>
      <c r="AO6007"/>
      <c r="AP6007" s="8"/>
      <c r="AQ6007"/>
      <c r="AR6007"/>
      <c r="AS6007"/>
      <c r="AT6007"/>
    </row>
    <row r="6008" spans="1:46">
      <c r="A6008" s="45" t="s">
        <v>794</v>
      </c>
      <c r="B6008" s="45" t="s">
        <v>71</v>
      </c>
      <c r="D6008" s="8" t="s">
        <v>44</v>
      </c>
      <c r="E6008" t="s">
        <v>2029</v>
      </c>
      <c r="F6008"/>
      <c r="G6008" t="s">
        <v>2054</v>
      </c>
      <c r="H6008"/>
      <c r="I6008" s="27">
        <v>40.47</v>
      </c>
      <c r="J6008" s="27">
        <v>3.37</v>
      </c>
      <c r="K6008"/>
      <c r="L6008"/>
      <c r="M6008"/>
      <c r="N6008" t="s">
        <v>225</v>
      </c>
      <c r="O6008" t="s">
        <v>463</v>
      </c>
      <c r="P6008" s="8"/>
      <c r="Q6008" s="8" t="s">
        <v>463</v>
      </c>
      <c r="R6008" s="8" t="s">
        <v>463</v>
      </c>
      <c r="S6008" s="8" t="s">
        <v>463</v>
      </c>
      <c r="T6008" t="s">
        <v>463</v>
      </c>
      <c r="U6008" t="s">
        <v>463</v>
      </c>
      <c r="V6008" t="s">
        <v>463</v>
      </c>
      <c r="W6008" t="s">
        <v>463</v>
      </c>
      <c r="X6008" s="8" t="s">
        <v>538</v>
      </c>
      <c r="Y6008" s="8">
        <v>73.146000000000001</v>
      </c>
      <c r="Z6008" s="8">
        <v>129.976</v>
      </c>
      <c r="AA6008">
        <v>75</v>
      </c>
      <c r="AB6008"/>
      <c r="AC6008"/>
      <c r="AD6008" s="8" t="s">
        <v>2056</v>
      </c>
      <c r="AE6008" s="92"/>
      <c r="AF6008"/>
      <c r="AG6008"/>
      <c r="AH6008"/>
      <c r="AI6008" t="s">
        <v>952</v>
      </c>
      <c r="AJ6008">
        <v>100</v>
      </c>
      <c r="AK6008" t="s">
        <v>2055</v>
      </c>
      <c r="AL6008"/>
      <c r="AM6008"/>
      <c r="AN6008"/>
      <c r="AO6008"/>
      <c r="AP6008" s="8"/>
      <c r="AQ6008"/>
      <c r="AR6008"/>
      <c r="AS6008"/>
      <c r="AT6008"/>
    </row>
    <row r="6009" spans="1:46">
      <c r="A6009" s="45" t="s">
        <v>794</v>
      </c>
      <c r="B6009" s="45" t="s">
        <v>71</v>
      </c>
      <c r="D6009" s="8" t="s">
        <v>44</v>
      </c>
      <c r="E6009" t="s">
        <v>2029</v>
      </c>
      <c r="F6009"/>
      <c r="G6009" t="s">
        <v>2054</v>
      </c>
      <c r="H6009"/>
      <c r="I6009" s="27">
        <v>40.47</v>
      </c>
      <c r="J6009" s="27">
        <v>3.37</v>
      </c>
      <c r="K6009"/>
      <c r="L6009"/>
      <c r="M6009"/>
      <c r="N6009" t="s">
        <v>225</v>
      </c>
      <c r="O6009" t="s">
        <v>463</v>
      </c>
      <c r="P6009" s="8"/>
      <c r="Q6009" s="8" t="s">
        <v>463</v>
      </c>
      <c r="R6009" s="8" t="s">
        <v>463</v>
      </c>
      <c r="S6009" s="8" t="s">
        <v>463</v>
      </c>
      <c r="T6009" t="s">
        <v>463</v>
      </c>
      <c r="U6009" t="s">
        <v>463</v>
      </c>
      <c r="V6009" t="s">
        <v>463</v>
      </c>
      <c r="W6009" t="s">
        <v>463</v>
      </c>
      <c r="X6009" s="8" t="s">
        <v>538</v>
      </c>
      <c r="Y6009" s="8">
        <v>93.587000000000003</v>
      </c>
      <c r="Z6009" s="8">
        <v>145.74600000000001</v>
      </c>
      <c r="AA6009">
        <v>75</v>
      </c>
      <c r="AB6009"/>
      <c r="AC6009"/>
      <c r="AD6009" s="8" t="s">
        <v>2056</v>
      </c>
      <c r="AE6009" s="92"/>
      <c r="AF6009"/>
      <c r="AG6009"/>
      <c r="AH6009"/>
      <c r="AI6009" t="s">
        <v>952</v>
      </c>
      <c r="AJ6009">
        <v>100</v>
      </c>
      <c r="AK6009" t="s">
        <v>2055</v>
      </c>
      <c r="AL6009"/>
      <c r="AM6009"/>
      <c r="AN6009"/>
      <c r="AO6009"/>
      <c r="AP6009" s="8"/>
      <c r="AQ6009"/>
      <c r="AR6009"/>
      <c r="AS6009"/>
      <c r="AT6009"/>
    </row>
    <row r="6010" spans="1:46">
      <c r="A6010" s="45" t="s">
        <v>794</v>
      </c>
      <c r="B6010" s="45" t="s">
        <v>71</v>
      </c>
      <c r="D6010" s="8" t="s">
        <v>44</v>
      </c>
      <c r="E6010" t="s">
        <v>2029</v>
      </c>
      <c r="F6010"/>
      <c r="G6010" t="s">
        <v>2054</v>
      </c>
      <c r="H6010"/>
      <c r="I6010" s="27">
        <v>40.47</v>
      </c>
      <c r="J6010" s="27">
        <v>3.37</v>
      </c>
      <c r="K6010"/>
      <c r="L6010"/>
      <c r="M6010"/>
      <c r="N6010" t="s">
        <v>225</v>
      </c>
      <c r="O6010" t="s">
        <v>463</v>
      </c>
      <c r="P6010" s="8"/>
      <c r="Q6010" s="8" t="s">
        <v>463</v>
      </c>
      <c r="R6010" s="8" t="s">
        <v>463</v>
      </c>
      <c r="S6010" s="8" t="s">
        <v>463</v>
      </c>
      <c r="T6010" t="s">
        <v>463</v>
      </c>
      <c r="U6010" t="s">
        <v>463</v>
      </c>
      <c r="V6010" t="s">
        <v>463</v>
      </c>
      <c r="W6010" t="s">
        <v>463</v>
      </c>
      <c r="X6010" s="8" t="s">
        <v>538</v>
      </c>
      <c r="Y6010" s="8">
        <v>100</v>
      </c>
      <c r="Z6010" s="8">
        <v>177.047</v>
      </c>
      <c r="AA6010">
        <v>75</v>
      </c>
      <c r="AB6010"/>
      <c r="AC6010"/>
      <c r="AD6010" s="8" t="s">
        <v>2056</v>
      </c>
      <c r="AE6010" s="92"/>
      <c r="AF6010"/>
      <c r="AG6010"/>
      <c r="AH6010"/>
      <c r="AI6010" t="s">
        <v>952</v>
      </c>
      <c r="AJ6010">
        <v>100</v>
      </c>
      <c r="AK6010" t="s">
        <v>2055</v>
      </c>
      <c r="AL6010"/>
      <c r="AM6010"/>
      <c r="AN6010"/>
      <c r="AO6010"/>
      <c r="AP6010" s="8"/>
      <c r="AQ6010"/>
      <c r="AR6010"/>
      <c r="AS6010"/>
      <c r="AT6010"/>
    </row>
    <row r="6011" spans="1:46">
      <c r="A6011" s="45" t="s">
        <v>794</v>
      </c>
      <c r="B6011" s="45" t="s">
        <v>71</v>
      </c>
      <c r="D6011" s="8" t="s">
        <v>44</v>
      </c>
      <c r="E6011" t="s">
        <v>2029</v>
      </c>
      <c r="F6011"/>
      <c r="G6011" t="s">
        <v>2054</v>
      </c>
      <c r="H6011"/>
      <c r="I6011" s="27">
        <v>40.47</v>
      </c>
      <c r="J6011" s="27">
        <v>3.37</v>
      </c>
      <c r="K6011"/>
      <c r="L6011"/>
      <c r="M6011"/>
      <c r="N6011" t="s">
        <v>225</v>
      </c>
      <c r="O6011" t="s">
        <v>463</v>
      </c>
      <c r="P6011" s="8"/>
      <c r="Q6011" s="8" t="s">
        <v>463</v>
      </c>
      <c r="R6011" s="8" t="s">
        <v>463</v>
      </c>
      <c r="S6011" s="8" t="s">
        <v>463</v>
      </c>
      <c r="T6011" t="s">
        <v>463</v>
      </c>
      <c r="U6011" t="s">
        <v>463</v>
      </c>
      <c r="V6011" t="s">
        <v>463</v>
      </c>
      <c r="W6011" t="s">
        <v>463</v>
      </c>
      <c r="X6011" s="8" t="s">
        <v>538</v>
      </c>
      <c r="Y6011" s="8">
        <v>-0.2</v>
      </c>
      <c r="Z6011" s="8">
        <v>25.373000000000001</v>
      </c>
      <c r="AA6011">
        <v>75</v>
      </c>
      <c r="AB6011"/>
      <c r="AC6011"/>
      <c r="AD6011" s="8" t="s">
        <v>2056</v>
      </c>
      <c r="AE6011" s="92"/>
      <c r="AF6011"/>
      <c r="AG6011"/>
      <c r="AH6011"/>
      <c r="AI6011" t="s">
        <v>2057</v>
      </c>
      <c r="AJ6011">
        <v>5</v>
      </c>
      <c r="AK6011" t="s">
        <v>2055</v>
      </c>
      <c r="AL6011"/>
      <c r="AM6011"/>
      <c r="AN6011"/>
      <c r="AO6011"/>
      <c r="AP6011" s="8"/>
      <c r="AQ6011"/>
      <c r="AR6011"/>
      <c r="AS6011"/>
      <c r="AT6011"/>
    </row>
    <row r="6012" spans="1:46">
      <c r="A6012" s="45" t="s">
        <v>794</v>
      </c>
      <c r="B6012" s="45" t="s">
        <v>71</v>
      </c>
      <c r="D6012" s="8" t="s">
        <v>44</v>
      </c>
      <c r="E6012" t="s">
        <v>2029</v>
      </c>
      <c r="F6012"/>
      <c r="G6012" t="s">
        <v>2054</v>
      </c>
      <c r="H6012"/>
      <c r="I6012" s="27">
        <v>40.47</v>
      </c>
      <c r="J6012" s="27">
        <v>3.37</v>
      </c>
      <c r="K6012"/>
      <c r="L6012"/>
      <c r="M6012"/>
      <c r="N6012" t="s">
        <v>225</v>
      </c>
      <c r="O6012" t="s">
        <v>463</v>
      </c>
      <c r="P6012" s="8"/>
      <c r="Q6012" s="8" t="s">
        <v>463</v>
      </c>
      <c r="R6012" s="8" t="s">
        <v>463</v>
      </c>
      <c r="S6012" s="8" t="s">
        <v>463</v>
      </c>
      <c r="T6012" t="s">
        <v>463</v>
      </c>
      <c r="U6012" t="s">
        <v>463</v>
      </c>
      <c r="V6012" t="s">
        <v>463</v>
      </c>
      <c r="W6012" t="s">
        <v>463</v>
      </c>
      <c r="X6012" s="8" t="s">
        <v>538</v>
      </c>
      <c r="Y6012" s="8">
        <v>-0.2</v>
      </c>
      <c r="Z6012" s="8">
        <v>55.223999999999997</v>
      </c>
      <c r="AA6012">
        <v>75</v>
      </c>
      <c r="AB6012"/>
      <c r="AC6012"/>
      <c r="AD6012" s="8" t="s">
        <v>2056</v>
      </c>
      <c r="AE6012" s="92"/>
      <c r="AF6012"/>
      <c r="AG6012"/>
      <c r="AH6012"/>
      <c r="AI6012" t="s">
        <v>2057</v>
      </c>
      <c r="AJ6012">
        <v>5</v>
      </c>
      <c r="AK6012" t="s">
        <v>2055</v>
      </c>
      <c r="AL6012"/>
      <c r="AM6012"/>
      <c r="AN6012"/>
      <c r="AO6012"/>
      <c r="AP6012" s="8"/>
      <c r="AQ6012"/>
      <c r="AR6012"/>
      <c r="AS6012"/>
      <c r="AT6012"/>
    </row>
    <row r="6013" spans="1:46">
      <c r="A6013" s="45" t="s">
        <v>794</v>
      </c>
      <c r="B6013" s="45" t="s">
        <v>71</v>
      </c>
      <c r="D6013" s="8" t="s">
        <v>44</v>
      </c>
      <c r="E6013" t="s">
        <v>2029</v>
      </c>
      <c r="F6013"/>
      <c r="G6013" t="s">
        <v>2054</v>
      </c>
      <c r="H6013"/>
      <c r="I6013" s="27">
        <v>40.47</v>
      </c>
      <c r="J6013" s="27">
        <v>3.37</v>
      </c>
      <c r="K6013"/>
      <c r="L6013"/>
      <c r="M6013"/>
      <c r="N6013" t="s">
        <v>225</v>
      </c>
      <c r="O6013" t="s">
        <v>463</v>
      </c>
      <c r="P6013" s="8"/>
      <c r="Q6013" s="8" t="s">
        <v>463</v>
      </c>
      <c r="R6013" s="8" t="s">
        <v>463</v>
      </c>
      <c r="S6013" s="8" t="s">
        <v>463</v>
      </c>
      <c r="T6013" t="s">
        <v>463</v>
      </c>
      <c r="U6013" t="s">
        <v>463</v>
      </c>
      <c r="V6013" t="s">
        <v>463</v>
      </c>
      <c r="W6013" t="s">
        <v>463</v>
      </c>
      <c r="X6013" s="8" t="s">
        <v>538</v>
      </c>
      <c r="Y6013" s="8">
        <v>0</v>
      </c>
      <c r="Z6013" s="8">
        <v>86.566999999999993</v>
      </c>
      <c r="AA6013">
        <v>75</v>
      </c>
      <c r="AB6013"/>
      <c r="AC6013"/>
      <c r="AD6013" s="8" t="s">
        <v>2056</v>
      </c>
      <c r="AE6013" s="92"/>
      <c r="AF6013"/>
      <c r="AG6013"/>
      <c r="AH6013"/>
      <c r="AI6013" t="s">
        <v>2057</v>
      </c>
      <c r="AJ6013">
        <v>5</v>
      </c>
      <c r="AK6013" t="s">
        <v>2055</v>
      </c>
      <c r="AL6013"/>
      <c r="AM6013"/>
      <c r="AN6013"/>
      <c r="AO6013"/>
      <c r="AP6013" s="8"/>
      <c r="AQ6013"/>
      <c r="AR6013"/>
      <c r="AS6013"/>
      <c r="AT6013"/>
    </row>
    <row r="6014" spans="1:46">
      <c r="A6014" s="45" t="s">
        <v>794</v>
      </c>
      <c r="B6014" s="45" t="s">
        <v>71</v>
      </c>
      <c r="D6014" s="8" t="s">
        <v>44</v>
      </c>
      <c r="E6014" t="s">
        <v>2029</v>
      </c>
      <c r="F6014"/>
      <c r="G6014" t="s">
        <v>2054</v>
      </c>
      <c r="H6014"/>
      <c r="I6014" s="27">
        <v>40.47</v>
      </c>
      <c r="J6014" s="27">
        <v>3.37</v>
      </c>
      <c r="K6014"/>
      <c r="L6014"/>
      <c r="M6014"/>
      <c r="N6014" t="s">
        <v>225</v>
      </c>
      <c r="O6014" t="s">
        <v>463</v>
      </c>
      <c r="P6014" s="8"/>
      <c r="Q6014" s="8" t="s">
        <v>463</v>
      </c>
      <c r="R6014" s="8" t="s">
        <v>463</v>
      </c>
      <c r="S6014" s="8" t="s">
        <v>463</v>
      </c>
      <c r="T6014" t="s">
        <v>463</v>
      </c>
      <c r="U6014" t="s">
        <v>463</v>
      </c>
      <c r="V6014" t="s">
        <v>463</v>
      </c>
      <c r="W6014" t="s">
        <v>463</v>
      </c>
      <c r="X6014" s="8" t="s">
        <v>538</v>
      </c>
      <c r="Y6014" s="8">
        <v>0</v>
      </c>
      <c r="Z6014" s="8">
        <v>99.875</v>
      </c>
      <c r="AA6014">
        <v>75</v>
      </c>
      <c r="AB6014"/>
      <c r="AC6014"/>
      <c r="AD6014" s="8" t="s">
        <v>2056</v>
      </c>
      <c r="AE6014" s="92"/>
      <c r="AF6014"/>
      <c r="AG6014"/>
      <c r="AH6014"/>
      <c r="AI6014" t="s">
        <v>2057</v>
      </c>
      <c r="AJ6014">
        <v>5</v>
      </c>
      <c r="AK6014" t="s">
        <v>2055</v>
      </c>
      <c r="AL6014"/>
      <c r="AM6014"/>
      <c r="AN6014"/>
      <c r="AO6014"/>
      <c r="AP6014" s="8"/>
      <c r="AQ6014"/>
      <c r="AR6014"/>
      <c r="AS6014"/>
      <c r="AT6014"/>
    </row>
    <row r="6015" spans="1:46">
      <c r="A6015" s="45" t="s">
        <v>794</v>
      </c>
      <c r="B6015" s="45" t="s">
        <v>71</v>
      </c>
      <c r="D6015" s="8" t="s">
        <v>44</v>
      </c>
      <c r="E6015" t="s">
        <v>2029</v>
      </c>
      <c r="F6015"/>
      <c r="G6015" t="s">
        <v>2054</v>
      </c>
      <c r="H6015"/>
      <c r="I6015" s="27">
        <v>40.47</v>
      </c>
      <c r="J6015" s="27">
        <v>3.37</v>
      </c>
      <c r="K6015"/>
      <c r="L6015"/>
      <c r="M6015"/>
      <c r="N6015" t="s">
        <v>225</v>
      </c>
      <c r="O6015" t="s">
        <v>463</v>
      </c>
      <c r="P6015" s="8"/>
      <c r="Q6015" s="8" t="s">
        <v>463</v>
      </c>
      <c r="R6015" s="8" t="s">
        <v>463</v>
      </c>
      <c r="S6015" s="8" t="s">
        <v>463</v>
      </c>
      <c r="T6015" t="s">
        <v>463</v>
      </c>
      <c r="U6015" t="s">
        <v>463</v>
      </c>
      <c r="V6015" t="s">
        <v>463</v>
      </c>
      <c r="W6015" t="s">
        <v>463</v>
      </c>
      <c r="X6015" s="8" t="s">
        <v>538</v>
      </c>
      <c r="Y6015" s="8">
        <v>0</v>
      </c>
      <c r="Z6015" s="8">
        <v>116.90300000000001</v>
      </c>
      <c r="AA6015">
        <v>75</v>
      </c>
      <c r="AB6015"/>
      <c r="AC6015"/>
      <c r="AD6015" s="8" t="s">
        <v>2056</v>
      </c>
      <c r="AE6015" s="92"/>
      <c r="AF6015"/>
      <c r="AG6015"/>
      <c r="AH6015"/>
      <c r="AI6015" t="s">
        <v>2057</v>
      </c>
      <c r="AJ6015">
        <v>5</v>
      </c>
      <c r="AK6015" t="s">
        <v>2055</v>
      </c>
      <c r="AL6015"/>
      <c r="AM6015"/>
      <c r="AN6015"/>
      <c r="AO6015"/>
      <c r="AP6015" s="8"/>
      <c r="AQ6015"/>
      <c r="AR6015"/>
      <c r="AS6015"/>
      <c r="AT6015"/>
    </row>
    <row r="6016" spans="1:46">
      <c r="A6016" s="45" t="s">
        <v>794</v>
      </c>
      <c r="B6016" s="45" t="s">
        <v>71</v>
      </c>
      <c r="D6016" s="8" t="s">
        <v>44</v>
      </c>
      <c r="E6016" t="s">
        <v>2029</v>
      </c>
      <c r="F6016"/>
      <c r="G6016" t="s">
        <v>2054</v>
      </c>
      <c r="H6016"/>
      <c r="I6016" s="27">
        <v>40.47</v>
      </c>
      <c r="J6016" s="27">
        <v>3.37</v>
      </c>
      <c r="K6016"/>
      <c r="L6016"/>
      <c r="M6016"/>
      <c r="N6016" t="s">
        <v>225</v>
      </c>
      <c r="O6016" t="s">
        <v>463</v>
      </c>
      <c r="P6016" s="8"/>
      <c r="Q6016" s="8" t="s">
        <v>463</v>
      </c>
      <c r="R6016" s="8" t="s">
        <v>463</v>
      </c>
      <c r="S6016" s="8" t="s">
        <v>463</v>
      </c>
      <c r="T6016" t="s">
        <v>463</v>
      </c>
      <c r="U6016" t="s">
        <v>463</v>
      </c>
      <c r="V6016" t="s">
        <v>463</v>
      </c>
      <c r="W6016" t="s">
        <v>463</v>
      </c>
      <c r="X6016" s="8" t="s">
        <v>538</v>
      </c>
      <c r="Y6016" s="8">
        <v>1.006</v>
      </c>
      <c r="Z6016" s="8">
        <v>129.80000000000001</v>
      </c>
      <c r="AA6016">
        <v>75</v>
      </c>
      <c r="AB6016"/>
      <c r="AC6016"/>
      <c r="AD6016" s="8" t="s">
        <v>2056</v>
      </c>
      <c r="AE6016" s="92"/>
      <c r="AF6016"/>
      <c r="AG6016"/>
      <c r="AH6016"/>
      <c r="AI6016" t="s">
        <v>2057</v>
      </c>
      <c r="AJ6016">
        <v>5</v>
      </c>
      <c r="AK6016" t="s">
        <v>2055</v>
      </c>
      <c r="AL6016"/>
      <c r="AM6016"/>
      <c r="AN6016"/>
      <c r="AO6016"/>
      <c r="AP6016" s="8"/>
      <c r="AQ6016"/>
      <c r="AR6016"/>
      <c r="AS6016"/>
      <c r="AT6016"/>
    </row>
    <row r="6017" spans="1:46">
      <c r="A6017" s="45" t="s">
        <v>794</v>
      </c>
      <c r="B6017" s="45" t="s">
        <v>71</v>
      </c>
      <c r="D6017" s="8" t="s">
        <v>44</v>
      </c>
      <c r="E6017" t="s">
        <v>2029</v>
      </c>
      <c r="F6017"/>
      <c r="G6017" t="s">
        <v>2054</v>
      </c>
      <c r="H6017"/>
      <c r="I6017" s="27">
        <v>40.47</v>
      </c>
      <c r="J6017" s="27">
        <v>3.37</v>
      </c>
      <c r="K6017"/>
      <c r="L6017"/>
      <c r="M6017"/>
      <c r="N6017" t="s">
        <v>225</v>
      </c>
      <c r="O6017" t="s">
        <v>463</v>
      </c>
      <c r="P6017" s="8"/>
      <c r="Q6017" s="8" t="s">
        <v>463</v>
      </c>
      <c r="R6017" s="8" t="s">
        <v>463</v>
      </c>
      <c r="S6017" s="8" t="s">
        <v>463</v>
      </c>
      <c r="T6017" t="s">
        <v>463</v>
      </c>
      <c r="U6017" t="s">
        <v>463</v>
      </c>
      <c r="V6017" t="s">
        <v>463</v>
      </c>
      <c r="W6017" t="s">
        <v>463</v>
      </c>
      <c r="X6017" s="8" t="s">
        <v>538</v>
      </c>
      <c r="Y6017" s="20">
        <v>6.0359999999999996</v>
      </c>
      <c r="Z6017" s="20">
        <v>145.952</v>
      </c>
      <c r="AA6017">
        <v>75</v>
      </c>
      <c r="AB6017"/>
      <c r="AC6017"/>
      <c r="AD6017" s="8" t="s">
        <v>2056</v>
      </c>
      <c r="AE6017" s="92"/>
      <c r="AF6017"/>
      <c r="AG6017"/>
      <c r="AH6017"/>
      <c r="AI6017" t="s">
        <v>2057</v>
      </c>
      <c r="AJ6017">
        <v>5</v>
      </c>
      <c r="AK6017" t="s">
        <v>2055</v>
      </c>
      <c r="AL6017"/>
      <c r="AM6017"/>
      <c r="AN6017"/>
      <c r="AO6017"/>
      <c r="AP6017" s="8"/>
      <c r="AQ6017"/>
      <c r="AR6017"/>
      <c r="AS6017"/>
      <c r="AT6017"/>
    </row>
    <row r="6018" spans="1:46">
      <c r="A6018" s="45" t="s">
        <v>794</v>
      </c>
      <c r="B6018" s="45" t="s">
        <v>71</v>
      </c>
      <c r="D6018" s="8" t="s">
        <v>44</v>
      </c>
      <c r="E6018" t="s">
        <v>2029</v>
      </c>
      <c r="F6018"/>
      <c r="G6018" t="s">
        <v>2054</v>
      </c>
      <c r="H6018"/>
      <c r="I6018" s="27">
        <v>40.47</v>
      </c>
      <c r="J6018" s="27">
        <v>3.37</v>
      </c>
      <c r="K6018"/>
      <c r="L6018"/>
      <c r="M6018"/>
      <c r="N6018" t="s">
        <v>225</v>
      </c>
      <c r="O6018" t="s">
        <v>463</v>
      </c>
      <c r="P6018" s="8"/>
      <c r="Q6018" s="8" t="s">
        <v>463</v>
      </c>
      <c r="R6018" s="8" t="s">
        <v>463</v>
      </c>
      <c r="S6018" s="8" t="s">
        <v>463</v>
      </c>
      <c r="T6018" t="s">
        <v>463</v>
      </c>
      <c r="U6018" t="s">
        <v>463</v>
      </c>
      <c r="V6018" t="s">
        <v>463</v>
      </c>
      <c r="W6018" t="s">
        <v>463</v>
      </c>
      <c r="X6018" s="8" t="s">
        <v>538</v>
      </c>
      <c r="Y6018" s="8">
        <v>8.048</v>
      </c>
      <c r="Z6018" s="8">
        <v>176.62799999999999</v>
      </c>
      <c r="AA6018">
        <v>75</v>
      </c>
      <c r="AB6018"/>
      <c r="AC6018"/>
      <c r="AD6018" s="8" t="s">
        <v>2056</v>
      </c>
      <c r="AE6018" s="92"/>
      <c r="AF6018"/>
      <c r="AG6018"/>
      <c r="AH6018"/>
      <c r="AI6018" t="s">
        <v>2057</v>
      </c>
      <c r="AJ6018">
        <v>5</v>
      </c>
      <c r="AK6018" t="s">
        <v>2055</v>
      </c>
      <c r="AL6018"/>
      <c r="AM6018"/>
      <c r="AN6018"/>
      <c r="AO6018"/>
      <c r="AP6018" s="8"/>
      <c r="AQ6018"/>
      <c r="AR6018"/>
      <c r="AS6018"/>
      <c r="AT6018"/>
    </row>
    <row r="6019" spans="1:46">
      <c r="A6019" s="45" t="s">
        <v>794</v>
      </c>
      <c r="B6019" s="45" t="s">
        <v>71</v>
      </c>
      <c r="D6019" s="8" t="s">
        <v>44</v>
      </c>
      <c r="E6019" t="s">
        <v>2029</v>
      </c>
      <c r="F6019"/>
      <c r="G6019" t="s">
        <v>2054</v>
      </c>
      <c r="H6019"/>
      <c r="I6019" s="27">
        <v>40.47</v>
      </c>
      <c r="J6019" s="27">
        <v>3.37</v>
      </c>
      <c r="K6019"/>
      <c r="L6019"/>
      <c r="M6019"/>
      <c r="N6019" t="s">
        <v>225</v>
      </c>
      <c r="O6019" t="s">
        <v>463</v>
      </c>
      <c r="P6019" s="8"/>
      <c r="Q6019" s="8" t="s">
        <v>463</v>
      </c>
      <c r="R6019" s="8" t="s">
        <v>463</v>
      </c>
      <c r="S6019" s="8" t="s">
        <v>463</v>
      </c>
      <c r="T6019" t="s">
        <v>463</v>
      </c>
      <c r="U6019" t="s">
        <v>463</v>
      </c>
      <c r="V6019" t="s">
        <v>463</v>
      </c>
      <c r="W6019" t="s">
        <v>463</v>
      </c>
      <c r="X6019" s="8" t="s">
        <v>538</v>
      </c>
      <c r="Y6019" s="8">
        <v>-0.2</v>
      </c>
      <c r="Z6019" s="8">
        <v>25.373000000000001</v>
      </c>
      <c r="AA6019">
        <v>75</v>
      </c>
      <c r="AB6019"/>
      <c r="AC6019"/>
      <c r="AD6019" s="8" t="s">
        <v>2056</v>
      </c>
      <c r="AE6019" s="92"/>
      <c r="AF6019"/>
      <c r="AG6019"/>
      <c r="AH6019"/>
      <c r="AI6019" t="s">
        <v>2057</v>
      </c>
      <c r="AJ6019">
        <v>20</v>
      </c>
      <c r="AK6019" t="s">
        <v>2055</v>
      </c>
      <c r="AL6019"/>
      <c r="AM6019"/>
      <c r="AN6019"/>
      <c r="AO6019"/>
      <c r="AP6019" s="8"/>
      <c r="AQ6019"/>
      <c r="AR6019"/>
      <c r="AS6019"/>
      <c r="AT6019"/>
    </row>
    <row r="6020" spans="1:46">
      <c r="A6020" s="45" t="s">
        <v>794</v>
      </c>
      <c r="B6020" s="45" t="s">
        <v>71</v>
      </c>
      <c r="D6020" s="8" t="s">
        <v>44</v>
      </c>
      <c r="E6020" t="s">
        <v>2029</v>
      </c>
      <c r="F6020"/>
      <c r="G6020" t="s">
        <v>2054</v>
      </c>
      <c r="H6020"/>
      <c r="I6020" s="27">
        <v>40.47</v>
      </c>
      <c r="J6020" s="27">
        <v>3.37</v>
      </c>
      <c r="K6020"/>
      <c r="L6020"/>
      <c r="M6020"/>
      <c r="N6020" t="s">
        <v>225</v>
      </c>
      <c r="O6020" t="s">
        <v>463</v>
      </c>
      <c r="P6020" s="8"/>
      <c r="Q6020" s="8" t="s">
        <v>463</v>
      </c>
      <c r="R6020" s="8" t="s">
        <v>463</v>
      </c>
      <c r="S6020" s="8" t="s">
        <v>463</v>
      </c>
      <c r="T6020" t="s">
        <v>463</v>
      </c>
      <c r="U6020" t="s">
        <v>463</v>
      </c>
      <c r="V6020" t="s">
        <v>463</v>
      </c>
      <c r="W6020" t="s">
        <v>463</v>
      </c>
      <c r="X6020" s="8" t="s">
        <v>538</v>
      </c>
      <c r="Y6020" s="8">
        <v>-0.2</v>
      </c>
      <c r="Z6020" s="8">
        <v>55.223999999999997</v>
      </c>
      <c r="AA6020">
        <v>75</v>
      </c>
      <c r="AB6020"/>
      <c r="AC6020"/>
      <c r="AD6020" s="8" t="s">
        <v>2056</v>
      </c>
      <c r="AE6020" s="92"/>
      <c r="AF6020"/>
      <c r="AG6020"/>
      <c r="AH6020"/>
      <c r="AI6020" t="s">
        <v>2057</v>
      </c>
      <c r="AJ6020">
        <v>20</v>
      </c>
      <c r="AK6020" t="s">
        <v>2055</v>
      </c>
      <c r="AL6020"/>
      <c r="AM6020"/>
      <c r="AN6020"/>
      <c r="AO6020"/>
      <c r="AP6020" s="8"/>
      <c r="AQ6020"/>
      <c r="AR6020"/>
      <c r="AS6020"/>
      <c r="AT6020"/>
    </row>
    <row r="6021" spans="1:46">
      <c r="A6021" s="45" t="s">
        <v>794</v>
      </c>
      <c r="B6021" s="45" t="s">
        <v>71</v>
      </c>
      <c r="D6021" s="8" t="s">
        <v>44</v>
      </c>
      <c r="E6021" t="s">
        <v>2029</v>
      </c>
      <c r="F6021"/>
      <c r="G6021" t="s">
        <v>2054</v>
      </c>
      <c r="H6021"/>
      <c r="I6021" s="27">
        <v>40.47</v>
      </c>
      <c r="J6021" s="27">
        <v>3.37</v>
      </c>
      <c r="K6021"/>
      <c r="L6021"/>
      <c r="M6021"/>
      <c r="N6021" t="s">
        <v>225</v>
      </c>
      <c r="O6021" t="s">
        <v>463</v>
      </c>
      <c r="P6021" s="8"/>
      <c r="Q6021" s="8" t="s">
        <v>463</v>
      </c>
      <c r="R6021" s="8" t="s">
        <v>463</v>
      </c>
      <c r="S6021" s="8" t="s">
        <v>463</v>
      </c>
      <c r="T6021" t="s">
        <v>463</v>
      </c>
      <c r="U6021" t="s">
        <v>463</v>
      </c>
      <c r="V6021" t="s">
        <v>463</v>
      </c>
      <c r="W6021" t="s">
        <v>463</v>
      </c>
      <c r="X6021" s="8" t="s">
        <v>538</v>
      </c>
      <c r="Y6021" s="8">
        <v>0</v>
      </c>
      <c r="Z6021" s="8">
        <v>86.566999999999993</v>
      </c>
      <c r="AA6021">
        <v>75</v>
      </c>
      <c r="AB6021"/>
      <c r="AC6021"/>
      <c r="AD6021" s="8" t="s">
        <v>2056</v>
      </c>
      <c r="AE6021" s="92"/>
      <c r="AF6021"/>
      <c r="AG6021"/>
      <c r="AH6021"/>
      <c r="AI6021" t="s">
        <v>2057</v>
      </c>
      <c r="AJ6021">
        <v>20</v>
      </c>
      <c r="AK6021" t="s">
        <v>2055</v>
      </c>
      <c r="AL6021"/>
      <c r="AM6021"/>
      <c r="AN6021"/>
      <c r="AO6021"/>
      <c r="AP6021" s="8"/>
      <c r="AQ6021"/>
      <c r="AR6021"/>
      <c r="AS6021"/>
      <c r="AT6021"/>
    </row>
    <row r="6022" spans="1:46">
      <c r="A6022" s="45" t="s">
        <v>794</v>
      </c>
      <c r="B6022" s="45" t="s">
        <v>71</v>
      </c>
      <c r="D6022" s="8" t="s">
        <v>44</v>
      </c>
      <c r="E6022" t="s">
        <v>2029</v>
      </c>
      <c r="F6022"/>
      <c r="G6022" t="s">
        <v>2054</v>
      </c>
      <c r="H6022"/>
      <c r="I6022" s="27">
        <v>40.47</v>
      </c>
      <c r="J6022" s="27">
        <v>3.37</v>
      </c>
      <c r="K6022"/>
      <c r="L6022"/>
      <c r="M6022"/>
      <c r="N6022" t="s">
        <v>225</v>
      </c>
      <c r="O6022" t="s">
        <v>463</v>
      </c>
      <c r="P6022" s="8"/>
      <c r="Q6022" s="8" t="s">
        <v>463</v>
      </c>
      <c r="R6022" s="8" t="s">
        <v>463</v>
      </c>
      <c r="S6022" s="8" t="s">
        <v>463</v>
      </c>
      <c r="T6022" t="s">
        <v>463</v>
      </c>
      <c r="U6022" t="s">
        <v>463</v>
      </c>
      <c r="V6022" t="s">
        <v>463</v>
      </c>
      <c r="W6022" t="s">
        <v>463</v>
      </c>
      <c r="X6022" s="8" t="s">
        <v>538</v>
      </c>
      <c r="Y6022" s="8">
        <v>0</v>
      </c>
      <c r="Z6022" s="8">
        <v>99.875</v>
      </c>
      <c r="AA6022">
        <v>75</v>
      </c>
      <c r="AB6022"/>
      <c r="AC6022"/>
      <c r="AD6022" s="8" t="s">
        <v>2056</v>
      </c>
      <c r="AE6022" s="92"/>
      <c r="AF6022"/>
      <c r="AG6022"/>
      <c r="AH6022"/>
      <c r="AI6022" t="s">
        <v>2057</v>
      </c>
      <c r="AJ6022">
        <v>20</v>
      </c>
      <c r="AK6022" t="s">
        <v>2055</v>
      </c>
      <c r="AL6022"/>
      <c r="AM6022"/>
      <c r="AN6022"/>
      <c r="AO6022"/>
      <c r="AP6022" s="8"/>
      <c r="AQ6022"/>
      <c r="AR6022"/>
      <c r="AS6022"/>
      <c r="AT6022"/>
    </row>
    <row r="6023" spans="1:46">
      <c r="A6023" s="45" t="s">
        <v>794</v>
      </c>
      <c r="B6023" s="45" t="s">
        <v>71</v>
      </c>
      <c r="D6023" s="8" t="s">
        <v>44</v>
      </c>
      <c r="E6023" t="s">
        <v>2029</v>
      </c>
      <c r="F6023"/>
      <c r="G6023" t="s">
        <v>2054</v>
      </c>
      <c r="H6023"/>
      <c r="I6023" s="27">
        <v>40.47</v>
      </c>
      <c r="J6023" s="27">
        <v>3.37</v>
      </c>
      <c r="K6023"/>
      <c r="L6023"/>
      <c r="M6023"/>
      <c r="N6023" t="s">
        <v>225</v>
      </c>
      <c r="O6023" t="s">
        <v>463</v>
      </c>
      <c r="P6023" s="8"/>
      <c r="Q6023" s="8" t="s">
        <v>463</v>
      </c>
      <c r="R6023" s="8" t="s">
        <v>463</v>
      </c>
      <c r="S6023" s="8" t="s">
        <v>463</v>
      </c>
      <c r="T6023" t="s">
        <v>463</v>
      </c>
      <c r="U6023" t="s">
        <v>463</v>
      </c>
      <c r="V6023" t="s">
        <v>463</v>
      </c>
      <c r="W6023" t="s">
        <v>463</v>
      </c>
      <c r="X6023" s="8" t="s">
        <v>538</v>
      </c>
      <c r="Y6023" s="8">
        <v>1.2070000000000001</v>
      </c>
      <c r="Z6023" s="8">
        <v>117.02800000000001</v>
      </c>
      <c r="AA6023">
        <v>75</v>
      </c>
      <c r="AB6023"/>
      <c r="AC6023"/>
      <c r="AD6023" s="8" t="s">
        <v>2056</v>
      </c>
      <c r="AE6023" s="92"/>
      <c r="AF6023"/>
      <c r="AG6023"/>
      <c r="AH6023"/>
      <c r="AI6023" t="s">
        <v>2057</v>
      </c>
      <c r="AJ6023">
        <v>20</v>
      </c>
      <c r="AK6023" t="s">
        <v>2055</v>
      </c>
      <c r="AL6023"/>
      <c r="AM6023"/>
      <c r="AN6023"/>
      <c r="AO6023"/>
      <c r="AP6023" s="8"/>
      <c r="AQ6023"/>
      <c r="AR6023"/>
      <c r="AS6023"/>
      <c r="AT6023"/>
    </row>
    <row r="6024" spans="1:46">
      <c r="A6024" s="45" t="s">
        <v>794</v>
      </c>
      <c r="B6024" s="45" t="s">
        <v>71</v>
      </c>
      <c r="D6024" s="8" t="s">
        <v>44</v>
      </c>
      <c r="E6024" t="s">
        <v>2029</v>
      </c>
      <c r="F6024"/>
      <c r="G6024" t="s">
        <v>2054</v>
      </c>
      <c r="H6024"/>
      <c r="I6024" s="27">
        <v>40.47</v>
      </c>
      <c r="J6024" s="27">
        <v>3.37</v>
      </c>
      <c r="K6024"/>
      <c r="L6024"/>
      <c r="M6024"/>
      <c r="N6024" t="s">
        <v>225</v>
      </c>
      <c r="O6024" t="s">
        <v>463</v>
      </c>
      <c r="P6024" s="8"/>
      <c r="Q6024" s="8" t="s">
        <v>463</v>
      </c>
      <c r="R6024" s="8" t="s">
        <v>463</v>
      </c>
      <c r="S6024" s="8" t="s">
        <v>463</v>
      </c>
      <c r="T6024" t="s">
        <v>463</v>
      </c>
      <c r="U6024" t="s">
        <v>463</v>
      </c>
      <c r="V6024" t="s">
        <v>463</v>
      </c>
      <c r="W6024" t="s">
        <v>463</v>
      </c>
      <c r="X6024" s="8" t="s">
        <v>538</v>
      </c>
      <c r="Y6024" s="8">
        <v>18.913</v>
      </c>
      <c r="Z6024" s="8">
        <v>130.42599999999999</v>
      </c>
      <c r="AA6024">
        <v>75</v>
      </c>
      <c r="AB6024"/>
      <c r="AC6024"/>
      <c r="AD6024" s="8" t="s">
        <v>2056</v>
      </c>
      <c r="AE6024" s="92"/>
      <c r="AF6024"/>
      <c r="AG6024"/>
      <c r="AH6024"/>
      <c r="AI6024" t="s">
        <v>2057</v>
      </c>
      <c r="AJ6024">
        <v>20</v>
      </c>
      <c r="AK6024" t="s">
        <v>2055</v>
      </c>
      <c r="AL6024"/>
      <c r="AM6024"/>
      <c r="AN6024"/>
      <c r="AO6024"/>
      <c r="AP6024" s="8"/>
      <c r="AQ6024"/>
      <c r="AR6024"/>
      <c r="AS6024"/>
      <c r="AT6024"/>
    </row>
    <row r="6025" spans="1:46">
      <c r="A6025" s="45" t="s">
        <v>794</v>
      </c>
      <c r="B6025" s="45" t="s">
        <v>71</v>
      </c>
      <c r="D6025" s="8" t="s">
        <v>44</v>
      </c>
      <c r="E6025" t="s">
        <v>2029</v>
      </c>
      <c r="F6025"/>
      <c r="G6025" t="s">
        <v>2054</v>
      </c>
      <c r="H6025"/>
      <c r="I6025" s="27">
        <v>40.47</v>
      </c>
      <c r="J6025" s="27">
        <v>3.37</v>
      </c>
      <c r="K6025"/>
      <c r="L6025"/>
      <c r="M6025"/>
      <c r="N6025" t="s">
        <v>225</v>
      </c>
      <c r="O6025" t="s">
        <v>463</v>
      </c>
      <c r="P6025" s="8"/>
      <c r="Q6025" s="8" t="s">
        <v>463</v>
      </c>
      <c r="R6025" s="8" t="s">
        <v>463</v>
      </c>
      <c r="S6025" s="8" t="s">
        <v>463</v>
      </c>
      <c r="T6025" t="s">
        <v>463</v>
      </c>
      <c r="U6025" t="s">
        <v>463</v>
      </c>
      <c r="V6025" t="s">
        <v>463</v>
      </c>
      <c r="W6025" t="s">
        <v>463</v>
      </c>
      <c r="X6025" s="8" t="s">
        <v>538</v>
      </c>
      <c r="Y6025" s="8">
        <v>19.920000000000002</v>
      </c>
      <c r="Z6025" s="8">
        <v>145.952</v>
      </c>
      <c r="AA6025">
        <v>75</v>
      </c>
      <c r="AB6025"/>
      <c r="AC6025"/>
      <c r="AD6025" s="8" t="s">
        <v>2056</v>
      </c>
      <c r="AE6025" s="92"/>
      <c r="AF6025"/>
      <c r="AG6025"/>
      <c r="AH6025"/>
      <c r="AI6025" t="s">
        <v>2057</v>
      </c>
      <c r="AJ6025">
        <v>20</v>
      </c>
      <c r="AK6025" t="s">
        <v>2055</v>
      </c>
      <c r="AL6025"/>
      <c r="AM6025"/>
      <c r="AN6025"/>
      <c r="AO6025"/>
      <c r="AP6025" s="8"/>
      <c r="AQ6025"/>
      <c r="AR6025"/>
      <c r="AS6025"/>
      <c r="AT6025"/>
    </row>
    <row r="6026" spans="1:46">
      <c r="A6026" s="45" t="s">
        <v>794</v>
      </c>
      <c r="B6026" s="45" t="s">
        <v>71</v>
      </c>
      <c r="D6026" s="8" t="s">
        <v>44</v>
      </c>
      <c r="E6026" t="s">
        <v>2029</v>
      </c>
      <c r="F6026"/>
      <c r="G6026" t="s">
        <v>2054</v>
      </c>
      <c r="H6026"/>
      <c r="I6026" s="27">
        <v>40.47</v>
      </c>
      <c r="J6026" s="27">
        <v>3.37</v>
      </c>
      <c r="K6026"/>
      <c r="L6026"/>
      <c r="M6026"/>
      <c r="N6026" t="s">
        <v>225</v>
      </c>
      <c r="O6026" t="s">
        <v>463</v>
      </c>
      <c r="P6026" s="8"/>
      <c r="Q6026" s="8" t="s">
        <v>463</v>
      </c>
      <c r="R6026" s="8" t="s">
        <v>463</v>
      </c>
      <c r="S6026" s="8" t="s">
        <v>463</v>
      </c>
      <c r="T6026" t="s">
        <v>463</v>
      </c>
      <c r="U6026" t="s">
        <v>463</v>
      </c>
      <c r="V6026" t="s">
        <v>463</v>
      </c>
      <c r="W6026" t="s">
        <v>463</v>
      </c>
      <c r="X6026" s="8" t="s">
        <v>538</v>
      </c>
      <c r="Y6026" s="8">
        <v>27.968</v>
      </c>
      <c r="Z6026" s="8">
        <v>176.62799999999999</v>
      </c>
      <c r="AA6026">
        <v>75</v>
      </c>
      <c r="AB6026"/>
      <c r="AC6026"/>
      <c r="AD6026" s="8" t="s">
        <v>2056</v>
      </c>
      <c r="AE6026" s="92"/>
      <c r="AF6026"/>
      <c r="AG6026"/>
      <c r="AH6026"/>
      <c r="AI6026" t="s">
        <v>2057</v>
      </c>
      <c r="AJ6026">
        <v>20</v>
      </c>
      <c r="AK6026" t="s">
        <v>2055</v>
      </c>
      <c r="AL6026"/>
      <c r="AM6026"/>
      <c r="AN6026"/>
      <c r="AO6026"/>
      <c r="AP6026" s="8"/>
      <c r="AQ6026"/>
      <c r="AR6026"/>
      <c r="AS6026"/>
      <c r="AT6026"/>
    </row>
    <row r="6027" spans="1:46">
      <c r="A6027" s="45" t="s">
        <v>794</v>
      </c>
      <c r="B6027" s="45" t="s">
        <v>71</v>
      </c>
      <c r="D6027" s="8" t="s">
        <v>44</v>
      </c>
      <c r="E6027" t="s">
        <v>2029</v>
      </c>
      <c r="F6027"/>
      <c r="G6027" t="s">
        <v>2054</v>
      </c>
      <c r="H6027"/>
      <c r="I6027" s="27">
        <v>40.47</v>
      </c>
      <c r="J6027" s="27">
        <v>3.37</v>
      </c>
      <c r="K6027"/>
      <c r="L6027"/>
      <c r="M6027"/>
      <c r="N6027" t="s">
        <v>225</v>
      </c>
      <c r="O6027" t="s">
        <v>463</v>
      </c>
      <c r="P6027" s="8"/>
      <c r="Q6027" s="8" t="s">
        <v>463</v>
      </c>
      <c r="R6027" s="8" t="s">
        <v>463</v>
      </c>
      <c r="S6027" s="8" t="s">
        <v>463</v>
      </c>
      <c r="T6027" t="s">
        <v>463</v>
      </c>
      <c r="U6027" t="s">
        <v>463</v>
      </c>
      <c r="V6027" t="s">
        <v>463</v>
      </c>
      <c r="W6027" t="s">
        <v>463</v>
      </c>
      <c r="X6027" s="8" t="s">
        <v>538</v>
      </c>
      <c r="Y6027" s="8">
        <v>0</v>
      </c>
      <c r="Z6027" s="8">
        <v>25.373000000000001</v>
      </c>
      <c r="AA6027">
        <v>75</v>
      </c>
      <c r="AB6027"/>
      <c r="AC6027"/>
      <c r="AD6027" s="8" t="s">
        <v>2056</v>
      </c>
      <c r="AE6027" s="92"/>
      <c r="AF6027"/>
      <c r="AG6027"/>
      <c r="AH6027"/>
      <c r="AI6027" t="s">
        <v>2057</v>
      </c>
      <c r="AJ6027">
        <v>100</v>
      </c>
      <c r="AK6027" t="s">
        <v>2055</v>
      </c>
      <c r="AL6027"/>
      <c r="AM6027"/>
      <c r="AN6027"/>
      <c r="AO6027"/>
      <c r="AP6027" s="8"/>
      <c r="AQ6027"/>
      <c r="AR6027"/>
      <c r="AS6027"/>
      <c r="AT6027"/>
    </row>
    <row r="6028" spans="1:46">
      <c r="A6028" s="45" t="s">
        <v>794</v>
      </c>
      <c r="B6028" s="45" t="s">
        <v>71</v>
      </c>
      <c r="D6028" s="8" t="s">
        <v>44</v>
      </c>
      <c r="E6028" t="s">
        <v>2029</v>
      </c>
      <c r="F6028"/>
      <c r="G6028" t="s">
        <v>2054</v>
      </c>
      <c r="H6028"/>
      <c r="I6028" s="27">
        <v>40.47</v>
      </c>
      <c r="J6028" s="27">
        <v>3.37</v>
      </c>
      <c r="K6028"/>
      <c r="L6028"/>
      <c r="M6028"/>
      <c r="N6028" t="s">
        <v>225</v>
      </c>
      <c r="O6028" t="s">
        <v>463</v>
      </c>
      <c r="P6028" s="8"/>
      <c r="Q6028" s="8" t="s">
        <v>463</v>
      </c>
      <c r="R6028" s="8" t="s">
        <v>463</v>
      </c>
      <c r="S6028" s="8" t="s">
        <v>463</v>
      </c>
      <c r="T6028" t="s">
        <v>463</v>
      </c>
      <c r="U6028" t="s">
        <v>463</v>
      </c>
      <c r="V6028" t="s">
        <v>463</v>
      </c>
      <c r="W6028" t="s">
        <v>463</v>
      </c>
      <c r="X6028" s="8" t="s">
        <v>538</v>
      </c>
      <c r="Y6028" s="8">
        <v>0</v>
      </c>
      <c r="Z6028" s="8">
        <v>55.223999999999997</v>
      </c>
      <c r="AA6028">
        <v>75</v>
      </c>
      <c r="AB6028"/>
      <c r="AC6028"/>
      <c r="AD6028" s="8" t="s">
        <v>2056</v>
      </c>
      <c r="AE6028" s="92"/>
      <c r="AF6028"/>
      <c r="AG6028"/>
      <c r="AH6028"/>
      <c r="AI6028" t="s">
        <v>2057</v>
      </c>
      <c r="AJ6028">
        <v>100</v>
      </c>
      <c r="AK6028" t="s">
        <v>2055</v>
      </c>
      <c r="AL6028"/>
      <c r="AM6028"/>
      <c r="AN6028"/>
      <c r="AO6028"/>
      <c r="AP6028" s="8"/>
      <c r="AQ6028"/>
      <c r="AR6028"/>
      <c r="AS6028"/>
      <c r="AT6028"/>
    </row>
    <row r="6029" spans="1:46">
      <c r="A6029" s="45" t="s">
        <v>794</v>
      </c>
      <c r="B6029" s="45" t="s">
        <v>71</v>
      </c>
      <c r="D6029" s="8" t="s">
        <v>44</v>
      </c>
      <c r="E6029" t="s">
        <v>2029</v>
      </c>
      <c r="F6029"/>
      <c r="G6029" t="s">
        <v>2054</v>
      </c>
      <c r="H6029"/>
      <c r="I6029" s="27">
        <v>40.47</v>
      </c>
      <c r="J6029" s="27">
        <v>3.37</v>
      </c>
      <c r="K6029"/>
      <c r="L6029"/>
      <c r="M6029"/>
      <c r="N6029" t="s">
        <v>225</v>
      </c>
      <c r="O6029" t="s">
        <v>463</v>
      </c>
      <c r="P6029" s="8"/>
      <c r="Q6029" s="8" t="s">
        <v>463</v>
      </c>
      <c r="R6029" s="8" t="s">
        <v>463</v>
      </c>
      <c r="S6029" s="8" t="s">
        <v>463</v>
      </c>
      <c r="T6029" t="s">
        <v>463</v>
      </c>
      <c r="U6029" t="s">
        <v>463</v>
      </c>
      <c r="V6029" t="s">
        <v>463</v>
      </c>
      <c r="W6029" t="s">
        <v>463</v>
      </c>
      <c r="X6029" s="8" t="s">
        <v>538</v>
      </c>
      <c r="Y6029" s="8">
        <v>0</v>
      </c>
      <c r="Z6029" s="8">
        <v>86.566999999999993</v>
      </c>
      <c r="AA6029">
        <v>75</v>
      </c>
      <c r="AB6029"/>
      <c r="AC6029"/>
      <c r="AD6029" s="8" t="s">
        <v>2056</v>
      </c>
      <c r="AE6029" s="92"/>
      <c r="AF6029"/>
      <c r="AG6029"/>
      <c r="AH6029"/>
      <c r="AI6029" t="s">
        <v>2057</v>
      </c>
      <c r="AJ6029">
        <v>100</v>
      </c>
      <c r="AK6029" t="s">
        <v>2055</v>
      </c>
      <c r="AL6029"/>
      <c r="AM6029"/>
      <c r="AN6029"/>
      <c r="AO6029"/>
      <c r="AP6029" s="8"/>
      <c r="AQ6029"/>
      <c r="AR6029"/>
      <c r="AS6029"/>
      <c r="AT6029"/>
    </row>
    <row r="6030" spans="1:46">
      <c r="A6030" s="45" t="s">
        <v>794</v>
      </c>
      <c r="B6030" s="45" t="s">
        <v>71</v>
      </c>
      <c r="D6030" s="8" t="s">
        <v>44</v>
      </c>
      <c r="E6030" t="s">
        <v>2029</v>
      </c>
      <c r="F6030"/>
      <c r="G6030" t="s">
        <v>2054</v>
      </c>
      <c r="H6030"/>
      <c r="I6030" s="27">
        <v>40.47</v>
      </c>
      <c r="J6030" s="27">
        <v>3.37</v>
      </c>
      <c r="K6030"/>
      <c r="L6030"/>
      <c r="M6030"/>
      <c r="N6030" t="s">
        <v>225</v>
      </c>
      <c r="O6030" t="s">
        <v>463</v>
      </c>
      <c r="P6030" s="8"/>
      <c r="Q6030" s="8" t="s">
        <v>463</v>
      </c>
      <c r="R6030" s="8" t="s">
        <v>463</v>
      </c>
      <c r="S6030" s="8" t="s">
        <v>463</v>
      </c>
      <c r="T6030" t="s">
        <v>463</v>
      </c>
      <c r="U6030" t="s">
        <v>463</v>
      </c>
      <c r="V6030" t="s">
        <v>463</v>
      </c>
      <c r="W6030" t="s">
        <v>463</v>
      </c>
      <c r="X6030" s="8" t="s">
        <v>538</v>
      </c>
      <c r="Y6030" s="8">
        <v>0</v>
      </c>
      <c r="Z6030" s="8">
        <v>99.875</v>
      </c>
      <c r="AA6030">
        <v>75</v>
      </c>
      <c r="AB6030"/>
      <c r="AC6030"/>
      <c r="AD6030" s="8" t="s">
        <v>2056</v>
      </c>
      <c r="AE6030" s="92"/>
      <c r="AF6030"/>
      <c r="AG6030"/>
      <c r="AH6030"/>
      <c r="AI6030" t="s">
        <v>2057</v>
      </c>
      <c r="AJ6030">
        <v>100</v>
      </c>
      <c r="AK6030" t="s">
        <v>2055</v>
      </c>
      <c r="AL6030"/>
      <c r="AM6030"/>
      <c r="AN6030"/>
      <c r="AO6030"/>
      <c r="AP6030" s="8"/>
      <c r="AQ6030"/>
      <c r="AR6030"/>
      <c r="AS6030"/>
      <c r="AT6030"/>
    </row>
    <row r="6031" spans="1:46">
      <c r="A6031" s="45" t="s">
        <v>794</v>
      </c>
      <c r="B6031" s="45" t="s">
        <v>71</v>
      </c>
      <c r="D6031" s="8" t="s">
        <v>44</v>
      </c>
      <c r="E6031" t="s">
        <v>2029</v>
      </c>
      <c r="F6031"/>
      <c r="G6031" t="s">
        <v>2054</v>
      </c>
      <c r="H6031"/>
      <c r="I6031" s="27">
        <v>40.47</v>
      </c>
      <c r="J6031" s="27">
        <v>3.37</v>
      </c>
      <c r="K6031"/>
      <c r="L6031"/>
      <c r="M6031"/>
      <c r="N6031" t="s">
        <v>225</v>
      </c>
      <c r="O6031" t="s">
        <v>463</v>
      </c>
      <c r="P6031" s="8"/>
      <c r="Q6031" s="8" t="s">
        <v>463</v>
      </c>
      <c r="R6031" s="8" t="s">
        <v>463</v>
      </c>
      <c r="S6031" s="8" t="s">
        <v>463</v>
      </c>
      <c r="T6031" t="s">
        <v>463</v>
      </c>
      <c r="U6031" t="s">
        <v>463</v>
      </c>
      <c r="V6031" t="s">
        <v>463</v>
      </c>
      <c r="W6031" t="s">
        <v>463</v>
      </c>
      <c r="X6031" s="8" t="s">
        <v>538</v>
      </c>
      <c r="Y6031" s="8">
        <v>1.2070000000000001</v>
      </c>
      <c r="Z6031" s="8">
        <v>116.277</v>
      </c>
      <c r="AA6031">
        <v>75</v>
      </c>
      <c r="AB6031"/>
      <c r="AC6031"/>
      <c r="AD6031" s="8" t="s">
        <v>2056</v>
      </c>
      <c r="AE6031" s="92"/>
      <c r="AF6031"/>
      <c r="AG6031"/>
      <c r="AH6031"/>
      <c r="AI6031" t="s">
        <v>2057</v>
      </c>
      <c r="AJ6031">
        <v>100</v>
      </c>
      <c r="AK6031" t="s">
        <v>2055</v>
      </c>
      <c r="AL6031"/>
      <c r="AM6031"/>
      <c r="AN6031"/>
      <c r="AO6031"/>
      <c r="AP6031" s="8"/>
      <c r="AQ6031"/>
      <c r="AR6031"/>
      <c r="AS6031"/>
      <c r="AT6031"/>
    </row>
    <row r="6032" spans="1:46">
      <c r="A6032" s="45" t="s">
        <v>794</v>
      </c>
      <c r="B6032" s="45" t="s">
        <v>71</v>
      </c>
      <c r="D6032" s="8" t="s">
        <v>44</v>
      </c>
      <c r="E6032" t="s">
        <v>2029</v>
      </c>
      <c r="F6032"/>
      <c r="G6032" t="s">
        <v>2054</v>
      </c>
      <c r="H6032"/>
      <c r="I6032" s="27">
        <v>40.47</v>
      </c>
      <c r="J6032" s="27">
        <v>3.37</v>
      </c>
      <c r="K6032"/>
      <c r="L6032"/>
      <c r="M6032"/>
      <c r="N6032" t="s">
        <v>225</v>
      </c>
      <c r="O6032" t="s">
        <v>463</v>
      </c>
      <c r="P6032" s="8"/>
      <c r="Q6032" s="8" t="s">
        <v>463</v>
      </c>
      <c r="R6032" s="8" t="s">
        <v>463</v>
      </c>
      <c r="S6032" s="8" t="s">
        <v>463</v>
      </c>
      <c r="T6032" t="s">
        <v>463</v>
      </c>
      <c r="U6032" t="s">
        <v>463</v>
      </c>
      <c r="V6032" t="s">
        <v>463</v>
      </c>
      <c r="W6032" t="s">
        <v>463</v>
      </c>
      <c r="X6032" s="8" t="s">
        <v>538</v>
      </c>
      <c r="Y6032" s="8">
        <v>32.997999999999998</v>
      </c>
      <c r="Z6032" s="8">
        <v>129.80000000000001</v>
      </c>
      <c r="AA6032">
        <v>75</v>
      </c>
      <c r="AB6032"/>
      <c r="AC6032"/>
      <c r="AD6032" s="8" t="s">
        <v>2056</v>
      </c>
      <c r="AE6032" s="92"/>
      <c r="AF6032"/>
      <c r="AG6032"/>
      <c r="AH6032"/>
      <c r="AI6032" t="s">
        <v>2057</v>
      </c>
      <c r="AJ6032">
        <v>100</v>
      </c>
      <c r="AK6032" t="s">
        <v>2055</v>
      </c>
      <c r="AL6032"/>
      <c r="AM6032"/>
      <c r="AN6032"/>
      <c r="AO6032"/>
      <c r="AP6032" s="8"/>
      <c r="AQ6032"/>
      <c r="AR6032"/>
      <c r="AS6032"/>
      <c r="AT6032"/>
    </row>
    <row r="6033" spans="1:46">
      <c r="A6033" s="45" t="s">
        <v>794</v>
      </c>
      <c r="B6033" s="45" t="s">
        <v>71</v>
      </c>
      <c r="D6033" s="8" t="s">
        <v>44</v>
      </c>
      <c r="E6033" t="s">
        <v>2029</v>
      </c>
      <c r="F6033"/>
      <c r="G6033" t="s">
        <v>2054</v>
      </c>
      <c r="H6033"/>
      <c r="I6033" s="27">
        <v>40.47</v>
      </c>
      <c r="J6033" s="27">
        <v>3.37</v>
      </c>
      <c r="K6033"/>
      <c r="L6033"/>
      <c r="M6033"/>
      <c r="N6033" t="s">
        <v>225</v>
      </c>
      <c r="O6033" t="s">
        <v>463</v>
      </c>
      <c r="P6033" s="8"/>
      <c r="Q6033" s="8" t="s">
        <v>463</v>
      </c>
      <c r="R6033" s="8" t="s">
        <v>463</v>
      </c>
      <c r="S6033" s="8" t="s">
        <v>463</v>
      </c>
      <c r="T6033" t="s">
        <v>463</v>
      </c>
      <c r="U6033" t="s">
        <v>463</v>
      </c>
      <c r="V6033" t="s">
        <v>463</v>
      </c>
      <c r="W6033" t="s">
        <v>463</v>
      </c>
      <c r="X6033" s="8" t="s">
        <v>538</v>
      </c>
      <c r="Y6033" s="8">
        <v>49.899000000000001</v>
      </c>
      <c r="Z6033" s="8">
        <v>145.19999999999999</v>
      </c>
      <c r="AA6033">
        <v>75</v>
      </c>
      <c r="AB6033"/>
      <c r="AC6033"/>
      <c r="AD6033" s="8" t="s">
        <v>2056</v>
      </c>
      <c r="AE6033" s="92"/>
      <c r="AF6033"/>
      <c r="AG6033"/>
      <c r="AH6033"/>
      <c r="AI6033" t="s">
        <v>2057</v>
      </c>
      <c r="AJ6033">
        <v>100</v>
      </c>
      <c r="AK6033" t="s">
        <v>2055</v>
      </c>
      <c r="AL6033"/>
      <c r="AM6033"/>
      <c r="AN6033"/>
      <c r="AO6033"/>
      <c r="AP6033" s="8"/>
      <c r="AQ6033"/>
      <c r="AR6033"/>
      <c r="AS6033"/>
      <c r="AT6033"/>
    </row>
    <row r="6034" spans="1:46">
      <c r="A6034" s="45" t="s">
        <v>794</v>
      </c>
      <c r="B6034" s="45" t="s">
        <v>71</v>
      </c>
      <c r="D6034" s="8" t="s">
        <v>44</v>
      </c>
      <c r="E6034" t="s">
        <v>2029</v>
      </c>
      <c r="F6034"/>
      <c r="G6034" t="s">
        <v>2054</v>
      </c>
      <c r="H6034"/>
      <c r="I6034" s="27">
        <v>40.47</v>
      </c>
      <c r="J6034" s="27">
        <v>3.37</v>
      </c>
      <c r="K6034"/>
      <c r="L6034"/>
      <c r="M6034"/>
      <c r="N6034" t="s">
        <v>225</v>
      </c>
      <c r="O6034" t="s">
        <v>463</v>
      </c>
      <c r="P6034" s="8"/>
      <c r="Q6034" s="8" t="s">
        <v>463</v>
      </c>
      <c r="R6034" s="8" t="s">
        <v>463</v>
      </c>
      <c r="S6034" s="8" t="s">
        <v>463</v>
      </c>
      <c r="T6034" t="s">
        <v>463</v>
      </c>
      <c r="U6034" t="s">
        <v>463</v>
      </c>
      <c r="V6034" t="s">
        <v>463</v>
      </c>
      <c r="W6034" t="s">
        <v>463</v>
      </c>
      <c r="X6034" s="8" t="s">
        <v>538</v>
      </c>
      <c r="Y6034" s="8">
        <v>53.923999999999999</v>
      </c>
      <c r="Z6034" s="8">
        <v>176.75299999999999</v>
      </c>
      <c r="AA6034">
        <v>75</v>
      </c>
      <c r="AB6034"/>
      <c r="AC6034"/>
      <c r="AD6034" s="8" t="s">
        <v>2056</v>
      </c>
      <c r="AE6034" s="92"/>
      <c r="AF6034"/>
      <c r="AG6034"/>
      <c r="AH6034"/>
      <c r="AI6034" t="s">
        <v>2057</v>
      </c>
      <c r="AJ6034">
        <v>100</v>
      </c>
      <c r="AK6034" t="s">
        <v>2055</v>
      </c>
      <c r="AL6034"/>
      <c r="AM6034"/>
      <c r="AN6034"/>
      <c r="AO6034"/>
      <c r="AP6034" s="8"/>
      <c r="AQ6034"/>
      <c r="AR6034"/>
      <c r="AS6034"/>
      <c r="AT6034"/>
    </row>
    <row r="6035" spans="1:46">
      <c r="A6035" s="45" t="s">
        <v>794</v>
      </c>
      <c r="B6035" s="45" t="s">
        <v>71</v>
      </c>
      <c r="D6035" s="8" t="s">
        <v>44</v>
      </c>
      <c r="E6035" t="s">
        <v>2029</v>
      </c>
      <c r="F6035"/>
      <c r="G6035" t="s">
        <v>2054</v>
      </c>
      <c r="H6035"/>
      <c r="I6035" s="27">
        <v>40.47</v>
      </c>
      <c r="J6035" s="27">
        <v>3.37</v>
      </c>
      <c r="K6035"/>
      <c r="L6035"/>
      <c r="M6035"/>
      <c r="N6035" t="s">
        <v>225</v>
      </c>
      <c r="O6035" t="s">
        <v>463</v>
      </c>
      <c r="P6035" s="8"/>
      <c r="Q6035" s="8" t="s">
        <v>463</v>
      </c>
      <c r="R6035" s="8" t="s">
        <v>463</v>
      </c>
      <c r="S6035" s="8" t="s">
        <v>463</v>
      </c>
      <c r="T6035" t="s">
        <v>463</v>
      </c>
      <c r="U6035" t="s">
        <v>463</v>
      </c>
      <c r="V6035" t="s">
        <v>463</v>
      </c>
      <c r="W6035" t="s">
        <v>463</v>
      </c>
      <c r="X6035" s="8" t="s">
        <v>538</v>
      </c>
      <c r="Y6035" s="8">
        <v>0</v>
      </c>
      <c r="Z6035" s="8">
        <v>24.812000000000001</v>
      </c>
      <c r="AA6035">
        <v>75</v>
      </c>
      <c r="AB6035"/>
      <c r="AC6035"/>
      <c r="AD6035" s="8" t="s">
        <v>2056</v>
      </c>
      <c r="AE6035" s="92"/>
      <c r="AF6035"/>
      <c r="AG6035"/>
      <c r="AH6035"/>
      <c r="AI6035" t="s">
        <v>954</v>
      </c>
      <c r="AJ6035">
        <v>5</v>
      </c>
      <c r="AK6035" t="s">
        <v>2055</v>
      </c>
      <c r="AL6035"/>
      <c r="AM6035"/>
      <c r="AN6035"/>
      <c r="AO6035"/>
      <c r="AP6035" s="8"/>
      <c r="AQ6035"/>
      <c r="AR6035"/>
      <c r="AS6035"/>
      <c r="AT6035"/>
    </row>
    <row r="6036" spans="1:46">
      <c r="A6036" s="45" t="s">
        <v>794</v>
      </c>
      <c r="B6036" s="45" t="s">
        <v>71</v>
      </c>
      <c r="D6036" s="8" t="s">
        <v>44</v>
      </c>
      <c r="E6036" t="s">
        <v>2029</v>
      </c>
      <c r="F6036"/>
      <c r="G6036" t="s">
        <v>2054</v>
      </c>
      <c r="H6036"/>
      <c r="I6036" s="27">
        <v>40.47</v>
      </c>
      <c r="J6036" s="27">
        <v>3.37</v>
      </c>
      <c r="K6036"/>
      <c r="L6036"/>
      <c r="M6036"/>
      <c r="N6036" t="s">
        <v>225</v>
      </c>
      <c r="O6036" t="s">
        <v>463</v>
      </c>
      <c r="P6036" s="8"/>
      <c r="Q6036" s="8" t="s">
        <v>463</v>
      </c>
      <c r="R6036" s="8" t="s">
        <v>463</v>
      </c>
      <c r="S6036" s="8" t="s">
        <v>463</v>
      </c>
      <c r="T6036" t="s">
        <v>463</v>
      </c>
      <c r="U6036" t="s">
        <v>463</v>
      </c>
      <c r="V6036" t="s">
        <v>463</v>
      </c>
      <c r="W6036" t="s">
        <v>463</v>
      </c>
      <c r="X6036" s="8" t="s">
        <v>538</v>
      </c>
      <c r="Y6036" s="8">
        <v>0</v>
      </c>
      <c r="Z6036" s="8">
        <v>54.887</v>
      </c>
      <c r="AA6036">
        <v>75</v>
      </c>
      <c r="AB6036"/>
      <c r="AC6036"/>
      <c r="AD6036" s="8" t="s">
        <v>2056</v>
      </c>
      <c r="AE6036" s="92"/>
      <c r="AF6036"/>
      <c r="AG6036"/>
      <c r="AH6036"/>
      <c r="AI6036" t="s">
        <v>954</v>
      </c>
      <c r="AJ6036">
        <v>5</v>
      </c>
      <c r="AK6036" t="s">
        <v>2055</v>
      </c>
      <c r="AL6036"/>
      <c r="AM6036"/>
      <c r="AN6036"/>
      <c r="AO6036"/>
      <c r="AP6036" s="8"/>
      <c r="AQ6036"/>
      <c r="AR6036"/>
      <c r="AS6036"/>
      <c r="AT6036"/>
    </row>
    <row r="6037" spans="1:46">
      <c r="A6037" s="45" t="s">
        <v>794</v>
      </c>
      <c r="B6037" s="45" t="s">
        <v>71</v>
      </c>
      <c r="D6037" s="8" t="s">
        <v>44</v>
      </c>
      <c r="E6037" t="s">
        <v>2029</v>
      </c>
      <c r="F6037"/>
      <c r="G6037" t="s">
        <v>2054</v>
      </c>
      <c r="H6037"/>
      <c r="I6037" s="27">
        <v>40.47</v>
      </c>
      <c r="J6037" s="27">
        <v>3.37</v>
      </c>
      <c r="K6037"/>
      <c r="L6037"/>
      <c r="M6037"/>
      <c r="N6037" t="s">
        <v>225</v>
      </c>
      <c r="O6037" t="s">
        <v>463</v>
      </c>
      <c r="P6037" s="8"/>
      <c r="Q6037" s="8" t="s">
        <v>463</v>
      </c>
      <c r="R6037" s="8" t="s">
        <v>463</v>
      </c>
      <c r="S6037" s="8" t="s">
        <v>463</v>
      </c>
      <c r="T6037" t="s">
        <v>463</v>
      </c>
      <c r="U6037" t="s">
        <v>463</v>
      </c>
      <c r="V6037" t="s">
        <v>463</v>
      </c>
      <c r="W6037" t="s">
        <v>463</v>
      </c>
      <c r="X6037" s="8" t="s">
        <v>538</v>
      </c>
      <c r="Y6037" s="8">
        <v>0</v>
      </c>
      <c r="Z6037" s="8">
        <v>86.465999999999994</v>
      </c>
      <c r="AA6037">
        <v>75</v>
      </c>
      <c r="AB6037"/>
      <c r="AC6037"/>
      <c r="AD6037" s="8" t="s">
        <v>2056</v>
      </c>
      <c r="AE6037" s="92"/>
      <c r="AF6037"/>
      <c r="AG6037"/>
      <c r="AH6037"/>
      <c r="AI6037" t="s">
        <v>954</v>
      </c>
      <c r="AJ6037">
        <v>5</v>
      </c>
      <c r="AK6037" t="s">
        <v>2055</v>
      </c>
      <c r="AL6037"/>
      <c r="AM6037"/>
      <c r="AN6037"/>
      <c r="AO6037"/>
      <c r="AP6037" s="8"/>
      <c r="AQ6037"/>
      <c r="AR6037"/>
      <c r="AS6037"/>
      <c r="AT6037"/>
    </row>
    <row r="6038" spans="1:46">
      <c r="A6038" s="45" t="s">
        <v>794</v>
      </c>
      <c r="B6038" s="45" t="s">
        <v>71</v>
      </c>
      <c r="D6038" s="8" t="s">
        <v>44</v>
      </c>
      <c r="E6038" t="s">
        <v>2029</v>
      </c>
      <c r="F6038"/>
      <c r="G6038" t="s">
        <v>2054</v>
      </c>
      <c r="H6038"/>
      <c r="I6038" s="27">
        <v>40.47</v>
      </c>
      <c r="J6038" s="27">
        <v>3.37</v>
      </c>
      <c r="K6038"/>
      <c r="L6038"/>
      <c r="M6038"/>
      <c r="N6038" t="s">
        <v>225</v>
      </c>
      <c r="O6038" t="s">
        <v>463</v>
      </c>
      <c r="P6038" s="8"/>
      <c r="Q6038" s="8" t="s">
        <v>463</v>
      </c>
      <c r="R6038" s="8" t="s">
        <v>463</v>
      </c>
      <c r="S6038" s="8" t="s">
        <v>463</v>
      </c>
      <c r="T6038" t="s">
        <v>463</v>
      </c>
      <c r="U6038" t="s">
        <v>463</v>
      </c>
      <c r="V6038" t="s">
        <v>463</v>
      </c>
      <c r="W6038" t="s">
        <v>463</v>
      </c>
      <c r="X6038" s="8" t="s">
        <v>538</v>
      </c>
      <c r="Y6038" s="8">
        <v>0</v>
      </c>
      <c r="Z6038" s="8">
        <v>116.96299999999999</v>
      </c>
      <c r="AA6038">
        <v>75</v>
      </c>
      <c r="AB6038"/>
      <c r="AC6038"/>
      <c r="AD6038" s="8" t="s">
        <v>2056</v>
      </c>
      <c r="AE6038" s="92"/>
      <c r="AF6038"/>
      <c r="AG6038"/>
      <c r="AH6038"/>
      <c r="AI6038" t="s">
        <v>954</v>
      </c>
      <c r="AJ6038">
        <v>5</v>
      </c>
      <c r="AK6038" t="s">
        <v>2055</v>
      </c>
      <c r="AL6038"/>
      <c r="AM6038"/>
      <c r="AN6038"/>
      <c r="AO6038"/>
      <c r="AP6038" s="8"/>
      <c r="AQ6038"/>
      <c r="AR6038"/>
      <c r="AS6038"/>
      <c r="AT6038"/>
    </row>
    <row r="6039" spans="1:46">
      <c r="A6039" s="45" t="s">
        <v>794</v>
      </c>
      <c r="B6039" s="45" t="s">
        <v>71</v>
      </c>
      <c r="D6039" s="8" t="s">
        <v>44</v>
      </c>
      <c r="E6039" t="s">
        <v>2029</v>
      </c>
      <c r="F6039"/>
      <c r="G6039" t="s">
        <v>2054</v>
      </c>
      <c r="H6039"/>
      <c r="I6039" s="27">
        <v>40.47</v>
      </c>
      <c r="J6039" s="27">
        <v>3.37</v>
      </c>
      <c r="K6039"/>
      <c r="L6039"/>
      <c r="M6039"/>
      <c r="N6039" t="s">
        <v>225</v>
      </c>
      <c r="O6039" t="s">
        <v>463</v>
      </c>
      <c r="P6039" s="8"/>
      <c r="Q6039" s="8" t="s">
        <v>463</v>
      </c>
      <c r="R6039" s="8" t="s">
        <v>463</v>
      </c>
      <c r="S6039" s="8" t="s">
        <v>463</v>
      </c>
      <c r="T6039" t="s">
        <v>463</v>
      </c>
      <c r="U6039" t="s">
        <v>463</v>
      </c>
      <c r="V6039" t="s">
        <v>463</v>
      </c>
      <c r="W6039" t="s">
        <v>463</v>
      </c>
      <c r="X6039" s="8" t="s">
        <v>538</v>
      </c>
      <c r="Y6039" s="8">
        <v>0</v>
      </c>
      <c r="Z6039" s="8">
        <v>146.042</v>
      </c>
      <c r="AA6039">
        <v>75</v>
      </c>
      <c r="AB6039"/>
      <c r="AC6039"/>
      <c r="AD6039" s="8" t="s">
        <v>2056</v>
      </c>
      <c r="AE6039" s="92"/>
      <c r="AF6039"/>
      <c r="AG6039"/>
      <c r="AH6039"/>
      <c r="AI6039" t="s">
        <v>954</v>
      </c>
      <c r="AJ6039">
        <v>5</v>
      </c>
      <c r="AK6039" t="s">
        <v>2055</v>
      </c>
      <c r="AL6039"/>
      <c r="AM6039"/>
      <c r="AN6039"/>
      <c r="AO6039"/>
      <c r="AP6039" s="8"/>
      <c r="AQ6039"/>
      <c r="AR6039"/>
      <c r="AS6039"/>
      <c r="AT6039"/>
    </row>
    <row r="6040" spans="1:46">
      <c r="A6040" s="45" t="s">
        <v>794</v>
      </c>
      <c r="B6040" s="45" t="s">
        <v>71</v>
      </c>
      <c r="D6040" s="8" t="s">
        <v>44</v>
      </c>
      <c r="E6040" t="s">
        <v>2029</v>
      </c>
      <c r="F6040"/>
      <c r="G6040" t="s">
        <v>2054</v>
      </c>
      <c r="H6040"/>
      <c r="I6040" s="27">
        <v>40.47</v>
      </c>
      <c r="J6040" s="27">
        <v>3.37</v>
      </c>
      <c r="K6040"/>
      <c r="L6040"/>
      <c r="M6040"/>
      <c r="N6040" t="s">
        <v>225</v>
      </c>
      <c r="O6040" t="s">
        <v>463</v>
      </c>
      <c r="P6040" s="8"/>
      <c r="Q6040" s="8" t="s">
        <v>463</v>
      </c>
      <c r="R6040" s="8" t="s">
        <v>463</v>
      </c>
      <c r="S6040" s="8" t="s">
        <v>463</v>
      </c>
      <c r="T6040" t="s">
        <v>463</v>
      </c>
      <c r="U6040" t="s">
        <v>463</v>
      </c>
      <c r="V6040" t="s">
        <v>463</v>
      </c>
      <c r="W6040" t="s">
        <v>463</v>
      </c>
      <c r="X6040" s="8" t="s">
        <v>538</v>
      </c>
      <c r="Y6040" s="8">
        <v>0</v>
      </c>
      <c r="Z6040" s="8">
        <v>177.18100000000001</v>
      </c>
      <c r="AA6040">
        <v>75</v>
      </c>
      <c r="AB6040"/>
      <c r="AC6040"/>
      <c r="AD6040" s="8" t="s">
        <v>2056</v>
      </c>
      <c r="AE6040" s="92"/>
      <c r="AF6040"/>
      <c r="AG6040"/>
      <c r="AH6040"/>
      <c r="AI6040" t="s">
        <v>954</v>
      </c>
      <c r="AJ6040">
        <v>5</v>
      </c>
      <c r="AK6040" t="s">
        <v>2055</v>
      </c>
      <c r="AL6040"/>
      <c r="AM6040"/>
      <c r="AN6040"/>
      <c r="AO6040"/>
      <c r="AP6040" s="8"/>
      <c r="AQ6040"/>
      <c r="AR6040"/>
      <c r="AS6040"/>
      <c r="AT6040"/>
    </row>
    <row r="6041" spans="1:46">
      <c r="A6041" s="45" t="s">
        <v>794</v>
      </c>
      <c r="B6041" s="45" t="s">
        <v>71</v>
      </c>
      <c r="D6041" s="8" t="s">
        <v>44</v>
      </c>
      <c r="E6041" t="s">
        <v>2029</v>
      </c>
      <c r="F6041"/>
      <c r="G6041" t="s">
        <v>2054</v>
      </c>
      <c r="H6041"/>
      <c r="I6041" s="27">
        <v>40.47</v>
      </c>
      <c r="J6041" s="27">
        <v>3.37</v>
      </c>
      <c r="K6041"/>
      <c r="L6041"/>
      <c r="M6041"/>
      <c r="N6041" t="s">
        <v>225</v>
      </c>
      <c r="O6041" t="s">
        <v>463</v>
      </c>
      <c r="P6041" s="8"/>
      <c r="Q6041" s="8" t="s">
        <v>463</v>
      </c>
      <c r="R6041" s="8" t="s">
        <v>463</v>
      </c>
      <c r="S6041" s="8" t="s">
        <v>463</v>
      </c>
      <c r="T6041" t="s">
        <v>463</v>
      </c>
      <c r="U6041" t="s">
        <v>463</v>
      </c>
      <c r="V6041" t="s">
        <v>463</v>
      </c>
      <c r="W6041" t="s">
        <v>463</v>
      </c>
      <c r="X6041" s="8" t="s">
        <v>538</v>
      </c>
      <c r="Y6041" s="8">
        <v>0</v>
      </c>
      <c r="Z6041" s="8">
        <v>24.812000000000001</v>
      </c>
      <c r="AA6041">
        <v>75</v>
      </c>
      <c r="AB6041"/>
      <c r="AC6041"/>
      <c r="AD6041" s="8" t="s">
        <v>2056</v>
      </c>
      <c r="AE6041" s="92"/>
      <c r="AF6041"/>
      <c r="AG6041"/>
      <c r="AH6041"/>
      <c r="AI6041" t="s">
        <v>954</v>
      </c>
      <c r="AJ6041">
        <v>20</v>
      </c>
      <c r="AK6041" t="s">
        <v>2055</v>
      </c>
      <c r="AL6041"/>
      <c r="AM6041"/>
      <c r="AN6041"/>
      <c r="AO6041"/>
      <c r="AP6041" s="8"/>
      <c r="AQ6041"/>
      <c r="AR6041"/>
      <c r="AS6041"/>
      <c r="AT6041"/>
    </row>
    <row r="6042" spans="1:46">
      <c r="A6042" s="45" t="s">
        <v>794</v>
      </c>
      <c r="B6042" s="45" t="s">
        <v>71</v>
      </c>
      <c r="D6042" s="8" t="s">
        <v>44</v>
      </c>
      <c r="E6042" t="s">
        <v>2029</v>
      </c>
      <c r="F6042"/>
      <c r="G6042" t="s">
        <v>2054</v>
      </c>
      <c r="H6042"/>
      <c r="I6042" s="27">
        <v>40.47</v>
      </c>
      <c r="J6042" s="27">
        <v>3.37</v>
      </c>
      <c r="K6042"/>
      <c r="L6042"/>
      <c r="M6042"/>
      <c r="N6042" t="s">
        <v>225</v>
      </c>
      <c r="O6042" t="s">
        <v>463</v>
      </c>
      <c r="P6042" s="8"/>
      <c r="Q6042" s="8" t="s">
        <v>463</v>
      </c>
      <c r="R6042" s="8" t="s">
        <v>463</v>
      </c>
      <c r="S6042" s="8" t="s">
        <v>463</v>
      </c>
      <c r="T6042" t="s">
        <v>463</v>
      </c>
      <c r="U6042" t="s">
        <v>463</v>
      </c>
      <c r="V6042" t="s">
        <v>463</v>
      </c>
      <c r="W6042" t="s">
        <v>463</v>
      </c>
      <c r="X6042" s="8" t="s">
        <v>538</v>
      </c>
      <c r="Y6042" s="8">
        <v>0</v>
      </c>
      <c r="Z6042" s="8">
        <v>54.887</v>
      </c>
      <c r="AA6042">
        <v>75</v>
      </c>
      <c r="AB6042"/>
      <c r="AC6042"/>
      <c r="AD6042" s="8" t="s">
        <v>2056</v>
      </c>
      <c r="AE6042" s="92"/>
      <c r="AF6042"/>
      <c r="AG6042"/>
      <c r="AH6042"/>
      <c r="AI6042" t="s">
        <v>954</v>
      </c>
      <c r="AJ6042">
        <v>20</v>
      </c>
      <c r="AK6042" t="s">
        <v>2055</v>
      </c>
      <c r="AL6042"/>
      <c r="AM6042"/>
      <c r="AN6042"/>
      <c r="AO6042"/>
      <c r="AP6042" s="8"/>
      <c r="AQ6042"/>
      <c r="AR6042"/>
      <c r="AS6042"/>
      <c r="AT6042"/>
    </row>
    <row r="6043" spans="1:46">
      <c r="A6043" s="45" t="s">
        <v>794</v>
      </c>
      <c r="B6043" s="45" t="s">
        <v>71</v>
      </c>
      <c r="D6043" s="8" t="s">
        <v>44</v>
      </c>
      <c r="E6043" t="s">
        <v>2029</v>
      </c>
      <c r="F6043"/>
      <c r="G6043" t="s">
        <v>2054</v>
      </c>
      <c r="H6043"/>
      <c r="I6043" s="27">
        <v>40.47</v>
      </c>
      <c r="J6043" s="27">
        <v>3.37</v>
      </c>
      <c r="K6043"/>
      <c r="L6043"/>
      <c r="M6043"/>
      <c r="N6043" t="s">
        <v>225</v>
      </c>
      <c r="O6043" t="s">
        <v>463</v>
      </c>
      <c r="P6043" s="8"/>
      <c r="Q6043" s="8" t="s">
        <v>463</v>
      </c>
      <c r="R6043" s="8" t="s">
        <v>463</v>
      </c>
      <c r="S6043" s="8" t="s">
        <v>463</v>
      </c>
      <c r="T6043" t="s">
        <v>463</v>
      </c>
      <c r="U6043" t="s">
        <v>463</v>
      </c>
      <c r="V6043" t="s">
        <v>463</v>
      </c>
      <c r="W6043" t="s">
        <v>463</v>
      </c>
      <c r="X6043" s="8" t="s">
        <v>538</v>
      </c>
      <c r="Y6043" s="8">
        <v>0.8</v>
      </c>
      <c r="Z6043" s="8">
        <v>86.465999999999994</v>
      </c>
      <c r="AA6043">
        <v>75</v>
      </c>
      <c r="AB6043"/>
      <c r="AC6043"/>
      <c r="AD6043" s="8" t="s">
        <v>2056</v>
      </c>
      <c r="AE6043" s="92"/>
      <c r="AF6043"/>
      <c r="AG6043"/>
      <c r="AH6043"/>
      <c r="AI6043" t="s">
        <v>954</v>
      </c>
      <c r="AJ6043">
        <v>20</v>
      </c>
      <c r="AK6043" t="s">
        <v>2055</v>
      </c>
      <c r="AL6043"/>
      <c r="AM6043"/>
      <c r="AN6043"/>
      <c r="AO6043"/>
      <c r="AP6043" s="8"/>
      <c r="AQ6043"/>
      <c r="AR6043"/>
      <c r="AS6043"/>
      <c r="AT6043"/>
    </row>
    <row r="6044" spans="1:46">
      <c r="A6044" s="45" t="s">
        <v>794</v>
      </c>
      <c r="B6044" s="45" t="s">
        <v>71</v>
      </c>
      <c r="D6044" s="8" t="s">
        <v>44</v>
      </c>
      <c r="E6044" t="s">
        <v>2029</v>
      </c>
      <c r="F6044"/>
      <c r="G6044" t="s">
        <v>2054</v>
      </c>
      <c r="H6044"/>
      <c r="I6044" s="27">
        <v>40.47</v>
      </c>
      <c r="J6044" s="27">
        <v>3.37</v>
      </c>
      <c r="K6044"/>
      <c r="L6044"/>
      <c r="M6044"/>
      <c r="N6044" t="s">
        <v>225</v>
      </c>
      <c r="O6044" t="s">
        <v>463</v>
      </c>
      <c r="P6044" s="8"/>
      <c r="Q6044" s="8" t="s">
        <v>463</v>
      </c>
      <c r="R6044" s="8" t="s">
        <v>463</v>
      </c>
      <c r="S6044" s="8" t="s">
        <v>463</v>
      </c>
      <c r="T6044" t="s">
        <v>463</v>
      </c>
      <c r="U6044" t="s">
        <v>463</v>
      </c>
      <c r="V6044" t="s">
        <v>463</v>
      </c>
      <c r="W6044" t="s">
        <v>463</v>
      </c>
      <c r="X6044" s="8" t="s">
        <v>538</v>
      </c>
      <c r="Y6044" s="8">
        <v>1.3919999999999999</v>
      </c>
      <c r="Z6044" s="8">
        <v>116.721</v>
      </c>
      <c r="AA6044">
        <v>75</v>
      </c>
      <c r="AB6044"/>
      <c r="AC6044"/>
      <c r="AD6044" s="8" t="s">
        <v>2056</v>
      </c>
      <c r="AE6044" s="92"/>
      <c r="AF6044"/>
      <c r="AG6044"/>
      <c r="AH6044"/>
      <c r="AI6044" t="s">
        <v>954</v>
      </c>
      <c r="AJ6044">
        <v>20</v>
      </c>
      <c r="AK6044" t="s">
        <v>2055</v>
      </c>
      <c r="AL6044"/>
      <c r="AM6044"/>
      <c r="AN6044"/>
      <c r="AO6044"/>
      <c r="AP6044" s="8"/>
      <c r="AQ6044"/>
      <c r="AR6044"/>
      <c r="AS6044"/>
      <c r="AT6044"/>
    </row>
    <row r="6045" spans="1:46">
      <c r="A6045" s="45" t="s">
        <v>794</v>
      </c>
      <c r="B6045" s="45" t="s">
        <v>71</v>
      </c>
      <c r="D6045" s="8" t="s">
        <v>44</v>
      </c>
      <c r="E6045" t="s">
        <v>2029</v>
      </c>
      <c r="F6045"/>
      <c r="G6045" t="s">
        <v>2054</v>
      </c>
      <c r="H6045"/>
      <c r="I6045" s="27">
        <v>40.47</v>
      </c>
      <c r="J6045" s="27">
        <v>3.37</v>
      </c>
      <c r="K6045"/>
      <c r="L6045"/>
      <c r="M6045"/>
      <c r="N6045" t="s">
        <v>225</v>
      </c>
      <c r="O6045" t="s">
        <v>463</v>
      </c>
      <c r="P6045" s="8"/>
      <c r="Q6045" s="8" t="s">
        <v>463</v>
      </c>
      <c r="R6045" s="8" t="s">
        <v>463</v>
      </c>
      <c r="S6045" s="8" t="s">
        <v>463</v>
      </c>
      <c r="T6045" t="s">
        <v>463</v>
      </c>
      <c r="U6045" t="s">
        <v>463</v>
      </c>
      <c r="V6045" t="s">
        <v>463</v>
      </c>
      <c r="W6045" t="s">
        <v>463</v>
      </c>
      <c r="X6045" s="8" t="s">
        <v>538</v>
      </c>
      <c r="Y6045" s="8">
        <v>6.7590000000000003</v>
      </c>
      <c r="Z6045" s="8">
        <v>146.16300000000001</v>
      </c>
      <c r="AA6045">
        <v>75</v>
      </c>
      <c r="AB6045"/>
      <c r="AC6045"/>
      <c r="AD6045" s="8" t="s">
        <v>2056</v>
      </c>
      <c r="AE6045" s="92"/>
      <c r="AF6045"/>
      <c r="AG6045"/>
      <c r="AH6045"/>
      <c r="AI6045" t="s">
        <v>954</v>
      </c>
      <c r="AJ6045">
        <v>20</v>
      </c>
      <c r="AK6045" t="s">
        <v>2055</v>
      </c>
      <c r="AL6045"/>
      <c r="AM6045"/>
      <c r="AN6045"/>
      <c r="AO6045"/>
      <c r="AP6045" s="8"/>
      <c r="AQ6045"/>
      <c r="AR6045"/>
      <c r="AS6045"/>
      <c r="AT6045"/>
    </row>
    <row r="6046" spans="1:46">
      <c r="A6046" s="45" t="s">
        <v>794</v>
      </c>
      <c r="B6046" s="45" t="s">
        <v>71</v>
      </c>
      <c r="D6046" s="8" t="s">
        <v>44</v>
      </c>
      <c r="E6046" t="s">
        <v>2029</v>
      </c>
      <c r="F6046"/>
      <c r="G6046" t="s">
        <v>2054</v>
      </c>
      <c r="H6046"/>
      <c r="I6046" s="27">
        <v>40.47</v>
      </c>
      <c r="J6046" s="27">
        <v>3.37</v>
      </c>
      <c r="K6046"/>
      <c r="L6046"/>
      <c r="M6046"/>
      <c r="N6046" t="s">
        <v>225</v>
      </c>
      <c r="O6046" t="s">
        <v>463</v>
      </c>
      <c r="P6046" s="8"/>
      <c r="Q6046" s="8" t="s">
        <v>463</v>
      </c>
      <c r="R6046" s="8" t="s">
        <v>463</v>
      </c>
      <c r="S6046" s="8" t="s">
        <v>463</v>
      </c>
      <c r="T6046" t="s">
        <v>463</v>
      </c>
      <c r="U6046" t="s">
        <v>463</v>
      </c>
      <c r="V6046" t="s">
        <v>463</v>
      </c>
      <c r="W6046" t="s">
        <v>463</v>
      </c>
      <c r="X6046" s="8" t="s">
        <v>538</v>
      </c>
      <c r="Y6046" s="8">
        <v>6.7590000000000003</v>
      </c>
      <c r="Z6046" s="8">
        <v>177.18100000000001</v>
      </c>
      <c r="AA6046">
        <v>75</v>
      </c>
      <c r="AB6046"/>
      <c r="AC6046"/>
      <c r="AD6046" s="8" t="s">
        <v>2056</v>
      </c>
      <c r="AE6046" s="92"/>
      <c r="AF6046"/>
      <c r="AG6046"/>
      <c r="AH6046"/>
      <c r="AI6046" t="s">
        <v>954</v>
      </c>
      <c r="AJ6046">
        <v>20</v>
      </c>
      <c r="AK6046" t="s">
        <v>2055</v>
      </c>
      <c r="AL6046"/>
      <c r="AM6046"/>
      <c r="AN6046"/>
      <c r="AO6046"/>
      <c r="AP6046" s="8"/>
      <c r="AQ6046"/>
      <c r="AR6046"/>
      <c r="AS6046"/>
      <c r="AT6046"/>
    </row>
    <row r="6047" spans="1:46">
      <c r="A6047" s="45" t="s">
        <v>794</v>
      </c>
      <c r="B6047" s="45" t="s">
        <v>71</v>
      </c>
      <c r="D6047" s="8" t="s">
        <v>44</v>
      </c>
      <c r="E6047" t="s">
        <v>2029</v>
      </c>
      <c r="F6047"/>
      <c r="G6047" t="s">
        <v>2054</v>
      </c>
      <c r="H6047"/>
      <c r="I6047" s="27">
        <v>40.47</v>
      </c>
      <c r="J6047" s="27">
        <v>3.37</v>
      </c>
      <c r="K6047"/>
      <c r="L6047"/>
      <c r="M6047"/>
      <c r="N6047" t="s">
        <v>225</v>
      </c>
      <c r="O6047" t="s">
        <v>463</v>
      </c>
      <c r="P6047" s="8"/>
      <c r="Q6047" s="8" t="s">
        <v>463</v>
      </c>
      <c r="R6047" s="8" t="s">
        <v>463</v>
      </c>
      <c r="S6047" s="8" t="s">
        <v>463</v>
      </c>
      <c r="T6047" t="s">
        <v>463</v>
      </c>
      <c r="U6047" t="s">
        <v>463</v>
      </c>
      <c r="V6047" t="s">
        <v>463</v>
      </c>
      <c r="W6047" t="s">
        <v>463</v>
      </c>
      <c r="X6047" s="8" t="s">
        <v>538</v>
      </c>
      <c r="Y6047" s="8">
        <v>0</v>
      </c>
      <c r="Z6047" s="8">
        <v>24.812000000000001</v>
      </c>
      <c r="AA6047">
        <v>75</v>
      </c>
      <c r="AB6047"/>
      <c r="AC6047"/>
      <c r="AD6047" s="8" t="s">
        <v>2056</v>
      </c>
      <c r="AE6047" s="92"/>
      <c r="AF6047"/>
      <c r="AG6047"/>
      <c r="AH6047"/>
      <c r="AI6047" t="s">
        <v>954</v>
      </c>
      <c r="AJ6047">
        <v>100</v>
      </c>
      <c r="AK6047" t="s">
        <v>2055</v>
      </c>
      <c r="AL6047"/>
      <c r="AM6047"/>
      <c r="AN6047"/>
      <c r="AO6047"/>
      <c r="AP6047" s="8"/>
      <c r="AQ6047"/>
      <c r="AR6047"/>
      <c r="AS6047"/>
      <c r="AT6047"/>
    </row>
    <row r="6048" spans="1:46">
      <c r="A6048" s="45" t="s">
        <v>794</v>
      </c>
      <c r="B6048" s="45" t="s">
        <v>71</v>
      </c>
      <c r="D6048" s="8" t="s">
        <v>44</v>
      </c>
      <c r="E6048" t="s">
        <v>2029</v>
      </c>
      <c r="F6048"/>
      <c r="G6048" t="s">
        <v>2054</v>
      </c>
      <c r="H6048"/>
      <c r="I6048" s="27">
        <v>40.47</v>
      </c>
      <c r="J6048" s="27">
        <v>3.37</v>
      </c>
      <c r="K6048"/>
      <c r="L6048"/>
      <c r="M6048"/>
      <c r="N6048" t="s">
        <v>225</v>
      </c>
      <c r="O6048" t="s">
        <v>463</v>
      </c>
      <c r="P6048" s="8"/>
      <c r="Q6048" s="8" t="s">
        <v>463</v>
      </c>
      <c r="R6048" s="8" t="s">
        <v>463</v>
      </c>
      <c r="S6048" s="8" t="s">
        <v>463</v>
      </c>
      <c r="T6048" t="s">
        <v>463</v>
      </c>
      <c r="U6048" t="s">
        <v>463</v>
      </c>
      <c r="V6048" t="s">
        <v>463</v>
      </c>
      <c r="W6048" t="s">
        <v>463</v>
      </c>
      <c r="X6048" s="8" t="s">
        <v>538</v>
      </c>
      <c r="Y6048" s="8">
        <v>0</v>
      </c>
      <c r="Z6048" s="8">
        <v>54.887</v>
      </c>
      <c r="AA6048">
        <v>75</v>
      </c>
      <c r="AB6048"/>
      <c r="AC6048"/>
      <c r="AD6048" s="8" t="s">
        <v>2056</v>
      </c>
      <c r="AE6048" s="92"/>
      <c r="AF6048"/>
      <c r="AG6048"/>
      <c r="AH6048"/>
      <c r="AI6048" t="s">
        <v>954</v>
      </c>
      <c r="AJ6048">
        <v>100</v>
      </c>
      <c r="AK6048" t="s">
        <v>2055</v>
      </c>
      <c r="AL6048"/>
      <c r="AM6048"/>
      <c r="AN6048"/>
      <c r="AO6048"/>
      <c r="AP6048" s="8"/>
      <c r="AQ6048"/>
      <c r="AR6048"/>
      <c r="AS6048"/>
      <c r="AT6048"/>
    </row>
    <row r="6049" spans="1:48">
      <c r="A6049" s="45" t="s">
        <v>794</v>
      </c>
      <c r="B6049" s="45" t="s">
        <v>71</v>
      </c>
      <c r="D6049" s="8" t="s">
        <v>44</v>
      </c>
      <c r="E6049" t="s">
        <v>2029</v>
      </c>
      <c r="F6049"/>
      <c r="G6049" t="s">
        <v>2054</v>
      </c>
      <c r="H6049"/>
      <c r="I6049" s="27">
        <v>40.47</v>
      </c>
      <c r="J6049" s="27">
        <v>3.37</v>
      </c>
      <c r="K6049"/>
      <c r="L6049"/>
      <c r="M6049"/>
      <c r="N6049" t="s">
        <v>225</v>
      </c>
      <c r="O6049" t="s">
        <v>463</v>
      </c>
      <c r="P6049" s="8"/>
      <c r="Q6049" s="8" t="s">
        <v>463</v>
      </c>
      <c r="R6049" s="8" t="s">
        <v>463</v>
      </c>
      <c r="S6049" s="8" t="s">
        <v>463</v>
      </c>
      <c r="T6049" t="s">
        <v>463</v>
      </c>
      <c r="U6049" t="s">
        <v>463</v>
      </c>
      <c r="V6049" t="s">
        <v>463</v>
      </c>
      <c r="W6049" t="s">
        <v>463</v>
      </c>
      <c r="X6049" s="8" t="s">
        <v>538</v>
      </c>
      <c r="Y6049" s="8">
        <v>0.8</v>
      </c>
      <c r="Z6049" s="8">
        <v>86.465999999999994</v>
      </c>
      <c r="AA6049">
        <v>75</v>
      </c>
      <c r="AB6049"/>
      <c r="AC6049"/>
      <c r="AD6049" s="8" t="s">
        <v>2056</v>
      </c>
      <c r="AE6049" s="92"/>
      <c r="AF6049"/>
      <c r="AG6049"/>
      <c r="AH6049"/>
      <c r="AI6049" t="s">
        <v>954</v>
      </c>
      <c r="AJ6049">
        <v>100</v>
      </c>
      <c r="AK6049" t="s">
        <v>2055</v>
      </c>
      <c r="AL6049"/>
      <c r="AM6049"/>
      <c r="AN6049"/>
      <c r="AO6049"/>
      <c r="AP6049" s="8"/>
      <c r="AQ6049"/>
      <c r="AR6049"/>
      <c r="AS6049"/>
      <c r="AT6049"/>
    </row>
    <row r="6050" spans="1:48">
      <c r="A6050" s="45" t="s">
        <v>794</v>
      </c>
      <c r="B6050" s="45" t="s">
        <v>71</v>
      </c>
      <c r="D6050" s="8" t="s">
        <v>44</v>
      </c>
      <c r="E6050" t="s">
        <v>2029</v>
      </c>
      <c r="F6050"/>
      <c r="G6050" t="s">
        <v>2054</v>
      </c>
      <c r="H6050"/>
      <c r="I6050" s="27">
        <v>40.47</v>
      </c>
      <c r="J6050" s="27">
        <v>3.37</v>
      </c>
      <c r="K6050"/>
      <c r="L6050"/>
      <c r="M6050"/>
      <c r="N6050" t="s">
        <v>225</v>
      </c>
      <c r="O6050" t="s">
        <v>463</v>
      </c>
      <c r="P6050" s="8"/>
      <c r="Q6050" s="8" t="s">
        <v>463</v>
      </c>
      <c r="R6050" s="8" t="s">
        <v>463</v>
      </c>
      <c r="S6050" s="8" t="s">
        <v>463</v>
      </c>
      <c r="T6050" t="s">
        <v>463</v>
      </c>
      <c r="U6050" t="s">
        <v>463</v>
      </c>
      <c r="V6050" t="s">
        <v>463</v>
      </c>
      <c r="W6050" t="s">
        <v>463</v>
      </c>
      <c r="X6050" s="8" t="s">
        <v>538</v>
      </c>
      <c r="Y6050" s="8">
        <v>1.3919999999999999</v>
      </c>
      <c r="Z6050" s="8">
        <v>116.721</v>
      </c>
      <c r="AA6050">
        <v>75</v>
      </c>
      <c r="AB6050"/>
      <c r="AC6050"/>
      <c r="AD6050" s="8" t="s">
        <v>2056</v>
      </c>
      <c r="AE6050" s="92"/>
      <c r="AF6050"/>
      <c r="AG6050"/>
      <c r="AH6050"/>
      <c r="AI6050" t="s">
        <v>954</v>
      </c>
      <c r="AJ6050">
        <v>100</v>
      </c>
      <c r="AK6050" t="s">
        <v>2055</v>
      </c>
      <c r="AL6050"/>
      <c r="AM6050"/>
      <c r="AN6050"/>
      <c r="AO6050"/>
      <c r="AP6050" s="8"/>
      <c r="AQ6050"/>
      <c r="AR6050"/>
      <c r="AS6050"/>
      <c r="AT6050"/>
    </row>
    <row r="6051" spans="1:48">
      <c r="A6051" s="45" t="s">
        <v>794</v>
      </c>
      <c r="B6051" s="45" t="s">
        <v>71</v>
      </c>
      <c r="D6051" s="8" t="s">
        <v>44</v>
      </c>
      <c r="E6051" t="s">
        <v>2029</v>
      </c>
      <c r="F6051"/>
      <c r="G6051" t="s">
        <v>2054</v>
      </c>
      <c r="H6051"/>
      <c r="I6051" s="27">
        <v>40.47</v>
      </c>
      <c r="J6051" s="27">
        <v>3.37</v>
      </c>
      <c r="K6051"/>
      <c r="L6051"/>
      <c r="M6051"/>
      <c r="N6051" t="s">
        <v>225</v>
      </c>
      <c r="O6051" t="s">
        <v>463</v>
      </c>
      <c r="P6051" s="8"/>
      <c r="Q6051" s="8" t="s">
        <v>463</v>
      </c>
      <c r="R6051" s="8" t="s">
        <v>463</v>
      </c>
      <c r="S6051" s="8" t="s">
        <v>463</v>
      </c>
      <c r="T6051" t="s">
        <v>463</v>
      </c>
      <c r="U6051" t="s">
        <v>463</v>
      </c>
      <c r="V6051" t="s">
        <v>463</v>
      </c>
      <c r="W6051" t="s">
        <v>463</v>
      </c>
      <c r="X6051" s="8" t="s">
        <v>538</v>
      </c>
      <c r="Y6051" s="8">
        <v>12.724</v>
      </c>
      <c r="Z6051" s="8">
        <v>146.042</v>
      </c>
      <c r="AA6051">
        <v>75</v>
      </c>
      <c r="AB6051"/>
      <c r="AC6051"/>
      <c r="AD6051" s="8" t="s">
        <v>2056</v>
      </c>
      <c r="AE6051" s="92"/>
      <c r="AF6051"/>
      <c r="AG6051"/>
      <c r="AH6051"/>
      <c r="AI6051" t="s">
        <v>954</v>
      </c>
      <c r="AJ6051">
        <v>100</v>
      </c>
      <c r="AK6051" t="s">
        <v>2055</v>
      </c>
      <c r="AL6051"/>
      <c r="AM6051"/>
      <c r="AN6051"/>
      <c r="AO6051"/>
      <c r="AP6051" s="8"/>
      <c r="AQ6051"/>
      <c r="AR6051"/>
      <c r="AS6051"/>
      <c r="AT6051"/>
    </row>
    <row r="6052" spans="1:48">
      <c r="A6052" s="45" t="s">
        <v>794</v>
      </c>
      <c r="B6052" s="45" t="s">
        <v>71</v>
      </c>
      <c r="D6052" s="8" t="s">
        <v>44</v>
      </c>
      <c r="E6052" t="s">
        <v>2029</v>
      </c>
      <c r="F6052"/>
      <c r="G6052" t="s">
        <v>2054</v>
      </c>
      <c r="H6052"/>
      <c r="I6052" s="27">
        <v>40.47</v>
      </c>
      <c r="J6052" s="27">
        <v>3.37</v>
      </c>
      <c r="K6052"/>
      <c r="L6052"/>
      <c r="M6052"/>
      <c r="N6052" t="s">
        <v>225</v>
      </c>
      <c r="O6052" t="s">
        <v>463</v>
      </c>
      <c r="P6052" s="8"/>
      <c r="Q6052" s="8" t="s">
        <v>463</v>
      </c>
      <c r="R6052" s="8" t="s">
        <v>463</v>
      </c>
      <c r="S6052" s="8" t="s">
        <v>463</v>
      </c>
      <c r="T6052" t="s">
        <v>463</v>
      </c>
      <c r="U6052" t="s">
        <v>463</v>
      </c>
      <c r="V6052" t="s">
        <v>463</v>
      </c>
      <c r="W6052" t="s">
        <v>463</v>
      </c>
      <c r="X6052" s="8" t="s">
        <v>538</v>
      </c>
      <c r="Y6052" s="8">
        <v>12.724</v>
      </c>
      <c r="Z6052" s="8">
        <v>177.18100000000001</v>
      </c>
      <c r="AA6052">
        <v>75</v>
      </c>
      <c r="AB6052"/>
      <c r="AC6052"/>
      <c r="AD6052" s="8" t="s">
        <v>2056</v>
      </c>
      <c r="AE6052" s="92"/>
      <c r="AF6052"/>
      <c r="AG6052"/>
      <c r="AH6052"/>
      <c r="AI6052" t="s">
        <v>954</v>
      </c>
      <c r="AJ6052">
        <v>100</v>
      </c>
      <c r="AK6052" t="s">
        <v>2055</v>
      </c>
      <c r="AL6052"/>
      <c r="AM6052"/>
      <c r="AN6052"/>
      <c r="AO6052"/>
      <c r="AP6052" s="8"/>
      <c r="AQ6052"/>
      <c r="AR6052"/>
      <c r="AS6052"/>
      <c r="AT6052"/>
    </row>
    <row r="6053" spans="1:48">
      <c r="A6053" t="s">
        <v>2059</v>
      </c>
      <c r="B6053" t="s">
        <v>71</v>
      </c>
      <c r="D6053" t="s">
        <v>1786</v>
      </c>
      <c r="E6053" t="s">
        <v>1787</v>
      </c>
      <c r="F6053" t="s">
        <v>2060</v>
      </c>
      <c r="G6053"/>
      <c r="H6053" s="8"/>
      <c r="I6053" s="27">
        <v>46.726999999999997</v>
      </c>
      <c r="J6053" s="27">
        <v>-117.154</v>
      </c>
      <c r="K6053"/>
      <c r="L6053"/>
      <c r="M6053"/>
      <c r="N6053" t="s">
        <v>196</v>
      </c>
      <c r="O6053" t="s">
        <v>463</v>
      </c>
      <c r="P6053"/>
      <c r="Q6053" t="s">
        <v>463</v>
      </c>
      <c r="R6053" t="s">
        <v>463</v>
      </c>
      <c r="S6053" t="s">
        <v>463</v>
      </c>
      <c r="T6053" t="s">
        <v>463</v>
      </c>
      <c r="U6053" t="s">
        <v>463</v>
      </c>
      <c r="V6053" t="s">
        <v>463</v>
      </c>
      <c r="W6053" t="s">
        <v>463</v>
      </c>
      <c r="X6053" s="8" t="s">
        <v>2062</v>
      </c>
      <c r="Y6053" s="8">
        <v>1</v>
      </c>
      <c r="Z6053" s="8">
        <v>40.063000000000002</v>
      </c>
      <c r="AA6053">
        <v>100</v>
      </c>
      <c r="AB6053"/>
      <c r="AC6053"/>
      <c r="AD6053" s="8" t="s">
        <v>2063</v>
      </c>
      <c r="AE6053" s="96"/>
      <c r="AF6053"/>
      <c r="AG6053"/>
      <c r="AH6053"/>
      <c r="AI6053" t="s">
        <v>2061</v>
      </c>
      <c r="AJ6053" t="s">
        <v>463</v>
      </c>
      <c r="AK6053"/>
      <c r="AL6053"/>
      <c r="AM6053" t="s">
        <v>463</v>
      </c>
      <c r="AN6053" t="s">
        <v>463</v>
      </c>
      <c r="AO6053" t="s">
        <v>463</v>
      </c>
      <c r="AP6053" t="s">
        <v>463</v>
      </c>
      <c r="AQ6053" t="s">
        <v>463</v>
      </c>
      <c r="AR6053" t="s">
        <v>463</v>
      </c>
      <c r="AS6053" t="s">
        <v>463</v>
      </c>
      <c r="AT6053" t="s">
        <v>463</v>
      </c>
      <c r="AU6053" t="s">
        <v>463</v>
      </c>
      <c r="AV6053" t="s">
        <v>463</v>
      </c>
    </row>
    <row r="6054" spans="1:48">
      <c r="A6054" t="s">
        <v>2059</v>
      </c>
      <c r="B6054" t="s">
        <v>71</v>
      </c>
      <c r="D6054" t="s">
        <v>1786</v>
      </c>
      <c r="E6054" t="s">
        <v>1787</v>
      </c>
      <c r="F6054" t="s">
        <v>2060</v>
      </c>
      <c r="G6054"/>
      <c r="H6054" s="8"/>
      <c r="I6054" s="27">
        <v>46.726999999999997</v>
      </c>
      <c r="J6054" s="27">
        <v>-117.154</v>
      </c>
      <c r="K6054"/>
      <c r="L6054"/>
      <c r="M6054"/>
      <c r="N6054" t="s">
        <v>196</v>
      </c>
      <c r="O6054" t="s">
        <v>463</v>
      </c>
      <c r="P6054"/>
      <c r="Q6054" t="s">
        <v>463</v>
      </c>
      <c r="R6054" t="s">
        <v>463</v>
      </c>
      <c r="S6054" t="s">
        <v>463</v>
      </c>
      <c r="T6054" t="s">
        <v>463</v>
      </c>
      <c r="U6054" t="s">
        <v>463</v>
      </c>
      <c r="V6054" t="s">
        <v>463</v>
      </c>
      <c r="W6054" t="s">
        <v>463</v>
      </c>
      <c r="X6054" s="8" t="s">
        <v>2062</v>
      </c>
      <c r="Y6054" s="8">
        <v>1</v>
      </c>
      <c r="Z6054" s="8">
        <v>46.625</v>
      </c>
      <c r="AA6054">
        <v>100</v>
      </c>
      <c r="AB6054"/>
      <c r="AC6054"/>
      <c r="AD6054" s="8" t="s">
        <v>2063</v>
      </c>
      <c r="AE6054" s="96"/>
      <c r="AF6054"/>
      <c r="AG6054"/>
      <c r="AH6054"/>
      <c r="AI6054" t="s">
        <v>2064</v>
      </c>
      <c r="AJ6054" t="s">
        <v>463</v>
      </c>
      <c r="AK6054"/>
      <c r="AL6054"/>
      <c r="AM6054" t="s">
        <v>463</v>
      </c>
      <c r="AN6054" t="s">
        <v>463</v>
      </c>
      <c r="AO6054" t="s">
        <v>463</v>
      </c>
      <c r="AP6054" t="s">
        <v>463</v>
      </c>
      <c r="AQ6054" t="s">
        <v>463</v>
      </c>
      <c r="AR6054" t="s">
        <v>463</v>
      </c>
      <c r="AS6054" t="s">
        <v>463</v>
      </c>
      <c r="AT6054" t="s">
        <v>463</v>
      </c>
      <c r="AU6054" t="s">
        <v>463</v>
      </c>
      <c r="AV6054" t="s">
        <v>463</v>
      </c>
    </row>
    <row r="6055" spans="1:48">
      <c r="A6055" t="s">
        <v>2059</v>
      </c>
      <c r="B6055" t="s">
        <v>71</v>
      </c>
      <c r="D6055" t="s">
        <v>1786</v>
      </c>
      <c r="E6055" t="s">
        <v>1787</v>
      </c>
      <c r="F6055" t="s">
        <v>2060</v>
      </c>
      <c r="G6055"/>
      <c r="H6055" s="8"/>
      <c r="I6055" s="27">
        <v>46.726999999999997</v>
      </c>
      <c r="J6055" s="27">
        <v>-117.154</v>
      </c>
      <c r="K6055"/>
      <c r="L6055"/>
      <c r="M6055"/>
      <c r="N6055" t="s">
        <v>196</v>
      </c>
      <c r="O6055" t="s">
        <v>463</v>
      </c>
      <c r="P6055"/>
      <c r="Q6055" t="s">
        <v>463</v>
      </c>
      <c r="R6055" t="s">
        <v>463</v>
      </c>
      <c r="S6055" t="s">
        <v>463</v>
      </c>
      <c r="T6055" t="s">
        <v>463</v>
      </c>
      <c r="U6055" t="s">
        <v>463</v>
      </c>
      <c r="V6055" t="s">
        <v>463</v>
      </c>
      <c r="W6055" t="s">
        <v>463</v>
      </c>
      <c r="X6055" s="8" t="s">
        <v>2062</v>
      </c>
      <c r="Y6055" s="8">
        <v>1</v>
      </c>
      <c r="Z6055" s="8">
        <v>48.179000000000002</v>
      </c>
      <c r="AA6055">
        <v>100</v>
      </c>
      <c r="AB6055"/>
      <c r="AC6055"/>
      <c r="AD6055" s="8" t="s">
        <v>2063</v>
      </c>
      <c r="AE6055" s="96"/>
      <c r="AF6055"/>
      <c r="AG6055"/>
      <c r="AH6055"/>
      <c r="AI6055" t="s">
        <v>2065</v>
      </c>
      <c r="AJ6055" t="s">
        <v>463</v>
      </c>
      <c r="AK6055"/>
      <c r="AL6055"/>
      <c r="AM6055" t="s">
        <v>463</v>
      </c>
      <c r="AN6055" t="s">
        <v>463</v>
      </c>
      <c r="AO6055" t="s">
        <v>463</v>
      </c>
      <c r="AP6055" t="s">
        <v>463</v>
      </c>
      <c r="AQ6055" t="s">
        <v>463</v>
      </c>
      <c r="AR6055" t="s">
        <v>463</v>
      </c>
      <c r="AS6055" t="s">
        <v>463</v>
      </c>
      <c r="AT6055" t="s">
        <v>463</v>
      </c>
      <c r="AU6055" t="s">
        <v>463</v>
      </c>
      <c r="AV6055" t="s">
        <v>463</v>
      </c>
    </row>
    <row r="6056" spans="1:48">
      <c r="A6056" t="s">
        <v>2059</v>
      </c>
      <c r="B6056" t="s">
        <v>71</v>
      </c>
      <c r="D6056" t="s">
        <v>1786</v>
      </c>
      <c r="E6056" t="s">
        <v>1787</v>
      </c>
      <c r="F6056" t="s">
        <v>2060</v>
      </c>
      <c r="G6056"/>
      <c r="H6056" s="8"/>
      <c r="I6056" s="27">
        <v>46.726999999999997</v>
      </c>
      <c r="J6056" s="27">
        <v>-117.154</v>
      </c>
      <c r="K6056"/>
      <c r="L6056"/>
      <c r="M6056"/>
      <c r="N6056" t="s">
        <v>196</v>
      </c>
      <c r="O6056" t="s">
        <v>463</v>
      </c>
      <c r="P6056"/>
      <c r="Q6056" t="s">
        <v>463</v>
      </c>
      <c r="R6056" t="s">
        <v>463</v>
      </c>
      <c r="S6056" t="s">
        <v>463</v>
      </c>
      <c r="T6056" t="s">
        <v>463</v>
      </c>
      <c r="U6056" t="s">
        <v>463</v>
      </c>
      <c r="V6056" t="s">
        <v>463</v>
      </c>
      <c r="W6056" t="s">
        <v>463</v>
      </c>
      <c r="X6056" s="8" t="s">
        <v>2062</v>
      </c>
      <c r="Y6056" s="8">
        <v>1</v>
      </c>
      <c r="Z6056" s="8">
        <v>45.070999999999998</v>
      </c>
      <c r="AA6056">
        <v>100</v>
      </c>
      <c r="AB6056"/>
      <c r="AC6056"/>
      <c r="AD6056" s="8" t="s">
        <v>2063</v>
      </c>
      <c r="AE6056" s="96"/>
      <c r="AF6056"/>
      <c r="AG6056"/>
      <c r="AH6056"/>
      <c r="AI6056" t="s">
        <v>2066</v>
      </c>
      <c r="AJ6056" t="s">
        <v>463</v>
      </c>
      <c r="AK6056"/>
      <c r="AL6056"/>
      <c r="AM6056" t="s">
        <v>463</v>
      </c>
      <c r="AN6056" t="s">
        <v>463</v>
      </c>
      <c r="AO6056" t="s">
        <v>463</v>
      </c>
      <c r="AP6056" t="s">
        <v>463</v>
      </c>
      <c r="AQ6056" t="s">
        <v>463</v>
      </c>
      <c r="AR6056" t="s">
        <v>463</v>
      </c>
      <c r="AS6056" t="s">
        <v>463</v>
      </c>
      <c r="AT6056" t="s">
        <v>463</v>
      </c>
      <c r="AU6056" t="s">
        <v>463</v>
      </c>
      <c r="AV6056" t="s">
        <v>463</v>
      </c>
    </row>
    <row r="6057" spans="1:48">
      <c r="A6057" t="s">
        <v>2059</v>
      </c>
      <c r="B6057" t="s">
        <v>71</v>
      </c>
      <c r="D6057" t="s">
        <v>1786</v>
      </c>
      <c r="E6057" t="s">
        <v>1787</v>
      </c>
      <c r="F6057" t="s">
        <v>2060</v>
      </c>
      <c r="G6057"/>
      <c r="H6057" s="8"/>
      <c r="I6057" s="27">
        <v>46.726999999999997</v>
      </c>
      <c r="J6057" s="27">
        <v>-117.154</v>
      </c>
      <c r="K6057"/>
      <c r="L6057"/>
      <c r="M6057"/>
      <c r="N6057" t="s">
        <v>196</v>
      </c>
      <c r="O6057" t="s">
        <v>463</v>
      </c>
      <c r="P6057"/>
      <c r="Q6057" t="s">
        <v>463</v>
      </c>
      <c r="R6057" t="s">
        <v>463</v>
      </c>
      <c r="S6057" t="s">
        <v>463</v>
      </c>
      <c r="T6057" t="s">
        <v>463</v>
      </c>
      <c r="U6057" t="s">
        <v>463</v>
      </c>
      <c r="V6057" t="s">
        <v>463</v>
      </c>
      <c r="W6057" t="s">
        <v>463</v>
      </c>
      <c r="X6057" s="8" t="s">
        <v>2062</v>
      </c>
      <c r="Y6057" s="8">
        <v>1</v>
      </c>
      <c r="Z6057" s="8">
        <v>29.873999999999999</v>
      </c>
      <c r="AA6057">
        <v>100</v>
      </c>
      <c r="AB6057"/>
      <c r="AC6057"/>
      <c r="AD6057" s="8" t="s">
        <v>2063</v>
      </c>
      <c r="AE6057" s="96"/>
      <c r="AF6057"/>
      <c r="AG6057"/>
      <c r="AH6057"/>
      <c r="AI6057" t="s">
        <v>2067</v>
      </c>
      <c r="AJ6057" t="s">
        <v>463</v>
      </c>
      <c r="AK6057"/>
      <c r="AL6057"/>
      <c r="AM6057" t="s">
        <v>463</v>
      </c>
      <c r="AN6057" t="s">
        <v>463</v>
      </c>
      <c r="AO6057" t="s">
        <v>463</v>
      </c>
      <c r="AP6057" t="s">
        <v>463</v>
      </c>
      <c r="AQ6057" t="s">
        <v>463</v>
      </c>
      <c r="AR6057" t="s">
        <v>463</v>
      </c>
      <c r="AS6057" t="s">
        <v>463</v>
      </c>
      <c r="AT6057" t="s">
        <v>463</v>
      </c>
      <c r="AU6057" t="s">
        <v>463</v>
      </c>
      <c r="AV6057" t="s">
        <v>463</v>
      </c>
    </row>
    <row r="6058" spans="1:48">
      <c r="A6058" t="s">
        <v>2059</v>
      </c>
      <c r="B6058" t="s">
        <v>71</v>
      </c>
      <c r="D6058" t="s">
        <v>1786</v>
      </c>
      <c r="E6058" t="s">
        <v>1787</v>
      </c>
      <c r="F6058" t="s">
        <v>2060</v>
      </c>
      <c r="G6058"/>
      <c r="H6058" s="8"/>
      <c r="I6058" s="27">
        <v>46.726999999999997</v>
      </c>
      <c r="J6058" s="27">
        <v>-117.154</v>
      </c>
      <c r="K6058"/>
      <c r="L6058"/>
      <c r="M6058"/>
      <c r="N6058" t="s">
        <v>196</v>
      </c>
      <c r="O6058" t="s">
        <v>463</v>
      </c>
      <c r="P6058"/>
      <c r="Q6058" t="s">
        <v>463</v>
      </c>
      <c r="R6058" t="s">
        <v>463</v>
      </c>
      <c r="S6058" t="s">
        <v>463</v>
      </c>
      <c r="T6058" t="s">
        <v>463</v>
      </c>
      <c r="U6058" t="s">
        <v>463</v>
      </c>
      <c r="V6058" t="s">
        <v>463</v>
      </c>
      <c r="W6058" t="s">
        <v>463</v>
      </c>
      <c r="X6058" s="8" t="s">
        <v>2062</v>
      </c>
      <c r="Y6058" s="8">
        <v>1</v>
      </c>
      <c r="Z6058" s="8">
        <v>20.722000000000001</v>
      </c>
      <c r="AA6058">
        <v>100</v>
      </c>
      <c r="AB6058"/>
      <c r="AC6058"/>
      <c r="AD6058" s="8" t="s">
        <v>2063</v>
      </c>
      <c r="AE6058" s="96"/>
      <c r="AF6058"/>
      <c r="AG6058"/>
      <c r="AH6058"/>
      <c r="AI6058" t="s">
        <v>2068</v>
      </c>
      <c r="AJ6058" t="s">
        <v>463</v>
      </c>
      <c r="AK6058"/>
      <c r="AL6058"/>
      <c r="AM6058" t="s">
        <v>463</v>
      </c>
      <c r="AN6058" t="s">
        <v>463</v>
      </c>
      <c r="AO6058" t="s">
        <v>463</v>
      </c>
      <c r="AP6058" t="s">
        <v>463</v>
      </c>
      <c r="AQ6058" t="s">
        <v>463</v>
      </c>
      <c r="AR6058" t="s">
        <v>463</v>
      </c>
      <c r="AS6058" t="s">
        <v>463</v>
      </c>
      <c r="AT6058" t="s">
        <v>463</v>
      </c>
      <c r="AU6058" t="s">
        <v>463</v>
      </c>
      <c r="AV6058" t="s">
        <v>463</v>
      </c>
    </row>
    <row r="6059" spans="1:48">
      <c r="A6059" t="s">
        <v>2059</v>
      </c>
      <c r="B6059" t="s">
        <v>71</v>
      </c>
      <c r="D6059" t="s">
        <v>1786</v>
      </c>
      <c r="E6059" t="s">
        <v>1787</v>
      </c>
      <c r="F6059" t="s">
        <v>2060</v>
      </c>
      <c r="G6059"/>
      <c r="H6059" s="8"/>
      <c r="I6059" s="27">
        <v>46.726999999999997</v>
      </c>
      <c r="J6059" s="27">
        <v>-117.154</v>
      </c>
      <c r="K6059"/>
      <c r="L6059"/>
      <c r="M6059"/>
      <c r="N6059" t="s">
        <v>196</v>
      </c>
      <c r="O6059" t="s">
        <v>463</v>
      </c>
      <c r="P6059"/>
      <c r="Q6059" t="s">
        <v>463</v>
      </c>
      <c r="R6059" t="s">
        <v>463</v>
      </c>
      <c r="S6059" t="s">
        <v>463</v>
      </c>
      <c r="T6059" t="s">
        <v>463</v>
      </c>
      <c r="U6059" t="s">
        <v>463</v>
      </c>
      <c r="V6059" t="s">
        <v>463</v>
      </c>
      <c r="W6059" t="s">
        <v>463</v>
      </c>
      <c r="X6059" s="8" t="s">
        <v>2062</v>
      </c>
      <c r="Y6059" s="8">
        <v>1</v>
      </c>
      <c r="Z6059" s="8">
        <v>25.902999999999999</v>
      </c>
      <c r="AA6059">
        <v>100</v>
      </c>
      <c r="AB6059"/>
      <c r="AC6059"/>
      <c r="AD6059" s="8" t="s">
        <v>2063</v>
      </c>
      <c r="AE6059" s="96"/>
      <c r="AF6059"/>
      <c r="AG6059"/>
      <c r="AH6059"/>
      <c r="AI6059" t="s">
        <v>2069</v>
      </c>
      <c r="AJ6059" t="s">
        <v>463</v>
      </c>
      <c r="AK6059"/>
      <c r="AL6059"/>
      <c r="AM6059" t="s">
        <v>463</v>
      </c>
      <c r="AN6059" t="s">
        <v>463</v>
      </c>
      <c r="AO6059" t="s">
        <v>463</v>
      </c>
      <c r="AP6059" t="s">
        <v>463</v>
      </c>
      <c r="AQ6059" t="s">
        <v>463</v>
      </c>
      <c r="AR6059" t="s">
        <v>463</v>
      </c>
      <c r="AS6059" t="s">
        <v>463</v>
      </c>
      <c r="AT6059" t="s">
        <v>463</v>
      </c>
      <c r="AU6059" t="s">
        <v>463</v>
      </c>
      <c r="AV6059" t="s">
        <v>463</v>
      </c>
    </row>
    <row r="6060" spans="1:48">
      <c r="A6060" t="s">
        <v>2059</v>
      </c>
      <c r="B6060" t="s">
        <v>71</v>
      </c>
      <c r="D6060" t="s">
        <v>1786</v>
      </c>
      <c r="E6060" t="s">
        <v>1787</v>
      </c>
      <c r="F6060" t="s">
        <v>2060</v>
      </c>
      <c r="G6060"/>
      <c r="H6060" s="8"/>
      <c r="I6060" s="27">
        <v>46.726999999999997</v>
      </c>
      <c r="J6060" s="27">
        <v>-117.154</v>
      </c>
      <c r="K6060"/>
      <c r="L6060"/>
      <c r="M6060"/>
      <c r="N6060" t="s">
        <v>196</v>
      </c>
      <c r="O6060" t="s">
        <v>463</v>
      </c>
      <c r="P6060"/>
      <c r="Q6060" t="s">
        <v>463</v>
      </c>
      <c r="R6060" t="s">
        <v>463</v>
      </c>
      <c r="S6060" t="s">
        <v>463</v>
      </c>
      <c r="T6060" t="s">
        <v>463</v>
      </c>
      <c r="U6060" t="s">
        <v>463</v>
      </c>
      <c r="V6060" t="s">
        <v>463</v>
      </c>
      <c r="W6060" t="s">
        <v>463</v>
      </c>
      <c r="X6060" s="8" t="s">
        <v>2062</v>
      </c>
      <c r="Y6060" s="8">
        <v>1</v>
      </c>
      <c r="Z6060" s="8">
        <v>27.63</v>
      </c>
      <c r="AA6060">
        <v>100</v>
      </c>
      <c r="AB6060"/>
      <c r="AC6060"/>
      <c r="AD6060" s="8" t="s">
        <v>2063</v>
      </c>
      <c r="AE6060" s="96"/>
      <c r="AF6060"/>
      <c r="AG6060"/>
      <c r="AH6060"/>
      <c r="AI6060" t="s">
        <v>2070</v>
      </c>
      <c r="AJ6060" t="s">
        <v>463</v>
      </c>
      <c r="AK6060"/>
      <c r="AL6060"/>
      <c r="AM6060" t="s">
        <v>463</v>
      </c>
      <c r="AN6060" t="s">
        <v>463</v>
      </c>
      <c r="AO6060" t="s">
        <v>463</v>
      </c>
      <c r="AP6060" t="s">
        <v>463</v>
      </c>
      <c r="AQ6060" t="s">
        <v>463</v>
      </c>
      <c r="AR6060" t="s">
        <v>463</v>
      </c>
      <c r="AS6060" t="s">
        <v>463</v>
      </c>
      <c r="AT6060" t="s">
        <v>463</v>
      </c>
      <c r="AU6060" t="s">
        <v>463</v>
      </c>
      <c r="AV6060" t="s">
        <v>463</v>
      </c>
    </row>
    <row r="6061" spans="1:48">
      <c r="A6061" t="s">
        <v>2059</v>
      </c>
      <c r="B6061" t="s">
        <v>71</v>
      </c>
      <c r="D6061" t="s">
        <v>1786</v>
      </c>
      <c r="E6061" t="s">
        <v>1787</v>
      </c>
      <c r="F6061" t="s">
        <v>2060</v>
      </c>
      <c r="G6061"/>
      <c r="H6061" s="8"/>
      <c r="I6061" s="27">
        <v>46.726999999999997</v>
      </c>
      <c r="J6061" s="27">
        <v>-117.154</v>
      </c>
      <c r="K6061"/>
      <c r="L6061"/>
      <c r="M6061"/>
      <c r="N6061" t="s">
        <v>196</v>
      </c>
      <c r="O6061" t="s">
        <v>463</v>
      </c>
      <c r="P6061"/>
      <c r="Q6061" t="s">
        <v>463</v>
      </c>
      <c r="R6061" t="s">
        <v>463</v>
      </c>
      <c r="S6061" t="s">
        <v>463</v>
      </c>
      <c r="T6061" t="s">
        <v>463</v>
      </c>
      <c r="U6061" t="s">
        <v>463</v>
      </c>
      <c r="V6061" t="s">
        <v>463</v>
      </c>
      <c r="W6061" t="s">
        <v>463</v>
      </c>
      <c r="X6061" s="8" t="s">
        <v>2062</v>
      </c>
      <c r="Y6061" s="8">
        <v>1</v>
      </c>
      <c r="Z6061" s="8">
        <v>13.987</v>
      </c>
      <c r="AA6061">
        <v>100</v>
      </c>
      <c r="AB6061"/>
      <c r="AC6061"/>
      <c r="AD6061" s="8" t="s">
        <v>2063</v>
      </c>
      <c r="AE6061" s="96"/>
      <c r="AF6061"/>
      <c r="AG6061"/>
      <c r="AH6061"/>
      <c r="AI6061" t="s">
        <v>2071</v>
      </c>
      <c r="AJ6061" t="s">
        <v>463</v>
      </c>
      <c r="AK6061"/>
      <c r="AL6061"/>
      <c r="AM6061" t="s">
        <v>463</v>
      </c>
      <c r="AN6061" t="s">
        <v>463</v>
      </c>
      <c r="AO6061" t="s">
        <v>463</v>
      </c>
      <c r="AP6061" t="s">
        <v>463</v>
      </c>
      <c r="AQ6061" t="s">
        <v>463</v>
      </c>
      <c r="AR6061" t="s">
        <v>463</v>
      </c>
      <c r="AS6061" t="s">
        <v>463</v>
      </c>
      <c r="AT6061" t="s">
        <v>463</v>
      </c>
      <c r="AU6061" t="s">
        <v>463</v>
      </c>
      <c r="AV6061" t="s">
        <v>463</v>
      </c>
    </row>
    <row r="6062" spans="1:48">
      <c r="A6062" t="s">
        <v>2059</v>
      </c>
      <c r="B6062" t="s">
        <v>71</v>
      </c>
      <c r="D6062" t="s">
        <v>1786</v>
      </c>
      <c r="E6062" t="s">
        <v>1787</v>
      </c>
      <c r="F6062" t="s">
        <v>2060</v>
      </c>
      <c r="G6062"/>
      <c r="H6062" s="8"/>
      <c r="I6062" s="27">
        <v>46.726999999999997</v>
      </c>
      <c r="J6062" s="27">
        <v>-117.154</v>
      </c>
      <c r="K6062"/>
      <c r="L6062"/>
      <c r="M6062"/>
      <c r="N6062" t="s">
        <v>196</v>
      </c>
      <c r="O6062" t="s">
        <v>463</v>
      </c>
      <c r="P6062"/>
      <c r="Q6062" t="s">
        <v>463</v>
      </c>
      <c r="R6062" t="s">
        <v>463</v>
      </c>
      <c r="S6062" t="s">
        <v>463</v>
      </c>
      <c r="T6062" t="s">
        <v>463</v>
      </c>
      <c r="U6062" t="s">
        <v>463</v>
      </c>
      <c r="V6062" t="s">
        <v>463</v>
      </c>
      <c r="W6062" t="s">
        <v>463</v>
      </c>
      <c r="X6062" s="8" t="s">
        <v>2062</v>
      </c>
      <c r="Y6062" s="8">
        <v>1</v>
      </c>
      <c r="Z6062" s="8">
        <v>12.779</v>
      </c>
      <c r="AA6062">
        <v>100</v>
      </c>
      <c r="AB6062"/>
      <c r="AC6062"/>
      <c r="AD6062" s="8" t="s">
        <v>2063</v>
      </c>
      <c r="AE6062" s="96"/>
      <c r="AF6062"/>
      <c r="AG6062"/>
      <c r="AH6062"/>
      <c r="AI6062" t="s">
        <v>2072</v>
      </c>
      <c r="AJ6062" t="s">
        <v>463</v>
      </c>
      <c r="AK6062"/>
      <c r="AL6062"/>
      <c r="AM6062" t="s">
        <v>463</v>
      </c>
      <c r="AN6062" t="s">
        <v>463</v>
      </c>
      <c r="AO6062" t="s">
        <v>463</v>
      </c>
      <c r="AP6062" t="s">
        <v>463</v>
      </c>
      <c r="AQ6062" t="s">
        <v>463</v>
      </c>
      <c r="AR6062" t="s">
        <v>463</v>
      </c>
      <c r="AS6062" t="s">
        <v>463</v>
      </c>
      <c r="AT6062" t="s">
        <v>463</v>
      </c>
      <c r="AU6062" t="s">
        <v>463</v>
      </c>
      <c r="AV6062" t="s">
        <v>463</v>
      </c>
    </row>
    <row r="6063" spans="1:48">
      <c r="A6063" t="s">
        <v>2059</v>
      </c>
      <c r="B6063" t="s">
        <v>71</v>
      </c>
      <c r="D6063" t="s">
        <v>1786</v>
      </c>
      <c r="E6063" t="s">
        <v>1787</v>
      </c>
      <c r="F6063" t="s">
        <v>2060</v>
      </c>
      <c r="G6063"/>
      <c r="H6063" s="8"/>
      <c r="I6063" s="27">
        <v>46.726999999999997</v>
      </c>
      <c r="J6063" s="27">
        <v>-117.154</v>
      </c>
      <c r="K6063"/>
      <c r="L6063"/>
      <c r="M6063"/>
      <c r="N6063" t="s">
        <v>196</v>
      </c>
      <c r="O6063" t="s">
        <v>463</v>
      </c>
      <c r="P6063"/>
      <c r="Q6063" t="s">
        <v>463</v>
      </c>
      <c r="R6063" t="s">
        <v>463</v>
      </c>
      <c r="S6063" t="s">
        <v>463</v>
      </c>
      <c r="T6063" t="s">
        <v>463</v>
      </c>
      <c r="U6063" t="s">
        <v>463</v>
      </c>
      <c r="V6063" t="s">
        <v>463</v>
      </c>
      <c r="W6063" t="s">
        <v>463</v>
      </c>
      <c r="X6063" s="8" t="s">
        <v>2062</v>
      </c>
      <c r="Y6063" s="8">
        <v>1</v>
      </c>
      <c r="Z6063" s="8">
        <v>14.678000000000001</v>
      </c>
      <c r="AA6063">
        <v>100</v>
      </c>
      <c r="AB6063"/>
      <c r="AC6063"/>
      <c r="AD6063" s="8" t="s">
        <v>2063</v>
      </c>
      <c r="AE6063" s="96"/>
      <c r="AF6063"/>
      <c r="AG6063"/>
      <c r="AH6063"/>
      <c r="AI6063" t="s">
        <v>2073</v>
      </c>
      <c r="AJ6063" t="s">
        <v>463</v>
      </c>
      <c r="AK6063"/>
      <c r="AL6063"/>
      <c r="AM6063" t="s">
        <v>463</v>
      </c>
      <c r="AN6063" t="s">
        <v>463</v>
      </c>
      <c r="AO6063" t="s">
        <v>463</v>
      </c>
      <c r="AP6063" t="s">
        <v>463</v>
      </c>
      <c r="AQ6063" t="s">
        <v>463</v>
      </c>
      <c r="AR6063" t="s">
        <v>463</v>
      </c>
      <c r="AS6063" t="s">
        <v>463</v>
      </c>
      <c r="AT6063" t="s">
        <v>463</v>
      </c>
      <c r="AU6063" t="s">
        <v>463</v>
      </c>
      <c r="AV6063" t="s">
        <v>463</v>
      </c>
    </row>
    <row r="6064" spans="1:48">
      <c r="A6064" t="s">
        <v>2059</v>
      </c>
      <c r="B6064" t="s">
        <v>71</v>
      </c>
      <c r="D6064" t="s">
        <v>1786</v>
      </c>
      <c r="E6064" t="s">
        <v>1787</v>
      </c>
      <c r="F6064" t="s">
        <v>2060</v>
      </c>
      <c r="G6064"/>
      <c r="H6064" s="8"/>
      <c r="I6064" s="27">
        <v>46.726999999999997</v>
      </c>
      <c r="J6064" s="27">
        <v>-117.154</v>
      </c>
      <c r="K6064"/>
      <c r="L6064"/>
      <c r="M6064"/>
      <c r="N6064" t="s">
        <v>196</v>
      </c>
      <c r="O6064" t="s">
        <v>463</v>
      </c>
      <c r="P6064"/>
      <c r="Q6064" t="s">
        <v>463</v>
      </c>
      <c r="R6064" t="s">
        <v>463</v>
      </c>
      <c r="S6064" t="s">
        <v>463</v>
      </c>
      <c r="T6064" t="s">
        <v>463</v>
      </c>
      <c r="U6064" t="s">
        <v>463</v>
      </c>
      <c r="V6064" t="s">
        <v>463</v>
      </c>
      <c r="W6064" t="s">
        <v>463</v>
      </c>
      <c r="X6064" s="8" t="s">
        <v>2062</v>
      </c>
      <c r="Y6064" s="8">
        <v>1</v>
      </c>
      <c r="Z6064" s="8">
        <v>10.534000000000001</v>
      </c>
      <c r="AA6064">
        <v>100</v>
      </c>
      <c r="AB6064"/>
      <c r="AC6064"/>
      <c r="AD6064" s="8" t="s">
        <v>2063</v>
      </c>
      <c r="AE6064" s="96"/>
      <c r="AF6064"/>
      <c r="AG6064"/>
      <c r="AH6064"/>
      <c r="AI6064" t="s">
        <v>2074</v>
      </c>
      <c r="AJ6064" t="s">
        <v>463</v>
      </c>
      <c r="AK6064"/>
      <c r="AL6064"/>
      <c r="AM6064" t="s">
        <v>463</v>
      </c>
      <c r="AN6064" t="s">
        <v>463</v>
      </c>
      <c r="AO6064" t="s">
        <v>463</v>
      </c>
      <c r="AP6064" t="s">
        <v>463</v>
      </c>
      <c r="AQ6064" t="s">
        <v>463</v>
      </c>
      <c r="AR6064" t="s">
        <v>463</v>
      </c>
      <c r="AS6064" t="s">
        <v>463</v>
      </c>
      <c r="AT6064" t="s">
        <v>463</v>
      </c>
      <c r="AU6064" t="s">
        <v>463</v>
      </c>
      <c r="AV6064" t="s">
        <v>463</v>
      </c>
    </row>
    <row r="6065" spans="1:46">
      <c r="A6065" t="s">
        <v>2059</v>
      </c>
      <c r="B6065" t="s">
        <v>71</v>
      </c>
      <c r="D6065" t="s">
        <v>1786</v>
      </c>
      <c r="E6065" t="s">
        <v>1787</v>
      </c>
      <c r="F6065" t="s">
        <v>2060</v>
      </c>
      <c r="G6065"/>
      <c r="H6065" s="8"/>
      <c r="I6065" s="27">
        <v>46.726999999999997</v>
      </c>
      <c r="J6065" s="27">
        <v>-117.154</v>
      </c>
      <c r="K6065"/>
      <c r="L6065"/>
      <c r="M6065"/>
      <c r="N6065" t="s">
        <v>196</v>
      </c>
      <c r="O6065"/>
      <c r="P6065"/>
      <c r="Q6065"/>
      <c r="R6065"/>
      <c r="S6065"/>
      <c r="T6065">
        <v>24</v>
      </c>
      <c r="U6065">
        <v>18</v>
      </c>
      <c r="V6065">
        <v>15</v>
      </c>
      <c r="W6065">
        <v>9</v>
      </c>
      <c r="X6065" s="8" t="s">
        <v>2062</v>
      </c>
      <c r="Y6065" s="8">
        <v>1</v>
      </c>
      <c r="Z6065" s="8">
        <v>110.518</v>
      </c>
      <c r="AA6065">
        <v>10</v>
      </c>
      <c r="AB6065"/>
      <c r="AC6065"/>
      <c r="AD6065" s="8" t="s">
        <v>2063</v>
      </c>
      <c r="AE6065" s="96"/>
      <c r="AF6065"/>
      <c r="AG6065"/>
      <c r="AH6065"/>
      <c r="AI6065" t="s">
        <v>2075</v>
      </c>
      <c r="AJ6065">
        <v>400</v>
      </c>
      <c r="AK6065" t="s">
        <v>2671</v>
      </c>
      <c r="AL6065"/>
      <c r="AM6065"/>
      <c r="AN6065"/>
      <c r="AO6065"/>
      <c r="AP6065"/>
      <c r="AQ6065"/>
      <c r="AR6065"/>
      <c r="AS6065"/>
      <c r="AT6065"/>
    </row>
    <row r="6066" spans="1:46">
      <c r="A6066" t="s">
        <v>2059</v>
      </c>
      <c r="B6066" t="s">
        <v>71</v>
      </c>
      <c r="D6066" t="s">
        <v>1786</v>
      </c>
      <c r="E6066" t="s">
        <v>1787</v>
      </c>
      <c r="F6066" t="s">
        <v>2060</v>
      </c>
      <c r="G6066"/>
      <c r="H6066" s="8"/>
      <c r="I6066" s="27">
        <v>46.726999999999997</v>
      </c>
      <c r="J6066" s="27">
        <v>-117.154</v>
      </c>
      <c r="K6066"/>
      <c r="L6066"/>
      <c r="M6066"/>
      <c r="N6066" t="s">
        <v>196</v>
      </c>
      <c r="O6066"/>
      <c r="P6066"/>
      <c r="Q6066"/>
      <c r="R6066"/>
      <c r="S6066"/>
      <c r="T6066">
        <v>24</v>
      </c>
      <c r="U6066">
        <v>18</v>
      </c>
      <c r="V6066">
        <v>15</v>
      </c>
      <c r="W6066">
        <v>9</v>
      </c>
      <c r="X6066" s="8" t="s">
        <v>2062</v>
      </c>
      <c r="Y6066" s="8">
        <v>1</v>
      </c>
      <c r="Z6066" s="8">
        <v>112.072</v>
      </c>
      <c r="AA6066">
        <v>10</v>
      </c>
      <c r="AB6066"/>
      <c r="AC6066"/>
      <c r="AD6066" s="8" t="s">
        <v>2063</v>
      </c>
      <c r="AE6066" s="96"/>
      <c r="AF6066"/>
      <c r="AG6066"/>
      <c r="AH6066"/>
      <c r="AI6066" t="s">
        <v>2076</v>
      </c>
      <c r="AJ6066">
        <v>400</v>
      </c>
      <c r="AK6066" t="s">
        <v>2671</v>
      </c>
      <c r="AL6066"/>
      <c r="AM6066"/>
      <c r="AN6066"/>
      <c r="AO6066"/>
      <c r="AP6066"/>
      <c r="AQ6066"/>
      <c r="AR6066"/>
      <c r="AS6066"/>
      <c r="AT6066"/>
    </row>
    <row r="6067" spans="1:46">
      <c r="A6067" t="s">
        <v>2059</v>
      </c>
      <c r="B6067" t="s">
        <v>71</v>
      </c>
      <c r="D6067" t="s">
        <v>1786</v>
      </c>
      <c r="E6067" t="s">
        <v>1787</v>
      </c>
      <c r="F6067" t="s">
        <v>2060</v>
      </c>
      <c r="G6067"/>
      <c r="H6067" s="8"/>
      <c r="I6067" s="27">
        <v>46.726999999999997</v>
      </c>
      <c r="J6067" s="27">
        <v>-117.154</v>
      </c>
      <c r="K6067"/>
      <c r="L6067"/>
      <c r="M6067"/>
      <c r="N6067" t="s">
        <v>196</v>
      </c>
      <c r="O6067"/>
      <c r="P6067"/>
      <c r="Q6067"/>
      <c r="R6067"/>
      <c r="S6067"/>
      <c r="T6067">
        <v>24</v>
      </c>
      <c r="U6067">
        <v>18</v>
      </c>
      <c r="V6067">
        <v>15</v>
      </c>
      <c r="W6067">
        <v>9</v>
      </c>
      <c r="X6067" s="8" t="s">
        <v>2062</v>
      </c>
      <c r="Y6067" s="8">
        <v>1</v>
      </c>
      <c r="Z6067" s="8">
        <v>103.783</v>
      </c>
      <c r="AA6067">
        <v>10</v>
      </c>
      <c r="AB6067"/>
      <c r="AC6067"/>
      <c r="AD6067" s="8" t="s">
        <v>2063</v>
      </c>
      <c r="AE6067" s="96"/>
      <c r="AF6067"/>
      <c r="AG6067"/>
      <c r="AH6067"/>
      <c r="AI6067" t="s">
        <v>2077</v>
      </c>
      <c r="AJ6067">
        <v>400</v>
      </c>
      <c r="AK6067" t="s">
        <v>2671</v>
      </c>
      <c r="AL6067"/>
      <c r="AM6067"/>
      <c r="AN6067"/>
      <c r="AO6067"/>
      <c r="AP6067"/>
      <c r="AQ6067"/>
      <c r="AR6067"/>
      <c r="AS6067"/>
      <c r="AT6067"/>
    </row>
    <row r="6068" spans="1:46">
      <c r="A6068" t="s">
        <v>2059</v>
      </c>
      <c r="B6068" t="s">
        <v>71</v>
      </c>
      <c r="D6068" t="s">
        <v>1786</v>
      </c>
      <c r="E6068" t="s">
        <v>1787</v>
      </c>
      <c r="F6068" t="s">
        <v>2060</v>
      </c>
      <c r="G6068"/>
      <c r="H6068" s="8"/>
      <c r="I6068" s="27">
        <v>46.726999999999997</v>
      </c>
      <c r="J6068" s="27">
        <v>-117.154</v>
      </c>
      <c r="K6068"/>
      <c r="L6068"/>
      <c r="M6068"/>
      <c r="N6068" t="s">
        <v>196</v>
      </c>
      <c r="O6068"/>
      <c r="P6068"/>
      <c r="Q6068"/>
      <c r="R6068"/>
      <c r="S6068"/>
      <c r="T6068">
        <v>24</v>
      </c>
      <c r="U6068">
        <v>18</v>
      </c>
      <c r="V6068">
        <v>15</v>
      </c>
      <c r="W6068">
        <v>9</v>
      </c>
      <c r="X6068" s="8" t="s">
        <v>2062</v>
      </c>
      <c r="Y6068" s="8">
        <v>1</v>
      </c>
      <c r="Z6068" s="8">
        <v>71.664000000000001</v>
      </c>
      <c r="AA6068">
        <v>10</v>
      </c>
      <c r="AB6068"/>
      <c r="AC6068"/>
      <c r="AD6068" s="8" t="s">
        <v>2063</v>
      </c>
      <c r="AE6068" s="96"/>
      <c r="AF6068"/>
      <c r="AG6068"/>
      <c r="AH6068"/>
      <c r="AI6068" t="s">
        <v>2078</v>
      </c>
      <c r="AJ6068">
        <v>400</v>
      </c>
      <c r="AK6068" t="s">
        <v>2671</v>
      </c>
      <c r="AL6068"/>
      <c r="AM6068"/>
      <c r="AN6068"/>
      <c r="AO6068"/>
      <c r="AP6068"/>
      <c r="AQ6068"/>
      <c r="AR6068"/>
      <c r="AS6068"/>
      <c r="AT6068"/>
    </row>
    <row r="6069" spans="1:46">
      <c r="A6069" t="s">
        <v>2059</v>
      </c>
      <c r="B6069" t="s">
        <v>71</v>
      </c>
      <c r="D6069" t="s">
        <v>1786</v>
      </c>
      <c r="E6069" t="s">
        <v>1787</v>
      </c>
      <c r="F6069" t="s">
        <v>2060</v>
      </c>
      <c r="G6069"/>
      <c r="H6069" s="8"/>
      <c r="I6069" s="27">
        <v>46.726999999999997</v>
      </c>
      <c r="J6069" s="27">
        <v>-117.154</v>
      </c>
      <c r="K6069"/>
      <c r="L6069"/>
      <c r="M6069"/>
      <c r="N6069" t="s">
        <v>196</v>
      </c>
      <c r="O6069"/>
      <c r="P6069"/>
      <c r="Q6069"/>
      <c r="R6069"/>
      <c r="S6069"/>
      <c r="T6069">
        <v>18</v>
      </c>
      <c r="U6069" t="s">
        <v>2672</v>
      </c>
      <c r="V6069">
        <v>15</v>
      </c>
      <c r="W6069">
        <v>9</v>
      </c>
      <c r="X6069" s="74" t="s">
        <v>2062</v>
      </c>
      <c r="Y6069" s="8">
        <v>1</v>
      </c>
      <c r="Z6069" s="8">
        <v>51.115000000000002</v>
      </c>
      <c r="AA6069">
        <v>30</v>
      </c>
      <c r="AB6069"/>
      <c r="AC6069"/>
      <c r="AD6069" s="8" t="s">
        <v>2063</v>
      </c>
      <c r="AE6069" s="96"/>
      <c r="AF6069"/>
      <c r="AG6069"/>
      <c r="AH6069"/>
      <c r="AI6069" t="s">
        <v>2079</v>
      </c>
      <c r="AJ6069">
        <v>350</v>
      </c>
      <c r="AK6069" t="s">
        <v>2671</v>
      </c>
      <c r="AL6069"/>
      <c r="AM6069"/>
      <c r="AN6069"/>
      <c r="AO6069"/>
      <c r="AP6069"/>
      <c r="AQ6069"/>
      <c r="AR6069" s="45"/>
      <c r="AS6069"/>
      <c r="AT6069"/>
    </row>
    <row r="6070" spans="1:46">
      <c r="A6070" t="s">
        <v>2059</v>
      </c>
      <c r="B6070" t="s">
        <v>71</v>
      </c>
      <c r="D6070" t="s">
        <v>1786</v>
      </c>
      <c r="E6070" t="s">
        <v>1787</v>
      </c>
      <c r="F6070" t="s">
        <v>2060</v>
      </c>
      <c r="G6070"/>
      <c r="H6070" s="8"/>
      <c r="I6070" s="27">
        <v>46.726999999999997</v>
      </c>
      <c r="J6070" s="27">
        <v>-117.154</v>
      </c>
      <c r="K6070"/>
      <c r="L6070"/>
      <c r="M6070"/>
      <c r="N6070" t="s">
        <v>196</v>
      </c>
      <c r="O6070"/>
      <c r="P6070"/>
      <c r="Q6070"/>
      <c r="R6070"/>
      <c r="S6070"/>
      <c r="T6070">
        <v>24</v>
      </c>
      <c r="U6070">
        <v>18</v>
      </c>
      <c r="V6070" t="s">
        <v>2081</v>
      </c>
      <c r="W6070"/>
      <c r="X6070" s="74" t="s">
        <v>2062</v>
      </c>
      <c r="Y6070" s="8">
        <v>1</v>
      </c>
      <c r="Z6070" s="8">
        <v>30.22</v>
      </c>
      <c r="AA6070">
        <v>20</v>
      </c>
      <c r="AB6070"/>
      <c r="AC6070"/>
      <c r="AD6070" s="8" t="s">
        <v>2063</v>
      </c>
      <c r="AE6070" s="96"/>
      <c r="AF6070"/>
      <c r="AG6070"/>
      <c r="AH6070"/>
      <c r="AI6070" t="s">
        <v>2080</v>
      </c>
      <c r="AJ6070">
        <v>400</v>
      </c>
      <c r="AK6070" t="s">
        <v>2671</v>
      </c>
      <c r="AL6070"/>
      <c r="AM6070"/>
      <c r="AN6070"/>
      <c r="AO6070"/>
      <c r="AP6070"/>
      <c r="AQ6070"/>
      <c r="AR6070" s="45"/>
      <c r="AS6070"/>
      <c r="AT6070"/>
    </row>
    <row r="6071" spans="1:46">
      <c r="A6071" t="s">
        <v>2059</v>
      </c>
      <c r="B6071" t="s">
        <v>71</v>
      </c>
      <c r="D6071" t="s">
        <v>1786</v>
      </c>
      <c r="E6071" t="s">
        <v>1787</v>
      </c>
      <c r="F6071" t="s">
        <v>2060</v>
      </c>
      <c r="G6071"/>
      <c r="H6071" s="8"/>
      <c r="I6071" s="27">
        <v>46.726999999999997</v>
      </c>
      <c r="J6071" s="27">
        <v>-117.154</v>
      </c>
      <c r="K6071"/>
      <c r="L6071"/>
      <c r="M6071"/>
      <c r="N6071" t="s">
        <v>196</v>
      </c>
      <c r="O6071"/>
      <c r="P6071"/>
      <c r="Q6071"/>
      <c r="R6071"/>
      <c r="S6071"/>
      <c r="T6071">
        <v>10</v>
      </c>
      <c r="U6071">
        <v>4</v>
      </c>
      <c r="V6071" t="s">
        <v>2081</v>
      </c>
      <c r="W6071"/>
      <c r="X6071" s="74" t="s">
        <v>2062</v>
      </c>
      <c r="Y6071" s="8">
        <v>1</v>
      </c>
      <c r="Z6071" s="8">
        <v>54.741</v>
      </c>
      <c r="AA6071">
        <v>20</v>
      </c>
      <c r="AB6071"/>
      <c r="AC6071"/>
      <c r="AD6071" s="8" t="s">
        <v>2063</v>
      </c>
      <c r="AE6071" s="96"/>
      <c r="AF6071"/>
      <c r="AG6071"/>
      <c r="AH6071"/>
      <c r="AI6071" t="s">
        <v>2082</v>
      </c>
      <c r="AJ6071">
        <v>400</v>
      </c>
      <c r="AK6071" t="s">
        <v>2671</v>
      </c>
      <c r="AL6071"/>
      <c r="AM6071"/>
      <c r="AN6071"/>
      <c r="AO6071"/>
      <c r="AP6071"/>
      <c r="AQ6071"/>
      <c r="AR6071" s="45"/>
      <c r="AS6071"/>
      <c r="AT6071"/>
    </row>
    <row r="6072" spans="1:46">
      <c r="A6072" t="s">
        <v>2059</v>
      </c>
      <c r="B6072" t="s">
        <v>71</v>
      </c>
      <c r="D6072" t="s">
        <v>1786</v>
      </c>
      <c r="E6072" t="s">
        <v>1787</v>
      </c>
      <c r="F6072" t="s">
        <v>2060</v>
      </c>
      <c r="G6072"/>
      <c r="H6072" s="8"/>
      <c r="I6072" s="27">
        <v>46.726999999999997</v>
      </c>
      <c r="J6072" s="27">
        <v>-117.154</v>
      </c>
      <c r="K6072"/>
      <c r="L6072"/>
      <c r="M6072"/>
      <c r="N6072" t="s">
        <v>196</v>
      </c>
      <c r="O6072"/>
      <c r="P6072"/>
      <c r="Q6072"/>
      <c r="R6072"/>
      <c r="S6072"/>
      <c r="T6072" t="s">
        <v>2084</v>
      </c>
      <c r="U6072" t="s">
        <v>2085</v>
      </c>
      <c r="V6072" t="s">
        <v>2086</v>
      </c>
      <c r="W6072"/>
      <c r="X6072" s="74" t="s">
        <v>2062</v>
      </c>
      <c r="Y6072" s="8">
        <v>1</v>
      </c>
      <c r="Z6072" s="8">
        <v>35.4</v>
      </c>
      <c r="AA6072">
        <v>30</v>
      </c>
      <c r="AB6072"/>
      <c r="AC6072"/>
      <c r="AD6072" s="8" t="s">
        <v>2063</v>
      </c>
      <c r="AE6072" s="96"/>
      <c r="AF6072"/>
      <c r="AG6072"/>
      <c r="AH6072"/>
      <c r="AI6072" t="s">
        <v>2083</v>
      </c>
      <c r="AJ6072">
        <v>350</v>
      </c>
      <c r="AK6072" t="s">
        <v>2671</v>
      </c>
      <c r="AL6072"/>
      <c r="AM6072"/>
      <c r="AN6072"/>
      <c r="AO6072"/>
      <c r="AP6072"/>
      <c r="AQ6072"/>
      <c r="AR6072" s="45"/>
      <c r="AS6072"/>
      <c r="AT6072"/>
    </row>
    <row r="6073" spans="1:46">
      <c r="A6073" t="s">
        <v>804</v>
      </c>
      <c r="B6073" t="s">
        <v>71</v>
      </c>
      <c r="D6073" t="s">
        <v>25</v>
      </c>
      <c r="E6073" t="s">
        <v>26</v>
      </c>
      <c r="F6073"/>
      <c r="G6073" s="8" t="s">
        <v>2422</v>
      </c>
      <c r="H6073"/>
      <c r="I6073">
        <v>61.5</v>
      </c>
      <c r="J6073">
        <v>24.33</v>
      </c>
      <c r="K6073"/>
      <c r="L6073"/>
      <c r="M6073"/>
      <c r="N6073" t="s">
        <v>196</v>
      </c>
      <c r="O6073"/>
      <c r="P6073" s="8"/>
      <c r="Q6073" s="8">
        <v>6</v>
      </c>
      <c r="R6073">
        <v>0</v>
      </c>
      <c r="S6073"/>
      <c r="T6073" s="8">
        <v>9</v>
      </c>
      <c r="U6073" s="8">
        <v>9</v>
      </c>
      <c r="V6073">
        <v>24</v>
      </c>
      <c r="W6073">
        <v>0</v>
      </c>
      <c r="X6073" s="45" t="s">
        <v>969</v>
      </c>
      <c r="Y6073" s="8">
        <v>1</v>
      </c>
      <c r="Z6073" s="8">
        <v>12</v>
      </c>
      <c r="AA6073">
        <v>12</v>
      </c>
      <c r="AB6073"/>
      <c r="AC6073"/>
      <c r="AD6073" s="8" t="s">
        <v>17</v>
      </c>
      <c r="AE6073" s="95"/>
      <c r="AF6073"/>
      <c r="AG6073"/>
      <c r="AH6073"/>
      <c r="AI6073"/>
      <c r="AJ6073">
        <v>125</v>
      </c>
      <c r="AK6073" t="s">
        <v>2669</v>
      </c>
      <c r="AL6073"/>
      <c r="AM6073"/>
      <c r="AN6073"/>
      <c r="AO6073"/>
      <c r="AP6073"/>
      <c r="AQ6073"/>
      <c r="AR6073" s="45"/>
      <c r="AS6073" s="8"/>
      <c r="AT6073"/>
    </row>
    <row r="6074" spans="1:46">
      <c r="A6074" t="s">
        <v>804</v>
      </c>
      <c r="B6074" t="s">
        <v>71</v>
      </c>
      <c r="D6074" t="s">
        <v>25</v>
      </c>
      <c r="E6074" t="s">
        <v>26</v>
      </c>
      <c r="F6074"/>
      <c r="G6074" s="8" t="s">
        <v>2087</v>
      </c>
      <c r="H6074"/>
      <c r="I6074">
        <v>59.665999999999997</v>
      </c>
      <c r="J6074">
        <v>11.33</v>
      </c>
      <c r="K6074"/>
      <c r="L6074"/>
      <c r="M6074"/>
      <c r="N6074" t="s">
        <v>196</v>
      </c>
      <c r="O6074"/>
      <c r="P6074" s="8"/>
      <c r="Q6074" s="8">
        <v>6</v>
      </c>
      <c r="R6074">
        <v>0</v>
      </c>
      <c r="S6074"/>
      <c r="T6074" s="8">
        <v>9</v>
      </c>
      <c r="U6074" s="8">
        <v>9</v>
      </c>
      <c r="V6074">
        <v>24</v>
      </c>
      <c r="W6074">
        <v>0</v>
      </c>
      <c r="X6074" s="45" t="s">
        <v>969</v>
      </c>
      <c r="Y6074" s="8">
        <v>1</v>
      </c>
      <c r="Z6074" s="8">
        <v>9.2469999999999999</v>
      </c>
      <c r="AA6074">
        <v>12</v>
      </c>
      <c r="AB6074"/>
      <c r="AC6074"/>
      <c r="AD6074" s="8" t="s">
        <v>17</v>
      </c>
      <c r="AE6074" s="95"/>
      <c r="AF6074"/>
      <c r="AG6074"/>
      <c r="AH6074"/>
      <c r="AI6074"/>
      <c r="AJ6074">
        <v>125</v>
      </c>
      <c r="AK6074" t="s">
        <v>2669</v>
      </c>
      <c r="AL6074"/>
      <c r="AM6074"/>
      <c r="AN6074"/>
      <c r="AO6074"/>
      <c r="AP6074"/>
      <c r="AQ6074"/>
      <c r="AR6074" s="45"/>
      <c r="AS6074" s="8"/>
      <c r="AT6074"/>
    </row>
    <row r="6075" spans="1:46">
      <c r="A6075" t="s">
        <v>804</v>
      </c>
      <c r="B6075" t="s">
        <v>71</v>
      </c>
      <c r="D6075" t="s">
        <v>25</v>
      </c>
      <c r="E6075" t="s">
        <v>26</v>
      </c>
      <c r="F6075"/>
      <c r="G6075" s="8" t="s">
        <v>2422</v>
      </c>
      <c r="H6075"/>
      <c r="I6075">
        <v>61.5</v>
      </c>
      <c r="J6075">
        <v>24.33</v>
      </c>
      <c r="K6075"/>
      <c r="L6075"/>
      <c r="M6075"/>
      <c r="N6075" t="s">
        <v>196</v>
      </c>
      <c r="O6075"/>
      <c r="P6075" s="8"/>
      <c r="Q6075" s="8">
        <v>6</v>
      </c>
      <c r="R6075">
        <v>0</v>
      </c>
      <c r="S6075"/>
      <c r="T6075" s="8">
        <v>9</v>
      </c>
      <c r="U6075" s="8">
        <v>9</v>
      </c>
      <c r="V6075">
        <v>24</v>
      </c>
      <c r="W6075">
        <v>0</v>
      </c>
      <c r="X6075" s="45" t="s">
        <v>969</v>
      </c>
      <c r="Y6075" s="8">
        <v>1</v>
      </c>
      <c r="Z6075" s="8">
        <v>8.2590000000000003</v>
      </c>
      <c r="AA6075">
        <v>12</v>
      </c>
      <c r="AB6075"/>
      <c r="AC6075"/>
      <c r="AD6075" s="8" t="s">
        <v>17</v>
      </c>
      <c r="AE6075" s="95"/>
      <c r="AF6075"/>
      <c r="AG6075"/>
      <c r="AH6075"/>
      <c r="AI6075"/>
      <c r="AJ6075">
        <v>125</v>
      </c>
      <c r="AK6075" t="s">
        <v>2669</v>
      </c>
      <c r="AL6075"/>
      <c r="AM6075"/>
      <c r="AN6075"/>
      <c r="AO6075"/>
      <c r="AP6075"/>
      <c r="AQ6075"/>
      <c r="AR6075" s="45"/>
      <c r="AS6075" s="8"/>
      <c r="AT6075"/>
    </row>
    <row r="6076" spans="1:46">
      <c r="A6076" t="s">
        <v>804</v>
      </c>
      <c r="B6076" t="s">
        <v>71</v>
      </c>
      <c r="D6076" t="s">
        <v>25</v>
      </c>
      <c r="E6076" t="s">
        <v>26</v>
      </c>
      <c r="F6076"/>
      <c r="G6076" s="8" t="s">
        <v>2087</v>
      </c>
      <c r="H6076"/>
      <c r="I6076">
        <v>60.5</v>
      </c>
      <c r="J6076">
        <v>10.166</v>
      </c>
      <c r="K6076"/>
      <c r="L6076"/>
      <c r="M6076"/>
      <c r="N6076" t="s">
        <v>196</v>
      </c>
      <c r="O6076"/>
      <c r="P6076" s="8"/>
      <c r="Q6076" s="8">
        <v>6</v>
      </c>
      <c r="R6076">
        <v>0</v>
      </c>
      <c r="S6076"/>
      <c r="T6076" s="8">
        <v>9</v>
      </c>
      <c r="U6076" s="8">
        <v>9</v>
      </c>
      <c r="V6076">
        <v>24</v>
      </c>
      <c r="W6076">
        <v>0</v>
      </c>
      <c r="X6076" s="45" t="s">
        <v>969</v>
      </c>
      <c r="Y6076" s="8">
        <v>1</v>
      </c>
      <c r="Z6076" s="8">
        <v>6.6130000000000004</v>
      </c>
      <c r="AA6076">
        <v>12</v>
      </c>
      <c r="AB6076"/>
      <c r="AC6076"/>
      <c r="AD6076" s="8" t="s">
        <v>17</v>
      </c>
      <c r="AE6076" s="95"/>
      <c r="AF6076"/>
      <c r="AG6076"/>
      <c r="AH6076"/>
      <c r="AI6076"/>
      <c r="AJ6076">
        <v>125</v>
      </c>
      <c r="AK6076" t="s">
        <v>2669</v>
      </c>
      <c r="AL6076"/>
      <c r="AM6076"/>
      <c r="AN6076"/>
      <c r="AO6076"/>
      <c r="AP6076"/>
      <c r="AQ6076"/>
      <c r="AR6076" s="45"/>
      <c r="AS6076" s="8"/>
      <c r="AT6076"/>
    </row>
    <row r="6077" spans="1:46">
      <c r="A6077" t="s">
        <v>804</v>
      </c>
      <c r="B6077" t="s">
        <v>71</v>
      </c>
      <c r="D6077" t="s">
        <v>25</v>
      </c>
      <c r="E6077" t="s">
        <v>26</v>
      </c>
      <c r="F6077"/>
      <c r="G6077" s="8" t="s">
        <v>2422</v>
      </c>
      <c r="H6077"/>
      <c r="I6077">
        <v>61.5</v>
      </c>
      <c r="J6077">
        <v>24.33</v>
      </c>
      <c r="K6077"/>
      <c r="L6077"/>
      <c r="M6077"/>
      <c r="N6077" t="s">
        <v>196</v>
      </c>
      <c r="O6077"/>
      <c r="P6077" s="8"/>
      <c r="Q6077" s="8">
        <v>3</v>
      </c>
      <c r="R6077">
        <v>0</v>
      </c>
      <c r="S6077"/>
      <c r="T6077" s="8">
        <v>9</v>
      </c>
      <c r="U6077" s="8">
        <v>9</v>
      </c>
      <c r="V6077">
        <v>24</v>
      </c>
      <c r="W6077">
        <v>0</v>
      </c>
      <c r="X6077" s="45" t="s">
        <v>969</v>
      </c>
      <c r="Y6077" s="8">
        <v>1</v>
      </c>
      <c r="Z6077" s="8">
        <v>16.506</v>
      </c>
      <c r="AA6077">
        <v>12</v>
      </c>
      <c r="AB6077"/>
      <c r="AC6077"/>
      <c r="AD6077" s="8" t="s">
        <v>17</v>
      </c>
      <c r="AE6077" s="95"/>
      <c r="AF6077"/>
      <c r="AG6077"/>
      <c r="AH6077"/>
      <c r="AI6077"/>
      <c r="AJ6077">
        <v>125</v>
      </c>
      <c r="AK6077" t="s">
        <v>2669</v>
      </c>
      <c r="AL6077"/>
      <c r="AM6077"/>
      <c r="AN6077"/>
      <c r="AO6077"/>
      <c r="AP6077"/>
      <c r="AQ6077"/>
      <c r="AR6077" s="45"/>
      <c r="AS6077" s="8"/>
      <c r="AT6077"/>
    </row>
    <row r="6078" spans="1:46">
      <c r="A6078" t="s">
        <v>804</v>
      </c>
      <c r="B6078" t="s">
        <v>71</v>
      </c>
      <c r="D6078" t="s">
        <v>25</v>
      </c>
      <c r="E6078" t="s">
        <v>26</v>
      </c>
      <c r="F6078"/>
      <c r="G6078" s="8" t="s">
        <v>2087</v>
      </c>
      <c r="H6078"/>
      <c r="I6078">
        <v>59.665999999999997</v>
      </c>
      <c r="J6078">
        <v>11.33</v>
      </c>
      <c r="K6078"/>
      <c r="L6078"/>
      <c r="M6078"/>
      <c r="N6078" t="s">
        <v>196</v>
      </c>
      <c r="O6078"/>
      <c r="P6078" s="8"/>
      <c r="Q6078" s="8">
        <v>3</v>
      </c>
      <c r="R6078">
        <v>0</v>
      </c>
      <c r="S6078"/>
      <c r="T6078" s="8">
        <v>9</v>
      </c>
      <c r="U6078" s="8">
        <v>9</v>
      </c>
      <c r="V6078">
        <v>24</v>
      </c>
      <c r="W6078">
        <v>0</v>
      </c>
      <c r="X6078" s="45" t="s">
        <v>969</v>
      </c>
      <c r="Y6078" s="8">
        <v>1</v>
      </c>
      <c r="Z6078" s="8">
        <v>13.881</v>
      </c>
      <c r="AA6078">
        <v>12</v>
      </c>
      <c r="AB6078"/>
      <c r="AC6078"/>
      <c r="AD6078" s="8" t="s">
        <v>17</v>
      </c>
      <c r="AE6078" s="95"/>
      <c r="AF6078"/>
      <c r="AG6078"/>
      <c r="AH6078"/>
      <c r="AI6078"/>
      <c r="AJ6078">
        <v>125</v>
      </c>
      <c r="AK6078" t="s">
        <v>2669</v>
      </c>
      <c r="AL6078"/>
      <c r="AM6078"/>
      <c r="AN6078"/>
      <c r="AO6078"/>
      <c r="AP6078"/>
      <c r="AQ6078"/>
      <c r="AR6078" s="45"/>
      <c r="AS6078" s="8"/>
      <c r="AT6078"/>
    </row>
    <row r="6079" spans="1:46">
      <c r="A6079" t="s">
        <v>804</v>
      </c>
      <c r="B6079" t="s">
        <v>71</v>
      </c>
      <c r="D6079" t="s">
        <v>25</v>
      </c>
      <c r="E6079" t="s">
        <v>26</v>
      </c>
      <c r="F6079"/>
      <c r="G6079" s="8" t="s">
        <v>2422</v>
      </c>
      <c r="H6079"/>
      <c r="I6079">
        <v>61.5</v>
      </c>
      <c r="J6079">
        <v>24.33</v>
      </c>
      <c r="K6079"/>
      <c r="L6079"/>
      <c r="M6079"/>
      <c r="N6079" t="s">
        <v>196</v>
      </c>
      <c r="O6079"/>
      <c r="P6079" s="8"/>
      <c r="Q6079" s="8">
        <v>3</v>
      </c>
      <c r="R6079">
        <v>0</v>
      </c>
      <c r="S6079"/>
      <c r="T6079" s="8">
        <v>9</v>
      </c>
      <c r="U6079" s="8">
        <v>9</v>
      </c>
      <c r="V6079">
        <v>24</v>
      </c>
      <c r="W6079">
        <v>0</v>
      </c>
      <c r="X6079" s="45" t="s">
        <v>969</v>
      </c>
      <c r="Y6079" s="8">
        <v>1</v>
      </c>
      <c r="Z6079" s="8">
        <v>12.332000000000001</v>
      </c>
      <c r="AA6079">
        <v>12</v>
      </c>
      <c r="AB6079"/>
      <c r="AC6079"/>
      <c r="AD6079" s="8" t="s">
        <v>17</v>
      </c>
      <c r="AE6079" s="95"/>
      <c r="AF6079"/>
      <c r="AG6079"/>
      <c r="AH6079"/>
      <c r="AI6079"/>
      <c r="AJ6079">
        <v>125</v>
      </c>
      <c r="AK6079" t="s">
        <v>2669</v>
      </c>
      <c r="AL6079"/>
      <c r="AM6079"/>
      <c r="AN6079"/>
      <c r="AO6079"/>
      <c r="AP6079"/>
      <c r="AQ6079"/>
      <c r="AR6079" s="45"/>
      <c r="AS6079" s="8"/>
      <c r="AT6079"/>
    </row>
    <row r="6080" spans="1:46">
      <c r="A6080" t="s">
        <v>804</v>
      </c>
      <c r="B6080" t="s">
        <v>71</v>
      </c>
      <c r="D6080" t="s">
        <v>25</v>
      </c>
      <c r="E6080" t="s">
        <v>26</v>
      </c>
      <c r="F6080"/>
      <c r="G6080" s="8" t="s">
        <v>2087</v>
      </c>
      <c r="H6080"/>
      <c r="I6080">
        <v>60.5</v>
      </c>
      <c r="J6080">
        <v>10.166</v>
      </c>
      <c r="K6080"/>
      <c r="L6080"/>
      <c r="M6080"/>
      <c r="N6080" t="s">
        <v>196</v>
      </c>
      <c r="O6080"/>
      <c r="P6080" s="8"/>
      <c r="Q6080" s="8">
        <v>3</v>
      </c>
      <c r="R6080">
        <v>0</v>
      </c>
      <c r="S6080"/>
      <c r="T6080" s="8">
        <v>9</v>
      </c>
      <c r="U6080" s="8">
        <v>9</v>
      </c>
      <c r="V6080">
        <v>24</v>
      </c>
      <c r="W6080">
        <v>0</v>
      </c>
      <c r="X6080" s="45" t="s">
        <v>969</v>
      </c>
      <c r="Y6080" s="8">
        <v>1</v>
      </c>
      <c r="Z6080" s="8">
        <v>9.5180000000000007</v>
      </c>
      <c r="AA6080">
        <v>12</v>
      </c>
      <c r="AB6080"/>
      <c r="AC6080"/>
      <c r="AD6080" s="8" t="s">
        <v>17</v>
      </c>
      <c r="AE6080" s="95"/>
      <c r="AF6080"/>
      <c r="AG6080"/>
      <c r="AH6080"/>
      <c r="AI6080"/>
      <c r="AJ6080">
        <v>125</v>
      </c>
      <c r="AK6080" t="s">
        <v>2669</v>
      </c>
      <c r="AL6080"/>
      <c r="AM6080"/>
      <c r="AN6080"/>
      <c r="AO6080"/>
      <c r="AP6080"/>
      <c r="AQ6080"/>
      <c r="AR6080" s="45"/>
      <c r="AS6080" s="8"/>
      <c r="AT6080"/>
    </row>
    <row r="6081" spans="1:46">
      <c r="A6081" t="s">
        <v>804</v>
      </c>
      <c r="B6081" t="s">
        <v>71</v>
      </c>
      <c r="D6081" t="s">
        <v>25</v>
      </c>
      <c r="E6081" t="s">
        <v>26</v>
      </c>
      <c r="F6081"/>
      <c r="G6081" s="8" t="s">
        <v>2422</v>
      </c>
      <c r="H6081"/>
      <c r="I6081">
        <v>61.5</v>
      </c>
      <c r="J6081">
        <v>24.33</v>
      </c>
      <c r="K6081"/>
      <c r="L6081"/>
      <c r="M6081"/>
      <c r="N6081" t="s">
        <v>196</v>
      </c>
      <c r="O6081"/>
      <c r="P6081" s="8"/>
      <c r="Q6081" s="8">
        <v>0</v>
      </c>
      <c r="R6081">
        <v>0</v>
      </c>
      <c r="S6081"/>
      <c r="T6081" s="8">
        <v>9</v>
      </c>
      <c r="U6081" s="8">
        <v>9</v>
      </c>
      <c r="V6081">
        <v>24</v>
      </c>
      <c r="W6081">
        <v>0</v>
      </c>
      <c r="X6081" s="45" t="s">
        <v>969</v>
      </c>
      <c r="Y6081" s="8">
        <v>1</v>
      </c>
      <c r="Z6081" s="8">
        <v>16.346</v>
      </c>
      <c r="AA6081">
        <v>12</v>
      </c>
      <c r="AB6081"/>
      <c r="AC6081"/>
      <c r="AD6081" s="8" t="s">
        <v>17</v>
      </c>
      <c r="AE6081" s="95"/>
      <c r="AF6081"/>
      <c r="AG6081"/>
      <c r="AH6081"/>
      <c r="AI6081"/>
      <c r="AJ6081">
        <v>125</v>
      </c>
      <c r="AK6081" t="s">
        <v>2669</v>
      </c>
      <c r="AL6081"/>
      <c r="AM6081"/>
      <c r="AN6081"/>
      <c r="AO6081"/>
      <c r="AP6081"/>
      <c r="AQ6081"/>
      <c r="AR6081" s="45"/>
      <c r="AS6081" s="8"/>
      <c r="AT6081"/>
    </row>
    <row r="6082" spans="1:46">
      <c r="A6082" t="s">
        <v>804</v>
      </c>
      <c r="B6082" t="s">
        <v>71</v>
      </c>
      <c r="D6082" t="s">
        <v>25</v>
      </c>
      <c r="E6082" t="s">
        <v>26</v>
      </c>
      <c r="F6082"/>
      <c r="G6082" s="8" t="s">
        <v>2087</v>
      </c>
      <c r="H6082"/>
      <c r="I6082">
        <v>59.665999999999997</v>
      </c>
      <c r="J6082">
        <v>11.33</v>
      </c>
      <c r="K6082"/>
      <c r="L6082"/>
      <c r="M6082"/>
      <c r="N6082" t="s">
        <v>196</v>
      </c>
      <c r="O6082"/>
      <c r="P6082" s="8"/>
      <c r="Q6082" s="8">
        <v>0</v>
      </c>
      <c r="R6082">
        <v>0</v>
      </c>
      <c r="S6082"/>
      <c r="T6082" s="8">
        <v>9</v>
      </c>
      <c r="U6082" s="8">
        <v>9</v>
      </c>
      <c r="V6082">
        <v>24</v>
      </c>
      <c r="W6082">
        <v>0</v>
      </c>
      <c r="X6082" s="45" t="s">
        <v>969</v>
      </c>
      <c r="Y6082" s="8">
        <v>1</v>
      </c>
      <c r="Z6082" s="8">
        <v>14.74</v>
      </c>
      <c r="AA6082">
        <v>12</v>
      </c>
      <c r="AB6082"/>
      <c r="AC6082"/>
      <c r="AD6082" s="8" t="s">
        <v>17</v>
      </c>
      <c r="AE6082" s="95"/>
      <c r="AF6082"/>
      <c r="AG6082"/>
      <c r="AH6082"/>
      <c r="AI6082"/>
      <c r="AJ6082">
        <v>125</v>
      </c>
      <c r="AK6082" t="s">
        <v>2669</v>
      </c>
      <c r="AL6082"/>
      <c r="AM6082"/>
      <c r="AN6082"/>
      <c r="AO6082"/>
      <c r="AP6082"/>
      <c r="AQ6082"/>
      <c r="AR6082" s="45"/>
      <c r="AS6082" s="8"/>
      <c r="AT6082"/>
    </row>
    <row r="6083" spans="1:46">
      <c r="A6083" t="s">
        <v>804</v>
      </c>
      <c r="B6083" t="s">
        <v>71</v>
      </c>
      <c r="D6083" t="s">
        <v>25</v>
      </c>
      <c r="E6083" t="s">
        <v>26</v>
      </c>
      <c r="F6083"/>
      <c r="G6083" s="8" t="s">
        <v>2422</v>
      </c>
      <c r="H6083"/>
      <c r="I6083">
        <v>61.5</v>
      </c>
      <c r="J6083">
        <v>24.33</v>
      </c>
      <c r="K6083"/>
      <c r="L6083"/>
      <c r="M6083"/>
      <c r="N6083" t="s">
        <v>196</v>
      </c>
      <c r="O6083"/>
      <c r="P6083" s="8"/>
      <c r="Q6083" s="8">
        <v>0</v>
      </c>
      <c r="R6083">
        <v>0</v>
      </c>
      <c r="S6083"/>
      <c r="T6083" s="8">
        <v>9</v>
      </c>
      <c r="U6083" s="8">
        <v>9</v>
      </c>
      <c r="V6083">
        <v>24</v>
      </c>
      <c r="W6083">
        <v>0</v>
      </c>
      <c r="X6083" s="45" t="s">
        <v>969</v>
      </c>
      <c r="Y6083" s="8">
        <v>1</v>
      </c>
      <c r="Z6083" s="8">
        <v>12.315</v>
      </c>
      <c r="AA6083">
        <v>12</v>
      </c>
      <c r="AB6083"/>
      <c r="AC6083"/>
      <c r="AD6083" s="8" t="s">
        <v>17</v>
      </c>
      <c r="AE6083" s="95"/>
      <c r="AF6083"/>
      <c r="AG6083"/>
      <c r="AH6083"/>
      <c r="AI6083"/>
      <c r="AJ6083">
        <v>125</v>
      </c>
      <c r="AK6083" t="s">
        <v>2669</v>
      </c>
      <c r="AL6083"/>
      <c r="AM6083"/>
      <c r="AN6083"/>
      <c r="AO6083"/>
      <c r="AP6083"/>
      <c r="AQ6083"/>
      <c r="AR6083" s="45"/>
      <c r="AS6083" s="8"/>
      <c r="AT6083"/>
    </row>
    <row r="6084" spans="1:46">
      <c r="A6084" t="s">
        <v>804</v>
      </c>
      <c r="B6084" t="s">
        <v>71</v>
      </c>
      <c r="D6084" t="s">
        <v>25</v>
      </c>
      <c r="E6084" t="s">
        <v>26</v>
      </c>
      <c r="F6084"/>
      <c r="G6084" s="8" t="s">
        <v>2087</v>
      </c>
      <c r="H6084"/>
      <c r="I6084">
        <v>60.5</v>
      </c>
      <c r="J6084">
        <v>10.166</v>
      </c>
      <c r="K6084"/>
      <c r="L6084"/>
      <c r="M6084"/>
      <c r="N6084" t="s">
        <v>196</v>
      </c>
      <c r="O6084"/>
      <c r="P6084" s="8"/>
      <c r="Q6084" s="8">
        <v>0</v>
      </c>
      <c r="R6084">
        <v>0</v>
      </c>
      <c r="S6084"/>
      <c r="T6084" s="8">
        <v>9</v>
      </c>
      <c r="U6084" s="8">
        <v>9</v>
      </c>
      <c r="V6084">
        <v>24</v>
      </c>
      <c r="W6084">
        <v>0</v>
      </c>
      <c r="X6084" s="45" t="s">
        <v>969</v>
      </c>
      <c r="Y6084" s="8">
        <v>1</v>
      </c>
      <c r="Z6084" s="8">
        <v>10.016</v>
      </c>
      <c r="AA6084">
        <v>12</v>
      </c>
      <c r="AB6084"/>
      <c r="AC6084"/>
      <c r="AD6084" s="8" t="s">
        <v>17</v>
      </c>
      <c r="AE6084" s="95"/>
      <c r="AF6084"/>
      <c r="AG6084"/>
      <c r="AH6084"/>
      <c r="AI6084"/>
      <c r="AJ6084">
        <v>125</v>
      </c>
      <c r="AK6084" t="s">
        <v>2669</v>
      </c>
      <c r="AL6084"/>
      <c r="AM6084"/>
      <c r="AN6084"/>
      <c r="AO6084"/>
      <c r="AP6084"/>
      <c r="AQ6084"/>
      <c r="AR6084" s="45"/>
      <c r="AS6084" s="8"/>
      <c r="AT6084"/>
    </row>
    <row r="6085" spans="1:46">
      <c r="A6085" t="s">
        <v>804</v>
      </c>
      <c r="B6085" t="s">
        <v>71</v>
      </c>
      <c r="D6085" t="s">
        <v>25</v>
      </c>
      <c r="E6085" t="s">
        <v>26</v>
      </c>
      <c r="F6085"/>
      <c r="G6085" s="8" t="s">
        <v>2422</v>
      </c>
      <c r="H6085"/>
      <c r="I6085">
        <v>61.5</v>
      </c>
      <c r="J6085">
        <v>24.33</v>
      </c>
      <c r="K6085"/>
      <c r="L6085"/>
      <c r="M6085"/>
      <c r="N6085" t="s">
        <v>196</v>
      </c>
      <c r="O6085"/>
      <c r="P6085" s="8"/>
      <c r="Q6085" s="8">
        <v>6</v>
      </c>
      <c r="R6085">
        <v>0</v>
      </c>
      <c r="S6085"/>
      <c r="T6085" s="8">
        <v>12</v>
      </c>
      <c r="U6085" s="8">
        <v>12</v>
      </c>
      <c r="V6085">
        <v>24</v>
      </c>
      <c r="W6085">
        <v>0</v>
      </c>
      <c r="X6085" s="45" t="s">
        <v>969</v>
      </c>
      <c r="Y6085" s="8">
        <v>1</v>
      </c>
      <c r="Z6085" s="8">
        <v>9.4410000000000007</v>
      </c>
      <c r="AA6085">
        <v>12</v>
      </c>
      <c r="AB6085"/>
      <c r="AC6085"/>
      <c r="AD6085" s="8" t="s">
        <v>17</v>
      </c>
      <c r="AE6085" s="95"/>
      <c r="AF6085"/>
      <c r="AG6085"/>
      <c r="AH6085"/>
      <c r="AI6085"/>
      <c r="AJ6085">
        <v>125</v>
      </c>
      <c r="AK6085" t="s">
        <v>2669</v>
      </c>
      <c r="AL6085"/>
      <c r="AM6085"/>
      <c r="AN6085"/>
      <c r="AO6085"/>
      <c r="AP6085"/>
      <c r="AQ6085"/>
      <c r="AR6085" s="45"/>
      <c r="AS6085" s="8"/>
      <c r="AT6085"/>
    </row>
    <row r="6086" spans="1:46">
      <c r="A6086" t="s">
        <v>804</v>
      </c>
      <c r="B6086" t="s">
        <v>71</v>
      </c>
      <c r="D6086" t="s">
        <v>25</v>
      </c>
      <c r="E6086" t="s">
        <v>26</v>
      </c>
      <c r="F6086"/>
      <c r="G6086" s="8" t="s">
        <v>2087</v>
      </c>
      <c r="H6086"/>
      <c r="I6086">
        <v>59.665999999999997</v>
      </c>
      <c r="J6086">
        <v>11.33</v>
      </c>
      <c r="K6086"/>
      <c r="L6086"/>
      <c r="M6086"/>
      <c r="N6086" t="s">
        <v>196</v>
      </c>
      <c r="O6086"/>
      <c r="P6086" s="8"/>
      <c r="Q6086" s="8">
        <v>6</v>
      </c>
      <c r="R6086">
        <v>0</v>
      </c>
      <c r="S6086"/>
      <c r="T6086" s="8">
        <v>12</v>
      </c>
      <c r="U6086" s="8">
        <v>12</v>
      </c>
      <c r="V6086">
        <v>24</v>
      </c>
      <c r="W6086">
        <v>0</v>
      </c>
      <c r="X6086" s="45" t="s">
        <v>969</v>
      </c>
      <c r="Y6086" s="8">
        <v>1</v>
      </c>
      <c r="Z6086" s="8">
        <v>7.3460000000000001</v>
      </c>
      <c r="AA6086">
        <v>12</v>
      </c>
      <c r="AB6086"/>
      <c r="AC6086"/>
      <c r="AD6086" s="8" t="s">
        <v>17</v>
      </c>
      <c r="AE6086" s="95"/>
      <c r="AF6086"/>
      <c r="AG6086"/>
      <c r="AH6086"/>
      <c r="AI6086"/>
      <c r="AJ6086">
        <v>125</v>
      </c>
      <c r="AK6086" t="s">
        <v>2669</v>
      </c>
      <c r="AL6086"/>
      <c r="AM6086"/>
      <c r="AN6086"/>
      <c r="AO6086"/>
      <c r="AP6086"/>
      <c r="AQ6086"/>
      <c r="AR6086" s="45"/>
      <c r="AS6086" s="8"/>
      <c r="AT6086"/>
    </row>
    <row r="6087" spans="1:46">
      <c r="A6087" t="s">
        <v>804</v>
      </c>
      <c r="B6087" t="s">
        <v>71</v>
      </c>
      <c r="D6087" t="s">
        <v>25</v>
      </c>
      <c r="E6087" t="s">
        <v>26</v>
      </c>
      <c r="F6087"/>
      <c r="G6087" s="8" t="s">
        <v>2422</v>
      </c>
      <c r="H6087"/>
      <c r="I6087">
        <v>61.5</v>
      </c>
      <c r="J6087">
        <v>24.33</v>
      </c>
      <c r="K6087"/>
      <c r="L6087"/>
      <c r="M6087"/>
      <c r="N6087" t="s">
        <v>196</v>
      </c>
      <c r="O6087"/>
      <c r="P6087" s="8"/>
      <c r="Q6087" s="8">
        <v>6</v>
      </c>
      <c r="R6087">
        <v>0</v>
      </c>
      <c r="S6087"/>
      <c r="T6087" s="8">
        <v>12</v>
      </c>
      <c r="U6087" s="8">
        <v>12</v>
      </c>
      <c r="V6087">
        <v>24</v>
      </c>
      <c r="W6087">
        <v>0</v>
      </c>
      <c r="X6087" s="45" t="s">
        <v>969</v>
      </c>
      <c r="Y6087" s="8">
        <v>1</v>
      </c>
      <c r="Z6087" s="8">
        <v>6.3129999999999997</v>
      </c>
      <c r="AA6087">
        <v>12</v>
      </c>
      <c r="AB6087"/>
      <c r="AC6087"/>
      <c r="AD6087" s="8" t="s">
        <v>17</v>
      </c>
      <c r="AE6087" s="95"/>
      <c r="AF6087"/>
      <c r="AG6087"/>
      <c r="AH6087"/>
      <c r="AI6087"/>
      <c r="AJ6087">
        <v>125</v>
      </c>
      <c r="AK6087" t="s">
        <v>2669</v>
      </c>
      <c r="AL6087"/>
      <c r="AM6087"/>
      <c r="AN6087"/>
      <c r="AO6087"/>
      <c r="AP6087"/>
      <c r="AQ6087"/>
      <c r="AR6087" s="45"/>
      <c r="AS6087" s="8"/>
      <c r="AT6087"/>
    </row>
    <row r="6088" spans="1:46">
      <c r="A6088" t="s">
        <v>804</v>
      </c>
      <c r="B6088" t="s">
        <v>71</v>
      </c>
      <c r="D6088" t="s">
        <v>25</v>
      </c>
      <c r="E6088" t="s">
        <v>26</v>
      </c>
      <c r="F6088"/>
      <c r="G6088" s="8" t="s">
        <v>2087</v>
      </c>
      <c r="H6088"/>
      <c r="I6088">
        <v>60.5</v>
      </c>
      <c r="J6088">
        <v>10.166</v>
      </c>
      <c r="K6088"/>
      <c r="L6088"/>
      <c r="M6088"/>
      <c r="N6088" t="s">
        <v>196</v>
      </c>
      <c r="O6088"/>
      <c r="P6088" s="8"/>
      <c r="Q6088" s="8">
        <v>6</v>
      </c>
      <c r="R6088">
        <v>0</v>
      </c>
      <c r="S6088"/>
      <c r="T6088" s="8">
        <v>12</v>
      </c>
      <c r="U6088" s="8">
        <v>12</v>
      </c>
      <c r="V6088">
        <v>24</v>
      </c>
      <c r="W6088">
        <v>0</v>
      </c>
      <c r="X6088" s="45" t="s">
        <v>969</v>
      </c>
      <c r="Y6088" s="8">
        <v>1</v>
      </c>
      <c r="Z6088" s="8">
        <v>4.7770000000000001</v>
      </c>
      <c r="AA6088">
        <v>12</v>
      </c>
      <c r="AB6088"/>
      <c r="AC6088"/>
      <c r="AD6088" s="8" t="s">
        <v>17</v>
      </c>
      <c r="AE6088" s="95"/>
      <c r="AF6088"/>
      <c r="AG6088"/>
      <c r="AH6088"/>
      <c r="AI6088"/>
      <c r="AJ6088">
        <v>125</v>
      </c>
      <c r="AK6088" t="s">
        <v>2669</v>
      </c>
      <c r="AL6088"/>
      <c r="AM6088"/>
      <c r="AN6088"/>
      <c r="AO6088"/>
      <c r="AP6088"/>
      <c r="AQ6088"/>
      <c r="AR6088" s="45"/>
      <c r="AS6088" s="8"/>
      <c r="AT6088"/>
    </row>
    <row r="6089" spans="1:46">
      <c r="A6089" t="s">
        <v>804</v>
      </c>
      <c r="B6089" t="s">
        <v>71</v>
      </c>
      <c r="D6089" t="s">
        <v>25</v>
      </c>
      <c r="E6089" t="s">
        <v>26</v>
      </c>
      <c r="F6089"/>
      <c r="G6089" s="8" t="s">
        <v>2422</v>
      </c>
      <c r="H6089"/>
      <c r="I6089">
        <v>61.5</v>
      </c>
      <c r="J6089">
        <v>24.33</v>
      </c>
      <c r="K6089"/>
      <c r="L6089"/>
      <c r="M6089"/>
      <c r="N6089" t="s">
        <v>196</v>
      </c>
      <c r="O6089"/>
      <c r="P6089" s="8"/>
      <c r="Q6089" s="8">
        <v>3</v>
      </c>
      <c r="R6089">
        <v>0</v>
      </c>
      <c r="S6089"/>
      <c r="T6089" s="8">
        <v>12</v>
      </c>
      <c r="U6089" s="8">
        <v>12</v>
      </c>
      <c r="V6089">
        <v>24</v>
      </c>
      <c r="W6089">
        <v>0</v>
      </c>
      <c r="X6089" s="45" t="s">
        <v>969</v>
      </c>
      <c r="Y6089" s="8">
        <v>1</v>
      </c>
      <c r="Z6089" s="8">
        <v>14</v>
      </c>
      <c r="AA6089">
        <v>12</v>
      </c>
      <c r="AB6089"/>
      <c r="AC6089"/>
      <c r="AD6089" s="8" t="s">
        <v>17</v>
      </c>
      <c r="AE6089" s="95"/>
      <c r="AF6089"/>
      <c r="AG6089"/>
      <c r="AH6089"/>
      <c r="AI6089"/>
      <c r="AJ6089">
        <v>125</v>
      </c>
      <c r="AK6089" t="s">
        <v>2669</v>
      </c>
      <c r="AL6089"/>
      <c r="AM6089"/>
      <c r="AN6089"/>
      <c r="AO6089"/>
      <c r="AP6089"/>
      <c r="AQ6089"/>
      <c r="AR6089" s="45"/>
      <c r="AS6089" s="8"/>
      <c r="AT6089"/>
    </row>
    <row r="6090" spans="1:46">
      <c r="A6090" t="s">
        <v>804</v>
      </c>
      <c r="B6090" t="s">
        <v>71</v>
      </c>
      <c r="D6090" t="s">
        <v>25</v>
      </c>
      <c r="E6090" t="s">
        <v>26</v>
      </c>
      <c r="F6090"/>
      <c r="G6090" s="8" t="s">
        <v>2087</v>
      </c>
      <c r="H6090"/>
      <c r="I6090">
        <v>59.665999999999997</v>
      </c>
      <c r="J6090">
        <v>11.33</v>
      </c>
      <c r="K6090"/>
      <c r="L6090"/>
      <c r="M6090"/>
      <c r="N6090" t="s">
        <v>196</v>
      </c>
      <c r="O6090"/>
      <c r="P6090" s="8"/>
      <c r="Q6090" s="8">
        <v>3</v>
      </c>
      <c r="R6090">
        <v>0</v>
      </c>
      <c r="S6090"/>
      <c r="T6090" s="8">
        <v>12</v>
      </c>
      <c r="U6090" s="8">
        <v>12</v>
      </c>
      <c r="V6090">
        <v>24</v>
      </c>
      <c r="W6090">
        <v>0</v>
      </c>
      <c r="X6090" s="45" t="s">
        <v>969</v>
      </c>
      <c r="Y6090" s="8">
        <v>1</v>
      </c>
      <c r="Z6090" s="8">
        <v>11.63</v>
      </c>
      <c r="AA6090">
        <v>12</v>
      </c>
      <c r="AB6090"/>
      <c r="AC6090"/>
      <c r="AD6090" s="8" t="s">
        <v>17</v>
      </c>
      <c r="AE6090" s="95"/>
      <c r="AF6090"/>
      <c r="AG6090"/>
      <c r="AH6090"/>
      <c r="AI6090"/>
      <c r="AJ6090">
        <v>125</v>
      </c>
      <c r="AK6090" t="s">
        <v>2669</v>
      </c>
      <c r="AL6090"/>
      <c r="AM6090"/>
      <c r="AN6090"/>
      <c r="AO6090"/>
      <c r="AP6090"/>
      <c r="AQ6090"/>
      <c r="AR6090" s="45"/>
      <c r="AS6090" s="8"/>
      <c r="AT6090"/>
    </row>
    <row r="6091" spans="1:46">
      <c r="A6091" t="s">
        <v>804</v>
      </c>
      <c r="B6091" t="s">
        <v>71</v>
      </c>
      <c r="D6091" t="s">
        <v>25</v>
      </c>
      <c r="E6091" t="s">
        <v>26</v>
      </c>
      <c r="F6091"/>
      <c r="G6091" s="8" t="s">
        <v>2422</v>
      </c>
      <c r="H6091"/>
      <c r="I6091">
        <v>61.5</v>
      </c>
      <c r="J6091">
        <v>24.33</v>
      </c>
      <c r="K6091"/>
      <c r="L6091"/>
      <c r="M6091"/>
      <c r="N6091" t="s">
        <v>196</v>
      </c>
      <c r="O6091"/>
      <c r="P6091" s="8"/>
      <c r="Q6091" s="8">
        <v>3</v>
      </c>
      <c r="R6091">
        <v>0</v>
      </c>
      <c r="S6091"/>
      <c r="T6091" s="8">
        <v>12</v>
      </c>
      <c r="U6091" s="8">
        <v>12</v>
      </c>
      <c r="V6091">
        <v>24</v>
      </c>
      <c r="W6091">
        <v>0</v>
      </c>
      <c r="X6091" s="45" t="s">
        <v>969</v>
      </c>
      <c r="Y6091" s="8">
        <v>1</v>
      </c>
      <c r="Z6091" s="8">
        <v>9.6969999999999992</v>
      </c>
      <c r="AA6091">
        <v>12</v>
      </c>
      <c r="AB6091"/>
      <c r="AC6091"/>
      <c r="AD6091" s="8" t="s">
        <v>17</v>
      </c>
      <c r="AE6091" s="95"/>
      <c r="AF6091"/>
      <c r="AG6091"/>
      <c r="AH6091"/>
      <c r="AI6091"/>
      <c r="AJ6091">
        <v>125</v>
      </c>
      <c r="AK6091" t="s">
        <v>2669</v>
      </c>
      <c r="AL6091"/>
      <c r="AM6091"/>
      <c r="AN6091"/>
      <c r="AO6091"/>
      <c r="AP6091"/>
      <c r="AQ6091"/>
      <c r="AR6091" s="45"/>
      <c r="AS6091" s="8"/>
      <c r="AT6091"/>
    </row>
    <row r="6092" spans="1:46">
      <c r="A6092" t="s">
        <v>804</v>
      </c>
      <c r="B6092" t="s">
        <v>71</v>
      </c>
      <c r="D6092" t="s">
        <v>25</v>
      </c>
      <c r="E6092" t="s">
        <v>26</v>
      </c>
      <c r="F6092"/>
      <c r="G6092" s="8" t="s">
        <v>2087</v>
      </c>
      <c r="H6092"/>
      <c r="I6092">
        <v>60.5</v>
      </c>
      <c r="J6092">
        <v>10.166</v>
      </c>
      <c r="K6092"/>
      <c r="L6092"/>
      <c r="M6092"/>
      <c r="N6092" t="s">
        <v>196</v>
      </c>
      <c r="O6092"/>
      <c r="P6092" s="8"/>
      <c r="Q6092" s="8">
        <v>3</v>
      </c>
      <c r="R6092">
        <v>0</v>
      </c>
      <c r="S6092"/>
      <c r="T6092" s="8">
        <v>12</v>
      </c>
      <c r="U6092" s="8">
        <v>12</v>
      </c>
      <c r="V6092">
        <v>24</v>
      </c>
      <c r="W6092">
        <v>0</v>
      </c>
      <c r="X6092" s="45" t="s">
        <v>969</v>
      </c>
      <c r="Y6092" s="8">
        <v>1</v>
      </c>
      <c r="Z6092" s="8">
        <v>7.359</v>
      </c>
      <c r="AA6092">
        <v>12</v>
      </c>
      <c r="AB6092"/>
      <c r="AC6092"/>
      <c r="AD6092" s="8" t="s">
        <v>17</v>
      </c>
      <c r="AE6092" s="95"/>
      <c r="AF6092"/>
      <c r="AG6092"/>
      <c r="AH6092"/>
      <c r="AI6092"/>
      <c r="AJ6092">
        <v>125</v>
      </c>
      <c r="AK6092" t="s">
        <v>2669</v>
      </c>
      <c r="AL6092"/>
      <c r="AM6092"/>
      <c r="AN6092"/>
      <c r="AO6092"/>
      <c r="AP6092"/>
      <c r="AQ6092"/>
      <c r="AR6092" s="45"/>
      <c r="AS6092" s="8"/>
      <c r="AT6092"/>
    </row>
    <row r="6093" spans="1:46">
      <c r="A6093" t="s">
        <v>804</v>
      </c>
      <c r="B6093" t="s">
        <v>71</v>
      </c>
      <c r="D6093" t="s">
        <v>25</v>
      </c>
      <c r="E6093" t="s">
        <v>26</v>
      </c>
      <c r="F6093"/>
      <c r="G6093" s="8" t="s">
        <v>2422</v>
      </c>
      <c r="H6093"/>
      <c r="I6093">
        <v>61.5</v>
      </c>
      <c r="J6093">
        <v>24.33</v>
      </c>
      <c r="K6093"/>
      <c r="L6093"/>
      <c r="M6093"/>
      <c r="N6093" t="s">
        <v>196</v>
      </c>
      <c r="O6093"/>
      <c r="P6093" s="8"/>
      <c r="Q6093" s="8">
        <v>0</v>
      </c>
      <c r="R6093">
        <v>0</v>
      </c>
      <c r="S6093"/>
      <c r="T6093" s="8">
        <v>12</v>
      </c>
      <c r="U6093" s="8">
        <v>12</v>
      </c>
      <c r="V6093">
        <v>24</v>
      </c>
      <c r="W6093">
        <v>0</v>
      </c>
      <c r="X6093" s="45" t="s">
        <v>969</v>
      </c>
      <c r="Y6093" s="8">
        <v>1</v>
      </c>
      <c r="Z6093" s="8">
        <v>13.131</v>
      </c>
      <c r="AA6093">
        <v>12</v>
      </c>
      <c r="AB6093"/>
      <c r="AC6093"/>
      <c r="AD6093" s="8" t="s">
        <v>17</v>
      </c>
      <c r="AE6093" s="95"/>
      <c r="AF6093"/>
      <c r="AG6093"/>
      <c r="AH6093"/>
      <c r="AI6093"/>
      <c r="AJ6093">
        <v>125</v>
      </c>
      <c r="AK6093" t="s">
        <v>2669</v>
      </c>
      <c r="AL6093"/>
      <c r="AM6093"/>
      <c r="AN6093"/>
      <c r="AO6093"/>
      <c r="AP6093"/>
      <c r="AQ6093"/>
      <c r="AR6093" s="45"/>
      <c r="AS6093" s="8"/>
      <c r="AT6093"/>
    </row>
    <row r="6094" spans="1:46">
      <c r="A6094" t="s">
        <v>804</v>
      </c>
      <c r="B6094" t="s">
        <v>71</v>
      </c>
      <c r="D6094" t="s">
        <v>25</v>
      </c>
      <c r="E6094" t="s">
        <v>26</v>
      </c>
      <c r="F6094"/>
      <c r="G6094" s="8" t="s">
        <v>2087</v>
      </c>
      <c r="H6094"/>
      <c r="I6094">
        <v>59.665999999999997</v>
      </c>
      <c r="J6094">
        <v>11.33</v>
      </c>
      <c r="K6094"/>
      <c r="L6094"/>
      <c r="M6094"/>
      <c r="N6094" t="s">
        <v>196</v>
      </c>
      <c r="O6094"/>
      <c r="P6094" s="8"/>
      <c r="Q6094" s="8">
        <v>0</v>
      </c>
      <c r="R6094">
        <v>0</v>
      </c>
      <c r="S6094"/>
      <c r="T6094" s="8">
        <v>12</v>
      </c>
      <c r="U6094" s="8">
        <v>12</v>
      </c>
      <c r="V6094">
        <v>24</v>
      </c>
      <c r="W6094">
        <v>0</v>
      </c>
      <c r="X6094" s="45" t="s">
        <v>969</v>
      </c>
      <c r="Y6094" s="8">
        <v>1</v>
      </c>
      <c r="Z6094" s="8">
        <v>12.169</v>
      </c>
      <c r="AA6094">
        <v>12</v>
      </c>
      <c r="AB6094"/>
      <c r="AC6094"/>
      <c r="AD6094" s="8" t="s">
        <v>17</v>
      </c>
      <c r="AE6094" s="95"/>
      <c r="AF6094"/>
      <c r="AG6094"/>
      <c r="AH6094"/>
      <c r="AI6094"/>
      <c r="AJ6094">
        <v>125</v>
      </c>
      <c r="AK6094" t="s">
        <v>2669</v>
      </c>
      <c r="AL6094"/>
      <c r="AM6094"/>
      <c r="AN6094"/>
      <c r="AO6094"/>
      <c r="AP6094"/>
      <c r="AQ6094"/>
      <c r="AR6094" s="45"/>
      <c r="AS6094" s="8"/>
      <c r="AT6094"/>
    </row>
    <row r="6095" spans="1:46">
      <c r="A6095" t="s">
        <v>804</v>
      </c>
      <c r="B6095" t="s">
        <v>71</v>
      </c>
      <c r="D6095" t="s">
        <v>25</v>
      </c>
      <c r="E6095" t="s">
        <v>26</v>
      </c>
      <c r="F6095"/>
      <c r="G6095" s="8" t="s">
        <v>2422</v>
      </c>
      <c r="H6095"/>
      <c r="I6095">
        <v>61.5</v>
      </c>
      <c r="J6095">
        <v>24.33</v>
      </c>
      <c r="K6095"/>
      <c r="L6095"/>
      <c r="M6095"/>
      <c r="N6095" t="s">
        <v>196</v>
      </c>
      <c r="O6095"/>
      <c r="P6095" s="8"/>
      <c r="Q6095" s="8">
        <v>0</v>
      </c>
      <c r="R6095">
        <v>0</v>
      </c>
      <c r="S6095"/>
      <c r="T6095" s="8">
        <v>12</v>
      </c>
      <c r="U6095" s="8">
        <v>12</v>
      </c>
      <c r="V6095">
        <v>24</v>
      </c>
      <c r="W6095">
        <v>0</v>
      </c>
      <c r="X6095" s="45" t="s">
        <v>969</v>
      </c>
      <c r="Y6095" s="8">
        <v>1</v>
      </c>
      <c r="Z6095" s="8">
        <v>9.9019999999999992</v>
      </c>
      <c r="AA6095">
        <v>12</v>
      </c>
      <c r="AB6095"/>
      <c r="AC6095"/>
      <c r="AD6095" s="8" t="s">
        <v>17</v>
      </c>
      <c r="AE6095" s="95"/>
      <c r="AF6095"/>
      <c r="AG6095"/>
      <c r="AH6095"/>
      <c r="AI6095"/>
      <c r="AJ6095">
        <v>125</v>
      </c>
      <c r="AK6095" t="s">
        <v>2669</v>
      </c>
      <c r="AL6095"/>
      <c r="AM6095"/>
      <c r="AN6095"/>
      <c r="AO6095"/>
      <c r="AP6095"/>
      <c r="AQ6095"/>
      <c r="AR6095" s="45"/>
      <c r="AS6095" s="8"/>
      <c r="AT6095"/>
    </row>
    <row r="6096" spans="1:46">
      <c r="A6096" t="s">
        <v>804</v>
      </c>
      <c r="B6096" t="s">
        <v>71</v>
      </c>
      <c r="D6096" t="s">
        <v>25</v>
      </c>
      <c r="E6096" t="s">
        <v>26</v>
      </c>
      <c r="F6096"/>
      <c r="G6096" s="8" t="s">
        <v>2087</v>
      </c>
      <c r="H6096"/>
      <c r="I6096">
        <v>60.5</v>
      </c>
      <c r="J6096">
        <v>10.166</v>
      </c>
      <c r="K6096"/>
      <c r="L6096"/>
      <c r="M6096"/>
      <c r="N6096" t="s">
        <v>196</v>
      </c>
      <c r="O6096"/>
      <c r="P6096" s="8"/>
      <c r="Q6096" s="8">
        <v>0</v>
      </c>
      <c r="R6096">
        <v>0</v>
      </c>
      <c r="S6096"/>
      <c r="T6096" s="8">
        <v>12</v>
      </c>
      <c r="U6096" s="8">
        <v>12</v>
      </c>
      <c r="V6096">
        <v>24</v>
      </c>
      <c r="W6096">
        <v>0</v>
      </c>
      <c r="X6096" s="45" t="s">
        <v>969</v>
      </c>
      <c r="Y6096" s="8">
        <v>1</v>
      </c>
      <c r="Z6096" s="8">
        <v>9.2569999999999997</v>
      </c>
      <c r="AA6096">
        <v>12</v>
      </c>
      <c r="AB6096"/>
      <c r="AC6096"/>
      <c r="AD6096" s="8" t="s">
        <v>17</v>
      </c>
      <c r="AE6096" s="95"/>
      <c r="AF6096"/>
      <c r="AG6096"/>
      <c r="AH6096"/>
      <c r="AI6096"/>
      <c r="AJ6096">
        <v>125</v>
      </c>
      <c r="AK6096" t="s">
        <v>2669</v>
      </c>
      <c r="AL6096"/>
      <c r="AM6096"/>
      <c r="AN6096"/>
      <c r="AO6096"/>
      <c r="AP6096"/>
      <c r="AQ6096"/>
      <c r="AR6096" s="45"/>
      <c r="AS6096" s="8"/>
      <c r="AT6096"/>
    </row>
    <row r="6097" spans="1:46">
      <c r="A6097" t="s">
        <v>804</v>
      </c>
      <c r="B6097" t="s">
        <v>71</v>
      </c>
      <c r="D6097" t="s">
        <v>25</v>
      </c>
      <c r="E6097" t="s">
        <v>26</v>
      </c>
      <c r="F6097"/>
      <c r="G6097" s="8" t="s">
        <v>2422</v>
      </c>
      <c r="H6097"/>
      <c r="I6097">
        <v>61.5</v>
      </c>
      <c r="J6097">
        <v>24.33</v>
      </c>
      <c r="K6097"/>
      <c r="L6097"/>
      <c r="M6097"/>
      <c r="N6097" t="s">
        <v>196</v>
      </c>
      <c r="O6097"/>
      <c r="P6097" s="8"/>
      <c r="Q6097" s="8">
        <v>6</v>
      </c>
      <c r="R6097">
        <v>0</v>
      </c>
      <c r="S6097"/>
      <c r="T6097" s="8">
        <v>15</v>
      </c>
      <c r="U6097" s="8">
        <v>15</v>
      </c>
      <c r="V6097">
        <v>24</v>
      </c>
      <c r="W6097">
        <v>0</v>
      </c>
      <c r="X6097" s="45" t="s">
        <v>969</v>
      </c>
      <c r="Y6097" s="8">
        <v>1</v>
      </c>
      <c r="Z6097" s="8">
        <v>7.3019999999999996</v>
      </c>
      <c r="AA6097">
        <v>12</v>
      </c>
      <c r="AB6097"/>
      <c r="AC6097"/>
      <c r="AD6097" s="8" t="s">
        <v>17</v>
      </c>
      <c r="AE6097" s="95"/>
      <c r="AF6097"/>
      <c r="AG6097"/>
      <c r="AH6097"/>
      <c r="AI6097"/>
      <c r="AJ6097">
        <v>125</v>
      </c>
      <c r="AK6097" t="s">
        <v>2669</v>
      </c>
      <c r="AL6097"/>
      <c r="AM6097"/>
      <c r="AN6097"/>
      <c r="AO6097"/>
      <c r="AP6097"/>
      <c r="AQ6097"/>
      <c r="AR6097" s="45"/>
      <c r="AS6097" s="8"/>
      <c r="AT6097"/>
    </row>
    <row r="6098" spans="1:46">
      <c r="A6098" t="s">
        <v>804</v>
      </c>
      <c r="B6098" t="s">
        <v>71</v>
      </c>
      <c r="D6098" t="s">
        <v>25</v>
      </c>
      <c r="E6098" t="s">
        <v>26</v>
      </c>
      <c r="F6098"/>
      <c r="G6098" s="8" t="s">
        <v>2087</v>
      </c>
      <c r="H6098"/>
      <c r="I6098">
        <v>59.665999999999997</v>
      </c>
      <c r="J6098">
        <v>11.33</v>
      </c>
      <c r="K6098"/>
      <c r="L6098"/>
      <c r="M6098"/>
      <c r="N6098" t="s">
        <v>196</v>
      </c>
      <c r="O6098"/>
      <c r="P6098" s="8"/>
      <c r="Q6098" s="8">
        <v>6</v>
      </c>
      <c r="R6098">
        <v>0</v>
      </c>
      <c r="S6098"/>
      <c r="T6098" s="8">
        <v>15</v>
      </c>
      <c r="U6098" s="8">
        <v>15</v>
      </c>
      <c r="V6098">
        <v>24</v>
      </c>
      <c r="W6098">
        <v>0</v>
      </c>
      <c r="X6098" s="45" t="s">
        <v>969</v>
      </c>
      <c r="Y6098" s="8">
        <v>1</v>
      </c>
      <c r="Z6098" s="8">
        <v>5.6639999999999997</v>
      </c>
      <c r="AA6098">
        <v>12</v>
      </c>
      <c r="AB6098"/>
      <c r="AC6098"/>
      <c r="AD6098" s="8" t="s">
        <v>17</v>
      </c>
      <c r="AE6098" s="95"/>
      <c r="AF6098"/>
      <c r="AG6098"/>
      <c r="AH6098"/>
      <c r="AI6098"/>
      <c r="AJ6098">
        <v>125</v>
      </c>
      <c r="AK6098" t="s">
        <v>2669</v>
      </c>
      <c r="AL6098"/>
      <c r="AM6098"/>
      <c r="AN6098"/>
      <c r="AO6098"/>
      <c r="AP6098"/>
      <c r="AQ6098"/>
      <c r="AR6098" s="45"/>
      <c r="AS6098" s="8"/>
      <c r="AT6098"/>
    </row>
    <row r="6099" spans="1:46">
      <c r="A6099" t="s">
        <v>804</v>
      </c>
      <c r="B6099" t="s">
        <v>71</v>
      </c>
      <c r="D6099" t="s">
        <v>25</v>
      </c>
      <c r="E6099" t="s">
        <v>26</v>
      </c>
      <c r="F6099"/>
      <c r="G6099" s="8" t="s">
        <v>2422</v>
      </c>
      <c r="H6099"/>
      <c r="I6099">
        <v>61.5</v>
      </c>
      <c r="J6099">
        <v>24.33</v>
      </c>
      <c r="K6099"/>
      <c r="L6099"/>
      <c r="M6099"/>
      <c r="N6099" t="s">
        <v>196</v>
      </c>
      <c r="O6099"/>
      <c r="P6099" s="8"/>
      <c r="Q6099" s="8">
        <v>6</v>
      </c>
      <c r="R6099">
        <v>0</v>
      </c>
      <c r="S6099"/>
      <c r="T6099" s="8">
        <v>15</v>
      </c>
      <c r="U6099" s="8">
        <v>15</v>
      </c>
      <c r="V6099">
        <v>24</v>
      </c>
      <c r="W6099">
        <v>0</v>
      </c>
      <c r="X6099" s="45" t="s">
        <v>969</v>
      </c>
      <c r="Y6099" s="8">
        <v>1</v>
      </c>
      <c r="Z6099" s="8">
        <v>4.5910000000000002</v>
      </c>
      <c r="AA6099">
        <v>12</v>
      </c>
      <c r="AB6099"/>
      <c r="AC6099"/>
      <c r="AD6099" s="8" t="s">
        <v>17</v>
      </c>
      <c r="AE6099" s="95"/>
      <c r="AF6099"/>
      <c r="AG6099"/>
      <c r="AH6099"/>
      <c r="AI6099"/>
      <c r="AJ6099">
        <v>125</v>
      </c>
      <c r="AK6099" t="s">
        <v>2669</v>
      </c>
      <c r="AL6099"/>
      <c r="AM6099"/>
      <c r="AN6099"/>
      <c r="AO6099"/>
      <c r="AP6099"/>
      <c r="AQ6099"/>
      <c r="AR6099" s="45"/>
      <c r="AS6099" s="8"/>
      <c r="AT6099"/>
    </row>
    <row r="6100" spans="1:46">
      <c r="A6100" t="s">
        <v>804</v>
      </c>
      <c r="B6100" t="s">
        <v>71</v>
      </c>
      <c r="D6100" t="s">
        <v>25</v>
      </c>
      <c r="E6100" t="s">
        <v>26</v>
      </c>
      <c r="F6100"/>
      <c r="G6100" s="8" t="s">
        <v>2087</v>
      </c>
      <c r="H6100"/>
      <c r="I6100">
        <v>60.5</v>
      </c>
      <c r="J6100">
        <v>10.166</v>
      </c>
      <c r="K6100"/>
      <c r="L6100"/>
      <c r="M6100"/>
      <c r="N6100" t="s">
        <v>196</v>
      </c>
      <c r="O6100"/>
      <c r="P6100" s="8"/>
      <c r="Q6100" s="8">
        <v>6</v>
      </c>
      <c r="R6100">
        <v>0</v>
      </c>
      <c r="S6100"/>
      <c r="T6100" s="8">
        <v>15</v>
      </c>
      <c r="U6100" s="8">
        <v>15</v>
      </c>
      <c r="V6100">
        <v>24</v>
      </c>
      <c r="W6100">
        <v>0</v>
      </c>
      <c r="X6100" s="45" t="s">
        <v>969</v>
      </c>
      <c r="Y6100" s="8">
        <v>1</v>
      </c>
      <c r="Z6100" s="8">
        <v>3.6779999999999999</v>
      </c>
      <c r="AA6100">
        <v>12</v>
      </c>
      <c r="AB6100"/>
      <c r="AC6100"/>
      <c r="AD6100" s="8" t="s">
        <v>17</v>
      </c>
      <c r="AE6100" s="95"/>
      <c r="AF6100"/>
      <c r="AG6100"/>
      <c r="AH6100"/>
      <c r="AI6100"/>
      <c r="AJ6100">
        <v>125</v>
      </c>
      <c r="AK6100" t="s">
        <v>2669</v>
      </c>
      <c r="AL6100"/>
      <c r="AM6100"/>
      <c r="AN6100"/>
      <c r="AO6100"/>
      <c r="AP6100"/>
      <c r="AQ6100"/>
      <c r="AR6100" s="45"/>
      <c r="AS6100" s="8"/>
      <c r="AT6100"/>
    </row>
    <row r="6101" spans="1:46">
      <c r="A6101" t="s">
        <v>804</v>
      </c>
      <c r="B6101" t="s">
        <v>71</v>
      </c>
      <c r="D6101" t="s">
        <v>25</v>
      </c>
      <c r="E6101" t="s">
        <v>26</v>
      </c>
      <c r="F6101"/>
      <c r="G6101" s="8" t="s">
        <v>2422</v>
      </c>
      <c r="H6101"/>
      <c r="I6101">
        <v>61.5</v>
      </c>
      <c r="J6101">
        <v>24.33</v>
      </c>
      <c r="K6101"/>
      <c r="L6101"/>
      <c r="M6101"/>
      <c r="N6101" t="s">
        <v>196</v>
      </c>
      <c r="O6101"/>
      <c r="P6101" s="8"/>
      <c r="Q6101" s="8">
        <v>3</v>
      </c>
      <c r="R6101">
        <v>0</v>
      </c>
      <c r="S6101"/>
      <c r="T6101" s="8">
        <v>15</v>
      </c>
      <c r="U6101" s="8">
        <v>15</v>
      </c>
      <c r="V6101">
        <v>24</v>
      </c>
      <c r="W6101">
        <v>0</v>
      </c>
      <c r="X6101" s="45" t="s">
        <v>969</v>
      </c>
      <c r="Y6101" s="8">
        <v>1</v>
      </c>
      <c r="Z6101" s="8">
        <v>10.901</v>
      </c>
      <c r="AA6101">
        <v>12</v>
      </c>
      <c r="AB6101"/>
      <c r="AC6101"/>
      <c r="AD6101" s="8" t="s">
        <v>17</v>
      </c>
      <c r="AE6101" s="95"/>
      <c r="AF6101"/>
      <c r="AG6101"/>
      <c r="AH6101"/>
      <c r="AI6101"/>
      <c r="AJ6101">
        <v>125</v>
      </c>
      <c r="AK6101" t="s">
        <v>2669</v>
      </c>
      <c r="AL6101"/>
      <c r="AM6101"/>
      <c r="AN6101"/>
      <c r="AO6101"/>
      <c r="AP6101"/>
      <c r="AQ6101"/>
      <c r="AR6101" s="45"/>
      <c r="AS6101" s="8"/>
      <c r="AT6101"/>
    </row>
    <row r="6102" spans="1:46">
      <c r="A6102" t="s">
        <v>804</v>
      </c>
      <c r="B6102" t="s">
        <v>71</v>
      </c>
      <c r="D6102" t="s">
        <v>25</v>
      </c>
      <c r="E6102" t="s">
        <v>26</v>
      </c>
      <c r="F6102"/>
      <c r="G6102" s="8" t="s">
        <v>2087</v>
      </c>
      <c r="H6102"/>
      <c r="I6102">
        <v>59.665999999999997</v>
      </c>
      <c r="J6102">
        <v>11.33</v>
      </c>
      <c r="K6102"/>
      <c r="L6102"/>
      <c r="M6102"/>
      <c r="N6102" t="s">
        <v>196</v>
      </c>
      <c r="O6102"/>
      <c r="P6102" s="8"/>
      <c r="Q6102" s="8">
        <v>3</v>
      </c>
      <c r="R6102">
        <v>0</v>
      </c>
      <c r="S6102"/>
      <c r="T6102" s="8">
        <v>15</v>
      </c>
      <c r="U6102" s="8">
        <v>15</v>
      </c>
      <c r="V6102">
        <v>24</v>
      </c>
      <c r="W6102">
        <v>0</v>
      </c>
      <c r="X6102" s="45" t="s">
        <v>969</v>
      </c>
      <c r="Y6102" s="8">
        <v>1</v>
      </c>
      <c r="Z6102" s="8">
        <v>9.0410000000000004</v>
      </c>
      <c r="AA6102">
        <v>12</v>
      </c>
      <c r="AB6102"/>
      <c r="AC6102"/>
      <c r="AD6102" s="8" t="s">
        <v>17</v>
      </c>
      <c r="AE6102" s="95"/>
      <c r="AF6102"/>
      <c r="AG6102"/>
      <c r="AH6102"/>
      <c r="AI6102"/>
      <c r="AJ6102">
        <v>125</v>
      </c>
      <c r="AK6102" t="s">
        <v>2669</v>
      </c>
      <c r="AL6102"/>
      <c r="AM6102"/>
      <c r="AN6102"/>
      <c r="AO6102"/>
      <c r="AP6102"/>
      <c r="AQ6102"/>
      <c r="AR6102" s="45"/>
      <c r="AS6102" s="8"/>
      <c r="AT6102"/>
    </row>
    <row r="6103" spans="1:46">
      <c r="A6103" t="s">
        <v>804</v>
      </c>
      <c r="B6103" t="s">
        <v>71</v>
      </c>
      <c r="D6103" t="s">
        <v>25</v>
      </c>
      <c r="E6103" t="s">
        <v>26</v>
      </c>
      <c r="F6103"/>
      <c r="G6103" s="8" t="s">
        <v>2422</v>
      </c>
      <c r="H6103"/>
      <c r="I6103">
        <v>61.5</v>
      </c>
      <c r="J6103">
        <v>24.33</v>
      </c>
      <c r="K6103"/>
      <c r="L6103"/>
      <c r="M6103"/>
      <c r="N6103" t="s">
        <v>196</v>
      </c>
      <c r="O6103"/>
      <c r="P6103" s="8"/>
      <c r="Q6103" s="8">
        <v>3</v>
      </c>
      <c r="R6103">
        <v>0</v>
      </c>
      <c r="S6103"/>
      <c r="T6103" s="8">
        <v>15</v>
      </c>
      <c r="U6103" s="8">
        <v>15</v>
      </c>
      <c r="V6103">
        <v>24</v>
      </c>
      <c r="W6103">
        <v>0</v>
      </c>
      <c r="X6103" s="45" t="s">
        <v>969</v>
      </c>
      <c r="Y6103" s="8">
        <v>1</v>
      </c>
      <c r="Z6103" s="8">
        <v>7.4710000000000001</v>
      </c>
      <c r="AA6103">
        <v>12</v>
      </c>
      <c r="AB6103"/>
      <c r="AC6103"/>
      <c r="AD6103" s="8" t="s">
        <v>17</v>
      </c>
      <c r="AE6103" s="95"/>
      <c r="AF6103"/>
      <c r="AG6103"/>
      <c r="AH6103"/>
      <c r="AI6103"/>
      <c r="AJ6103">
        <v>125</v>
      </c>
      <c r="AK6103" t="s">
        <v>2669</v>
      </c>
      <c r="AL6103"/>
      <c r="AM6103"/>
      <c r="AN6103"/>
      <c r="AO6103"/>
      <c r="AP6103"/>
      <c r="AQ6103"/>
      <c r="AR6103" s="45"/>
      <c r="AS6103" s="8"/>
      <c r="AT6103"/>
    </row>
    <row r="6104" spans="1:46">
      <c r="A6104" t="s">
        <v>804</v>
      </c>
      <c r="B6104" t="s">
        <v>71</v>
      </c>
      <c r="D6104" t="s">
        <v>25</v>
      </c>
      <c r="E6104" t="s">
        <v>26</v>
      </c>
      <c r="F6104"/>
      <c r="G6104" s="8" t="s">
        <v>2087</v>
      </c>
      <c r="H6104"/>
      <c r="I6104">
        <v>60.5</v>
      </c>
      <c r="J6104">
        <v>10.166</v>
      </c>
      <c r="K6104"/>
      <c r="L6104"/>
      <c r="M6104"/>
      <c r="N6104" t="s">
        <v>196</v>
      </c>
      <c r="O6104"/>
      <c r="P6104" s="8"/>
      <c r="Q6104" s="8">
        <v>3</v>
      </c>
      <c r="R6104">
        <v>0</v>
      </c>
      <c r="S6104"/>
      <c r="T6104" s="8">
        <v>15</v>
      </c>
      <c r="U6104" s="8">
        <v>15</v>
      </c>
      <c r="V6104">
        <v>24</v>
      </c>
      <c r="W6104">
        <v>0</v>
      </c>
      <c r="X6104" s="45" t="s">
        <v>969</v>
      </c>
      <c r="Y6104" s="8">
        <v>1</v>
      </c>
      <c r="Z6104" s="8">
        <v>5.9880000000000004</v>
      </c>
      <c r="AA6104">
        <v>12</v>
      </c>
      <c r="AB6104"/>
      <c r="AC6104"/>
      <c r="AD6104" s="8" t="s">
        <v>17</v>
      </c>
      <c r="AE6104" s="95"/>
      <c r="AF6104"/>
      <c r="AG6104"/>
      <c r="AH6104"/>
      <c r="AI6104"/>
      <c r="AJ6104">
        <v>125</v>
      </c>
      <c r="AK6104" t="s">
        <v>2669</v>
      </c>
      <c r="AL6104"/>
      <c r="AM6104"/>
      <c r="AN6104"/>
      <c r="AO6104"/>
      <c r="AP6104"/>
      <c r="AQ6104"/>
      <c r="AR6104" s="45"/>
      <c r="AS6104" s="8"/>
      <c r="AT6104"/>
    </row>
    <row r="6105" spans="1:46">
      <c r="A6105" t="s">
        <v>804</v>
      </c>
      <c r="B6105" t="s">
        <v>71</v>
      </c>
      <c r="D6105" t="s">
        <v>25</v>
      </c>
      <c r="E6105" t="s">
        <v>26</v>
      </c>
      <c r="F6105"/>
      <c r="G6105" s="8" t="s">
        <v>2422</v>
      </c>
      <c r="H6105"/>
      <c r="I6105">
        <v>61.5</v>
      </c>
      <c r="J6105">
        <v>24.33</v>
      </c>
      <c r="K6105"/>
      <c r="L6105"/>
      <c r="M6105"/>
      <c r="N6105" t="s">
        <v>196</v>
      </c>
      <c r="O6105"/>
      <c r="P6105" s="8"/>
      <c r="Q6105" s="8">
        <v>0</v>
      </c>
      <c r="R6105">
        <v>0</v>
      </c>
      <c r="S6105"/>
      <c r="T6105" s="8">
        <v>15</v>
      </c>
      <c r="U6105" s="8">
        <v>15</v>
      </c>
      <c r="V6105">
        <v>24</v>
      </c>
      <c r="W6105">
        <v>0</v>
      </c>
      <c r="X6105" s="45" t="s">
        <v>969</v>
      </c>
      <c r="Y6105" s="8">
        <v>1</v>
      </c>
      <c r="Z6105" s="8">
        <v>11.429</v>
      </c>
      <c r="AA6105">
        <v>12</v>
      </c>
      <c r="AB6105"/>
      <c r="AC6105"/>
      <c r="AD6105" s="8" t="s">
        <v>17</v>
      </c>
      <c r="AE6105" s="95"/>
      <c r="AF6105"/>
      <c r="AG6105"/>
      <c r="AH6105"/>
      <c r="AI6105"/>
      <c r="AJ6105">
        <v>125</v>
      </c>
      <c r="AK6105" t="s">
        <v>2669</v>
      </c>
      <c r="AL6105"/>
      <c r="AM6105"/>
      <c r="AN6105"/>
      <c r="AO6105"/>
      <c r="AP6105"/>
      <c r="AQ6105"/>
      <c r="AR6105" s="45"/>
      <c r="AS6105" s="8"/>
      <c r="AT6105"/>
    </row>
    <row r="6106" spans="1:46">
      <c r="A6106" t="s">
        <v>804</v>
      </c>
      <c r="B6106" t="s">
        <v>71</v>
      </c>
      <c r="D6106" t="s">
        <v>25</v>
      </c>
      <c r="E6106" t="s">
        <v>26</v>
      </c>
      <c r="F6106"/>
      <c r="G6106" s="8" t="s">
        <v>2087</v>
      </c>
      <c r="H6106"/>
      <c r="I6106">
        <v>59.665999999999997</v>
      </c>
      <c r="J6106">
        <v>11.33</v>
      </c>
      <c r="K6106"/>
      <c r="L6106"/>
      <c r="M6106"/>
      <c r="N6106" t="s">
        <v>196</v>
      </c>
      <c r="O6106"/>
      <c r="P6106" s="8"/>
      <c r="Q6106" s="8">
        <v>0</v>
      </c>
      <c r="R6106">
        <v>0</v>
      </c>
      <c r="S6106"/>
      <c r="T6106" s="8">
        <v>15</v>
      </c>
      <c r="U6106" s="8">
        <v>15</v>
      </c>
      <c r="V6106">
        <v>24</v>
      </c>
      <c r="W6106">
        <v>0</v>
      </c>
      <c r="X6106" s="45" t="s">
        <v>969</v>
      </c>
      <c r="Y6106" s="8">
        <v>1</v>
      </c>
      <c r="Z6106" s="8">
        <v>9.8949999999999996</v>
      </c>
      <c r="AA6106">
        <v>12</v>
      </c>
      <c r="AB6106"/>
      <c r="AC6106"/>
      <c r="AD6106" s="8" t="s">
        <v>17</v>
      </c>
      <c r="AE6106" s="95"/>
      <c r="AF6106"/>
      <c r="AG6106"/>
      <c r="AH6106"/>
      <c r="AI6106"/>
      <c r="AJ6106">
        <v>125</v>
      </c>
      <c r="AK6106" t="s">
        <v>2669</v>
      </c>
      <c r="AL6106"/>
      <c r="AM6106"/>
      <c r="AN6106"/>
      <c r="AO6106"/>
      <c r="AP6106"/>
      <c r="AQ6106"/>
      <c r="AR6106" s="45"/>
      <c r="AS6106" s="8"/>
      <c r="AT6106"/>
    </row>
    <row r="6107" spans="1:46">
      <c r="A6107" t="s">
        <v>804</v>
      </c>
      <c r="B6107" t="s">
        <v>71</v>
      </c>
      <c r="D6107" t="s">
        <v>25</v>
      </c>
      <c r="E6107" t="s">
        <v>26</v>
      </c>
      <c r="F6107"/>
      <c r="G6107" s="8" t="s">
        <v>2422</v>
      </c>
      <c r="H6107"/>
      <c r="I6107">
        <v>61.5</v>
      </c>
      <c r="J6107">
        <v>24.33</v>
      </c>
      <c r="K6107"/>
      <c r="L6107"/>
      <c r="M6107"/>
      <c r="N6107" t="s">
        <v>196</v>
      </c>
      <c r="O6107"/>
      <c r="P6107" s="8"/>
      <c r="Q6107" s="8">
        <v>0</v>
      </c>
      <c r="R6107">
        <v>0</v>
      </c>
      <c r="S6107"/>
      <c r="T6107" s="8">
        <v>15</v>
      </c>
      <c r="U6107" s="8">
        <v>15</v>
      </c>
      <c r="V6107">
        <v>24</v>
      </c>
      <c r="W6107">
        <v>0</v>
      </c>
      <c r="X6107" s="45" t="s">
        <v>969</v>
      </c>
      <c r="Y6107" s="8">
        <v>1</v>
      </c>
      <c r="Z6107" s="8">
        <v>8.391</v>
      </c>
      <c r="AA6107">
        <v>12</v>
      </c>
      <c r="AB6107"/>
      <c r="AC6107"/>
      <c r="AD6107" s="8" t="s">
        <v>17</v>
      </c>
      <c r="AE6107" s="95"/>
      <c r="AF6107"/>
      <c r="AG6107"/>
      <c r="AH6107"/>
      <c r="AI6107"/>
      <c r="AJ6107">
        <v>125</v>
      </c>
      <c r="AK6107" t="s">
        <v>2669</v>
      </c>
      <c r="AL6107"/>
      <c r="AM6107"/>
      <c r="AN6107"/>
      <c r="AO6107"/>
      <c r="AP6107"/>
      <c r="AQ6107"/>
      <c r="AR6107" s="45"/>
      <c r="AS6107" s="8"/>
      <c r="AT6107"/>
    </row>
    <row r="6108" spans="1:46">
      <c r="A6108" t="s">
        <v>804</v>
      </c>
      <c r="B6108" t="s">
        <v>71</v>
      </c>
      <c r="D6108" t="s">
        <v>25</v>
      </c>
      <c r="E6108" t="s">
        <v>26</v>
      </c>
      <c r="F6108"/>
      <c r="G6108" s="8" t="s">
        <v>2087</v>
      </c>
      <c r="H6108"/>
      <c r="I6108">
        <v>60.5</v>
      </c>
      <c r="J6108">
        <v>10.166</v>
      </c>
      <c r="K6108"/>
      <c r="L6108"/>
      <c r="M6108"/>
      <c r="N6108" t="s">
        <v>196</v>
      </c>
      <c r="O6108"/>
      <c r="P6108" s="8"/>
      <c r="Q6108" s="8">
        <v>0</v>
      </c>
      <c r="R6108">
        <v>0</v>
      </c>
      <c r="S6108"/>
      <c r="T6108" s="8">
        <v>15</v>
      </c>
      <c r="U6108" s="8">
        <v>15</v>
      </c>
      <c r="V6108">
        <v>24</v>
      </c>
      <c r="W6108">
        <v>0</v>
      </c>
      <c r="X6108" s="45" t="s">
        <v>969</v>
      </c>
      <c r="Y6108" s="8">
        <v>1</v>
      </c>
      <c r="Z6108" s="8">
        <v>7.8869999999999996</v>
      </c>
      <c r="AA6108">
        <v>12</v>
      </c>
      <c r="AB6108"/>
      <c r="AC6108"/>
      <c r="AD6108" s="8" t="s">
        <v>17</v>
      </c>
      <c r="AE6108" s="95"/>
      <c r="AF6108"/>
      <c r="AG6108"/>
      <c r="AH6108"/>
      <c r="AI6108"/>
      <c r="AJ6108">
        <v>125</v>
      </c>
      <c r="AK6108" t="s">
        <v>2669</v>
      </c>
      <c r="AL6108"/>
      <c r="AM6108"/>
      <c r="AN6108"/>
      <c r="AO6108"/>
      <c r="AP6108"/>
      <c r="AQ6108"/>
      <c r="AR6108" s="45"/>
      <c r="AS6108" s="8"/>
      <c r="AT6108"/>
    </row>
    <row r="6109" spans="1:46">
      <c r="A6109" t="s">
        <v>805</v>
      </c>
      <c r="B6109" s="8" t="s">
        <v>2088</v>
      </c>
      <c r="D6109" t="s">
        <v>38</v>
      </c>
      <c r="E6109" t="s">
        <v>39</v>
      </c>
      <c r="F6109"/>
      <c r="G6109" s="8" t="s">
        <v>2089</v>
      </c>
      <c r="H6109"/>
      <c r="I6109" t="s">
        <v>2090</v>
      </c>
      <c r="J6109" t="s">
        <v>2090</v>
      </c>
      <c r="K6109" t="s">
        <v>2090</v>
      </c>
      <c r="L6109"/>
      <c r="M6109"/>
      <c r="N6109" t="s">
        <v>2091</v>
      </c>
      <c r="O6109"/>
      <c r="P6109" s="8"/>
      <c r="Q6109" s="8"/>
      <c r="R6109"/>
      <c r="S6109">
        <v>0</v>
      </c>
      <c r="T6109" s="8">
        <v>18</v>
      </c>
      <c r="U6109" s="8">
        <v>18</v>
      </c>
      <c r="V6109">
        <v>24</v>
      </c>
      <c r="W6109">
        <v>0</v>
      </c>
      <c r="X6109" s="45" t="s">
        <v>2062</v>
      </c>
      <c r="Y6109" s="8">
        <v>1</v>
      </c>
      <c r="Z6109" s="8">
        <v>5.1710000000000003</v>
      </c>
      <c r="AA6109" t="s">
        <v>2092</v>
      </c>
      <c r="AB6109"/>
      <c r="AC6109"/>
      <c r="AD6109" s="8" t="s">
        <v>287</v>
      </c>
      <c r="AE6109" s="92"/>
      <c r="AF6109" s="8"/>
      <c r="AG6109"/>
      <c r="AH6109" s="8"/>
      <c r="AI6109" s="8"/>
      <c r="AJ6109" t="s">
        <v>2673</v>
      </c>
      <c r="AK6109" t="s">
        <v>2668</v>
      </c>
      <c r="AL6109"/>
      <c r="AM6109"/>
      <c r="AN6109">
        <v>9</v>
      </c>
      <c r="AO6109">
        <v>28</v>
      </c>
      <c r="AP6109">
        <v>12</v>
      </c>
      <c r="AQ6109">
        <v>12</v>
      </c>
      <c r="AR6109"/>
      <c r="AS6109"/>
      <c r="AT6109"/>
    </row>
    <row r="6110" spans="1:46">
      <c r="A6110" t="s">
        <v>805</v>
      </c>
      <c r="B6110" s="8" t="s">
        <v>2088</v>
      </c>
      <c r="D6110" t="s">
        <v>38</v>
      </c>
      <c r="E6110" t="s">
        <v>39</v>
      </c>
      <c r="F6110"/>
      <c r="G6110" s="8" t="s">
        <v>2089</v>
      </c>
      <c r="H6110"/>
      <c r="I6110" t="s">
        <v>2090</v>
      </c>
      <c r="J6110" t="s">
        <v>2090</v>
      </c>
      <c r="K6110" t="s">
        <v>2090</v>
      </c>
      <c r="L6110"/>
      <c r="M6110"/>
      <c r="N6110" t="s">
        <v>2091</v>
      </c>
      <c r="O6110"/>
      <c r="P6110" s="8"/>
      <c r="Q6110" s="8"/>
      <c r="R6110"/>
      <c r="S6110">
        <v>0</v>
      </c>
      <c r="T6110" s="8">
        <v>18</v>
      </c>
      <c r="U6110" s="8">
        <v>18</v>
      </c>
      <c r="V6110">
        <v>24</v>
      </c>
      <c r="W6110">
        <v>0</v>
      </c>
      <c r="X6110" s="45" t="s">
        <v>2062</v>
      </c>
      <c r="Y6110" s="8">
        <v>1</v>
      </c>
      <c r="Z6110" s="8">
        <v>10.153</v>
      </c>
      <c r="AA6110" t="s">
        <v>2092</v>
      </c>
      <c r="AB6110"/>
      <c r="AC6110"/>
      <c r="AD6110" s="8" t="s">
        <v>287</v>
      </c>
      <c r="AE6110" s="92"/>
      <c r="AF6110" s="8"/>
      <c r="AG6110"/>
      <c r="AH6110" s="8"/>
      <c r="AI6110" s="8"/>
      <c r="AJ6110" t="s">
        <v>2673</v>
      </c>
      <c r="AK6110" t="s">
        <v>2668</v>
      </c>
      <c r="AL6110"/>
      <c r="AM6110"/>
      <c r="AN6110">
        <v>12</v>
      </c>
      <c r="AO6110">
        <v>28</v>
      </c>
      <c r="AP6110">
        <v>12</v>
      </c>
      <c r="AQ6110">
        <v>12</v>
      </c>
      <c r="AR6110"/>
      <c r="AS6110"/>
      <c r="AT6110"/>
    </row>
    <row r="6111" spans="1:46">
      <c r="A6111" t="s">
        <v>805</v>
      </c>
      <c r="B6111" s="8" t="s">
        <v>2088</v>
      </c>
      <c r="D6111" t="s">
        <v>38</v>
      </c>
      <c r="E6111" t="s">
        <v>39</v>
      </c>
      <c r="F6111"/>
      <c r="G6111" s="8" t="s">
        <v>2089</v>
      </c>
      <c r="H6111"/>
      <c r="I6111" t="s">
        <v>2090</v>
      </c>
      <c r="J6111" t="s">
        <v>2090</v>
      </c>
      <c r="K6111" t="s">
        <v>2090</v>
      </c>
      <c r="L6111"/>
      <c r="M6111"/>
      <c r="N6111" t="s">
        <v>2091</v>
      </c>
      <c r="O6111"/>
      <c r="P6111" s="8"/>
      <c r="Q6111" s="8"/>
      <c r="R6111"/>
      <c r="S6111">
        <v>0</v>
      </c>
      <c r="T6111" s="8">
        <v>18</v>
      </c>
      <c r="U6111" s="8">
        <v>18</v>
      </c>
      <c r="V6111">
        <v>24</v>
      </c>
      <c r="W6111">
        <v>0</v>
      </c>
      <c r="X6111" s="45" t="s">
        <v>2062</v>
      </c>
      <c r="Y6111" s="8">
        <v>1</v>
      </c>
      <c r="Z6111" s="8">
        <v>18.541</v>
      </c>
      <c r="AA6111" t="s">
        <v>2092</v>
      </c>
      <c r="AB6111"/>
      <c r="AC6111"/>
      <c r="AD6111" s="8" t="s">
        <v>287</v>
      </c>
      <c r="AE6111" s="92"/>
      <c r="AF6111" s="8"/>
      <c r="AG6111"/>
      <c r="AH6111" s="8"/>
      <c r="AI6111" s="8"/>
      <c r="AJ6111" t="s">
        <v>2673</v>
      </c>
      <c r="AK6111" t="s">
        <v>2668</v>
      </c>
      <c r="AL6111"/>
      <c r="AM6111"/>
      <c r="AN6111">
        <v>18</v>
      </c>
      <c r="AO6111">
        <v>28</v>
      </c>
      <c r="AP6111">
        <v>12</v>
      </c>
      <c r="AQ6111">
        <v>12</v>
      </c>
      <c r="AR6111"/>
      <c r="AS6111"/>
      <c r="AT6111"/>
    </row>
    <row r="6112" spans="1:46">
      <c r="A6112" t="s">
        <v>805</v>
      </c>
      <c r="B6112" s="8" t="s">
        <v>2088</v>
      </c>
      <c r="D6112" t="s">
        <v>38</v>
      </c>
      <c r="E6112" t="s">
        <v>39</v>
      </c>
      <c r="F6112"/>
      <c r="G6112" s="8" t="s">
        <v>2089</v>
      </c>
      <c r="H6112"/>
      <c r="I6112" t="s">
        <v>2090</v>
      </c>
      <c r="J6112" t="s">
        <v>2090</v>
      </c>
      <c r="K6112" t="s">
        <v>2090</v>
      </c>
      <c r="L6112"/>
      <c r="M6112"/>
      <c r="N6112" t="s">
        <v>2091</v>
      </c>
      <c r="O6112"/>
      <c r="P6112" s="8"/>
      <c r="Q6112" s="8"/>
      <c r="R6112"/>
      <c r="S6112">
        <v>0</v>
      </c>
      <c r="T6112" s="8">
        <v>18</v>
      </c>
      <c r="U6112" s="8">
        <v>18</v>
      </c>
      <c r="V6112">
        <v>24</v>
      </c>
      <c r="W6112">
        <v>0</v>
      </c>
      <c r="X6112" s="45" t="s">
        <v>2062</v>
      </c>
      <c r="Y6112" s="8">
        <v>1</v>
      </c>
      <c r="Z6112" s="8">
        <v>34.432000000000002</v>
      </c>
      <c r="AA6112" t="s">
        <v>2092</v>
      </c>
      <c r="AB6112"/>
      <c r="AC6112"/>
      <c r="AD6112" s="8" t="s">
        <v>287</v>
      </c>
      <c r="AE6112" s="92"/>
      <c r="AF6112" s="8"/>
      <c r="AG6112"/>
      <c r="AH6112" s="8"/>
      <c r="AI6112" s="8"/>
      <c r="AJ6112" t="s">
        <v>2673</v>
      </c>
      <c r="AK6112" t="s">
        <v>2668</v>
      </c>
      <c r="AL6112"/>
      <c r="AM6112"/>
      <c r="AN6112">
        <v>21</v>
      </c>
      <c r="AO6112">
        <v>28</v>
      </c>
      <c r="AP6112">
        <v>12</v>
      </c>
      <c r="AQ6112">
        <v>12</v>
      </c>
      <c r="AR6112"/>
      <c r="AS6112"/>
      <c r="AT6112"/>
    </row>
    <row r="6113" spans="1:46">
      <c r="A6113" t="s">
        <v>805</v>
      </c>
      <c r="B6113" s="8" t="s">
        <v>2088</v>
      </c>
      <c r="D6113" t="s">
        <v>38</v>
      </c>
      <c r="E6113" t="s">
        <v>39</v>
      </c>
      <c r="F6113"/>
      <c r="G6113" s="8" t="s">
        <v>2089</v>
      </c>
      <c r="H6113"/>
      <c r="I6113" t="s">
        <v>2090</v>
      </c>
      <c r="J6113" t="s">
        <v>2090</v>
      </c>
      <c r="K6113" t="s">
        <v>2090</v>
      </c>
      <c r="L6113"/>
      <c r="M6113"/>
      <c r="N6113" t="s">
        <v>2091</v>
      </c>
      <c r="O6113"/>
      <c r="P6113" s="8"/>
      <c r="Q6113" s="8"/>
      <c r="R6113"/>
      <c r="S6113">
        <v>0</v>
      </c>
      <c r="T6113" s="8">
        <v>18</v>
      </c>
      <c r="U6113" s="8">
        <v>18</v>
      </c>
      <c r="V6113">
        <v>24</v>
      </c>
      <c r="W6113">
        <v>0</v>
      </c>
      <c r="X6113" s="45" t="s">
        <v>2062</v>
      </c>
      <c r="Y6113" s="8">
        <v>1</v>
      </c>
      <c r="Z6113" s="8">
        <v>9.0809999999999995</v>
      </c>
      <c r="AA6113" t="s">
        <v>2092</v>
      </c>
      <c r="AB6113"/>
      <c r="AC6113"/>
      <c r="AD6113" s="8" t="s">
        <v>287</v>
      </c>
      <c r="AE6113" s="92"/>
      <c r="AF6113" s="8"/>
      <c r="AG6113"/>
      <c r="AH6113" s="8"/>
      <c r="AI6113" s="8"/>
      <c r="AJ6113" t="s">
        <v>2673</v>
      </c>
      <c r="AK6113" t="s">
        <v>2668</v>
      </c>
      <c r="AL6113"/>
      <c r="AM6113"/>
      <c r="AN6113">
        <v>9</v>
      </c>
      <c r="AO6113">
        <v>42</v>
      </c>
      <c r="AP6113">
        <v>12</v>
      </c>
      <c r="AQ6113">
        <v>12</v>
      </c>
      <c r="AR6113"/>
      <c r="AS6113"/>
      <c r="AT6113"/>
    </row>
    <row r="6114" spans="1:46">
      <c r="A6114" t="s">
        <v>805</v>
      </c>
      <c r="B6114" s="8" t="s">
        <v>2088</v>
      </c>
      <c r="D6114" t="s">
        <v>38</v>
      </c>
      <c r="E6114" t="s">
        <v>39</v>
      </c>
      <c r="F6114"/>
      <c r="G6114" s="8" t="s">
        <v>2089</v>
      </c>
      <c r="H6114"/>
      <c r="I6114" t="s">
        <v>2090</v>
      </c>
      <c r="J6114" t="s">
        <v>2090</v>
      </c>
      <c r="K6114" t="s">
        <v>2090</v>
      </c>
      <c r="L6114"/>
      <c r="M6114"/>
      <c r="N6114" t="s">
        <v>2091</v>
      </c>
      <c r="O6114"/>
      <c r="P6114" s="8"/>
      <c r="Q6114" s="8"/>
      <c r="R6114"/>
      <c r="S6114">
        <v>0</v>
      </c>
      <c r="T6114" s="8">
        <v>18</v>
      </c>
      <c r="U6114" s="8">
        <v>18</v>
      </c>
      <c r="V6114">
        <v>24</v>
      </c>
      <c r="W6114">
        <v>0</v>
      </c>
      <c r="X6114" s="45" t="s">
        <v>2062</v>
      </c>
      <c r="Y6114" s="8">
        <v>1</v>
      </c>
      <c r="Z6114" s="8">
        <v>8.64</v>
      </c>
      <c r="AA6114" t="s">
        <v>2092</v>
      </c>
      <c r="AB6114"/>
      <c r="AC6114"/>
      <c r="AD6114" s="8" t="s">
        <v>287</v>
      </c>
      <c r="AE6114" s="92"/>
      <c r="AF6114" s="8"/>
      <c r="AG6114"/>
      <c r="AH6114" s="8"/>
      <c r="AI6114" s="8"/>
      <c r="AJ6114" t="s">
        <v>2673</v>
      </c>
      <c r="AK6114" t="s">
        <v>2668</v>
      </c>
      <c r="AL6114"/>
      <c r="AM6114"/>
      <c r="AN6114">
        <v>12</v>
      </c>
      <c r="AO6114">
        <v>42</v>
      </c>
      <c r="AP6114">
        <v>12</v>
      </c>
      <c r="AQ6114">
        <v>12</v>
      </c>
      <c r="AR6114"/>
      <c r="AS6114"/>
      <c r="AT6114"/>
    </row>
    <row r="6115" spans="1:46">
      <c r="A6115" t="s">
        <v>805</v>
      </c>
      <c r="B6115" s="8" t="s">
        <v>2088</v>
      </c>
      <c r="D6115" t="s">
        <v>38</v>
      </c>
      <c r="E6115" t="s">
        <v>39</v>
      </c>
      <c r="F6115"/>
      <c r="G6115" s="8" t="s">
        <v>2089</v>
      </c>
      <c r="H6115"/>
      <c r="I6115" t="s">
        <v>2090</v>
      </c>
      <c r="J6115" t="s">
        <v>2090</v>
      </c>
      <c r="K6115" t="s">
        <v>2090</v>
      </c>
      <c r="L6115"/>
      <c r="M6115"/>
      <c r="N6115" t="s">
        <v>2091</v>
      </c>
      <c r="O6115"/>
      <c r="P6115" s="8"/>
      <c r="Q6115" s="8"/>
      <c r="R6115"/>
      <c r="S6115">
        <v>0</v>
      </c>
      <c r="T6115" s="8">
        <v>18</v>
      </c>
      <c r="U6115" s="8">
        <v>18</v>
      </c>
      <c r="V6115">
        <v>24</v>
      </c>
      <c r="W6115">
        <v>0</v>
      </c>
      <c r="X6115" s="45" t="s">
        <v>2062</v>
      </c>
      <c r="Y6115" s="8">
        <v>1</v>
      </c>
      <c r="Z6115" s="8">
        <v>14.315</v>
      </c>
      <c r="AA6115" t="s">
        <v>2092</v>
      </c>
      <c r="AB6115"/>
      <c r="AC6115"/>
      <c r="AD6115" s="8" t="s">
        <v>287</v>
      </c>
      <c r="AE6115" s="92"/>
      <c r="AF6115" s="8"/>
      <c r="AG6115"/>
      <c r="AH6115" s="8"/>
      <c r="AI6115" s="8"/>
      <c r="AJ6115" t="s">
        <v>2673</v>
      </c>
      <c r="AK6115" t="s">
        <v>2668</v>
      </c>
      <c r="AL6115"/>
      <c r="AM6115"/>
      <c r="AN6115">
        <v>18</v>
      </c>
      <c r="AO6115">
        <v>42</v>
      </c>
      <c r="AP6115">
        <v>12</v>
      </c>
      <c r="AQ6115">
        <v>12</v>
      </c>
      <c r="AR6115"/>
      <c r="AS6115"/>
      <c r="AT6115"/>
    </row>
    <row r="6116" spans="1:46">
      <c r="A6116" t="s">
        <v>805</v>
      </c>
      <c r="B6116" s="8" t="s">
        <v>2088</v>
      </c>
      <c r="D6116" t="s">
        <v>38</v>
      </c>
      <c r="E6116" t="s">
        <v>39</v>
      </c>
      <c r="F6116"/>
      <c r="G6116" s="8" t="s">
        <v>2089</v>
      </c>
      <c r="H6116"/>
      <c r="I6116" t="s">
        <v>2090</v>
      </c>
      <c r="J6116" t="s">
        <v>2090</v>
      </c>
      <c r="K6116" t="s">
        <v>2090</v>
      </c>
      <c r="L6116"/>
      <c r="M6116"/>
      <c r="N6116" t="s">
        <v>2091</v>
      </c>
      <c r="O6116"/>
      <c r="P6116" s="8"/>
      <c r="Q6116" s="8"/>
      <c r="R6116"/>
      <c r="S6116">
        <v>0</v>
      </c>
      <c r="T6116" s="8">
        <v>18</v>
      </c>
      <c r="U6116" s="8">
        <v>18</v>
      </c>
      <c r="V6116">
        <v>24</v>
      </c>
      <c r="W6116">
        <v>0</v>
      </c>
      <c r="X6116" s="45" t="s">
        <v>2062</v>
      </c>
      <c r="Y6116" s="8">
        <v>1</v>
      </c>
      <c r="Z6116" s="8">
        <v>29.45</v>
      </c>
      <c r="AA6116" t="s">
        <v>2092</v>
      </c>
      <c r="AB6116"/>
      <c r="AC6116"/>
      <c r="AD6116" s="8" t="s">
        <v>287</v>
      </c>
      <c r="AE6116" s="92"/>
      <c r="AF6116" s="8"/>
      <c r="AG6116"/>
      <c r="AH6116" s="8"/>
      <c r="AI6116" s="8"/>
      <c r="AJ6116" t="s">
        <v>2673</v>
      </c>
      <c r="AK6116" t="s">
        <v>2668</v>
      </c>
      <c r="AL6116"/>
      <c r="AM6116"/>
      <c r="AN6116">
        <v>21</v>
      </c>
      <c r="AO6116">
        <v>42</v>
      </c>
      <c r="AP6116">
        <v>12</v>
      </c>
      <c r="AQ6116">
        <v>12</v>
      </c>
      <c r="AR6116"/>
      <c r="AS6116"/>
      <c r="AT6116"/>
    </row>
    <row r="6117" spans="1:46">
      <c r="A6117" t="s">
        <v>805</v>
      </c>
      <c r="B6117" s="8" t="s">
        <v>2088</v>
      </c>
      <c r="D6117" t="s">
        <v>38</v>
      </c>
      <c r="E6117" t="s">
        <v>39</v>
      </c>
      <c r="F6117"/>
      <c r="G6117" s="8" t="s">
        <v>2089</v>
      </c>
      <c r="H6117"/>
      <c r="I6117" t="s">
        <v>2090</v>
      </c>
      <c r="J6117" t="s">
        <v>2090</v>
      </c>
      <c r="K6117" t="s">
        <v>2090</v>
      </c>
      <c r="L6117"/>
      <c r="M6117"/>
      <c r="N6117" t="s">
        <v>2091</v>
      </c>
      <c r="O6117"/>
      <c r="P6117" s="8"/>
      <c r="Q6117" s="8"/>
      <c r="R6117"/>
      <c r="S6117">
        <v>0</v>
      </c>
      <c r="T6117" s="8">
        <v>18</v>
      </c>
      <c r="U6117" s="8">
        <v>18</v>
      </c>
      <c r="V6117">
        <v>24</v>
      </c>
      <c r="W6117">
        <v>0</v>
      </c>
      <c r="X6117" s="45" t="s">
        <v>2062</v>
      </c>
      <c r="Y6117" s="8">
        <v>1</v>
      </c>
      <c r="Z6117" s="8">
        <v>6.9370000000000003</v>
      </c>
      <c r="AA6117" t="s">
        <v>2092</v>
      </c>
      <c r="AB6117"/>
      <c r="AC6117"/>
      <c r="AD6117" s="8" t="s">
        <v>287</v>
      </c>
      <c r="AE6117" s="92"/>
      <c r="AF6117" s="8"/>
      <c r="AG6117"/>
      <c r="AH6117" s="8"/>
      <c r="AI6117" s="8"/>
      <c r="AJ6117" t="s">
        <v>2673</v>
      </c>
      <c r="AK6117" t="s">
        <v>2668</v>
      </c>
      <c r="AL6117"/>
      <c r="AM6117"/>
      <c r="AN6117">
        <v>9</v>
      </c>
      <c r="AO6117">
        <v>56</v>
      </c>
      <c r="AP6117">
        <v>12</v>
      </c>
      <c r="AQ6117">
        <v>12</v>
      </c>
      <c r="AR6117"/>
      <c r="AS6117"/>
      <c r="AT6117"/>
    </row>
    <row r="6118" spans="1:46">
      <c r="A6118" t="s">
        <v>805</v>
      </c>
      <c r="B6118" s="8" t="s">
        <v>2088</v>
      </c>
      <c r="D6118" t="s">
        <v>38</v>
      </c>
      <c r="E6118" t="s">
        <v>39</v>
      </c>
      <c r="F6118"/>
      <c r="G6118" s="8" t="s">
        <v>2089</v>
      </c>
      <c r="H6118"/>
      <c r="I6118" t="s">
        <v>2090</v>
      </c>
      <c r="J6118" t="s">
        <v>2090</v>
      </c>
      <c r="K6118" t="s">
        <v>2090</v>
      </c>
      <c r="L6118"/>
      <c r="M6118"/>
      <c r="N6118" t="s">
        <v>2091</v>
      </c>
      <c r="O6118"/>
      <c r="P6118" s="8"/>
      <c r="Q6118" s="8"/>
      <c r="R6118"/>
      <c r="S6118">
        <v>0</v>
      </c>
      <c r="T6118" s="8">
        <v>18</v>
      </c>
      <c r="U6118" s="8">
        <v>18</v>
      </c>
      <c r="V6118">
        <v>24</v>
      </c>
      <c r="W6118">
        <v>0</v>
      </c>
      <c r="X6118" s="45" t="s">
        <v>2062</v>
      </c>
      <c r="Y6118" s="8">
        <v>1</v>
      </c>
      <c r="Z6118" s="8">
        <v>7.6310000000000002</v>
      </c>
      <c r="AA6118" t="s">
        <v>2092</v>
      </c>
      <c r="AB6118"/>
      <c r="AC6118"/>
      <c r="AD6118" s="8" t="s">
        <v>287</v>
      </c>
      <c r="AE6118" s="92"/>
      <c r="AF6118" s="8"/>
      <c r="AG6118"/>
      <c r="AH6118" s="8"/>
      <c r="AI6118" s="8"/>
      <c r="AJ6118" t="s">
        <v>2673</v>
      </c>
      <c r="AK6118" t="s">
        <v>2668</v>
      </c>
      <c r="AL6118"/>
      <c r="AM6118"/>
      <c r="AN6118">
        <v>12</v>
      </c>
      <c r="AO6118">
        <v>56</v>
      </c>
      <c r="AP6118">
        <v>12</v>
      </c>
      <c r="AQ6118">
        <v>12</v>
      </c>
      <c r="AR6118"/>
      <c r="AS6118"/>
      <c r="AT6118"/>
    </row>
    <row r="6119" spans="1:46">
      <c r="A6119" t="s">
        <v>805</v>
      </c>
      <c r="B6119" s="8" t="s">
        <v>2088</v>
      </c>
      <c r="D6119" t="s">
        <v>38</v>
      </c>
      <c r="E6119" t="s">
        <v>39</v>
      </c>
      <c r="F6119"/>
      <c r="G6119" s="8" t="s">
        <v>2089</v>
      </c>
      <c r="H6119"/>
      <c r="I6119" t="s">
        <v>2090</v>
      </c>
      <c r="J6119" t="s">
        <v>2090</v>
      </c>
      <c r="K6119" t="s">
        <v>2090</v>
      </c>
      <c r="L6119"/>
      <c r="M6119"/>
      <c r="N6119" t="s">
        <v>2091</v>
      </c>
      <c r="O6119"/>
      <c r="P6119" s="8"/>
      <c r="Q6119" s="8"/>
      <c r="R6119"/>
      <c r="S6119">
        <v>0</v>
      </c>
      <c r="T6119" s="8">
        <v>18</v>
      </c>
      <c r="U6119" s="8">
        <v>18</v>
      </c>
      <c r="V6119">
        <v>24</v>
      </c>
      <c r="W6119">
        <v>0</v>
      </c>
      <c r="X6119" s="45" t="s">
        <v>2062</v>
      </c>
      <c r="Y6119" s="8">
        <v>1</v>
      </c>
      <c r="Z6119" s="8">
        <v>11.981999999999999</v>
      </c>
      <c r="AA6119" t="s">
        <v>2092</v>
      </c>
      <c r="AB6119"/>
      <c r="AC6119"/>
      <c r="AD6119" s="8" t="s">
        <v>287</v>
      </c>
      <c r="AE6119" s="92"/>
      <c r="AF6119" s="8"/>
      <c r="AG6119"/>
      <c r="AH6119" s="8"/>
      <c r="AI6119" s="8"/>
      <c r="AJ6119" t="s">
        <v>2673</v>
      </c>
      <c r="AK6119" t="s">
        <v>2668</v>
      </c>
      <c r="AL6119"/>
      <c r="AM6119"/>
      <c r="AN6119">
        <v>18</v>
      </c>
      <c r="AO6119">
        <v>56</v>
      </c>
      <c r="AP6119">
        <v>12</v>
      </c>
      <c r="AQ6119">
        <v>12</v>
      </c>
      <c r="AR6119"/>
      <c r="AS6119"/>
      <c r="AT6119"/>
    </row>
    <row r="6120" spans="1:46">
      <c r="A6120" t="s">
        <v>805</v>
      </c>
      <c r="B6120" s="8" t="s">
        <v>2088</v>
      </c>
      <c r="D6120" t="s">
        <v>38</v>
      </c>
      <c r="E6120" t="s">
        <v>39</v>
      </c>
      <c r="F6120"/>
      <c r="G6120" s="8" t="s">
        <v>2089</v>
      </c>
      <c r="H6120"/>
      <c r="I6120" t="s">
        <v>2090</v>
      </c>
      <c r="J6120" t="s">
        <v>2090</v>
      </c>
      <c r="K6120" t="s">
        <v>2090</v>
      </c>
      <c r="L6120"/>
      <c r="M6120"/>
      <c r="N6120" t="s">
        <v>2091</v>
      </c>
      <c r="O6120"/>
      <c r="P6120" s="8"/>
      <c r="Q6120" s="8"/>
      <c r="R6120"/>
      <c r="S6120">
        <v>0</v>
      </c>
      <c r="T6120" s="8">
        <v>18</v>
      </c>
      <c r="U6120" s="8">
        <v>18</v>
      </c>
      <c r="V6120">
        <v>24</v>
      </c>
      <c r="W6120">
        <v>0</v>
      </c>
      <c r="X6120" s="45" t="s">
        <v>2062</v>
      </c>
      <c r="Y6120" s="8">
        <v>1</v>
      </c>
      <c r="Z6120" s="8">
        <v>28.378</v>
      </c>
      <c r="AA6120" t="s">
        <v>2092</v>
      </c>
      <c r="AB6120"/>
      <c r="AC6120"/>
      <c r="AD6120" s="8" t="s">
        <v>287</v>
      </c>
      <c r="AE6120" s="92"/>
      <c r="AF6120" s="8"/>
      <c r="AG6120"/>
      <c r="AH6120" s="8"/>
      <c r="AI6120" s="8"/>
      <c r="AJ6120" t="s">
        <v>2673</v>
      </c>
      <c r="AK6120" t="s">
        <v>2668</v>
      </c>
      <c r="AL6120"/>
      <c r="AM6120"/>
      <c r="AN6120">
        <v>21</v>
      </c>
      <c r="AO6120">
        <v>56</v>
      </c>
      <c r="AP6120">
        <v>12</v>
      </c>
      <c r="AQ6120">
        <v>12</v>
      </c>
      <c r="AR6120"/>
      <c r="AS6120"/>
      <c r="AT6120"/>
    </row>
    <row r="6121" spans="1:46">
      <c r="A6121" t="s">
        <v>805</v>
      </c>
      <c r="B6121" s="8" t="s">
        <v>2093</v>
      </c>
      <c r="D6121" t="s">
        <v>38</v>
      </c>
      <c r="E6121" t="s">
        <v>39</v>
      </c>
      <c r="F6121"/>
      <c r="G6121" s="8" t="s">
        <v>2089</v>
      </c>
      <c r="H6121"/>
      <c r="I6121" t="s">
        <v>2090</v>
      </c>
      <c r="J6121" t="s">
        <v>2090</v>
      </c>
      <c r="K6121" t="s">
        <v>2090</v>
      </c>
      <c r="L6121"/>
      <c r="M6121"/>
      <c r="N6121" t="s">
        <v>2091</v>
      </c>
      <c r="O6121"/>
      <c r="P6121"/>
      <c r="Q6121">
        <v>4</v>
      </c>
      <c r="R6121">
        <v>0</v>
      </c>
      <c r="S6121">
        <v>0</v>
      </c>
      <c r="T6121" s="8">
        <v>18</v>
      </c>
      <c r="U6121" s="8">
        <v>18</v>
      </c>
      <c r="V6121">
        <v>24</v>
      </c>
      <c r="W6121">
        <v>0</v>
      </c>
      <c r="X6121" s="45" t="s">
        <v>2062</v>
      </c>
      <c r="Y6121" s="8">
        <v>1</v>
      </c>
      <c r="Z6121" s="8">
        <v>6.59</v>
      </c>
      <c r="AA6121" t="s">
        <v>2092</v>
      </c>
      <c r="AB6121"/>
      <c r="AC6121"/>
      <c r="AD6121" s="8" t="s">
        <v>287</v>
      </c>
      <c r="AE6121" s="95"/>
      <c r="AF6121" s="8"/>
      <c r="AG6121"/>
      <c r="AH6121" s="8"/>
      <c r="AI6121" s="8"/>
      <c r="AJ6121" t="s">
        <v>2673</v>
      </c>
      <c r="AK6121" t="s">
        <v>2668</v>
      </c>
      <c r="AL6121"/>
      <c r="AM6121"/>
      <c r="AN6121">
        <v>9</v>
      </c>
      <c r="AO6121">
        <v>56</v>
      </c>
      <c r="AP6121">
        <v>12</v>
      </c>
      <c r="AQ6121">
        <v>12</v>
      </c>
      <c r="AR6121"/>
      <c r="AS6121"/>
      <c r="AT6121"/>
    </row>
    <row r="6122" spans="1:46">
      <c r="A6122" t="s">
        <v>805</v>
      </c>
      <c r="B6122" s="8" t="s">
        <v>2093</v>
      </c>
      <c r="D6122" t="s">
        <v>38</v>
      </c>
      <c r="E6122" t="s">
        <v>39</v>
      </c>
      <c r="F6122"/>
      <c r="G6122" s="8" t="s">
        <v>2089</v>
      </c>
      <c r="H6122"/>
      <c r="I6122" t="s">
        <v>2090</v>
      </c>
      <c r="J6122" t="s">
        <v>2090</v>
      </c>
      <c r="K6122" t="s">
        <v>2090</v>
      </c>
      <c r="L6122"/>
      <c r="M6122"/>
      <c r="N6122" t="s">
        <v>2091</v>
      </c>
      <c r="O6122"/>
      <c r="P6122"/>
      <c r="Q6122">
        <v>4</v>
      </c>
      <c r="R6122">
        <v>0</v>
      </c>
      <c r="S6122">
        <v>0</v>
      </c>
      <c r="T6122" s="8">
        <v>18</v>
      </c>
      <c r="U6122" s="8">
        <v>18</v>
      </c>
      <c r="V6122">
        <v>24</v>
      </c>
      <c r="W6122">
        <v>0</v>
      </c>
      <c r="X6122" s="45" t="s">
        <v>2062</v>
      </c>
      <c r="Y6122" s="8">
        <v>1</v>
      </c>
      <c r="Z6122" s="8">
        <v>7.3579999999999997</v>
      </c>
      <c r="AA6122" t="s">
        <v>2092</v>
      </c>
      <c r="AB6122"/>
      <c r="AC6122"/>
      <c r="AD6122" s="8" t="s">
        <v>287</v>
      </c>
      <c r="AE6122" s="95"/>
      <c r="AF6122" s="8"/>
      <c r="AG6122"/>
      <c r="AH6122" s="8"/>
      <c r="AI6122" s="8"/>
      <c r="AJ6122" t="s">
        <v>2673</v>
      </c>
      <c r="AK6122" t="s">
        <v>2668</v>
      </c>
      <c r="AL6122"/>
      <c r="AM6122"/>
      <c r="AN6122">
        <v>12</v>
      </c>
      <c r="AO6122">
        <v>56</v>
      </c>
      <c r="AP6122">
        <v>12</v>
      </c>
      <c r="AQ6122">
        <v>12</v>
      </c>
      <c r="AR6122"/>
      <c r="AS6122"/>
      <c r="AT6122"/>
    </row>
    <row r="6123" spans="1:46">
      <c r="A6123" t="s">
        <v>805</v>
      </c>
      <c r="B6123" s="8" t="s">
        <v>2093</v>
      </c>
      <c r="D6123" t="s">
        <v>38</v>
      </c>
      <c r="E6123" t="s">
        <v>39</v>
      </c>
      <c r="F6123"/>
      <c r="G6123" s="8" t="s">
        <v>2089</v>
      </c>
      <c r="H6123"/>
      <c r="I6123" t="s">
        <v>2090</v>
      </c>
      <c r="J6123" t="s">
        <v>2090</v>
      </c>
      <c r="K6123" t="s">
        <v>2090</v>
      </c>
      <c r="L6123"/>
      <c r="M6123"/>
      <c r="N6123" t="s">
        <v>2091</v>
      </c>
      <c r="O6123"/>
      <c r="P6123"/>
      <c r="Q6123">
        <v>4</v>
      </c>
      <c r="R6123">
        <v>0</v>
      </c>
      <c r="S6123">
        <v>0</v>
      </c>
      <c r="T6123" s="8">
        <v>18</v>
      </c>
      <c r="U6123" s="8">
        <v>18</v>
      </c>
      <c r="V6123">
        <v>24</v>
      </c>
      <c r="W6123">
        <v>0</v>
      </c>
      <c r="X6123" s="45" t="s">
        <v>2062</v>
      </c>
      <c r="Y6123" s="8">
        <v>1</v>
      </c>
      <c r="Z6123" s="8">
        <v>11.837</v>
      </c>
      <c r="AA6123" t="s">
        <v>2092</v>
      </c>
      <c r="AB6123"/>
      <c r="AC6123"/>
      <c r="AD6123" s="8" t="s">
        <v>287</v>
      </c>
      <c r="AE6123" s="95"/>
      <c r="AF6123" s="8"/>
      <c r="AG6123"/>
      <c r="AH6123" s="8"/>
      <c r="AI6123" s="8"/>
      <c r="AJ6123" t="s">
        <v>2673</v>
      </c>
      <c r="AK6123" t="s">
        <v>2668</v>
      </c>
      <c r="AL6123"/>
      <c r="AM6123"/>
      <c r="AN6123">
        <v>18</v>
      </c>
      <c r="AO6123">
        <v>56</v>
      </c>
      <c r="AP6123">
        <v>12</v>
      </c>
      <c r="AQ6123">
        <v>12</v>
      </c>
      <c r="AR6123"/>
      <c r="AS6123"/>
      <c r="AT6123"/>
    </row>
    <row r="6124" spans="1:46">
      <c r="A6124" t="s">
        <v>805</v>
      </c>
      <c r="B6124" s="8" t="s">
        <v>2093</v>
      </c>
      <c r="D6124" t="s">
        <v>38</v>
      </c>
      <c r="E6124" t="s">
        <v>39</v>
      </c>
      <c r="F6124"/>
      <c r="G6124" s="8" t="s">
        <v>2089</v>
      </c>
      <c r="H6124"/>
      <c r="I6124" t="s">
        <v>2090</v>
      </c>
      <c r="J6124" t="s">
        <v>2090</v>
      </c>
      <c r="K6124" t="s">
        <v>2090</v>
      </c>
      <c r="L6124"/>
      <c r="M6124"/>
      <c r="N6124" t="s">
        <v>2091</v>
      </c>
      <c r="O6124"/>
      <c r="P6124"/>
      <c r="Q6124">
        <v>4</v>
      </c>
      <c r="R6124">
        <v>0</v>
      </c>
      <c r="S6124">
        <v>0</v>
      </c>
      <c r="T6124" s="8">
        <v>18</v>
      </c>
      <c r="U6124" s="8">
        <v>18</v>
      </c>
      <c r="V6124">
        <v>24</v>
      </c>
      <c r="W6124">
        <v>0</v>
      </c>
      <c r="X6124" s="45" t="s">
        <v>2062</v>
      </c>
      <c r="Y6124" s="8">
        <v>1</v>
      </c>
      <c r="Z6124" s="8">
        <v>28.282</v>
      </c>
      <c r="AA6124" t="s">
        <v>2092</v>
      </c>
      <c r="AB6124"/>
      <c r="AC6124"/>
      <c r="AD6124" s="8" t="s">
        <v>287</v>
      </c>
      <c r="AE6124" s="95"/>
      <c r="AF6124" s="8"/>
      <c r="AG6124"/>
      <c r="AH6124" s="8"/>
      <c r="AI6124" s="8"/>
      <c r="AJ6124" t="s">
        <v>2673</v>
      </c>
      <c r="AK6124" t="s">
        <v>2668</v>
      </c>
      <c r="AL6124"/>
      <c r="AM6124"/>
      <c r="AN6124">
        <v>21</v>
      </c>
      <c r="AO6124">
        <v>56</v>
      </c>
      <c r="AP6124">
        <v>12</v>
      </c>
      <c r="AQ6124">
        <v>12</v>
      </c>
      <c r="AR6124"/>
      <c r="AS6124"/>
      <c r="AT6124"/>
    </row>
    <row r="6125" spans="1:46">
      <c r="A6125" t="s">
        <v>805</v>
      </c>
      <c r="B6125" s="8" t="s">
        <v>2093</v>
      </c>
      <c r="D6125" t="s">
        <v>38</v>
      </c>
      <c r="E6125" t="s">
        <v>39</v>
      </c>
      <c r="F6125"/>
      <c r="G6125" s="8" t="s">
        <v>2089</v>
      </c>
      <c r="H6125"/>
      <c r="I6125" t="s">
        <v>2090</v>
      </c>
      <c r="J6125" t="s">
        <v>2090</v>
      </c>
      <c r="K6125" t="s">
        <v>2090</v>
      </c>
      <c r="L6125"/>
      <c r="M6125"/>
      <c r="N6125" t="s">
        <v>2091</v>
      </c>
      <c r="O6125"/>
      <c r="P6125"/>
      <c r="Q6125">
        <v>4</v>
      </c>
      <c r="R6125">
        <v>0</v>
      </c>
      <c r="S6125" s="8">
        <v>14</v>
      </c>
      <c r="T6125" s="8">
        <v>18</v>
      </c>
      <c r="U6125" s="8">
        <v>18</v>
      </c>
      <c r="V6125">
        <v>24</v>
      </c>
      <c r="W6125">
        <v>0</v>
      </c>
      <c r="X6125" s="45" t="s">
        <v>2062</v>
      </c>
      <c r="Y6125" s="8">
        <v>1</v>
      </c>
      <c r="Z6125" s="8">
        <v>10.814</v>
      </c>
      <c r="AA6125" t="s">
        <v>2092</v>
      </c>
      <c r="AB6125"/>
      <c r="AC6125"/>
      <c r="AD6125" s="8" t="s">
        <v>287</v>
      </c>
      <c r="AE6125" s="95"/>
      <c r="AF6125" s="8"/>
      <c r="AG6125"/>
      <c r="AH6125" s="8"/>
      <c r="AI6125" s="8"/>
      <c r="AJ6125" t="s">
        <v>2673</v>
      </c>
      <c r="AK6125" t="s">
        <v>2668</v>
      </c>
      <c r="AL6125"/>
      <c r="AM6125"/>
      <c r="AN6125">
        <v>9</v>
      </c>
      <c r="AO6125">
        <v>56</v>
      </c>
      <c r="AP6125">
        <v>12</v>
      </c>
      <c r="AQ6125">
        <v>12</v>
      </c>
      <c r="AR6125"/>
      <c r="AS6125"/>
      <c r="AT6125"/>
    </row>
    <row r="6126" spans="1:46">
      <c r="A6126" t="s">
        <v>805</v>
      </c>
      <c r="B6126" s="8" t="s">
        <v>2093</v>
      </c>
      <c r="D6126" t="s">
        <v>38</v>
      </c>
      <c r="E6126" t="s">
        <v>39</v>
      </c>
      <c r="F6126"/>
      <c r="G6126" s="8" t="s">
        <v>2089</v>
      </c>
      <c r="H6126"/>
      <c r="I6126" t="s">
        <v>2090</v>
      </c>
      <c r="J6126" t="s">
        <v>2090</v>
      </c>
      <c r="K6126" t="s">
        <v>2090</v>
      </c>
      <c r="L6126"/>
      <c r="M6126"/>
      <c r="N6126" t="s">
        <v>2091</v>
      </c>
      <c r="O6126"/>
      <c r="P6126"/>
      <c r="Q6126">
        <v>4</v>
      </c>
      <c r="R6126">
        <v>0</v>
      </c>
      <c r="S6126" s="8">
        <v>14</v>
      </c>
      <c r="T6126" s="8">
        <v>18</v>
      </c>
      <c r="U6126" s="8">
        <v>18</v>
      </c>
      <c r="V6126">
        <v>24</v>
      </c>
      <c r="W6126">
        <v>0</v>
      </c>
      <c r="X6126" s="45" t="s">
        <v>2062</v>
      </c>
      <c r="Y6126" s="8">
        <v>1</v>
      </c>
      <c r="Z6126" s="8">
        <v>9.9179999999999993</v>
      </c>
      <c r="AA6126" t="s">
        <v>2092</v>
      </c>
      <c r="AB6126"/>
      <c r="AC6126"/>
      <c r="AD6126" s="8" t="s">
        <v>287</v>
      </c>
      <c r="AE6126" s="95"/>
      <c r="AF6126" s="8"/>
      <c r="AG6126"/>
      <c r="AH6126" s="8"/>
      <c r="AI6126" s="8"/>
      <c r="AJ6126" t="s">
        <v>2673</v>
      </c>
      <c r="AK6126" t="s">
        <v>2668</v>
      </c>
      <c r="AL6126"/>
      <c r="AM6126"/>
      <c r="AN6126">
        <v>12</v>
      </c>
      <c r="AO6126">
        <v>56</v>
      </c>
      <c r="AP6126">
        <v>12</v>
      </c>
      <c r="AQ6126">
        <v>12</v>
      </c>
      <c r="AR6126"/>
      <c r="AS6126"/>
      <c r="AT6126"/>
    </row>
    <row r="6127" spans="1:46">
      <c r="A6127" t="s">
        <v>805</v>
      </c>
      <c r="B6127" s="8" t="s">
        <v>2093</v>
      </c>
      <c r="D6127" t="s">
        <v>38</v>
      </c>
      <c r="E6127" t="s">
        <v>39</v>
      </c>
      <c r="F6127"/>
      <c r="G6127" s="8" t="s">
        <v>2089</v>
      </c>
      <c r="H6127"/>
      <c r="I6127" t="s">
        <v>2090</v>
      </c>
      <c r="J6127" t="s">
        <v>2090</v>
      </c>
      <c r="K6127" t="s">
        <v>2090</v>
      </c>
      <c r="L6127"/>
      <c r="M6127"/>
      <c r="N6127" t="s">
        <v>2091</v>
      </c>
      <c r="O6127"/>
      <c r="P6127"/>
      <c r="Q6127">
        <v>4</v>
      </c>
      <c r="R6127">
        <v>0</v>
      </c>
      <c r="S6127" s="8">
        <v>14</v>
      </c>
      <c r="T6127" s="8">
        <v>18</v>
      </c>
      <c r="U6127" s="8">
        <v>18</v>
      </c>
      <c r="V6127">
        <v>24</v>
      </c>
      <c r="W6127">
        <v>0</v>
      </c>
      <c r="X6127" s="45" t="s">
        <v>2062</v>
      </c>
      <c r="Y6127" s="8">
        <v>1</v>
      </c>
      <c r="Z6127" s="8">
        <v>13.308999999999999</v>
      </c>
      <c r="AA6127" t="s">
        <v>2092</v>
      </c>
      <c r="AB6127"/>
      <c r="AC6127"/>
      <c r="AD6127" s="8" t="s">
        <v>287</v>
      </c>
      <c r="AE6127" s="95"/>
      <c r="AF6127" s="8"/>
      <c r="AG6127"/>
      <c r="AH6127" s="8"/>
      <c r="AI6127" s="8"/>
      <c r="AJ6127" t="s">
        <v>2673</v>
      </c>
      <c r="AK6127" t="s">
        <v>2668</v>
      </c>
      <c r="AL6127"/>
      <c r="AM6127"/>
      <c r="AN6127">
        <v>18</v>
      </c>
      <c r="AO6127">
        <v>56</v>
      </c>
      <c r="AP6127">
        <v>12</v>
      </c>
      <c r="AQ6127">
        <v>12</v>
      </c>
      <c r="AR6127"/>
      <c r="AS6127"/>
      <c r="AT6127"/>
    </row>
    <row r="6128" spans="1:46">
      <c r="A6128" t="s">
        <v>805</v>
      </c>
      <c r="B6128" s="8" t="s">
        <v>2093</v>
      </c>
      <c r="D6128" t="s">
        <v>38</v>
      </c>
      <c r="E6128" t="s">
        <v>39</v>
      </c>
      <c r="F6128"/>
      <c r="G6128" s="8" t="s">
        <v>2089</v>
      </c>
      <c r="H6128"/>
      <c r="I6128" t="s">
        <v>2090</v>
      </c>
      <c r="J6128" t="s">
        <v>2090</v>
      </c>
      <c r="K6128" t="s">
        <v>2090</v>
      </c>
      <c r="L6128"/>
      <c r="M6128"/>
      <c r="N6128" t="s">
        <v>2091</v>
      </c>
      <c r="O6128"/>
      <c r="P6128"/>
      <c r="Q6128">
        <v>4</v>
      </c>
      <c r="R6128">
        <v>0</v>
      </c>
      <c r="S6128" s="8">
        <v>14</v>
      </c>
      <c r="T6128" s="8">
        <v>18</v>
      </c>
      <c r="U6128" s="8">
        <v>18</v>
      </c>
      <c r="V6128">
        <v>24</v>
      </c>
      <c r="W6128">
        <v>0</v>
      </c>
      <c r="X6128" s="45" t="s">
        <v>2062</v>
      </c>
      <c r="Y6128" s="8">
        <v>1</v>
      </c>
      <c r="Z6128" s="8">
        <v>19.707000000000001</v>
      </c>
      <c r="AA6128" t="s">
        <v>2092</v>
      </c>
      <c r="AB6128"/>
      <c r="AC6128"/>
      <c r="AD6128" s="8" t="s">
        <v>287</v>
      </c>
      <c r="AE6128" s="95"/>
      <c r="AF6128" s="8"/>
      <c r="AG6128"/>
      <c r="AH6128" s="8"/>
      <c r="AI6128" s="8"/>
      <c r="AJ6128" t="s">
        <v>2673</v>
      </c>
      <c r="AK6128" t="s">
        <v>2668</v>
      </c>
      <c r="AL6128"/>
      <c r="AM6128"/>
      <c r="AN6128">
        <v>21</v>
      </c>
      <c r="AO6128">
        <v>56</v>
      </c>
      <c r="AP6128">
        <v>12</v>
      </c>
      <c r="AQ6128">
        <v>12</v>
      </c>
      <c r="AR6128"/>
      <c r="AS6128"/>
      <c r="AT6128"/>
    </row>
    <row r="6129" spans="1:46">
      <c r="A6129" t="s">
        <v>805</v>
      </c>
      <c r="B6129" s="8" t="s">
        <v>2093</v>
      </c>
      <c r="D6129" t="s">
        <v>38</v>
      </c>
      <c r="E6129" t="s">
        <v>39</v>
      </c>
      <c r="F6129"/>
      <c r="G6129" s="8" t="s">
        <v>2089</v>
      </c>
      <c r="H6129"/>
      <c r="I6129" t="s">
        <v>2090</v>
      </c>
      <c r="J6129" t="s">
        <v>2090</v>
      </c>
      <c r="K6129" t="s">
        <v>2090</v>
      </c>
      <c r="L6129"/>
      <c r="M6129"/>
      <c r="N6129" t="s">
        <v>2091</v>
      </c>
      <c r="O6129"/>
      <c r="P6129"/>
      <c r="Q6129">
        <v>4</v>
      </c>
      <c r="R6129">
        <v>0</v>
      </c>
      <c r="S6129" s="8">
        <v>28</v>
      </c>
      <c r="T6129" s="8">
        <v>18</v>
      </c>
      <c r="U6129" s="8">
        <v>18</v>
      </c>
      <c r="V6129">
        <v>24</v>
      </c>
      <c r="W6129">
        <v>0</v>
      </c>
      <c r="X6129" s="45" t="s">
        <v>2062</v>
      </c>
      <c r="Y6129" s="8">
        <v>1</v>
      </c>
      <c r="Z6129" s="8">
        <v>4.2229999999999999</v>
      </c>
      <c r="AA6129" t="s">
        <v>2092</v>
      </c>
      <c r="AB6129"/>
      <c r="AC6129"/>
      <c r="AD6129" s="8" t="s">
        <v>287</v>
      </c>
      <c r="AE6129" s="95"/>
      <c r="AF6129" s="8"/>
      <c r="AG6129"/>
      <c r="AH6129" s="8"/>
      <c r="AI6129" s="8"/>
      <c r="AJ6129" t="s">
        <v>2673</v>
      </c>
      <c r="AK6129" t="s">
        <v>2668</v>
      </c>
      <c r="AL6129"/>
      <c r="AM6129"/>
      <c r="AN6129">
        <v>9</v>
      </c>
      <c r="AO6129">
        <v>56</v>
      </c>
      <c r="AP6129">
        <v>12</v>
      </c>
      <c r="AQ6129">
        <v>12</v>
      </c>
      <c r="AR6129"/>
      <c r="AS6129"/>
      <c r="AT6129"/>
    </row>
    <row r="6130" spans="1:46">
      <c r="A6130" t="s">
        <v>805</v>
      </c>
      <c r="B6130" s="8" t="s">
        <v>2093</v>
      </c>
      <c r="D6130" t="s">
        <v>38</v>
      </c>
      <c r="E6130" t="s">
        <v>39</v>
      </c>
      <c r="F6130"/>
      <c r="G6130" s="8" t="s">
        <v>2089</v>
      </c>
      <c r="H6130"/>
      <c r="I6130" t="s">
        <v>2090</v>
      </c>
      <c r="J6130" t="s">
        <v>2090</v>
      </c>
      <c r="K6130" t="s">
        <v>2090</v>
      </c>
      <c r="L6130"/>
      <c r="M6130"/>
      <c r="N6130" t="s">
        <v>2091</v>
      </c>
      <c r="O6130"/>
      <c r="P6130"/>
      <c r="Q6130">
        <v>4</v>
      </c>
      <c r="R6130">
        <v>0</v>
      </c>
      <c r="S6130" s="8">
        <v>28</v>
      </c>
      <c r="T6130" s="8">
        <v>18</v>
      </c>
      <c r="U6130" s="8">
        <v>18</v>
      </c>
      <c r="V6130">
        <v>24</v>
      </c>
      <c r="W6130">
        <v>0</v>
      </c>
      <c r="X6130" s="45" t="s">
        <v>2062</v>
      </c>
      <c r="Y6130" s="8">
        <v>1</v>
      </c>
      <c r="Z6130" s="8">
        <v>4.415</v>
      </c>
      <c r="AA6130" t="s">
        <v>2092</v>
      </c>
      <c r="AB6130"/>
      <c r="AC6130"/>
      <c r="AD6130" s="8" t="s">
        <v>287</v>
      </c>
      <c r="AE6130" s="95"/>
      <c r="AF6130" s="8"/>
      <c r="AG6130"/>
      <c r="AH6130" s="8"/>
      <c r="AI6130" s="8"/>
      <c r="AJ6130" t="s">
        <v>2673</v>
      </c>
      <c r="AK6130" t="s">
        <v>2668</v>
      </c>
      <c r="AL6130"/>
      <c r="AM6130"/>
      <c r="AN6130">
        <v>12</v>
      </c>
      <c r="AO6130">
        <v>56</v>
      </c>
      <c r="AP6130">
        <v>12</v>
      </c>
      <c r="AQ6130">
        <v>12</v>
      </c>
      <c r="AR6130"/>
      <c r="AS6130"/>
      <c r="AT6130"/>
    </row>
    <row r="6131" spans="1:46">
      <c r="A6131" t="s">
        <v>805</v>
      </c>
      <c r="B6131" s="8" t="s">
        <v>2093</v>
      </c>
      <c r="D6131" t="s">
        <v>38</v>
      </c>
      <c r="E6131" t="s">
        <v>39</v>
      </c>
      <c r="F6131"/>
      <c r="G6131" s="8" t="s">
        <v>2089</v>
      </c>
      <c r="H6131"/>
      <c r="I6131" t="s">
        <v>2090</v>
      </c>
      <c r="J6131" t="s">
        <v>2090</v>
      </c>
      <c r="K6131" t="s">
        <v>2090</v>
      </c>
      <c r="L6131"/>
      <c r="M6131"/>
      <c r="N6131" t="s">
        <v>2091</v>
      </c>
      <c r="O6131"/>
      <c r="P6131"/>
      <c r="Q6131">
        <v>4</v>
      </c>
      <c r="R6131">
        <v>0</v>
      </c>
      <c r="S6131" s="8">
        <v>28</v>
      </c>
      <c r="T6131" s="8">
        <v>18</v>
      </c>
      <c r="U6131" s="8">
        <v>18</v>
      </c>
      <c r="V6131">
        <v>24</v>
      </c>
      <c r="W6131">
        <v>0</v>
      </c>
      <c r="X6131" s="45" t="s">
        <v>2062</v>
      </c>
      <c r="Y6131" s="8">
        <v>1</v>
      </c>
      <c r="Z6131" s="8">
        <v>6.8460000000000001</v>
      </c>
      <c r="AA6131" t="s">
        <v>2092</v>
      </c>
      <c r="AB6131"/>
      <c r="AC6131"/>
      <c r="AD6131" s="8" t="s">
        <v>287</v>
      </c>
      <c r="AE6131" s="95"/>
      <c r="AF6131" s="8"/>
      <c r="AG6131"/>
      <c r="AH6131" s="8"/>
      <c r="AI6131" s="8"/>
      <c r="AJ6131" t="s">
        <v>2673</v>
      </c>
      <c r="AK6131" t="s">
        <v>2668</v>
      </c>
      <c r="AL6131"/>
      <c r="AM6131"/>
      <c r="AN6131">
        <v>18</v>
      </c>
      <c r="AO6131">
        <v>56</v>
      </c>
      <c r="AP6131">
        <v>12</v>
      </c>
      <c r="AQ6131">
        <v>12</v>
      </c>
      <c r="AR6131"/>
      <c r="AS6131"/>
      <c r="AT6131"/>
    </row>
    <row r="6132" spans="1:46">
      <c r="A6132" t="s">
        <v>805</v>
      </c>
      <c r="B6132" s="8" t="s">
        <v>2093</v>
      </c>
      <c r="D6132" t="s">
        <v>38</v>
      </c>
      <c r="E6132" t="s">
        <v>39</v>
      </c>
      <c r="F6132"/>
      <c r="G6132" s="8" t="s">
        <v>2089</v>
      </c>
      <c r="H6132"/>
      <c r="I6132" t="s">
        <v>2090</v>
      </c>
      <c r="J6132" t="s">
        <v>2090</v>
      </c>
      <c r="K6132" t="s">
        <v>2090</v>
      </c>
      <c r="L6132"/>
      <c r="M6132"/>
      <c r="N6132" t="s">
        <v>2091</v>
      </c>
      <c r="O6132"/>
      <c r="P6132"/>
      <c r="Q6132">
        <v>4</v>
      </c>
      <c r="R6132">
        <v>0</v>
      </c>
      <c r="S6132" s="8">
        <v>28</v>
      </c>
      <c r="T6132" s="8">
        <v>18</v>
      </c>
      <c r="U6132" s="8">
        <v>18</v>
      </c>
      <c r="V6132">
        <v>24</v>
      </c>
      <c r="W6132">
        <v>0</v>
      </c>
      <c r="X6132" s="45" t="s">
        <v>2062</v>
      </c>
      <c r="Y6132" s="8">
        <v>1</v>
      </c>
      <c r="Z6132" s="8">
        <v>13.885</v>
      </c>
      <c r="AA6132" t="s">
        <v>2092</v>
      </c>
      <c r="AB6132"/>
      <c r="AC6132"/>
      <c r="AD6132" s="8" t="s">
        <v>287</v>
      </c>
      <c r="AE6132" s="95"/>
      <c r="AF6132" s="8"/>
      <c r="AG6132"/>
      <c r="AH6132" s="8"/>
      <c r="AI6132" s="8"/>
      <c r="AJ6132" t="s">
        <v>2673</v>
      </c>
      <c r="AK6132" t="s">
        <v>2668</v>
      </c>
      <c r="AL6132"/>
      <c r="AM6132"/>
      <c r="AN6132">
        <v>21</v>
      </c>
      <c r="AO6132">
        <v>56</v>
      </c>
      <c r="AP6132">
        <v>12</v>
      </c>
      <c r="AQ6132">
        <v>12</v>
      </c>
      <c r="AR6132"/>
      <c r="AS6132"/>
      <c r="AT6132"/>
    </row>
    <row r="6133" spans="1:46">
      <c r="A6133" t="s">
        <v>805</v>
      </c>
      <c r="B6133" s="8" t="s">
        <v>2093</v>
      </c>
      <c r="D6133" t="s">
        <v>38</v>
      </c>
      <c r="E6133" t="s">
        <v>39</v>
      </c>
      <c r="F6133"/>
      <c r="G6133" s="8" t="s">
        <v>2089</v>
      </c>
      <c r="H6133"/>
      <c r="I6133" t="s">
        <v>2090</v>
      </c>
      <c r="J6133" t="s">
        <v>2090</v>
      </c>
      <c r="K6133" t="s">
        <v>2090</v>
      </c>
      <c r="L6133"/>
      <c r="M6133"/>
      <c r="N6133" t="s">
        <v>2091</v>
      </c>
      <c r="O6133"/>
      <c r="P6133"/>
      <c r="Q6133">
        <v>4</v>
      </c>
      <c r="R6133">
        <v>0</v>
      </c>
      <c r="S6133" s="8">
        <v>42</v>
      </c>
      <c r="T6133" s="8">
        <v>18</v>
      </c>
      <c r="U6133" s="8">
        <v>18</v>
      </c>
      <c r="V6133">
        <v>24</v>
      </c>
      <c r="W6133">
        <v>0</v>
      </c>
      <c r="X6133" s="45" t="s">
        <v>2062</v>
      </c>
      <c r="Y6133" s="8">
        <v>1</v>
      </c>
      <c r="Z6133" s="8">
        <v>1.92</v>
      </c>
      <c r="AA6133" t="s">
        <v>2092</v>
      </c>
      <c r="AB6133"/>
      <c r="AC6133"/>
      <c r="AD6133" s="8" t="s">
        <v>287</v>
      </c>
      <c r="AE6133" s="95"/>
      <c r="AF6133" s="8"/>
      <c r="AG6133"/>
      <c r="AH6133" s="8"/>
      <c r="AI6133" s="8"/>
      <c r="AJ6133" t="s">
        <v>2673</v>
      </c>
      <c r="AK6133" t="s">
        <v>2668</v>
      </c>
      <c r="AL6133"/>
      <c r="AM6133"/>
      <c r="AN6133">
        <v>9</v>
      </c>
      <c r="AO6133">
        <v>56</v>
      </c>
      <c r="AP6133">
        <v>12</v>
      </c>
      <c r="AQ6133">
        <v>12</v>
      </c>
      <c r="AR6133"/>
      <c r="AS6133"/>
      <c r="AT6133"/>
    </row>
    <row r="6134" spans="1:46">
      <c r="A6134" t="s">
        <v>805</v>
      </c>
      <c r="B6134" s="8" t="s">
        <v>2093</v>
      </c>
      <c r="D6134" t="s">
        <v>38</v>
      </c>
      <c r="E6134" t="s">
        <v>39</v>
      </c>
      <c r="F6134"/>
      <c r="G6134" s="8" t="s">
        <v>2089</v>
      </c>
      <c r="H6134"/>
      <c r="I6134" t="s">
        <v>2090</v>
      </c>
      <c r="J6134" t="s">
        <v>2090</v>
      </c>
      <c r="K6134" t="s">
        <v>2090</v>
      </c>
      <c r="L6134"/>
      <c r="M6134"/>
      <c r="N6134" t="s">
        <v>2091</v>
      </c>
      <c r="O6134"/>
      <c r="P6134"/>
      <c r="Q6134">
        <v>4</v>
      </c>
      <c r="R6134">
        <v>0</v>
      </c>
      <c r="S6134" s="8">
        <v>42</v>
      </c>
      <c r="T6134" s="8">
        <v>18</v>
      </c>
      <c r="U6134" s="8">
        <v>18</v>
      </c>
      <c r="V6134">
        <v>24</v>
      </c>
      <c r="W6134">
        <v>0</v>
      </c>
      <c r="X6134" s="45" t="s">
        <v>2062</v>
      </c>
      <c r="Y6134" s="8">
        <v>1</v>
      </c>
      <c r="Z6134" s="8">
        <v>3.5190000000000001</v>
      </c>
      <c r="AA6134" t="s">
        <v>2092</v>
      </c>
      <c r="AB6134"/>
      <c r="AC6134"/>
      <c r="AD6134" s="8" t="s">
        <v>287</v>
      </c>
      <c r="AE6134" s="95"/>
      <c r="AF6134" s="8"/>
      <c r="AG6134"/>
      <c r="AH6134" s="8"/>
      <c r="AI6134" s="8"/>
      <c r="AJ6134" t="s">
        <v>2673</v>
      </c>
      <c r="AK6134" t="s">
        <v>2668</v>
      </c>
      <c r="AL6134"/>
      <c r="AM6134"/>
      <c r="AN6134">
        <v>12</v>
      </c>
      <c r="AO6134">
        <v>56</v>
      </c>
      <c r="AP6134">
        <v>12</v>
      </c>
      <c r="AQ6134">
        <v>12</v>
      </c>
      <c r="AR6134"/>
      <c r="AS6134"/>
      <c r="AT6134"/>
    </row>
    <row r="6135" spans="1:46">
      <c r="A6135" t="s">
        <v>805</v>
      </c>
      <c r="B6135" s="8" t="s">
        <v>2093</v>
      </c>
      <c r="D6135" t="s">
        <v>38</v>
      </c>
      <c r="E6135" t="s">
        <v>39</v>
      </c>
      <c r="F6135"/>
      <c r="G6135" s="8" t="s">
        <v>2089</v>
      </c>
      <c r="H6135"/>
      <c r="I6135" t="s">
        <v>2090</v>
      </c>
      <c r="J6135" t="s">
        <v>2090</v>
      </c>
      <c r="K6135" t="s">
        <v>2090</v>
      </c>
      <c r="L6135"/>
      <c r="M6135"/>
      <c r="N6135" t="s">
        <v>2091</v>
      </c>
      <c r="O6135"/>
      <c r="P6135"/>
      <c r="Q6135">
        <v>4</v>
      </c>
      <c r="R6135">
        <v>0</v>
      </c>
      <c r="S6135" s="8">
        <v>42</v>
      </c>
      <c r="T6135" s="8">
        <v>18</v>
      </c>
      <c r="U6135" s="8">
        <v>18</v>
      </c>
      <c r="V6135">
        <v>24</v>
      </c>
      <c r="W6135">
        <v>0</v>
      </c>
      <c r="X6135" s="45" t="s">
        <v>2062</v>
      </c>
      <c r="Y6135" s="8">
        <v>1</v>
      </c>
      <c r="Z6135" s="8">
        <v>8.2539999999999996</v>
      </c>
      <c r="AA6135" t="s">
        <v>2092</v>
      </c>
      <c r="AB6135"/>
      <c r="AC6135"/>
      <c r="AD6135" s="8" t="s">
        <v>287</v>
      </c>
      <c r="AE6135" s="95"/>
      <c r="AF6135" s="8"/>
      <c r="AG6135"/>
      <c r="AH6135" s="8"/>
      <c r="AI6135" s="8"/>
      <c r="AJ6135" t="s">
        <v>2673</v>
      </c>
      <c r="AK6135" t="s">
        <v>2668</v>
      </c>
      <c r="AL6135"/>
      <c r="AM6135"/>
      <c r="AN6135">
        <v>18</v>
      </c>
      <c r="AO6135">
        <v>56</v>
      </c>
      <c r="AP6135">
        <v>12</v>
      </c>
      <c r="AQ6135">
        <v>12</v>
      </c>
      <c r="AR6135"/>
      <c r="AS6135"/>
      <c r="AT6135"/>
    </row>
    <row r="6136" spans="1:46">
      <c r="A6136" t="s">
        <v>805</v>
      </c>
      <c r="B6136" s="8" t="s">
        <v>2093</v>
      </c>
      <c r="D6136" t="s">
        <v>38</v>
      </c>
      <c r="E6136" t="s">
        <v>39</v>
      </c>
      <c r="F6136"/>
      <c r="G6136" s="8" t="s">
        <v>2089</v>
      </c>
      <c r="H6136"/>
      <c r="I6136" t="s">
        <v>2090</v>
      </c>
      <c r="J6136" t="s">
        <v>2090</v>
      </c>
      <c r="K6136" t="s">
        <v>2090</v>
      </c>
      <c r="L6136"/>
      <c r="M6136"/>
      <c r="N6136" t="s">
        <v>2091</v>
      </c>
      <c r="O6136"/>
      <c r="P6136"/>
      <c r="Q6136">
        <v>4</v>
      </c>
      <c r="R6136">
        <v>0</v>
      </c>
      <c r="S6136" s="8">
        <v>42</v>
      </c>
      <c r="T6136" s="8">
        <v>18</v>
      </c>
      <c r="U6136" s="8">
        <v>18</v>
      </c>
      <c r="V6136">
        <v>24</v>
      </c>
      <c r="W6136">
        <v>0</v>
      </c>
      <c r="X6136" s="45" t="s">
        <v>2062</v>
      </c>
      <c r="Y6136" s="8">
        <v>1</v>
      </c>
      <c r="Z6136" s="8">
        <v>14.717000000000001</v>
      </c>
      <c r="AA6136" t="s">
        <v>2092</v>
      </c>
      <c r="AB6136"/>
      <c r="AC6136"/>
      <c r="AD6136" s="8" t="s">
        <v>287</v>
      </c>
      <c r="AE6136" s="95"/>
      <c r="AF6136" s="8"/>
      <c r="AG6136"/>
      <c r="AH6136" s="8"/>
      <c r="AI6136" s="8"/>
      <c r="AJ6136" t="s">
        <v>2673</v>
      </c>
      <c r="AK6136" t="s">
        <v>2668</v>
      </c>
      <c r="AL6136"/>
      <c r="AM6136"/>
      <c r="AN6136">
        <v>21</v>
      </c>
      <c r="AO6136">
        <v>56</v>
      </c>
      <c r="AP6136">
        <v>12</v>
      </c>
      <c r="AQ6136">
        <v>12</v>
      </c>
      <c r="AR6136"/>
      <c r="AS6136"/>
      <c r="AT6136"/>
    </row>
    <row r="6137" spans="1:46">
      <c r="A6137" t="s">
        <v>805</v>
      </c>
      <c r="B6137" s="8" t="s">
        <v>72</v>
      </c>
      <c r="D6137" t="s">
        <v>38</v>
      </c>
      <c r="E6137" t="s">
        <v>39</v>
      </c>
      <c r="F6137"/>
      <c r="G6137" s="8" t="s">
        <v>2089</v>
      </c>
      <c r="H6137"/>
      <c r="I6137" t="s">
        <v>2090</v>
      </c>
      <c r="J6137" t="s">
        <v>2090</v>
      </c>
      <c r="K6137" t="s">
        <v>2090</v>
      </c>
      <c r="L6137"/>
      <c r="M6137"/>
      <c r="N6137" t="s">
        <v>2091</v>
      </c>
      <c r="O6137"/>
      <c r="P6137"/>
      <c r="Q6137"/>
      <c r="R6137"/>
      <c r="S6137"/>
      <c r="T6137" s="8">
        <v>18</v>
      </c>
      <c r="U6137" s="8">
        <v>18</v>
      </c>
      <c r="V6137">
        <v>24</v>
      </c>
      <c r="W6137">
        <v>0</v>
      </c>
      <c r="X6137" s="8" t="s">
        <v>2095</v>
      </c>
      <c r="Y6137" s="8">
        <v>18.414000000000001</v>
      </c>
      <c r="Z6137" s="8">
        <v>224</v>
      </c>
      <c r="AA6137" t="s">
        <v>2092</v>
      </c>
      <c r="AB6137" s="8" t="s">
        <v>298</v>
      </c>
      <c r="AC6137" s="8">
        <v>3.399</v>
      </c>
      <c r="AD6137" s="8" t="s">
        <v>1928</v>
      </c>
      <c r="AE6137" s="92"/>
      <c r="AF6137" s="8"/>
      <c r="AG6137"/>
      <c r="AH6137" s="8"/>
      <c r="AI6137" s="8" t="s">
        <v>2094</v>
      </c>
      <c r="AJ6137"/>
      <c r="AK6137"/>
      <c r="AL6137"/>
      <c r="AM6137"/>
      <c r="AN6137">
        <v>12</v>
      </c>
      <c r="AO6137">
        <v>56</v>
      </c>
      <c r="AP6137">
        <v>12</v>
      </c>
      <c r="AQ6137">
        <v>12</v>
      </c>
      <c r="AR6137"/>
      <c r="AS6137"/>
      <c r="AT6137"/>
    </row>
    <row r="6138" spans="1:46">
      <c r="A6138" t="s">
        <v>805</v>
      </c>
      <c r="B6138" s="8" t="s">
        <v>72</v>
      </c>
      <c r="D6138" t="s">
        <v>38</v>
      </c>
      <c r="E6138" t="s">
        <v>39</v>
      </c>
      <c r="F6138"/>
      <c r="G6138" s="8" t="s">
        <v>2089</v>
      </c>
      <c r="H6138"/>
      <c r="I6138" t="s">
        <v>2090</v>
      </c>
      <c r="J6138" t="s">
        <v>2090</v>
      </c>
      <c r="K6138" t="s">
        <v>2090</v>
      </c>
      <c r="L6138"/>
      <c r="M6138"/>
      <c r="N6138" t="s">
        <v>2091</v>
      </c>
      <c r="O6138"/>
      <c r="P6138"/>
      <c r="Q6138"/>
      <c r="R6138"/>
      <c r="S6138"/>
      <c r="T6138" s="8">
        <v>18</v>
      </c>
      <c r="U6138" s="8">
        <v>18</v>
      </c>
      <c r="V6138">
        <v>24</v>
      </c>
      <c r="W6138">
        <v>0</v>
      </c>
      <c r="X6138" s="8" t="s">
        <v>2095</v>
      </c>
      <c r="Y6138" s="8">
        <v>38.81</v>
      </c>
      <c r="Z6138" s="8">
        <v>224</v>
      </c>
      <c r="AA6138" t="s">
        <v>2092</v>
      </c>
      <c r="AB6138" s="8" t="s">
        <v>298</v>
      </c>
      <c r="AC6138" s="8">
        <v>3.6829999999999998</v>
      </c>
      <c r="AD6138" s="8" t="s">
        <v>1928</v>
      </c>
      <c r="AE6138" s="92"/>
      <c r="AF6138" s="8"/>
      <c r="AG6138"/>
      <c r="AH6138" s="8"/>
      <c r="AI6138" s="8" t="s">
        <v>2057</v>
      </c>
      <c r="AJ6138"/>
      <c r="AK6138"/>
      <c r="AL6138"/>
      <c r="AM6138"/>
      <c r="AN6138">
        <v>12</v>
      </c>
      <c r="AO6138">
        <v>56</v>
      </c>
      <c r="AP6138">
        <v>12</v>
      </c>
      <c r="AQ6138">
        <v>12</v>
      </c>
      <c r="AR6138"/>
      <c r="AS6138"/>
      <c r="AT6138"/>
    </row>
    <row r="6139" spans="1:46">
      <c r="A6139" t="s">
        <v>805</v>
      </c>
      <c r="B6139" s="8" t="s">
        <v>72</v>
      </c>
      <c r="D6139" t="s">
        <v>38</v>
      </c>
      <c r="E6139" t="s">
        <v>39</v>
      </c>
      <c r="F6139"/>
      <c r="G6139" s="8" t="s">
        <v>2089</v>
      </c>
      <c r="H6139"/>
      <c r="I6139" t="s">
        <v>2090</v>
      </c>
      <c r="J6139" t="s">
        <v>2090</v>
      </c>
      <c r="K6139" t="s">
        <v>2090</v>
      </c>
      <c r="L6139"/>
      <c r="M6139"/>
      <c r="N6139" t="s">
        <v>2091</v>
      </c>
      <c r="O6139"/>
      <c r="P6139"/>
      <c r="Q6139"/>
      <c r="R6139"/>
      <c r="S6139"/>
      <c r="T6139" s="8">
        <v>18</v>
      </c>
      <c r="U6139" s="8">
        <v>18</v>
      </c>
      <c r="V6139">
        <v>24</v>
      </c>
      <c r="W6139">
        <v>0</v>
      </c>
      <c r="X6139" s="8" t="s">
        <v>2095</v>
      </c>
      <c r="Y6139" s="8">
        <v>17.989000000000001</v>
      </c>
      <c r="Z6139" s="8">
        <v>224</v>
      </c>
      <c r="AA6139" t="s">
        <v>2092</v>
      </c>
      <c r="AB6139" s="8" t="s">
        <v>298</v>
      </c>
      <c r="AC6139" s="8">
        <v>3.399</v>
      </c>
      <c r="AD6139" s="8" t="s">
        <v>1928</v>
      </c>
      <c r="AE6139" s="92"/>
      <c r="AF6139" s="8"/>
      <c r="AG6139" s="8"/>
      <c r="AH6139" s="8"/>
      <c r="AI6139" s="8" t="s">
        <v>2094</v>
      </c>
      <c r="AJ6139"/>
      <c r="AK6139"/>
      <c r="AL6139"/>
      <c r="AM6139"/>
      <c r="AN6139">
        <v>12</v>
      </c>
      <c r="AO6139">
        <v>84</v>
      </c>
      <c r="AP6139">
        <v>12</v>
      </c>
      <c r="AQ6139">
        <v>12</v>
      </c>
      <c r="AR6139"/>
      <c r="AS6139"/>
      <c r="AT6139"/>
    </row>
    <row r="6140" spans="1:46">
      <c r="A6140" t="s">
        <v>805</v>
      </c>
      <c r="B6140" s="8" t="s">
        <v>72</v>
      </c>
      <c r="D6140" t="s">
        <v>38</v>
      </c>
      <c r="E6140" t="s">
        <v>39</v>
      </c>
      <c r="F6140"/>
      <c r="G6140" s="8" t="s">
        <v>2089</v>
      </c>
      <c r="H6140"/>
      <c r="I6140" t="s">
        <v>2090</v>
      </c>
      <c r="J6140" t="s">
        <v>2090</v>
      </c>
      <c r="K6140" t="s">
        <v>2090</v>
      </c>
      <c r="L6140"/>
      <c r="M6140"/>
      <c r="N6140" t="s">
        <v>2091</v>
      </c>
      <c r="O6140"/>
      <c r="P6140"/>
      <c r="Q6140"/>
      <c r="R6140"/>
      <c r="S6140"/>
      <c r="T6140" s="8">
        <v>18</v>
      </c>
      <c r="U6140" s="8">
        <v>18</v>
      </c>
      <c r="V6140">
        <v>24</v>
      </c>
      <c r="W6140">
        <v>0</v>
      </c>
      <c r="X6140" s="8" t="s">
        <v>2095</v>
      </c>
      <c r="Y6140" s="8">
        <v>22.946000000000002</v>
      </c>
      <c r="Z6140" s="8">
        <v>224</v>
      </c>
      <c r="AA6140" t="s">
        <v>2092</v>
      </c>
      <c r="AB6140" s="8" t="s">
        <v>298</v>
      </c>
      <c r="AC6140" s="8">
        <v>3.5409999999999999</v>
      </c>
      <c r="AD6140" s="8" t="s">
        <v>1928</v>
      </c>
      <c r="AE6140" s="92"/>
      <c r="AF6140" s="8"/>
      <c r="AG6140" s="8"/>
      <c r="AH6140" s="8"/>
      <c r="AI6140" s="8" t="s">
        <v>2057</v>
      </c>
      <c r="AJ6140"/>
      <c r="AK6140"/>
      <c r="AL6140"/>
      <c r="AM6140"/>
      <c r="AN6140">
        <v>12</v>
      </c>
      <c r="AO6140">
        <v>84</v>
      </c>
      <c r="AP6140">
        <v>12</v>
      </c>
      <c r="AQ6140">
        <v>12</v>
      </c>
      <c r="AR6140"/>
      <c r="AS6140"/>
      <c r="AT6140"/>
    </row>
    <row r="6141" spans="1:46">
      <c r="A6141" t="s">
        <v>805</v>
      </c>
      <c r="B6141" s="8" t="s">
        <v>72</v>
      </c>
      <c r="D6141" t="s">
        <v>38</v>
      </c>
      <c r="E6141" t="s">
        <v>39</v>
      </c>
      <c r="F6141"/>
      <c r="G6141" s="8" t="s">
        <v>2089</v>
      </c>
      <c r="H6141"/>
      <c r="I6141" t="s">
        <v>2090</v>
      </c>
      <c r="J6141" t="s">
        <v>2090</v>
      </c>
      <c r="K6141" t="s">
        <v>2090</v>
      </c>
      <c r="L6141"/>
      <c r="M6141"/>
      <c r="N6141" t="s">
        <v>2091</v>
      </c>
      <c r="O6141"/>
      <c r="P6141"/>
      <c r="Q6141"/>
      <c r="R6141"/>
      <c r="S6141"/>
      <c r="T6141" s="8">
        <v>18</v>
      </c>
      <c r="U6141" s="8">
        <v>18</v>
      </c>
      <c r="V6141">
        <v>24</v>
      </c>
      <c r="W6141">
        <v>0</v>
      </c>
      <c r="X6141" s="8" t="s">
        <v>2095</v>
      </c>
      <c r="Y6141" s="8">
        <v>25.283000000000001</v>
      </c>
      <c r="Z6141" s="8">
        <v>224</v>
      </c>
      <c r="AA6141" t="s">
        <v>2092</v>
      </c>
      <c r="AB6141" s="8" t="s">
        <v>298</v>
      </c>
      <c r="AC6141" s="8">
        <v>3.4710000000000001</v>
      </c>
      <c r="AD6141" s="8" t="s">
        <v>1928</v>
      </c>
      <c r="AE6141" s="92"/>
      <c r="AF6141" s="8"/>
      <c r="AG6141"/>
      <c r="AH6141" s="8"/>
      <c r="AI6141" s="8" t="s">
        <v>2094</v>
      </c>
      <c r="AJ6141"/>
      <c r="AK6141"/>
      <c r="AL6141"/>
      <c r="AM6141"/>
      <c r="AN6141">
        <v>21</v>
      </c>
      <c r="AO6141">
        <v>56</v>
      </c>
      <c r="AP6141">
        <v>12</v>
      </c>
      <c r="AQ6141">
        <v>12</v>
      </c>
      <c r="AR6141"/>
      <c r="AS6141"/>
      <c r="AT6141"/>
    </row>
    <row r="6142" spans="1:46">
      <c r="A6142" t="s">
        <v>805</v>
      </c>
      <c r="B6142" s="8" t="s">
        <v>72</v>
      </c>
      <c r="D6142" t="s">
        <v>38</v>
      </c>
      <c r="E6142" t="s">
        <v>39</v>
      </c>
      <c r="F6142"/>
      <c r="G6142" s="8" t="s">
        <v>2089</v>
      </c>
      <c r="H6142"/>
      <c r="I6142" t="s">
        <v>2090</v>
      </c>
      <c r="J6142" t="s">
        <v>2090</v>
      </c>
      <c r="K6142" t="s">
        <v>2090</v>
      </c>
      <c r="L6142"/>
      <c r="M6142"/>
      <c r="N6142" t="s">
        <v>2091</v>
      </c>
      <c r="O6142"/>
      <c r="P6142"/>
      <c r="Q6142"/>
      <c r="R6142"/>
      <c r="S6142"/>
      <c r="T6142" s="8">
        <v>18</v>
      </c>
      <c r="U6142" s="8">
        <v>18</v>
      </c>
      <c r="V6142">
        <v>24</v>
      </c>
      <c r="W6142">
        <v>0</v>
      </c>
      <c r="X6142" s="8" t="s">
        <v>2095</v>
      </c>
      <c r="Y6142" s="8">
        <v>25.425000000000001</v>
      </c>
      <c r="Z6142" s="8">
        <v>224</v>
      </c>
      <c r="AA6142" t="s">
        <v>2092</v>
      </c>
      <c r="AB6142" s="8" t="s">
        <v>298</v>
      </c>
      <c r="AC6142" s="8">
        <v>3.6829999999999998</v>
      </c>
      <c r="AD6142" s="8" t="s">
        <v>1928</v>
      </c>
      <c r="AE6142" s="92"/>
      <c r="AF6142" s="8"/>
      <c r="AG6142"/>
      <c r="AH6142" s="8"/>
      <c r="AI6142" s="8" t="s">
        <v>2057</v>
      </c>
      <c r="AJ6142"/>
      <c r="AK6142"/>
      <c r="AL6142"/>
      <c r="AM6142"/>
      <c r="AN6142">
        <v>21</v>
      </c>
      <c r="AO6142">
        <v>56</v>
      </c>
      <c r="AP6142">
        <v>12</v>
      </c>
      <c r="AQ6142">
        <v>12</v>
      </c>
      <c r="AR6142"/>
      <c r="AS6142"/>
      <c r="AT6142"/>
    </row>
    <row r="6143" spans="1:46">
      <c r="A6143" t="s">
        <v>805</v>
      </c>
      <c r="B6143" s="8" t="s">
        <v>72</v>
      </c>
      <c r="D6143" t="s">
        <v>38</v>
      </c>
      <c r="E6143" t="s">
        <v>39</v>
      </c>
      <c r="F6143"/>
      <c r="G6143" s="8" t="s">
        <v>2089</v>
      </c>
      <c r="H6143"/>
      <c r="I6143" t="s">
        <v>2090</v>
      </c>
      <c r="J6143" t="s">
        <v>2090</v>
      </c>
      <c r="K6143" t="s">
        <v>2090</v>
      </c>
      <c r="L6143"/>
      <c r="M6143"/>
      <c r="N6143" t="s">
        <v>2091</v>
      </c>
      <c r="O6143"/>
      <c r="P6143"/>
      <c r="Q6143"/>
      <c r="R6143"/>
      <c r="S6143"/>
      <c r="T6143" s="8">
        <v>18</v>
      </c>
      <c r="U6143" s="8">
        <v>18</v>
      </c>
      <c r="V6143">
        <v>24</v>
      </c>
      <c r="W6143">
        <v>0</v>
      </c>
      <c r="X6143" s="8" t="s">
        <v>2095</v>
      </c>
      <c r="Y6143" s="8">
        <v>15.722</v>
      </c>
      <c r="Z6143" s="8">
        <v>224</v>
      </c>
      <c r="AA6143" t="s">
        <v>2092</v>
      </c>
      <c r="AB6143" s="8" t="s">
        <v>298</v>
      </c>
      <c r="AC6143" s="8">
        <v>3.3290000000000002</v>
      </c>
      <c r="AD6143" s="8" t="s">
        <v>1928</v>
      </c>
      <c r="AE6143" s="92"/>
      <c r="AF6143" s="8"/>
      <c r="AG6143" s="8"/>
      <c r="AH6143" s="8"/>
      <c r="AI6143" s="8" t="s">
        <v>2094</v>
      </c>
      <c r="AJ6143"/>
      <c r="AK6143"/>
      <c r="AL6143"/>
      <c r="AM6143"/>
      <c r="AN6143">
        <v>21</v>
      </c>
      <c r="AO6143">
        <v>84</v>
      </c>
      <c r="AP6143">
        <v>12</v>
      </c>
      <c r="AQ6143">
        <v>12</v>
      </c>
      <c r="AR6143"/>
      <c r="AS6143"/>
      <c r="AT6143"/>
    </row>
    <row r="6144" spans="1:46">
      <c r="A6144" t="s">
        <v>805</v>
      </c>
      <c r="B6144" s="8" t="s">
        <v>72</v>
      </c>
      <c r="D6144" t="s">
        <v>38</v>
      </c>
      <c r="E6144" t="s">
        <v>39</v>
      </c>
      <c r="F6144"/>
      <c r="G6144" s="8" t="s">
        <v>2089</v>
      </c>
      <c r="H6144"/>
      <c r="I6144" t="s">
        <v>2090</v>
      </c>
      <c r="J6144" t="s">
        <v>2090</v>
      </c>
      <c r="K6144" t="s">
        <v>2090</v>
      </c>
      <c r="L6144"/>
      <c r="M6144"/>
      <c r="N6144" t="s">
        <v>2091</v>
      </c>
      <c r="O6144"/>
      <c r="P6144"/>
      <c r="Q6144"/>
      <c r="R6144"/>
      <c r="S6144"/>
      <c r="T6144" s="8">
        <v>18</v>
      </c>
      <c r="U6144" s="8">
        <v>18</v>
      </c>
      <c r="V6144">
        <v>24</v>
      </c>
      <c r="W6144">
        <v>0</v>
      </c>
      <c r="X6144" s="8" t="s">
        <v>2095</v>
      </c>
      <c r="Y6144" s="8">
        <v>5.4530000000000003</v>
      </c>
      <c r="Z6144" s="8">
        <v>224</v>
      </c>
      <c r="AA6144" t="s">
        <v>2092</v>
      </c>
      <c r="AB6144" s="8" t="s">
        <v>298</v>
      </c>
      <c r="AC6144" s="8">
        <v>3.6829999999999998</v>
      </c>
      <c r="AD6144" s="8" t="s">
        <v>1928</v>
      </c>
      <c r="AE6144" s="92"/>
      <c r="AF6144" s="8"/>
      <c r="AG6144" s="8"/>
      <c r="AH6144" s="8"/>
      <c r="AI6144" s="8" t="s">
        <v>2057</v>
      </c>
      <c r="AJ6144"/>
      <c r="AK6144"/>
      <c r="AL6144"/>
      <c r="AM6144"/>
      <c r="AN6144">
        <v>21</v>
      </c>
      <c r="AO6144">
        <v>84</v>
      </c>
      <c r="AP6144">
        <v>12</v>
      </c>
      <c r="AQ6144">
        <v>12</v>
      </c>
      <c r="AR6144"/>
      <c r="AS6144"/>
      <c r="AT6144"/>
    </row>
    <row r="6145" spans="1:46">
      <c r="A6145" t="s">
        <v>805</v>
      </c>
      <c r="B6145" s="8" t="s">
        <v>72</v>
      </c>
      <c r="D6145" t="s">
        <v>38</v>
      </c>
      <c r="E6145" t="s">
        <v>39</v>
      </c>
      <c r="F6145"/>
      <c r="G6145" s="8" t="s">
        <v>2089</v>
      </c>
      <c r="H6145"/>
      <c r="I6145" t="s">
        <v>2090</v>
      </c>
      <c r="J6145" t="s">
        <v>2090</v>
      </c>
      <c r="K6145" t="s">
        <v>2090</v>
      </c>
      <c r="L6145"/>
      <c r="M6145"/>
      <c r="N6145" t="s">
        <v>2091</v>
      </c>
      <c r="O6145"/>
      <c r="P6145" s="75"/>
      <c r="Q6145" s="75"/>
      <c r="R6145"/>
      <c r="S6145">
        <v>0</v>
      </c>
      <c r="T6145" s="8">
        <v>12</v>
      </c>
      <c r="U6145" s="8">
        <v>12</v>
      </c>
      <c r="V6145" s="75">
        <v>24</v>
      </c>
      <c r="W6145">
        <v>0</v>
      </c>
      <c r="X6145" s="45" t="s">
        <v>2062</v>
      </c>
      <c r="Y6145" s="8">
        <v>1</v>
      </c>
      <c r="Z6145" s="8">
        <v>39.206000000000003</v>
      </c>
      <c r="AA6145" t="s">
        <v>2092</v>
      </c>
      <c r="AB6145" s="8" t="s">
        <v>298</v>
      </c>
      <c r="AC6145">
        <v>5.444</v>
      </c>
      <c r="AD6145" s="8" t="s">
        <v>2096</v>
      </c>
      <c r="AE6145" s="95"/>
      <c r="AF6145" s="8"/>
      <c r="AG6145" s="8"/>
      <c r="AH6145" s="8"/>
      <c r="AI6145" s="8"/>
      <c r="AJ6145" t="s">
        <v>2673</v>
      </c>
      <c r="AK6145" t="s">
        <v>2668</v>
      </c>
      <c r="AL6145"/>
      <c r="AM6145"/>
      <c r="AN6145">
        <v>12</v>
      </c>
      <c r="AO6145">
        <v>56</v>
      </c>
      <c r="AP6145">
        <v>12</v>
      </c>
      <c r="AQ6145">
        <v>12</v>
      </c>
      <c r="AR6145"/>
      <c r="AS6145"/>
      <c r="AT6145"/>
    </row>
    <row r="6146" spans="1:46">
      <c r="A6146" t="s">
        <v>805</v>
      </c>
      <c r="B6146" s="8" t="s">
        <v>72</v>
      </c>
      <c r="D6146" t="s">
        <v>38</v>
      </c>
      <c r="E6146" t="s">
        <v>39</v>
      </c>
      <c r="F6146"/>
      <c r="G6146" s="8" t="s">
        <v>2089</v>
      </c>
      <c r="H6146"/>
      <c r="I6146" t="s">
        <v>2090</v>
      </c>
      <c r="J6146" t="s">
        <v>2090</v>
      </c>
      <c r="K6146" t="s">
        <v>2090</v>
      </c>
      <c r="L6146"/>
      <c r="M6146"/>
      <c r="N6146" t="s">
        <v>2091</v>
      </c>
      <c r="O6146"/>
      <c r="P6146" s="75"/>
      <c r="Q6146" s="75"/>
      <c r="R6146"/>
      <c r="S6146">
        <v>0</v>
      </c>
      <c r="T6146" s="8">
        <v>12</v>
      </c>
      <c r="U6146" s="8">
        <v>12</v>
      </c>
      <c r="V6146" s="75">
        <v>24</v>
      </c>
      <c r="W6146">
        <v>0</v>
      </c>
      <c r="X6146" s="45" t="s">
        <v>2062</v>
      </c>
      <c r="Y6146" s="8">
        <v>1</v>
      </c>
      <c r="Z6146" s="8">
        <v>43.743000000000002</v>
      </c>
      <c r="AA6146" t="s">
        <v>2092</v>
      </c>
      <c r="AB6146" s="8" t="s">
        <v>298</v>
      </c>
      <c r="AC6146">
        <v>5.7469999999999999</v>
      </c>
      <c r="AD6146" s="8" t="s">
        <v>2096</v>
      </c>
      <c r="AE6146" s="95"/>
      <c r="AF6146" s="8"/>
      <c r="AG6146" s="8"/>
      <c r="AH6146" s="8"/>
      <c r="AI6146" s="8"/>
      <c r="AJ6146" t="s">
        <v>2674</v>
      </c>
      <c r="AK6146" t="s">
        <v>2668</v>
      </c>
      <c r="AL6146"/>
      <c r="AM6146"/>
      <c r="AN6146">
        <v>12</v>
      </c>
      <c r="AO6146">
        <v>56</v>
      </c>
      <c r="AP6146">
        <v>12</v>
      </c>
      <c r="AQ6146">
        <v>12</v>
      </c>
      <c r="AR6146"/>
      <c r="AS6146"/>
      <c r="AT6146"/>
    </row>
    <row r="6147" spans="1:46">
      <c r="A6147" t="s">
        <v>805</v>
      </c>
      <c r="B6147" s="8" t="s">
        <v>72</v>
      </c>
      <c r="D6147" t="s">
        <v>38</v>
      </c>
      <c r="E6147" t="s">
        <v>39</v>
      </c>
      <c r="F6147"/>
      <c r="G6147" s="8" t="s">
        <v>2089</v>
      </c>
      <c r="H6147"/>
      <c r="I6147" t="s">
        <v>2090</v>
      </c>
      <c r="J6147" t="s">
        <v>2090</v>
      </c>
      <c r="K6147" t="s">
        <v>2090</v>
      </c>
      <c r="L6147"/>
      <c r="M6147"/>
      <c r="N6147" t="s">
        <v>2091</v>
      </c>
      <c r="O6147"/>
      <c r="P6147" s="75"/>
      <c r="Q6147" s="75"/>
      <c r="R6147"/>
      <c r="S6147">
        <v>0</v>
      </c>
      <c r="T6147" s="8">
        <v>12</v>
      </c>
      <c r="U6147" s="8">
        <v>12</v>
      </c>
      <c r="V6147" s="75">
        <v>24</v>
      </c>
      <c r="W6147">
        <v>0</v>
      </c>
      <c r="X6147" s="45" t="s">
        <v>2062</v>
      </c>
      <c r="Y6147" s="8">
        <v>1</v>
      </c>
      <c r="Z6147" s="8">
        <v>23.327000000000002</v>
      </c>
      <c r="AA6147" t="s">
        <v>2092</v>
      </c>
      <c r="AB6147" s="8" t="s">
        <v>298</v>
      </c>
      <c r="AC6147">
        <v>5.444</v>
      </c>
      <c r="AD6147" s="8" t="s">
        <v>2096</v>
      </c>
      <c r="AE6147" s="95"/>
      <c r="AF6147" s="8"/>
      <c r="AG6147" s="8"/>
      <c r="AH6147" s="8"/>
      <c r="AI6147" s="8"/>
      <c r="AJ6147" t="s">
        <v>2673</v>
      </c>
      <c r="AK6147" t="s">
        <v>2668</v>
      </c>
      <c r="AL6147"/>
      <c r="AM6147"/>
      <c r="AN6147">
        <v>12</v>
      </c>
      <c r="AO6147">
        <v>84</v>
      </c>
      <c r="AP6147">
        <v>12</v>
      </c>
      <c r="AQ6147">
        <v>12</v>
      </c>
      <c r="AR6147"/>
      <c r="AS6147" s="12"/>
      <c r="AT6147"/>
    </row>
    <row r="6148" spans="1:46">
      <c r="A6148" t="s">
        <v>805</v>
      </c>
      <c r="B6148" s="8" t="s">
        <v>72</v>
      </c>
      <c r="D6148" t="s">
        <v>38</v>
      </c>
      <c r="E6148" t="s">
        <v>39</v>
      </c>
      <c r="F6148"/>
      <c r="G6148" s="8" t="s">
        <v>2089</v>
      </c>
      <c r="H6148"/>
      <c r="I6148" t="s">
        <v>2090</v>
      </c>
      <c r="J6148" t="s">
        <v>2090</v>
      </c>
      <c r="K6148" t="s">
        <v>2090</v>
      </c>
      <c r="L6148"/>
      <c r="M6148"/>
      <c r="N6148" t="s">
        <v>2091</v>
      </c>
      <c r="O6148"/>
      <c r="P6148" s="75"/>
      <c r="Q6148" s="75"/>
      <c r="R6148"/>
      <c r="S6148">
        <v>0</v>
      </c>
      <c r="T6148" s="8">
        <v>12</v>
      </c>
      <c r="U6148" s="8">
        <v>12</v>
      </c>
      <c r="V6148" s="75">
        <v>24</v>
      </c>
      <c r="W6148">
        <v>0</v>
      </c>
      <c r="X6148" s="45" t="s">
        <v>2062</v>
      </c>
      <c r="Y6148" s="8">
        <v>1</v>
      </c>
      <c r="Z6148" s="8">
        <v>27.713000000000001</v>
      </c>
      <c r="AA6148" t="s">
        <v>2092</v>
      </c>
      <c r="AB6148" s="8" t="s">
        <v>298</v>
      </c>
      <c r="AC6148">
        <v>5.7460000000000004</v>
      </c>
      <c r="AD6148" s="8" t="s">
        <v>2096</v>
      </c>
      <c r="AE6148" s="95"/>
      <c r="AF6148" s="8"/>
      <c r="AG6148" s="8"/>
      <c r="AH6148" s="8"/>
      <c r="AI6148" s="8"/>
      <c r="AJ6148" t="s">
        <v>2674</v>
      </c>
      <c r="AK6148" t="s">
        <v>2668</v>
      </c>
      <c r="AL6148"/>
      <c r="AM6148"/>
      <c r="AN6148">
        <v>12</v>
      </c>
      <c r="AO6148">
        <v>84</v>
      </c>
      <c r="AP6148">
        <v>12</v>
      </c>
      <c r="AQ6148">
        <v>12</v>
      </c>
      <c r="AR6148"/>
      <c r="AS6148"/>
      <c r="AT6148"/>
    </row>
    <row r="6149" spans="1:46">
      <c r="A6149" t="s">
        <v>805</v>
      </c>
      <c r="B6149" s="8" t="s">
        <v>72</v>
      </c>
      <c r="D6149" t="s">
        <v>38</v>
      </c>
      <c r="E6149" t="s">
        <v>39</v>
      </c>
      <c r="F6149"/>
      <c r="G6149" s="8" t="s">
        <v>2089</v>
      </c>
      <c r="H6149"/>
      <c r="I6149" t="s">
        <v>2090</v>
      </c>
      <c r="J6149" t="s">
        <v>2090</v>
      </c>
      <c r="K6149" t="s">
        <v>2090</v>
      </c>
      <c r="L6149"/>
      <c r="M6149"/>
      <c r="N6149" t="s">
        <v>2091</v>
      </c>
      <c r="O6149"/>
      <c r="P6149" s="75"/>
      <c r="Q6149" s="75"/>
      <c r="R6149"/>
      <c r="S6149">
        <v>0</v>
      </c>
      <c r="T6149" s="8">
        <v>12</v>
      </c>
      <c r="U6149" s="8">
        <v>12</v>
      </c>
      <c r="V6149" s="75">
        <v>24</v>
      </c>
      <c r="W6149">
        <v>0</v>
      </c>
      <c r="X6149" s="45" t="s">
        <v>2062</v>
      </c>
      <c r="Y6149" s="8">
        <v>1</v>
      </c>
      <c r="Z6149" s="8">
        <v>63.1</v>
      </c>
      <c r="AA6149" t="s">
        <v>2092</v>
      </c>
      <c r="AB6149" s="8" t="s">
        <v>298</v>
      </c>
      <c r="AC6149">
        <v>5.5960000000000001</v>
      </c>
      <c r="AD6149" s="8" t="s">
        <v>2096</v>
      </c>
      <c r="AE6149" s="95"/>
      <c r="AF6149" s="8"/>
      <c r="AG6149" s="8"/>
      <c r="AH6149" s="8"/>
      <c r="AI6149" s="8"/>
      <c r="AJ6149" t="s">
        <v>2673</v>
      </c>
      <c r="AK6149" t="s">
        <v>2668</v>
      </c>
      <c r="AL6149"/>
      <c r="AM6149"/>
      <c r="AN6149">
        <v>21</v>
      </c>
      <c r="AO6149">
        <v>56</v>
      </c>
      <c r="AP6149">
        <v>12</v>
      </c>
      <c r="AQ6149">
        <v>12</v>
      </c>
      <c r="AR6149"/>
      <c r="AS6149"/>
      <c r="AT6149"/>
    </row>
    <row r="6150" spans="1:46">
      <c r="A6150" t="s">
        <v>805</v>
      </c>
      <c r="B6150" s="8" t="s">
        <v>72</v>
      </c>
      <c r="D6150" t="s">
        <v>38</v>
      </c>
      <c r="E6150" t="s">
        <v>39</v>
      </c>
      <c r="F6150"/>
      <c r="G6150" s="8" t="s">
        <v>2089</v>
      </c>
      <c r="H6150"/>
      <c r="I6150" t="s">
        <v>2090</v>
      </c>
      <c r="J6150" t="s">
        <v>2090</v>
      </c>
      <c r="K6150" t="s">
        <v>2090</v>
      </c>
      <c r="L6150"/>
      <c r="M6150"/>
      <c r="N6150" t="s">
        <v>2091</v>
      </c>
      <c r="O6150"/>
      <c r="P6150" s="75"/>
      <c r="Q6150" s="75"/>
      <c r="R6150"/>
      <c r="S6150">
        <v>0</v>
      </c>
      <c r="T6150" s="8">
        <v>12</v>
      </c>
      <c r="U6150" s="8">
        <v>12</v>
      </c>
      <c r="V6150" s="75">
        <v>24</v>
      </c>
      <c r="W6150">
        <v>0</v>
      </c>
      <c r="X6150" s="45" t="s">
        <v>2062</v>
      </c>
      <c r="Y6150" s="8">
        <v>1</v>
      </c>
      <c r="Z6150" s="8">
        <v>61.738999999999997</v>
      </c>
      <c r="AA6150" t="s">
        <v>2092</v>
      </c>
      <c r="AB6150" s="8" t="s">
        <v>298</v>
      </c>
      <c r="AC6150">
        <v>5.5960000000000001</v>
      </c>
      <c r="AD6150" s="8" t="s">
        <v>2096</v>
      </c>
      <c r="AE6150" s="95"/>
      <c r="AF6150" s="8"/>
      <c r="AG6150" s="8"/>
      <c r="AH6150" s="8"/>
      <c r="AI6150" s="8"/>
      <c r="AJ6150" t="s">
        <v>2674</v>
      </c>
      <c r="AK6150" t="s">
        <v>2668</v>
      </c>
      <c r="AL6150"/>
      <c r="AM6150"/>
      <c r="AN6150">
        <v>21</v>
      </c>
      <c r="AO6150">
        <v>56</v>
      </c>
      <c r="AP6150">
        <v>12</v>
      </c>
      <c r="AQ6150">
        <v>12</v>
      </c>
      <c r="AR6150"/>
      <c r="AS6150"/>
      <c r="AT6150"/>
    </row>
    <row r="6151" spans="1:46">
      <c r="A6151" t="s">
        <v>805</v>
      </c>
      <c r="B6151" s="8" t="s">
        <v>72</v>
      </c>
      <c r="D6151" t="s">
        <v>38</v>
      </c>
      <c r="E6151" t="s">
        <v>39</v>
      </c>
      <c r="F6151"/>
      <c r="G6151" s="8" t="s">
        <v>2089</v>
      </c>
      <c r="H6151"/>
      <c r="I6151" t="s">
        <v>2090</v>
      </c>
      <c r="J6151" t="s">
        <v>2090</v>
      </c>
      <c r="K6151" t="s">
        <v>2090</v>
      </c>
      <c r="L6151"/>
      <c r="M6151"/>
      <c r="N6151" t="s">
        <v>2091</v>
      </c>
      <c r="O6151"/>
      <c r="P6151" s="75"/>
      <c r="Q6151" s="75"/>
      <c r="R6151"/>
      <c r="S6151">
        <v>0</v>
      </c>
      <c r="T6151" s="8">
        <v>12</v>
      </c>
      <c r="U6151" s="8">
        <v>12</v>
      </c>
      <c r="V6151" s="75">
        <v>24</v>
      </c>
      <c r="W6151">
        <v>0</v>
      </c>
      <c r="X6151" s="45" t="s">
        <v>2062</v>
      </c>
      <c r="Y6151" s="8">
        <v>1</v>
      </c>
      <c r="Z6151" s="8">
        <v>72.174000000000007</v>
      </c>
      <c r="AA6151" t="s">
        <v>2092</v>
      </c>
      <c r="AB6151" s="8" t="s">
        <v>298</v>
      </c>
      <c r="AC6151">
        <v>5.5949999999999998</v>
      </c>
      <c r="AD6151" s="8" t="s">
        <v>2096</v>
      </c>
      <c r="AE6151" s="95"/>
      <c r="AF6151" s="8"/>
      <c r="AG6151" s="8"/>
      <c r="AH6151" s="8"/>
      <c r="AI6151" s="8"/>
      <c r="AJ6151" t="s">
        <v>2673</v>
      </c>
      <c r="AK6151" t="s">
        <v>2668</v>
      </c>
      <c r="AL6151"/>
      <c r="AM6151"/>
      <c r="AN6151">
        <v>21</v>
      </c>
      <c r="AO6151">
        <v>84</v>
      </c>
      <c r="AP6151">
        <v>12</v>
      </c>
      <c r="AQ6151">
        <v>12</v>
      </c>
      <c r="AR6151"/>
      <c r="AS6151"/>
      <c r="AT6151"/>
    </row>
    <row r="6152" spans="1:46">
      <c r="A6152" t="s">
        <v>805</v>
      </c>
      <c r="B6152" s="8" t="s">
        <v>72</v>
      </c>
      <c r="D6152" t="s">
        <v>38</v>
      </c>
      <c r="E6152" t="s">
        <v>39</v>
      </c>
      <c r="F6152"/>
      <c r="G6152" s="8" t="s">
        <v>2089</v>
      </c>
      <c r="H6152"/>
      <c r="I6152" t="s">
        <v>2090</v>
      </c>
      <c r="J6152" t="s">
        <v>2090</v>
      </c>
      <c r="K6152" t="s">
        <v>2090</v>
      </c>
      <c r="L6152"/>
      <c r="M6152"/>
      <c r="N6152" t="s">
        <v>2091</v>
      </c>
      <c r="O6152"/>
      <c r="P6152"/>
      <c r="Q6152">
        <v>4</v>
      </c>
      <c r="R6152">
        <v>0</v>
      </c>
      <c r="S6152">
        <v>70</v>
      </c>
      <c r="T6152" s="8">
        <v>12</v>
      </c>
      <c r="U6152" s="8">
        <v>12</v>
      </c>
      <c r="V6152" s="75">
        <v>24</v>
      </c>
      <c r="W6152">
        <v>0</v>
      </c>
      <c r="X6152" s="45" t="s">
        <v>2062</v>
      </c>
      <c r="Y6152" s="8">
        <v>1</v>
      </c>
      <c r="Z6152" s="8">
        <v>109.074</v>
      </c>
      <c r="AA6152" t="s">
        <v>2092</v>
      </c>
      <c r="AB6152" s="8" t="s">
        <v>298</v>
      </c>
      <c r="AC6152">
        <v>5.7460000000000004</v>
      </c>
      <c r="AD6152" s="8" t="s">
        <v>2096</v>
      </c>
      <c r="AE6152" s="95"/>
      <c r="AF6152" s="8"/>
      <c r="AG6152" s="8"/>
      <c r="AH6152" s="8"/>
      <c r="AI6152" s="8"/>
      <c r="AJ6152" t="s">
        <v>2674</v>
      </c>
      <c r="AK6152" t="s">
        <v>2668</v>
      </c>
      <c r="AL6152"/>
      <c r="AM6152"/>
      <c r="AN6152">
        <v>21</v>
      </c>
      <c r="AO6152">
        <v>84</v>
      </c>
      <c r="AP6152">
        <v>12</v>
      </c>
      <c r="AQ6152">
        <v>12</v>
      </c>
      <c r="AR6152"/>
      <c r="AS6152"/>
      <c r="AT6152"/>
    </row>
    <row r="6153" spans="1:46">
      <c r="A6153" t="s">
        <v>805</v>
      </c>
      <c r="B6153" s="8" t="s">
        <v>72</v>
      </c>
      <c r="D6153" t="s">
        <v>38</v>
      </c>
      <c r="E6153" t="s">
        <v>39</v>
      </c>
      <c r="F6153"/>
      <c r="G6153" s="8" t="s">
        <v>2089</v>
      </c>
      <c r="H6153"/>
      <c r="I6153" t="s">
        <v>2090</v>
      </c>
      <c r="J6153" t="s">
        <v>2090</v>
      </c>
      <c r="K6153" t="s">
        <v>2090</v>
      </c>
      <c r="L6153"/>
      <c r="M6153"/>
      <c r="N6153" t="s">
        <v>2091</v>
      </c>
      <c r="O6153"/>
      <c r="P6153"/>
      <c r="Q6153">
        <v>4</v>
      </c>
      <c r="R6153">
        <v>0</v>
      </c>
      <c r="S6153">
        <v>70</v>
      </c>
      <c r="T6153" s="8">
        <v>12</v>
      </c>
      <c r="U6153" s="8">
        <v>12</v>
      </c>
      <c r="V6153" s="75">
        <v>24</v>
      </c>
      <c r="W6153">
        <v>0</v>
      </c>
      <c r="X6153" s="45" t="s">
        <v>2062</v>
      </c>
      <c r="Y6153" s="8">
        <v>1</v>
      </c>
      <c r="Z6153" s="8">
        <v>21.059000000000001</v>
      </c>
      <c r="AA6153" t="s">
        <v>2092</v>
      </c>
      <c r="AB6153" s="8" t="s">
        <v>298</v>
      </c>
      <c r="AC6153">
        <v>1.0580000000000001</v>
      </c>
      <c r="AD6153" s="8" t="s">
        <v>2097</v>
      </c>
      <c r="AE6153" s="95"/>
      <c r="AF6153" s="8"/>
      <c r="AG6153" s="8"/>
      <c r="AH6153" s="8"/>
      <c r="AI6153" s="8"/>
      <c r="AJ6153" t="s">
        <v>2673</v>
      </c>
      <c r="AK6153" t="s">
        <v>2668</v>
      </c>
      <c r="AL6153"/>
      <c r="AM6153"/>
      <c r="AN6153">
        <v>12</v>
      </c>
      <c r="AO6153">
        <v>56</v>
      </c>
      <c r="AP6153">
        <v>12</v>
      </c>
      <c r="AQ6153">
        <v>12</v>
      </c>
      <c r="AR6153"/>
      <c r="AS6153"/>
      <c r="AT6153"/>
    </row>
    <row r="6154" spans="1:46">
      <c r="A6154" t="s">
        <v>805</v>
      </c>
      <c r="B6154" s="8" t="s">
        <v>72</v>
      </c>
      <c r="D6154" t="s">
        <v>38</v>
      </c>
      <c r="E6154" t="s">
        <v>39</v>
      </c>
      <c r="F6154"/>
      <c r="G6154" s="8" t="s">
        <v>2089</v>
      </c>
      <c r="H6154"/>
      <c r="I6154" t="s">
        <v>2090</v>
      </c>
      <c r="J6154" t="s">
        <v>2090</v>
      </c>
      <c r="K6154" t="s">
        <v>2090</v>
      </c>
      <c r="L6154"/>
      <c r="M6154"/>
      <c r="N6154" t="s">
        <v>2091</v>
      </c>
      <c r="O6154"/>
      <c r="P6154"/>
      <c r="Q6154">
        <v>4</v>
      </c>
      <c r="R6154">
        <v>0</v>
      </c>
      <c r="S6154">
        <v>70</v>
      </c>
      <c r="T6154" s="8">
        <v>12</v>
      </c>
      <c r="U6154" s="8">
        <v>12</v>
      </c>
      <c r="V6154" s="75">
        <v>24</v>
      </c>
      <c r="W6154">
        <v>0</v>
      </c>
      <c r="X6154" s="45" t="s">
        <v>2062</v>
      </c>
      <c r="Y6154" s="8">
        <v>1</v>
      </c>
      <c r="Z6154" s="8">
        <v>19.849</v>
      </c>
      <c r="AA6154" t="s">
        <v>2092</v>
      </c>
      <c r="AB6154" s="8" t="s">
        <v>298</v>
      </c>
      <c r="AC6154">
        <v>1.21</v>
      </c>
      <c r="AD6154" s="8" t="s">
        <v>2097</v>
      </c>
      <c r="AE6154" s="95"/>
      <c r="AF6154" s="8"/>
      <c r="AG6154" s="8"/>
      <c r="AH6154" s="8"/>
      <c r="AI6154" s="8"/>
      <c r="AJ6154" t="s">
        <v>2674</v>
      </c>
      <c r="AK6154" t="s">
        <v>2668</v>
      </c>
      <c r="AL6154"/>
      <c r="AM6154"/>
      <c r="AN6154">
        <v>12</v>
      </c>
      <c r="AO6154">
        <v>56</v>
      </c>
      <c r="AP6154">
        <v>12</v>
      </c>
      <c r="AQ6154">
        <v>12</v>
      </c>
      <c r="AR6154"/>
      <c r="AS6154"/>
      <c r="AT6154"/>
    </row>
    <row r="6155" spans="1:46">
      <c r="A6155" t="s">
        <v>805</v>
      </c>
      <c r="B6155" s="8" t="s">
        <v>72</v>
      </c>
      <c r="D6155" t="s">
        <v>38</v>
      </c>
      <c r="E6155" t="s">
        <v>39</v>
      </c>
      <c r="F6155"/>
      <c r="G6155" s="8" t="s">
        <v>2089</v>
      </c>
      <c r="H6155"/>
      <c r="I6155" t="s">
        <v>2090</v>
      </c>
      <c r="J6155" t="s">
        <v>2090</v>
      </c>
      <c r="K6155" t="s">
        <v>2090</v>
      </c>
      <c r="L6155"/>
      <c r="M6155"/>
      <c r="N6155" t="s">
        <v>2091</v>
      </c>
      <c r="O6155"/>
      <c r="P6155"/>
      <c r="Q6155">
        <v>4</v>
      </c>
      <c r="R6155">
        <v>0</v>
      </c>
      <c r="S6155">
        <v>70</v>
      </c>
      <c r="T6155" s="8">
        <v>12</v>
      </c>
      <c r="U6155" s="8">
        <v>12</v>
      </c>
      <c r="V6155" s="8">
        <v>12</v>
      </c>
      <c r="W6155" s="8">
        <v>12</v>
      </c>
      <c r="X6155" s="45" t="s">
        <v>2062</v>
      </c>
      <c r="Y6155" s="8">
        <v>1</v>
      </c>
      <c r="Z6155" s="8">
        <v>18.033999999999999</v>
      </c>
      <c r="AA6155" t="s">
        <v>2092</v>
      </c>
      <c r="AB6155" s="8" t="s">
        <v>298</v>
      </c>
      <c r="AC6155">
        <v>1.0589999999999999</v>
      </c>
      <c r="AD6155" s="8" t="s">
        <v>2097</v>
      </c>
      <c r="AE6155" s="95"/>
      <c r="AF6155" s="8"/>
      <c r="AG6155" s="8"/>
      <c r="AH6155" s="8"/>
      <c r="AI6155" s="8"/>
      <c r="AJ6155" t="s">
        <v>2673</v>
      </c>
      <c r="AK6155" t="s">
        <v>2668</v>
      </c>
      <c r="AL6155"/>
      <c r="AM6155"/>
      <c r="AN6155">
        <v>12</v>
      </c>
      <c r="AO6155">
        <v>56</v>
      </c>
      <c r="AP6155">
        <v>12</v>
      </c>
      <c r="AQ6155">
        <v>12</v>
      </c>
      <c r="AR6155"/>
      <c r="AS6155"/>
      <c r="AT6155"/>
    </row>
    <row r="6156" spans="1:46">
      <c r="A6156" t="s">
        <v>805</v>
      </c>
      <c r="B6156" s="8" t="s">
        <v>72</v>
      </c>
      <c r="D6156" t="s">
        <v>38</v>
      </c>
      <c r="E6156" t="s">
        <v>39</v>
      </c>
      <c r="F6156"/>
      <c r="G6156" s="8" t="s">
        <v>2089</v>
      </c>
      <c r="H6156"/>
      <c r="I6156" t="s">
        <v>2090</v>
      </c>
      <c r="J6156" t="s">
        <v>2090</v>
      </c>
      <c r="K6156" t="s">
        <v>2090</v>
      </c>
      <c r="L6156"/>
      <c r="M6156"/>
      <c r="N6156" t="s">
        <v>2091</v>
      </c>
      <c r="O6156"/>
      <c r="P6156"/>
      <c r="Q6156">
        <v>4</v>
      </c>
      <c r="R6156">
        <v>0</v>
      </c>
      <c r="S6156">
        <v>70</v>
      </c>
      <c r="T6156" s="8">
        <v>12</v>
      </c>
      <c r="U6156" s="8">
        <v>12</v>
      </c>
      <c r="V6156" s="75">
        <v>24</v>
      </c>
      <c r="W6156" s="75">
        <v>0</v>
      </c>
      <c r="X6156" s="45" t="s">
        <v>2062</v>
      </c>
      <c r="Y6156" s="8">
        <v>1</v>
      </c>
      <c r="Z6156" s="8">
        <v>20.302</v>
      </c>
      <c r="AA6156" t="s">
        <v>2092</v>
      </c>
      <c r="AB6156" s="8" t="s">
        <v>298</v>
      </c>
      <c r="AC6156">
        <v>0.90800000000000003</v>
      </c>
      <c r="AD6156" s="8" t="s">
        <v>2097</v>
      </c>
      <c r="AE6156" s="95"/>
      <c r="AF6156" s="8"/>
      <c r="AG6156" s="8"/>
      <c r="AH6156" s="8"/>
      <c r="AI6156" s="8"/>
      <c r="AJ6156" t="s">
        <v>2673</v>
      </c>
      <c r="AK6156" t="s">
        <v>2668</v>
      </c>
      <c r="AL6156"/>
      <c r="AM6156"/>
      <c r="AN6156">
        <v>12</v>
      </c>
      <c r="AO6156">
        <v>84</v>
      </c>
      <c r="AP6156">
        <v>12</v>
      </c>
      <c r="AQ6156">
        <v>12</v>
      </c>
      <c r="AR6156"/>
      <c r="AS6156"/>
      <c r="AT6156"/>
    </row>
    <row r="6157" spans="1:46">
      <c r="A6157" t="s">
        <v>805</v>
      </c>
      <c r="B6157" s="8" t="s">
        <v>72</v>
      </c>
      <c r="D6157" t="s">
        <v>38</v>
      </c>
      <c r="E6157" t="s">
        <v>39</v>
      </c>
      <c r="F6157"/>
      <c r="G6157" s="8" t="s">
        <v>2089</v>
      </c>
      <c r="H6157"/>
      <c r="I6157" t="s">
        <v>2090</v>
      </c>
      <c r="J6157" t="s">
        <v>2090</v>
      </c>
      <c r="K6157" t="s">
        <v>2090</v>
      </c>
      <c r="L6157"/>
      <c r="M6157"/>
      <c r="N6157" t="s">
        <v>2091</v>
      </c>
      <c r="O6157"/>
      <c r="P6157"/>
      <c r="Q6157">
        <v>4</v>
      </c>
      <c r="R6157">
        <v>0</v>
      </c>
      <c r="S6157">
        <v>70</v>
      </c>
      <c r="T6157" s="8">
        <v>12</v>
      </c>
      <c r="U6157" s="8">
        <v>12</v>
      </c>
      <c r="V6157" s="75">
        <v>24</v>
      </c>
      <c r="W6157" s="75">
        <v>0</v>
      </c>
      <c r="X6157" s="45" t="s">
        <v>2062</v>
      </c>
      <c r="Y6157" s="8">
        <v>1</v>
      </c>
      <c r="Z6157" s="8">
        <v>18.488</v>
      </c>
      <c r="AA6157" t="s">
        <v>2092</v>
      </c>
      <c r="AB6157" s="8" t="s">
        <v>298</v>
      </c>
      <c r="AC6157">
        <v>1.0580000000000001</v>
      </c>
      <c r="AD6157" s="8" t="s">
        <v>2097</v>
      </c>
      <c r="AE6157" s="95"/>
      <c r="AF6157" s="8"/>
      <c r="AG6157" s="8"/>
      <c r="AH6157" s="8"/>
      <c r="AI6157" s="8"/>
      <c r="AJ6157" t="s">
        <v>2674</v>
      </c>
      <c r="AK6157" t="s">
        <v>2668</v>
      </c>
      <c r="AL6157"/>
      <c r="AM6157"/>
      <c r="AN6157">
        <v>12</v>
      </c>
      <c r="AO6157">
        <v>84</v>
      </c>
      <c r="AP6157">
        <v>12</v>
      </c>
      <c r="AQ6157">
        <v>12</v>
      </c>
      <c r="AR6157"/>
      <c r="AS6157"/>
      <c r="AT6157"/>
    </row>
    <row r="6158" spans="1:46">
      <c r="A6158" t="s">
        <v>805</v>
      </c>
      <c r="B6158" s="8" t="s">
        <v>72</v>
      </c>
      <c r="D6158" t="s">
        <v>38</v>
      </c>
      <c r="E6158" t="s">
        <v>39</v>
      </c>
      <c r="F6158"/>
      <c r="G6158" s="8" t="s">
        <v>2089</v>
      </c>
      <c r="H6158"/>
      <c r="I6158" t="s">
        <v>2090</v>
      </c>
      <c r="J6158" t="s">
        <v>2090</v>
      </c>
      <c r="K6158" t="s">
        <v>2090</v>
      </c>
      <c r="L6158"/>
      <c r="M6158"/>
      <c r="N6158" t="s">
        <v>2091</v>
      </c>
      <c r="O6158"/>
      <c r="P6158"/>
      <c r="Q6158">
        <v>4</v>
      </c>
      <c r="R6158">
        <v>0</v>
      </c>
      <c r="S6158">
        <v>70</v>
      </c>
      <c r="T6158" s="8">
        <v>12</v>
      </c>
      <c r="U6158" s="8">
        <v>12</v>
      </c>
      <c r="V6158" s="8">
        <v>12</v>
      </c>
      <c r="W6158" s="75">
        <v>12</v>
      </c>
      <c r="X6158" s="45" t="s">
        <v>2062</v>
      </c>
      <c r="Y6158" s="8">
        <v>1</v>
      </c>
      <c r="Z6158" s="8">
        <v>20.756</v>
      </c>
      <c r="AA6158" t="s">
        <v>2092</v>
      </c>
      <c r="AB6158" s="8" t="s">
        <v>298</v>
      </c>
      <c r="AC6158">
        <v>1.21</v>
      </c>
      <c r="AD6158" s="8" t="s">
        <v>2097</v>
      </c>
      <c r="AE6158" s="95"/>
      <c r="AF6158" s="8"/>
      <c r="AG6158" s="8"/>
      <c r="AH6158" s="8"/>
      <c r="AI6158" s="8"/>
      <c r="AJ6158" t="s">
        <v>2673</v>
      </c>
      <c r="AK6158" t="s">
        <v>2668</v>
      </c>
      <c r="AL6158"/>
      <c r="AM6158"/>
      <c r="AN6158">
        <v>12</v>
      </c>
      <c r="AO6158">
        <v>84</v>
      </c>
      <c r="AP6158">
        <v>12</v>
      </c>
      <c r="AQ6158">
        <v>12</v>
      </c>
      <c r="AR6158"/>
      <c r="AS6158"/>
      <c r="AT6158"/>
    </row>
    <row r="6159" spans="1:46">
      <c r="A6159" t="s">
        <v>805</v>
      </c>
      <c r="B6159" s="8" t="s">
        <v>72</v>
      </c>
      <c r="D6159" t="s">
        <v>38</v>
      </c>
      <c r="E6159" t="s">
        <v>39</v>
      </c>
      <c r="F6159"/>
      <c r="G6159" s="8" t="s">
        <v>2089</v>
      </c>
      <c r="H6159"/>
      <c r="I6159" t="s">
        <v>2090</v>
      </c>
      <c r="J6159" t="s">
        <v>2090</v>
      </c>
      <c r="K6159" t="s">
        <v>2090</v>
      </c>
      <c r="L6159"/>
      <c r="M6159"/>
      <c r="N6159" t="s">
        <v>2091</v>
      </c>
      <c r="O6159"/>
      <c r="P6159"/>
      <c r="Q6159">
        <v>4</v>
      </c>
      <c r="R6159">
        <v>0</v>
      </c>
      <c r="S6159">
        <v>70</v>
      </c>
      <c r="T6159" s="8">
        <v>12</v>
      </c>
      <c r="U6159" s="8">
        <v>12</v>
      </c>
      <c r="V6159" s="75">
        <v>24</v>
      </c>
      <c r="W6159" s="75">
        <v>0</v>
      </c>
      <c r="X6159" s="45" t="s">
        <v>2062</v>
      </c>
      <c r="Y6159" s="8">
        <v>1</v>
      </c>
      <c r="Z6159" s="8">
        <v>22.873000000000001</v>
      </c>
      <c r="AA6159" t="s">
        <v>2092</v>
      </c>
      <c r="AB6159" s="8" t="s">
        <v>298</v>
      </c>
      <c r="AC6159">
        <v>0.90800000000000003</v>
      </c>
      <c r="AD6159" s="8" t="s">
        <v>2097</v>
      </c>
      <c r="AE6159" s="95"/>
      <c r="AF6159" s="8"/>
      <c r="AG6159" s="8"/>
      <c r="AH6159" s="8"/>
      <c r="AI6159" s="8"/>
      <c r="AJ6159" t="s">
        <v>2673</v>
      </c>
      <c r="AK6159" t="s">
        <v>2668</v>
      </c>
      <c r="AL6159"/>
      <c r="AM6159"/>
      <c r="AN6159">
        <v>21</v>
      </c>
      <c r="AO6159">
        <v>56</v>
      </c>
      <c r="AP6159">
        <v>12</v>
      </c>
      <c r="AQ6159">
        <v>12</v>
      </c>
      <c r="AR6159"/>
      <c r="AS6159"/>
      <c r="AT6159"/>
    </row>
    <row r="6160" spans="1:46">
      <c r="A6160" t="s">
        <v>805</v>
      </c>
      <c r="B6160" s="8" t="s">
        <v>72</v>
      </c>
      <c r="D6160" t="s">
        <v>38</v>
      </c>
      <c r="E6160" t="s">
        <v>39</v>
      </c>
      <c r="F6160"/>
      <c r="G6160" s="8" t="s">
        <v>2089</v>
      </c>
      <c r="H6160"/>
      <c r="I6160" t="s">
        <v>2090</v>
      </c>
      <c r="J6160" t="s">
        <v>2090</v>
      </c>
      <c r="K6160" t="s">
        <v>2090</v>
      </c>
      <c r="L6160"/>
      <c r="M6160"/>
      <c r="N6160" t="s">
        <v>2091</v>
      </c>
      <c r="O6160"/>
      <c r="P6160"/>
      <c r="Q6160">
        <v>4</v>
      </c>
      <c r="R6160">
        <v>0</v>
      </c>
      <c r="S6160">
        <v>70</v>
      </c>
      <c r="T6160" s="8">
        <v>12</v>
      </c>
      <c r="U6160" s="8">
        <v>12</v>
      </c>
      <c r="V6160" s="75">
        <v>24</v>
      </c>
      <c r="W6160" s="75">
        <v>0</v>
      </c>
      <c r="X6160" s="45" t="s">
        <v>2062</v>
      </c>
      <c r="Y6160" s="8">
        <v>1</v>
      </c>
      <c r="Z6160" s="8">
        <v>23.175999999999998</v>
      </c>
      <c r="AA6160" t="s">
        <v>2092</v>
      </c>
      <c r="AB6160" s="8" t="s">
        <v>298</v>
      </c>
      <c r="AC6160">
        <v>1.361</v>
      </c>
      <c r="AD6160" s="8" t="s">
        <v>2097</v>
      </c>
      <c r="AE6160" s="95"/>
      <c r="AF6160" s="8"/>
      <c r="AG6160" s="8"/>
      <c r="AH6160" s="8"/>
      <c r="AI6160" s="8"/>
      <c r="AJ6160" t="s">
        <v>2674</v>
      </c>
      <c r="AK6160" t="s">
        <v>2668</v>
      </c>
      <c r="AL6160"/>
      <c r="AM6160"/>
      <c r="AN6160">
        <v>21</v>
      </c>
      <c r="AO6160">
        <v>56</v>
      </c>
      <c r="AP6160">
        <v>12</v>
      </c>
      <c r="AQ6160">
        <v>12</v>
      </c>
      <c r="AR6160"/>
      <c r="AS6160"/>
      <c r="AT6160"/>
    </row>
    <row r="6161" spans="1:46">
      <c r="A6161" t="s">
        <v>805</v>
      </c>
      <c r="B6161" s="8" t="s">
        <v>72</v>
      </c>
      <c r="D6161" t="s">
        <v>38</v>
      </c>
      <c r="E6161" t="s">
        <v>39</v>
      </c>
      <c r="F6161"/>
      <c r="G6161" s="8" t="s">
        <v>2089</v>
      </c>
      <c r="H6161"/>
      <c r="I6161" t="s">
        <v>2090</v>
      </c>
      <c r="J6161" t="s">
        <v>2090</v>
      </c>
      <c r="K6161" t="s">
        <v>2090</v>
      </c>
      <c r="L6161"/>
      <c r="M6161"/>
      <c r="N6161" t="s">
        <v>2091</v>
      </c>
      <c r="O6161"/>
      <c r="P6161"/>
      <c r="Q6161">
        <v>4</v>
      </c>
      <c r="R6161">
        <v>0</v>
      </c>
      <c r="S6161">
        <v>70</v>
      </c>
      <c r="T6161" s="8">
        <v>12</v>
      </c>
      <c r="U6161" s="8">
        <v>12</v>
      </c>
      <c r="V6161" s="8">
        <v>12</v>
      </c>
      <c r="W6161" s="75">
        <v>12</v>
      </c>
      <c r="X6161" s="45" t="s">
        <v>2062</v>
      </c>
      <c r="Y6161" s="8">
        <v>1</v>
      </c>
      <c r="Z6161" s="8">
        <v>24.536999999999999</v>
      </c>
      <c r="AA6161" t="s">
        <v>2092</v>
      </c>
      <c r="AB6161" s="8" t="s">
        <v>298</v>
      </c>
      <c r="AC6161">
        <v>1.0580000000000001</v>
      </c>
      <c r="AD6161" s="8" t="s">
        <v>2097</v>
      </c>
      <c r="AE6161" s="95"/>
      <c r="AF6161" s="8"/>
      <c r="AG6161" s="8"/>
      <c r="AH6161" s="8"/>
      <c r="AI6161" s="8"/>
      <c r="AJ6161" t="s">
        <v>2673</v>
      </c>
      <c r="AK6161" t="s">
        <v>2668</v>
      </c>
      <c r="AL6161"/>
      <c r="AM6161"/>
      <c r="AN6161">
        <v>21</v>
      </c>
      <c r="AO6161">
        <v>56</v>
      </c>
      <c r="AP6161">
        <v>12</v>
      </c>
      <c r="AQ6161">
        <v>12</v>
      </c>
      <c r="AR6161"/>
      <c r="AS6161"/>
      <c r="AT6161"/>
    </row>
    <row r="6162" spans="1:46">
      <c r="A6162" t="s">
        <v>805</v>
      </c>
      <c r="B6162" s="8" t="s">
        <v>72</v>
      </c>
      <c r="D6162" t="s">
        <v>38</v>
      </c>
      <c r="E6162" t="s">
        <v>39</v>
      </c>
      <c r="F6162"/>
      <c r="G6162" s="8" t="s">
        <v>2089</v>
      </c>
      <c r="H6162"/>
      <c r="I6162" t="s">
        <v>2090</v>
      </c>
      <c r="J6162" t="s">
        <v>2090</v>
      </c>
      <c r="K6162" t="s">
        <v>2090</v>
      </c>
      <c r="L6162"/>
      <c r="M6162"/>
      <c r="N6162" t="s">
        <v>2091</v>
      </c>
      <c r="O6162"/>
      <c r="P6162"/>
      <c r="Q6162">
        <v>4</v>
      </c>
      <c r="R6162">
        <v>0</v>
      </c>
      <c r="S6162">
        <v>70</v>
      </c>
      <c r="T6162" s="8">
        <v>12</v>
      </c>
      <c r="U6162" s="8">
        <v>12</v>
      </c>
      <c r="V6162" s="75">
        <v>24</v>
      </c>
      <c r="W6162" s="75">
        <v>0</v>
      </c>
      <c r="X6162" s="45" t="s">
        <v>2062</v>
      </c>
      <c r="Y6162" s="8">
        <v>1</v>
      </c>
      <c r="Z6162" s="8">
        <v>22.722000000000001</v>
      </c>
      <c r="AA6162" t="s">
        <v>2092</v>
      </c>
      <c r="AB6162" s="8" t="s">
        <v>298</v>
      </c>
      <c r="AC6162">
        <v>1.361</v>
      </c>
      <c r="AD6162" s="8" t="s">
        <v>2097</v>
      </c>
      <c r="AE6162" s="95"/>
      <c r="AF6162" s="8"/>
      <c r="AG6162" s="8"/>
      <c r="AH6162" s="8"/>
      <c r="AI6162" s="8"/>
      <c r="AJ6162" t="s">
        <v>2673</v>
      </c>
      <c r="AK6162" t="s">
        <v>2668</v>
      </c>
      <c r="AL6162"/>
      <c r="AM6162"/>
      <c r="AN6162">
        <v>21</v>
      </c>
      <c r="AO6162">
        <v>84</v>
      </c>
      <c r="AP6162">
        <v>12</v>
      </c>
      <c r="AQ6162">
        <v>12</v>
      </c>
      <c r="AR6162"/>
      <c r="AS6162"/>
      <c r="AT6162"/>
    </row>
    <row r="6163" spans="1:46">
      <c r="A6163" t="s">
        <v>805</v>
      </c>
      <c r="B6163" s="8" t="s">
        <v>72</v>
      </c>
      <c r="D6163" t="s">
        <v>38</v>
      </c>
      <c r="E6163" t="s">
        <v>39</v>
      </c>
      <c r="F6163"/>
      <c r="G6163" s="8" t="s">
        <v>2089</v>
      </c>
      <c r="H6163"/>
      <c r="I6163" t="s">
        <v>2090</v>
      </c>
      <c r="J6163" t="s">
        <v>2090</v>
      </c>
      <c r="K6163" t="s">
        <v>2090</v>
      </c>
      <c r="L6163"/>
      <c r="M6163"/>
      <c r="N6163" t="s">
        <v>2091</v>
      </c>
      <c r="O6163"/>
      <c r="P6163"/>
      <c r="Q6163">
        <v>4</v>
      </c>
      <c r="R6163">
        <v>0</v>
      </c>
      <c r="S6163">
        <v>70</v>
      </c>
      <c r="T6163" s="8">
        <v>12</v>
      </c>
      <c r="U6163" s="8">
        <v>12</v>
      </c>
      <c r="V6163" s="75">
        <v>24</v>
      </c>
      <c r="W6163" s="75">
        <v>0</v>
      </c>
      <c r="X6163" s="45" t="s">
        <v>2062</v>
      </c>
      <c r="Y6163" s="8">
        <v>1</v>
      </c>
      <c r="Z6163" s="8">
        <v>22.873000000000001</v>
      </c>
      <c r="AA6163" t="s">
        <v>2092</v>
      </c>
      <c r="AB6163" s="8" t="s">
        <v>298</v>
      </c>
      <c r="AC6163">
        <v>0.90800000000000003</v>
      </c>
      <c r="AD6163" s="8" t="s">
        <v>2097</v>
      </c>
      <c r="AE6163" s="95"/>
      <c r="AF6163" s="8"/>
      <c r="AG6163" s="8"/>
      <c r="AH6163" s="8"/>
      <c r="AI6163" s="8"/>
      <c r="AJ6163" t="s">
        <v>2674</v>
      </c>
      <c r="AK6163" t="s">
        <v>2668</v>
      </c>
      <c r="AL6163"/>
      <c r="AM6163"/>
      <c r="AN6163">
        <v>21</v>
      </c>
      <c r="AO6163">
        <v>84</v>
      </c>
      <c r="AP6163">
        <v>12</v>
      </c>
      <c r="AQ6163">
        <v>12</v>
      </c>
      <c r="AR6163"/>
      <c r="AS6163"/>
      <c r="AT6163"/>
    </row>
    <row r="6164" spans="1:46">
      <c r="A6164" t="s">
        <v>805</v>
      </c>
      <c r="B6164" s="8" t="s">
        <v>72</v>
      </c>
      <c r="D6164" t="s">
        <v>38</v>
      </c>
      <c r="E6164" t="s">
        <v>39</v>
      </c>
      <c r="F6164"/>
      <c r="G6164" s="8" t="s">
        <v>2089</v>
      </c>
      <c r="H6164"/>
      <c r="I6164" t="s">
        <v>2090</v>
      </c>
      <c r="J6164" t="s">
        <v>2090</v>
      </c>
      <c r="K6164" t="s">
        <v>2090</v>
      </c>
      <c r="L6164"/>
      <c r="M6164"/>
      <c r="N6164" t="s">
        <v>2091</v>
      </c>
      <c r="O6164"/>
      <c r="P6164"/>
      <c r="Q6164">
        <v>4</v>
      </c>
      <c r="R6164">
        <v>0</v>
      </c>
      <c r="S6164">
        <v>70</v>
      </c>
      <c r="T6164" s="8">
        <v>12</v>
      </c>
      <c r="U6164" s="8">
        <v>12</v>
      </c>
      <c r="V6164" s="8">
        <v>12</v>
      </c>
      <c r="W6164" s="75">
        <v>12</v>
      </c>
      <c r="X6164" s="45" t="s">
        <v>2062</v>
      </c>
      <c r="Y6164" s="8">
        <v>1</v>
      </c>
      <c r="Z6164" s="8">
        <v>28.771000000000001</v>
      </c>
      <c r="AA6164" t="s">
        <v>2092</v>
      </c>
      <c r="AB6164" s="8" t="s">
        <v>298</v>
      </c>
      <c r="AC6164">
        <v>1.0589999999999999</v>
      </c>
      <c r="AD6164" s="8" t="s">
        <v>2097</v>
      </c>
      <c r="AE6164" s="95"/>
      <c r="AF6164" s="8"/>
      <c r="AG6164" s="8"/>
      <c r="AH6164" s="8"/>
      <c r="AI6164" s="8"/>
      <c r="AJ6164" t="s">
        <v>2673</v>
      </c>
      <c r="AK6164" t="s">
        <v>2668</v>
      </c>
      <c r="AL6164"/>
      <c r="AM6164"/>
      <c r="AN6164">
        <v>21</v>
      </c>
      <c r="AO6164">
        <v>84</v>
      </c>
      <c r="AP6164">
        <v>12</v>
      </c>
      <c r="AQ6164">
        <v>12</v>
      </c>
      <c r="AR6164"/>
      <c r="AS6164"/>
      <c r="AT6164"/>
    </row>
    <row r="6165" spans="1:46">
      <c r="A6165" t="s">
        <v>805</v>
      </c>
      <c r="B6165" s="8" t="s">
        <v>2098</v>
      </c>
      <c r="D6165" t="s">
        <v>38</v>
      </c>
      <c r="E6165" t="s">
        <v>39</v>
      </c>
      <c r="F6165"/>
      <c r="G6165" s="8" t="s">
        <v>2089</v>
      </c>
      <c r="H6165"/>
      <c r="I6165" t="s">
        <v>2090</v>
      </c>
      <c r="J6165" t="s">
        <v>2090</v>
      </c>
      <c r="K6165" t="s">
        <v>2090</v>
      </c>
      <c r="L6165"/>
      <c r="M6165"/>
      <c r="N6165" t="s">
        <v>2099</v>
      </c>
      <c r="O6165"/>
      <c r="P6165"/>
      <c r="Q6165"/>
      <c r="R6165"/>
      <c r="S6165">
        <v>0</v>
      </c>
      <c r="T6165" s="8">
        <v>15</v>
      </c>
      <c r="U6165" s="8">
        <v>15</v>
      </c>
      <c r="V6165" s="8">
        <v>24</v>
      </c>
      <c r="W6165" s="75">
        <v>0</v>
      </c>
      <c r="X6165" s="45" t="s">
        <v>2062</v>
      </c>
      <c r="Y6165" s="8">
        <v>1</v>
      </c>
      <c r="Z6165" s="8">
        <v>28.54</v>
      </c>
      <c r="AA6165" t="s">
        <v>2092</v>
      </c>
      <c r="AB6165"/>
      <c r="AC6165"/>
      <c r="AD6165" s="8" t="s">
        <v>17</v>
      </c>
      <c r="AE6165" s="95"/>
      <c r="AF6165" s="8"/>
      <c r="AG6165" s="8"/>
      <c r="AH6165" s="8"/>
      <c r="AI6165" s="8"/>
      <c r="AJ6165" t="s">
        <v>2673</v>
      </c>
      <c r="AK6165" t="s">
        <v>2668</v>
      </c>
      <c r="AL6165"/>
      <c r="AM6165"/>
      <c r="AN6165">
        <v>9</v>
      </c>
      <c r="AO6165">
        <v>84</v>
      </c>
      <c r="AP6165">
        <v>12</v>
      </c>
      <c r="AQ6165">
        <v>12</v>
      </c>
      <c r="AR6165"/>
      <c r="AS6165"/>
      <c r="AT6165"/>
    </row>
    <row r="6166" spans="1:46">
      <c r="A6166" t="s">
        <v>805</v>
      </c>
      <c r="B6166" s="8" t="s">
        <v>2098</v>
      </c>
      <c r="D6166" t="s">
        <v>38</v>
      </c>
      <c r="E6166" t="s">
        <v>39</v>
      </c>
      <c r="F6166"/>
      <c r="G6166" s="8" t="s">
        <v>2089</v>
      </c>
      <c r="H6166"/>
      <c r="I6166" t="s">
        <v>2090</v>
      </c>
      <c r="J6166" t="s">
        <v>2090</v>
      </c>
      <c r="K6166" t="s">
        <v>2090</v>
      </c>
      <c r="L6166"/>
      <c r="M6166"/>
      <c r="N6166" t="s">
        <v>2099</v>
      </c>
      <c r="O6166"/>
      <c r="P6166"/>
      <c r="Q6166"/>
      <c r="R6166"/>
      <c r="S6166">
        <v>0</v>
      </c>
      <c r="T6166" s="8">
        <v>15</v>
      </c>
      <c r="U6166" s="8">
        <v>15</v>
      </c>
      <c r="V6166" s="8">
        <v>24</v>
      </c>
      <c r="W6166" s="75">
        <v>0</v>
      </c>
      <c r="X6166" s="45" t="s">
        <v>2062</v>
      </c>
      <c r="Y6166" s="8">
        <v>1</v>
      </c>
      <c r="Z6166" s="8">
        <v>33.472999999999999</v>
      </c>
      <c r="AA6166" t="s">
        <v>2092</v>
      </c>
      <c r="AB6166"/>
      <c r="AC6166"/>
      <c r="AD6166" s="8" t="s">
        <v>17</v>
      </c>
      <c r="AE6166" s="95"/>
      <c r="AF6166" s="8"/>
      <c r="AG6166" s="8"/>
      <c r="AH6166" s="8"/>
      <c r="AI6166" s="8"/>
      <c r="AJ6166" t="s">
        <v>2673</v>
      </c>
      <c r="AK6166" t="s">
        <v>2668</v>
      </c>
      <c r="AL6166"/>
      <c r="AM6166"/>
      <c r="AN6166">
        <v>12</v>
      </c>
      <c r="AO6166">
        <v>84</v>
      </c>
      <c r="AP6166">
        <v>12</v>
      </c>
      <c r="AQ6166">
        <v>12</v>
      </c>
      <c r="AR6166"/>
      <c r="AS6166"/>
      <c r="AT6166"/>
    </row>
    <row r="6167" spans="1:46">
      <c r="A6167" t="s">
        <v>805</v>
      </c>
      <c r="B6167" s="8" t="s">
        <v>2098</v>
      </c>
      <c r="D6167" t="s">
        <v>38</v>
      </c>
      <c r="E6167" t="s">
        <v>39</v>
      </c>
      <c r="F6167"/>
      <c r="G6167" s="8" t="s">
        <v>2089</v>
      </c>
      <c r="H6167"/>
      <c r="I6167" t="s">
        <v>2090</v>
      </c>
      <c r="J6167" t="s">
        <v>2090</v>
      </c>
      <c r="K6167" t="s">
        <v>2090</v>
      </c>
      <c r="L6167"/>
      <c r="M6167"/>
      <c r="N6167" t="s">
        <v>2099</v>
      </c>
      <c r="O6167"/>
      <c r="P6167"/>
      <c r="Q6167"/>
      <c r="R6167"/>
      <c r="S6167">
        <v>0</v>
      </c>
      <c r="T6167" s="8">
        <v>15</v>
      </c>
      <c r="U6167" s="8">
        <v>15</v>
      </c>
      <c r="V6167" s="8">
        <v>24</v>
      </c>
      <c r="W6167" s="75">
        <v>0</v>
      </c>
      <c r="X6167" s="45" t="s">
        <v>2062</v>
      </c>
      <c r="Y6167" s="8">
        <v>1</v>
      </c>
      <c r="Z6167" s="8">
        <v>43.691000000000003</v>
      </c>
      <c r="AA6167" t="s">
        <v>2092</v>
      </c>
      <c r="AB6167"/>
      <c r="AC6167"/>
      <c r="AD6167" s="8" t="s">
        <v>17</v>
      </c>
      <c r="AE6167" s="95"/>
      <c r="AF6167" s="8"/>
      <c r="AG6167" s="8"/>
      <c r="AH6167" s="8"/>
      <c r="AI6167" s="8"/>
      <c r="AJ6167" t="s">
        <v>2673</v>
      </c>
      <c r="AK6167" t="s">
        <v>2668</v>
      </c>
      <c r="AL6167"/>
      <c r="AM6167"/>
      <c r="AN6167">
        <v>15</v>
      </c>
      <c r="AO6167">
        <v>84</v>
      </c>
      <c r="AP6167">
        <v>12</v>
      </c>
      <c r="AQ6167">
        <v>12</v>
      </c>
      <c r="AR6167"/>
      <c r="AS6167"/>
      <c r="AT6167"/>
    </row>
    <row r="6168" spans="1:46">
      <c r="A6168" t="s">
        <v>805</v>
      </c>
      <c r="B6168" s="8" t="s">
        <v>2098</v>
      </c>
      <c r="D6168" t="s">
        <v>38</v>
      </c>
      <c r="E6168" t="s">
        <v>39</v>
      </c>
      <c r="F6168"/>
      <c r="G6168" s="8" t="s">
        <v>2089</v>
      </c>
      <c r="H6168"/>
      <c r="I6168" t="s">
        <v>2090</v>
      </c>
      <c r="J6168" t="s">
        <v>2090</v>
      </c>
      <c r="K6168" t="s">
        <v>2090</v>
      </c>
      <c r="L6168"/>
      <c r="M6168"/>
      <c r="N6168" t="s">
        <v>2099</v>
      </c>
      <c r="O6168"/>
      <c r="P6168"/>
      <c r="Q6168"/>
      <c r="R6168"/>
      <c r="S6168">
        <v>0</v>
      </c>
      <c r="T6168" s="8">
        <v>15</v>
      </c>
      <c r="U6168" s="8">
        <v>15</v>
      </c>
      <c r="V6168" s="8">
        <v>24</v>
      </c>
      <c r="W6168" s="75">
        <v>0</v>
      </c>
      <c r="X6168" s="45" t="s">
        <v>2062</v>
      </c>
      <c r="Y6168" s="8">
        <v>1</v>
      </c>
      <c r="Z6168" s="8">
        <v>50.503</v>
      </c>
      <c r="AA6168" t="s">
        <v>2092</v>
      </c>
      <c r="AB6168"/>
      <c r="AC6168"/>
      <c r="AD6168" s="8" t="s">
        <v>17</v>
      </c>
      <c r="AE6168" s="95"/>
      <c r="AF6168" s="8"/>
      <c r="AG6168" s="8"/>
      <c r="AH6168" s="8"/>
      <c r="AI6168" s="8"/>
      <c r="AJ6168" t="s">
        <v>2673</v>
      </c>
      <c r="AK6168" t="s">
        <v>2668</v>
      </c>
      <c r="AL6168"/>
      <c r="AM6168"/>
      <c r="AN6168">
        <v>18</v>
      </c>
      <c r="AO6168">
        <v>84</v>
      </c>
      <c r="AP6168">
        <v>12</v>
      </c>
      <c r="AQ6168">
        <v>12</v>
      </c>
      <c r="AR6168"/>
      <c r="AS6168"/>
      <c r="AT6168"/>
    </row>
    <row r="6169" spans="1:46">
      <c r="A6169" t="s">
        <v>805</v>
      </c>
      <c r="B6169" s="8" t="s">
        <v>2098</v>
      </c>
      <c r="D6169" t="s">
        <v>38</v>
      </c>
      <c r="E6169" t="s">
        <v>39</v>
      </c>
      <c r="F6169"/>
      <c r="G6169" s="8" t="s">
        <v>2089</v>
      </c>
      <c r="H6169"/>
      <c r="I6169" t="s">
        <v>2090</v>
      </c>
      <c r="J6169" t="s">
        <v>2090</v>
      </c>
      <c r="K6169" t="s">
        <v>2090</v>
      </c>
      <c r="L6169"/>
      <c r="M6169"/>
      <c r="N6169" t="s">
        <v>2099</v>
      </c>
      <c r="O6169"/>
      <c r="P6169"/>
      <c r="Q6169"/>
      <c r="R6169"/>
      <c r="S6169">
        <v>0</v>
      </c>
      <c r="T6169" s="8">
        <v>15</v>
      </c>
      <c r="U6169" s="8">
        <v>15</v>
      </c>
      <c r="V6169" s="8">
        <v>24</v>
      </c>
      <c r="W6169" s="75">
        <v>0</v>
      </c>
      <c r="X6169" s="45" t="s">
        <v>2062</v>
      </c>
      <c r="Y6169" s="8">
        <v>1</v>
      </c>
      <c r="Z6169" s="8">
        <v>47.332000000000001</v>
      </c>
      <c r="AA6169" t="s">
        <v>2092</v>
      </c>
      <c r="AB6169"/>
      <c r="AC6169"/>
      <c r="AD6169" s="8" t="s">
        <v>17</v>
      </c>
      <c r="AE6169" s="95"/>
      <c r="AF6169" s="8"/>
      <c r="AG6169" s="8"/>
      <c r="AH6169" s="8"/>
      <c r="AI6169" s="8"/>
      <c r="AJ6169" t="s">
        <v>2673</v>
      </c>
      <c r="AK6169" t="s">
        <v>2668</v>
      </c>
      <c r="AL6169"/>
      <c r="AM6169"/>
      <c r="AN6169">
        <v>21</v>
      </c>
      <c r="AO6169">
        <v>84</v>
      </c>
      <c r="AP6169">
        <v>12</v>
      </c>
      <c r="AQ6169">
        <v>12</v>
      </c>
      <c r="AR6169"/>
      <c r="AS6169"/>
      <c r="AT6169"/>
    </row>
    <row r="6170" spans="1:46">
      <c r="A6170" t="s">
        <v>805</v>
      </c>
      <c r="B6170" s="8" t="s">
        <v>2098</v>
      </c>
      <c r="D6170" t="s">
        <v>38</v>
      </c>
      <c r="E6170" t="s">
        <v>39</v>
      </c>
      <c r="F6170"/>
      <c r="G6170" s="8" t="s">
        <v>2089</v>
      </c>
      <c r="H6170"/>
      <c r="I6170" t="s">
        <v>2090</v>
      </c>
      <c r="J6170" t="s">
        <v>2090</v>
      </c>
      <c r="K6170" t="s">
        <v>2090</v>
      </c>
      <c r="L6170"/>
      <c r="M6170"/>
      <c r="N6170" t="s">
        <v>2099</v>
      </c>
      <c r="O6170"/>
      <c r="P6170"/>
      <c r="Q6170"/>
      <c r="R6170"/>
      <c r="S6170">
        <v>0</v>
      </c>
      <c r="T6170" s="8">
        <v>15</v>
      </c>
      <c r="U6170" s="8">
        <v>15</v>
      </c>
      <c r="V6170" s="8">
        <v>24</v>
      </c>
      <c r="W6170" s="75">
        <v>0</v>
      </c>
      <c r="X6170" s="45" t="s">
        <v>2062</v>
      </c>
      <c r="Y6170" s="8">
        <v>1</v>
      </c>
      <c r="Z6170" s="8">
        <v>40.637999999999998</v>
      </c>
      <c r="AA6170" t="s">
        <v>2092</v>
      </c>
      <c r="AB6170"/>
      <c r="AC6170"/>
      <c r="AD6170" s="8" t="s">
        <v>17</v>
      </c>
      <c r="AE6170" s="95"/>
      <c r="AF6170" s="8"/>
      <c r="AG6170" s="8"/>
      <c r="AH6170" s="8"/>
      <c r="AI6170" s="8"/>
      <c r="AJ6170" t="s">
        <v>2673</v>
      </c>
      <c r="AK6170" t="s">
        <v>2668</v>
      </c>
      <c r="AL6170"/>
      <c r="AM6170"/>
      <c r="AN6170">
        <v>9</v>
      </c>
      <c r="AO6170">
        <v>56</v>
      </c>
      <c r="AP6170">
        <v>12</v>
      </c>
      <c r="AQ6170">
        <v>12</v>
      </c>
      <c r="AR6170"/>
      <c r="AS6170"/>
      <c r="AT6170"/>
    </row>
    <row r="6171" spans="1:46">
      <c r="A6171" t="s">
        <v>805</v>
      </c>
      <c r="B6171" s="8" t="s">
        <v>2098</v>
      </c>
      <c r="D6171" t="s">
        <v>38</v>
      </c>
      <c r="E6171" t="s">
        <v>39</v>
      </c>
      <c r="F6171"/>
      <c r="G6171" s="8" t="s">
        <v>2089</v>
      </c>
      <c r="H6171"/>
      <c r="I6171" t="s">
        <v>2090</v>
      </c>
      <c r="J6171" t="s">
        <v>2090</v>
      </c>
      <c r="K6171" t="s">
        <v>2090</v>
      </c>
      <c r="L6171"/>
      <c r="M6171"/>
      <c r="N6171" t="s">
        <v>2099</v>
      </c>
      <c r="O6171"/>
      <c r="P6171"/>
      <c r="Q6171"/>
      <c r="R6171"/>
      <c r="S6171">
        <v>0</v>
      </c>
      <c r="T6171" s="8">
        <v>15</v>
      </c>
      <c r="U6171" s="8">
        <v>15</v>
      </c>
      <c r="V6171" s="8">
        <v>24</v>
      </c>
      <c r="W6171" s="75">
        <v>0</v>
      </c>
      <c r="X6171" s="45" t="s">
        <v>2062</v>
      </c>
      <c r="Y6171" s="8">
        <v>1</v>
      </c>
      <c r="Z6171" s="8">
        <v>46.744999999999997</v>
      </c>
      <c r="AA6171" t="s">
        <v>2092</v>
      </c>
      <c r="AB6171"/>
      <c r="AC6171"/>
      <c r="AD6171" s="8" t="s">
        <v>17</v>
      </c>
      <c r="AE6171" s="95"/>
      <c r="AF6171" s="8"/>
      <c r="AG6171" s="8"/>
      <c r="AH6171" s="8"/>
      <c r="AI6171" s="8"/>
      <c r="AJ6171" t="s">
        <v>2673</v>
      </c>
      <c r="AK6171" t="s">
        <v>2668</v>
      </c>
      <c r="AL6171"/>
      <c r="AM6171"/>
      <c r="AN6171">
        <v>12</v>
      </c>
      <c r="AO6171">
        <v>56</v>
      </c>
      <c r="AP6171">
        <v>12</v>
      </c>
      <c r="AQ6171">
        <v>12</v>
      </c>
      <c r="AR6171"/>
      <c r="AS6171"/>
      <c r="AT6171"/>
    </row>
    <row r="6172" spans="1:46">
      <c r="A6172" t="s">
        <v>805</v>
      </c>
      <c r="B6172" s="8" t="s">
        <v>2098</v>
      </c>
      <c r="D6172" t="s">
        <v>38</v>
      </c>
      <c r="E6172" t="s">
        <v>39</v>
      </c>
      <c r="F6172"/>
      <c r="G6172" s="8" t="s">
        <v>2089</v>
      </c>
      <c r="H6172"/>
      <c r="I6172" t="s">
        <v>2090</v>
      </c>
      <c r="J6172" t="s">
        <v>2090</v>
      </c>
      <c r="K6172" t="s">
        <v>2090</v>
      </c>
      <c r="L6172"/>
      <c r="M6172"/>
      <c r="N6172" t="s">
        <v>2099</v>
      </c>
      <c r="O6172"/>
      <c r="P6172"/>
      <c r="Q6172"/>
      <c r="R6172"/>
      <c r="S6172">
        <v>0</v>
      </c>
      <c r="T6172" s="8">
        <v>15</v>
      </c>
      <c r="U6172" s="8">
        <v>15</v>
      </c>
      <c r="V6172" s="8">
        <v>24</v>
      </c>
      <c r="W6172" s="75">
        <v>0</v>
      </c>
      <c r="X6172" s="45" t="s">
        <v>2062</v>
      </c>
      <c r="Y6172" s="8">
        <v>1</v>
      </c>
      <c r="Z6172" s="8">
        <v>52.734999999999999</v>
      </c>
      <c r="AA6172" t="s">
        <v>2092</v>
      </c>
      <c r="AB6172"/>
      <c r="AC6172"/>
      <c r="AD6172" s="8" t="s">
        <v>17</v>
      </c>
      <c r="AE6172" s="95"/>
      <c r="AF6172" s="8"/>
      <c r="AG6172" s="8"/>
      <c r="AH6172" s="8"/>
      <c r="AI6172" s="8"/>
      <c r="AJ6172" t="s">
        <v>2673</v>
      </c>
      <c r="AK6172" t="s">
        <v>2668</v>
      </c>
      <c r="AL6172"/>
      <c r="AM6172"/>
      <c r="AN6172">
        <v>15</v>
      </c>
      <c r="AO6172">
        <v>56</v>
      </c>
      <c r="AP6172">
        <v>12</v>
      </c>
      <c r="AQ6172">
        <v>12</v>
      </c>
      <c r="AR6172"/>
      <c r="AS6172"/>
      <c r="AT6172"/>
    </row>
    <row r="6173" spans="1:46">
      <c r="A6173" t="s">
        <v>805</v>
      </c>
      <c r="B6173" s="8" t="s">
        <v>2098</v>
      </c>
      <c r="D6173" t="s">
        <v>38</v>
      </c>
      <c r="E6173" t="s">
        <v>39</v>
      </c>
      <c r="F6173"/>
      <c r="G6173" s="8" t="s">
        <v>2089</v>
      </c>
      <c r="H6173"/>
      <c r="I6173" t="s">
        <v>2090</v>
      </c>
      <c r="J6173" t="s">
        <v>2090</v>
      </c>
      <c r="K6173" t="s">
        <v>2090</v>
      </c>
      <c r="L6173"/>
      <c r="M6173"/>
      <c r="N6173" t="s">
        <v>2099</v>
      </c>
      <c r="O6173"/>
      <c r="P6173"/>
      <c r="Q6173"/>
      <c r="R6173"/>
      <c r="S6173">
        <v>0</v>
      </c>
      <c r="T6173" s="8">
        <v>15</v>
      </c>
      <c r="U6173" s="8">
        <v>15</v>
      </c>
      <c r="V6173" s="8">
        <v>24</v>
      </c>
      <c r="W6173" s="75">
        <v>0</v>
      </c>
      <c r="X6173" s="45" t="s">
        <v>2062</v>
      </c>
      <c r="Y6173" s="8">
        <v>1</v>
      </c>
      <c r="Z6173" s="8">
        <v>55.670999999999999</v>
      </c>
      <c r="AA6173" t="s">
        <v>2092</v>
      </c>
      <c r="AB6173"/>
      <c r="AC6173"/>
      <c r="AD6173" s="8" t="s">
        <v>17</v>
      </c>
      <c r="AE6173" s="95"/>
      <c r="AF6173" s="8"/>
      <c r="AG6173" s="8"/>
      <c r="AH6173" s="8"/>
      <c r="AI6173" s="8"/>
      <c r="AJ6173" t="s">
        <v>2673</v>
      </c>
      <c r="AK6173" t="s">
        <v>2668</v>
      </c>
      <c r="AL6173"/>
      <c r="AM6173"/>
      <c r="AN6173">
        <v>18</v>
      </c>
      <c r="AO6173">
        <v>56</v>
      </c>
      <c r="AP6173">
        <v>12</v>
      </c>
      <c r="AQ6173">
        <v>12</v>
      </c>
      <c r="AR6173"/>
      <c r="AS6173"/>
      <c r="AT6173"/>
    </row>
    <row r="6174" spans="1:46">
      <c r="A6174" t="s">
        <v>805</v>
      </c>
      <c r="B6174" s="8" t="s">
        <v>2098</v>
      </c>
      <c r="D6174" t="s">
        <v>38</v>
      </c>
      <c r="E6174" t="s">
        <v>39</v>
      </c>
      <c r="F6174"/>
      <c r="G6174" s="8" t="s">
        <v>2089</v>
      </c>
      <c r="H6174"/>
      <c r="I6174" t="s">
        <v>2090</v>
      </c>
      <c r="J6174" t="s">
        <v>2090</v>
      </c>
      <c r="K6174" t="s">
        <v>2090</v>
      </c>
      <c r="L6174"/>
      <c r="M6174"/>
      <c r="N6174" t="s">
        <v>2099</v>
      </c>
      <c r="O6174"/>
      <c r="P6174"/>
      <c r="Q6174"/>
      <c r="R6174"/>
      <c r="S6174">
        <v>0</v>
      </c>
      <c r="T6174" s="8">
        <v>15</v>
      </c>
      <c r="U6174" s="8">
        <v>15</v>
      </c>
      <c r="V6174" s="8">
        <v>24</v>
      </c>
      <c r="W6174" s="75">
        <v>0</v>
      </c>
      <c r="X6174" s="45" t="s">
        <v>2062</v>
      </c>
      <c r="Y6174" s="8">
        <v>1</v>
      </c>
      <c r="Z6174" s="8">
        <v>50.856000000000002</v>
      </c>
      <c r="AA6174" t="s">
        <v>2092</v>
      </c>
      <c r="AB6174"/>
      <c r="AC6174"/>
      <c r="AD6174" s="8" t="s">
        <v>17</v>
      </c>
      <c r="AE6174" s="95"/>
      <c r="AF6174" s="8"/>
      <c r="AG6174" s="8"/>
      <c r="AH6174" s="8"/>
      <c r="AI6174" s="8"/>
      <c r="AJ6174" t="s">
        <v>2673</v>
      </c>
      <c r="AK6174" t="s">
        <v>2668</v>
      </c>
      <c r="AL6174"/>
      <c r="AM6174"/>
      <c r="AN6174">
        <v>21</v>
      </c>
      <c r="AO6174">
        <v>56</v>
      </c>
      <c r="AP6174">
        <v>12</v>
      </c>
      <c r="AQ6174">
        <v>12</v>
      </c>
      <c r="AR6174"/>
      <c r="AS6174"/>
      <c r="AT6174"/>
    </row>
    <row r="6175" spans="1:46">
      <c r="A6175" t="s">
        <v>805</v>
      </c>
      <c r="B6175" s="8" t="s">
        <v>2098</v>
      </c>
      <c r="D6175" t="s">
        <v>38</v>
      </c>
      <c r="E6175" t="s">
        <v>39</v>
      </c>
      <c r="F6175"/>
      <c r="G6175" s="8" t="s">
        <v>2089</v>
      </c>
      <c r="H6175"/>
      <c r="I6175" t="s">
        <v>2090</v>
      </c>
      <c r="J6175" t="s">
        <v>2090</v>
      </c>
      <c r="K6175" t="s">
        <v>2090</v>
      </c>
      <c r="L6175"/>
      <c r="M6175"/>
      <c r="N6175" t="s">
        <v>2099</v>
      </c>
      <c r="O6175"/>
      <c r="P6175"/>
      <c r="Q6175"/>
      <c r="R6175"/>
      <c r="S6175">
        <v>0</v>
      </c>
      <c r="T6175" s="8">
        <v>15</v>
      </c>
      <c r="U6175" s="8">
        <v>15</v>
      </c>
      <c r="V6175" s="8">
        <v>24</v>
      </c>
      <c r="W6175" s="75">
        <v>0</v>
      </c>
      <c r="X6175" s="45" t="s">
        <v>2062</v>
      </c>
      <c r="Y6175" s="8">
        <v>1</v>
      </c>
      <c r="Z6175" s="8">
        <v>65.772000000000006</v>
      </c>
      <c r="AA6175" t="s">
        <v>2092</v>
      </c>
      <c r="AB6175"/>
      <c r="AC6175"/>
      <c r="AD6175" s="8" t="s">
        <v>17</v>
      </c>
      <c r="AE6175" s="95"/>
      <c r="AF6175" s="8"/>
      <c r="AG6175" s="8"/>
      <c r="AH6175" s="8"/>
      <c r="AI6175" s="8"/>
      <c r="AJ6175" t="s">
        <v>2673</v>
      </c>
      <c r="AK6175" t="s">
        <v>2668</v>
      </c>
      <c r="AL6175"/>
      <c r="AM6175"/>
      <c r="AN6175">
        <v>9</v>
      </c>
      <c r="AO6175">
        <v>28</v>
      </c>
      <c r="AP6175">
        <v>12</v>
      </c>
      <c r="AQ6175">
        <v>12</v>
      </c>
      <c r="AR6175"/>
      <c r="AS6175"/>
      <c r="AT6175"/>
    </row>
    <row r="6176" spans="1:46">
      <c r="A6176" t="s">
        <v>805</v>
      </c>
      <c r="B6176" s="8" t="s">
        <v>2098</v>
      </c>
      <c r="D6176" t="s">
        <v>38</v>
      </c>
      <c r="E6176" t="s">
        <v>39</v>
      </c>
      <c r="F6176"/>
      <c r="G6176" s="8" t="s">
        <v>2089</v>
      </c>
      <c r="H6176"/>
      <c r="I6176" t="s">
        <v>2090</v>
      </c>
      <c r="J6176" t="s">
        <v>2090</v>
      </c>
      <c r="K6176" t="s">
        <v>2090</v>
      </c>
      <c r="L6176"/>
      <c r="M6176"/>
      <c r="N6176" t="s">
        <v>2099</v>
      </c>
      <c r="O6176"/>
      <c r="P6176"/>
      <c r="Q6176"/>
      <c r="R6176"/>
      <c r="S6176">
        <v>0</v>
      </c>
      <c r="T6176" s="8">
        <v>15</v>
      </c>
      <c r="U6176" s="8">
        <v>15</v>
      </c>
      <c r="V6176" s="8">
        <v>24</v>
      </c>
      <c r="W6176" s="75">
        <v>0</v>
      </c>
      <c r="X6176" s="45" t="s">
        <v>2062</v>
      </c>
      <c r="Y6176" s="8">
        <v>1</v>
      </c>
      <c r="Z6176" s="8">
        <v>68.707999999999998</v>
      </c>
      <c r="AA6176" t="s">
        <v>2092</v>
      </c>
      <c r="AB6176"/>
      <c r="AC6176"/>
      <c r="AD6176" s="8" t="s">
        <v>17</v>
      </c>
      <c r="AE6176" s="95"/>
      <c r="AF6176" s="8"/>
      <c r="AG6176" s="8"/>
      <c r="AH6176" s="8"/>
      <c r="AI6176" s="8"/>
      <c r="AJ6176" t="s">
        <v>2673</v>
      </c>
      <c r="AK6176" t="s">
        <v>2668</v>
      </c>
      <c r="AL6176"/>
      <c r="AM6176"/>
      <c r="AN6176">
        <v>12</v>
      </c>
      <c r="AO6176">
        <v>28</v>
      </c>
      <c r="AP6176">
        <v>12</v>
      </c>
      <c r="AQ6176">
        <v>12</v>
      </c>
      <c r="AR6176"/>
      <c r="AS6176"/>
      <c r="AT6176"/>
    </row>
    <row r="6177" spans="1:46">
      <c r="A6177" t="s">
        <v>805</v>
      </c>
      <c r="B6177" s="8" t="s">
        <v>2098</v>
      </c>
      <c r="D6177" t="s">
        <v>38</v>
      </c>
      <c r="E6177" t="s">
        <v>39</v>
      </c>
      <c r="F6177"/>
      <c r="G6177" s="8" t="s">
        <v>2089</v>
      </c>
      <c r="H6177"/>
      <c r="I6177" t="s">
        <v>2090</v>
      </c>
      <c r="J6177" t="s">
        <v>2090</v>
      </c>
      <c r="K6177" t="s">
        <v>2090</v>
      </c>
      <c r="L6177"/>
      <c r="M6177"/>
      <c r="N6177" t="s">
        <v>2099</v>
      </c>
      <c r="O6177"/>
      <c r="P6177"/>
      <c r="Q6177"/>
      <c r="R6177"/>
      <c r="S6177">
        <v>0</v>
      </c>
      <c r="T6177" s="8">
        <v>15</v>
      </c>
      <c r="U6177" s="8">
        <v>15</v>
      </c>
      <c r="V6177" s="8">
        <v>24</v>
      </c>
      <c r="W6177" s="75">
        <v>0</v>
      </c>
      <c r="X6177" s="45" t="s">
        <v>2062</v>
      </c>
      <c r="Y6177" s="8">
        <v>1</v>
      </c>
      <c r="Z6177" s="8">
        <v>71.762</v>
      </c>
      <c r="AA6177" t="s">
        <v>2092</v>
      </c>
      <c r="AB6177"/>
      <c r="AC6177"/>
      <c r="AD6177" s="8" t="s">
        <v>17</v>
      </c>
      <c r="AE6177" s="95"/>
      <c r="AF6177" s="8"/>
      <c r="AG6177" s="8"/>
      <c r="AH6177" s="8"/>
      <c r="AI6177" s="8"/>
      <c r="AJ6177" t="s">
        <v>2673</v>
      </c>
      <c r="AK6177" t="s">
        <v>2668</v>
      </c>
      <c r="AL6177"/>
      <c r="AM6177"/>
      <c r="AN6177">
        <v>15</v>
      </c>
      <c r="AO6177">
        <v>28</v>
      </c>
      <c r="AP6177">
        <v>12</v>
      </c>
      <c r="AQ6177">
        <v>12</v>
      </c>
      <c r="AR6177"/>
      <c r="AS6177"/>
      <c r="AT6177"/>
    </row>
    <row r="6178" spans="1:46">
      <c r="A6178" t="s">
        <v>805</v>
      </c>
      <c r="B6178" s="8" t="s">
        <v>2098</v>
      </c>
      <c r="D6178" t="s">
        <v>38</v>
      </c>
      <c r="E6178" t="s">
        <v>39</v>
      </c>
      <c r="F6178"/>
      <c r="G6178" s="8" t="s">
        <v>2089</v>
      </c>
      <c r="H6178"/>
      <c r="I6178" t="s">
        <v>2090</v>
      </c>
      <c r="J6178" t="s">
        <v>2090</v>
      </c>
      <c r="K6178" t="s">
        <v>2090</v>
      </c>
      <c r="L6178"/>
      <c r="M6178"/>
      <c r="N6178" t="s">
        <v>2099</v>
      </c>
      <c r="O6178"/>
      <c r="P6178"/>
      <c r="Q6178"/>
      <c r="R6178"/>
      <c r="S6178">
        <v>0</v>
      </c>
      <c r="T6178" s="8">
        <v>15</v>
      </c>
      <c r="U6178" s="8">
        <v>15</v>
      </c>
      <c r="V6178" s="8">
        <v>24</v>
      </c>
      <c r="W6178" s="75">
        <v>0</v>
      </c>
      <c r="X6178" s="45" t="s">
        <v>2062</v>
      </c>
      <c r="Y6178" s="8">
        <v>1</v>
      </c>
      <c r="Z6178" s="8">
        <v>73.876000000000005</v>
      </c>
      <c r="AA6178" t="s">
        <v>2092</v>
      </c>
      <c r="AB6178"/>
      <c r="AC6178"/>
      <c r="AD6178" s="8" t="s">
        <v>17</v>
      </c>
      <c r="AE6178" s="95"/>
      <c r="AF6178" s="8"/>
      <c r="AG6178" s="8"/>
      <c r="AH6178" s="8"/>
      <c r="AI6178" s="8"/>
      <c r="AJ6178" t="s">
        <v>2673</v>
      </c>
      <c r="AK6178" t="s">
        <v>2668</v>
      </c>
      <c r="AL6178"/>
      <c r="AM6178"/>
      <c r="AN6178">
        <v>18</v>
      </c>
      <c r="AO6178">
        <v>28</v>
      </c>
      <c r="AP6178">
        <v>12</v>
      </c>
      <c r="AQ6178">
        <v>12</v>
      </c>
      <c r="AR6178"/>
      <c r="AS6178"/>
      <c r="AT6178"/>
    </row>
    <row r="6179" spans="1:46">
      <c r="A6179" t="s">
        <v>805</v>
      </c>
      <c r="B6179" s="8" t="s">
        <v>2098</v>
      </c>
      <c r="D6179" t="s">
        <v>38</v>
      </c>
      <c r="E6179" t="s">
        <v>39</v>
      </c>
      <c r="F6179"/>
      <c r="G6179" s="8" t="s">
        <v>2089</v>
      </c>
      <c r="H6179"/>
      <c r="I6179" t="s">
        <v>2090</v>
      </c>
      <c r="J6179" t="s">
        <v>2090</v>
      </c>
      <c r="K6179" t="s">
        <v>2090</v>
      </c>
      <c r="L6179"/>
      <c r="M6179"/>
      <c r="N6179" t="s">
        <v>2099</v>
      </c>
      <c r="O6179"/>
      <c r="P6179"/>
      <c r="Q6179"/>
      <c r="R6179"/>
      <c r="S6179">
        <v>0</v>
      </c>
      <c r="T6179" s="8">
        <v>15</v>
      </c>
      <c r="U6179" s="8">
        <v>15</v>
      </c>
      <c r="V6179" s="8">
        <v>24</v>
      </c>
      <c r="W6179" s="75">
        <v>0</v>
      </c>
      <c r="X6179" s="45" t="s">
        <v>2062</v>
      </c>
      <c r="Y6179" s="8">
        <v>1</v>
      </c>
      <c r="Z6179" s="8">
        <v>72.584000000000003</v>
      </c>
      <c r="AA6179" t="s">
        <v>2092</v>
      </c>
      <c r="AB6179"/>
      <c r="AC6179"/>
      <c r="AD6179" s="8" t="s">
        <v>17</v>
      </c>
      <c r="AE6179" s="95"/>
      <c r="AF6179" s="8"/>
      <c r="AG6179" s="8"/>
      <c r="AH6179" s="8"/>
      <c r="AI6179" s="8"/>
      <c r="AJ6179" t="s">
        <v>2673</v>
      </c>
      <c r="AK6179" t="s">
        <v>2668</v>
      </c>
      <c r="AL6179"/>
      <c r="AM6179"/>
      <c r="AN6179">
        <v>21</v>
      </c>
      <c r="AO6179">
        <v>28</v>
      </c>
      <c r="AP6179">
        <v>12</v>
      </c>
      <c r="AQ6179">
        <v>12</v>
      </c>
      <c r="AR6179"/>
      <c r="AS6179"/>
      <c r="AT6179"/>
    </row>
    <row r="6180" spans="1:46">
      <c r="A6180" t="s">
        <v>805</v>
      </c>
      <c r="B6180" s="8" t="s">
        <v>2100</v>
      </c>
      <c r="D6180" t="s">
        <v>38</v>
      </c>
      <c r="E6180" t="s">
        <v>39</v>
      </c>
      <c r="F6180"/>
      <c r="G6180" s="8" t="s">
        <v>2089</v>
      </c>
      <c r="H6180"/>
      <c r="I6180" t="s">
        <v>2090</v>
      </c>
      <c r="J6180" t="s">
        <v>2090</v>
      </c>
      <c r="K6180" t="s">
        <v>2090</v>
      </c>
      <c r="L6180"/>
      <c r="M6180"/>
      <c r="N6180" t="s">
        <v>2099</v>
      </c>
      <c r="O6180"/>
      <c r="P6180"/>
      <c r="Q6180"/>
      <c r="R6180"/>
      <c r="S6180" s="8">
        <v>21</v>
      </c>
      <c r="T6180" s="8">
        <v>15</v>
      </c>
      <c r="U6180" s="8">
        <v>15</v>
      </c>
      <c r="V6180"/>
      <c r="W6180"/>
      <c r="X6180" s="45" t="s">
        <v>2062</v>
      </c>
      <c r="Y6180" s="8">
        <v>1</v>
      </c>
      <c r="Z6180" s="8">
        <v>32.128</v>
      </c>
      <c r="AA6180" t="s">
        <v>2092</v>
      </c>
      <c r="AB6180" t="s">
        <v>298</v>
      </c>
      <c r="AC6180" s="8">
        <v>0.66800000000000004</v>
      </c>
      <c r="AD6180" s="8" t="s">
        <v>57</v>
      </c>
      <c r="AE6180" s="95"/>
      <c r="AF6180" s="8"/>
      <c r="AG6180" s="8"/>
      <c r="AH6180"/>
      <c r="AI6180"/>
      <c r="AJ6180"/>
      <c r="AK6180" t="s">
        <v>2668</v>
      </c>
      <c r="AL6180"/>
      <c r="AM6180"/>
      <c r="AN6180">
        <v>9</v>
      </c>
      <c r="AO6180">
        <v>84</v>
      </c>
      <c r="AP6180"/>
      <c r="AQ6180"/>
      <c r="AR6180"/>
      <c r="AS6180"/>
      <c r="AT6180"/>
    </row>
    <row r="6181" spans="1:46">
      <c r="A6181" t="s">
        <v>805</v>
      </c>
      <c r="B6181" s="8" t="s">
        <v>2100</v>
      </c>
      <c r="D6181" t="s">
        <v>38</v>
      </c>
      <c r="E6181" t="s">
        <v>39</v>
      </c>
      <c r="F6181"/>
      <c r="G6181" s="8" t="s">
        <v>2089</v>
      </c>
      <c r="H6181"/>
      <c r="I6181" t="s">
        <v>2090</v>
      </c>
      <c r="J6181" t="s">
        <v>2090</v>
      </c>
      <c r="K6181" t="s">
        <v>2090</v>
      </c>
      <c r="L6181"/>
      <c r="M6181"/>
      <c r="N6181" t="s">
        <v>2099</v>
      </c>
      <c r="O6181"/>
      <c r="P6181"/>
      <c r="Q6181"/>
      <c r="R6181"/>
      <c r="S6181" s="8">
        <v>42</v>
      </c>
      <c r="T6181" s="8">
        <v>15</v>
      </c>
      <c r="U6181" s="8">
        <v>15</v>
      </c>
      <c r="V6181"/>
      <c r="W6181"/>
      <c r="X6181" s="45" t="s">
        <v>2062</v>
      </c>
      <c r="Y6181" s="8">
        <v>1</v>
      </c>
      <c r="Z6181" s="8">
        <v>29.04</v>
      </c>
      <c r="AA6181" t="s">
        <v>2092</v>
      </c>
      <c r="AB6181" t="s">
        <v>298</v>
      </c>
      <c r="AC6181" s="8">
        <v>0.58399999999999996</v>
      </c>
      <c r="AD6181" s="8" t="s">
        <v>57</v>
      </c>
      <c r="AE6181" s="95"/>
      <c r="AF6181" s="8"/>
      <c r="AG6181" s="8"/>
      <c r="AH6181"/>
      <c r="AI6181"/>
      <c r="AJ6181"/>
      <c r="AK6181" t="s">
        <v>2668</v>
      </c>
      <c r="AL6181"/>
      <c r="AM6181"/>
      <c r="AN6181">
        <v>9</v>
      </c>
      <c r="AO6181">
        <v>84</v>
      </c>
      <c r="AP6181"/>
      <c r="AQ6181"/>
      <c r="AR6181"/>
      <c r="AS6181"/>
      <c r="AT6181"/>
    </row>
    <row r="6182" spans="1:46">
      <c r="A6182" t="s">
        <v>805</v>
      </c>
      <c r="B6182" s="8" t="s">
        <v>2100</v>
      </c>
      <c r="D6182" t="s">
        <v>38</v>
      </c>
      <c r="E6182" t="s">
        <v>39</v>
      </c>
      <c r="F6182"/>
      <c r="G6182" s="8" t="s">
        <v>2089</v>
      </c>
      <c r="H6182"/>
      <c r="I6182" t="s">
        <v>2090</v>
      </c>
      <c r="J6182" t="s">
        <v>2090</v>
      </c>
      <c r="K6182" t="s">
        <v>2090</v>
      </c>
      <c r="L6182"/>
      <c r="M6182"/>
      <c r="N6182" t="s">
        <v>2099</v>
      </c>
      <c r="O6182"/>
      <c r="P6182"/>
      <c r="Q6182"/>
      <c r="R6182"/>
      <c r="S6182" s="8">
        <v>63</v>
      </c>
      <c r="T6182" s="8">
        <v>15</v>
      </c>
      <c r="U6182" s="8">
        <v>15</v>
      </c>
      <c r="V6182"/>
      <c r="W6182"/>
      <c r="X6182" s="45" t="s">
        <v>2062</v>
      </c>
      <c r="Y6182" s="8">
        <v>1</v>
      </c>
      <c r="Z6182" s="8">
        <v>24.951000000000001</v>
      </c>
      <c r="AA6182" t="s">
        <v>2092</v>
      </c>
      <c r="AB6182" t="s">
        <v>298</v>
      </c>
      <c r="AC6182" s="8">
        <v>0.501</v>
      </c>
      <c r="AD6182" s="8" t="s">
        <v>57</v>
      </c>
      <c r="AE6182" s="95"/>
      <c r="AF6182" s="8"/>
      <c r="AG6182" s="8"/>
      <c r="AH6182"/>
      <c r="AI6182"/>
      <c r="AJ6182"/>
      <c r="AK6182" t="s">
        <v>2668</v>
      </c>
      <c r="AL6182"/>
      <c r="AM6182"/>
      <c r="AN6182">
        <v>9</v>
      </c>
      <c r="AO6182">
        <v>84</v>
      </c>
      <c r="AP6182"/>
      <c r="AQ6182"/>
      <c r="AR6182"/>
      <c r="AS6182"/>
      <c r="AT6182"/>
    </row>
    <row r="6183" spans="1:46">
      <c r="A6183" t="s">
        <v>805</v>
      </c>
      <c r="B6183" s="8" t="s">
        <v>2100</v>
      </c>
      <c r="D6183" t="s">
        <v>38</v>
      </c>
      <c r="E6183" t="s">
        <v>39</v>
      </c>
      <c r="F6183"/>
      <c r="G6183" s="8" t="s">
        <v>2089</v>
      </c>
      <c r="H6183"/>
      <c r="I6183" t="s">
        <v>2090</v>
      </c>
      <c r="J6183" t="s">
        <v>2090</v>
      </c>
      <c r="K6183" t="s">
        <v>2090</v>
      </c>
      <c r="L6183"/>
      <c r="M6183"/>
      <c r="N6183" t="s">
        <v>2099</v>
      </c>
      <c r="O6183"/>
      <c r="P6183"/>
      <c r="Q6183"/>
      <c r="R6183"/>
      <c r="S6183" s="8">
        <v>21</v>
      </c>
      <c r="T6183" s="8">
        <v>15</v>
      </c>
      <c r="U6183" s="8">
        <v>15</v>
      </c>
      <c r="V6183"/>
      <c r="W6183"/>
      <c r="X6183" s="45" t="s">
        <v>2062</v>
      </c>
      <c r="Y6183" s="8">
        <v>1</v>
      </c>
      <c r="Z6183" s="8">
        <v>46.064</v>
      </c>
      <c r="AA6183" t="s">
        <v>2092</v>
      </c>
      <c r="AB6183" t="s">
        <v>298</v>
      </c>
      <c r="AC6183" s="8">
        <v>0.66800000000000004</v>
      </c>
      <c r="AD6183" s="8" t="s">
        <v>57</v>
      </c>
      <c r="AE6183" s="95"/>
      <c r="AF6183" s="8"/>
      <c r="AG6183" s="8"/>
      <c r="AH6183"/>
      <c r="AI6183"/>
      <c r="AJ6183"/>
      <c r="AK6183" t="s">
        <v>2668</v>
      </c>
      <c r="AL6183"/>
      <c r="AM6183"/>
      <c r="AN6183">
        <v>15</v>
      </c>
      <c r="AO6183">
        <v>84</v>
      </c>
      <c r="AP6183"/>
      <c r="AQ6183"/>
      <c r="AR6183"/>
      <c r="AS6183"/>
      <c r="AT6183"/>
    </row>
    <row r="6184" spans="1:46">
      <c r="A6184" t="s">
        <v>805</v>
      </c>
      <c r="B6184" s="8" t="s">
        <v>2100</v>
      </c>
      <c r="D6184" t="s">
        <v>38</v>
      </c>
      <c r="E6184" t="s">
        <v>39</v>
      </c>
      <c r="F6184"/>
      <c r="G6184" s="8" t="s">
        <v>2089</v>
      </c>
      <c r="H6184"/>
      <c r="I6184" t="s">
        <v>2090</v>
      </c>
      <c r="J6184" t="s">
        <v>2090</v>
      </c>
      <c r="K6184" t="s">
        <v>2090</v>
      </c>
      <c r="L6184"/>
      <c r="M6184"/>
      <c r="N6184" t="s">
        <v>2099</v>
      </c>
      <c r="O6184"/>
      <c r="P6184"/>
      <c r="Q6184"/>
      <c r="R6184"/>
      <c r="S6184" s="8">
        <v>42</v>
      </c>
      <c r="T6184" s="8">
        <v>15</v>
      </c>
      <c r="U6184" s="8">
        <v>15</v>
      </c>
      <c r="V6184"/>
      <c r="W6184"/>
      <c r="X6184" s="45" t="s">
        <v>2062</v>
      </c>
      <c r="Y6184" s="8">
        <v>1</v>
      </c>
      <c r="Z6184" s="8">
        <v>36.216999999999999</v>
      </c>
      <c r="AA6184" t="s">
        <v>2092</v>
      </c>
      <c r="AB6184" t="s">
        <v>298</v>
      </c>
      <c r="AC6184" s="8">
        <v>0.501</v>
      </c>
      <c r="AD6184" s="8" t="s">
        <v>57</v>
      </c>
      <c r="AE6184" s="95"/>
      <c r="AF6184" s="8"/>
      <c r="AG6184" s="8"/>
      <c r="AH6184"/>
      <c r="AI6184"/>
      <c r="AJ6184"/>
      <c r="AK6184" t="s">
        <v>2668</v>
      </c>
      <c r="AL6184"/>
      <c r="AM6184"/>
      <c r="AN6184">
        <v>15</v>
      </c>
      <c r="AO6184">
        <v>84</v>
      </c>
      <c r="AP6184"/>
      <c r="AQ6184"/>
      <c r="AR6184"/>
      <c r="AS6184"/>
      <c r="AT6184"/>
    </row>
    <row r="6185" spans="1:46">
      <c r="A6185" t="s">
        <v>805</v>
      </c>
      <c r="B6185" s="8" t="s">
        <v>2100</v>
      </c>
      <c r="D6185" t="s">
        <v>38</v>
      </c>
      <c r="E6185" t="s">
        <v>39</v>
      </c>
      <c r="F6185"/>
      <c r="G6185" s="8" t="s">
        <v>2089</v>
      </c>
      <c r="H6185"/>
      <c r="I6185" t="s">
        <v>2090</v>
      </c>
      <c r="J6185" t="s">
        <v>2090</v>
      </c>
      <c r="K6185" t="s">
        <v>2090</v>
      </c>
      <c r="L6185"/>
      <c r="M6185"/>
      <c r="N6185" t="s">
        <v>2099</v>
      </c>
      <c r="O6185"/>
      <c r="P6185"/>
      <c r="Q6185"/>
      <c r="R6185"/>
      <c r="S6185" s="8">
        <v>63</v>
      </c>
      <c r="T6185" s="8">
        <v>15</v>
      </c>
      <c r="U6185" s="8">
        <v>15</v>
      </c>
      <c r="V6185"/>
      <c r="W6185"/>
      <c r="X6185" s="45" t="s">
        <v>2062</v>
      </c>
      <c r="Y6185" s="8">
        <v>1</v>
      </c>
      <c r="Z6185" s="8">
        <v>29.207000000000001</v>
      </c>
      <c r="AA6185" t="s">
        <v>2092</v>
      </c>
      <c r="AB6185" t="s">
        <v>298</v>
      </c>
      <c r="AC6185" s="8">
        <v>0.58399999999999996</v>
      </c>
      <c r="AD6185" s="8" t="s">
        <v>57</v>
      </c>
      <c r="AE6185" s="95"/>
      <c r="AF6185" s="8"/>
      <c r="AG6185" s="8"/>
      <c r="AH6185"/>
      <c r="AI6185"/>
      <c r="AJ6185"/>
      <c r="AK6185" t="s">
        <v>2668</v>
      </c>
      <c r="AL6185"/>
      <c r="AM6185"/>
      <c r="AN6185">
        <v>15</v>
      </c>
      <c r="AO6185">
        <v>84</v>
      </c>
      <c r="AP6185"/>
      <c r="AQ6185"/>
      <c r="AR6185"/>
      <c r="AS6185"/>
      <c r="AT6185"/>
    </row>
    <row r="6186" spans="1:46">
      <c r="A6186" t="s">
        <v>805</v>
      </c>
      <c r="B6186" s="8" t="s">
        <v>2100</v>
      </c>
      <c r="D6186" t="s">
        <v>38</v>
      </c>
      <c r="E6186" t="s">
        <v>39</v>
      </c>
      <c r="F6186"/>
      <c r="G6186" s="8" t="s">
        <v>2089</v>
      </c>
      <c r="H6186"/>
      <c r="I6186" t="s">
        <v>2090</v>
      </c>
      <c r="J6186" t="s">
        <v>2090</v>
      </c>
      <c r="K6186" t="s">
        <v>2090</v>
      </c>
      <c r="L6186"/>
      <c r="M6186"/>
      <c r="N6186" t="s">
        <v>2099</v>
      </c>
      <c r="O6186"/>
      <c r="P6186"/>
      <c r="Q6186"/>
      <c r="R6186"/>
      <c r="S6186" s="8">
        <v>21</v>
      </c>
      <c r="T6186" s="8">
        <v>15</v>
      </c>
      <c r="U6186" s="8">
        <v>15</v>
      </c>
      <c r="V6186"/>
      <c r="W6186"/>
      <c r="X6186" s="45" t="s">
        <v>2062</v>
      </c>
      <c r="Y6186" s="8">
        <v>1</v>
      </c>
      <c r="Z6186" s="8">
        <v>51.988999999999997</v>
      </c>
      <c r="AA6186" t="s">
        <v>2092</v>
      </c>
      <c r="AB6186" t="s">
        <v>298</v>
      </c>
      <c r="AC6186" s="8">
        <v>0.751</v>
      </c>
      <c r="AD6186" s="8" t="s">
        <v>57</v>
      </c>
      <c r="AE6186" s="95"/>
      <c r="AF6186" s="8"/>
      <c r="AG6186" s="8"/>
      <c r="AH6186"/>
      <c r="AI6186"/>
      <c r="AJ6186"/>
      <c r="AK6186" t="s">
        <v>2668</v>
      </c>
      <c r="AL6186"/>
      <c r="AM6186"/>
      <c r="AN6186">
        <v>21</v>
      </c>
      <c r="AO6186">
        <v>84</v>
      </c>
      <c r="AP6186"/>
      <c r="AQ6186"/>
      <c r="AR6186"/>
      <c r="AS6186"/>
      <c r="AT6186"/>
    </row>
    <row r="6187" spans="1:46">
      <c r="A6187" t="s">
        <v>805</v>
      </c>
      <c r="B6187" s="8" t="s">
        <v>2100</v>
      </c>
      <c r="D6187" t="s">
        <v>38</v>
      </c>
      <c r="E6187" t="s">
        <v>39</v>
      </c>
      <c r="F6187"/>
      <c r="G6187" s="8" t="s">
        <v>2089</v>
      </c>
      <c r="H6187"/>
      <c r="I6187" t="s">
        <v>2090</v>
      </c>
      <c r="J6187" t="s">
        <v>2090</v>
      </c>
      <c r="K6187" t="s">
        <v>2090</v>
      </c>
      <c r="L6187"/>
      <c r="M6187"/>
      <c r="N6187" t="s">
        <v>2099</v>
      </c>
      <c r="O6187"/>
      <c r="P6187"/>
      <c r="Q6187"/>
      <c r="R6187"/>
      <c r="S6187" s="8">
        <v>42</v>
      </c>
      <c r="T6187" s="8">
        <v>15</v>
      </c>
      <c r="U6187" s="8">
        <v>15</v>
      </c>
      <c r="V6187"/>
      <c r="W6187"/>
      <c r="X6187" s="45" t="s">
        <v>2062</v>
      </c>
      <c r="Y6187" s="8">
        <v>1</v>
      </c>
      <c r="Z6187" s="8">
        <v>39.889000000000003</v>
      </c>
      <c r="AA6187" t="s">
        <v>2092</v>
      </c>
      <c r="AB6187" t="s">
        <v>298</v>
      </c>
      <c r="AC6187" s="8">
        <v>0.66700000000000004</v>
      </c>
      <c r="AD6187" s="8" t="s">
        <v>57</v>
      </c>
      <c r="AE6187" s="95"/>
      <c r="AF6187" s="8"/>
      <c r="AG6187" s="8"/>
      <c r="AH6187"/>
      <c r="AI6187"/>
      <c r="AJ6187"/>
      <c r="AK6187" t="s">
        <v>2668</v>
      </c>
      <c r="AL6187"/>
      <c r="AM6187"/>
      <c r="AN6187">
        <v>21</v>
      </c>
      <c r="AO6187">
        <v>84</v>
      </c>
      <c r="AP6187"/>
      <c r="AQ6187"/>
      <c r="AR6187"/>
      <c r="AS6187"/>
      <c r="AT6187"/>
    </row>
    <row r="6188" spans="1:46">
      <c r="A6188" t="s">
        <v>805</v>
      </c>
      <c r="B6188" s="8" t="s">
        <v>2100</v>
      </c>
      <c r="D6188" t="s">
        <v>38</v>
      </c>
      <c r="E6188" t="s">
        <v>39</v>
      </c>
      <c r="F6188"/>
      <c r="G6188" s="8" t="s">
        <v>2089</v>
      </c>
      <c r="H6188"/>
      <c r="I6188" t="s">
        <v>2090</v>
      </c>
      <c r="J6188" t="s">
        <v>2090</v>
      </c>
      <c r="K6188" t="s">
        <v>2090</v>
      </c>
      <c r="L6188"/>
      <c r="M6188"/>
      <c r="N6188" t="s">
        <v>2099</v>
      </c>
      <c r="O6188"/>
      <c r="P6188"/>
      <c r="Q6188"/>
      <c r="R6188"/>
      <c r="S6188" s="8">
        <v>63</v>
      </c>
      <c r="T6188" s="8">
        <v>15</v>
      </c>
      <c r="U6188" s="8">
        <v>15</v>
      </c>
      <c r="V6188"/>
      <c r="W6188"/>
      <c r="X6188" s="45" t="s">
        <v>2062</v>
      </c>
      <c r="Y6188" s="8">
        <v>1</v>
      </c>
      <c r="Z6188" s="8">
        <v>33.045999999999999</v>
      </c>
      <c r="AA6188" t="s">
        <v>2092</v>
      </c>
      <c r="AB6188" t="s">
        <v>298</v>
      </c>
      <c r="AC6188" s="8">
        <v>0.751</v>
      </c>
      <c r="AD6188" s="8" t="s">
        <v>57</v>
      </c>
      <c r="AE6188" s="95"/>
      <c r="AF6188" s="8"/>
      <c r="AG6188" s="8"/>
      <c r="AH6188"/>
      <c r="AI6188"/>
      <c r="AJ6188"/>
      <c r="AK6188" t="s">
        <v>2668</v>
      </c>
      <c r="AL6188"/>
      <c r="AM6188"/>
      <c r="AN6188">
        <v>21</v>
      </c>
      <c r="AO6188">
        <v>84</v>
      </c>
      <c r="AP6188"/>
      <c r="AQ6188"/>
      <c r="AR6188"/>
      <c r="AS6188"/>
      <c r="AT6188"/>
    </row>
    <row r="6189" spans="1:46">
      <c r="A6189" t="s">
        <v>806</v>
      </c>
      <c r="B6189" s="8" t="s">
        <v>71</v>
      </c>
      <c r="D6189" t="s">
        <v>2101</v>
      </c>
      <c r="E6189" t="s">
        <v>2102</v>
      </c>
      <c r="F6189" s="9" t="s">
        <v>2103</v>
      </c>
      <c r="G6189" s="46" t="s">
        <v>2104</v>
      </c>
      <c r="H6189"/>
      <c r="I6189"/>
      <c r="J6189"/>
      <c r="K6189"/>
      <c r="L6189"/>
      <c r="M6189"/>
      <c r="N6189" t="s">
        <v>2091</v>
      </c>
      <c r="O6189"/>
      <c r="P6189"/>
      <c r="Q6189">
        <v>7</v>
      </c>
      <c r="R6189"/>
      <c r="S6189">
        <v>14</v>
      </c>
      <c r="T6189" s="8">
        <v>21</v>
      </c>
      <c r="U6189" s="8">
        <v>18</v>
      </c>
      <c r="V6189">
        <v>16</v>
      </c>
      <c r="W6189">
        <v>8</v>
      </c>
      <c r="X6189" s="45" t="s">
        <v>2109</v>
      </c>
      <c r="Y6189" s="8">
        <v>0</v>
      </c>
      <c r="Z6189" s="8">
        <v>0</v>
      </c>
      <c r="AA6189">
        <v>6</v>
      </c>
      <c r="AB6189"/>
      <c r="AC6189"/>
      <c r="AD6189" s="8" t="s">
        <v>287</v>
      </c>
      <c r="AE6189" s="92"/>
      <c r="AF6189"/>
      <c r="AG6189"/>
      <c r="AH6189"/>
      <c r="AI6189" t="s">
        <v>2105</v>
      </c>
      <c r="AJ6189">
        <v>1000</v>
      </c>
      <c r="AK6189" t="s">
        <v>2668</v>
      </c>
      <c r="AL6189"/>
      <c r="AM6189">
        <v>336</v>
      </c>
      <c r="AN6189" t="s">
        <v>463</v>
      </c>
      <c r="AO6189" t="s">
        <v>463</v>
      </c>
      <c r="AP6189" t="s">
        <v>463</v>
      </c>
      <c r="AQ6189" t="s">
        <v>463</v>
      </c>
      <c r="AR6189" t="s">
        <v>2106</v>
      </c>
      <c r="AS6189" t="s">
        <v>2107</v>
      </c>
      <c r="AT6189" t="s">
        <v>2108</v>
      </c>
    </row>
    <row r="6190" spans="1:46">
      <c r="A6190" t="s">
        <v>806</v>
      </c>
      <c r="B6190" s="8" t="s">
        <v>71</v>
      </c>
      <c r="D6190" t="s">
        <v>2101</v>
      </c>
      <c r="E6190" t="s">
        <v>2102</v>
      </c>
      <c r="F6190" s="9" t="s">
        <v>2103</v>
      </c>
      <c r="G6190" s="46" t="s">
        <v>2104</v>
      </c>
      <c r="H6190"/>
      <c r="I6190"/>
      <c r="J6190"/>
      <c r="K6190"/>
      <c r="L6190"/>
      <c r="M6190"/>
      <c r="N6190" t="s">
        <v>2091</v>
      </c>
      <c r="O6190" s="8"/>
      <c r="P6190" s="8"/>
      <c r="Q6190" s="8">
        <v>7</v>
      </c>
      <c r="R6190" s="8"/>
      <c r="S6190" s="8">
        <v>14</v>
      </c>
      <c r="T6190" s="8">
        <v>21</v>
      </c>
      <c r="U6190" s="8">
        <v>18</v>
      </c>
      <c r="V6190" s="8">
        <v>16</v>
      </c>
      <c r="W6190" s="8">
        <v>8</v>
      </c>
      <c r="X6190" s="45" t="s">
        <v>2109</v>
      </c>
      <c r="Y6190" s="8">
        <v>0</v>
      </c>
      <c r="Z6190" s="8">
        <v>7</v>
      </c>
      <c r="AA6190">
        <v>6</v>
      </c>
      <c r="AB6190"/>
      <c r="AC6190"/>
      <c r="AD6190" s="8" t="s">
        <v>287</v>
      </c>
      <c r="AE6190" s="92"/>
      <c r="AF6190" s="8"/>
      <c r="AG6190" s="8"/>
      <c r="AH6190" s="8"/>
      <c r="AI6190" s="8" t="s">
        <v>2105</v>
      </c>
      <c r="AJ6190" s="8">
        <v>1000</v>
      </c>
      <c r="AK6190" t="s">
        <v>2668</v>
      </c>
      <c r="AL6190"/>
      <c r="AM6190">
        <v>1000</v>
      </c>
      <c r="AN6190" t="s">
        <v>463</v>
      </c>
      <c r="AO6190" t="s">
        <v>463</v>
      </c>
      <c r="AP6190" t="s">
        <v>463</v>
      </c>
      <c r="AQ6190" t="s">
        <v>463</v>
      </c>
      <c r="AR6190"/>
      <c r="AS6190"/>
      <c r="AT6190"/>
    </row>
    <row r="6191" spans="1:46">
      <c r="A6191" t="s">
        <v>806</v>
      </c>
      <c r="B6191" s="8" t="s">
        <v>71</v>
      </c>
      <c r="D6191" t="s">
        <v>2101</v>
      </c>
      <c r="E6191" t="s">
        <v>2102</v>
      </c>
      <c r="F6191" s="9" t="s">
        <v>2103</v>
      </c>
      <c r="G6191" s="46" t="s">
        <v>2104</v>
      </c>
      <c r="H6191"/>
      <c r="I6191"/>
      <c r="J6191"/>
      <c r="K6191"/>
      <c r="L6191"/>
      <c r="M6191"/>
      <c r="N6191" t="s">
        <v>2091</v>
      </c>
      <c r="O6191"/>
      <c r="P6191"/>
      <c r="Q6191">
        <v>7</v>
      </c>
      <c r="R6191"/>
      <c r="S6191">
        <v>14</v>
      </c>
      <c r="T6191" s="8">
        <v>21</v>
      </c>
      <c r="U6191" s="8">
        <v>18</v>
      </c>
      <c r="V6191">
        <v>16</v>
      </c>
      <c r="W6191">
        <v>8</v>
      </c>
      <c r="X6191" s="45" t="s">
        <v>2109</v>
      </c>
      <c r="Y6191" s="8">
        <v>0</v>
      </c>
      <c r="Z6191" s="8">
        <v>14</v>
      </c>
      <c r="AA6191">
        <v>6</v>
      </c>
      <c r="AB6191"/>
      <c r="AC6191"/>
      <c r="AD6191" s="8" t="s">
        <v>287</v>
      </c>
      <c r="AE6191" s="92"/>
      <c r="AF6191"/>
      <c r="AG6191"/>
      <c r="AH6191"/>
      <c r="AI6191" t="s">
        <v>2105</v>
      </c>
      <c r="AJ6191">
        <v>1000</v>
      </c>
      <c r="AK6191" t="s">
        <v>2668</v>
      </c>
      <c r="AL6191"/>
      <c r="AM6191">
        <v>1664</v>
      </c>
      <c r="AN6191" t="s">
        <v>463</v>
      </c>
      <c r="AO6191" t="s">
        <v>463</v>
      </c>
      <c r="AP6191" t="s">
        <v>463</v>
      </c>
      <c r="AQ6191" t="s">
        <v>463</v>
      </c>
      <c r="AR6191" t="s">
        <v>2106</v>
      </c>
      <c r="AS6191" t="s">
        <v>2110</v>
      </c>
      <c r="AT6191" t="s">
        <v>2108</v>
      </c>
    </row>
    <row r="6192" spans="1:46">
      <c r="A6192" t="s">
        <v>806</v>
      </c>
      <c r="B6192" s="8" t="s">
        <v>71</v>
      </c>
      <c r="D6192" t="s">
        <v>2101</v>
      </c>
      <c r="E6192" t="s">
        <v>2102</v>
      </c>
      <c r="F6192" s="9" t="s">
        <v>2103</v>
      </c>
      <c r="G6192" s="46" t="s">
        <v>2104</v>
      </c>
      <c r="H6192"/>
      <c r="I6192"/>
      <c r="J6192"/>
      <c r="K6192"/>
      <c r="L6192"/>
      <c r="M6192"/>
      <c r="N6192" t="s">
        <v>2091</v>
      </c>
      <c r="O6192" s="8"/>
      <c r="P6192" s="8"/>
      <c r="Q6192" s="8">
        <v>7</v>
      </c>
      <c r="R6192" s="8"/>
      <c r="S6192" s="8">
        <v>14</v>
      </c>
      <c r="T6192" s="8">
        <v>21</v>
      </c>
      <c r="U6192" s="8">
        <v>18</v>
      </c>
      <c r="V6192" s="8">
        <v>16</v>
      </c>
      <c r="W6192" s="8">
        <v>8</v>
      </c>
      <c r="X6192" s="45" t="s">
        <v>2109</v>
      </c>
      <c r="Y6192" s="8">
        <v>0</v>
      </c>
      <c r="Z6192" s="8">
        <v>21</v>
      </c>
      <c r="AA6192">
        <v>6</v>
      </c>
      <c r="AB6192"/>
      <c r="AC6192"/>
      <c r="AD6192" s="8" t="s">
        <v>287</v>
      </c>
      <c r="AE6192" s="92"/>
      <c r="AF6192" s="8"/>
      <c r="AG6192" s="8"/>
      <c r="AH6192" s="8"/>
      <c r="AI6192" s="8" t="s">
        <v>2105</v>
      </c>
      <c r="AJ6192" s="8">
        <v>1000</v>
      </c>
      <c r="AK6192" t="s">
        <v>2668</v>
      </c>
      <c r="AL6192"/>
      <c r="AM6192">
        <v>2328</v>
      </c>
      <c r="AN6192" t="s">
        <v>463</v>
      </c>
      <c r="AO6192" t="s">
        <v>463</v>
      </c>
      <c r="AP6192" t="s">
        <v>463</v>
      </c>
      <c r="AQ6192" t="s">
        <v>463</v>
      </c>
      <c r="AR6192"/>
      <c r="AS6192"/>
      <c r="AT6192"/>
    </row>
    <row r="6193" spans="1:46">
      <c r="A6193" t="s">
        <v>806</v>
      </c>
      <c r="B6193" s="8" t="s">
        <v>71</v>
      </c>
      <c r="D6193" t="s">
        <v>2101</v>
      </c>
      <c r="E6193" t="s">
        <v>2102</v>
      </c>
      <c r="F6193" s="9" t="s">
        <v>2103</v>
      </c>
      <c r="G6193" s="46" t="s">
        <v>2104</v>
      </c>
      <c r="H6193"/>
      <c r="I6193"/>
      <c r="J6193"/>
      <c r="K6193"/>
      <c r="L6193"/>
      <c r="M6193"/>
      <c r="N6193" t="s">
        <v>2091</v>
      </c>
      <c r="O6193"/>
      <c r="P6193"/>
      <c r="Q6193">
        <v>7</v>
      </c>
      <c r="R6193"/>
      <c r="S6193">
        <v>14</v>
      </c>
      <c r="T6193" s="8">
        <v>21</v>
      </c>
      <c r="U6193" s="8">
        <v>18</v>
      </c>
      <c r="V6193">
        <v>16</v>
      </c>
      <c r="W6193">
        <v>8</v>
      </c>
      <c r="X6193" s="45" t="s">
        <v>2109</v>
      </c>
      <c r="Y6193" s="8">
        <v>0</v>
      </c>
      <c r="Z6193" s="8">
        <v>28</v>
      </c>
      <c r="AA6193">
        <v>6</v>
      </c>
      <c r="AB6193"/>
      <c r="AC6193"/>
      <c r="AD6193" s="8" t="s">
        <v>287</v>
      </c>
      <c r="AE6193" s="92"/>
      <c r="AF6193"/>
      <c r="AG6193"/>
      <c r="AH6193"/>
      <c r="AI6193" t="s">
        <v>2105</v>
      </c>
      <c r="AJ6193">
        <v>1000</v>
      </c>
      <c r="AK6193" t="s">
        <v>2668</v>
      </c>
      <c r="AL6193"/>
      <c r="AM6193">
        <v>2992</v>
      </c>
      <c r="AN6193" t="s">
        <v>463</v>
      </c>
      <c r="AO6193" t="s">
        <v>463</v>
      </c>
      <c r="AP6193" t="s">
        <v>463</v>
      </c>
      <c r="AQ6193" t="s">
        <v>463</v>
      </c>
      <c r="AR6193" t="s">
        <v>2106</v>
      </c>
      <c r="AS6193" t="s">
        <v>2111</v>
      </c>
      <c r="AT6193" t="s">
        <v>2108</v>
      </c>
    </row>
    <row r="6194" spans="1:46">
      <c r="A6194" t="s">
        <v>806</v>
      </c>
      <c r="B6194" s="8" t="s">
        <v>71</v>
      </c>
      <c r="D6194" t="s">
        <v>2101</v>
      </c>
      <c r="E6194" t="s">
        <v>2102</v>
      </c>
      <c r="F6194" s="9" t="s">
        <v>2103</v>
      </c>
      <c r="G6194" s="46" t="s">
        <v>2104</v>
      </c>
      <c r="H6194"/>
      <c r="I6194"/>
      <c r="J6194"/>
      <c r="K6194"/>
      <c r="L6194"/>
      <c r="M6194"/>
      <c r="N6194" t="s">
        <v>2091</v>
      </c>
      <c r="O6194" s="8"/>
      <c r="P6194" s="8"/>
      <c r="Q6194" s="8">
        <v>7</v>
      </c>
      <c r="R6194" s="8"/>
      <c r="S6194" s="8">
        <v>14</v>
      </c>
      <c r="T6194" s="8">
        <v>21</v>
      </c>
      <c r="U6194" s="8">
        <v>18</v>
      </c>
      <c r="V6194" s="8">
        <v>16</v>
      </c>
      <c r="W6194" s="8">
        <v>8</v>
      </c>
      <c r="X6194" s="45" t="s">
        <v>2109</v>
      </c>
      <c r="Y6194" s="8">
        <v>0</v>
      </c>
      <c r="Z6194" s="8">
        <v>35</v>
      </c>
      <c r="AA6194">
        <v>6</v>
      </c>
      <c r="AB6194"/>
      <c r="AC6194"/>
      <c r="AD6194" s="8" t="s">
        <v>287</v>
      </c>
      <c r="AE6194" s="92"/>
      <c r="AF6194" s="8"/>
      <c r="AG6194" s="8"/>
      <c r="AH6194" s="8"/>
      <c r="AI6194" s="8" t="s">
        <v>2105</v>
      </c>
      <c r="AJ6194" s="8">
        <v>1000</v>
      </c>
      <c r="AK6194" t="s">
        <v>2668</v>
      </c>
      <c r="AL6194"/>
      <c r="AM6194">
        <v>3656</v>
      </c>
      <c r="AN6194" t="s">
        <v>463</v>
      </c>
      <c r="AO6194" t="s">
        <v>463</v>
      </c>
      <c r="AP6194" t="s">
        <v>463</v>
      </c>
      <c r="AQ6194" t="s">
        <v>463</v>
      </c>
      <c r="AR6194"/>
      <c r="AS6194"/>
      <c r="AT6194"/>
    </row>
    <row r="6195" spans="1:46">
      <c r="A6195" t="s">
        <v>806</v>
      </c>
      <c r="B6195" s="8" t="s">
        <v>71</v>
      </c>
      <c r="D6195" t="s">
        <v>2101</v>
      </c>
      <c r="E6195" t="s">
        <v>2102</v>
      </c>
      <c r="F6195" s="9" t="s">
        <v>2103</v>
      </c>
      <c r="G6195" s="46" t="s">
        <v>2104</v>
      </c>
      <c r="H6195"/>
      <c r="I6195"/>
      <c r="J6195"/>
      <c r="K6195"/>
      <c r="L6195"/>
      <c r="M6195"/>
      <c r="N6195" t="s">
        <v>2091</v>
      </c>
      <c r="O6195"/>
      <c r="P6195"/>
      <c r="Q6195">
        <v>7</v>
      </c>
      <c r="R6195"/>
      <c r="S6195">
        <v>14</v>
      </c>
      <c r="T6195" s="8">
        <v>21</v>
      </c>
      <c r="U6195" s="8">
        <v>18</v>
      </c>
      <c r="V6195">
        <v>16</v>
      </c>
      <c r="W6195">
        <v>8</v>
      </c>
      <c r="X6195" s="45" t="s">
        <v>2109</v>
      </c>
      <c r="Y6195" s="8">
        <v>16.492999999999999</v>
      </c>
      <c r="Z6195" s="8">
        <v>42</v>
      </c>
      <c r="AA6195">
        <v>6</v>
      </c>
      <c r="AB6195"/>
      <c r="AC6195"/>
      <c r="AD6195" s="8" t="s">
        <v>287</v>
      </c>
      <c r="AE6195" s="92"/>
      <c r="AF6195"/>
      <c r="AG6195"/>
      <c r="AH6195"/>
      <c r="AI6195" t="s">
        <v>2105</v>
      </c>
      <c r="AJ6195">
        <v>1000</v>
      </c>
      <c r="AK6195" t="s">
        <v>2668</v>
      </c>
      <c r="AL6195"/>
      <c r="AM6195">
        <v>4320</v>
      </c>
      <c r="AN6195" t="s">
        <v>463</v>
      </c>
      <c r="AO6195" t="s">
        <v>463</v>
      </c>
      <c r="AP6195" t="s">
        <v>463</v>
      </c>
      <c r="AQ6195" t="s">
        <v>463</v>
      </c>
      <c r="AR6195" t="s">
        <v>2106</v>
      </c>
      <c r="AS6195" t="s">
        <v>2112</v>
      </c>
      <c r="AT6195" t="s">
        <v>2108</v>
      </c>
    </row>
    <row r="6196" spans="1:46">
      <c r="A6196" t="s">
        <v>806</v>
      </c>
      <c r="B6196" s="8" t="s">
        <v>71</v>
      </c>
      <c r="D6196" t="s">
        <v>2101</v>
      </c>
      <c r="E6196" t="s">
        <v>2102</v>
      </c>
      <c r="F6196" s="9" t="s">
        <v>2103</v>
      </c>
      <c r="G6196" s="46" t="s">
        <v>2104</v>
      </c>
      <c r="H6196"/>
      <c r="I6196"/>
      <c r="J6196"/>
      <c r="K6196"/>
      <c r="L6196"/>
      <c r="M6196"/>
      <c r="N6196" t="s">
        <v>2091</v>
      </c>
      <c r="O6196" s="8"/>
      <c r="P6196" s="8"/>
      <c r="Q6196" s="8">
        <v>7</v>
      </c>
      <c r="R6196" s="8"/>
      <c r="S6196" s="8">
        <v>14</v>
      </c>
      <c r="T6196" s="8">
        <v>21</v>
      </c>
      <c r="U6196" s="8">
        <v>18</v>
      </c>
      <c r="V6196" s="8">
        <v>16</v>
      </c>
      <c r="W6196" s="8">
        <v>8</v>
      </c>
      <c r="X6196" s="45" t="s">
        <v>2109</v>
      </c>
      <c r="Y6196" s="8">
        <v>33.506999999999998</v>
      </c>
      <c r="Z6196" s="8">
        <v>49</v>
      </c>
      <c r="AA6196">
        <v>6</v>
      </c>
      <c r="AB6196"/>
      <c r="AC6196"/>
      <c r="AD6196" s="8" t="s">
        <v>287</v>
      </c>
      <c r="AE6196" s="92"/>
      <c r="AF6196" s="8"/>
      <c r="AG6196" s="8"/>
      <c r="AH6196" s="8"/>
      <c r="AI6196" s="8" t="s">
        <v>2105</v>
      </c>
      <c r="AJ6196" s="8">
        <v>1000</v>
      </c>
      <c r="AK6196" t="s">
        <v>2668</v>
      </c>
      <c r="AL6196"/>
      <c r="AM6196">
        <v>4984</v>
      </c>
      <c r="AN6196" t="s">
        <v>463</v>
      </c>
      <c r="AO6196" t="s">
        <v>463</v>
      </c>
      <c r="AP6196" t="s">
        <v>463</v>
      </c>
      <c r="AQ6196" t="s">
        <v>463</v>
      </c>
      <c r="AR6196"/>
      <c r="AS6196"/>
      <c r="AT6196"/>
    </row>
    <row r="6197" spans="1:46">
      <c r="A6197" t="s">
        <v>806</v>
      </c>
      <c r="B6197" s="8" t="s">
        <v>71</v>
      </c>
      <c r="D6197" t="s">
        <v>2101</v>
      </c>
      <c r="E6197" t="s">
        <v>2102</v>
      </c>
      <c r="F6197" s="9" t="s">
        <v>2103</v>
      </c>
      <c r="G6197" s="46" t="s">
        <v>2104</v>
      </c>
      <c r="H6197"/>
      <c r="I6197"/>
      <c r="J6197"/>
      <c r="K6197"/>
      <c r="L6197"/>
      <c r="M6197"/>
      <c r="N6197" t="s">
        <v>2091</v>
      </c>
      <c r="O6197"/>
      <c r="P6197"/>
      <c r="Q6197">
        <v>7</v>
      </c>
      <c r="R6197"/>
      <c r="S6197">
        <v>14</v>
      </c>
      <c r="T6197" s="8">
        <v>21</v>
      </c>
      <c r="U6197" s="8">
        <v>18</v>
      </c>
      <c r="V6197">
        <v>16</v>
      </c>
      <c r="W6197">
        <v>8</v>
      </c>
      <c r="X6197" s="45" t="s">
        <v>2109</v>
      </c>
      <c r="Y6197" s="8">
        <v>50.173999999999999</v>
      </c>
      <c r="Z6197" s="8">
        <v>56</v>
      </c>
      <c r="AA6197">
        <v>6</v>
      </c>
      <c r="AB6197"/>
      <c r="AC6197"/>
      <c r="AD6197" s="8" t="s">
        <v>287</v>
      </c>
      <c r="AE6197" s="92"/>
      <c r="AF6197"/>
      <c r="AG6197"/>
      <c r="AH6197"/>
      <c r="AI6197" t="s">
        <v>2105</v>
      </c>
      <c r="AJ6197">
        <v>1000</v>
      </c>
      <c r="AK6197" t="s">
        <v>2668</v>
      </c>
      <c r="AL6197"/>
      <c r="AM6197">
        <v>5648</v>
      </c>
      <c r="AN6197" t="s">
        <v>463</v>
      </c>
      <c r="AO6197" t="s">
        <v>463</v>
      </c>
      <c r="AP6197" t="s">
        <v>463</v>
      </c>
      <c r="AQ6197" t="s">
        <v>463</v>
      </c>
      <c r="AR6197" t="s">
        <v>2106</v>
      </c>
      <c r="AS6197" t="s">
        <v>2113</v>
      </c>
      <c r="AT6197" t="s">
        <v>2108</v>
      </c>
    </row>
    <row r="6198" spans="1:46">
      <c r="A6198" t="s">
        <v>806</v>
      </c>
      <c r="B6198" s="8" t="s">
        <v>71</v>
      </c>
      <c r="D6198" t="s">
        <v>2101</v>
      </c>
      <c r="E6198" t="s">
        <v>2102</v>
      </c>
      <c r="F6198" s="9" t="s">
        <v>2103</v>
      </c>
      <c r="G6198" s="46" t="s">
        <v>2104</v>
      </c>
      <c r="H6198"/>
      <c r="I6198"/>
      <c r="J6198"/>
      <c r="K6198"/>
      <c r="L6198"/>
      <c r="M6198"/>
      <c r="N6198" t="s">
        <v>2091</v>
      </c>
      <c r="O6198" s="8"/>
      <c r="P6198" s="8"/>
      <c r="Q6198" s="8">
        <v>7</v>
      </c>
      <c r="R6198" s="8"/>
      <c r="S6198" s="8">
        <v>14</v>
      </c>
      <c r="T6198" s="8">
        <v>21</v>
      </c>
      <c r="U6198" s="8">
        <v>18</v>
      </c>
      <c r="V6198" s="8">
        <v>16</v>
      </c>
      <c r="W6198" s="8">
        <v>8</v>
      </c>
      <c r="X6198" s="45" t="s">
        <v>2109</v>
      </c>
      <c r="Y6198" s="8">
        <v>0</v>
      </c>
      <c r="Z6198" s="8">
        <v>0</v>
      </c>
      <c r="AA6198">
        <v>6</v>
      </c>
      <c r="AB6198"/>
      <c r="AC6198"/>
      <c r="AD6198" s="8" t="s">
        <v>287</v>
      </c>
      <c r="AE6198" s="92"/>
      <c r="AF6198" s="8"/>
      <c r="AG6198" s="8"/>
      <c r="AH6198" s="8"/>
      <c r="AI6198" s="8" t="s">
        <v>2114</v>
      </c>
      <c r="AJ6198" s="8">
        <v>1000</v>
      </c>
      <c r="AK6198" t="s">
        <v>2668</v>
      </c>
      <c r="AL6198"/>
      <c r="AM6198">
        <v>6312</v>
      </c>
      <c r="AN6198" t="s">
        <v>463</v>
      </c>
      <c r="AO6198" t="s">
        <v>463</v>
      </c>
      <c r="AP6198" t="s">
        <v>463</v>
      </c>
      <c r="AQ6198" t="s">
        <v>463</v>
      </c>
      <c r="AR6198"/>
      <c r="AS6198"/>
      <c r="AT6198"/>
    </row>
    <row r="6199" spans="1:46">
      <c r="A6199" t="s">
        <v>806</v>
      </c>
      <c r="B6199" s="8" t="s">
        <v>71</v>
      </c>
      <c r="D6199" t="s">
        <v>2101</v>
      </c>
      <c r="E6199" t="s">
        <v>2102</v>
      </c>
      <c r="F6199" s="9" t="s">
        <v>2103</v>
      </c>
      <c r="G6199" s="46" t="s">
        <v>2104</v>
      </c>
      <c r="H6199"/>
      <c r="I6199"/>
      <c r="J6199"/>
      <c r="K6199"/>
      <c r="L6199"/>
      <c r="M6199"/>
      <c r="N6199" t="s">
        <v>2091</v>
      </c>
      <c r="O6199"/>
      <c r="P6199"/>
      <c r="Q6199">
        <v>7</v>
      </c>
      <c r="R6199"/>
      <c r="S6199">
        <v>14</v>
      </c>
      <c r="T6199" s="8">
        <v>21</v>
      </c>
      <c r="U6199" s="8">
        <v>18</v>
      </c>
      <c r="V6199">
        <v>16</v>
      </c>
      <c r="W6199">
        <v>8</v>
      </c>
      <c r="X6199" s="45" t="s">
        <v>2109</v>
      </c>
      <c r="Y6199" s="8">
        <v>0</v>
      </c>
      <c r="Z6199" s="8">
        <v>7</v>
      </c>
      <c r="AA6199">
        <v>6</v>
      </c>
      <c r="AB6199"/>
      <c r="AC6199"/>
      <c r="AD6199" s="8" t="s">
        <v>287</v>
      </c>
      <c r="AE6199" s="92"/>
      <c r="AF6199"/>
      <c r="AG6199"/>
      <c r="AH6199"/>
      <c r="AI6199" t="s">
        <v>2114</v>
      </c>
      <c r="AJ6199">
        <v>1000</v>
      </c>
      <c r="AK6199" t="s">
        <v>2668</v>
      </c>
      <c r="AL6199"/>
      <c r="AM6199">
        <v>6976</v>
      </c>
      <c r="AN6199" t="s">
        <v>463</v>
      </c>
      <c r="AO6199" t="s">
        <v>463</v>
      </c>
      <c r="AP6199" t="s">
        <v>463</v>
      </c>
      <c r="AQ6199" t="s">
        <v>463</v>
      </c>
      <c r="AR6199" t="s">
        <v>2106</v>
      </c>
      <c r="AS6199" t="s">
        <v>2115</v>
      </c>
      <c r="AT6199" t="s">
        <v>2108</v>
      </c>
    </row>
    <row r="6200" spans="1:46">
      <c r="A6200" t="s">
        <v>806</v>
      </c>
      <c r="B6200" s="8" t="s">
        <v>71</v>
      </c>
      <c r="D6200" t="s">
        <v>2101</v>
      </c>
      <c r="E6200" t="s">
        <v>2102</v>
      </c>
      <c r="F6200" s="9" t="s">
        <v>2103</v>
      </c>
      <c r="G6200" s="46" t="s">
        <v>2104</v>
      </c>
      <c r="H6200"/>
      <c r="I6200"/>
      <c r="J6200"/>
      <c r="K6200"/>
      <c r="L6200"/>
      <c r="M6200"/>
      <c r="N6200" t="s">
        <v>2091</v>
      </c>
      <c r="O6200" s="8"/>
      <c r="P6200" s="8"/>
      <c r="Q6200" s="8">
        <v>7</v>
      </c>
      <c r="R6200" s="8"/>
      <c r="S6200" s="8">
        <v>14</v>
      </c>
      <c r="T6200" s="8">
        <v>21</v>
      </c>
      <c r="U6200" s="8">
        <v>18</v>
      </c>
      <c r="V6200" s="8">
        <v>16</v>
      </c>
      <c r="W6200" s="8">
        <v>8</v>
      </c>
      <c r="X6200" s="45" t="s">
        <v>2109</v>
      </c>
      <c r="Y6200" s="8">
        <v>31.25</v>
      </c>
      <c r="Z6200" s="8">
        <v>14</v>
      </c>
      <c r="AA6200">
        <v>6</v>
      </c>
      <c r="AB6200"/>
      <c r="AC6200"/>
      <c r="AD6200" s="8" t="s">
        <v>287</v>
      </c>
      <c r="AE6200" s="92"/>
      <c r="AF6200" s="8"/>
      <c r="AG6200" s="8"/>
      <c r="AH6200" s="8"/>
      <c r="AI6200" s="8" t="s">
        <v>2114</v>
      </c>
      <c r="AJ6200" s="8">
        <v>1000</v>
      </c>
      <c r="AK6200" t="s">
        <v>2668</v>
      </c>
      <c r="AL6200"/>
      <c r="AM6200">
        <v>7640</v>
      </c>
      <c r="AN6200" t="s">
        <v>463</v>
      </c>
      <c r="AO6200" t="s">
        <v>463</v>
      </c>
      <c r="AP6200" t="s">
        <v>463</v>
      </c>
      <c r="AQ6200" t="s">
        <v>463</v>
      </c>
      <c r="AR6200"/>
      <c r="AS6200"/>
      <c r="AT6200"/>
    </row>
    <row r="6201" spans="1:46">
      <c r="A6201" t="s">
        <v>806</v>
      </c>
      <c r="B6201" s="8" t="s">
        <v>71</v>
      </c>
      <c r="D6201" t="s">
        <v>2101</v>
      </c>
      <c r="E6201" t="s">
        <v>2102</v>
      </c>
      <c r="F6201" s="9" t="s">
        <v>2103</v>
      </c>
      <c r="G6201" s="46" t="s">
        <v>2104</v>
      </c>
      <c r="H6201"/>
      <c r="I6201"/>
      <c r="J6201"/>
      <c r="K6201"/>
      <c r="L6201"/>
      <c r="M6201"/>
      <c r="N6201" t="s">
        <v>2091</v>
      </c>
      <c r="O6201"/>
      <c r="P6201"/>
      <c r="Q6201">
        <v>7</v>
      </c>
      <c r="R6201"/>
      <c r="S6201">
        <v>14</v>
      </c>
      <c r="T6201" s="8">
        <v>21</v>
      </c>
      <c r="U6201" s="8">
        <v>18</v>
      </c>
      <c r="V6201">
        <v>16</v>
      </c>
      <c r="W6201">
        <v>8</v>
      </c>
      <c r="X6201" s="45" t="s">
        <v>2109</v>
      </c>
      <c r="Y6201" s="8">
        <v>72.917000000000002</v>
      </c>
      <c r="Z6201" s="8">
        <v>21</v>
      </c>
      <c r="AA6201">
        <v>6</v>
      </c>
      <c r="AB6201"/>
      <c r="AC6201"/>
      <c r="AD6201" s="8" t="s">
        <v>287</v>
      </c>
      <c r="AE6201" s="92"/>
      <c r="AF6201"/>
      <c r="AG6201"/>
      <c r="AH6201"/>
      <c r="AI6201" t="s">
        <v>2114</v>
      </c>
      <c r="AJ6201">
        <v>1000</v>
      </c>
      <c r="AK6201" t="s">
        <v>2668</v>
      </c>
      <c r="AL6201"/>
      <c r="AM6201">
        <v>8304</v>
      </c>
      <c r="AN6201" t="s">
        <v>463</v>
      </c>
      <c r="AO6201" t="s">
        <v>463</v>
      </c>
      <c r="AP6201" t="s">
        <v>463</v>
      </c>
      <c r="AQ6201" t="s">
        <v>463</v>
      </c>
      <c r="AR6201" t="s">
        <v>2106</v>
      </c>
      <c r="AS6201" t="s">
        <v>2116</v>
      </c>
      <c r="AT6201" t="s">
        <v>2108</v>
      </c>
    </row>
    <row r="6202" spans="1:46">
      <c r="A6202" t="s">
        <v>806</v>
      </c>
      <c r="B6202" s="8" t="s">
        <v>71</v>
      </c>
      <c r="D6202" t="s">
        <v>2101</v>
      </c>
      <c r="E6202" t="s">
        <v>2102</v>
      </c>
      <c r="F6202" s="9" t="s">
        <v>2103</v>
      </c>
      <c r="G6202" s="46" t="s">
        <v>2104</v>
      </c>
      <c r="H6202"/>
      <c r="I6202"/>
      <c r="J6202"/>
      <c r="K6202"/>
      <c r="L6202"/>
      <c r="M6202"/>
      <c r="N6202" t="s">
        <v>2091</v>
      </c>
      <c r="O6202" s="8"/>
      <c r="P6202" s="8"/>
      <c r="Q6202" s="8">
        <v>7</v>
      </c>
      <c r="R6202" s="8"/>
      <c r="S6202" s="8">
        <v>14</v>
      </c>
      <c r="T6202" s="8">
        <v>21</v>
      </c>
      <c r="U6202" s="8">
        <v>18</v>
      </c>
      <c r="V6202" s="8">
        <v>16</v>
      </c>
      <c r="W6202" s="8">
        <v>8</v>
      </c>
      <c r="X6202" s="45" t="s">
        <v>2109</v>
      </c>
      <c r="Y6202" s="8">
        <v>88.888999999999996</v>
      </c>
      <c r="Z6202" s="8">
        <v>28</v>
      </c>
      <c r="AA6202">
        <v>6</v>
      </c>
      <c r="AB6202"/>
      <c r="AC6202"/>
      <c r="AD6202" s="8" t="s">
        <v>287</v>
      </c>
      <c r="AE6202" s="92"/>
      <c r="AF6202" s="8"/>
      <c r="AG6202" s="8"/>
      <c r="AH6202" s="8"/>
      <c r="AI6202" s="8" t="s">
        <v>2114</v>
      </c>
      <c r="AJ6202" s="8">
        <v>1000</v>
      </c>
      <c r="AK6202" t="s">
        <v>2668</v>
      </c>
      <c r="AL6202"/>
      <c r="AM6202">
        <v>8968</v>
      </c>
      <c r="AN6202" t="s">
        <v>463</v>
      </c>
      <c r="AO6202" t="s">
        <v>463</v>
      </c>
      <c r="AP6202" t="s">
        <v>463</v>
      </c>
      <c r="AQ6202" t="s">
        <v>463</v>
      </c>
      <c r="AR6202"/>
      <c r="AS6202"/>
      <c r="AT6202"/>
    </row>
    <row r="6203" spans="1:46">
      <c r="A6203" t="s">
        <v>806</v>
      </c>
      <c r="B6203" s="8" t="s">
        <v>71</v>
      </c>
      <c r="D6203" t="s">
        <v>2101</v>
      </c>
      <c r="E6203" t="s">
        <v>2102</v>
      </c>
      <c r="F6203" s="9" t="s">
        <v>2103</v>
      </c>
      <c r="G6203" s="46" t="s">
        <v>2104</v>
      </c>
      <c r="H6203"/>
      <c r="I6203"/>
      <c r="J6203"/>
      <c r="K6203"/>
      <c r="L6203"/>
      <c r="M6203"/>
      <c r="N6203" t="s">
        <v>2091</v>
      </c>
      <c r="O6203"/>
      <c r="P6203"/>
      <c r="Q6203">
        <v>7</v>
      </c>
      <c r="R6203"/>
      <c r="S6203">
        <v>14</v>
      </c>
      <c r="T6203" s="8">
        <v>21</v>
      </c>
      <c r="U6203" s="8">
        <v>18</v>
      </c>
      <c r="V6203">
        <v>16</v>
      </c>
      <c r="W6203">
        <v>8</v>
      </c>
      <c r="X6203" s="45" t="s">
        <v>2109</v>
      </c>
      <c r="Y6203" s="8">
        <v>97.221999999999994</v>
      </c>
      <c r="Z6203" s="8">
        <v>35</v>
      </c>
      <c r="AA6203">
        <v>6</v>
      </c>
      <c r="AB6203"/>
      <c r="AC6203"/>
      <c r="AD6203" s="8" t="s">
        <v>287</v>
      </c>
      <c r="AE6203" s="92"/>
      <c r="AF6203"/>
      <c r="AG6203"/>
      <c r="AH6203"/>
      <c r="AI6203" t="s">
        <v>2114</v>
      </c>
      <c r="AJ6203">
        <v>1000</v>
      </c>
      <c r="AK6203" t="s">
        <v>2668</v>
      </c>
      <c r="AL6203"/>
      <c r="AM6203">
        <v>9632</v>
      </c>
      <c r="AN6203" t="s">
        <v>463</v>
      </c>
      <c r="AO6203" t="s">
        <v>463</v>
      </c>
      <c r="AP6203" t="s">
        <v>463</v>
      </c>
      <c r="AQ6203" t="s">
        <v>463</v>
      </c>
      <c r="AR6203" t="s">
        <v>2106</v>
      </c>
      <c r="AS6203" t="s">
        <v>2117</v>
      </c>
      <c r="AT6203" t="s">
        <v>2108</v>
      </c>
    </row>
    <row r="6204" spans="1:46">
      <c r="A6204" t="s">
        <v>806</v>
      </c>
      <c r="B6204" s="8" t="s">
        <v>71</v>
      </c>
      <c r="D6204" t="s">
        <v>2101</v>
      </c>
      <c r="E6204" t="s">
        <v>2102</v>
      </c>
      <c r="F6204" s="9" t="s">
        <v>2103</v>
      </c>
      <c r="G6204" s="46" t="s">
        <v>2104</v>
      </c>
      <c r="H6204"/>
      <c r="I6204"/>
      <c r="J6204"/>
      <c r="K6204"/>
      <c r="L6204"/>
      <c r="M6204"/>
      <c r="N6204" t="s">
        <v>2091</v>
      </c>
      <c r="O6204" s="8"/>
      <c r="P6204" s="8"/>
      <c r="Q6204" s="8">
        <v>7</v>
      </c>
      <c r="R6204" s="8"/>
      <c r="S6204" s="8">
        <v>14</v>
      </c>
      <c r="T6204" s="8">
        <v>21</v>
      </c>
      <c r="U6204" s="8">
        <v>18</v>
      </c>
      <c r="V6204" s="8">
        <v>16</v>
      </c>
      <c r="W6204" s="8">
        <v>8</v>
      </c>
      <c r="X6204" s="45" t="s">
        <v>2109</v>
      </c>
      <c r="Y6204" s="8">
        <v>98.263999999999996</v>
      </c>
      <c r="Z6204" s="8">
        <v>42</v>
      </c>
      <c r="AA6204">
        <v>6</v>
      </c>
      <c r="AB6204"/>
      <c r="AC6204"/>
      <c r="AD6204" s="8" t="s">
        <v>287</v>
      </c>
      <c r="AE6204" s="92"/>
      <c r="AF6204" s="8"/>
      <c r="AG6204" s="8"/>
      <c r="AH6204" s="8"/>
      <c r="AI6204" s="8" t="s">
        <v>2114</v>
      </c>
      <c r="AJ6204" s="8">
        <v>1000</v>
      </c>
      <c r="AK6204" t="s">
        <v>2668</v>
      </c>
      <c r="AL6204"/>
      <c r="AM6204">
        <v>10296</v>
      </c>
      <c r="AN6204" t="s">
        <v>463</v>
      </c>
      <c r="AO6204" t="s">
        <v>463</v>
      </c>
      <c r="AP6204" t="s">
        <v>463</v>
      </c>
      <c r="AQ6204" t="s">
        <v>463</v>
      </c>
      <c r="AR6204"/>
      <c r="AS6204"/>
      <c r="AT6204"/>
    </row>
    <row r="6205" spans="1:46">
      <c r="A6205" t="s">
        <v>806</v>
      </c>
      <c r="B6205" s="8" t="s">
        <v>71</v>
      </c>
      <c r="D6205" t="s">
        <v>2101</v>
      </c>
      <c r="E6205" t="s">
        <v>2102</v>
      </c>
      <c r="F6205" s="9" t="s">
        <v>2103</v>
      </c>
      <c r="G6205" s="46" t="s">
        <v>2104</v>
      </c>
      <c r="H6205"/>
      <c r="I6205"/>
      <c r="J6205"/>
      <c r="K6205"/>
      <c r="L6205"/>
      <c r="M6205"/>
      <c r="N6205" t="s">
        <v>2091</v>
      </c>
      <c r="O6205"/>
      <c r="P6205"/>
      <c r="Q6205">
        <v>7</v>
      </c>
      <c r="R6205"/>
      <c r="S6205">
        <v>14</v>
      </c>
      <c r="T6205" s="8">
        <v>21</v>
      </c>
      <c r="U6205" s="8">
        <v>18</v>
      </c>
      <c r="V6205">
        <v>16</v>
      </c>
      <c r="W6205">
        <v>8</v>
      </c>
      <c r="X6205" s="45" t="s">
        <v>2109</v>
      </c>
      <c r="Y6205" s="8">
        <v>99.305999999999997</v>
      </c>
      <c r="Z6205" s="8">
        <v>49</v>
      </c>
      <c r="AA6205">
        <v>6</v>
      </c>
      <c r="AB6205"/>
      <c r="AC6205"/>
      <c r="AD6205" s="8" t="s">
        <v>287</v>
      </c>
      <c r="AE6205" s="92"/>
      <c r="AF6205"/>
      <c r="AG6205"/>
      <c r="AH6205"/>
      <c r="AI6205" t="s">
        <v>2114</v>
      </c>
      <c r="AJ6205">
        <v>1000</v>
      </c>
      <c r="AK6205" t="s">
        <v>2668</v>
      </c>
      <c r="AL6205"/>
      <c r="AM6205">
        <v>10960</v>
      </c>
      <c r="AN6205" t="s">
        <v>463</v>
      </c>
      <c r="AO6205" t="s">
        <v>463</v>
      </c>
      <c r="AP6205" t="s">
        <v>463</v>
      </c>
      <c r="AQ6205" t="s">
        <v>463</v>
      </c>
      <c r="AR6205" t="s">
        <v>2106</v>
      </c>
      <c r="AS6205" t="s">
        <v>2118</v>
      </c>
      <c r="AT6205" t="s">
        <v>2108</v>
      </c>
    </row>
    <row r="6206" spans="1:46">
      <c r="A6206" t="s">
        <v>809</v>
      </c>
      <c r="B6206" s="8" t="s">
        <v>71</v>
      </c>
      <c r="D6206" t="s">
        <v>903</v>
      </c>
      <c r="E6206" t="s">
        <v>2119</v>
      </c>
      <c r="F6206"/>
      <c r="G6206" s="46" t="s">
        <v>2120</v>
      </c>
      <c r="H6206"/>
      <c r="I6206"/>
      <c r="J6206"/>
      <c r="K6206"/>
      <c r="L6206"/>
      <c r="M6206"/>
      <c r="N6206" t="s">
        <v>196</v>
      </c>
      <c r="O6206"/>
      <c r="P6206" s="8"/>
      <c r="Q6206" s="8"/>
      <c r="R6206"/>
      <c r="S6206" s="8">
        <v>0</v>
      </c>
      <c r="T6206" s="8">
        <v>24</v>
      </c>
      <c r="U6206" s="8">
        <v>15</v>
      </c>
      <c r="V6206" s="8" t="s">
        <v>2121</v>
      </c>
      <c r="W6206"/>
      <c r="X6206" s="45" t="s">
        <v>969</v>
      </c>
      <c r="Y6206" s="8">
        <v>1</v>
      </c>
      <c r="Z6206" s="8">
        <v>63.85</v>
      </c>
      <c r="AA6206">
        <v>230</v>
      </c>
      <c r="AB6206"/>
      <c r="AC6206"/>
      <c r="AD6206" s="8" t="s">
        <v>287</v>
      </c>
      <c r="AE6206" s="95"/>
      <c r="AF6206" s="8"/>
      <c r="AG6206" s="8"/>
      <c r="AH6206" s="8"/>
      <c r="AI6206" s="8"/>
      <c r="AJ6206"/>
      <c r="AK6206"/>
      <c r="AL6206"/>
      <c r="AM6206"/>
      <c r="AN6206" t="s">
        <v>463</v>
      </c>
      <c r="AO6206" t="s">
        <v>463</v>
      </c>
      <c r="AP6206" t="s">
        <v>463</v>
      </c>
      <c r="AQ6206" t="s">
        <v>463</v>
      </c>
      <c r="AR6206"/>
      <c r="AS6206"/>
      <c r="AT6206"/>
    </row>
    <row r="6207" spans="1:46">
      <c r="A6207" t="s">
        <v>809</v>
      </c>
      <c r="B6207" s="8" t="s">
        <v>71</v>
      </c>
      <c r="D6207" t="s">
        <v>903</v>
      </c>
      <c r="E6207" t="s">
        <v>2119</v>
      </c>
      <c r="F6207"/>
      <c r="G6207" s="46" t="s">
        <v>2120</v>
      </c>
      <c r="H6207"/>
      <c r="I6207"/>
      <c r="J6207"/>
      <c r="K6207"/>
      <c r="L6207"/>
      <c r="M6207"/>
      <c r="N6207" t="s">
        <v>196</v>
      </c>
      <c r="O6207"/>
      <c r="P6207" s="8"/>
      <c r="Q6207" s="8">
        <v>1.6</v>
      </c>
      <c r="R6207"/>
      <c r="S6207" s="8">
        <v>10</v>
      </c>
      <c r="T6207" s="8">
        <v>24</v>
      </c>
      <c r="U6207" s="8">
        <v>15</v>
      </c>
      <c r="V6207" s="8">
        <v>16</v>
      </c>
      <c r="W6207" s="8">
        <v>8</v>
      </c>
      <c r="X6207" s="45" t="s">
        <v>969</v>
      </c>
      <c r="Y6207" s="8">
        <v>1</v>
      </c>
      <c r="Z6207" s="8">
        <v>53.904000000000003</v>
      </c>
      <c r="AA6207">
        <v>230</v>
      </c>
      <c r="AB6207"/>
      <c r="AC6207"/>
      <c r="AD6207" s="8" t="s">
        <v>287</v>
      </c>
      <c r="AE6207" s="95"/>
      <c r="AF6207"/>
      <c r="AG6207"/>
      <c r="AH6207"/>
      <c r="AI6207"/>
      <c r="AJ6207"/>
      <c r="AK6207"/>
      <c r="AL6207"/>
      <c r="AM6207"/>
      <c r="AN6207" t="s">
        <v>463</v>
      </c>
      <c r="AO6207" t="s">
        <v>463</v>
      </c>
      <c r="AP6207" t="s">
        <v>463</v>
      </c>
      <c r="AQ6207" t="s">
        <v>463</v>
      </c>
      <c r="AR6207"/>
      <c r="AS6207"/>
      <c r="AT6207"/>
    </row>
    <row r="6208" spans="1:46">
      <c r="A6208" t="s">
        <v>809</v>
      </c>
      <c r="B6208" s="8" t="s">
        <v>71</v>
      </c>
      <c r="D6208" t="s">
        <v>903</v>
      </c>
      <c r="E6208" t="s">
        <v>2119</v>
      </c>
      <c r="F6208"/>
      <c r="G6208" s="46" t="s">
        <v>2120</v>
      </c>
      <c r="H6208"/>
      <c r="I6208"/>
      <c r="J6208"/>
      <c r="K6208"/>
      <c r="L6208"/>
      <c r="M6208"/>
      <c r="N6208" t="s">
        <v>196</v>
      </c>
      <c r="O6208"/>
      <c r="P6208" s="8"/>
      <c r="Q6208" s="8">
        <v>1.6</v>
      </c>
      <c r="R6208"/>
      <c r="S6208" s="8">
        <v>20</v>
      </c>
      <c r="T6208" s="8">
        <v>24</v>
      </c>
      <c r="U6208" s="8">
        <v>15</v>
      </c>
      <c r="V6208">
        <v>16</v>
      </c>
      <c r="W6208">
        <v>8</v>
      </c>
      <c r="X6208" s="45" t="s">
        <v>969</v>
      </c>
      <c r="Y6208" s="8">
        <v>1</v>
      </c>
      <c r="Z6208" s="8">
        <v>44.92</v>
      </c>
      <c r="AA6208">
        <v>230</v>
      </c>
      <c r="AB6208"/>
      <c r="AC6208"/>
      <c r="AD6208" s="8" t="s">
        <v>287</v>
      </c>
      <c r="AE6208" s="95"/>
      <c r="AF6208" s="8"/>
      <c r="AG6208" s="8"/>
      <c r="AH6208" s="8"/>
      <c r="AI6208" s="8"/>
      <c r="AJ6208"/>
      <c r="AK6208"/>
      <c r="AL6208"/>
      <c r="AM6208"/>
      <c r="AN6208" t="s">
        <v>463</v>
      </c>
      <c r="AO6208" t="s">
        <v>463</v>
      </c>
      <c r="AP6208" t="s">
        <v>463</v>
      </c>
      <c r="AQ6208" t="s">
        <v>463</v>
      </c>
      <c r="AR6208"/>
      <c r="AS6208"/>
      <c r="AT6208"/>
    </row>
    <row r="6209" spans="1:46">
      <c r="A6209" t="s">
        <v>809</v>
      </c>
      <c r="B6209" s="8" t="s">
        <v>71</v>
      </c>
      <c r="D6209" t="s">
        <v>903</v>
      </c>
      <c r="E6209" t="s">
        <v>2119</v>
      </c>
      <c r="F6209"/>
      <c r="G6209" s="46" t="s">
        <v>2120</v>
      </c>
      <c r="H6209"/>
      <c r="I6209"/>
      <c r="J6209"/>
      <c r="K6209"/>
      <c r="L6209"/>
      <c r="M6209"/>
      <c r="N6209" t="s">
        <v>196</v>
      </c>
      <c r="O6209"/>
      <c r="P6209" s="8"/>
      <c r="Q6209" s="8">
        <v>1.6</v>
      </c>
      <c r="R6209"/>
      <c r="S6209" s="8">
        <v>30</v>
      </c>
      <c r="T6209" s="8">
        <v>24</v>
      </c>
      <c r="U6209" s="8">
        <v>15</v>
      </c>
      <c r="V6209" s="8">
        <v>16</v>
      </c>
      <c r="W6209" s="8">
        <v>8</v>
      </c>
      <c r="X6209" s="45" t="s">
        <v>969</v>
      </c>
      <c r="Y6209" s="8">
        <v>1</v>
      </c>
      <c r="Z6209" s="8">
        <v>37.753999999999998</v>
      </c>
      <c r="AA6209">
        <v>230</v>
      </c>
      <c r="AB6209"/>
      <c r="AC6209"/>
      <c r="AD6209" s="8" t="s">
        <v>287</v>
      </c>
      <c r="AE6209" s="95"/>
      <c r="AF6209"/>
      <c r="AG6209"/>
      <c r="AH6209"/>
      <c r="AI6209"/>
      <c r="AJ6209"/>
      <c r="AK6209"/>
      <c r="AL6209"/>
      <c r="AM6209"/>
      <c r="AN6209" t="s">
        <v>463</v>
      </c>
      <c r="AO6209" t="s">
        <v>463</v>
      </c>
      <c r="AP6209" t="s">
        <v>463</v>
      </c>
      <c r="AQ6209" t="s">
        <v>463</v>
      </c>
      <c r="AR6209"/>
      <c r="AS6209"/>
      <c r="AT6209"/>
    </row>
    <row r="6210" spans="1:46">
      <c r="A6210" t="s">
        <v>809</v>
      </c>
      <c r="B6210" s="8" t="s">
        <v>71</v>
      </c>
      <c r="D6210" t="s">
        <v>903</v>
      </c>
      <c r="E6210" t="s">
        <v>2119</v>
      </c>
      <c r="F6210"/>
      <c r="G6210" s="46" t="s">
        <v>2120</v>
      </c>
      <c r="H6210"/>
      <c r="I6210"/>
      <c r="J6210"/>
      <c r="K6210"/>
      <c r="L6210"/>
      <c r="M6210"/>
      <c r="N6210" t="s">
        <v>196</v>
      </c>
      <c r="O6210"/>
      <c r="P6210" s="8"/>
      <c r="Q6210" s="8">
        <v>1.6</v>
      </c>
      <c r="R6210"/>
      <c r="S6210" s="8">
        <v>40</v>
      </c>
      <c r="T6210" s="8">
        <v>24</v>
      </c>
      <c r="U6210" s="8">
        <v>15</v>
      </c>
      <c r="V6210">
        <v>16</v>
      </c>
      <c r="W6210">
        <v>8</v>
      </c>
      <c r="X6210" s="45" t="s">
        <v>969</v>
      </c>
      <c r="Y6210" s="8">
        <v>1</v>
      </c>
      <c r="Z6210" s="8">
        <v>31.337</v>
      </c>
      <c r="AA6210">
        <v>230</v>
      </c>
      <c r="AB6210"/>
      <c r="AC6210"/>
      <c r="AD6210" s="8" t="s">
        <v>287</v>
      </c>
      <c r="AE6210" s="95"/>
      <c r="AF6210" s="8"/>
      <c r="AG6210" s="8"/>
      <c r="AH6210" s="8"/>
      <c r="AI6210" s="8"/>
      <c r="AJ6210"/>
      <c r="AK6210"/>
      <c r="AL6210"/>
      <c r="AM6210"/>
      <c r="AN6210" t="s">
        <v>463</v>
      </c>
      <c r="AO6210" t="s">
        <v>463</v>
      </c>
      <c r="AP6210" t="s">
        <v>463</v>
      </c>
      <c r="AQ6210" t="s">
        <v>463</v>
      </c>
      <c r="AR6210"/>
      <c r="AS6210"/>
      <c r="AT6210"/>
    </row>
    <row r="6211" spans="1:46">
      <c r="A6211" t="s">
        <v>809</v>
      </c>
      <c r="B6211" s="8" t="s">
        <v>71</v>
      </c>
      <c r="D6211" t="s">
        <v>903</v>
      </c>
      <c r="E6211" t="s">
        <v>2119</v>
      </c>
      <c r="F6211"/>
      <c r="G6211" s="46" t="s">
        <v>2120</v>
      </c>
      <c r="H6211"/>
      <c r="I6211"/>
      <c r="J6211"/>
      <c r="K6211"/>
      <c r="L6211"/>
      <c r="M6211"/>
      <c r="N6211" t="s">
        <v>196</v>
      </c>
      <c r="O6211"/>
      <c r="P6211" s="8"/>
      <c r="Q6211" s="8">
        <v>1.6</v>
      </c>
      <c r="R6211"/>
      <c r="S6211" s="8">
        <v>50</v>
      </c>
      <c r="T6211" s="8">
        <v>24</v>
      </c>
      <c r="U6211" s="8">
        <v>15</v>
      </c>
      <c r="V6211" s="8">
        <v>16</v>
      </c>
      <c r="W6211" s="8">
        <v>8</v>
      </c>
      <c r="X6211" s="45" t="s">
        <v>969</v>
      </c>
      <c r="Y6211" s="8">
        <v>1</v>
      </c>
      <c r="Z6211" s="8">
        <v>25.774999999999999</v>
      </c>
      <c r="AA6211">
        <v>230</v>
      </c>
      <c r="AB6211"/>
      <c r="AC6211"/>
      <c r="AD6211" s="8" t="s">
        <v>287</v>
      </c>
      <c r="AE6211" s="95"/>
      <c r="AF6211"/>
      <c r="AG6211"/>
      <c r="AH6211"/>
      <c r="AI6211"/>
      <c r="AJ6211"/>
      <c r="AK6211"/>
      <c r="AL6211"/>
      <c r="AM6211"/>
      <c r="AN6211" t="s">
        <v>463</v>
      </c>
      <c r="AO6211" t="s">
        <v>463</v>
      </c>
      <c r="AP6211" t="s">
        <v>463</v>
      </c>
      <c r="AQ6211" t="s">
        <v>463</v>
      </c>
      <c r="AR6211"/>
      <c r="AS6211"/>
      <c r="AT6211"/>
    </row>
    <row r="6212" spans="1:46">
      <c r="A6212" t="s">
        <v>809</v>
      </c>
      <c r="B6212" s="8" t="s">
        <v>71</v>
      </c>
      <c r="D6212" t="s">
        <v>903</v>
      </c>
      <c r="E6212" t="s">
        <v>2119</v>
      </c>
      <c r="F6212"/>
      <c r="G6212" s="46" t="s">
        <v>2120</v>
      </c>
      <c r="H6212"/>
      <c r="I6212"/>
      <c r="J6212"/>
      <c r="K6212"/>
      <c r="L6212"/>
      <c r="M6212"/>
      <c r="N6212" t="s">
        <v>196</v>
      </c>
      <c r="O6212"/>
      <c r="P6212" s="8"/>
      <c r="Q6212" s="8">
        <v>1.6</v>
      </c>
      <c r="R6212"/>
      <c r="S6212" s="8">
        <v>60</v>
      </c>
      <c r="T6212" s="8">
        <v>24</v>
      </c>
      <c r="U6212" s="8">
        <v>15</v>
      </c>
      <c r="V6212">
        <v>16</v>
      </c>
      <c r="W6212">
        <v>8</v>
      </c>
      <c r="X6212" s="45" t="s">
        <v>969</v>
      </c>
      <c r="Y6212" s="8">
        <v>1</v>
      </c>
      <c r="Z6212" s="8">
        <v>21.39</v>
      </c>
      <c r="AA6212">
        <v>230</v>
      </c>
      <c r="AB6212"/>
      <c r="AC6212"/>
      <c r="AD6212" s="8" t="s">
        <v>287</v>
      </c>
      <c r="AE6212" s="95"/>
      <c r="AF6212" s="8"/>
      <c r="AG6212" s="8"/>
      <c r="AH6212" s="8"/>
      <c r="AI6212" s="8"/>
      <c r="AJ6212"/>
      <c r="AK6212"/>
      <c r="AL6212"/>
      <c r="AM6212"/>
      <c r="AN6212" t="s">
        <v>463</v>
      </c>
      <c r="AO6212" t="s">
        <v>463</v>
      </c>
      <c r="AP6212" t="s">
        <v>463</v>
      </c>
      <c r="AQ6212" t="s">
        <v>463</v>
      </c>
      <c r="AR6212"/>
      <c r="AS6212"/>
      <c r="AT6212"/>
    </row>
    <row r="6213" spans="1:46">
      <c r="A6213" t="s">
        <v>809</v>
      </c>
      <c r="B6213" s="8" t="s">
        <v>71</v>
      </c>
      <c r="D6213" t="s">
        <v>903</v>
      </c>
      <c r="E6213" t="s">
        <v>2119</v>
      </c>
      <c r="F6213"/>
      <c r="G6213" s="46" t="s">
        <v>2120</v>
      </c>
      <c r="H6213"/>
      <c r="I6213"/>
      <c r="J6213"/>
      <c r="K6213"/>
      <c r="L6213"/>
      <c r="M6213"/>
      <c r="N6213" t="s">
        <v>196</v>
      </c>
      <c r="O6213"/>
      <c r="P6213" s="8"/>
      <c r="Q6213" s="8">
        <v>1.6</v>
      </c>
      <c r="R6213"/>
      <c r="S6213" s="8">
        <v>70</v>
      </c>
      <c r="T6213" s="8">
        <v>24</v>
      </c>
      <c r="U6213" s="8">
        <v>15</v>
      </c>
      <c r="V6213" s="8">
        <v>16</v>
      </c>
      <c r="W6213" s="8">
        <v>8</v>
      </c>
      <c r="X6213" s="45" t="s">
        <v>969</v>
      </c>
      <c r="Y6213" s="8">
        <v>1</v>
      </c>
      <c r="Z6213" s="8">
        <v>18.289000000000001</v>
      </c>
      <c r="AA6213">
        <v>230</v>
      </c>
      <c r="AB6213"/>
      <c r="AC6213"/>
      <c r="AD6213" s="8" t="s">
        <v>287</v>
      </c>
      <c r="AE6213" s="95"/>
      <c r="AF6213"/>
      <c r="AG6213"/>
      <c r="AH6213"/>
      <c r="AI6213"/>
      <c r="AJ6213"/>
      <c r="AK6213"/>
      <c r="AL6213"/>
      <c r="AM6213"/>
      <c r="AN6213" t="s">
        <v>463</v>
      </c>
      <c r="AO6213" t="s">
        <v>463</v>
      </c>
      <c r="AP6213" t="s">
        <v>463</v>
      </c>
      <c r="AQ6213" t="s">
        <v>463</v>
      </c>
      <c r="AR6213"/>
      <c r="AS6213"/>
      <c r="AT6213"/>
    </row>
    <row r="6214" spans="1:46">
      <c r="A6214" t="s">
        <v>809</v>
      </c>
      <c r="B6214" s="8" t="s">
        <v>71</v>
      </c>
      <c r="D6214" t="s">
        <v>903</v>
      </c>
      <c r="E6214" t="s">
        <v>2119</v>
      </c>
      <c r="F6214"/>
      <c r="G6214" s="46" t="s">
        <v>2120</v>
      </c>
      <c r="H6214"/>
      <c r="I6214"/>
      <c r="J6214"/>
      <c r="K6214"/>
      <c r="L6214"/>
      <c r="M6214"/>
      <c r="N6214" t="s">
        <v>196</v>
      </c>
      <c r="O6214"/>
      <c r="P6214" s="8"/>
      <c r="Q6214" s="8">
        <v>1.6</v>
      </c>
      <c r="R6214"/>
      <c r="S6214" s="8">
        <v>80</v>
      </c>
      <c r="T6214" s="8">
        <v>24</v>
      </c>
      <c r="U6214" s="8">
        <v>15</v>
      </c>
      <c r="V6214">
        <v>16</v>
      </c>
      <c r="W6214">
        <v>8</v>
      </c>
      <c r="X6214" s="45" t="s">
        <v>969</v>
      </c>
      <c r="Y6214" s="8">
        <v>1</v>
      </c>
      <c r="Z6214" s="8">
        <v>16.149999999999999</v>
      </c>
      <c r="AA6214">
        <v>230</v>
      </c>
      <c r="AB6214"/>
      <c r="AC6214"/>
      <c r="AD6214" s="8" t="s">
        <v>287</v>
      </c>
      <c r="AE6214" s="95"/>
      <c r="AF6214" s="8"/>
      <c r="AG6214" s="8"/>
      <c r="AH6214" s="8"/>
      <c r="AI6214" s="8"/>
      <c r="AJ6214"/>
      <c r="AK6214"/>
      <c r="AL6214"/>
      <c r="AM6214"/>
      <c r="AN6214" t="s">
        <v>463</v>
      </c>
      <c r="AO6214" t="s">
        <v>463</v>
      </c>
      <c r="AP6214" t="s">
        <v>463</v>
      </c>
      <c r="AQ6214" t="s">
        <v>463</v>
      </c>
      <c r="AR6214"/>
      <c r="AS6214"/>
      <c r="AT6214"/>
    </row>
    <row r="6215" spans="1:46">
      <c r="A6215" t="s">
        <v>809</v>
      </c>
      <c r="B6215" s="8" t="s">
        <v>71</v>
      </c>
      <c r="D6215" t="s">
        <v>903</v>
      </c>
      <c r="E6215" t="s">
        <v>2119</v>
      </c>
      <c r="F6215"/>
      <c r="G6215" s="46" t="s">
        <v>2120</v>
      </c>
      <c r="H6215"/>
      <c r="I6215"/>
      <c r="J6215"/>
      <c r="K6215"/>
      <c r="L6215"/>
      <c r="M6215"/>
      <c r="N6215" t="s">
        <v>196</v>
      </c>
      <c r="O6215"/>
      <c r="P6215" s="8"/>
      <c r="Q6215" s="8">
        <v>1.6</v>
      </c>
      <c r="R6215"/>
      <c r="S6215" s="8">
        <v>90</v>
      </c>
      <c r="T6215" s="8">
        <v>24</v>
      </c>
      <c r="U6215" s="8">
        <v>15</v>
      </c>
      <c r="V6215" s="8">
        <v>16</v>
      </c>
      <c r="W6215" s="8">
        <v>8</v>
      </c>
      <c r="X6215" s="45" t="s">
        <v>969</v>
      </c>
      <c r="Y6215" s="8">
        <v>1</v>
      </c>
      <c r="Z6215" s="8">
        <v>15.294</v>
      </c>
      <c r="AA6215">
        <v>230</v>
      </c>
      <c r="AB6215"/>
      <c r="AC6215"/>
      <c r="AD6215" s="8" t="s">
        <v>287</v>
      </c>
      <c r="AE6215" s="95"/>
      <c r="AF6215"/>
      <c r="AG6215"/>
      <c r="AH6215"/>
      <c r="AI6215"/>
      <c r="AJ6215"/>
      <c r="AK6215"/>
      <c r="AL6215"/>
      <c r="AM6215"/>
      <c r="AN6215" t="s">
        <v>463</v>
      </c>
      <c r="AO6215" t="s">
        <v>463</v>
      </c>
      <c r="AP6215" t="s">
        <v>463</v>
      </c>
      <c r="AQ6215" t="s">
        <v>463</v>
      </c>
      <c r="AR6215"/>
      <c r="AS6215"/>
      <c r="AT6215"/>
    </row>
    <row r="6216" spans="1:46">
      <c r="A6216" s="64" t="s">
        <v>2156</v>
      </c>
      <c r="B6216" s="64" t="s">
        <v>71</v>
      </c>
      <c r="D6216" s="64" t="s">
        <v>2157</v>
      </c>
      <c r="E6216" s="64" t="s">
        <v>907</v>
      </c>
      <c r="F6216" s="64"/>
      <c r="G6216" s="65" t="s">
        <v>2158</v>
      </c>
      <c r="H6216" s="64"/>
      <c r="I6216" s="65">
        <v>45.37</v>
      </c>
      <c r="J6216" s="64">
        <v>-124.5</v>
      </c>
      <c r="K6216" s="64">
        <v>6</v>
      </c>
      <c r="L6216" s="64"/>
      <c r="M6216" s="64"/>
      <c r="N6216" s="64" t="s">
        <v>225</v>
      </c>
      <c r="O6216" s="64"/>
      <c r="P6216" s="65"/>
      <c r="Q6216" s="65">
        <v>4.4000000000000004</v>
      </c>
      <c r="R6216" s="66">
        <v>9</v>
      </c>
      <c r="S6216" s="65">
        <v>11</v>
      </c>
      <c r="T6216" s="64" t="s">
        <v>2159</v>
      </c>
      <c r="U6216" s="64" t="s">
        <v>2159</v>
      </c>
      <c r="V6216" s="65">
        <v>16</v>
      </c>
      <c r="W6216" s="64">
        <v>8</v>
      </c>
      <c r="X6216" s="64" t="s">
        <v>969</v>
      </c>
      <c r="Y6216" s="67">
        <v>1</v>
      </c>
      <c r="Z6216" s="65">
        <v>67</v>
      </c>
      <c r="AA6216" s="64">
        <v>9</v>
      </c>
      <c r="AB6216" s="64"/>
      <c r="AC6216" s="64"/>
      <c r="AD6216" s="64" t="s">
        <v>2161</v>
      </c>
      <c r="AE6216" s="97"/>
      <c r="AF6216" s="64"/>
      <c r="AG6216" s="64"/>
      <c r="AH6216" s="64"/>
      <c r="AI6216" s="64"/>
      <c r="AJ6216" s="64"/>
      <c r="AK6216" s="64"/>
      <c r="AL6216" s="64"/>
      <c r="AM6216" s="64"/>
      <c r="AN6216" s="64" t="s">
        <v>2160</v>
      </c>
      <c r="AO6216" s="64">
        <v>37</v>
      </c>
      <c r="AP6216" s="64">
        <v>9</v>
      </c>
      <c r="AQ6216" s="64">
        <v>15</v>
      </c>
      <c r="AR6216" s="64"/>
      <c r="AS6216" s="64"/>
      <c r="AT6216" s="64"/>
    </row>
    <row r="6217" spans="1:46">
      <c r="A6217" s="64" t="s">
        <v>2156</v>
      </c>
      <c r="B6217" s="64" t="s">
        <v>71</v>
      </c>
      <c r="D6217" s="64" t="s">
        <v>2157</v>
      </c>
      <c r="E6217" s="64" t="s">
        <v>907</v>
      </c>
      <c r="F6217" s="64"/>
      <c r="G6217" s="65" t="s">
        <v>2158</v>
      </c>
      <c r="H6217" s="64"/>
      <c r="I6217" s="65">
        <v>45.37</v>
      </c>
      <c r="J6217" s="64">
        <v>-124.5</v>
      </c>
      <c r="K6217" s="64">
        <v>6</v>
      </c>
      <c r="L6217" s="64"/>
      <c r="M6217" s="64"/>
      <c r="N6217" s="64" t="s">
        <v>225</v>
      </c>
      <c r="O6217" s="64"/>
      <c r="P6217" s="65"/>
      <c r="Q6217" s="65">
        <v>4.4000000000000004</v>
      </c>
      <c r="R6217" s="66">
        <v>9</v>
      </c>
      <c r="S6217" s="65">
        <v>22</v>
      </c>
      <c r="T6217" s="64" t="s">
        <v>2159</v>
      </c>
      <c r="U6217" s="64" t="s">
        <v>2159</v>
      </c>
      <c r="V6217" s="65">
        <v>16</v>
      </c>
      <c r="W6217" s="64">
        <v>8</v>
      </c>
      <c r="X6217" s="64" t="s">
        <v>969</v>
      </c>
      <c r="Y6217" s="67">
        <v>1</v>
      </c>
      <c r="Z6217" s="65">
        <v>69.099999999999994</v>
      </c>
      <c r="AA6217" s="64">
        <v>9</v>
      </c>
      <c r="AB6217" s="64"/>
      <c r="AC6217" s="64"/>
      <c r="AD6217" s="64" t="s">
        <v>2161</v>
      </c>
      <c r="AE6217" s="97"/>
      <c r="AF6217" s="64"/>
      <c r="AG6217" s="64"/>
      <c r="AH6217" s="64"/>
      <c r="AI6217" s="64"/>
      <c r="AJ6217" s="64"/>
      <c r="AK6217" s="64"/>
      <c r="AL6217" s="64"/>
      <c r="AM6217" s="64"/>
      <c r="AN6217" s="64" t="s">
        <v>2160</v>
      </c>
      <c r="AO6217" s="64">
        <v>37</v>
      </c>
      <c r="AP6217" s="64">
        <v>9</v>
      </c>
      <c r="AQ6217" s="64">
        <v>15</v>
      </c>
      <c r="AR6217" s="64"/>
      <c r="AS6217" s="64"/>
      <c r="AT6217" s="64"/>
    </row>
    <row r="6218" spans="1:46">
      <c r="A6218" s="64" t="s">
        <v>2156</v>
      </c>
      <c r="B6218" s="64" t="s">
        <v>71</v>
      </c>
      <c r="D6218" s="64" t="s">
        <v>2157</v>
      </c>
      <c r="E6218" s="64" t="s">
        <v>907</v>
      </c>
      <c r="F6218" s="64"/>
      <c r="G6218" s="65" t="s">
        <v>2158</v>
      </c>
      <c r="H6218" s="64"/>
      <c r="I6218" s="65">
        <v>45.37</v>
      </c>
      <c r="J6218" s="64">
        <v>-124.5</v>
      </c>
      <c r="K6218" s="64">
        <v>6</v>
      </c>
      <c r="L6218" s="64"/>
      <c r="M6218" s="64"/>
      <c r="N6218" s="64" t="s">
        <v>225</v>
      </c>
      <c r="O6218" s="64"/>
      <c r="P6218" s="65"/>
      <c r="Q6218" s="65">
        <v>4.4000000000000004</v>
      </c>
      <c r="R6218" s="66">
        <v>9</v>
      </c>
      <c r="S6218" s="65">
        <v>33</v>
      </c>
      <c r="T6218" s="64" t="s">
        <v>2159</v>
      </c>
      <c r="U6218" s="64" t="s">
        <v>2159</v>
      </c>
      <c r="V6218" s="65">
        <v>16</v>
      </c>
      <c r="W6218" s="64">
        <v>8</v>
      </c>
      <c r="X6218" s="64" t="s">
        <v>969</v>
      </c>
      <c r="Y6218" s="67">
        <v>1</v>
      </c>
      <c r="Z6218" s="65">
        <v>63.3</v>
      </c>
      <c r="AA6218" s="64">
        <v>9</v>
      </c>
      <c r="AB6218" s="64"/>
      <c r="AC6218" s="64"/>
      <c r="AD6218" s="64" t="s">
        <v>2161</v>
      </c>
      <c r="AE6218" s="97"/>
      <c r="AF6218" s="64"/>
      <c r="AG6218" s="64"/>
      <c r="AH6218" s="64"/>
      <c r="AI6218" s="64"/>
      <c r="AJ6218" s="64"/>
      <c r="AK6218" s="64"/>
      <c r="AL6218" s="64"/>
      <c r="AM6218" s="64"/>
      <c r="AN6218" s="64" t="s">
        <v>2160</v>
      </c>
      <c r="AO6218" s="64">
        <v>37</v>
      </c>
      <c r="AP6218" s="64">
        <v>9</v>
      </c>
      <c r="AQ6218" s="64">
        <v>15</v>
      </c>
      <c r="AR6218" s="64"/>
      <c r="AS6218" s="64"/>
      <c r="AT6218" s="64"/>
    </row>
    <row r="6219" spans="1:46">
      <c r="A6219" s="64" t="s">
        <v>2156</v>
      </c>
      <c r="B6219" s="64" t="s">
        <v>71</v>
      </c>
      <c r="D6219" s="64" t="s">
        <v>2157</v>
      </c>
      <c r="E6219" s="64" t="s">
        <v>907</v>
      </c>
      <c r="F6219" s="64"/>
      <c r="G6219" s="65" t="s">
        <v>2158</v>
      </c>
      <c r="H6219" s="64"/>
      <c r="I6219" s="65">
        <v>45.37</v>
      </c>
      <c r="J6219" s="64">
        <v>-124.5</v>
      </c>
      <c r="K6219" s="64">
        <v>6</v>
      </c>
      <c r="L6219" s="64"/>
      <c r="M6219" s="64"/>
      <c r="N6219" s="64" t="s">
        <v>225</v>
      </c>
      <c r="O6219" s="64"/>
      <c r="P6219" s="65"/>
      <c r="Q6219" s="65">
        <v>4.4000000000000004</v>
      </c>
      <c r="R6219" s="66">
        <v>9</v>
      </c>
      <c r="S6219" s="65">
        <v>44</v>
      </c>
      <c r="T6219" s="64" t="s">
        <v>2159</v>
      </c>
      <c r="U6219" s="64" t="s">
        <v>2159</v>
      </c>
      <c r="V6219" s="65">
        <v>16</v>
      </c>
      <c r="W6219" s="64">
        <v>8</v>
      </c>
      <c r="X6219" s="64" t="s">
        <v>969</v>
      </c>
      <c r="Y6219" s="67">
        <v>1</v>
      </c>
      <c r="Z6219" s="65">
        <v>45.6</v>
      </c>
      <c r="AA6219" s="64">
        <v>9</v>
      </c>
      <c r="AB6219" s="64"/>
      <c r="AC6219" s="64"/>
      <c r="AD6219" s="64" t="s">
        <v>2161</v>
      </c>
      <c r="AE6219" s="97"/>
      <c r="AF6219" s="64"/>
      <c r="AG6219" s="64"/>
      <c r="AH6219" s="64"/>
      <c r="AI6219" s="64"/>
      <c r="AJ6219" s="64"/>
      <c r="AK6219" s="64"/>
      <c r="AL6219" s="64"/>
      <c r="AM6219" s="64"/>
      <c r="AN6219" s="64" t="s">
        <v>2160</v>
      </c>
      <c r="AO6219" s="64">
        <v>37</v>
      </c>
      <c r="AP6219" s="64">
        <v>9</v>
      </c>
      <c r="AQ6219" s="64">
        <v>15</v>
      </c>
      <c r="AR6219" s="64"/>
      <c r="AS6219" s="64"/>
      <c r="AT6219" s="64"/>
    </row>
    <row r="6220" spans="1:46">
      <c r="A6220" s="64" t="s">
        <v>2156</v>
      </c>
      <c r="B6220" s="64" t="s">
        <v>71</v>
      </c>
      <c r="D6220" s="64" t="s">
        <v>2157</v>
      </c>
      <c r="E6220" s="64" t="s">
        <v>907</v>
      </c>
      <c r="F6220" s="64"/>
      <c r="G6220" s="65" t="s">
        <v>2158</v>
      </c>
      <c r="H6220" s="64"/>
      <c r="I6220" s="65">
        <v>45.37</v>
      </c>
      <c r="J6220" s="64">
        <v>-124.5</v>
      </c>
      <c r="K6220" s="64">
        <v>6</v>
      </c>
      <c r="L6220" s="64"/>
      <c r="M6220" s="64"/>
      <c r="N6220" s="64" t="s">
        <v>225</v>
      </c>
      <c r="O6220" s="64"/>
      <c r="P6220" s="65"/>
      <c r="Q6220" s="65">
        <v>4.4000000000000004</v>
      </c>
      <c r="R6220" s="66">
        <v>9</v>
      </c>
      <c r="S6220" s="65">
        <v>11</v>
      </c>
      <c r="T6220" s="64" t="s">
        <v>2159</v>
      </c>
      <c r="U6220" s="64" t="s">
        <v>2159</v>
      </c>
      <c r="V6220" s="65">
        <v>16</v>
      </c>
      <c r="W6220" s="64">
        <v>8</v>
      </c>
      <c r="X6220" s="64" t="s">
        <v>969</v>
      </c>
      <c r="Y6220" s="67">
        <v>1</v>
      </c>
      <c r="Z6220" s="65">
        <v>52.1</v>
      </c>
      <c r="AA6220" s="64">
        <v>9</v>
      </c>
      <c r="AB6220" s="64"/>
      <c r="AC6220" s="64"/>
      <c r="AD6220" s="64" t="s">
        <v>2161</v>
      </c>
      <c r="AE6220" s="97"/>
      <c r="AF6220" s="64"/>
      <c r="AG6220" s="64"/>
      <c r="AH6220" s="64"/>
      <c r="AI6220" s="64"/>
      <c r="AJ6220" s="64"/>
      <c r="AK6220" s="64"/>
      <c r="AL6220" s="64"/>
      <c r="AM6220" s="64"/>
      <c r="AN6220" s="64" t="s">
        <v>2160</v>
      </c>
      <c r="AO6220" s="64">
        <v>81</v>
      </c>
      <c r="AP6220" s="64">
        <v>9</v>
      </c>
      <c r="AQ6220" s="64">
        <v>15</v>
      </c>
      <c r="AR6220" s="64"/>
      <c r="AS6220" s="64"/>
      <c r="AT6220" s="64"/>
    </row>
    <row r="6221" spans="1:46">
      <c r="A6221" s="64" t="s">
        <v>2156</v>
      </c>
      <c r="B6221" s="64" t="s">
        <v>71</v>
      </c>
      <c r="D6221" s="64" t="s">
        <v>2157</v>
      </c>
      <c r="E6221" s="64" t="s">
        <v>907</v>
      </c>
      <c r="F6221" s="64"/>
      <c r="G6221" s="65" t="s">
        <v>2158</v>
      </c>
      <c r="H6221" s="64"/>
      <c r="I6221" s="65">
        <v>45.37</v>
      </c>
      <c r="J6221" s="64">
        <v>-124.5</v>
      </c>
      <c r="K6221" s="64">
        <v>6</v>
      </c>
      <c r="L6221" s="64"/>
      <c r="M6221" s="64"/>
      <c r="N6221" s="64" t="s">
        <v>225</v>
      </c>
      <c r="O6221" s="64"/>
      <c r="P6221" s="65"/>
      <c r="Q6221" s="65">
        <v>4.4000000000000004</v>
      </c>
      <c r="R6221" s="66">
        <v>9</v>
      </c>
      <c r="S6221" s="65">
        <v>22</v>
      </c>
      <c r="T6221" s="64" t="s">
        <v>2159</v>
      </c>
      <c r="U6221" s="64" t="s">
        <v>2159</v>
      </c>
      <c r="V6221" s="65">
        <v>16</v>
      </c>
      <c r="W6221" s="64">
        <v>8</v>
      </c>
      <c r="X6221" s="64" t="s">
        <v>969</v>
      </c>
      <c r="Y6221" s="67">
        <v>1</v>
      </c>
      <c r="Z6221" s="65">
        <v>50</v>
      </c>
      <c r="AA6221" s="64">
        <v>9</v>
      </c>
      <c r="AB6221" s="64"/>
      <c r="AC6221" s="64"/>
      <c r="AD6221" s="64" t="s">
        <v>2161</v>
      </c>
      <c r="AE6221" s="97"/>
      <c r="AF6221" s="64"/>
      <c r="AG6221" s="64"/>
      <c r="AH6221" s="64"/>
      <c r="AI6221" s="64"/>
      <c r="AJ6221" s="64"/>
      <c r="AK6221" s="64"/>
      <c r="AL6221" s="64"/>
      <c r="AM6221" s="64"/>
      <c r="AN6221" s="64" t="s">
        <v>2160</v>
      </c>
      <c r="AO6221" s="64">
        <v>81</v>
      </c>
      <c r="AP6221" s="64">
        <v>9</v>
      </c>
      <c r="AQ6221" s="64">
        <v>15</v>
      </c>
      <c r="AR6221" s="64"/>
      <c r="AS6221" s="64"/>
      <c r="AT6221" s="64"/>
    </row>
    <row r="6222" spans="1:46">
      <c r="A6222" s="64" t="s">
        <v>2156</v>
      </c>
      <c r="B6222" s="64" t="s">
        <v>71</v>
      </c>
      <c r="D6222" s="64" t="s">
        <v>2157</v>
      </c>
      <c r="E6222" s="64" t="s">
        <v>907</v>
      </c>
      <c r="F6222" s="64"/>
      <c r="G6222" s="65" t="s">
        <v>2158</v>
      </c>
      <c r="H6222" s="64"/>
      <c r="I6222" s="65">
        <v>45.37</v>
      </c>
      <c r="J6222" s="64">
        <v>-124.5</v>
      </c>
      <c r="K6222" s="64">
        <v>6</v>
      </c>
      <c r="L6222" s="64"/>
      <c r="M6222" s="64"/>
      <c r="N6222" s="64" t="s">
        <v>225</v>
      </c>
      <c r="O6222" s="64"/>
      <c r="P6222" s="65"/>
      <c r="Q6222" s="65">
        <v>4.4000000000000004</v>
      </c>
      <c r="R6222" s="66">
        <v>9</v>
      </c>
      <c r="S6222" s="65">
        <v>33</v>
      </c>
      <c r="T6222" s="64" t="s">
        <v>2159</v>
      </c>
      <c r="U6222" s="64" t="s">
        <v>2159</v>
      </c>
      <c r="V6222" s="65">
        <v>16</v>
      </c>
      <c r="W6222" s="64">
        <v>8</v>
      </c>
      <c r="X6222" s="64" t="s">
        <v>969</v>
      </c>
      <c r="Y6222" s="67">
        <v>1</v>
      </c>
      <c r="Z6222" s="65">
        <v>37.299999999999997</v>
      </c>
      <c r="AA6222" s="64">
        <v>9</v>
      </c>
      <c r="AB6222" s="64"/>
      <c r="AC6222" s="64"/>
      <c r="AD6222" s="64" t="s">
        <v>2161</v>
      </c>
      <c r="AE6222" s="97"/>
      <c r="AF6222" s="64"/>
      <c r="AG6222" s="64"/>
      <c r="AH6222" s="64"/>
      <c r="AI6222" s="64"/>
      <c r="AJ6222" s="64"/>
      <c r="AK6222" s="64"/>
      <c r="AL6222" s="64"/>
      <c r="AM6222" s="64"/>
      <c r="AN6222" s="64" t="s">
        <v>2160</v>
      </c>
      <c r="AO6222" s="64">
        <v>81</v>
      </c>
      <c r="AP6222" s="64">
        <v>9</v>
      </c>
      <c r="AQ6222" s="64">
        <v>15</v>
      </c>
      <c r="AR6222" s="64"/>
      <c r="AS6222" s="64"/>
      <c r="AT6222" s="64"/>
    </row>
    <row r="6223" spans="1:46">
      <c r="A6223" s="64" t="s">
        <v>2156</v>
      </c>
      <c r="B6223" s="64" t="s">
        <v>71</v>
      </c>
      <c r="D6223" s="64" t="s">
        <v>2157</v>
      </c>
      <c r="E6223" s="64" t="s">
        <v>907</v>
      </c>
      <c r="F6223" s="64"/>
      <c r="G6223" s="65" t="s">
        <v>2158</v>
      </c>
      <c r="H6223" s="64"/>
      <c r="I6223" s="65">
        <v>45.37</v>
      </c>
      <c r="J6223" s="64">
        <v>-124.5</v>
      </c>
      <c r="K6223" s="64">
        <v>6</v>
      </c>
      <c r="L6223" s="64"/>
      <c r="M6223" s="64"/>
      <c r="N6223" s="64" t="s">
        <v>225</v>
      </c>
      <c r="O6223" s="64"/>
      <c r="P6223" s="65"/>
      <c r="Q6223" s="65">
        <v>4.4000000000000004</v>
      </c>
      <c r="R6223" s="66">
        <v>9</v>
      </c>
      <c r="S6223" s="65">
        <v>44</v>
      </c>
      <c r="T6223" s="64" t="s">
        <v>2159</v>
      </c>
      <c r="U6223" s="64" t="s">
        <v>2159</v>
      </c>
      <c r="V6223" s="65">
        <v>16</v>
      </c>
      <c r="W6223" s="64">
        <v>8</v>
      </c>
      <c r="X6223" s="64" t="s">
        <v>969</v>
      </c>
      <c r="Y6223" s="67">
        <v>1</v>
      </c>
      <c r="Z6223" s="65">
        <v>31.2</v>
      </c>
      <c r="AA6223" s="64">
        <v>9</v>
      </c>
      <c r="AB6223" s="64"/>
      <c r="AC6223" s="64"/>
      <c r="AD6223" s="64" t="s">
        <v>2161</v>
      </c>
      <c r="AE6223" s="97"/>
      <c r="AF6223" s="64"/>
      <c r="AG6223" s="64"/>
      <c r="AH6223" s="64"/>
      <c r="AI6223" s="64"/>
      <c r="AJ6223" s="64"/>
      <c r="AK6223" s="64"/>
      <c r="AL6223" s="64"/>
      <c r="AM6223" s="64"/>
      <c r="AN6223" s="64" t="s">
        <v>2160</v>
      </c>
      <c r="AO6223" s="64">
        <v>81</v>
      </c>
      <c r="AP6223" s="64">
        <v>9</v>
      </c>
      <c r="AQ6223" s="64">
        <v>15</v>
      </c>
      <c r="AR6223" s="64"/>
      <c r="AS6223" s="64"/>
      <c r="AT6223" s="64"/>
    </row>
    <row r="6224" spans="1:46">
      <c r="A6224" s="64" t="s">
        <v>2156</v>
      </c>
      <c r="B6224" s="64" t="s">
        <v>71</v>
      </c>
      <c r="D6224" s="64" t="s">
        <v>2157</v>
      </c>
      <c r="E6224" s="64" t="s">
        <v>907</v>
      </c>
      <c r="F6224" s="64"/>
      <c r="G6224" s="65" t="s">
        <v>2158</v>
      </c>
      <c r="H6224" s="64"/>
      <c r="I6224" s="65">
        <v>45.37</v>
      </c>
      <c r="J6224" s="64">
        <v>-124.5</v>
      </c>
      <c r="K6224" s="64">
        <v>6</v>
      </c>
      <c r="L6224" s="64"/>
      <c r="M6224" s="64"/>
      <c r="N6224" s="64" t="s">
        <v>225</v>
      </c>
      <c r="O6224" s="64"/>
      <c r="P6224" s="65"/>
      <c r="Q6224" s="65">
        <v>7.2</v>
      </c>
      <c r="R6224" s="66">
        <v>9</v>
      </c>
      <c r="S6224" s="65">
        <v>11</v>
      </c>
      <c r="T6224" s="64" t="s">
        <v>2159</v>
      </c>
      <c r="U6224" s="64" t="s">
        <v>2159</v>
      </c>
      <c r="V6224" s="65">
        <v>16</v>
      </c>
      <c r="W6224" s="64">
        <v>8</v>
      </c>
      <c r="X6224" s="64" t="s">
        <v>969</v>
      </c>
      <c r="Y6224" s="67">
        <v>1</v>
      </c>
      <c r="Z6224" s="65">
        <v>74</v>
      </c>
      <c r="AA6224" s="64">
        <v>9</v>
      </c>
      <c r="AB6224" s="64"/>
      <c r="AC6224" s="64"/>
      <c r="AD6224" s="64" t="s">
        <v>2161</v>
      </c>
      <c r="AE6224" s="97"/>
      <c r="AF6224" s="64"/>
      <c r="AG6224" s="64"/>
      <c r="AH6224" s="64"/>
      <c r="AI6224" s="64"/>
      <c r="AJ6224" s="64"/>
      <c r="AK6224" s="64"/>
      <c r="AL6224" s="64"/>
      <c r="AM6224" s="64"/>
      <c r="AN6224" s="64" t="s">
        <v>2160</v>
      </c>
      <c r="AO6224" s="64">
        <v>37</v>
      </c>
      <c r="AP6224" s="64">
        <v>9</v>
      </c>
      <c r="AQ6224" s="64">
        <v>15</v>
      </c>
      <c r="AR6224" s="64"/>
      <c r="AS6224" s="64"/>
      <c r="AT6224" s="64"/>
    </row>
    <row r="6225" spans="1:46">
      <c r="A6225" s="64" t="s">
        <v>2156</v>
      </c>
      <c r="B6225" s="64" t="s">
        <v>71</v>
      </c>
      <c r="D6225" s="64" t="s">
        <v>2157</v>
      </c>
      <c r="E6225" s="64" t="s">
        <v>907</v>
      </c>
      <c r="F6225" s="64"/>
      <c r="G6225" s="65" t="s">
        <v>2158</v>
      </c>
      <c r="H6225" s="64"/>
      <c r="I6225" s="65">
        <v>45.37</v>
      </c>
      <c r="J6225" s="64">
        <v>-124.5</v>
      </c>
      <c r="K6225" s="64">
        <v>6</v>
      </c>
      <c r="L6225" s="64"/>
      <c r="M6225" s="64"/>
      <c r="N6225" s="64" t="s">
        <v>225</v>
      </c>
      <c r="O6225" s="64"/>
      <c r="P6225" s="65"/>
      <c r="Q6225" s="65">
        <v>7.2</v>
      </c>
      <c r="R6225" s="66">
        <v>9</v>
      </c>
      <c r="S6225" s="65">
        <v>22</v>
      </c>
      <c r="T6225" s="64" t="s">
        <v>2159</v>
      </c>
      <c r="U6225" s="64" t="s">
        <v>2159</v>
      </c>
      <c r="V6225" s="65">
        <v>16</v>
      </c>
      <c r="W6225" s="64">
        <v>8</v>
      </c>
      <c r="X6225" s="64" t="s">
        <v>969</v>
      </c>
      <c r="Y6225" s="67">
        <v>1</v>
      </c>
      <c r="Z6225" s="65">
        <v>66.099999999999994</v>
      </c>
      <c r="AA6225" s="64">
        <v>9</v>
      </c>
      <c r="AB6225" s="64"/>
      <c r="AC6225" s="64"/>
      <c r="AD6225" s="64" t="s">
        <v>2161</v>
      </c>
      <c r="AE6225" s="97"/>
      <c r="AF6225" s="64"/>
      <c r="AG6225" s="64"/>
      <c r="AH6225" s="64"/>
      <c r="AI6225" s="64"/>
      <c r="AJ6225" s="64"/>
      <c r="AK6225" s="64"/>
      <c r="AL6225" s="64"/>
      <c r="AM6225" s="64"/>
      <c r="AN6225" s="64" t="s">
        <v>2160</v>
      </c>
      <c r="AO6225" s="64">
        <v>37</v>
      </c>
      <c r="AP6225" s="64">
        <v>9</v>
      </c>
      <c r="AQ6225" s="64">
        <v>15</v>
      </c>
      <c r="AR6225" s="64"/>
      <c r="AS6225" s="64"/>
      <c r="AT6225" s="64"/>
    </row>
    <row r="6226" spans="1:46">
      <c r="A6226" s="64" t="s">
        <v>2156</v>
      </c>
      <c r="B6226" s="64" t="s">
        <v>71</v>
      </c>
      <c r="D6226" s="64" t="s">
        <v>2157</v>
      </c>
      <c r="E6226" s="64" t="s">
        <v>907</v>
      </c>
      <c r="F6226" s="64"/>
      <c r="G6226" s="65" t="s">
        <v>2158</v>
      </c>
      <c r="H6226" s="64"/>
      <c r="I6226" s="65">
        <v>45.37</v>
      </c>
      <c r="J6226" s="64">
        <v>-124.5</v>
      </c>
      <c r="K6226" s="64">
        <v>6</v>
      </c>
      <c r="L6226" s="64"/>
      <c r="M6226" s="64"/>
      <c r="N6226" s="64" t="s">
        <v>225</v>
      </c>
      <c r="O6226" s="64"/>
      <c r="P6226" s="65"/>
      <c r="Q6226" s="65">
        <v>7.2</v>
      </c>
      <c r="R6226" s="66">
        <v>9</v>
      </c>
      <c r="S6226" s="65">
        <v>33</v>
      </c>
      <c r="T6226" s="64" t="s">
        <v>2159</v>
      </c>
      <c r="U6226" s="64" t="s">
        <v>2159</v>
      </c>
      <c r="V6226" s="65">
        <v>16</v>
      </c>
      <c r="W6226" s="64">
        <v>8</v>
      </c>
      <c r="X6226" s="64" t="s">
        <v>969</v>
      </c>
      <c r="Y6226" s="67">
        <v>1</v>
      </c>
      <c r="Z6226" s="65">
        <v>65.400000000000006</v>
      </c>
      <c r="AA6226" s="64">
        <v>9</v>
      </c>
      <c r="AB6226" s="64"/>
      <c r="AC6226" s="64"/>
      <c r="AD6226" s="64" t="s">
        <v>2161</v>
      </c>
      <c r="AE6226" s="97"/>
      <c r="AF6226" s="64"/>
      <c r="AG6226" s="64"/>
      <c r="AH6226" s="64"/>
      <c r="AI6226" s="64"/>
      <c r="AJ6226" s="64"/>
      <c r="AK6226" s="64"/>
      <c r="AL6226" s="64"/>
      <c r="AM6226" s="64"/>
      <c r="AN6226" s="64" t="s">
        <v>2160</v>
      </c>
      <c r="AO6226" s="64">
        <v>37</v>
      </c>
      <c r="AP6226" s="64">
        <v>9</v>
      </c>
      <c r="AQ6226" s="64">
        <v>15</v>
      </c>
      <c r="AR6226" s="64"/>
      <c r="AS6226" s="64"/>
      <c r="AT6226" s="64"/>
    </row>
    <row r="6227" spans="1:46">
      <c r="A6227" s="64" t="s">
        <v>2156</v>
      </c>
      <c r="B6227" s="64" t="s">
        <v>71</v>
      </c>
      <c r="D6227" s="64" t="s">
        <v>2157</v>
      </c>
      <c r="E6227" s="64" t="s">
        <v>907</v>
      </c>
      <c r="F6227" s="64"/>
      <c r="G6227" s="65" t="s">
        <v>2158</v>
      </c>
      <c r="H6227" s="64"/>
      <c r="I6227" s="65">
        <v>45.37</v>
      </c>
      <c r="J6227" s="64">
        <v>-124.5</v>
      </c>
      <c r="K6227" s="64">
        <v>6</v>
      </c>
      <c r="L6227" s="64"/>
      <c r="M6227" s="64"/>
      <c r="N6227" s="64" t="s">
        <v>225</v>
      </c>
      <c r="O6227" s="64"/>
      <c r="P6227" s="65"/>
      <c r="Q6227" s="65">
        <v>7.2</v>
      </c>
      <c r="R6227" s="66">
        <v>9</v>
      </c>
      <c r="S6227" s="65">
        <v>44</v>
      </c>
      <c r="T6227" s="64" t="s">
        <v>2159</v>
      </c>
      <c r="U6227" s="64" t="s">
        <v>2159</v>
      </c>
      <c r="V6227" s="65">
        <v>16</v>
      </c>
      <c r="W6227" s="64">
        <v>8</v>
      </c>
      <c r="X6227" s="64" t="s">
        <v>969</v>
      </c>
      <c r="Y6227" s="67">
        <v>1</v>
      </c>
      <c r="Z6227" s="65">
        <v>49.9</v>
      </c>
      <c r="AA6227" s="64">
        <v>9</v>
      </c>
      <c r="AB6227" s="64"/>
      <c r="AC6227" s="64"/>
      <c r="AD6227" s="64" t="s">
        <v>2161</v>
      </c>
      <c r="AE6227" s="97"/>
      <c r="AF6227" s="64"/>
      <c r="AG6227" s="64"/>
      <c r="AH6227" s="64"/>
      <c r="AI6227" s="64"/>
      <c r="AJ6227" s="64"/>
      <c r="AK6227" s="64"/>
      <c r="AL6227" s="64"/>
      <c r="AM6227" s="64"/>
      <c r="AN6227" s="64" t="s">
        <v>2160</v>
      </c>
      <c r="AO6227" s="64">
        <v>37</v>
      </c>
      <c r="AP6227" s="64">
        <v>9</v>
      </c>
      <c r="AQ6227" s="64">
        <v>15</v>
      </c>
      <c r="AR6227" s="64"/>
      <c r="AS6227" s="64"/>
      <c r="AT6227" s="64"/>
    </row>
    <row r="6228" spans="1:46">
      <c r="A6228" s="64" t="s">
        <v>2156</v>
      </c>
      <c r="B6228" s="64" t="s">
        <v>71</v>
      </c>
      <c r="D6228" s="64" t="s">
        <v>2157</v>
      </c>
      <c r="E6228" s="64" t="s">
        <v>907</v>
      </c>
      <c r="F6228" s="64"/>
      <c r="G6228" s="65" t="s">
        <v>2158</v>
      </c>
      <c r="H6228" s="64"/>
      <c r="I6228" s="65">
        <v>45.37</v>
      </c>
      <c r="J6228" s="64">
        <v>-124.5</v>
      </c>
      <c r="K6228" s="64">
        <v>6</v>
      </c>
      <c r="L6228" s="64"/>
      <c r="M6228" s="64"/>
      <c r="N6228" s="64" t="s">
        <v>225</v>
      </c>
      <c r="O6228" s="64"/>
      <c r="P6228" s="65"/>
      <c r="Q6228" s="65">
        <v>7.2</v>
      </c>
      <c r="R6228" s="66">
        <v>9</v>
      </c>
      <c r="S6228" s="65">
        <v>11</v>
      </c>
      <c r="T6228" s="64" t="s">
        <v>2159</v>
      </c>
      <c r="U6228" s="64" t="s">
        <v>2159</v>
      </c>
      <c r="V6228" s="65">
        <v>16</v>
      </c>
      <c r="W6228" s="64">
        <v>8</v>
      </c>
      <c r="X6228" s="64" t="s">
        <v>969</v>
      </c>
      <c r="Y6228" s="67">
        <v>1</v>
      </c>
      <c r="Z6228" s="65">
        <v>51.2</v>
      </c>
      <c r="AA6228" s="64">
        <v>9</v>
      </c>
      <c r="AB6228" s="64"/>
      <c r="AC6228" s="64"/>
      <c r="AD6228" s="64" t="s">
        <v>2161</v>
      </c>
      <c r="AE6228" s="97"/>
      <c r="AF6228" s="64"/>
      <c r="AG6228" s="64"/>
      <c r="AH6228" s="64"/>
      <c r="AI6228" s="64"/>
      <c r="AJ6228" s="64"/>
      <c r="AK6228" s="64"/>
      <c r="AL6228" s="64"/>
      <c r="AM6228" s="64"/>
      <c r="AN6228" s="64" t="s">
        <v>2160</v>
      </c>
      <c r="AO6228" s="64">
        <v>81</v>
      </c>
      <c r="AP6228" s="64">
        <v>9</v>
      </c>
      <c r="AQ6228" s="64">
        <v>15</v>
      </c>
      <c r="AR6228" s="64"/>
      <c r="AS6228" s="64"/>
      <c r="AT6228" s="64"/>
    </row>
    <row r="6229" spans="1:46">
      <c r="A6229" s="64" t="s">
        <v>2156</v>
      </c>
      <c r="B6229" s="64" t="s">
        <v>71</v>
      </c>
      <c r="D6229" s="64" t="s">
        <v>2157</v>
      </c>
      <c r="E6229" s="64" t="s">
        <v>907</v>
      </c>
      <c r="F6229" s="64"/>
      <c r="G6229" s="65" t="s">
        <v>2158</v>
      </c>
      <c r="H6229" s="64"/>
      <c r="I6229" s="65">
        <v>45.37</v>
      </c>
      <c r="J6229" s="64">
        <v>-124.5</v>
      </c>
      <c r="K6229" s="64">
        <v>6</v>
      </c>
      <c r="L6229" s="64"/>
      <c r="M6229" s="64"/>
      <c r="N6229" s="64" t="s">
        <v>225</v>
      </c>
      <c r="O6229" s="64"/>
      <c r="P6229" s="65"/>
      <c r="Q6229" s="65">
        <v>7.2</v>
      </c>
      <c r="R6229" s="66">
        <v>9</v>
      </c>
      <c r="S6229" s="65">
        <v>22</v>
      </c>
      <c r="T6229" s="64" t="s">
        <v>2159</v>
      </c>
      <c r="U6229" s="64" t="s">
        <v>2159</v>
      </c>
      <c r="V6229" s="65">
        <v>16</v>
      </c>
      <c r="W6229" s="64">
        <v>8</v>
      </c>
      <c r="X6229" s="64" t="s">
        <v>969</v>
      </c>
      <c r="Y6229" s="67">
        <v>1</v>
      </c>
      <c r="Z6229" s="65">
        <v>50.2</v>
      </c>
      <c r="AA6229" s="64">
        <v>9</v>
      </c>
      <c r="AB6229" s="64"/>
      <c r="AC6229" s="64"/>
      <c r="AD6229" s="64" t="s">
        <v>2161</v>
      </c>
      <c r="AE6229" s="97"/>
      <c r="AF6229" s="64"/>
      <c r="AG6229" s="64"/>
      <c r="AH6229" s="64"/>
      <c r="AI6229" s="64"/>
      <c r="AJ6229" s="64"/>
      <c r="AK6229" s="64"/>
      <c r="AL6229" s="64"/>
      <c r="AM6229" s="64"/>
      <c r="AN6229" s="64" t="s">
        <v>2160</v>
      </c>
      <c r="AO6229" s="64">
        <v>81</v>
      </c>
      <c r="AP6229" s="64">
        <v>9</v>
      </c>
      <c r="AQ6229" s="64">
        <v>15</v>
      </c>
      <c r="AR6229" s="64"/>
      <c r="AS6229" s="64"/>
      <c r="AT6229" s="64"/>
    </row>
    <row r="6230" spans="1:46">
      <c r="A6230" s="64" t="s">
        <v>2156</v>
      </c>
      <c r="B6230" s="64" t="s">
        <v>71</v>
      </c>
      <c r="D6230" s="64" t="s">
        <v>2157</v>
      </c>
      <c r="E6230" s="64" t="s">
        <v>907</v>
      </c>
      <c r="F6230" s="64"/>
      <c r="G6230" s="65" t="s">
        <v>2158</v>
      </c>
      <c r="H6230" s="64"/>
      <c r="I6230" s="65">
        <v>45.37</v>
      </c>
      <c r="J6230" s="64">
        <v>-124.5</v>
      </c>
      <c r="K6230" s="64">
        <v>6</v>
      </c>
      <c r="L6230" s="64"/>
      <c r="M6230" s="64"/>
      <c r="N6230" s="64" t="s">
        <v>225</v>
      </c>
      <c r="O6230" s="64"/>
      <c r="P6230" s="65"/>
      <c r="Q6230" s="65">
        <v>7.2</v>
      </c>
      <c r="R6230" s="66">
        <v>9</v>
      </c>
      <c r="S6230" s="65">
        <v>33</v>
      </c>
      <c r="T6230" s="64" t="s">
        <v>2159</v>
      </c>
      <c r="U6230" s="64" t="s">
        <v>2159</v>
      </c>
      <c r="V6230" s="65">
        <v>16</v>
      </c>
      <c r="W6230" s="64">
        <v>8</v>
      </c>
      <c r="X6230" s="64" t="s">
        <v>969</v>
      </c>
      <c r="Y6230" s="67">
        <v>1</v>
      </c>
      <c r="Z6230" s="65">
        <v>41.9</v>
      </c>
      <c r="AA6230" s="64">
        <v>9</v>
      </c>
      <c r="AB6230" s="64"/>
      <c r="AC6230" s="64"/>
      <c r="AD6230" s="64" t="s">
        <v>2161</v>
      </c>
      <c r="AE6230" s="97"/>
      <c r="AF6230" s="64"/>
      <c r="AG6230" s="64"/>
      <c r="AH6230" s="64"/>
      <c r="AI6230" s="64"/>
      <c r="AJ6230" s="64"/>
      <c r="AK6230" s="64"/>
      <c r="AL6230" s="64"/>
      <c r="AM6230" s="64"/>
      <c r="AN6230" s="64" t="s">
        <v>2160</v>
      </c>
      <c r="AO6230" s="64">
        <v>81</v>
      </c>
      <c r="AP6230" s="64">
        <v>9</v>
      </c>
      <c r="AQ6230" s="64">
        <v>15</v>
      </c>
      <c r="AR6230" s="64"/>
      <c r="AS6230" s="64"/>
      <c r="AT6230" s="64"/>
    </row>
    <row r="6231" spans="1:46">
      <c r="A6231" s="64" t="s">
        <v>2156</v>
      </c>
      <c r="B6231" s="64" t="s">
        <v>71</v>
      </c>
      <c r="D6231" s="64" t="s">
        <v>2157</v>
      </c>
      <c r="E6231" s="64" t="s">
        <v>907</v>
      </c>
      <c r="F6231" s="64"/>
      <c r="G6231" s="65" t="s">
        <v>2158</v>
      </c>
      <c r="H6231" s="64"/>
      <c r="I6231" s="65">
        <v>45.37</v>
      </c>
      <c r="J6231" s="64">
        <v>-124.5</v>
      </c>
      <c r="K6231" s="64">
        <v>6</v>
      </c>
      <c r="L6231" s="64"/>
      <c r="M6231" s="64"/>
      <c r="N6231" s="64" t="s">
        <v>225</v>
      </c>
      <c r="O6231" s="64"/>
      <c r="P6231" s="65"/>
      <c r="Q6231" s="65">
        <v>7.2</v>
      </c>
      <c r="R6231" s="66">
        <v>9</v>
      </c>
      <c r="S6231" s="65">
        <v>44</v>
      </c>
      <c r="T6231" s="64" t="s">
        <v>2159</v>
      </c>
      <c r="U6231" s="64" t="s">
        <v>2159</v>
      </c>
      <c r="V6231" s="65">
        <v>16</v>
      </c>
      <c r="W6231" s="64">
        <v>8</v>
      </c>
      <c r="X6231" s="64" t="s">
        <v>969</v>
      </c>
      <c r="Y6231" s="67">
        <v>1</v>
      </c>
      <c r="Z6231" s="65">
        <v>36.1</v>
      </c>
      <c r="AA6231" s="64">
        <v>9</v>
      </c>
      <c r="AB6231" s="64"/>
      <c r="AC6231" s="64"/>
      <c r="AD6231" s="64" t="s">
        <v>2161</v>
      </c>
      <c r="AE6231" s="97"/>
      <c r="AF6231" s="64"/>
      <c r="AG6231" s="64"/>
      <c r="AH6231" s="64"/>
      <c r="AI6231" s="64"/>
      <c r="AJ6231" s="64"/>
      <c r="AK6231" s="64"/>
      <c r="AL6231" s="64"/>
      <c r="AM6231" s="64"/>
      <c r="AN6231" s="64" t="s">
        <v>2160</v>
      </c>
      <c r="AO6231" s="64">
        <v>81</v>
      </c>
      <c r="AP6231" s="64">
        <v>9</v>
      </c>
      <c r="AQ6231" s="64">
        <v>15</v>
      </c>
      <c r="AR6231" s="64"/>
      <c r="AS6231" s="64"/>
      <c r="AT6231" s="64"/>
    </row>
    <row r="6232" spans="1:46">
      <c r="A6232" s="64" t="s">
        <v>2156</v>
      </c>
      <c r="B6232" s="64" t="s">
        <v>71</v>
      </c>
      <c r="D6232" s="64" t="s">
        <v>2157</v>
      </c>
      <c r="E6232" s="64" t="s">
        <v>907</v>
      </c>
      <c r="F6232" s="64"/>
      <c r="G6232" s="65" t="s">
        <v>2158</v>
      </c>
      <c r="H6232" s="64"/>
      <c r="I6232" s="65">
        <v>45.37</v>
      </c>
      <c r="J6232" s="64">
        <v>-124.5</v>
      </c>
      <c r="K6232" s="64">
        <v>6</v>
      </c>
      <c r="L6232" s="64"/>
      <c r="M6232" s="64"/>
      <c r="N6232" s="64" t="s">
        <v>225</v>
      </c>
      <c r="O6232" s="64"/>
      <c r="P6232" s="65"/>
      <c r="Q6232" s="65">
        <v>10</v>
      </c>
      <c r="R6232" s="66">
        <v>9</v>
      </c>
      <c r="S6232" s="65">
        <v>11</v>
      </c>
      <c r="T6232" s="64" t="s">
        <v>2159</v>
      </c>
      <c r="U6232" s="64" t="s">
        <v>2159</v>
      </c>
      <c r="V6232" s="65">
        <v>16</v>
      </c>
      <c r="W6232" s="64">
        <v>8</v>
      </c>
      <c r="X6232" s="64" t="s">
        <v>969</v>
      </c>
      <c r="Y6232" s="67">
        <v>1</v>
      </c>
      <c r="Z6232" s="65">
        <v>79</v>
      </c>
      <c r="AA6232" s="64">
        <v>9</v>
      </c>
      <c r="AB6232" s="64"/>
      <c r="AC6232" s="64"/>
      <c r="AD6232" s="64" t="s">
        <v>2161</v>
      </c>
      <c r="AE6232" s="97"/>
      <c r="AF6232" s="64"/>
      <c r="AG6232" s="64"/>
      <c r="AH6232" s="64"/>
      <c r="AI6232" s="64"/>
      <c r="AJ6232" s="64"/>
      <c r="AK6232" s="64"/>
      <c r="AL6232" s="64"/>
      <c r="AM6232" s="64"/>
      <c r="AN6232" s="64" t="s">
        <v>2160</v>
      </c>
      <c r="AO6232" s="64">
        <v>37</v>
      </c>
      <c r="AP6232" s="64">
        <v>9</v>
      </c>
      <c r="AQ6232" s="64">
        <v>15</v>
      </c>
      <c r="AR6232" s="64"/>
      <c r="AS6232" s="64"/>
      <c r="AT6232" s="64"/>
    </row>
    <row r="6233" spans="1:46">
      <c r="A6233" s="64" t="s">
        <v>2156</v>
      </c>
      <c r="B6233" s="64" t="s">
        <v>71</v>
      </c>
      <c r="D6233" s="64" t="s">
        <v>2157</v>
      </c>
      <c r="E6233" s="64" t="s">
        <v>907</v>
      </c>
      <c r="F6233" s="64"/>
      <c r="G6233" s="65" t="s">
        <v>2158</v>
      </c>
      <c r="H6233" s="64"/>
      <c r="I6233" s="65">
        <v>45.37</v>
      </c>
      <c r="J6233" s="64">
        <v>-124.5</v>
      </c>
      <c r="K6233" s="64">
        <v>6</v>
      </c>
      <c r="L6233" s="64"/>
      <c r="M6233" s="64"/>
      <c r="N6233" s="64" t="s">
        <v>225</v>
      </c>
      <c r="O6233" s="64"/>
      <c r="P6233" s="65"/>
      <c r="Q6233" s="65">
        <v>10</v>
      </c>
      <c r="R6233" s="66">
        <v>9</v>
      </c>
      <c r="S6233" s="65">
        <v>22</v>
      </c>
      <c r="T6233" s="64" t="s">
        <v>2159</v>
      </c>
      <c r="U6233" s="64" t="s">
        <v>2159</v>
      </c>
      <c r="V6233" s="65">
        <v>16</v>
      </c>
      <c r="W6233" s="64">
        <v>8</v>
      </c>
      <c r="X6233" s="64" t="s">
        <v>969</v>
      </c>
      <c r="Y6233" s="67">
        <v>1</v>
      </c>
      <c r="Z6233" s="65">
        <v>72.5</v>
      </c>
      <c r="AA6233" s="64">
        <v>9</v>
      </c>
      <c r="AB6233" s="64"/>
      <c r="AC6233" s="64"/>
      <c r="AD6233" s="64" t="s">
        <v>2161</v>
      </c>
      <c r="AE6233" s="97"/>
      <c r="AF6233" s="64"/>
      <c r="AG6233" s="64"/>
      <c r="AH6233" s="64"/>
      <c r="AI6233" s="64"/>
      <c r="AJ6233" s="64"/>
      <c r="AK6233" s="64"/>
      <c r="AL6233" s="64"/>
      <c r="AM6233" s="64"/>
      <c r="AN6233" s="64" t="s">
        <v>2160</v>
      </c>
      <c r="AO6233" s="64">
        <v>37</v>
      </c>
      <c r="AP6233" s="64">
        <v>9</v>
      </c>
      <c r="AQ6233" s="64">
        <v>15</v>
      </c>
      <c r="AR6233" s="64"/>
      <c r="AS6233" s="64"/>
      <c r="AT6233" s="64"/>
    </row>
    <row r="6234" spans="1:46">
      <c r="A6234" s="64" t="s">
        <v>2156</v>
      </c>
      <c r="B6234" s="64" t="s">
        <v>71</v>
      </c>
      <c r="D6234" s="64" t="s">
        <v>2157</v>
      </c>
      <c r="E6234" s="64" t="s">
        <v>907</v>
      </c>
      <c r="F6234" s="64"/>
      <c r="G6234" s="65" t="s">
        <v>2158</v>
      </c>
      <c r="H6234" s="64"/>
      <c r="I6234" s="65">
        <v>45.37</v>
      </c>
      <c r="J6234" s="64">
        <v>-124.5</v>
      </c>
      <c r="K6234" s="64">
        <v>6</v>
      </c>
      <c r="L6234" s="64"/>
      <c r="M6234" s="64"/>
      <c r="N6234" s="64" t="s">
        <v>225</v>
      </c>
      <c r="O6234" s="64"/>
      <c r="P6234" s="65"/>
      <c r="Q6234" s="65">
        <v>10</v>
      </c>
      <c r="R6234" s="66">
        <v>9</v>
      </c>
      <c r="S6234" s="65">
        <v>33</v>
      </c>
      <c r="T6234" s="64" t="s">
        <v>2159</v>
      </c>
      <c r="U6234" s="64" t="s">
        <v>2159</v>
      </c>
      <c r="V6234" s="65">
        <v>16</v>
      </c>
      <c r="W6234" s="64">
        <v>8</v>
      </c>
      <c r="X6234" s="64" t="s">
        <v>969</v>
      </c>
      <c r="Y6234" s="67">
        <v>1</v>
      </c>
      <c r="Z6234" s="65">
        <v>66</v>
      </c>
      <c r="AA6234" s="64">
        <v>9</v>
      </c>
      <c r="AB6234" s="64"/>
      <c r="AC6234" s="64"/>
      <c r="AD6234" s="64" t="s">
        <v>2161</v>
      </c>
      <c r="AE6234" s="97"/>
      <c r="AF6234" s="64"/>
      <c r="AG6234" s="64"/>
      <c r="AH6234" s="64"/>
      <c r="AI6234" s="64"/>
      <c r="AJ6234" s="64"/>
      <c r="AK6234" s="64"/>
      <c r="AL6234" s="64"/>
      <c r="AM6234" s="64"/>
      <c r="AN6234" s="64" t="s">
        <v>2160</v>
      </c>
      <c r="AO6234" s="64">
        <v>37</v>
      </c>
      <c r="AP6234" s="64">
        <v>9</v>
      </c>
      <c r="AQ6234" s="64">
        <v>15</v>
      </c>
      <c r="AR6234" s="64"/>
      <c r="AS6234" s="64"/>
      <c r="AT6234" s="64"/>
    </row>
    <row r="6235" spans="1:46">
      <c r="A6235" s="64" t="s">
        <v>2156</v>
      </c>
      <c r="B6235" s="64" t="s">
        <v>71</v>
      </c>
      <c r="D6235" s="64" t="s">
        <v>2157</v>
      </c>
      <c r="E6235" s="64" t="s">
        <v>907</v>
      </c>
      <c r="F6235" s="64"/>
      <c r="G6235" s="65" t="s">
        <v>2158</v>
      </c>
      <c r="H6235" s="64"/>
      <c r="I6235" s="65">
        <v>45.37</v>
      </c>
      <c r="J6235" s="64">
        <v>-124.5</v>
      </c>
      <c r="K6235" s="64">
        <v>6</v>
      </c>
      <c r="L6235" s="64"/>
      <c r="M6235" s="64"/>
      <c r="N6235" s="64" t="s">
        <v>225</v>
      </c>
      <c r="O6235" s="64"/>
      <c r="P6235" s="65"/>
      <c r="Q6235" s="65">
        <v>10</v>
      </c>
      <c r="R6235" s="66">
        <v>9</v>
      </c>
      <c r="S6235" s="65">
        <v>44</v>
      </c>
      <c r="T6235" s="64" t="s">
        <v>2159</v>
      </c>
      <c r="U6235" s="64" t="s">
        <v>2159</v>
      </c>
      <c r="V6235" s="65">
        <v>16</v>
      </c>
      <c r="W6235" s="64">
        <v>8</v>
      </c>
      <c r="X6235" s="64" t="s">
        <v>969</v>
      </c>
      <c r="Y6235" s="67">
        <v>1</v>
      </c>
      <c r="Z6235" s="65">
        <v>57.4</v>
      </c>
      <c r="AA6235" s="64">
        <v>9</v>
      </c>
      <c r="AB6235" s="64"/>
      <c r="AC6235" s="64"/>
      <c r="AD6235" s="64" t="s">
        <v>2161</v>
      </c>
      <c r="AE6235" s="97"/>
      <c r="AF6235" s="64"/>
      <c r="AG6235" s="64"/>
      <c r="AH6235" s="64"/>
      <c r="AI6235" s="64"/>
      <c r="AJ6235" s="64"/>
      <c r="AK6235" s="64"/>
      <c r="AL6235" s="64"/>
      <c r="AM6235" s="64"/>
      <c r="AN6235" s="64" t="s">
        <v>2160</v>
      </c>
      <c r="AO6235" s="64">
        <v>37</v>
      </c>
      <c r="AP6235" s="64">
        <v>9</v>
      </c>
      <c r="AQ6235" s="64">
        <v>15</v>
      </c>
      <c r="AR6235" s="64"/>
      <c r="AS6235" s="64"/>
      <c r="AT6235" s="64"/>
    </row>
    <row r="6236" spans="1:46">
      <c r="A6236" s="64" t="s">
        <v>2156</v>
      </c>
      <c r="B6236" s="64" t="s">
        <v>71</v>
      </c>
      <c r="D6236" s="64" t="s">
        <v>2157</v>
      </c>
      <c r="E6236" s="64" t="s">
        <v>907</v>
      </c>
      <c r="F6236" s="64"/>
      <c r="G6236" s="65" t="s">
        <v>2158</v>
      </c>
      <c r="H6236" s="64"/>
      <c r="I6236" s="65">
        <v>45.37</v>
      </c>
      <c r="J6236" s="64">
        <v>-124.5</v>
      </c>
      <c r="K6236" s="64">
        <v>6</v>
      </c>
      <c r="L6236" s="64"/>
      <c r="M6236" s="64"/>
      <c r="N6236" s="64" t="s">
        <v>225</v>
      </c>
      <c r="O6236" s="64"/>
      <c r="P6236" s="65"/>
      <c r="Q6236" s="65">
        <v>10</v>
      </c>
      <c r="R6236" s="66">
        <v>9</v>
      </c>
      <c r="S6236" s="65">
        <v>11</v>
      </c>
      <c r="T6236" s="64" t="s">
        <v>2159</v>
      </c>
      <c r="U6236" s="64" t="s">
        <v>2159</v>
      </c>
      <c r="V6236" s="65">
        <v>16</v>
      </c>
      <c r="W6236" s="64">
        <v>8</v>
      </c>
      <c r="X6236" s="64" t="s">
        <v>969</v>
      </c>
      <c r="Y6236" s="67">
        <v>1</v>
      </c>
      <c r="Z6236" s="65">
        <v>60.9</v>
      </c>
      <c r="AA6236" s="64">
        <v>9</v>
      </c>
      <c r="AB6236" s="64"/>
      <c r="AC6236" s="64"/>
      <c r="AD6236" s="64" t="s">
        <v>2161</v>
      </c>
      <c r="AE6236" s="97"/>
      <c r="AF6236" s="64"/>
      <c r="AG6236" s="64"/>
      <c r="AH6236" s="64"/>
      <c r="AI6236" s="64"/>
      <c r="AJ6236" s="64"/>
      <c r="AK6236" s="64"/>
      <c r="AL6236" s="64"/>
      <c r="AM6236" s="64"/>
      <c r="AN6236" s="64" t="s">
        <v>2160</v>
      </c>
      <c r="AO6236" s="64">
        <v>81</v>
      </c>
      <c r="AP6236" s="64">
        <v>9</v>
      </c>
      <c r="AQ6236" s="64">
        <v>15</v>
      </c>
      <c r="AR6236" s="64"/>
      <c r="AS6236" s="64"/>
      <c r="AT6236" s="64"/>
    </row>
    <row r="6237" spans="1:46">
      <c r="A6237" s="64" t="s">
        <v>2156</v>
      </c>
      <c r="B6237" s="64" t="s">
        <v>71</v>
      </c>
      <c r="D6237" s="64" t="s">
        <v>2157</v>
      </c>
      <c r="E6237" s="64" t="s">
        <v>907</v>
      </c>
      <c r="F6237" s="64"/>
      <c r="G6237" s="65" t="s">
        <v>2158</v>
      </c>
      <c r="H6237" s="64"/>
      <c r="I6237" s="65">
        <v>45.37</v>
      </c>
      <c r="J6237" s="64">
        <v>-124.5</v>
      </c>
      <c r="K6237" s="64">
        <v>6</v>
      </c>
      <c r="L6237" s="64"/>
      <c r="M6237" s="64"/>
      <c r="N6237" s="64" t="s">
        <v>225</v>
      </c>
      <c r="O6237" s="64"/>
      <c r="P6237" s="65"/>
      <c r="Q6237" s="65">
        <v>10</v>
      </c>
      <c r="R6237" s="66">
        <v>9</v>
      </c>
      <c r="S6237" s="65">
        <v>22</v>
      </c>
      <c r="T6237" s="64" t="s">
        <v>2159</v>
      </c>
      <c r="U6237" s="64" t="s">
        <v>2159</v>
      </c>
      <c r="V6237" s="65">
        <v>16</v>
      </c>
      <c r="W6237" s="64">
        <v>8</v>
      </c>
      <c r="X6237" s="64" t="s">
        <v>969</v>
      </c>
      <c r="Y6237" s="67">
        <v>1</v>
      </c>
      <c r="Z6237" s="65">
        <v>51.7</v>
      </c>
      <c r="AA6237" s="64">
        <v>9</v>
      </c>
      <c r="AB6237" s="64"/>
      <c r="AC6237" s="64"/>
      <c r="AD6237" s="64" t="s">
        <v>2161</v>
      </c>
      <c r="AE6237" s="97"/>
      <c r="AF6237" s="64"/>
      <c r="AG6237" s="64"/>
      <c r="AH6237" s="64"/>
      <c r="AI6237" s="64"/>
      <c r="AJ6237" s="64"/>
      <c r="AK6237" s="64"/>
      <c r="AL6237" s="64"/>
      <c r="AM6237" s="64"/>
      <c r="AN6237" s="64" t="s">
        <v>2160</v>
      </c>
      <c r="AO6237" s="64">
        <v>81</v>
      </c>
      <c r="AP6237" s="64">
        <v>9</v>
      </c>
      <c r="AQ6237" s="64">
        <v>15</v>
      </c>
      <c r="AR6237" s="64"/>
      <c r="AS6237" s="64"/>
      <c r="AT6237" s="64"/>
    </row>
    <row r="6238" spans="1:46">
      <c r="A6238" s="64" t="s">
        <v>2156</v>
      </c>
      <c r="B6238" s="64" t="s">
        <v>71</v>
      </c>
      <c r="D6238" s="64" t="s">
        <v>2157</v>
      </c>
      <c r="E6238" s="64" t="s">
        <v>907</v>
      </c>
      <c r="F6238" s="64"/>
      <c r="G6238" s="65" t="s">
        <v>2158</v>
      </c>
      <c r="H6238" s="64"/>
      <c r="I6238" s="65">
        <v>45.37</v>
      </c>
      <c r="J6238" s="64">
        <v>-124.5</v>
      </c>
      <c r="K6238" s="64">
        <v>6</v>
      </c>
      <c r="L6238" s="64"/>
      <c r="M6238" s="64"/>
      <c r="N6238" s="64" t="s">
        <v>225</v>
      </c>
      <c r="O6238" s="64"/>
      <c r="P6238" s="65"/>
      <c r="Q6238" s="65">
        <v>10</v>
      </c>
      <c r="R6238" s="66">
        <v>9</v>
      </c>
      <c r="S6238" s="65">
        <v>33</v>
      </c>
      <c r="T6238" s="64" t="s">
        <v>2159</v>
      </c>
      <c r="U6238" s="64" t="s">
        <v>2159</v>
      </c>
      <c r="V6238" s="65">
        <v>16</v>
      </c>
      <c r="W6238" s="64">
        <v>8</v>
      </c>
      <c r="X6238" s="64" t="s">
        <v>969</v>
      </c>
      <c r="Y6238" s="67">
        <v>1</v>
      </c>
      <c r="Z6238" s="65">
        <v>44.3</v>
      </c>
      <c r="AA6238" s="64">
        <v>9</v>
      </c>
      <c r="AB6238" s="64"/>
      <c r="AC6238" s="64"/>
      <c r="AD6238" s="64" t="s">
        <v>2161</v>
      </c>
      <c r="AE6238" s="97"/>
      <c r="AF6238" s="64"/>
      <c r="AG6238" s="64"/>
      <c r="AH6238" s="64"/>
      <c r="AI6238" s="64"/>
      <c r="AJ6238" s="64"/>
      <c r="AK6238" s="64"/>
      <c r="AL6238" s="64"/>
      <c r="AM6238" s="64"/>
      <c r="AN6238" s="64" t="s">
        <v>2160</v>
      </c>
      <c r="AO6238" s="64">
        <v>81</v>
      </c>
      <c r="AP6238" s="64">
        <v>9</v>
      </c>
      <c r="AQ6238" s="64">
        <v>15</v>
      </c>
      <c r="AR6238" s="64"/>
      <c r="AS6238" s="64"/>
      <c r="AT6238" s="64"/>
    </row>
    <row r="6239" spans="1:46">
      <c r="A6239" s="64" t="s">
        <v>2156</v>
      </c>
      <c r="B6239" s="64" t="s">
        <v>71</v>
      </c>
      <c r="D6239" s="64" t="s">
        <v>2157</v>
      </c>
      <c r="E6239" s="64" t="s">
        <v>907</v>
      </c>
      <c r="F6239" s="64"/>
      <c r="G6239" s="65" t="s">
        <v>2158</v>
      </c>
      <c r="H6239" s="64"/>
      <c r="I6239" s="65">
        <v>45.37</v>
      </c>
      <c r="J6239" s="64">
        <v>-124.5</v>
      </c>
      <c r="K6239" s="64">
        <v>6</v>
      </c>
      <c r="L6239" s="64"/>
      <c r="M6239" s="64"/>
      <c r="N6239" s="64" t="s">
        <v>225</v>
      </c>
      <c r="O6239" s="64"/>
      <c r="P6239" s="65"/>
      <c r="Q6239" s="65">
        <v>10</v>
      </c>
      <c r="R6239" s="66">
        <v>9</v>
      </c>
      <c r="S6239" s="65">
        <v>44</v>
      </c>
      <c r="T6239" s="64" t="s">
        <v>2159</v>
      </c>
      <c r="U6239" s="64" t="s">
        <v>2159</v>
      </c>
      <c r="V6239" s="65">
        <v>16</v>
      </c>
      <c r="W6239" s="64">
        <v>8</v>
      </c>
      <c r="X6239" s="64" t="s">
        <v>969</v>
      </c>
      <c r="Y6239" s="67">
        <v>1</v>
      </c>
      <c r="Z6239" s="65">
        <v>36.4</v>
      </c>
      <c r="AA6239" s="64">
        <v>9</v>
      </c>
      <c r="AB6239" s="64"/>
      <c r="AC6239" s="64"/>
      <c r="AD6239" s="64" t="s">
        <v>2161</v>
      </c>
      <c r="AE6239" s="97"/>
      <c r="AF6239" s="64"/>
      <c r="AG6239" s="64"/>
      <c r="AH6239" s="64"/>
      <c r="AI6239" s="64"/>
      <c r="AJ6239" s="64"/>
      <c r="AK6239" s="64"/>
      <c r="AL6239" s="64"/>
      <c r="AM6239" s="64"/>
      <c r="AN6239" s="64" t="s">
        <v>2160</v>
      </c>
      <c r="AO6239" s="64">
        <v>81</v>
      </c>
      <c r="AP6239" s="64">
        <v>9</v>
      </c>
      <c r="AQ6239" s="64">
        <v>15</v>
      </c>
      <c r="AR6239" s="64"/>
      <c r="AS6239" s="64"/>
      <c r="AT6239" s="64"/>
    </row>
    <row r="6240" spans="1:46">
      <c r="A6240" s="64" t="s">
        <v>2156</v>
      </c>
      <c r="B6240" s="64" t="s">
        <v>71</v>
      </c>
      <c r="D6240" s="64" t="s">
        <v>2157</v>
      </c>
      <c r="E6240" s="64" t="s">
        <v>907</v>
      </c>
      <c r="F6240" s="64"/>
      <c r="G6240" s="65" t="s">
        <v>2162</v>
      </c>
      <c r="H6240" s="64"/>
      <c r="I6240" s="65">
        <v>45.5</v>
      </c>
      <c r="J6240" s="64">
        <v>-122.25</v>
      </c>
      <c r="K6240" s="64">
        <v>1213</v>
      </c>
      <c r="L6240" s="64"/>
      <c r="M6240" s="64"/>
      <c r="N6240" s="64" t="s">
        <v>225</v>
      </c>
      <c r="O6240" s="64"/>
      <c r="P6240" s="65"/>
      <c r="Q6240" s="65">
        <v>4.4000000000000004</v>
      </c>
      <c r="R6240" s="66">
        <v>9</v>
      </c>
      <c r="S6240" s="65">
        <v>11</v>
      </c>
      <c r="T6240" s="64" t="s">
        <v>2159</v>
      </c>
      <c r="U6240" s="64" t="s">
        <v>2159</v>
      </c>
      <c r="V6240" s="65">
        <v>16</v>
      </c>
      <c r="W6240" s="64">
        <v>8</v>
      </c>
      <c r="X6240" s="64" t="s">
        <v>969</v>
      </c>
      <c r="Y6240" s="67">
        <v>1</v>
      </c>
      <c r="Z6240" s="65">
        <v>48.1</v>
      </c>
      <c r="AA6240" s="64">
        <v>9</v>
      </c>
      <c r="AB6240" s="64"/>
      <c r="AC6240" s="64"/>
      <c r="AD6240" s="64" t="s">
        <v>2161</v>
      </c>
      <c r="AE6240" s="97"/>
      <c r="AF6240" s="64"/>
      <c r="AG6240" s="64"/>
      <c r="AH6240" s="64"/>
      <c r="AI6240" s="64"/>
      <c r="AJ6240" s="64"/>
      <c r="AK6240" s="64"/>
      <c r="AL6240" s="64"/>
      <c r="AM6240" s="64"/>
      <c r="AN6240" s="64" t="s">
        <v>2160</v>
      </c>
      <c r="AO6240" s="64">
        <v>37</v>
      </c>
      <c r="AP6240" s="64">
        <v>9</v>
      </c>
      <c r="AQ6240" s="64">
        <v>15</v>
      </c>
      <c r="AR6240" s="64"/>
      <c r="AS6240" s="64"/>
      <c r="AT6240" s="64"/>
    </row>
    <row r="6241" spans="1:46">
      <c r="A6241" s="64" t="s">
        <v>2156</v>
      </c>
      <c r="B6241" s="64" t="s">
        <v>71</v>
      </c>
      <c r="D6241" s="64" t="s">
        <v>2157</v>
      </c>
      <c r="E6241" s="64" t="s">
        <v>907</v>
      </c>
      <c r="F6241" s="64"/>
      <c r="G6241" s="65" t="s">
        <v>2162</v>
      </c>
      <c r="H6241" s="64"/>
      <c r="I6241" s="65">
        <v>45.5</v>
      </c>
      <c r="J6241" s="64">
        <v>-122.25</v>
      </c>
      <c r="K6241" s="64">
        <v>1213</v>
      </c>
      <c r="L6241" s="64"/>
      <c r="M6241" s="64"/>
      <c r="N6241" s="64" t="s">
        <v>225</v>
      </c>
      <c r="O6241" s="64"/>
      <c r="P6241" s="65"/>
      <c r="Q6241" s="65">
        <v>4.4000000000000004</v>
      </c>
      <c r="R6241" s="66">
        <v>9</v>
      </c>
      <c r="S6241" s="65">
        <v>22</v>
      </c>
      <c r="T6241" s="64" t="s">
        <v>2159</v>
      </c>
      <c r="U6241" s="64" t="s">
        <v>2159</v>
      </c>
      <c r="V6241" s="65">
        <v>16</v>
      </c>
      <c r="W6241" s="64">
        <v>8</v>
      </c>
      <c r="X6241" s="64" t="s">
        <v>969</v>
      </c>
      <c r="Y6241" s="67">
        <v>1</v>
      </c>
      <c r="Z6241" s="65">
        <v>43.2</v>
      </c>
      <c r="AA6241" s="64">
        <v>9</v>
      </c>
      <c r="AB6241" s="64"/>
      <c r="AC6241" s="64"/>
      <c r="AD6241" s="64" t="s">
        <v>2161</v>
      </c>
      <c r="AE6241" s="97"/>
      <c r="AF6241" s="64"/>
      <c r="AG6241" s="64"/>
      <c r="AH6241" s="64"/>
      <c r="AI6241" s="64"/>
      <c r="AJ6241" s="64"/>
      <c r="AK6241" s="64"/>
      <c r="AL6241" s="64"/>
      <c r="AM6241" s="64"/>
      <c r="AN6241" s="64" t="s">
        <v>2160</v>
      </c>
      <c r="AO6241" s="64">
        <v>37</v>
      </c>
      <c r="AP6241" s="64">
        <v>9</v>
      </c>
      <c r="AQ6241" s="64">
        <v>15</v>
      </c>
      <c r="AR6241" s="64"/>
      <c r="AS6241" s="64"/>
      <c r="AT6241" s="64"/>
    </row>
    <row r="6242" spans="1:46">
      <c r="A6242" s="64" t="s">
        <v>2156</v>
      </c>
      <c r="B6242" s="64" t="s">
        <v>71</v>
      </c>
      <c r="D6242" s="64" t="s">
        <v>2157</v>
      </c>
      <c r="E6242" s="64" t="s">
        <v>907</v>
      </c>
      <c r="F6242" s="64"/>
      <c r="G6242" s="65" t="s">
        <v>2162</v>
      </c>
      <c r="H6242" s="64"/>
      <c r="I6242" s="65">
        <v>45.5</v>
      </c>
      <c r="J6242" s="64">
        <v>-122.25</v>
      </c>
      <c r="K6242" s="64">
        <v>1213</v>
      </c>
      <c r="L6242" s="64"/>
      <c r="M6242" s="64"/>
      <c r="N6242" s="64" t="s">
        <v>225</v>
      </c>
      <c r="O6242" s="64"/>
      <c r="P6242" s="65"/>
      <c r="Q6242" s="65">
        <v>4.4000000000000004</v>
      </c>
      <c r="R6242" s="66">
        <v>9</v>
      </c>
      <c r="S6242" s="65">
        <v>33</v>
      </c>
      <c r="T6242" s="64" t="s">
        <v>2159</v>
      </c>
      <c r="U6242" s="64" t="s">
        <v>2159</v>
      </c>
      <c r="V6242" s="65">
        <v>16</v>
      </c>
      <c r="W6242" s="64">
        <v>8</v>
      </c>
      <c r="X6242" s="64" t="s">
        <v>969</v>
      </c>
      <c r="Y6242" s="67">
        <v>1</v>
      </c>
      <c r="Z6242" s="65">
        <v>37.700000000000003</v>
      </c>
      <c r="AA6242" s="64">
        <v>9</v>
      </c>
      <c r="AB6242" s="64"/>
      <c r="AC6242" s="64"/>
      <c r="AD6242" s="64" t="s">
        <v>2161</v>
      </c>
      <c r="AE6242" s="97"/>
      <c r="AF6242" s="64"/>
      <c r="AG6242" s="64"/>
      <c r="AH6242" s="64"/>
      <c r="AI6242" s="64"/>
      <c r="AJ6242" s="64"/>
      <c r="AK6242" s="64"/>
      <c r="AL6242" s="64"/>
      <c r="AM6242" s="64"/>
      <c r="AN6242" s="64" t="s">
        <v>2160</v>
      </c>
      <c r="AO6242" s="64">
        <v>37</v>
      </c>
      <c r="AP6242" s="64">
        <v>9</v>
      </c>
      <c r="AQ6242" s="64">
        <v>15</v>
      </c>
      <c r="AR6242" s="64"/>
      <c r="AS6242" s="64"/>
      <c r="AT6242" s="64"/>
    </row>
    <row r="6243" spans="1:46">
      <c r="A6243" s="64" t="s">
        <v>2156</v>
      </c>
      <c r="B6243" s="64" t="s">
        <v>71</v>
      </c>
      <c r="D6243" s="64" t="s">
        <v>2157</v>
      </c>
      <c r="E6243" s="64" t="s">
        <v>907</v>
      </c>
      <c r="F6243" s="64"/>
      <c r="G6243" s="65" t="s">
        <v>2162</v>
      </c>
      <c r="H6243" s="64"/>
      <c r="I6243" s="65">
        <v>45.5</v>
      </c>
      <c r="J6243" s="64">
        <v>-122.25</v>
      </c>
      <c r="K6243" s="64">
        <v>1213</v>
      </c>
      <c r="L6243" s="64"/>
      <c r="M6243" s="64"/>
      <c r="N6243" s="64" t="s">
        <v>225</v>
      </c>
      <c r="O6243" s="64"/>
      <c r="P6243" s="65"/>
      <c r="Q6243" s="65">
        <v>4.4000000000000004</v>
      </c>
      <c r="R6243" s="66">
        <v>9</v>
      </c>
      <c r="S6243" s="65">
        <v>44</v>
      </c>
      <c r="T6243" s="64" t="s">
        <v>2159</v>
      </c>
      <c r="U6243" s="64" t="s">
        <v>2159</v>
      </c>
      <c r="V6243" s="65">
        <v>16</v>
      </c>
      <c r="W6243" s="64">
        <v>8</v>
      </c>
      <c r="X6243" s="64" t="s">
        <v>969</v>
      </c>
      <c r="Y6243" s="67">
        <v>1</v>
      </c>
      <c r="Z6243" s="65">
        <v>32.5</v>
      </c>
      <c r="AA6243" s="64">
        <v>9</v>
      </c>
      <c r="AB6243" s="64"/>
      <c r="AC6243" s="64"/>
      <c r="AD6243" s="64" t="s">
        <v>2161</v>
      </c>
      <c r="AE6243" s="97"/>
      <c r="AF6243" s="64"/>
      <c r="AG6243" s="64"/>
      <c r="AH6243" s="64"/>
      <c r="AI6243" s="64"/>
      <c r="AJ6243" s="64"/>
      <c r="AK6243" s="64"/>
      <c r="AL6243" s="64"/>
      <c r="AM6243" s="64"/>
      <c r="AN6243" s="64" t="s">
        <v>2160</v>
      </c>
      <c r="AO6243" s="64">
        <v>37</v>
      </c>
      <c r="AP6243" s="64">
        <v>9</v>
      </c>
      <c r="AQ6243" s="64">
        <v>15</v>
      </c>
      <c r="AR6243" s="64"/>
      <c r="AS6243" s="64"/>
      <c r="AT6243" s="64"/>
    </row>
    <row r="6244" spans="1:46">
      <c r="A6244" s="64" t="s">
        <v>2156</v>
      </c>
      <c r="B6244" s="64" t="s">
        <v>71</v>
      </c>
      <c r="D6244" s="64" t="s">
        <v>2157</v>
      </c>
      <c r="E6244" s="64" t="s">
        <v>907</v>
      </c>
      <c r="F6244" s="64"/>
      <c r="G6244" s="65" t="s">
        <v>2162</v>
      </c>
      <c r="H6244" s="64"/>
      <c r="I6244" s="65">
        <v>45.5</v>
      </c>
      <c r="J6244" s="64">
        <v>-122.25</v>
      </c>
      <c r="K6244" s="64">
        <v>1213</v>
      </c>
      <c r="L6244" s="64"/>
      <c r="M6244" s="64"/>
      <c r="N6244" s="64" t="s">
        <v>225</v>
      </c>
      <c r="O6244" s="64"/>
      <c r="P6244" s="65"/>
      <c r="Q6244" s="65">
        <v>4.4000000000000004</v>
      </c>
      <c r="R6244" s="66">
        <v>9</v>
      </c>
      <c r="S6244" s="65">
        <v>11</v>
      </c>
      <c r="T6244" s="64" t="s">
        <v>2159</v>
      </c>
      <c r="U6244" s="64" t="s">
        <v>2159</v>
      </c>
      <c r="V6244" s="65">
        <v>16</v>
      </c>
      <c r="W6244" s="64">
        <v>8</v>
      </c>
      <c r="X6244" s="64" t="s">
        <v>969</v>
      </c>
      <c r="Y6244" s="67">
        <v>1</v>
      </c>
      <c r="Z6244" s="65">
        <v>56.2</v>
      </c>
      <c r="AA6244" s="64">
        <v>9</v>
      </c>
      <c r="AB6244" s="64"/>
      <c r="AC6244" s="64"/>
      <c r="AD6244" s="64" t="s">
        <v>2161</v>
      </c>
      <c r="AE6244" s="97"/>
      <c r="AF6244" s="64"/>
      <c r="AG6244" s="64"/>
      <c r="AH6244" s="64"/>
      <c r="AI6244" s="64"/>
      <c r="AJ6244" s="64"/>
      <c r="AK6244" s="64"/>
      <c r="AL6244" s="64"/>
      <c r="AM6244" s="64"/>
      <c r="AN6244" s="64" t="s">
        <v>2160</v>
      </c>
      <c r="AO6244" s="64">
        <v>81</v>
      </c>
      <c r="AP6244" s="64">
        <v>9</v>
      </c>
      <c r="AQ6244" s="64">
        <v>15</v>
      </c>
      <c r="AR6244" s="64"/>
      <c r="AS6244" s="64"/>
      <c r="AT6244" s="64"/>
    </row>
    <row r="6245" spans="1:46">
      <c r="A6245" s="64" t="s">
        <v>2156</v>
      </c>
      <c r="B6245" s="64" t="s">
        <v>71</v>
      </c>
      <c r="D6245" s="64" t="s">
        <v>2157</v>
      </c>
      <c r="E6245" s="64" t="s">
        <v>907</v>
      </c>
      <c r="F6245" s="64"/>
      <c r="G6245" s="65" t="s">
        <v>2162</v>
      </c>
      <c r="H6245" s="64"/>
      <c r="I6245" s="65">
        <v>45.5</v>
      </c>
      <c r="J6245" s="64">
        <v>-122.25</v>
      </c>
      <c r="K6245" s="64">
        <v>1213</v>
      </c>
      <c r="L6245" s="64"/>
      <c r="M6245" s="64"/>
      <c r="N6245" s="64" t="s">
        <v>225</v>
      </c>
      <c r="O6245" s="64"/>
      <c r="P6245" s="65"/>
      <c r="Q6245" s="65">
        <v>4.4000000000000004</v>
      </c>
      <c r="R6245" s="66">
        <v>9</v>
      </c>
      <c r="S6245" s="65">
        <v>22</v>
      </c>
      <c r="T6245" s="64" t="s">
        <v>2159</v>
      </c>
      <c r="U6245" s="64" t="s">
        <v>2159</v>
      </c>
      <c r="V6245" s="65">
        <v>16</v>
      </c>
      <c r="W6245" s="64">
        <v>8</v>
      </c>
      <c r="X6245" s="64" t="s">
        <v>969</v>
      </c>
      <c r="Y6245" s="67">
        <v>1</v>
      </c>
      <c r="Z6245" s="65">
        <v>44.7</v>
      </c>
      <c r="AA6245" s="64">
        <v>9</v>
      </c>
      <c r="AB6245" s="64"/>
      <c r="AC6245" s="64"/>
      <c r="AD6245" s="64" t="s">
        <v>2161</v>
      </c>
      <c r="AE6245" s="97"/>
      <c r="AF6245" s="64"/>
      <c r="AG6245" s="64"/>
      <c r="AH6245" s="64"/>
      <c r="AI6245" s="64"/>
      <c r="AJ6245" s="64"/>
      <c r="AK6245" s="64"/>
      <c r="AL6245" s="64"/>
      <c r="AM6245" s="64"/>
      <c r="AN6245" s="64" t="s">
        <v>2160</v>
      </c>
      <c r="AO6245" s="64">
        <v>81</v>
      </c>
      <c r="AP6245" s="64">
        <v>9</v>
      </c>
      <c r="AQ6245" s="64">
        <v>15</v>
      </c>
      <c r="AR6245" s="64"/>
      <c r="AS6245" s="64"/>
      <c r="AT6245" s="64"/>
    </row>
    <row r="6246" spans="1:46">
      <c r="A6246" s="64" t="s">
        <v>2156</v>
      </c>
      <c r="B6246" s="64" t="s">
        <v>71</v>
      </c>
      <c r="D6246" s="64" t="s">
        <v>2157</v>
      </c>
      <c r="E6246" s="64" t="s">
        <v>907</v>
      </c>
      <c r="F6246" s="64"/>
      <c r="G6246" s="65" t="s">
        <v>2162</v>
      </c>
      <c r="H6246" s="64"/>
      <c r="I6246" s="65">
        <v>45.5</v>
      </c>
      <c r="J6246" s="64">
        <v>-122.25</v>
      </c>
      <c r="K6246" s="64">
        <v>1213</v>
      </c>
      <c r="L6246" s="64"/>
      <c r="M6246" s="64"/>
      <c r="N6246" s="64" t="s">
        <v>225</v>
      </c>
      <c r="O6246" s="64"/>
      <c r="P6246" s="65"/>
      <c r="Q6246" s="65">
        <v>4.4000000000000004</v>
      </c>
      <c r="R6246" s="66">
        <v>9</v>
      </c>
      <c r="S6246" s="65">
        <v>33</v>
      </c>
      <c r="T6246" s="64" t="s">
        <v>2159</v>
      </c>
      <c r="U6246" s="64" t="s">
        <v>2159</v>
      </c>
      <c r="V6246" s="65">
        <v>16</v>
      </c>
      <c r="W6246" s="64">
        <v>8</v>
      </c>
      <c r="X6246" s="64" t="s">
        <v>969</v>
      </c>
      <c r="Y6246" s="67">
        <v>1</v>
      </c>
      <c r="Z6246" s="65">
        <v>36.4</v>
      </c>
      <c r="AA6246" s="64">
        <v>9</v>
      </c>
      <c r="AB6246" s="64"/>
      <c r="AC6246" s="64"/>
      <c r="AD6246" s="64" t="s">
        <v>2161</v>
      </c>
      <c r="AE6246" s="97"/>
      <c r="AF6246" s="64"/>
      <c r="AG6246" s="64"/>
      <c r="AH6246" s="64"/>
      <c r="AI6246" s="64"/>
      <c r="AJ6246" s="64"/>
      <c r="AK6246" s="64"/>
      <c r="AL6246" s="64"/>
      <c r="AM6246" s="64"/>
      <c r="AN6246" s="64" t="s">
        <v>2160</v>
      </c>
      <c r="AO6246" s="64">
        <v>81</v>
      </c>
      <c r="AP6246" s="64">
        <v>9</v>
      </c>
      <c r="AQ6246" s="64">
        <v>15</v>
      </c>
      <c r="AR6246" s="64"/>
      <c r="AS6246" s="64"/>
      <c r="AT6246" s="64"/>
    </row>
    <row r="6247" spans="1:46">
      <c r="A6247" s="64" t="s">
        <v>2156</v>
      </c>
      <c r="B6247" s="64" t="s">
        <v>71</v>
      </c>
      <c r="D6247" s="64" t="s">
        <v>2157</v>
      </c>
      <c r="E6247" s="64" t="s">
        <v>907</v>
      </c>
      <c r="F6247" s="64"/>
      <c r="G6247" s="65" t="s">
        <v>2162</v>
      </c>
      <c r="H6247" s="64"/>
      <c r="I6247" s="65">
        <v>45.5</v>
      </c>
      <c r="J6247" s="64">
        <v>-122.25</v>
      </c>
      <c r="K6247" s="64">
        <v>1213</v>
      </c>
      <c r="L6247" s="64"/>
      <c r="M6247" s="64"/>
      <c r="N6247" s="64" t="s">
        <v>225</v>
      </c>
      <c r="O6247" s="64"/>
      <c r="P6247" s="65"/>
      <c r="Q6247" s="65">
        <v>4.4000000000000004</v>
      </c>
      <c r="R6247" s="66">
        <v>9</v>
      </c>
      <c r="S6247" s="65">
        <v>44</v>
      </c>
      <c r="T6247" s="64" t="s">
        <v>2159</v>
      </c>
      <c r="U6247" s="64" t="s">
        <v>2159</v>
      </c>
      <c r="V6247" s="65">
        <v>16</v>
      </c>
      <c r="W6247" s="64">
        <v>8</v>
      </c>
      <c r="X6247" s="64" t="s">
        <v>969</v>
      </c>
      <c r="Y6247" s="67">
        <v>1</v>
      </c>
      <c r="Z6247" s="65">
        <v>26.3</v>
      </c>
      <c r="AA6247" s="64">
        <v>9</v>
      </c>
      <c r="AB6247" s="64"/>
      <c r="AC6247" s="64"/>
      <c r="AD6247" s="64" t="s">
        <v>2161</v>
      </c>
      <c r="AE6247" s="97"/>
      <c r="AF6247" s="64"/>
      <c r="AG6247" s="64"/>
      <c r="AH6247" s="64"/>
      <c r="AI6247" s="64"/>
      <c r="AJ6247" s="64"/>
      <c r="AK6247" s="64"/>
      <c r="AL6247" s="64"/>
      <c r="AM6247" s="64"/>
      <c r="AN6247" s="64" t="s">
        <v>2160</v>
      </c>
      <c r="AO6247" s="64">
        <v>81</v>
      </c>
      <c r="AP6247" s="64">
        <v>9</v>
      </c>
      <c r="AQ6247" s="64">
        <v>15</v>
      </c>
      <c r="AR6247" s="64"/>
      <c r="AS6247" s="64"/>
      <c r="AT6247" s="64"/>
    </row>
    <row r="6248" spans="1:46">
      <c r="A6248" s="64" t="s">
        <v>2156</v>
      </c>
      <c r="B6248" s="64" t="s">
        <v>71</v>
      </c>
      <c r="D6248" s="64" t="s">
        <v>2157</v>
      </c>
      <c r="E6248" s="64" t="s">
        <v>907</v>
      </c>
      <c r="F6248" s="64"/>
      <c r="G6248" s="65" t="s">
        <v>2162</v>
      </c>
      <c r="H6248" s="64"/>
      <c r="I6248" s="65">
        <v>45.5</v>
      </c>
      <c r="J6248" s="64">
        <v>-122.25</v>
      </c>
      <c r="K6248" s="64">
        <v>1213</v>
      </c>
      <c r="L6248" s="64"/>
      <c r="M6248" s="64"/>
      <c r="N6248" s="64" t="s">
        <v>225</v>
      </c>
      <c r="O6248" s="64"/>
      <c r="P6248" s="65"/>
      <c r="Q6248" s="65">
        <v>7.2</v>
      </c>
      <c r="R6248" s="66">
        <v>9</v>
      </c>
      <c r="S6248" s="65">
        <v>11</v>
      </c>
      <c r="T6248" s="64" t="s">
        <v>2159</v>
      </c>
      <c r="U6248" s="64" t="s">
        <v>2159</v>
      </c>
      <c r="V6248" s="65">
        <v>16</v>
      </c>
      <c r="W6248" s="64">
        <v>8</v>
      </c>
      <c r="X6248" s="64" t="s">
        <v>969</v>
      </c>
      <c r="Y6248" s="67">
        <v>1</v>
      </c>
      <c r="Z6248" s="65">
        <v>65.7</v>
      </c>
      <c r="AA6248" s="64">
        <v>9</v>
      </c>
      <c r="AB6248" s="64"/>
      <c r="AC6248" s="64"/>
      <c r="AD6248" s="64" t="s">
        <v>2161</v>
      </c>
      <c r="AE6248" s="97"/>
      <c r="AF6248" s="64"/>
      <c r="AG6248" s="64"/>
      <c r="AH6248" s="64"/>
      <c r="AI6248" s="64"/>
      <c r="AJ6248" s="64"/>
      <c r="AK6248" s="64"/>
      <c r="AL6248" s="64"/>
      <c r="AM6248" s="64"/>
      <c r="AN6248" s="64" t="s">
        <v>2160</v>
      </c>
      <c r="AO6248" s="64">
        <v>37</v>
      </c>
      <c r="AP6248" s="64">
        <v>9</v>
      </c>
      <c r="AQ6248" s="64">
        <v>15</v>
      </c>
      <c r="AR6248" s="64"/>
      <c r="AS6248" s="64"/>
      <c r="AT6248" s="64"/>
    </row>
    <row r="6249" spans="1:46">
      <c r="A6249" s="64" t="s">
        <v>2156</v>
      </c>
      <c r="B6249" s="64" t="s">
        <v>71</v>
      </c>
      <c r="D6249" s="64" t="s">
        <v>2157</v>
      </c>
      <c r="E6249" s="64" t="s">
        <v>907</v>
      </c>
      <c r="F6249" s="64"/>
      <c r="G6249" s="65" t="s">
        <v>2162</v>
      </c>
      <c r="H6249" s="64"/>
      <c r="I6249" s="65">
        <v>45.5</v>
      </c>
      <c r="J6249" s="64">
        <v>-122.25</v>
      </c>
      <c r="K6249" s="64">
        <v>1213</v>
      </c>
      <c r="L6249" s="64"/>
      <c r="M6249" s="64"/>
      <c r="N6249" s="64" t="s">
        <v>225</v>
      </c>
      <c r="O6249" s="64"/>
      <c r="P6249" s="65"/>
      <c r="Q6249" s="65">
        <v>7.2</v>
      </c>
      <c r="R6249" s="66">
        <v>9</v>
      </c>
      <c r="S6249" s="65">
        <v>22</v>
      </c>
      <c r="T6249" s="64" t="s">
        <v>2159</v>
      </c>
      <c r="U6249" s="64" t="s">
        <v>2159</v>
      </c>
      <c r="V6249" s="65">
        <v>16</v>
      </c>
      <c r="W6249" s="64">
        <v>8</v>
      </c>
      <c r="X6249" s="64" t="s">
        <v>969</v>
      </c>
      <c r="Y6249" s="67">
        <v>1</v>
      </c>
      <c r="Z6249" s="65">
        <v>58.1</v>
      </c>
      <c r="AA6249" s="64">
        <v>9</v>
      </c>
      <c r="AB6249" s="64"/>
      <c r="AC6249" s="64"/>
      <c r="AD6249" s="64" t="s">
        <v>2161</v>
      </c>
      <c r="AE6249" s="97"/>
      <c r="AF6249" s="64"/>
      <c r="AG6249" s="64"/>
      <c r="AH6249" s="64"/>
      <c r="AI6249" s="64"/>
      <c r="AJ6249" s="64"/>
      <c r="AK6249" s="64"/>
      <c r="AL6249" s="64"/>
      <c r="AM6249" s="64"/>
      <c r="AN6249" s="64" t="s">
        <v>2160</v>
      </c>
      <c r="AO6249" s="64">
        <v>37</v>
      </c>
      <c r="AP6249" s="64">
        <v>9</v>
      </c>
      <c r="AQ6249" s="64">
        <v>15</v>
      </c>
      <c r="AR6249" s="64"/>
      <c r="AS6249" s="64"/>
      <c r="AT6249" s="64"/>
    </row>
    <row r="6250" spans="1:46">
      <c r="A6250" s="64" t="s">
        <v>2156</v>
      </c>
      <c r="B6250" s="64" t="s">
        <v>71</v>
      </c>
      <c r="D6250" s="64" t="s">
        <v>2157</v>
      </c>
      <c r="E6250" s="64" t="s">
        <v>907</v>
      </c>
      <c r="F6250" s="64"/>
      <c r="G6250" s="65" t="s">
        <v>2162</v>
      </c>
      <c r="H6250" s="64"/>
      <c r="I6250" s="65">
        <v>45.5</v>
      </c>
      <c r="J6250" s="64">
        <v>-122.25</v>
      </c>
      <c r="K6250" s="64">
        <v>1213</v>
      </c>
      <c r="L6250" s="64"/>
      <c r="M6250" s="64"/>
      <c r="N6250" s="64" t="s">
        <v>225</v>
      </c>
      <c r="O6250" s="64"/>
      <c r="P6250" s="65"/>
      <c r="Q6250" s="65">
        <v>7.2</v>
      </c>
      <c r="R6250" s="66">
        <v>9</v>
      </c>
      <c r="S6250" s="65">
        <v>33</v>
      </c>
      <c r="T6250" s="64" t="s">
        <v>2159</v>
      </c>
      <c r="U6250" s="64" t="s">
        <v>2159</v>
      </c>
      <c r="V6250" s="65">
        <v>16</v>
      </c>
      <c r="W6250" s="64">
        <v>8</v>
      </c>
      <c r="X6250" s="64" t="s">
        <v>969</v>
      </c>
      <c r="Y6250" s="67">
        <v>1</v>
      </c>
      <c r="Z6250" s="65">
        <v>46.9</v>
      </c>
      <c r="AA6250" s="64">
        <v>9</v>
      </c>
      <c r="AB6250" s="64"/>
      <c r="AC6250" s="64"/>
      <c r="AD6250" s="64" t="s">
        <v>2161</v>
      </c>
      <c r="AE6250" s="97"/>
      <c r="AF6250" s="64"/>
      <c r="AG6250" s="64"/>
      <c r="AH6250" s="64"/>
      <c r="AI6250" s="64"/>
      <c r="AJ6250" s="64"/>
      <c r="AK6250" s="64"/>
      <c r="AL6250" s="64"/>
      <c r="AM6250" s="64"/>
      <c r="AN6250" s="64" t="s">
        <v>2160</v>
      </c>
      <c r="AO6250" s="64">
        <v>37</v>
      </c>
      <c r="AP6250" s="64">
        <v>9</v>
      </c>
      <c r="AQ6250" s="64">
        <v>15</v>
      </c>
      <c r="AR6250" s="64"/>
      <c r="AS6250" s="64"/>
      <c r="AT6250" s="64"/>
    </row>
    <row r="6251" spans="1:46">
      <c r="A6251" s="64" t="s">
        <v>2156</v>
      </c>
      <c r="B6251" s="64" t="s">
        <v>71</v>
      </c>
      <c r="D6251" s="64" t="s">
        <v>2157</v>
      </c>
      <c r="E6251" s="64" t="s">
        <v>907</v>
      </c>
      <c r="F6251" s="64"/>
      <c r="G6251" s="65" t="s">
        <v>2162</v>
      </c>
      <c r="H6251" s="64"/>
      <c r="I6251" s="65">
        <v>45.5</v>
      </c>
      <c r="J6251" s="64">
        <v>-122.25</v>
      </c>
      <c r="K6251" s="64">
        <v>1213</v>
      </c>
      <c r="L6251" s="64"/>
      <c r="M6251" s="64"/>
      <c r="N6251" s="64" t="s">
        <v>225</v>
      </c>
      <c r="O6251" s="64"/>
      <c r="P6251" s="65"/>
      <c r="Q6251" s="65">
        <v>7.2</v>
      </c>
      <c r="R6251" s="66">
        <v>9</v>
      </c>
      <c r="S6251" s="65">
        <v>44</v>
      </c>
      <c r="T6251" s="64" t="s">
        <v>2159</v>
      </c>
      <c r="U6251" s="64" t="s">
        <v>2159</v>
      </c>
      <c r="V6251" s="65">
        <v>16</v>
      </c>
      <c r="W6251" s="64">
        <v>8</v>
      </c>
      <c r="X6251" s="64" t="s">
        <v>969</v>
      </c>
      <c r="Y6251" s="67">
        <v>1</v>
      </c>
      <c r="Z6251" s="65">
        <v>41.6</v>
      </c>
      <c r="AA6251" s="64">
        <v>9</v>
      </c>
      <c r="AB6251" s="64"/>
      <c r="AC6251" s="64"/>
      <c r="AD6251" s="64" t="s">
        <v>2161</v>
      </c>
      <c r="AE6251" s="97"/>
      <c r="AF6251" s="64"/>
      <c r="AG6251" s="64"/>
      <c r="AH6251" s="64"/>
      <c r="AI6251" s="64"/>
      <c r="AJ6251" s="64"/>
      <c r="AK6251" s="64"/>
      <c r="AL6251" s="64"/>
      <c r="AM6251" s="64"/>
      <c r="AN6251" s="64" t="s">
        <v>2160</v>
      </c>
      <c r="AO6251" s="64">
        <v>37</v>
      </c>
      <c r="AP6251" s="64">
        <v>9</v>
      </c>
      <c r="AQ6251" s="64">
        <v>15</v>
      </c>
      <c r="AR6251" s="64"/>
      <c r="AS6251" s="64"/>
      <c r="AT6251" s="64"/>
    </row>
    <row r="6252" spans="1:46">
      <c r="A6252" s="64" t="s">
        <v>2156</v>
      </c>
      <c r="B6252" s="64" t="s">
        <v>71</v>
      </c>
      <c r="D6252" s="64" t="s">
        <v>2157</v>
      </c>
      <c r="E6252" s="64" t="s">
        <v>907</v>
      </c>
      <c r="F6252" s="64"/>
      <c r="G6252" s="65" t="s">
        <v>2162</v>
      </c>
      <c r="H6252" s="64"/>
      <c r="I6252" s="65">
        <v>45.5</v>
      </c>
      <c r="J6252" s="64">
        <v>-122.25</v>
      </c>
      <c r="K6252" s="64">
        <v>1213</v>
      </c>
      <c r="L6252" s="64"/>
      <c r="M6252" s="64"/>
      <c r="N6252" s="64" t="s">
        <v>225</v>
      </c>
      <c r="O6252" s="64"/>
      <c r="P6252" s="65"/>
      <c r="Q6252" s="65">
        <v>7.2</v>
      </c>
      <c r="R6252" s="66">
        <v>9</v>
      </c>
      <c r="S6252" s="65">
        <v>11</v>
      </c>
      <c r="T6252" s="64" t="s">
        <v>2159</v>
      </c>
      <c r="U6252" s="64" t="s">
        <v>2159</v>
      </c>
      <c r="V6252" s="65">
        <v>16</v>
      </c>
      <c r="W6252" s="64">
        <v>8</v>
      </c>
      <c r="X6252" s="64" t="s">
        <v>969</v>
      </c>
      <c r="Y6252" s="67">
        <v>1</v>
      </c>
      <c r="Z6252" s="65">
        <v>62.3</v>
      </c>
      <c r="AA6252" s="64">
        <v>9</v>
      </c>
      <c r="AB6252" s="64"/>
      <c r="AC6252" s="64"/>
      <c r="AD6252" s="64" t="s">
        <v>2161</v>
      </c>
      <c r="AE6252" s="97"/>
      <c r="AF6252" s="64"/>
      <c r="AG6252" s="64"/>
      <c r="AH6252" s="64"/>
      <c r="AI6252" s="64"/>
      <c r="AJ6252" s="64"/>
      <c r="AK6252" s="64"/>
      <c r="AL6252" s="64"/>
      <c r="AM6252" s="64"/>
      <c r="AN6252" s="64" t="s">
        <v>2160</v>
      </c>
      <c r="AO6252" s="64">
        <v>81</v>
      </c>
      <c r="AP6252" s="64">
        <v>9</v>
      </c>
      <c r="AQ6252" s="64">
        <v>15</v>
      </c>
      <c r="AR6252" s="64"/>
      <c r="AS6252" s="64"/>
      <c r="AT6252" s="64"/>
    </row>
    <row r="6253" spans="1:46">
      <c r="A6253" s="64" t="s">
        <v>2156</v>
      </c>
      <c r="B6253" s="64" t="s">
        <v>71</v>
      </c>
      <c r="D6253" s="64" t="s">
        <v>2157</v>
      </c>
      <c r="E6253" s="64" t="s">
        <v>907</v>
      </c>
      <c r="F6253" s="64"/>
      <c r="G6253" s="65" t="s">
        <v>2162</v>
      </c>
      <c r="H6253" s="64"/>
      <c r="I6253" s="65">
        <v>45.5</v>
      </c>
      <c r="J6253" s="64">
        <v>-122.25</v>
      </c>
      <c r="K6253" s="64">
        <v>1213</v>
      </c>
      <c r="L6253" s="64"/>
      <c r="M6253" s="64"/>
      <c r="N6253" s="64" t="s">
        <v>225</v>
      </c>
      <c r="O6253" s="64"/>
      <c r="P6253" s="65"/>
      <c r="Q6253" s="65">
        <v>7.2</v>
      </c>
      <c r="R6253" s="66">
        <v>9</v>
      </c>
      <c r="S6253" s="65">
        <v>22</v>
      </c>
      <c r="T6253" s="64" t="s">
        <v>2159</v>
      </c>
      <c r="U6253" s="64" t="s">
        <v>2159</v>
      </c>
      <c r="V6253" s="65">
        <v>16</v>
      </c>
      <c r="W6253" s="64">
        <v>8</v>
      </c>
      <c r="X6253" s="64" t="s">
        <v>969</v>
      </c>
      <c r="Y6253" s="67">
        <v>1</v>
      </c>
      <c r="Z6253" s="65">
        <v>55.6</v>
      </c>
      <c r="AA6253" s="64">
        <v>9</v>
      </c>
      <c r="AB6253" s="64"/>
      <c r="AC6253" s="64"/>
      <c r="AD6253" s="64" t="s">
        <v>2161</v>
      </c>
      <c r="AE6253" s="97"/>
      <c r="AF6253" s="64"/>
      <c r="AG6253" s="64"/>
      <c r="AH6253" s="64"/>
      <c r="AI6253" s="64"/>
      <c r="AJ6253" s="64"/>
      <c r="AK6253" s="64"/>
      <c r="AL6253" s="64"/>
      <c r="AM6253" s="64"/>
      <c r="AN6253" s="64" t="s">
        <v>2160</v>
      </c>
      <c r="AO6253" s="64">
        <v>81</v>
      </c>
      <c r="AP6253" s="64">
        <v>9</v>
      </c>
      <c r="AQ6253" s="64">
        <v>15</v>
      </c>
      <c r="AR6253" s="64"/>
      <c r="AS6253" s="64"/>
      <c r="AT6253" s="64"/>
    </row>
    <row r="6254" spans="1:46">
      <c r="A6254" s="64" t="s">
        <v>2156</v>
      </c>
      <c r="B6254" s="64" t="s">
        <v>71</v>
      </c>
      <c r="D6254" s="64" t="s">
        <v>2157</v>
      </c>
      <c r="E6254" s="64" t="s">
        <v>907</v>
      </c>
      <c r="F6254" s="64"/>
      <c r="G6254" s="65" t="s">
        <v>2162</v>
      </c>
      <c r="H6254" s="64"/>
      <c r="I6254" s="65">
        <v>45.5</v>
      </c>
      <c r="J6254" s="64">
        <v>-122.25</v>
      </c>
      <c r="K6254" s="64">
        <v>1213</v>
      </c>
      <c r="L6254" s="64"/>
      <c r="M6254" s="64"/>
      <c r="N6254" s="64" t="s">
        <v>225</v>
      </c>
      <c r="O6254" s="64"/>
      <c r="P6254" s="65"/>
      <c r="Q6254" s="65">
        <v>7.2</v>
      </c>
      <c r="R6254" s="66">
        <v>9</v>
      </c>
      <c r="S6254" s="65">
        <v>33</v>
      </c>
      <c r="T6254" s="64" t="s">
        <v>2159</v>
      </c>
      <c r="U6254" s="64" t="s">
        <v>2159</v>
      </c>
      <c r="V6254" s="65">
        <v>16</v>
      </c>
      <c r="W6254" s="64">
        <v>8</v>
      </c>
      <c r="X6254" s="64" t="s">
        <v>969</v>
      </c>
      <c r="Y6254" s="67">
        <v>1</v>
      </c>
      <c r="Z6254" s="65">
        <v>45.6</v>
      </c>
      <c r="AA6254" s="64">
        <v>9</v>
      </c>
      <c r="AB6254" s="64"/>
      <c r="AC6254" s="64"/>
      <c r="AD6254" s="64" t="s">
        <v>2161</v>
      </c>
      <c r="AE6254" s="97"/>
      <c r="AF6254" s="64"/>
      <c r="AG6254" s="64"/>
      <c r="AH6254" s="64"/>
      <c r="AI6254" s="64"/>
      <c r="AJ6254" s="64"/>
      <c r="AK6254" s="64"/>
      <c r="AL6254" s="64"/>
      <c r="AM6254" s="64"/>
      <c r="AN6254" s="64" t="s">
        <v>2160</v>
      </c>
      <c r="AO6254" s="64">
        <v>81</v>
      </c>
      <c r="AP6254" s="64">
        <v>9</v>
      </c>
      <c r="AQ6254" s="64">
        <v>15</v>
      </c>
      <c r="AR6254" s="64"/>
      <c r="AS6254" s="64"/>
      <c r="AT6254" s="64"/>
    </row>
    <row r="6255" spans="1:46">
      <c r="A6255" s="64" t="s">
        <v>2156</v>
      </c>
      <c r="B6255" s="64" t="s">
        <v>71</v>
      </c>
      <c r="D6255" s="64" t="s">
        <v>2157</v>
      </c>
      <c r="E6255" s="64" t="s">
        <v>907</v>
      </c>
      <c r="F6255" s="64"/>
      <c r="G6255" s="65" t="s">
        <v>2162</v>
      </c>
      <c r="H6255" s="64"/>
      <c r="I6255" s="65">
        <v>45.5</v>
      </c>
      <c r="J6255" s="64">
        <v>-122.25</v>
      </c>
      <c r="K6255" s="64">
        <v>1213</v>
      </c>
      <c r="L6255" s="64"/>
      <c r="M6255" s="64"/>
      <c r="N6255" s="64" t="s">
        <v>225</v>
      </c>
      <c r="O6255" s="64"/>
      <c r="P6255" s="65"/>
      <c r="Q6255" s="65">
        <v>7.2</v>
      </c>
      <c r="R6255" s="66">
        <v>9</v>
      </c>
      <c r="S6255" s="65">
        <v>44</v>
      </c>
      <c r="T6255" s="64" t="s">
        <v>2159</v>
      </c>
      <c r="U6255" s="64" t="s">
        <v>2159</v>
      </c>
      <c r="V6255" s="65">
        <v>16</v>
      </c>
      <c r="W6255" s="64">
        <v>8</v>
      </c>
      <c r="X6255" s="64" t="s">
        <v>969</v>
      </c>
      <c r="Y6255" s="67">
        <v>1</v>
      </c>
      <c r="Z6255" s="65">
        <v>44.6</v>
      </c>
      <c r="AA6255" s="64">
        <v>9</v>
      </c>
      <c r="AB6255" s="64"/>
      <c r="AC6255" s="64"/>
      <c r="AD6255" s="64" t="s">
        <v>2161</v>
      </c>
      <c r="AE6255" s="97"/>
      <c r="AF6255" s="64"/>
      <c r="AG6255" s="64"/>
      <c r="AH6255" s="64"/>
      <c r="AI6255" s="64"/>
      <c r="AJ6255" s="64"/>
      <c r="AK6255" s="64"/>
      <c r="AL6255" s="64"/>
      <c r="AM6255" s="64"/>
      <c r="AN6255" s="64" t="s">
        <v>2160</v>
      </c>
      <c r="AO6255" s="64">
        <v>81</v>
      </c>
      <c r="AP6255" s="64">
        <v>9</v>
      </c>
      <c r="AQ6255" s="64">
        <v>15</v>
      </c>
      <c r="AR6255" s="64"/>
      <c r="AS6255" s="64"/>
      <c r="AT6255" s="64"/>
    </row>
    <row r="6256" spans="1:46">
      <c r="A6256" s="64" t="s">
        <v>2156</v>
      </c>
      <c r="B6256" s="64" t="s">
        <v>71</v>
      </c>
      <c r="D6256" s="64" t="s">
        <v>2157</v>
      </c>
      <c r="E6256" s="64" t="s">
        <v>907</v>
      </c>
      <c r="F6256" s="64"/>
      <c r="G6256" s="65" t="s">
        <v>2162</v>
      </c>
      <c r="H6256" s="64"/>
      <c r="I6256" s="65">
        <v>45.5</v>
      </c>
      <c r="J6256" s="64">
        <v>-122.25</v>
      </c>
      <c r="K6256" s="64">
        <v>1213</v>
      </c>
      <c r="L6256" s="64"/>
      <c r="M6256" s="64"/>
      <c r="N6256" s="64" t="s">
        <v>225</v>
      </c>
      <c r="O6256" s="64"/>
      <c r="P6256" s="65"/>
      <c r="Q6256" s="65">
        <v>10</v>
      </c>
      <c r="R6256" s="66">
        <v>9</v>
      </c>
      <c r="S6256" s="65">
        <v>11</v>
      </c>
      <c r="T6256" s="64" t="s">
        <v>2159</v>
      </c>
      <c r="U6256" s="64" t="s">
        <v>2159</v>
      </c>
      <c r="V6256" s="65">
        <v>16</v>
      </c>
      <c r="W6256" s="64">
        <v>8</v>
      </c>
      <c r="X6256" s="64" t="s">
        <v>969</v>
      </c>
      <c r="Y6256" s="67">
        <v>1</v>
      </c>
      <c r="Z6256" s="65">
        <v>67.599999999999994</v>
      </c>
      <c r="AA6256" s="64">
        <v>9</v>
      </c>
      <c r="AB6256" s="64"/>
      <c r="AC6256" s="64"/>
      <c r="AD6256" s="64" t="s">
        <v>2161</v>
      </c>
      <c r="AE6256" s="97"/>
      <c r="AF6256" s="64"/>
      <c r="AG6256" s="64"/>
      <c r="AH6256" s="64"/>
      <c r="AI6256" s="64"/>
      <c r="AJ6256" s="64"/>
      <c r="AK6256" s="64"/>
      <c r="AL6256" s="64"/>
      <c r="AM6256" s="64"/>
      <c r="AN6256" s="64" t="s">
        <v>2160</v>
      </c>
      <c r="AO6256" s="64">
        <v>37</v>
      </c>
      <c r="AP6256" s="64">
        <v>9</v>
      </c>
      <c r="AQ6256" s="64">
        <v>15</v>
      </c>
      <c r="AR6256" s="64"/>
      <c r="AS6256" s="64"/>
      <c r="AT6256" s="64"/>
    </row>
    <row r="6257" spans="1:46">
      <c r="A6257" s="64" t="s">
        <v>2156</v>
      </c>
      <c r="B6257" s="64" t="s">
        <v>71</v>
      </c>
      <c r="D6257" s="64" t="s">
        <v>2157</v>
      </c>
      <c r="E6257" s="64" t="s">
        <v>907</v>
      </c>
      <c r="F6257" s="64"/>
      <c r="G6257" s="65" t="s">
        <v>2162</v>
      </c>
      <c r="H6257" s="64"/>
      <c r="I6257" s="65">
        <v>45.5</v>
      </c>
      <c r="J6257" s="64">
        <v>-122.25</v>
      </c>
      <c r="K6257" s="64">
        <v>1213</v>
      </c>
      <c r="L6257" s="64"/>
      <c r="M6257" s="64"/>
      <c r="N6257" s="64" t="s">
        <v>225</v>
      </c>
      <c r="O6257" s="64"/>
      <c r="P6257" s="65"/>
      <c r="Q6257" s="65">
        <v>10</v>
      </c>
      <c r="R6257" s="66">
        <v>9</v>
      </c>
      <c r="S6257" s="65">
        <v>22</v>
      </c>
      <c r="T6257" s="64" t="s">
        <v>2159</v>
      </c>
      <c r="U6257" s="64" t="s">
        <v>2159</v>
      </c>
      <c r="V6257" s="65">
        <v>16</v>
      </c>
      <c r="W6257" s="64">
        <v>8</v>
      </c>
      <c r="X6257" s="64" t="s">
        <v>969</v>
      </c>
      <c r="Y6257" s="67">
        <v>1</v>
      </c>
      <c r="Z6257" s="65">
        <v>57.7</v>
      </c>
      <c r="AA6257" s="64">
        <v>9</v>
      </c>
      <c r="AB6257" s="64"/>
      <c r="AC6257" s="64"/>
      <c r="AD6257" s="64" t="s">
        <v>2161</v>
      </c>
      <c r="AE6257" s="97"/>
      <c r="AF6257" s="64"/>
      <c r="AG6257" s="64"/>
      <c r="AH6257" s="64"/>
      <c r="AI6257" s="64"/>
      <c r="AJ6257" s="64"/>
      <c r="AK6257" s="64"/>
      <c r="AL6257" s="64"/>
      <c r="AM6257" s="64"/>
      <c r="AN6257" s="64" t="s">
        <v>2160</v>
      </c>
      <c r="AO6257" s="64">
        <v>37</v>
      </c>
      <c r="AP6257" s="64">
        <v>9</v>
      </c>
      <c r="AQ6257" s="64">
        <v>15</v>
      </c>
      <c r="AR6257" s="64"/>
      <c r="AS6257" s="64"/>
      <c r="AT6257" s="64"/>
    </row>
    <row r="6258" spans="1:46">
      <c r="A6258" s="64" t="s">
        <v>2156</v>
      </c>
      <c r="B6258" s="64" t="s">
        <v>71</v>
      </c>
      <c r="D6258" s="64" t="s">
        <v>2157</v>
      </c>
      <c r="E6258" s="64" t="s">
        <v>907</v>
      </c>
      <c r="F6258" s="64"/>
      <c r="G6258" s="65" t="s">
        <v>2162</v>
      </c>
      <c r="H6258" s="64"/>
      <c r="I6258" s="65">
        <v>45.5</v>
      </c>
      <c r="J6258" s="64">
        <v>-122.25</v>
      </c>
      <c r="K6258" s="64">
        <v>1213</v>
      </c>
      <c r="L6258" s="64"/>
      <c r="M6258" s="64"/>
      <c r="N6258" s="64" t="s">
        <v>225</v>
      </c>
      <c r="O6258" s="64"/>
      <c r="P6258" s="65"/>
      <c r="Q6258" s="65">
        <v>10</v>
      </c>
      <c r="R6258" s="66">
        <v>9</v>
      </c>
      <c r="S6258" s="65">
        <v>33</v>
      </c>
      <c r="T6258" s="64" t="s">
        <v>2159</v>
      </c>
      <c r="U6258" s="64" t="s">
        <v>2159</v>
      </c>
      <c r="V6258" s="65">
        <v>16</v>
      </c>
      <c r="W6258" s="64">
        <v>8</v>
      </c>
      <c r="X6258" s="64" t="s">
        <v>969</v>
      </c>
      <c r="Y6258" s="67">
        <v>1</v>
      </c>
      <c r="Z6258" s="65">
        <v>50.9</v>
      </c>
      <c r="AA6258" s="64">
        <v>9</v>
      </c>
      <c r="AB6258" s="64"/>
      <c r="AC6258" s="64"/>
      <c r="AD6258" s="64" t="s">
        <v>2161</v>
      </c>
      <c r="AE6258" s="97"/>
      <c r="AF6258" s="64"/>
      <c r="AG6258" s="64"/>
      <c r="AH6258" s="64"/>
      <c r="AI6258" s="64"/>
      <c r="AJ6258" s="64"/>
      <c r="AK6258" s="64"/>
      <c r="AL6258" s="64"/>
      <c r="AM6258" s="64"/>
      <c r="AN6258" s="64" t="s">
        <v>2160</v>
      </c>
      <c r="AO6258" s="64">
        <v>37</v>
      </c>
      <c r="AP6258" s="64">
        <v>9</v>
      </c>
      <c r="AQ6258" s="64">
        <v>15</v>
      </c>
      <c r="AR6258" s="64"/>
      <c r="AS6258" s="64"/>
      <c r="AT6258" s="64"/>
    </row>
    <row r="6259" spans="1:46">
      <c r="A6259" s="64" t="s">
        <v>2156</v>
      </c>
      <c r="B6259" s="64" t="s">
        <v>71</v>
      </c>
      <c r="D6259" s="64" t="s">
        <v>2157</v>
      </c>
      <c r="E6259" s="64" t="s">
        <v>907</v>
      </c>
      <c r="F6259" s="64"/>
      <c r="G6259" s="65" t="s">
        <v>2162</v>
      </c>
      <c r="H6259" s="64"/>
      <c r="I6259" s="65">
        <v>45.5</v>
      </c>
      <c r="J6259" s="64">
        <v>-122.25</v>
      </c>
      <c r="K6259" s="64">
        <v>1213</v>
      </c>
      <c r="L6259" s="64"/>
      <c r="M6259" s="64"/>
      <c r="N6259" s="64" t="s">
        <v>225</v>
      </c>
      <c r="O6259" s="64"/>
      <c r="P6259" s="65"/>
      <c r="Q6259" s="65">
        <v>10</v>
      </c>
      <c r="R6259" s="66">
        <v>9</v>
      </c>
      <c r="S6259" s="65">
        <v>44</v>
      </c>
      <c r="T6259" s="64" t="s">
        <v>2159</v>
      </c>
      <c r="U6259" s="64" t="s">
        <v>2159</v>
      </c>
      <c r="V6259" s="65">
        <v>16</v>
      </c>
      <c r="W6259" s="64">
        <v>8</v>
      </c>
      <c r="X6259" s="64" t="s">
        <v>969</v>
      </c>
      <c r="Y6259" s="67">
        <v>1</v>
      </c>
      <c r="Z6259" s="65">
        <v>44.5</v>
      </c>
      <c r="AA6259" s="64">
        <v>9</v>
      </c>
      <c r="AB6259" s="64"/>
      <c r="AC6259" s="64"/>
      <c r="AD6259" s="64" t="s">
        <v>2161</v>
      </c>
      <c r="AE6259" s="97"/>
      <c r="AF6259" s="64"/>
      <c r="AG6259" s="64"/>
      <c r="AH6259" s="64"/>
      <c r="AI6259" s="64"/>
      <c r="AJ6259" s="64"/>
      <c r="AK6259" s="64"/>
      <c r="AL6259" s="64"/>
      <c r="AM6259" s="64"/>
      <c r="AN6259" s="64" t="s">
        <v>2160</v>
      </c>
      <c r="AO6259" s="64">
        <v>37</v>
      </c>
      <c r="AP6259" s="64">
        <v>9</v>
      </c>
      <c r="AQ6259" s="64">
        <v>15</v>
      </c>
      <c r="AR6259" s="64"/>
      <c r="AS6259" s="64"/>
      <c r="AT6259" s="64"/>
    </row>
    <row r="6260" spans="1:46">
      <c r="A6260" s="64" t="s">
        <v>2156</v>
      </c>
      <c r="B6260" s="64" t="s">
        <v>71</v>
      </c>
      <c r="D6260" s="64" t="s">
        <v>2157</v>
      </c>
      <c r="E6260" s="64" t="s">
        <v>907</v>
      </c>
      <c r="F6260" s="64"/>
      <c r="G6260" s="65" t="s">
        <v>2162</v>
      </c>
      <c r="H6260" s="64"/>
      <c r="I6260" s="65">
        <v>45.5</v>
      </c>
      <c r="J6260" s="64">
        <v>-122.25</v>
      </c>
      <c r="K6260" s="64">
        <v>1213</v>
      </c>
      <c r="L6260" s="64"/>
      <c r="M6260" s="64"/>
      <c r="N6260" s="64" t="s">
        <v>225</v>
      </c>
      <c r="O6260" s="64"/>
      <c r="P6260" s="65"/>
      <c r="Q6260" s="65">
        <v>10</v>
      </c>
      <c r="R6260" s="66">
        <v>9</v>
      </c>
      <c r="S6260" s="65">
        <v>11</v>
      </c>
      <c r="T6260" s="64" t="s">
        <v>2159</v>
      </c>
      <c r="U6260" s="64" t="s">
        <v>2159</v>
      </c>
      <c r="V6260" s="65">
        <v>16</v>
      </c>
      <c r="W6260" s="64">
        <v>8</v>
      </c>
      <c r="X6260" s="64" t="s">
        <v>969</v>
      </c>
      <c r="Y6260" s="67">
        <v>1</v>
      </c>
      <c r="Z6260" s="65">
        <v>62.4</v>
      </c>
      <c r="AA6260" s="64">
        <v>9</v>
      </c>
      <c r="AB6260" s="64"/>
      <c r="AC6260" s="64"/>
      <c r="AD6260" s="64" t="s">
        <v>2161</v>
      </c>
      <c r="AE6260" s="97"/>
      <c r="AF6260" s="64"/>
      <c r="AG6260" s="64"/>
      <c r="AH6260" s="64"/>
      <c r="AI6260" s="64"/>
      <c r="AJ6260" s="64"/>
      <c r="AK6260" s="64"/>
      <c r="AL6260" s="64"/>
      <c r="AM6260" s="64"/>
      <c r="AN6260" s="64" t="s">
        <v>2160</v>
      </c>
      <c r="AO6260" s="64">
        <v>81</v>
      </c>
      <c r="AP6260" s="64">
        <v>9</v>
      </c>
      <c r="AQ6260" s="64">
        <v>15</v>
      </c>
      <c r="AR6260" s="64"/>
      <c r="AS6260" s="64"/>
      <c r="AT6260" s="64"/>
    </row>
    <row r="6261" spans="1:46">
      <c r="A6261" s="64" t="s">
        <v>2156</v>
      </c>
      <c r="B6261" s="64" t="s">
        <v>71</v>
      </c>
      <c r="D6261" s="64" t="s">
        <v>2157</v>
      </c>
      <c r="E6261" s="64" t="s">
        <v>907</v>
      </c>
      <c r="F6261" s="64"/>
      <c r="G6261" s="65" t="s">
        <v>2162</v>
      </c>
      <c r="H6261" s="64"/>
      <c r="I6261" s="65">
        <v>45.5</v>
      </c>
      <c r="J6261" s="64">
        <v>-122.25</v>
      </c>
      <c r="K6261" s="64">
        <v>1213</v>
      </c>
      <c r="L6261" s="64"/>
      <c r="M6261" s="64"/>
      <c r="N6261" s="64" t="s">
        <v>225</v>
      </c>
      <c r="O6261" s="64"/>
      <c r="P6261" s="65"/>
      <c r="Q6261" s="65">
        <v>10</v>
      </c>
      <c r="R6261" s="66">
        <v>9</v>
      </c>
      <c r="S6261" s="65">
        <v>22</v>
      </c>
      <c r="T6261" s="64" t="s">
        <v>2159</v>
      </c>
      <c r="U6261" s="64" t="s">
        <v>2159</v>
      </c>
      <c r="V6261" s="65">
        <v>16</v>
      </c>
      <c r="W6261" s="64">
        <v>8</v>
      </c>
      <c r="X6261" s="64" t="s">
        <v>969</v>
      </c>
      <c r="Y6261" s="67">
        <v>1</v>
      </c>
      <c r="Z6261" s="65">
        <v>60.7</v>
      </c>
      <c r="AA6261" s="64">
        <v>9</v>
      </c>
      <c r="AB6261" s="64"/>
      <c r="AC6261" s="64"/>
      <c r="AD6261" s="64" t="s">
        <v>2161</v>
      </c>
      <c r="AE6261" s="97"/>
      <c r="AF6261" s="64"/>
      <c r="AG6261" s="64"/>
      <c r="AH6261" s="64"/>
      <c r="AI6261" s="64"/>
      <c r="AJ6261" s="64"/>
      <c r="AK6261" s="64"/>
      <c r="AL6261" s="64"/>
      <c r="AM6261" s="64"/>
      <c r="AN6261" s="64" t="s">
        <v>2160</v>
      </c>
      <c r="AO6261" s="64">
        <v>81</v>
      </c>
      <c r="AP6261" s="64">
        <v>9</v>
      </c>
      <c r="AQ6261" s="64">
        <v>15</v>
      </c>
      <c r="AR6261" s="64"/>
      <c r="AS6261" s="64"/>
      <c r="AT6261" s="64"/>
    </row>
    <row r="6262" spans="1:46">
      <c r="A6262" s="64" t="s">
        <v>2156</v>
      </c>
      <c r="B6262" s="64" t="s">
        <v>71</v>
      </c>
      <c r="D6262" s="64" t="s">
        <v>2157</v>
      </c>
      <c r="E6262" s="64" t="s">
        <v>907</v>
      </c>
      <c r="F6262" s="64"/>
      <c r="G6262" s="65" t="s">
        <v>2162</v>
      </c>
      <c r="H6262" s="64"/>
      <c r="I6262" s="65">
        <v>45.5</v>
      </c>
      <c r="J6262" s="64">
        <v>-122.25</v>
      </c>
      <c r="K6262" s="64">
        <v>1213</v>
      </c>
      <c r="L6262" s="64"/>
      <c r="M6262" s="64"/>
      <c r="N6262" s="64" t="s">
        <v>225</v>
      </c>
      <c r="O6262" s="64"/>
      <c r="P6262" s="65"/>
      <c r="Q6262" s="65">
        <v>10</v>
      </c>
      <c r="R6262" s="66">
        <v>9</v>
      </c>
      <c r="S6262" s="65">
        <v>33</v>
      </c>
      <c r="T6262" s="64" t="s">
        <v>2159</v>
      </c>
      <c r="U6262" s="64" t="s">
        <v>2159</v>
      </c>
      <c r="V6262" s="65">
        <v>16</v>
      </c>
      <c r="W6262" s="64">
        <v>8</v>
      </c>
      <c r="X6262" s="64" t="s">
        <v>969</v>
      </c>
      <c r="Y6262" s="67">
        <v>1</v>
      </c>
      <c r="Z6262" s="65">
        <v>44.7</v>
      </c>
      <c r="AA6262" s="64">
        <v>9</v>
      </c>
      <c r="AB6262" s="64"/>
      <c r="AC6262" s="64"/>
      <c r="AD6262" s="64" t="s">
        <v>2161</v>
      </c>
      <c r="AE6262" s="97"/>
      <c r="AF6262" s="64"/>
      <c r="AG6262" s="64"/>
      <c r="AH6262" s="64"/>
      <c r="AI6262" s="64"/>
      <c r="AJ6262" s="64"/>
      <c r="AK6262" s="64"/>
      <c r="AL6262" s="64"/>
      <c r="AM6262" s="64"/>
      <c r="AN6262" s="64" t="s">
        <v>2160</v>
      </c>
      <c r="AO6262" s="64">
        <v>81</v>
      </c>
      <c r="AP6262" s="64">
        <v>9</v>
      </c>
      <c r="AQ6262" s="64">
        <v>15</v>
      </c>
      <c r="AR6262" s="64"/>
      <c r="AS6262" s="64"/>
      <c r="AT6262" s="64"/>
    </row>
    <row r="6263" spans="1:46">
      <c r="A6263" s="64" t="s">
        <v>2156</v>
      </c>
      <c r="B6263" s="64" t="s">
        <v>71</v>
      </c>
      <c r="D6263" s="64" t="s">
        <v>2157</v>
      </c>
      <c r="E6263" s="64" t="s">
        <v>907</v>
      </c>
      <c r="F6263" s="64"/>
      <c r="G6263" s="65" t="s">
        <v>2162</v>
      </c>
      <c r="H6263" s="64"/>
      <c r="I6263" s="65">
        <v>45.5</v>
      </c>
      <c r="J6263" s="64">
        <v>-122.25</v>
      </c>
      <c r="K6263" s="64">
        <v>1213</v>
      </c>
      <c r="L6263" s="64"/>
      <c r="M6263" s="64"/>
      <c r="N6263" s="64" t="s">
        <v>225</v>
      </c>
      <c r="O6263" s="64"/>
      <c r="P6263" s="65"/>
      <c r="Q6263" s="65">
        <v>10</v>
      </c>
      <c r="R6263" s="66">
        <v>9</v>
      </c>
      <c r="S6263" s="65">
        <v>44</v>
      </c>
      <c r="T6263" s="64" t="s">
        <v>2159</v>
      </c>
      <c r="U6263" s="64" t="s">
        <v>2159</v>
      </c>
      <c r="V6263" s="65">
        <v>16</v>
      </c>
      <c r="W6263" s="64">
        <v>8</v>
      </c>
      <c r="X6263" s="64" t="s">
        <v>969</v>
      </c>
      <c r="Y6263" s="67">
        <v>1</v>
      </c>
      <c r="Z6263" s="65">
        <v>44.9</v>
      </c>
      <c r="AA6263" s="64">
        <v>9</v>
      </c>
      <c r="AB6263" s="64"/>
      <c r="AC6263" s="64"/>
      <c r="AD6263" s="64" t="s">
        <v>2161</v>
      </c>
      <c r="AE6263" s="97"/>
      <c r="AF6263" s="64"/>
      <c r="AG6263" s="64"/>
      <c r="AH6263" s="64"/>
      <c r="AI6263" s="64"/>
      <c r="AJ6263" s="64"/>
      <c r="AK6263" s="64"/>
      <c r="AL6263" s="64"/>
      <c r="AM6263" s="64"/>
      <c r="AN6263" s="64" t="s">
        <v>2160</v>
      </c>
      <c r="AO6263" s="64">
        <v>81</v>
      </c>
      <c r="AP6263" s="64">
        <v>9</v>
      </c>
      <c r="AQ6263" s="64">
        <v>15</v>
      </c>
      <c r="AR6263" s="64"/>
      <c r="AS6263" s="64"/>
      <c r="AT6263" s="64"/>
    </row>
    <row r="6264" spans="1:46">
      <c r="A6264" s="64" t="s">
        <v>2156</v>
      </c>
      <c r="B6264" s="64" t="s">
        <v>73</v>
      </c>
      <c r="D6264" s="64" t="s">
        <v>2157</v>
      </c>
      <c r="E6264" s="64" t="s">
        <v>907</v>
      </c>
      <c r="F6264" s="64"/>
      <c r="G6264" s="65" t="s">
        <v>2163</v>
      </c>
      <c r="H6264" s="64"/>
      <c r="I6264" s="65">
        <v>44.03</v>
      </c>
      <c r="J6264" s="65">
        <v>-122.8</v>
      </c>
      <c r="K6264" s="64">
        <v>259</v>
      </c>
      <c r="L6264" s="64"/>
      <c r="M6264" s="64"/>
      <c r="N6264" s="64" t="s">
        <v>225</v>
      </c>
      <c r="O6264" s="64"/>
      <c r="P6264" s="65"/>
      <c r="Q6264" s="65">
        <v>4</v>
      </c>
      <c r="R6264" s="66">
        <v>9</v>
      </c>
      <c r="S6264" s="65">
        <v>18</v>
      </c>
      <c r="T6264" s="64">
        <v>10</v>
      </c>
      <c r="U6264" s="64">
        <v>10</v>
      </c>
      <c r="V6264" s="65">
        <v>16</v>
      </c>
      <c r="W6264" s="64">
        <v>8</v>
      </c>
      <c r="X6264" s="64" t="s">
        <v>2165</v>
      </c>
      <c r="Y6264" s="67"/>
      <c r="Z6264" s="65">
        <v>1.1839999999999999</v>
      </c>
      <c r="AA6264" s="64">
        <v>5</v>
      </c>
      <c r="AB6264" s="64"/>
      <c r="AC6264" s="64"/>
      <c r="AD6264" s="64" t="s">
        <v>2056</v>
      </c>
      <c r="AE6264" s="97"/>
      <c r="AF6264" s="64"/>
      <c r="AG6264" s="64"/>
      <c r="AH6264" s="64"/>
      <c r="AI6264" s="64"/>
      <c r="AJ6264" s="64">
        <v>18500</v>
      </c>
      <c r="AK6264" s="64" t="s">
        <v>2164</v>
      </c>
      <c r="AL6264" s="64"/>
      <c r="AM6264" s="64"/>
      <c r="AN6264" s="64"/>
      <c r="AO6264" s="64"/>
      <c r="AP6264" s="64"/>
      <c r="AQ6264" s="64"/>
      <c r="AR6264" s="64"/>
      <c r="AS6264" s="64"/>
      <c r="AT6264" s="64"/>
    </row>
    <row r="6265" spans="1:46">
      <c r="A6265" s="64" t="s">
        <v>2156</v>
      </c>
      <c r="B6265" s="64" t="s">
        <v>73</v>
      </c>
      <c r="D6265" s="64" t="s">
        <v>2157</v>
      </c>
      <c r="E6265" s="64" t="s">
        <v>907</v>
      </c>
      <c r="F6265" s="64"/>
      <c r="G6265" s="65" t="s">
        <v>2163</v>
      </c>
      <c r="H6265" s="64"/>
      <c r="I6265" s="65">
        <v>44.03</v>
      </c>
      <c r="J6265" s="65">
        <v>-122.8</v>
      </c>
      <c r="K6265" s="64">
        <v>259</v>
      </c>
      <c r="L6265" s="64"/>
      <c r="M6265" s="64"/>
      <c r="N6265" s="64" t="s">
        <v>225</v>
      </c>
      <c r="O6265" s="64"/>
      <c r="P6265" s="65"/>
      <c r="Q6265" s="65">
        <v>4</v>
      </c>
      <c r="R6265" s="66">
        <v>9</v>
      </c>
      <c r="S6265" s="65">
        <v>40</v>
      </c>
      <c r="T6265" s="64">
        <v>10</v>
      </c>
      <c r="U6265" s="64">
        <v>10</v>
      </c>
      <c r="V6265" s="65">
        <v>16</v>
      </c>
      <c r="W6265" s="64">
        <v>8</v>
      </c>
      <c r="X6265" s="64" t="s">
        <v>2165</v>
      </c>
      <c r="Y6265" s="64"/>
      <c r="Z6265" s="65">
        <v>1.6479999999999999</v>
      </c>
      <c r="AA6265" s="64">
        <v>5</v>
      </c>
      <c r="AB6265" s="64"/>
      <c r="AC6265" s="64"/>
      <c r="AD6265" s="64" t="s">
        <v>2056</v>
      </c>
      <c r="AE6265" s="97"/>
      <c r="AF6265" s="64"/>
      <c r="AG6265" s="64"/>
      <c r="AH6265" s="64"/>
      <c r="AI6265" s="64"/>
      <c r="AJ6265" s="64">
        <v>18500</v>
      </c>
      <c r="AK6265" s="64" t="s">
        <v>2164</v>
      </c>
      <c r="AL6265" s="64"/>
      <c r="AM6265" s="64"/>
      <c r="AN6265" s="64"/>
      <c r="AO6265" s="64"/>
      <c r="AP6265" s="64"/>
      <c r="AQ6265" s="64"/>
      <c r="AR6265" s="64"/>
      <c r="AS6265" s="64"/>
      <c r="AT6265" s="64"/>
    </row>
    <row r="6266" spans="1:46">
      <c r="A6266" s="64" t="s">
        <v>2156</v>
      </c>
      <c r="B6266" s="64" t="s">
        <v>73</v>
      </c>
      <c r="D6266" s="64" t="s">
        <v>2157</v>
      </c>
      <c r="E6266" s="64" t="s">
        <v>907</v>
      </c>
      <c r="F6266" s="64"/>
      <c r="G6266" s="65" t="s">
        <v>2163</v>
      </c>
      <c r="H6266" s="64"/>
      <c r="I6266" s="65">
        <v>44.03</v>
      </c>
      <c r="J6266" s="65">
        <v>-122.8</v>
      </c>
      <c r="K6266" s="64">
        <v>259</v>
      </c>
      <c r="L6266" s="64"/>
      <c r="M6266" s="64"/>
      <c r="N6266" s="64" t="s">
        <v>225</v>
      </c>
      <c r="O6266" s="64"/>
      <c r="P6266" s="65"/>
      <c r="Q6266" s="65">
        <v>4</v>
      </c>
      <c r="R6266" s="66">
        <v>9</v>
      </c>
      <c r="S6266" s="65">
        <v>62</v>
      </c>
      <c r="T6266" s="64">
        <v>10</v>
      </c>
      <c r="U6266" s="64">
        <v>10</v>
      </c>
      <c r="V6266" s="65">
        <v>16</v>
      </c>
      <c r="W6266" s="64">
        <v>8</v>
      </c>
      <c r="X6266" s="64" t="s">
        <v>2165</v>
      </c>
      <c r="Y6266" s="64"/>
      <c r="Z6266" s="65">
        <v>2.4140000000000001</v>
      </c>
      <c r="AA6266" s="64">
        <v>5</v>
      </c>
      <c r="AB6266" s="64"/>
      <c r="AC6266" s="64"/>
      <c r="AD6266" s="64" t="s">
        <v>2056</v>
      </c>
      <c r="AE6266" s="97"/>
      <c r="AF6266" s="64"/>
      <c r="AG6266" s="64"/>
      <c r="AH6266" s="64"/>
      <c r="AI6266" s="64"/>
      <c r="AJ6266" s="64">
        <v>18500</v>
      </c>
      <c r="AK6266" s="64" t="s">
        <v>2164</v>
      </c>
      <c r="AL6266" s="64"/>
      <c r="AM6266" s="64"/>
      <c r="AN6266" s="64"/>
      <c r="AO6266" s="64"/>
      <c r="AP6266" s="64"/>
      <c r="AQ6266" s="64"/>
      <c r="AR6266" s="64"/>
      <c r="AS6266" s="64"/>
      <c r="AT6266" s="64"/>
    </row>
    <row r="6267" spans="1:46">
      <c r="A6267" s="64" t="s">
        <v>2156</v>
      </c>
      <c r="B6267" s="64" t="s">
        <v>73</v>
      </c>
      <c r="D6267" s="64" t="s">
        <v>2157</v>
      </c>
      <c r="E6267" s="64" t="s">
        <v>907</v>
      </c>
      <c r="F6267" s="64"/>
      <c r="G6267" s="65" t="s">
        <v>2163</v>
      </c>
      <c r="H6267" s="64"/>
      <c r="I6267" s="65">
        <v>44.03</v>
      </c>
      <c r="J6267" s="65">
        <v>-122.8</v>
      </c>
      <c r="K6267" s="64">
        <v>259</v>
      </c>
      <c r="L6267" s="64"/>
      <c r="M6267" s="64"/>
      <c r="N6267" s="64" t="s">
        <v>225</v>
      </c>
      <c r="O6267" s="64"/>
      <c r="P6267" s="65"/>
      <c r="Q6267" s="65">
        <v>4</v>
      </c>
      <c r="R6267" s="66">
        <v>9</v>
      </c>
      <c r="S6267" s="65">
        <v>18</v>
      </c>
      <c r="T6267" s="64">
        <v>14</v>
      </c>
      <c r="U6267" s="64">
        <v>14</v>
      </c>
      <c r="V6267" s="65">
        <v>16</v>
      </c>
      <c r="W6267" s="64">
        <v>8</v>
      </c>
      <c r="X6267" s="64" t="s">
        <v>2165</v>
      </c>
      <c r="Y6267" s="64"/>
      <c r="Z6267" s="65">
        <v>1.01</v>
      </c>
      <c r="AA6267" s="64">
        <v>5</v>
      </c>
      <c r="AB6267" s="64"/>
      <c r="AC6267" s="64"/>
      <c r="AD6267" s="64" t="s">
        <v>2056</v>
      </c>
      <c r="AE6267" s="97"/>
      <c r="AF6267" s="64"/>
      <c r="AG6267" s="64"/>
      <c r="AH6267" s="64"/>
      <c r="AI6267" s="64"/>
      <c r="AJ6267" s="64">
        <v>18500</v>
      </c>
      <c r="AK6267" s="64" t="s">
        <v>2164</v>
      </c>
      <c r="AL6267" s="64"/>
      <c r="AM6267" s="64"/>
      <c r="AN6267" s="64"/>
      <c r="AO6267" s="64"/>
      <c r="AP6267" s="64"/>
      <c r="AQ6267" s="64"/>
      <c r="AR6267" s="64"/>
      <c r="AS6267" s="64"/>
      <c r="AT6267" s="64"/>
    </row>
    <row r="6268" spans="1:46">
      <c r="A6268" s="64" t="s">
        <v>2156</v>
      </c>
      <c r="B6268" s="64" t="s">
        <v>73</v>
      </c>
      <c r="D6268" s="64" t="s">
        <v>2157</v>
      </c>
      <c r="E6268" s="64" t="s">
        <v>907</v>
      </c>
      <c r="F6268" s="64"/>
      <c r="G6268" s="65" t="s">
        <v>2163</v>
      </c>
      <c r="H6268" s="64"/>
      <c r="I6268" s="65">
        <v>44.03</v>
      </c>
      <c r="J6268" s="65">
        <v>-122.8</v>
      </c>
      <c r="K6268" s="64">
        <v>259</v>
      </c>
      <c r="L6268" s="64"/>
      <c r="M6268" s="64"/>
      <c r="N6268" s="64" t="s">
        <v>225</v>
      </c>
      <c r="O6268" s="64"/>
      <c r="P6268" s="65"/>
      <c r="Q6268" s="65">
        <v>4</v>
      </c>
      <c r="R6268" s="66">
        <v>9</v>
      </c>
      <c r="S6268" s="65">
        <v>40</v>
      </c>
      <c r="T6268" s="64">
        <v>14</v>
      </c>
      <c r="U6268" s="64">
        <v>14</v>
      </c>
      <c r="V6268" s="65">
        <v>16</v>
      </c>
      <c r="W6268" s="64">
        <v>8</v>
      </c>
      <c r="X6268" s="64" t="s">
        <v>2165</v>
      </c>
      <c r="Y6268" s="64"/>
      <c r="Z6268" s="65">
        <v>2.077</v>
      </c>
      <c r="AA6268" s="64">
        <v>5</v>
      </c>
      <c r="AB6268" s="64"/>
      <c r="AC6268" s="64"/>
      <c r="AD6268" s="64" t="s">
        <v>2056</v>
      </c>
      <c r="AE6268" s="97"/>
      <c r="AF6268" s="64"/>
      <c r="AG6268" s="64"/>
      <c r="AH6268" s="64"/>
      <c r="AI6268" s="64"/>
      <c r="AJ6268" s="64">
        <v>18500</v>
      </c>
      <c r="AK6268" s="64" t="s">
        <v>2164</v>
      </c>
      <c r="AL6268" s="64"/>
      <c r="AM6268" s="64"/>
      <c r="AN6268" s="64"/>
      <c r="AO6268" s="64"/>
      <c r="AP6268" s="64"/>
      <c r="AQ6268" s="64"/>
      <c r="AR6268" s="64"/>
      <c r="AS6268" s="64"/>
      <c r="AT6268" s="64"/>
    </row>
    <row r="6269" spans="1:46">
      <c r="A6269" s="64" t="s">
        <v>2156</v>
      </c>
      <c r="B6269" s="64" t="s">
        <v>73</v>
      </c>
      <c r="D6269" s="64" t="s">
        <v>2157</v>
      </c>
      <c r="E6269" s="64" t="s">
        <v>907</v>
      </c>
      <c r="F6269" s="64"/>
      <c r="G6269" s="65" t="s">
        <v>2163</v>
      </c>
      <c r="H6269" s="64"/>
      <c r="I6269" s="65">
        <v>44.03</v>
      </c>
      <c r="J6269" s="65">
        <v>-122.8</v>
      </c>
      <c r="K6269" s="64">
        <v>259</v>
      </c>
      <c r="L6269" s="64"/>
      <c r="M6269" s="64"/>
      <c r="N6269" s="64" t="s">
        <v>225</v>
      </c>
      <c r="O6269" s="64"/>
      <c r="P6269" s="65"/>
      <c r="Q6269" s="65">
        <v>4</v>
      </c>
      <c r="R6269" s="66">
        <v>9</v>
      </c>
      <c r="S6269" s="65">
        <v>62</v>
      </c>
      <c r="T6269" s="64">
        <v>14</v>
      </c>
      <c r="U6269" s="64">
        <v>14</v>
      </c>
      <c r="V6269" s="65">
        <v>16</v>
      </c>
      <c r="W6269" s="64">
        <v>8</v>
      </c>
      <c r="X6269" s="64" t="s">
        <v>2165</v>
      </c>
      <c r="Y6269" s="64"/>
      <c r="Z6269" s="65">
        <v>2.5529999999999999</v>
      </c>
      <c r="AA6269" s="64">
        <v>5</v>
      </c>
      <c r="AB6269" s="64"/>
      <c r="AC6269" s="64"/>
      <c r="AD6269" s="64" t="s">
        <v>2056</v>
      </c>
      <c r="AE6269" s="97"/>
      <c r="AF6269" s="64"/>
      <c r="AG6269" s="64"/>
      <c r="AH6269" s="64"/>
      <c r="AI6269" s="64"/>
      <c r="AJ6269" s="64">
        <v>18500</v>
      </c>
      <c r="AK6269" s="64" t="s">
        <v>2164</v>
      </c>
      <c r="AL6269" s="64"/>
      <c r="AM6269" s="64"/>
      <c r="AN6269" s="64"/>
      <c r="AO6269" s="64"/>
      <c r="AP6269" s="64"/>
      <c r="AQ6269" s="64"/>
      <c r="AR6269" s="64"/>
      <c r="AS6269" s="64"/>
      <c r="AT6269" s="64"/>
    </row>
    <row r="6270" spans="1:46">
      <c r="A6270" s="64" t="s">
        <v>2156</v>
      </c>
      <c r="B6270" s="64" t="s">
        <v>73</v>
      </c>
      <c r="D6270" s="64" t="s">
        <v>2157</v>
      </c>
      <c r="E6270" s="64" t="s">
        <v>907</v>
      </c>
      <c r="F6270" s="64"/>
      <c r="G6270" s="65" t="s">
        <v>2163</v>
      </c>
      <c r="H6270" s="64"/>
      <c r="I6270" s="65">
        <v>44.03</v>
      </c>
      <c r="J6270" s="65">
        <v>-122.8</v>
      </c>
      <c r="K6270" s="64">
        <v>259</v>
      </c>
      <c r="L6270" s="64"/>
      <c r="M6270" s="64"/>
      <c r="N6270" s="64" t="s">
        <v>225</v>
      </c>
      <c r="O6270" s="64"/>
      <c r="P6270" s="65"/>
      <c r="Q6270" s="65">
        <v>4</v>
      </c>
      <c r="R6270" s="66">
        <v>9</v>
      </c>
      <c r="S6270" s="65">
        <v>18</v>
      </c>
      <c r="T6270" s="64">
        <v>18</v>
      </c>
      <c r="U6270" s="64">
        <v>18</v>
      </c>
      <c r="V6270" s="65">
        <v>16</v>
      </c>
      <c r="W6270" s="64">
        <v>8</v>
      </c>
      <c r="X6270" s="64" t="s">
        <v>2165</v>
      </c>
      <c r="Y6270" s="64"/>
      <c r="Z6270" s="65">
        <v>2.681</v>
      </c>
      <c r="AA6270" s="64">
        <v>5</v>
      </c>
      <c r="AB6270" s="64"/>
      <c r="AC6270" s="64"/>
      <c r="AD6270" s="64" t="s">
        <v>2056</v>
      </c>
      <c r="AE6270" s="97"/>
      <c r="AF6270" s="64"/>
      <c r="AG6270" s="64"/>
      <c r="AH6270" s="64"/>
      <c r="AI6270" s="64"/>
      <c r="AJ6270" s="64">
        <v>18500</v>
      </c>
      <c r="AK6270" s="64" t="s">
        <v>2164</v>
      </c>
      <c r="AL6270" s="64"/>
      <c r="AM6270" s="64"/>
      <c r="AN6270" s="64"/>
      <c r="AO6270" s="64"/>
      <c r="AP6270" s="64"/>
      <c r="AQ6270" s="64"/>
      <c r="AR6270" s="64"/>
      <c r="AS6270" s="64"/>
      <c r="AT6270" s="64"/>
    </row>
    <row r="6271" spans="1:46">
      <c r="A6271" s="64" t="s">
        <v>2156</v>
      </c>
      <c r="B6271" s="64" t="s">
        <v>73</v>
      </c>
      <c r="D6271" s="64" t="s">
        <v>2157</v>
      </c>
      <c r="E6271" s="64" t="s">
        <v>907</v>
      </c>
      <c r="F6271" s="64"/>
      <c r="G6271" s="65" t="s">
        <v>2163</v>
      </c>
      <c r="H6271" s="64"/>
      <c r="I6271" s="65">
        <v>44.03</v>
      </c>
      <c r="J6271" s="65">
        <v>-122.8</v>
      </c>
      <c r="K6271" s="64">
        <v>259</v>
      </c>
      <c r="L6271" s="64"/>
      <c r="M6271" s="64"/>
      <c r="N6271" s="64" t="s">
        <v>225</v>
      </c>
      <c r="O6271" s="64"/>
      <c r="P6271" s="65"/>
      <c r="Q6271" s="65">
        <v>4</v>
      </c>
      <c r="R6271" s="66">
        <v>9</v>
      </c>
      <c r="S6271" s="65">
        <v>40</v>
      </c>
      <c r="T6271" s="64">
        <v>18</v>
      </c>
      <c r="U6271" s="64">
        <v>18</v>
      </c>
      <c r="V6271" s="65">
        <v>16</v>
      </c>
      <c r="W6271" s="64">
        <v>8</v>
      </c>
      <c r="X6271" s="64" t="s">
        <v>2165</v>
      </c>
      <c r="Y6271" s="64"/>
      <c r="Z6271" s="65">
        <v>4.468</v>
      </c>
      <c r="AA6271" s="64">
        <v>5</v>
      </c>
      <c r="AB6271" s="64"/>
      <c r="AC6271" s="64"/>
      <c r="AD6271" s="64" t="s">
        <v>2056</v>
      </c>
      <c r="AE6271" s="97"/>
      <c r="AF6271" s="64"/>
      <c r="AG6271" s="64"/>
      <c r="AH6271" s="64"/>
      <c r="AI6271" s="64"/>
      <c r="AJ6271" s="64">
        <v>18500</v>
      </c>
      <c r="AK6271" s="64" t="s">
        <v>2164</v>
      </c>
      <c r="AL6271" s="64"/>
      <c r="AM6271" s="64"/>
      <c r="AN6271" s="64"/>
      <c r="AO6271" s="64"/>
      <c r="AP6271" s="64"/>
      <c r="AQ6271" s="64"/>
      <c r="AR6271" s="64"/>
      <c r="AS6271" s="64"/>
      <c r="AT6271" s="64"/>
    </row>
    <row r="6272" spans="1:46">
      <c r="A6272" s="64" t="s">
        <v>2156</v>
      </c>
      <c r="B6272" s="64" t="s">
        <v>73</v>
      </c>
      <c r="D6272" s="64" t="s">
        <v>2157</v>
      </c>
      <c r="E6272" s="64" t="s">
        <v>907</v>
      </c>
      <c r="F6272" s="64"/>
      <c r="G6272" s="65" t="s">
        <v>2163</v>
      </c>
      <c r="H6272" s="64"/>
      <c r="I6272" s="65">
        <v>44.03</v>
      </c>
      <c r="J6272" s="65">
        <v>-122.8</v>
      </c>
      <c r="K6272" s="64">
        <v>259</v>
      </c>
      <c r="L6272" s="64"/>
      <c r="M6272" s="64"/>
      <c r="N6272" s="64" t="s">
        <v>225</v>
      </c>
      <c r="O6272" s="64"/>
      <c r="P6272" s="65"/>
      <c r="Q6272" s="65">
        <v>4</v>
      </c>
      <c r="R6272" s="66">
        <v>9</v>
      </c>
      <c r="S6272" s="65">
        <v>62</v>
      </c>
      <c r="T6272" s="64">
        <v>18</v>
      </c>
      <c r="U6272" s="64">
        <v>18</v>
      </c>
      <c r="V6272" s="65">
        <v>16</v>
      </c>
      <c r="W6272" s="64">
        <v>8</v>
      </c>
      <c r="X6272" s="64" t="s">
        <v>2165</v>
      </c>
      <c r="Y6272" s="64"/>
      <c r="Z6272" s="65">
        <v>4.8390000000000004</v>
      </c>
      <c r="AA6272" s="64">
        <v>5</v>
      </c>
      <c r="AB6272" s="64"/>
      <c r="AC6272" s="64"/>
      <c r="AD6272" s="64" t="s">
        <v>2056</v>
      </c>
      <c r="AE6272" s="97"/>
      <c r="AF6272" s="64"/>
      <c r="AG6272" s="64"/>
      <c r="AH6272" s="64"/>
      <c r="AI6272" s="64"/>
      <c r="AJ6272" s="64">
        <v>18500</v>
      </c>
      <c r="AK6272" s="64" t="s">
        <v>2164</v>
      </c>
      <c r="AL6272" s="64"/>
      <c r="AM6272" s="64"/>
      <c r="AN6272" s="64"/>
      <c r="AO6272" s="64"/>
      <c r="AP6272" s="64"/>
      <c r="AQ6272" s="64"/>
      <c r="AR6272" s="64"/>
      <c r="AS6272" s="64"/>
      <c r="AT6272" s="64"/>
    </row>
    <row r="6273" spans="1:46">
      <c r="A6273" s="64" t="s">
        <v>2156</v>
      </c>
      <c r="B6273" s="64" t="s">
        <v>73</v>
      </c>
      <c r="D6273" s="64" t="s">
        <v>2157</v>
      </c>
      <c r="E6273" s="64" t="s">
        <v>907</v>
      </c>
      <c r="F6273" s="64"/>
      <c r="G6273" s="65" t="s">
        <v>2163</v>
      </c>
      <c r="H6273" s="64"/>
      <c r="I6273" s="65">
        <v>44.03</v>
      </c>
      <c r="J6273" s="65">
        <v>-122.8</v>
      </c>
      <c r="K6273" s="64">
        <v>259</v>
      </c>
      <c r="L6273" s="64"/>
      <c r="M6273" s="64"/>
      <c r="N6273" s="64" t="s">
        <v>225</v>
      </c>
      <c r="O6273" s="64"/>
      <c r="P6273" s="65"/>
      <c r="Q6273" s="65">
        <v>4</v>
      </c>
      <c r="R6273" s="66">
        <v>9</v>
      </c>
      <c r="S6273" s="65">
        <v>18</v>
      </c>
      <c r="T6273" s="64">
        <v>22</v>
      </c>
      <c r="U6273" s="64">
        <v>22</v>
      </c>
      <c r="V6273" s="65">
        <v>16</v>
      </c>
      <c r="W6273" s="64">
        <v>8</v>
      </c>
      <c r="X6273" s="64" t="s">
        <v>2165</v>
      </c>
      <c r="Y6273" s="64"/>
      <c r="Z6273" s="65">
        <v>3.6320000000000001</v>
      </c>
      <c r="AA6273" s="64">
        <v>5</v>
      </c>
      <c r="AB6273" s="64"/>
      <c r="AC6273" s="64"/>
      <c r="AD6273" s="64" t="s">
        <v>2056</v>
      </c>
      <c r="AE6273" s="97"/>
      <c r="AF6273" s="64"/>
      <c r="AG6273" s="64"/>
      <c r="AH6273" s="64"/>
      <c r="AI6273" s="64"/>
      <c r="AJ6273" s="64">
        <v>18500</v>
      </c>
      <c r="AK6273" s="64" t="s">
        <v>2164</v>
      </c>
      <c r="AL6273" s="64"/>
      <c r="AM6273" s="64"/>
      <c r="AN6273" s="64"/>
      <c r="AO6273" s="64"/>
      <c r="AP6273" s="64"/>
      <c r="AQ6273" s="64"/>
      <c r="AR6273" s="64"/>
      <c r="AS6273" s="64"/>
      <c r="AT6273" s="64"/>
    </row>
    <row r="6274" spans="1:46">
      <c r="A6274" s="64" t="s">
        <v>2156</v>
      </c>
      <c r="B6274" s="64" t="s">
        <v>73</v>
      </c>
      <c r="D6274" s="64" t="s">
        <v>2157</v>
      </c>
      <c r="E6274" s="64" t="s">
        <v>907</v>
      </c>
      <c r="F6274" s="64"/>
      <c r="G6274" s="65" t="s">
        <v>2163</v>
      </c>
      <c r="H6274" s="64"/>
      <c r="I6274" s="65">
        <v>44.03</v>
      </c>
      <c r="J6274" s="65">
        <v>-122.8</v>
      </c>
      <c r="K6274" s="64">
        <v>259</v>
      </c>
      <c r="L6274" s="64"/>
      <c r="M6274" s="64"/>
      <c r="N6274" s="64" t="s">
        <v>225</v>
      </c>
      <c r="O6274" s="64"/>
      <c r="P6274" s="65"/>
      <c r="Q6274" s="65">
        <v>4</v>
      </c>
      <c r="R6274" s="66">
        <v>9</v>
      </c>
      <c r="S6274" s="65">
        <v>40</v>
      </c>
      <c r="T6274" s="64">
        <v>22</v>
      </c>
      <c r="U6274" s="64">
        <v>22</v>
      </c>
      <c r="V6274" s="65">
        <v>16</v>
      </c>
      <c r="W6274" s="64">
        <v>8</v>
      </c>
      <c r="X6274" s="64" t="s">
        <v>2165</v>
      </c>
      <c r="Y6274" s="64"/>
      <c r="Z6274" s="65">
        <v>5.7679999999999998</v>
      </c>
      <c r="AA6274" s="64">
        <v>5</v>
      </c>
      <c r="AB6274" s="64"/>
      <c r="AC6274" s="64"/>
      <c r="AD6274" s="64" t="s">
        <v>2056</v>
      </c>
      <c r="AE6274" s="97"/>
      <c r="AF6274" s="64"/>
      <c r="AG6274" s="64"/>
      <c r="AH6274" s="64"/>
      <c r="AI6274" s="64"/>
      <c r="AJ6274" s="64">
        <v>18500</v>
      </c>
      <c r="AK6274" s="64" t="s">
        <v>2164</v>
      </c>
      <c r="AL6274" s="64"/>
      <c r="AM6274" s="64"/>
      <c r="AN6274" s="64"/>
      <c r="AO6274" s="64"/>
      <c r="AP6274" s="64"/>
      <c r="AQ6274" s="64"/>
      <c r="AR6274" s="64"/>
      <c r="AS6274" s="64"/>
      <c r="AT6274" s="64"/>
    </row>
    <row r="6275" spans="1:46">
      <c r="A6275" s="64" t="s">
        <v>2156</v>
      </c>
      <c r="B6275" s="64" t="s">
        <v>73</v>
      </c>
      <c r="D6275" s="64" t="s">
        <v>2157</v>
      </c>
      <c r="E6275" s="64" t="s">
        <v>907</v>
      </c>
      <c r="F6275" s="64"/>
      <c r="G6275" s="65" t="s">
        <v>2163</v>
      </c>
      <c r="H6275" s="64"/>
      <c r="I6275" s="65">
        <v>44.03</v>
      </c>
      <c r="J6275" s="65">
        <v>-122.8</v>
      </c>
      <c r="K6275" s="64">
        <v>259</v>
      </c>
      <c r="L6275" s="64"/>
      <c r="M6275" s="64"/>
      <c r="N6275" s="64" t="s">
        <v>225</v>
      </c>
      <c r="O6275" s="64"/>
      <c r="P6275" s="65"/>
      <c r="Q6275" s="65">
        <v>4</v>
      </c>
      <c r="R6275" s="66">
        <v>9</v>
      </c>
      <c r="S6275" s="65">
        <v>62</v>
      </c>
      <c r="T6275" s="64">
        <v>22</v>
      </c>
      <c r="U6275" s="64">
        <v>22</v>
      </c>
      <c r="V6275" s="65">
        <v>16</v>
      </c>
      <c r="W6275" s="64">
        <v>8</v>
      </c>
      <c r="X6275" s="64" t="s">
        <v>2165</v>
      </c>
      <c r="Y6275" s="64"/>
      <c r="Z6275" s="65">
        <v>5.6050000000000004</v>
      </c>
      <c r="AA6275" s="64">
        <v>5</v>
      </c>
      <c r="AB6275" s="64"/>
      <c r="AC6275" s="64"/>
      <c r="AD6275" s="64" t="s">
        <v>2056</v>
      </c>
      <c r="AE6275" s="97"/>
      <c r="AF6275" s="64"/>
      <c r="AG6275" s="64"/>
      <c r="AH6275" s="64"/>
      <c r="AI6275" s="64"/>
      <c r="AJ6275" s="64">
        <v>18500</v>
      </c>
      <c r="AK6275" s="64" t="s">
        <v>2164</v>
      </c>
      <c r="AL6275" s="64"/>
      <c r="AM6275" s="64"/>
      <c r="AN6275" s="64"/>
      <c r="AO6275" s="64"/>
      <c r="AP6275" s="64"/>
      <c r="AQ6275" s="64"/>
      <c r="AR6275" s="64"/>
      <c r="AS6275" s="64"/>
      <c r="AT6275" s="64"/>
    </row>
    <row r="6276" spans="1:46">
      <c r="A6276" s="64" t="s">
        <v>2156</v>
      </c>
      <c r="B6276" s="64" t="s">
        <v>73</v>
      </c>
      <c r="D6276" s="64" t="s">
        <v>2157</v>
      </c>
      <c r="E6276" s="64" t="s">
        <v>907</v>
      </c>
      <c r="F6276" s="64"/>
      <c r="G6276" s="65" t="s">
        <v>2166</v>
      </c>
      <c r="H6276" s="64"/>
      <c r="I6276" s="65">
        <v>45.45</v>
      </c>
      <c r="J6276" s="65">
        <v>-122.53</v>
      </c>
      <c r="K6276" s="64">
        <v>125</v>
      </c>
      <c r="L6276" s="64"/>
      <c r="M6276" s="64"/>
      <c r="N6276" s="64" t="s">
        <v>225</v>
      </c>
      <c r="O6276" s="64"/>
      <c r="P6276" s="65"/>
      <c r="Q6276" s="65">
        <v>4</v>
      </c>
      <c r="R6276" s="66">
        <v>9</v>
      </c>
      <c r="S6276" s="65">
        <v>18</v>
      </c>
      <c r="T6276" s="64">
        <v>10</v>
      </c>
      <c r="U6276" s="64">
        <v>10</v>
      </c>
      <c r="V6276" s="65">
        <v>16</v>
      </c>
      <c r="W6276" s="64">
        <v>8</v>
      </c>
      <c r="X6276" s="64" t="s">
        <v>2165</v>
      </c>
      <c r="Y6276" s="64"/>
      <c r="Z6276" s="65">
        <v>1.137</v>
      </c>
      <c r="AA6276" s="64">
        <v>5</v>
      </c>
      <c r="AB6276" s="64"/>
      <c r="AC6276" s="64"/>
      <c r="AD6276" s="64" t="s">
        <v>2056</v>
      </c>
      <c r="AE6276" s="97"/>
      <c r="AF6276" s="64"/>
      <c r="AG6276" s="64"/>
      <c r="AH6276" s="64"/>
      <c r="AI6276" s="64"/>
      <c r="AJ6276" s="64">
        <v>18500</v>
      </c>
      <c r="AK6276" s="64" t="s">
        <v>2164</v>
      </c>
      <c r="AL6276" s="64"/>
      <c r="AM6276" s="64"/>
      <c r="AN6276" s="64"/>
      <c r="AO6276" s="64"/>
      <c r="AP6276" s="64"/>
      <c r="AQ6276" s="64"/>
      <c r="AR6276" s="64"/>
      <c r="AS6276" s="64"/>
      <c r="AT6276" s="64"/>
    </row>
    <row r="6277" spans="1:46">
      <c r="A6277" s="64" t="s">
        <v>2156</v>
      </c>
      <c r="B6277" s="64" t="s">
        <v>73</v>
      </c>
      <c r="D6277" s="64" t="s">
        <v>2157</v>
      </c>
      <c r="E6277" s="64" t="s">
        <v>907</v>
      </c>
      <c r="F6277" s="64"/>
      <c r="G6277" s="65" t="s">
        <v>2166</v>
      </c>
      <c r="H6277" s="64"/>
      <c r="I6277" s="65">
        <v>45.45</v>
      </c>
      <c r="J6277" s="65">
        <v>-122.53</v>
      </c>
      <c r="K6277" s="64">
        <v>125</v>
      </c>
      <c r="L6277" s="64"/>
      <c r="M6277" s="64"/>
      <c r="N6277" s="64" t="s">
        <v>225</v>
      </c>
      <c r="O6277" s="64"/>
      <c r="P6277" s="65"/>
      <c r="Q6277" s="65">
        <v>4</v>
      </c>
      <c r="R6277" s="66">
        <v>9</v>
      </c>
      <c r="S6277" s="65">
        <v>40</v>
      </c>
      <c r="T6277" s="64">
        <v>10</v>
      </c>
      <c r="U6277" s="64">
        <v>10</v>
      </c>
      <c r="V6277" s="65">
        <v>16</v>
      </c>
      <c r="W6277" s="64">
        <v>8</v>
      </c>
      <c r="X6277" s="64" t="s">
        <v>2165</v>
      </c>
      <c r="Y6277" s="64"/>
      <c r="Z6277" s="65">
        <v>1.6479999999999999</v>
      </c>
      <c r="AA6277" s="64">
        <v>5</v>
      </c>
      <c r="AB6277" s="64"/>
      <c r="AC6277" s="64"/>
      <c r="AD6277" s="64" t="s">
        <v>2056</v>
      </c>
      <c r="AE6277" s="97"/>
      <c r="AF6277" s="64"/>
      <c r="AG6277" s="64"/>
      <c r="AH6277" s="64"/>
      <c r="AI6277" s="64"/>
      <c r="AJ6277" s="64">
        <v>18500</v>
      </c>
      <c r="AK6277" s="64" t="s">
        <v>2164</v>
      </c>
      <c r="AL6277" s="64"/>
      <c r="AM6277" s="64"/>
      <c r="AN6277" s="64"/>
      <c r="AO6277" s="64"/>
      <c r="AP6277" s="64"/>
      <c r="AQ6277" s="64"/>
      <c r="AR6277" s="64"/>
      <c r="AS6277" s="64"/>
      <c r="AT6277" s="64"/>
    </row>
    <row r="6278" spans="1:46">
      <c r="A6278" s="64" t="s">
        <v>2156</v>
      </c>
      <c r="B6278" s="64" t="s">
        <v>73</v>
      </c>
      <c r="D6278" s="64" t="s">
        <v>2157</v>
      </c>
      <c r="E6278" s="64" t="s">
        <v>907</v>
      </c>
      <c r="F6278" s="64"/>
      <c r="G6278" s="65" t="s">
        <v>2166</v>
      </c>
      <c r="H6278" s="64"/>
      <c r="I6278" s="65">
        <v>45.45</v>
      </c>
      <c r="J6278" s="65">
        <v>-122.53</v>
      </c>
      <c r="K6278" s="64">
        <v>125</v>
      </c>
      <c r="L6278" s="64"/>
      <c r="M6278" s="64"/>
      <c r="N6278" s="64" t="s">
        <v>225</v>
      </c>
      <c r="O6278" s="64"/>
      <c r="P6278" s="65"/>
      <c r="Q6278" s="65">
        <v>4</v>
      </c>
      <c r="R6278" s="66">
        <v>9</v>
      </c>
      <c r="S6278" s="65">
        <v>62</v>
      </c>
      <c r="T6278" s="64">
        <v>10</v>
      </c>
      <c r="U6278" s="64">
        <v>10</v>
      </c>
      <c r="V6278" s="65">
        <v>16</v>
      </c>
      <c r="W6278" s="64">
        <v>8</v>
      </c>
      <c r="X6278" s="64" t="s">
        <v>2165</v>
      </c>
      <c r="Y6278" s="64"/>
      <c r="Z6278" s="65">
        <v>2.3330000000000002</v>
      </c>
      <c r="AA6278" s="64">
        <v>5</v>
      </c>
      <c r="AB6278" s="64"/>
      <c r="AC6278" s="64"/>
      <c r="AD6278" s="64" t="s">
        <v>2056</v>
      </c>
      <c r="AE6278" s="97"/>
      <c r="AF6278" s="64"/>
      <c r="AG6278" s="64"/>
      <c r="AH6278" s="64"/>
      <c r="AI6278" s="64"/>
      <c r="AJ6278" s="64">
        <v>18500</v>
      </c>
      <c r="AK6278" s="64" t="s">
        <v>2164</v>
      </c>
      <c r="AL6278" s="64"/>
      <c r="AM6278" s="64"/>
      <c r="AN6278" s="64"/>
      <c r="AO6278" s="64"/>
      <c r="AP6278" s="64"/>
      <c r="AQ6278" s="64"/>
      <c r="AR6278" s="64"/>
      <c r="AS6278" s="64"/>
      <c r="AT6278" s="64"/>
    </row>
    <row r="6279" spans="1:46">
      <c r="A6279" s="64" t="s">
        <v>2156</v>
      </c>
      <c r="B6279" s="64" t="s">
        <v>73</v>
      </c>
      <c r="D6279" s="64" t="s">
        <v>2157</v>
      </c>
      <c r="E6279" s="64" t="s">
        <v>907</v>
      </c>
      <c r="F6279" s="64"/>
      <c r="G6279" s="65" t="s">
        <v>2166</v>
      </c>
      <c r="H6279" s="64"/>
      <c r="I6279" s="65">
        <v>45.45</v>
      </c>
      <c r="J6279" s="65">
        <v>-122.53</v>
      </c>
      <c r="K6279" s="64">
        <v>125</v>
      </c>
      <c r="L6279" s="64"/>
      <c r="M6279" s="64"/>
      <c r="N6279" s="64" t="s">
        <v>225</v>
      </c>
      <c r="O6279" s="64"/>
      <c r="P6279" s="65"/>
      <c r="Q6279" s="65">
        <v>4</v>
      </c>
      <c r="R6279" s="66">
        <v>9</v>
      </c>
      <c r="S6279" s="65">
        <v>18</v>
      </c>
      <c r="T6279" s="64">
        <v>14</v>
      </c>
      <c r="U6279" s="64">
        <v>14</v>
      </c>
      <c r="V6279" s="65">
        <v>16</v>
      </c>
      <c r="W6279" s="64">
        <v>8</v>
      </c>
      <c r="X6279" s="64" t="s">
        <v>2165</v>
      </c>
      <c r="Y6279" s="64"/>
      <c r="Z6279" s="65">
        <v>0.87</v>
      </c>
      <c r="AA6279" s="64">
        <v>5</v>
      </c>
      <c r="AB6279" s="64"/>
      <c r="AC6279" s="64"/>
      <c r="AD6279" s="64" t="s">
        <v>2056</v>
      </c>
      <c r="AE6279" s="97"/>
      <c r="AF6279" s="64"/>
      <c r="AG6279" s="64"/>
      <c r="AH6279" s="64"/>
      <c r="AI6279" s="64"/>
      <c r="AJ6279" s="64">
        <v>18500</v>
      </c>
      <c r="AK6279" s="64" t="s">
        <v>2164</v>
      </c>
      <c r="AL6279" s="64"/>
      <c r="AM6279" s="64"/>
      <c r="AN6279" s="64"/>
      <c r="AO6279" s="64"/>
      <c r="AP6279" s="64"/>
      <c r="AQ6279" s="64"/>
      <c r="AR6279" s="64"/>
      <c r="AS6279" s="64"/>
      <c r="AT6279" s="64"/>
    </row>
    <row r="6280" spans="1:46">
      <c r="A6280" s="64" t="s">
        <v>2156</v>
      </c>
      <c r="B6280" s="64" t="s">
        <v>73</v>
      </c>
      <c r="D6280" s="64" t="s">
        <v>2157</v>
      </c>
      <c r="E6280" s="64" t="s">
        <v>907</v>
      </c>
      <c r="F6280" s="64"/>
      <c r="G6280" s="65" t="s">
        <v>2166</v>
      </c>
      <c r="H6280" s="64"/>
      <c r="I6280" s="65">
        <v>45.45</v>
      </c>
      <c r="J6280" s="65">
        <v>-122.53</v>
      </c>
      <c r="K6280" s="64">
        <v>125</v>
      </c>
      <c r="L6280" s="64"/>
      <c r="M6280" s="64"/>
      <c r="N6280" s="64" t="s">
        <v>225</v>
      </c>
      <c r="O6280" s="64"/>
      <c r="P6280" s="65"/>
      <c r="Q6280" s="65">
        <v>4</v>
      </c>
      <c r="R6280" s="66">
        <v>9</v>
      </c>
      <c r="S6280" s="65">
        <v>40</v>
      </c>
      <c r="T6280" s="64">
        <v>14</v>
      </c>
      <c r="U6280" s="64">
        <v>14</v>
      </c>
      <c r="V6280" s="65">
        <v>16</v>
      </c>
      <c r="W6280" s="64">
        <v>8</v>
      </c>
      <c r="X6280" s="64" t="s">
        <v>2165</v>
      </c>
      <c r="Y6280" s="64"/>
      <c r="Z6280" s="65">
        <v>1.9730000000000001</v>
      </c>
      <c r="AA6280" s="64">
        <v>5</v>
      </c>
      <c r="AB6280" s="64"/>
      <c r="AC6280" s="64"/>
      <c r="AD6280" s="64" t="s">
        <v>2056</v>
      </c>
      <c r="AE6280" s="97"/>
      <c r="AF6280" s="64"/>
      <c r="AG6280" s="64"/>
      <c r="AH6280" s="64"/>
      <c r="AI6280" s="64"/>
      <c r="AJ6280" s="64">
        <v>18500</v>
      </c>
      <c r="AK6280" s="64" t="s">
        <v>2164</v>
      </c>
      <c r="AL6280" s="64"/>
      <c r="AM6280" s="64"/>
      <c r="AN6280" s="64"/>
      <c r="AO6280" s="64"/>
      <c r="AP6280" s="64"/>
      <c r="AQ6280" s="64"/>
      <c r="AR6280" s="64"/>
      <c r="AS6280" s="64"/>
      <c r="AT6280" s="64"/>
    </row>
    <row r="6281" spans="1:46">
      <c r="A6281" s="64" t="s">
        <v>2156</v>
      </c>
      <c r="B6281" s="64" t="s">
        <v>73</v>
      </c>
      <c r="D6281" s="64" t="s">
        <v>2157</v>
      </c>
      <c r="E6281" s="64" t="s">
        <v>907</v>
      </c>
      <c r="F6281" s="64"/>
      <c r="G6281" s="65" t="s">
        <v>2166</v>
      </c>
      <c r="H6281" s="64"/>
      <c r="I6281" s="65">
        <v>45.45</v>
      </c>
      <c r="J6281" s="65">
        <v>-122.53</v>
      </c>
      <c r="K6281" s="64">
        <v>125</v>
      </c>
      <c r="L6281" s="64"/>
      <c r="M6281" s="64"/>
      <c r="N6281" s="64" t="s">
        <v>225</v>
      </c>
      <c r="O6281" s="64"/>
      <c r="P6281" s="65"/>
      <c r="Q6281" s="65">
        <v>4</v>
      </c>
      <c r="R6281" s="66">
        <v>9</v>
      </c>
      <c r="S6281" s="65">
        <v>62</v>
      </c>
      <c r="T6281" s="64">
        <v>14</v>
      </c>
      <c r="U6281" s="64">
        <v>14</v>
      </c>
      <c r="V6281" s="65">
        <v>16</v>
      </c>
      <c r="W6281" s="64">
        <v>8</v>
      </c>
      <c r="X6281" s="64" t="s">
        <v>2165</v>
      </c>
      <c r="Y6281" s="64"/>
      <c r="Z6281" s="65">
        <v>2.9940000000000002</v>
      </c>
      <c r="AA6281" s="64">
        <v>5</v>
      </c>
      <c r="AB6281" s="64"/>
      <c r="AC6281" s="64"/>
      <c r="AD6281" s="64" t="s">
        <v>2056</v>
      </c>
      <c r="AE6281" s="97"/>
      <c r="AF6281" s="64"/>
      <c r="AG6281" s="64"/>
      <c r="AH6281" s="64"/>
      <c r="AI6281" s="64"/>
      <c r="AJ6281" s="64">
        <v>18500</v>
      </c>
      <c r="AK6281" s="64" t="s">
        <v>2164</v>
      </c>
      <c r="AL6281" s="64"/>
      <c r="AM6281" s="64"/>
      <c r="AN6281" s="64"/>
      <c r="AO6281" s="64"/>
      <c r="AP6281" s="64"/>
      <c r="AQ6281" s="64"/>
      <c r="AR6281" s="64"/>
      <c r="AS6281" s="64"/>
      <c r="AT6281" s="64"/>
    </row>
    <row r="6282" spans="1:46">
      <c r="A6282" s="64" t="s">
        <v>2156</v>
      </c>
      <c r="B6282" s="64" t="s">
        <v>73</v>
      </c>
      <c r="D6282" s="64" t="s">
        <v>2157</v>
      </c>
      <c r="E6282" s="64" t="s">
        <v>907</v>
      </c>
      <c r="F6282" s="64"/>
      <c r="G6282" s="65" t="s">
        <v>2166</v>
      </c>
      <c r="H6282" s="64"/>
      <c r="I6282" s="65">
        <v>45.45</v>
      </c>
      <c r="J6282" s="65">
        <v>-122.53</v>
      </c>
      <c r="K6282" s="64">
        <v>125</v>
      </c>
      <c r="L6282" s="64"/>
      <c r="M6282" s="64"/>
      <c r="N6282" s="64" t="s">
        <v>225</v>
      </c>
      <c r="O6282" s="64"/>
      <c r="P6282" s="65"/>
      <c r="Q6282" s="65">
        <v>4</v>
      </c>
      <c r="R6282" s="66">
        <v>9</v>
      </c>
      <c r="S6282" s="65">
        <v>18</v>
      </c>
      <c r="T6282" s="64">
        <v>18</v>
      </c>
      <c r="U6282" s="64">
        <v>18</v>
      </c>
      <c r="V6282" s="65">
        <v>16</v>
      </c>
      <c r="W6282" s="64">
        <v>8</v>
      </c>
      <c r="X6282" s="64" t="s">
        <v>2165</v>
      </c>
      <c r="Y6282" s="64"/>
      <c r="Z6282" s="65">
        <v>1.9610000000000001</v>
      </c>
      <c r="AA6282" s="64">
        <v>5</v>
      </c>
      <c r="AB6282" s="64"/>
      <c r="AC6282" s="64"/>
      <c r="AD6282" s="64" t="s">
        <v>2056</v>
      </c>
      <c r="AE6282" s="97"/>
      <c r="AF6282" s="64"/>
      <c r="AG6282" s="64"/>
      <c r="AH6282" s="64"/>
      <c r="AI6282" s="64"/>
      <c r="AJ6282" s="64">
        <v>18500</v>
      </c>
      <c r="AK6282" s="64" t="s">
        <v>2164</v>
      </c>
      <c r="AL6282" s="64"/>
      <c r="AM6282" s="64"/>
      <c r="AN6282" s="64"/>
      <c r="AO6282" s="64"/>
      <c r="AP6282" s="64"/>
      <c r="AQ6282" s="64"/>
      <c r="AR6282" s="64"/>
      <c r="AS6282" s="64"/>
      <c r="AT6282" s="64"/>
    </row>
    <row r="6283" spans="1:46">
      <c r="A6283" s="64" t="s">
        <v>2156</v>
      </c>
      <c r="B6283" s="64" t="s">
        <v>73</v>
      </c>
      <c r="D6283" s="64" t="s">
        <v>2157</v>
      </c>
      <c r="E6283" s="64" t="s">
        <v>907</v>
      </c>
      <c r="F6283" s="64"/>
      <c r="G6283" s="65" t="s">
        <v>2166</v>
      </c>
      <c r="H6283" s="64"/>
      <c r="I6283" s="65">
        <v>45.45</v>
      </c>
      <c r="J6283" s="65">
        <v>-122.53</v>
      </c>
      <c r="K6283" s="64">
        <v>125</v>
      </c>
      <c r="L6283" s="64"/>
      <c r="M6283" s="64"/>
      <c r="N6283" s="64" t="s">
        <v>225</v>
      </c>
      <c r="O6283" s="64"/>
      <c r="P6283" s="65"/>
      <c r="Q6283" s="65">
        <v>4</v>
      </c>
      <c r="R6283" s="66">
        <v>9</v>
      </c>
      <c r="S6283" s="65">
        <v>40</v>
      </c>
      <c r="T6283" s="64">
        <v>18</v>
      </c>
      <c r="U6283" s="64">
        <v>18</v>
      </c>
      <c r="V6283" s="65">
        <v>16</v>
      </c>
      <c r="W6283" s="64">
        <v>8</v>
      </c>
      <c r="X6283" s="64" t="s">
        <v>2165</v>
      </c>
      <c r="Y6283" s="64"/>
      <c r="Z6283" s="65">
        <v>3.4350000000000001</v>
      </c>
      <c r="AA6283" s="64">
        <v>5</v>
      </c>
      <c r="AB6283" s="64"/>
      <c r="AC6283" s="64"/>
      <c r="AD6283" s="64" t="s">
        <v>2056</v>
      </c>
      <c r="AE6283" s="97"/>
      <c r="AF6283" s="64"/>
      <c r="AG6283" s="64"/>
      <c r="AH6283" s="64"/>
      <c r="AI6283" s="64"/>
      <c r="AJ6283" s="64">
        <v>18500</v>
      </c>
      <c r="AK6283" s="64" t="s">
        <v>2164</v>
      </c>
      <c r="AL6283" s="64"/>
      <c r="AM6283" s="64"/>
      <c r="AN6283" s="64"/>
      <c r="AO6283" s="64"/>
      <c r="AP6283" s="64"/>
      <c r="AQ6283" s="64"/>
      <c r="AR6283" s="64"/>
      <c r="AS6283" s="64"/>
      <c r="AT6283" s="64"/>
    </row>
    <row r="6284" spans="1:46">
      <c r="A6284" s="64" t="s">
        <v>2156</v>
      </c>
      <c r="B6284" s="64" t="s">
        <v>73</v>
      </c>
      <c r="D6284" s="64" t="s">
        <v>2157</v>
      </c>
      <c r="E6284" s="64" t="s">
        <v>907</v>
      </c>
      <c r="F6284" s="64"/>
      <c r="G6284" s="65" t="s">
        <v>2166</v>
      </c>
      <c r="H6284" s="64"/>
      <c r="I6284" s="65">
        <v>45.45</v>
      </c>
      <c r="J6284" s="65">
        <v>-122.53</v>
      </c>
      <c r="K6284" s="64">
        <v>125</v>
      </c>
      <c r="L6284" s="64"/>
      <c r="M6284" s="64"/>
      <c r="N6284" s="64" t="s">
        <v>225</v>
      </c>
      <c r="O6284" s="64"/>
      <c r="P6284" s="65"/>
      <c r="Q6284" s="65">
        <v>4</v>
      </c>
      <c r="R6284" s="66">
        <v>9</v>
      </c>
      <c r="S6284" s="65">
        <v>62</v>
      </c>
      <c r="T6284" s="64">
        <v>18</v>
      </c>
      <c r="U6284" s="64">
        <v>18</v>
      </c>
      <c r="V6284" s="65">
        <v>16</v>
      </c>
      <c r="W6284" s="64">
        <v>8</v>
      </c>
      <c r="X6284" s="64" t="s">
        <v>2165</v>
      </c>
      <c r="Y6284" s="64"/>
      <c r="Z6284" s="65">
        <v>4.8970000000000002</v>
      </c>
      <c r="AA6284" s="64">
        <v>5</v>
      </c>
      <c r="AB6284" s="64"/>
      <c r="AC6284" s="64"/>
      <c r="AD6284" s="64" t="s">
        <v>2056</v>
      </c>
      <c r="AE6284" s="97"/>
      <c r="AF6284" s="64"/>
      <c r="AG6284" s="64"/>
      <c r="AH6284" s="64"/>
      <c r="AI6284" s="64"/>
      <c r="AJ6284" s="64">
        <v>18500</v>
      </c>
      <c r="AK6284" s="64" t="s">
        <v>2164</v>
      </c>
      <c r="AL6284" s="64"/>
      <c r="AM6284" s="64"/>
      <c r="AN6284" s="64"/>
      <c r="AO6284" s="64"/>
      <c r="AP6284" s="64"/>
      <c r="AQ6284" s="64"/>
      <c r="AR6284" s="64"/>
      <c r="AS6284" s="64"/>
      <c r="AT6284" s="64"/>
    </row>
    <row r="6285" spans="1:46">
      <c r="A6285" s="64" t="s">
        <v>2156</v>
      </c>
      <c r="B6285" s="64" t="s">
        <v>73</v>
      </c>
      <c r="D6285" s="64" t="s">
        <v>2157</v>
      </c>
      <c r="E6285" s="64" t="s">
        <v>907</v>
      </c>
      <c r="F6285" s="64"/>
      <c r="G6285" s="65" t="s">
        <v>2166</v>
      </c>
      <c r="H6285" s="64"/>
      <c r="I6285" s="65">
        <v>45.45</v>
      </c>
      <c r="J6285" s="65">
        <v>-122.53</v>
      </c>
      <c r="K6285" s="64">
        <v>125</v>
      </c>
      <c r="L6285" s="64"/>
      <c r="M6285" s="64"/>
      <c r="N6285" s="64" t="s">
        <v>225</v>
      </c>
      <c r="O6285" s="64"/>
      <c r="P6285" s="65"/>
      <c r="Q6285" s="65">
        <v>4</v>
      </c>
      <c r="R6285" s="66">
        <v>9</v>
      </c>
      <c r="S6285" s="65">
        <v>18</v>
      </c>
      <c r="T6285" s="64">
        <v>22</v>
      </c>
      <c r="U6285" s="64">
        <v>22</v>
      </c>
      <c r="V6285" s="65">
        <v>16</v>
      </c>
      <c r="W6285" s="64">
        <v>8</v>
      </c>
      <c r="X6285" s="64" t="s">
        <v>2165</v>
      </c>
      <c r="Y6285" s="64"/>
      <c r="Z6285" s="65">
        <v>3.3079999999999998</v>
      </c>
      <c r="AA6285" s="64">
        <v>5</v>
      </c>
      <c r="AB6285" s="64"/>
      <c r="AC6285" s="64"/>
      <c r="AD6285" s="64" t="s">
        <v>2056</v>
      </c>
      <c r="AE6285" s="97"/>
      <c r="AF6285" s="64"/>
      <c r="AG6285" s="64"/>
      <c r="AH6285" s="64"/>
      <c r="AI6285" s="64"/>
      <c r="AJ6285" s="64">
        <v>18500</v>
      </c>
      <c r="AK6285" s="64" t="s">
        <v>2164</v>
      </c>
      <c r="AL6285" s="64"/>
      <c r="AM6285" s="64"/>
      <c r="AN6285" s="64"/>
      <c r="AO6285" s="64"/>
      <c r="AP6285" s="64"/>
      <c r="AQ6285" s="64"/>
      <c r="AR6285" s="64"/>
      <c r="AS6285" s="64"/>
      <c r="AT6285" s="64"/>
    </row>
    <row r="6286" spans="1:46">
      <c r="A6286" s="64" t="s">
        <v>2156</v>
      </c>
      <c r="B6286" s="64" t="s">
        <v>73</v>
      </c>
      <c r="D6286" s="64" t="s">
        <v>2157</v>
      </c>
      <c r="E6286" s="64" t="s">
        <v>907</v>
      </c>
      <c r="F6286" s="64"/>
      <c r="G6286" s="65" t="s">
        <v>2166</v>
      </c>
      <c r="H6286" s="64"/>
      <c r="I6286" s="65">
        <v>45.45</v>
      </c>
      <c r="J6286" s="65">
        <v>-122.53</v>
      </c>
      <c r="K6286" s="64">
        <v>125</v>
      </c>
      <c r="L6286" s="64"/>
      <c r="M6286" s="64"/>
      <c r="N6286" s="64" t="s">
        <v>225</v>
      </c>
      <c r="O6286" s="64"/>
      <c r="P6286" s="65"/>
      <c r="Q6286" s="65">
        <v>4</v>
      </c>
      <c r="R6286" s="66">
        <v>9</v>
      </c>
      <c r="S6286" s="65">
        <v>40</v>
      </c>
      <c r="T6286" s="64">
        <v>22</v>
      </c>
      <c r="U6286" s="64">
        <v>22</v>
      </c>
      <c r="V6286" s="65">
        <v>16</v>
      </c>
      <c r="W6286" s="64">
        <v>8</v>
      </c>
      <c r="X6286" s="64" t="s">
        <v>2165</v>
      </c>
      <c r="Y6286" s="64"/>
      <c r="Z6286" s="65">
        <v>4.5960000000000001</v>
      </c>
      <c r="AA6286" s="64">
        <v>5</v>
      </c>
      <c r="AB6286" s="64"/>
      <c r="AC6286" s="64"/>
      <c r="AD6286" s="64" t="s">
        <v>2056</v>
      </c>
      <c r="AE6286" s="97"/>
      <c r="AF6286" s="64"/>
      <c r="AG6286" s="64"/>
      <c r="AH6286" s="64"/>
      <c r="AI6286" s="64"/>
      <c r="AJ6286" s="64">
        <v>18500</v>
      </c>
      <c r="AK6286" s="64" t="s">
        <v>2164</v>
      </c>
      <c r="AL6286" s="64"/>
      <c r="AM6286" s="64"/>
      <c r="AN6286" s="64"/>
      <c r="AO6286" s="64"/>
      <c r="AP6286" s="64"/>
      <c r="AQ6286" s="64"/>
      <c r="AR6286" s="64"/>
      <c r="AS6286" s="64"/>
      <c r="AT6286" s="64"/>
    </row>
    <row r="6287" spans="1:46">
      <c r="A6287" s="64" t="s">
        <v>2156</v>
      </c>
      <c r="B6287" s="64" t="s">
        <v>73</v>
      </c>
      <c r="D6287" s="64" t="s">
        <v>2157</v>
      </c>
      <c r="E6287" s="64" t="s">
        <v>907</v>
      </c>
      <c r="F6287" s="64"/>
      <c r="G6287" s="65" t="s">
        <v>2166</v>
      </c>
      <c r="H6287" s="64"/>
      <c r="I6287" s="65">
        <v>45.45</v>
      </c>
      <c r="J6287" s="65">
        <v>-122.53</v>
      </c>
      <c r="K6287" s="64">
        <v>125</v>
      </c>
      <c r="L6287" s="64"/>
      <c r="M6287" s="64"/>
      <c r="N6287" s="64" t="s">
        <v>225</v>
      </c>
      <c r="O6287" s="64"/>
      <c r="P6287" s="65"/>
      <c r="Q6287" s="65">
        <v>4</v>
      </c>
      <c r="R6287" s="66">
        <v>9</v>
      </c>
      <c r="S6287" s="65">
        <v>62</v>
      </c>
      <c r="T6287" s="64">
        <v>22</v>
      </c>
      <c r="U6287" s="64">
        <v>22</v>
      </c>
      <c r="V6287" s="65">
        <v>16</v>
      </c>
      <c r="W6287" s="64">
        <v>8</v>
      </c>
      <c r="X6287" s="64" t="s">
        <v>2165</v>
      </c>
      <c r="Y6287" s="64"/>
      <c r="Z6287" s="65">
        <v>5.6520000000000001</v>
      </c>
      <c r="AA6287" s="64">
        <v>5</v>
      </c>
      <c r="AB6287" s="64"/>
      <c r="AC6287" s="64"/>
      <c r="AD6287" s="64" t="s">
        <v>2056</v>
      </c>
      <c r="AE6287" s="97"/>
      <c r="AF6287" s="64"/>
      <c r="AG6287" s="64"/>
      <c r="AH6287" s="64"/>
      <c r="AI6287" s="64"/>
      <c r="AJ6287" s="64">
        <v>18500</v>
      </c>
      <c r="AK6287" s="64" t="s">
        <v>2164</v>
      </c>
      <c r="AL6287" s="64"/>
      <c r="AM6287" s="64"/>
      <c r="AN6287" s="64"/>
      <c r="AO6287" s="64"/>
      <c r="AP6287" s="64"/>
      <c r="AQ6287" s="64"/>
      <c r="AR6287" s="64"/>
      <c r="AS6287" s="64"/>
      <c r="AT6287" s="64"/>
    </row>
    <row r="6288" spans="1:46">
      <c r="A6288" s="64" t="s">
        <v>2156</v>
      </c>
      <c r="B6288" s="64" t="s">
        <v>73</v>
      </c>
      <c r="D6288" s="64" t="s">
        <v>2157</v>
      </c>
      <c r="E6288" s="64" t="s">
        <v>907</v>
      </c>
      <c r="F6288" s="64"/>
      <c r="G6288" s="65" t="s">
        <v>2167</v>
      </c>
      <c r="H6288" s="64"/>
      <c r="I6288" s="65">
        <v>47.216999999999999</v>
      </c>
      <c r="J6288" s="65">
        <v>-122.05</v>
      </c>
      <c r="K6288" s="64">
        <v>20</v>
      </c>
      <c r="L6288" s="64"/>
      <c r="M6288" s="64"/>
      <c r="N6288" s="64" t="s">
        <v>225</v>
      </c>
      <c r="O6288" s="64"/>
      <c r="P6288" s="65"/>
      <c r="Q6288" s="65">
        <v>4</v>
      </c>
      <c r="R6288" s="66">
        <v>9</v>
      </c>
      <c r="S6288" s="65">
        <v>18</v>
      </c>
      <c r="T6288" s="64">
        <v>10</v>
      </c>
      <c r="U6288" s="64">
        <v>10</v>
      </c>
      <c r="V6288" s="65">
        <v>16</v>
      </c>
      <c r="W6288" s="64">
        <v>8</v>
      </c>
      <c r="X6288" s="64" t="s">
        <v>2165</v>
      </c>
      <c r="Y6288" s="64"/>
      <c r="Z6288" s="65">
        <v>0.95899999999999996</v>
      </c>
      <c r="AA6288" s="64">
        <v>5</v>
      </c>
      <c r="AB6288" s="64"/>
      <c r="AC6288" s="64"/>
      <c r="AD6288" s="64" t="s">
        <v>2056</v>
      </c>
      <c r="AE6288" s="97"/>
      <c r="AF6288" s="64"/>
      <c r="AG6288" s="64"/>
      <c r="AH6288" s="64"/>
      <c r="AI6288" s="64"/>
      <c r="AJ6288" s="64">
        <v>18500</v>
      </c>
      <c r="AK6288" s="64" t="s">
        <v>2164</v>
      </c>
      <c r="AL6288" s="64"/>
      <c r="AM6288" s="64"/>
      <c r="AN6288" s="64"/>
      <c r="AO6288" s="64"/>
      <c r="AP6288" s="64"/>
      <c r="AQ6288" s="64"/>
      <c r="AR6288" s="64"/>
      <c r="AS6288" s="64"/>
      <c r="AT6288" s="64"/>
    </row>
    <row r="6289" spans="1:46">
      <c r="A6289" s="64" t="s">
        <v>2156</v>
      </c>
      <c r="B6289" s="64" t="s">
        <v>73</v>
      </c>
      <c r="D6289" s="64" t="s">
        <v>2157</v>
      </c>
      <c r="E6289" s="64" t="s">
        <v>907</v>
      </c>
      <c r="F6289" s="64"/>
      <c r="G6289" s="65" t="s">
        <v>2167</v>
      </c>
      <c r="H6289" s="64"/>
      <c r="I6289" s="65">
        <v>47.216999999999999</v>
      </c>
      <c r="J6289" s="65">
        <v>-122.05</v>
      </c>
      <c r="K6289" s="64">
        <v>20</v>
      </c>
      <c r="L6289" s="64"/>
      <c r="M6289" s="64"/>
      <c r="N6289" s="64" t="s">
        <v>225</v>
      </c>
      <c r="O6289" s="64"/>
      <c r="P6289" s="65"/>
      <c r="Q6289" s="65">
        <v>4</v>
      </c>
      <c r="R6289" s="66">
        <v>9</v>
      </c>
      <c r="S6289" s="65">
        <v>40</v>
      </c>
      <c r="T6289" s="64">
        <v>10</v>
      </c>
      <c r="U6289" s="64">
        <v>10</v>
      </c>
      <c r="V6289" s="65">
        <v>16</v>
      </c>
      <c r="W6289" s="64">
        <v>8</v>
      </c>
      <c r="X6289" s="64" t="s">
        <v>2165</v>
      </c>
      <c r="Y6289" s="64"/>
      <c r="Z6289" s="65">
        <v>1.6020000000000001</v>
      </c>
      <c r="AA6289" s="64">
        <v>5</v>
      </c>
      <c r="AB6289" s="64"/>
      <c r="AC6289" s="64"/>
      <c r="AD6289" s="64" t="s">
        <v>2056</v>
      </c>
      <c r="AE6289" s="97"/>
      <c r="AF6289" s="64"/>
      <c r="AG6289" s="64"/>
      <c r="AH6289" s="64"/>
      <c r="AI6289" s="64"/>
      <c r="AJ6289" s="64">
        <v>18500</v>
      </c>
      <c r="AK6289" s="64" t="s">
        <v>2164</v>
      </c>
      <c r="AL6289" s="64"/>
      <c r="AM6289" s="64"/>
      <c r="AN6289" s="64"/>
      <c r="AO6289" s="64"/>
      <c r="AP6289" s="64"/>
      <c r="AQ6289" s="64"/>
      <c r="AR6289" s="64"/>
      <c r="AS6289" s="64"/>
      <c r="AT6289" s="64"/>
    </row>
    <row r="6290" spans="1:46">
      <c r="A6290" s="64" t="s">
        <v>2156</v>
      </c>
      <c r="B6290" s="64" t="s">
        <v>73</v>
      </c>
      <c r="D6290" s="64" t="s">
        <v>2157</v>
      </c>
      <c r="E6290" s="64" t="s">
        <v>907</v>
      </c>
      <c r="F6290" s="64"/>
      <c r="G6290" s="65" t="s">
        <v>2167</v>
      </c>
      <c r="H6290" s="64"/>
      <c r="I6290" s="65">
        <v>47.216999999999999</v>
      </c>
      <c r="J6290" s="65">
        <v>-122.05</v>
      </c>
      <c r="K6290" s="64">
        <v>20</v>
      </c>
      <c r="L6290" s="64"/>
      <c r="M6290" s="64"/>
      <c r="N6290" s="64" t="s">
        <v>225</v>
      </c>
      <c r="O6290" s="64"/>
      <c r="P6290" s="65"/>
      <c r="Q6290" s="65">
        <v>4</v>
      </c>
      <c r="R6290" s="66">
        <v>9</v>
      </c>
      <c r="S6290" s="65">
        <v>62</v>
      </c>
      <c r="T6290" s="64">
        <v>10</v>
      </c>
      <c r="U6290" s="64">
        <v>10</v>
      </c>
      <c r="V6290" s="65">
        <v>16</v>
      </c>
      <c r="W6290" s="64">
        <v>8</v>
      </c>
      <c r="X6290" s="64" t="s">
        <v>2165</v>
      </c>
      <c r="Y6290" s="64"/>
      <c r="Z6290" s="65">
        <v>2.1970000000000001</v>
      </c>
      <c r="AA6290" s="64">
        <v>5</v>
      </c>
      <c r="AB6290" s="64"/>
      <c r="AC6290" s="64"/>
      <c r="AD6290" s="64" t="s">
        <v>2056</v>
      </c>
      <c r="AE6290" s="97"/>
      <c r="AF6290" s="64"/>
      <c r="AG6290" s="64"/>
      <c r="AH6290" s="64"/>
      <c r="AI6290" s="64"/>
      <c r="AJ6290" s="64">
        <v>18500</v>
      </c>
      <c r="AK6290" s="64" t="s">
        <v>2164</v>
      </c>
      <c r="AL6290" s="64"/>
      <c r="AM6290" s="64"/>
      <c r="AN6290" s="64"/>
      <c r="AO6290" s="64"/>
      <c r="AP6290" s="64"/>
      <c r="AQ6290" s="64"/>
      <c r="AR6290" s="64"/>
      <c r="AS6290" s="64"/>
      <c r="AT6290" s="64"/>
    </row>
    <row r="6291" spans="1:46">
      <c r="A6291" s="64" t="s">
        <v>2156</v>
      </c>
      <c r="B6291" s="64" t="s">
        <v>73</v>
      </c>
      <c r="D6291" s="64" t="s">
        <v>2157</v>
      </c>
      <c r="E6291" s="64" t="s">
        <v>907</v>
      </c>
      <c r="F6291" s="64"/>
      <c r="G6291" s="65" t="s">
        <v>2167</v>
      </c>
      <c r="H6291" s="64"/>
      <c r="I6291" s="65">
        <v>47.216999999999999</v>
      </c>
      <c r="J6291" s="65">
        <v>-122.05</v>
      </c>
      <c r="K6291" s="64">
        <v>20</v>
      </c>
      <c r="L6291" s="64"/>
      <c r="M6291" s="64"/>
      <c r="N6291" s="64" t="s">
        <v>225</v>
      </c>
      <c r="O6291" s="64"/>
      <c r="P6291" s="65"/>
      <c r="Q6291" s="65">
        <v>4</v>
      </c>
      <c r="R6291" s="66">
        <v>9</v>
      </c>
      <c r="S6291" s="65">
        <v>18</v>
      </c>
      <c r="T6291" s="64">
        <v>14</v>
      </c>
      <c r="U6291" s="64">
        <v>14</v>
      </c>
      <c r="V6291" s="65">
        <v>16</v>
      </c>
      <c r="W6291" s="64">
        <v>8</v>
      </c>
      <c r="X6291" s="64" t="s">
        <v>2165</v>
      </c>
      <c r="Y6291" s="64"/>
      <c r="Z6291" s="65">
        <v>0.79700000000000004</v>
      </c>
      <c r="AA6291" s="64">
        <v>5</v>
      </c>
      <c r="AB6291" s="64"/>
      <c r="AC6291" s="64"/>
      <c r="AD6291" s="64" t="s">
        <v>2056</v>
      </c>
      <c r="AE6291" s="97"/>
      <c r="AF6291" s="64"/>
      <c r="AG6291" s="64"/>
      <c r="AH6291" s="64"/>
      <c r="AI6291" s="64"/>
      <c r="AJ6291" s="64">
        <v>18500</v>
      </c>
      <c r="AK6291" s="64" t="s">
        <v>2164</v>
      </c>
      <c r="AL6291" s="64"/>
      <c r="AM6291" s="64"/>
      <c r="AN6291" s="64"/>
      <c r="AO6291" s="64"/>
      <c r="AP6291" s="64"/>
      <c r="AQ6291" s="64"/>
      <c r="AR6291" s="64"/>
      <c r="AS6291" s="64"/>
      <c r="AT6291" s="64"/>
    </row>
    <row r="6292" spans="1:46">
      <c r="A6292" s="64" t="s">
        <v>2156</v>
      </c>
      <c r="B6292" s="64" t="s">
        <v>73</v>
      </c>
      <c r="D6292" s="64" t="s">
        <v>2157</v>
      </c>
      <c r="E6292" s="64" t="s">
        <v>907</v>
      </c>
      <c r="F6292" s="64"/>
      <c r="G6292" s="65" t="s">
        <v>2167</v>
      </c>
      <c r="H6292" s="64"/>
      <c r="I6292" s="65">
        <v>47.216999999999999</v>
      </c>
      <c r="J6292" s="65">
        <v>-122.05</v>
      </c>
      <c r="K6292" s="64">
        <v>20</v>
      </c>
      <c r="L6292" s="64"/>
      <c r="M6292" s="64"/>
      <c r="N6292" s="64" t="s">
        <v>225</v>
      </c>
      <c r="O6292" s="64"/>
      <c r="P6292" s="65"/>
      <c r="Q6292" s="65">
        <v>4</v>
      </c>
      <c r="R6292" s="66">
        <v>9</v>
      </c>
      <c r="S6292" s="65">
        <v>40</v>
      </c>
      <c r="T6292" s="64">
        <v>14</v>
      </c>
      <c r="U6292" s="64">
        <v>14</v>
      </c>
      <c r="V6292" s="65">
        <v>16</v>
      </c>
      <c r="W6292" s="64">
        <v>8</v>
      </c>
      <c r="X6292" s="64" t="s">
        <v>2165</v>
      </c>
      <c r="Y6292" s="64"/>
      <c r="Z6292" s="65">
        <v>1.7250000000000001</v>
      </c>
      <c r="AA6292" s="64">
        <v>5</v>
      </c>
      <c r="AB6292" s="64"/>
      <c r="AC6292" s="64"/>
      <c r="AD6292" s="64" t="s">
        <v>2056</v>
      </c>
      <c r="AE6292" s="97"/>
      <c r="AF6292" s="64"/>
      <c r="AG6292" s="64"/>
      <c r="AH6292" s="64"/>
      <c r="AI6292" s="64"/>
      <c r="AJ6292" s="64">
        <v>18500</v>
      </c>
      <c r="AK6292" s="64" t="s">
        <v>2164</v>
      </c>
      <c r="AL6292" s="64"/>
      <c r="AM6292" s="64"/>
      <c r="AN6292" s="64"/>
      <c r="AO6292" s="64"/>
      <c r="AP6292" s="64"/>
      <c r="AQ6292" s="64"/>
      <c r="AR6292" s="64"/>
      <c r="AS6292" s="64"/>
      <c r="AT6292" s="64"/>
    </row>
    <row r="6293" spans="1:46">
      <c r="A6293" s="64" t="s">
        <v>2156</v>
      </c>
      <c r="B6293" s="64" t="s">
        <v>73</v>
      </c>
      <c r="D6293" s="64" t="s">
        <v>2157</v>
      </c>
      <c r="E6293" s="64" t="s">
        <v>907</v>
      </c>
      <c r="F6293" s="64"/>
      <c r="G6293" s="65" t="s">
        <v>2167</v>
      </c>
      <c r="H6293" s="64"/>
      <c r="I6293" s="65">
        <v>47.216999999999999</v>
      </c>
      <c r="J6293" s="65">
        <v>-122.05</v>
      </c>
      <c r="K6293" s="64">
        <v>20</v>
      </c>
      <c r="L6293" s="64"/>
      <c r="M6293" s="64"/>
      <c r="N6293" s="64" t="s">
        <v>225</v>
      </c>
      <c r="O6293" s="64"/>
      <c r="P6293" s="65"/>
      <c r="Q6293" s="65">
        <v>4</v>
      </c>
      <c r="R6293" s="66">
        <v>9</v>
      </c>
      <c r="S6293" s="65">
        <v>62</v>
      </c>
      <c r="T6293" s="64">
        <v>14</v>
      </c>
      <c r="U6293" s="64">
        <v>14</v>
      </c>
      <c r="V6293" s="65">
        <v>16</v>
      </c>
      <c r="W6293" s="64">
        <v>8</v>
      </c>
      <c r="X6293" s="64" t="s">
        <v>2165</v>
      </c>
      <c r="Y6293" s="64"/>
      <c r="Z6293" s="65">
        <v>2.3679999999999999</v>
      </c>
      <c r="AA6293" s="64">
        <v>5</v>
      </c>
      <c r="AB6293" s="64"/>
      <c r="AC6293" s="64"/>
      <c r="AD6293" s="64" t="s">
        <v>2056</v>
      </c>
      <c r="AE6293" s="97"/>
      <c r="AF6293" s="64"/>
      <c r="AG6293" s="64"/>
      <c r="AH6293" s="64"/>
      <c r="AI6293" s="64"/>
      <c r="AJ6293" s="64">
        <v>18500</v>
      </c>
      <c r="AK6293" s="64" t="s">
        <v>2164</v>
      </c>
      <c r="AL6293" s="64"/>
      <c r="AM6293" s="64"/>
      <c r="AN6293" s="64"/>
      <c r="AO6293" s="64"/>
      <c r="AP6293" s="64"/>
      <c r="AQ6293" s="64"/>
      <c r="AR6293" s="64"/>
      <c r="AS6293" s="64"/>
      <c r="AT6293" s="64"/>
    </row>
    <row r="6294" spans="1:46">
      <c r="A6294" s="64" t="s">
        <v>2156</v>
      </c>
      <c r="B6294" s="64" t="s">
        <v>73</v>
      </c>
      <c r="D6294" s="64" t="s">
        <v>2157</v>
      </c>
      <c r="E6294" s="64" t="s">
        <v>907</v>
      </c>
      <c r="F6294" s="64"/>
      <c r="G6294" s="65" t="s">
        <v>2167</v>
      </c>
      <c r="H6294" s="64"/>
      <c r="I6294" s="65">
        <v>47.216999999999999</v>
      </c>
      <c r="J6294" s="65">
        <v>-122.05</v>
      </c>
      <c r="K6294" s="64">
        <v>20</v>
      </c>
      <c r="L6294" s="64"/>
      <c r="M6294" s="64"/>
      <c r="N6294" s="64" t="s">
        <v>225</v>
      </c>
      <c r="O6294" s="64"/>
      <c r="P6294" s="65"/>
      <c r="Q6294" s="65">
        <v>4</v>
      </c>
      <c r="R6294" s="66">
        <v>9</v>
      </c>
      <c r="S6294" s="65">
        <v>18</v>
      </c>
      <c r="T6294" s="64">
        <v>18</v>
      </c>
      <c r="U6294" s="64">
        <v>18</v>
      </c>
      <c r="V6294" s="65">
        <v>16</v>
      </c>
      <c r="W6294" s="64">
        <v>8</v>
      </c>
      <c r="X6294" s="64" t="s">
        <v>2165</v>
      </c>
      <c r="Y6294" s="64"/>
      <c r="Z6294" s="65">
        <v>1.8180000000000001</v>
      </c>
      <c r="AA6294" s="64">
        <v>5</v>
      </c>
      <c r="AB6294" s="64"/>
      <c r="AC6294" s="64"/>
      <c r="AD6294" s="64" t="s">
        <v>2056</v>
      </c>
      <c r="AE6294" s="97"/>
      <c r="AF6294" s="64"/>
      <c r="AG6294" s="64"/>
      <c r="AH6294" s="64"/>
      <c r="AI6294" s="64"/>
      <c r="AJ6294" s="64">
        <v>18500</v>
      </c>
      <c r="AK6294" s="64" t="s">
        <v>2164</v>
      </c>
      <c r="AL6294" s="64"/>
      <c r="AM6294" s="64"/>
      <c r="AN6294" s="64"/>
      <c r="AO6294" s="64"/>
      <c r="AP6294" s="64"/>
      <c r="AQ6294" s="64"/>
      <c r="AR6294" s="64"/>
      <c r="AS6294" s="64"/>
      <c r="AT6294" s="64"/>
    </row>
    <row r="6295" spans="1:46">
      <c r="A6295" s="64" t="s">
        <v>2156</v>
      </c>
      <c r="B6295" s="64" t="s">
        <v>73</v>
      </c>
      <c r="D6295" s="64" t="s">
        <v>2157</v>
      </c>
      <c r="E6295" s="64" t="s">
        <v>907</v>
      </c>
      <c r="F6295" s="64"/>
      <c r="G6295" s="65" t="s">
        <v>2167</v>
      </c>
      <c r="H6295" s="64"/>
      <c r="I6295" s="65">
        <v>47.216999999999999</v>
      </c>
      <c r="J6295" s="65">
        <v>-122.05</v>
      </c>
      <c r="K6295" s="64">
        <v>20</v>
      </c>
      <c r="L6295" s="64"/>
      <c r="M6295" s="64"/>
      <c r="N6295" s="64" t="s">
        <v>225</v>
      </c>
      <c r="O6295" s="64"/>
      <c r="P6295" s="65"/>
      <c r="Q6295" s="65">
        <v>4</v>
      </c>
      <c r="R6295" s="66">
        <v>9</v>
      </c>
      <c r="S6295" s="65">
        <v>40</v>
      </c>
      <c r="T6295" s="64">
        <v>18</v>
      </c>
      <c r="U6295" s="64">
        <v>18</v>
      </c>
      <c r="V6295" s="65">
        <v>16</v>
      </c>
      <c r="W6295" s="64">
        <v>8</v>
      </c>
      <c r="X6295" s="64" t="s">
        <v>2165</v>
      </c>
      <c r="Y6295" s="64"/>
      <c r="Z6295" s="65">
        <v>3.2959999999999998</v>
      </c>
      <c r="AA6295" s="64">
        <v>5</v>
      </c>
      <c r="AB6295" s="64"/>
      <c r="AC6295" s="64"/>
      <c r="AD6295" s="64" t="s">
        <v>2056</v>
      </c>
      <c r="AE6295" s="97"/>
      <c r="AF6295" s="64"/>
      <c r="AG6295" s="64"/>
      <c r="AH6295" s="64"/>
      <c r="AI6295" s="64"/>
      <c r="AJ6295" s="64">
        <v>18500</v>
      </c>
      <c r="AK6295" s="64" t="s">
        <v>2164</v>
      </c>
      <c r="AL6295" s="64"/>
      <c r="AM6295" s="64"/>
      <c r="AN6295" s="64"/>
      <c r="AO6295" s="64"/>
      <c r="AP6295" s="64"/>
      <c r="AQ6295" s="64"/>
      <c r="AR6295" s="64"/>
      <c r="AS6295" s="64"/>
      <c r="AT6295" s="64"/>
    </row>
    <row r="6296" spans="1:46">
      <c r="A6296" s="64" t="s">
        <v>2156</v>
      </c>
      <c r="B6296" s="64" t="s">
        <v>73</v>
      </c>
      <c r="D6296" s="64" t="s">
        <v>2157</v>
      </c>
      <c r="E6296" s="64" t="s">
        <v>907</v>
      </c>
      <c r="F6296" s="64"/>
      <c r="G6296" s="65" t="s">
        <v>2167</v>
      </c>
      <c r="H6296" s="64"/>
      <c r="I6296" s="65">
        <v>47.216999999999999</v>
      </c>
      <c r="J6296" s="65">
        <v>-122.05</v>
      </c>
      <c r="K6296" s="64">
        <v>20</v>
      </c>
      <c r="L6296" s="64"/>
      <c r="M6296" s="64"/>
      <c r="N6296" s="64" t="s">
        <v>225</v>
      </c>
      <c r="O6296" s="64"/>
      <c r="P6296" s="65"/>
      <c r="Q6296" s="65">
        <v>4</v>
      </c>
      <c r="R6296" s="66">
        <v>9</v>
      </c>
      <c r="S6296" s="65">
        <v>62</v>
      </c>
      <c r="T6296" s="64">
        <v>18</v>
      </c>
      <c r="U6296" s="64">
        <v>18</v>
      </c>
      <c r="V6296" s="65">
        <v>16</v>
      </c>
      <c r="W6296" s="64">
        <v>8</v>
      </c>
      <c r="X6296" s="64" t="s">
        <v>2165</v>
      </c>
      <c r="Y6296" s="64"/>
      <c r="Z6296" s="65">
        <v>4.3789999999999996</v>
      </c>
      <c r="AA6296" s="64">
        <v>5</v>
      </c>
      <c r="AB6296" s="64"/>
      <c r="AC6296" s="64"/>
      <c r="AD6296" s="64" t="s">
        <v>2056</v>
      </c>
      <c r="AE6296" s="97"/>
      <c r="AF6296" s="64"/>
      <c r="AG6296" s="64"/>
      <c r="AH6296" s="64"/>
      <c r="AI6296" s="64"/>
      <c r="AJ6296" s="64">
        <v>18500</v>
      </c>
      <c r="AK6296" s="64" t="s">
        <v>2164</v>
      </c>
      <c r="AL6296" s="64"/>
      <c r="AM6296" s="64"/>
      <c r="AN6296" s="64"/>
      <c r="AO6296" s="64"/>
      <c r="AP6296" s="64"/>
      <c r="AQ6296" s="64"/>
      <c r="AR6296" s="64"/>
      <c r="AS6296" s="64"/>
      <c r="AT6296" s="64"/>
    </row>
    <row r="6297" spans="1:46">
      <c r="A6297" s="64" t="s">
        <v>2156</v>
      </c>
      <c r="B6297" s="64" t="s">
        <v>73</v>
      </c>
      <c r="D6297" s="64" t="s">
        <v>2157</v>
      </c>
      <c r="E6297" s="64" t="s">
        <v>907</v>
      </c>
      <c r="F6297" s="64"/>
      <c r="G6297" s="65" t="s">
        <v>2167</v>
      </c>
      <c r="H6297" s="64"/>
      <c r="I6297" s="65">
        <v>47.216999999999999</v>
      </c>
      <c r="J6297" s="65">
        <v>-122.05</v>
      </c>
      <c r="K6297" s="64">
        <v>20</v>
      </c>
      <c r="L6297" s="64"/>
      <c r="M6297" s="64"/>
      <c r="N6297" s="64" t="s">
        <v>225</v>
      </c>
      <c r="O6297" s="64"/>
      <c r="P6297" s="65"/>
      <c r="Q6297" s="65">
        <v>4</v>
      </c>
      <c r="R6297" s="66">
        <v>9</v>
      </c>
      <c r="S6297" s="65">
        <v>18</v>
      </c>
      <c r="T6297" s="64">
        <v>22</v>
      </c>
      <c r="U6297" s="64">
        <v>22</v>
      </c>
      <c r="V6297" s="65">
        <v>16</v>
      </c>
      <c r="W6297" s="64">
        <v>8</v>
      </c>
      <c r="X6297" s="64" t="s">
        <v>2165</v>
      </c>
      <c r="Y6297" s="64"/>
      <c r="Z6297" s="65">
        <v>2.5070000000000001</v>
      </c>
      <c r="AA6297" s="64">
        <v>5</v>
      </c>
      <c r="AB6297" s="64"/>
      <c r="AC6297" s="64"/>
      <c r="AD6297" s="64" t="s">
        <v>2056</v>
      </c>
      <c r="AE6297" s="97"/>
      <c r="AF6297" s="64"/>
      <c r="AG6297" s="64"/>
      <c r="AH6297" s="64"/>
      <c r="AI6297" s="64"/>
      <c r="AJ6297" s="64">
        <v>18500</v>
      </c>
      <c r="AK6297" s="64" t="s">
        <v>2164</v>
      </c>
      <c r="AL6297" s="64"/>
      <c r="AM6297" s="64"/>
      <c r="AN6297" s="64"/>
      <c r="AO6297" s="64"/>
      <c r="AP6297" s="64"/>
      <c r="AQ6297" s="64"/>
      <c r="AR6297" s="64"/>
      <c r="AS6297" s="64"/>
      <c r="AT6297" s="64"/>
    </row>
    <row r="6298" spans="1:46">
      <c r="A6298" s="64" t="s">
        <v>2156</v>
      </c>
      <c r="B6298" s="64" t="s">
        <v>73</v>
      </c>
      <c r="D6298" s="64" t="s">
        <v>2157</v>
      </c>
      <c r="E6298" s="64" t="s">
        <v>907</v>
      </c>
      <c r="F6298" s="64"/>
      <c r="G6298" s="65" t="s">
        <v>2167</v>
      </c>
      <c r="H6298" s="64"/>
      <c r="I6298" s="65">
        <v>47.216999999999999</v>
      </c>
      <c r="J6298" s="65">
        <v>-122.05</v>
      </c>
      <c r="K6298" s="64">
        <v>20</v>
      </c>
      <c r="L6298" s="64"/>
      <c r="M6298" s="64"/>
      <c r="N6298" s="64" t="s">
        <v>225</v>
      </c>
      <c r="O6298" s="64"/>
      <c r="P6298" s="65"/>
      <c r="Q6298" s="65">
        <v>4</v>
      </c>
      <c r="R6298" s="66">
        <v>9</v>
      </c>
      <c r="S6298" s="65">
        <v>40</v>
      </c>
      <c r="T6298" s="64">
        <v>22</v>
      </c>
      <c r="U6298" s="64">
        <v>22</v>
      </c>
      <c r="V6298" s="65">
        <v>16</v>
      </c>
      <c r="W6298" s="64">
        <v>8</v>
      </c>
      <c r="X6298" s="64" t="s">
        <v>2165</v>
      </c>
      <c r="Y6298" s="64"/>
      <c r="Z6298" s="65">
        <v>4.2939999999999996</v>
      </c>
      <c r="AA6298" s="64">
        <v>5</v>
      </c>
      <c r="AB6298" s="64"/>
      <c r="AC6298" s="64"/>
      <c r="AD6298" s="64" t="s">
        <v>2056</v>
      </c>
      <c r="AE6298" s="97"/>
      <c r="AF6298" s="64"/>
      <c r="AG6298" s="64"/>
      <c r="AH6298" s="64"/>
      <c r="AI6298" s="64"/>
      <c r="AJ6298" s="64">
        <v>18500</v>
      </c>
      <c r="AK6298" s="64" t="s">
        <v>2164</v>
      </c>
      <c r="AL6298" s="64"/>
      <c r="AM6298" s="64"/>
      <c r="AN6298" s="64"/>
      <c r="AO6298" s="64"/>
      <c r="AP6298" s="64"/>
      <c r="AQ6298" s="64"/>
      <c r="AR6298" s="64"/>
      <c r="AS6298" s="64"/>
      <c r="AT6298" s="64"/>
    </row>
    <row r="6299" spans="1:46">
      <c r="A6299" s="64" t="s">
        <v>2156</v>
      </c>
      <c r="B6299" s="64" t="s">
        <v>73</v>
      </c>
      <c r="D6299" s="64" t="s">
        <v>2157</v>
      </c>
      <c r="E6299" s="64" t="s">
        <v>907</v>
      </c>
      <c r="F6299" s="64"/>
      <c r="G6299" s="65" t="s">
        <v>2167</v>
      </c>
      <c r="H6299" s="64"/>
      <c r="I6299" s="65">
        <v>47.216999999999999</v>
      </c>
      <c r="J6299" s="65">
        <v>-122.05</v>
      </c>
      <c r="K6299" s="64">
        <v>20</v>
      </c>
      <c r="L6299" s="64"/>
      <c r="M6299" s="64"/>
      <c r="N6299" s="64" t="s">
        <v>225</v>
      </c>
      <c r="O6299" s="64"/>
      <c r="P6299" s="65"/>
      <c r="Q6299" s="65">
        <v>4</v>
      </c>
      <c r="R6299" s="66">
        <v>9</v>
      </c>
      <c r="S6299" s="65">
        <v>62</v>
      </c>
      <c r="T6299" s="64">
        <v>22</v>
      </c>
      <c r="U6299" s="64">
        <v>22</v>
      </c>
      <c r="V6299" s="65">
        <v>16</v>
      </c>
      <c r="W6299" s="64">
        <v>8</v>
      </c>
      <c r="X6299" s="64" t="s">
        <v>2165</v>
      </c>
      <c r="Y6299" s="64"/>
      <c r="Z6299" s="65">
        <v>5.609</v>
      </c>
      <c r="AA6299" s="64">
        <v>5</v>
      </c>
      <c r="AB6299" s="64"/>
      <c r="AC6299" s="64"/>
      <c r="AD6299" s="64" t="s">
        <v>2056</v>
      </c>
      <c r="AE6299" s="97"/>
      <c r="AF6299" s="64"/>
      <c r="AG6299" s="64"/>
      <c r="AH6299" s="64"/>
      <c r="AI6299" s="64"/>
      <c r="AJ6299" s="64">
        <v>18500</v>
      </c>
      <c r="AK6299" s="64" t="s">
        <v>2164</v>
      </c>
      <c r="AL6299" s="64"/>
      <c r="AM6299" s="64"/>
      <c r="AN6299" s="64"/>
      <c r="AO6299" s="64"/>
      <c r="AP6299" s="64"/>
      <c r="AQ6299" s="64"/>
      <c r="AR6299" s="64"/>
      <c r="AS6299" s="64"/>
      <c r="AT6299" s="64"/>
    </row>
    <row r="6300" spans="1:46">
      <c r="A6300" s="64" t="s">
        <v>2156</v>
      </c>
      <c r="B6300" s="64" t="s">
        <v>73</v>
      </c>
      <c r="D6300" s="64" t="s">
        <v>2157</v>
      </c>
      <c r="E6300" s="64" t="s">
        <v>907</v>
      </c>
      <c r="F6300" s="64"/>
      <c r="G6300" s="65" t="s">
        <v>2168</v>
      </c>
      <c r="H6300" s="64"/>
      <c r="I6300" s="65">
        <v>48.2</v>
      </c>
      <c r="J6300" s="65">
        <v>-123.25</v>
      </c>
      <c r="K6300" s="64">
        <v>20</v>
      </c>
      <c r="L6300" s="64"/>
      <c r="M6300" s="64"/>
      <c r="N6300" s="64" t="s">
        <v>225</v>
      </c>
      <c r="O6300" s="64"/>
      <c r="P6300" s="65"/>
      <c r="Q6300" s="65">
        <v>4</v>
      </c>
      <c r="R6300" s="66">
        <v>9</v>
      </c>
      <c r="S6300" s="65">
        <v>18</v>
      </c>
      <c r="T6300" s="64">
        <v>10</v>
      </c>
      <c r="U6300" s="64">
        <v>10</v>
      </c>
      <c r="V6300" s="65">
        <v>16</v>
      </c>
      <c r="W6300" s="64">
        <v>8</v>
      </c>
      <c r="X6300" s="64" t="s">
        <v>2165</v>
      </c>
      <c r="Y6300" s="64"/>
      <c r="Z6300" s="65">
        <v>1.1990000000000001</v>
      </c>
      <c r="AA6300" s="64">
        <v>5</v>
      </c>
      <c r="AB6300" s="64"/>
      <c r="AC6300" s="64"/>
      <c r="AD6300" s="64" t="s">
        <v>2056</v>
      </c>
      <c r="AE6300" s="97"/>
      <c r="AF6300" s="64"/>
      <c r="AG6300" s="64"/>
      <c r="AH6300" s="64"/>
      <c r="AI6300" s="64"/>
      <c r="AJ6300" s="64">
        <v>18500</v>
      </c>
      <c r="AK6300" s="64" t="s">
        <v>2164</v>
      </c>
      <c r="AL6300" s="64"/>
      <c r="AM6300" s="64"/>
      <c r="AN6300" s="64"/>
      <c r="AO6300" s="64"/>
      <c r="AP6300" s="64"/>
      <c r="AQ6300" s="64"/>
      <c r="AR6300" s="64"/>
      <c r="AS6300" s="64"/>
      <c r="AT6300" s="64"/>
    </row>
    <row r="6301" spans="1:46">
      <c r="A6301" s="64" t="s">
        <v>2156</v>
      </c>
      <c r="B6301" s="64" t="s">
        <v>73</v>
      </c>
      <c r="D6301" s="64" t="s">
        <v>2157</v>
      </c>
      <c r="E6301" s="64" t="s">
        <v>907</v>
      </c>
      <c r="F6301" s="64"/>
      <c r="G6301" s="65" t="s">
        <v>2168</v>
      </c>
      <c r="H6301" s="64"/>
      <c r="I6301" s="65">
        <v>48.2</v>
      </c>
      <c r="J6301" s="65">
        <v>-123.25</v>
      </c>
      <c r="K6301" s="64">
        <v>20</v>
      </c>
      <c r="L6301" s="64"/>
      <c r="M6301" s="64"/>
      <c r="N6301" s="64" t="s">
        <v>225</v>
      </c>
      <c r="O6301" s="64"/>
      <c r="P6301" s="65"/>
      <c r="Q6301" s="65">
        <v>4</v>
      </c>
      <c r="R6301" s="66">
        <v>9</v>
      </c>
      <c r="S6301" s="65">
        <v>40</v>
      </c>
      <c r="T6301" s="64">
        <v>10</v>
      </c>
      <c r="U6301" s="64">
        <v>10</v>
      </c>
      <c r="V6301" s="65">
        <v>16</v>
      </c>
      <c r="W6301" s="64">
        <v>8</v>
      </c>
      <c r="X6301" s="64" t="s">
        <v>2165</v>
      </c>
      <c r="Y6301" s="64"/>
      <c r="Z6301" s="65">
        <v>1.4079999999999999</v>
      </c>
      <c r="AA6301" s="64">
        <v>5</v>
      </c>
      <c r="AB6301" s="64"/>
      <c r="AC6301" s="64"/>
      <c r="AD6301" s="64" t="s">
        <v>2056</v>
      </c>
      <c r="AE6301" s="97"/>
      <c r="AF6301" s="64"/>
      <c r="AG6301" s="64"/>
      <c r="AH6301" s="64"/>
      <c r="AI6301" s="64"/>
      <c r="AJ6301" s="64">
        <v>18500</v>
      </c>
      <c r="AK6301" s="64" t="s">
        <v>2164</v>
      </c>
      <c r="AL6301" s="64"/>
      <c r="AM6301" s="64"/>
      <c r="AN6301" s="64"/>
      <c r="AO6301" s="64"/>
      <c r="AP6301" s="64"/>
      <c r="AQ6301" s="64"/>
      <c r="AR6301" s="64"/>
      <c r="AS6301" s="64"/>
      <c r="AT6301" s="64"/>
    </row>
    <row r="6302" spans="1:46">
      <c r="A6302" s="64" t="s">
        <v>2156</v>
      </c>
      <c r="B6302" s="64" t="s">
        <v>73</v>
      </c>
      <c r="D6302" s="64" t="s">
        <v>2157</v>
      </c>
      <c r="E6302" s="64" t="s">
        <v>907</v>
      </c>
      <c r="F6302" s="64"/>
      <c r="G6302" s="65" t="s">
        <v>2168</v>
      </c>
      <c r="H6302" s="64"/>
      <c r="I6302" s="65">
        <v>48.2</v>
      </c>
      <c r="J6302" s="65">
        <v>-123.25</v>
      </c>
      <c r="K6302" s="64">
        <v>20</v>
      </c>
      <c r="L6302" s="64"/>
      <c r="M6302" s="64"/>
      <c r="N6302" s="64" t="s">
        <v>225</v>
      </c>
      <c r="O6302" s="64"/>
      <c r="P6302" s="65"/>
      <c r="Q6302" s="65">
        <v>4</v>
      </c>
      <c r="R6302" s="66">
        <v>9</v>
      </c>
      <c r="S6302" s="65">
        <v>62</v>
      </c>
      <c r="T6302" s="64">
        <v>10</v>
      </c>
      <c r="U6302" s="64">
        <v>10</v>
      </c>
      <c r="V6302" s="65">
        <v>16</v>
      </c>
      <c r="W6302" s="64">
        <v>8</v>
      </c>
      <c r="X6302" s="64" t="s">
        <v>2165</v>
      </c>
      <c r="Y6302" s="64"/>
      <c r="Z6302" s="65">
        <v>2.0430000000000001</v>
      </c>
      <c r="AA6302" s="64">
        <v>5</v>
      </c>
      <c r="AB6302" s="64"/>
      <c r="AC6302" s="64"/>
      <c r="AD6302" s="64" t="s">
        <v>2056</v>
      </c>
      <c r="AE6302" s="97"/>
      <c r="AF6302" s="64"/>
      <c r="AG6302" s="64"/>
      <c r="AH6302" s="64"/>
      <c r="AI6302" s="64"/>
      <c r="AJ6302" s="64">
        <v>18500</v>
      </c>
      <c r="AK6302" s="64" t="s">
        <v>2164</v>
      </c>
      <c r="AL6302" s="64"/>
      <c r="AM6302" s="64"/>
      <c r="AN6302" s="64"/>
      <c r="AO6302" s="64"/>
      <c r="AP6302" s="64"/>
      <c r="AQ6302" s="64"/>
      <c r="AR6302" s="64"/>
      <c r="AS6302" s="64"/>
      <c r="AT6302" s="64"/>
    </row>
    <row r="6303" spans="1:46">
      <c r="A6303" s="64" t="s">
        <v>2156</v>
      </c>
      <c r="B6303" s="64" t="s">
        <v>73</v>
      </c>
      <c r="D6303" s="64" t="s">
        <v>2157</v>
      </c>
      <c r="E6303" s="64" t="s">
        <v>907</v>
      </c>
      <c r="F6303" s="64"/>
      <c r="G6303" s="65" t="s">
        <v>2168</v>
      </c>
      <c r="H6303" s="64"/>
      <c r="I6303" s="65">
        <v>48.2</v>
      </c>
      <c r="J6303" s="65">
        <v>-123.25</v>
      </c>
      <c r="K6303" s="64">
        <v>20</v>
      </c>
      <c r="L6303" s="64"/>
      <c r="M6303" s="64"/>
      <c r="N6303" s="64" t="s">
        <v>225</v>
      </c>
      <c r="O6303" s="64"/>
      <c r="P6303" s="65"/>
      <c r="Q6303" s="65">
        <v>4</v>
      </c>
      <c r="R6303" s="66">
        <v>9</v>
      </c>
      <c r="S6303" s="65">
        <v>18</v>
      </c>
      <c r="T6303" s="64">
        <v>14</v>
      </c>
      <c r="U6303" s="64">
        <v>14</v>
      </c>
      <c r="V6303" s="65">
        <v>16</v>
      </c>
      <c r="W6303" s="64">
        <v>8</v>
      </c>
      <c r="X6303" s="64" t="s">
        <v>2165</v>
      </c>
      <c r="Y6303" s="64"/>
      <c r="Z6303" s="65">
        <v>0.89</v>
      </c>
      <c r="AA6303" s="64">
        <v>5</v>
      </c>
      <c r="AB6303" s="64"/>
      <c r="AC6303" s="64"/>
      <c r="AD6303" s="64" t="s">
        <v>2056</v>
      </c>
      <c r="AE6303" s="97"/>
      <c r="AF6303" s="64"/>
      <c r="AG6303" s="64"/>
      <c r="AH6303" s="64"/>
      <c r="AI6303" s="64"/>
      <c r="AJ6303" s="64">
        <v>18500</v>
      </c>
      <c r="AK6303" s="64" t="s">
        <v>2164</v>
      </c>
      <c r="AL6303" s="64"/>
      <c r="AM6303" s="64"/>
      <c r="AN6303" s="64"/>
      <c r="AO6303" s="64"/>
      <c r="AP6303" s="64"/>
      <c r="AQ6303" s="64"/>
      <c r="AR6303" s="64"/>
      <c r="AS6303" s="64"/>
      <c r="AT6303" s="64"/>
    </row>
    <row r="6304" spans="1:46">
      <c r="A6304" s="64" t="s">
        <v>2156</v>
      </c>
      <c r="B6304" s="64" t="s">
        <v>73</v>
      </c>
      <c r="D6304" s="64" t="s">
        <v>2157</v>
      </c>
      <c r="E6304" s="64" t="s">
        <v>907</v>
      </c>
      <c r="F6304" s="64"/>
      <c r="G6304" s="65" t="s">
        <v>2168</v>
      </c>
      <c r="H6304" s="64"/>
      <c r="I6304" s="65">
        <v>48.2</v>
      </c>
      <c r="J6304" s="65">
        <v>-123.25</v>
      </c>
      <c r="K6304" s="64">
        <v>20</v>
      </c>
      <c r="L6304" s="64"/>
      <c r="M6304" s="64"/>
      <c r="N6304" s="64" t="s">
        <v>225</v>
      </c>
      <c r="O6304" s="64"/>
      <c r="P6304" s="65"/>
      <c r="Q6304" s="65">
        <v>4</v>
      </c>
      <c r="R6304" s="66">
        <v>9</v>
      </c>
      <c r="S6304" s="65">
        <v>40</v>
      </c>
      <c r="T6304" s="64">
        <v>14</v>
      </c>
      <c r="U6304" s="64">
        <v>14</v>
      </c>
      <c r="V6304" s="65">
        <v>16</v>
      </c>
      <c r="W6304" s="64">
        <v>8</v>
      </c>
      <c r="X6304" s="64" t="s">
        <v>2165</v>
      </c>
      <c r="Y6304" s="64"/>
      <c r="Z6304" s="65">
        <v>1.694</v>
      </c>
      <c r="AA6304" s="64">
        <v>5</v>
      </c>
      <c r="AB6304" s="64"/>
      <c r="AC6304" s="64"/>
      <c r="AD6304" s="64" t="s">
        <v>2056</v>
      </c>
      <c r="AE6304" s="97"/>
      <c r="AF6304" s="64"/>
      <c r="AG6304" s="64"/>
      <c r="AH6304" s="64"/>
      <c r="AI6304" s="64"/>
      <c r="AJ6304" s="64">
        <v>18500</v>
      </c>
      <c r="AK6304" s="64" t="s">
        <v>2164</v>
      </c>
      <c r="AL6304" s="64"/>
      <c r="AM6304" s="64"/>
      <c r="AN6304" s="64"/>
      <c r="AO6304" s="64"/>
      <c r="AP6304" s="64"/>
      <c r="AQ6304" s="64"/>
      <c r="AR6304" s="64"/>
      <c r="AS6304" s="64"/>
      <c r="AT6304" s="64"/>
    </row>
    <row r="6305" spans="1:46">
      <c r="A6305" s="64" t="s">
        <v>2156</v>
      </c>
      <c r="B6305" s="64" t="s">
        <v>73</v>
      </c>
      <c r="D6305" s="64" t="s">
        <v>2157</v>
      </c>
      <c r="E6305" s="64" t="s">
        <v>907</v>
      </c>
      <c r="F6305" s="64"/>
      <c r="G6305" s="65" t="s">
        <v>2168</v>
      </c>
      <c r="H6305" s="64"/>
      <c r="I6305" s="65">
        <v>48.2</v>
      </c>
      <c r="J6305" s="65">
        <v>-123.25</v>
      </c>
      <c r="K6305" s="64">
        <v>20</v>
      </c>
      <c r="L6305" s="64"/>
      <c r="M6305" s="64"/>
      <c r="N6305" s="64" t="s">
        <v>225</v>
      </c>
      <c r="O6305" s="64"/>
      <c r="P6305" s="65"/>
      <c r="Q6305" s="65">
        <v>4</v>
      </c>
      <c r="R6305" s="66">
        <v>9</v>
      </c>
      <c r="S6305" s="65">
        <v>62</v>
      </c>
      <c r="T6305" s="64">
        <v>14</v>
      </c>
      <c r="U6305" s="64">
        <v>14</v>
      </c>
      <c r="V6305" s="65">
        <v>16</v>
      </c>
      <c r="W6305" s="64">
        <v>8</v>
      </c>
      <c r="X6305" s="64" t="s">
        <v>2165</v>
      </c>
      <c r="Y6305" s="64"/>
      <c r="Z6305" s="65">
        <v>2.375</v>
      </c>
      <c r="AA6305" s="64">
        <v>5</v>
      </c>
      <c r="AB6305" s="64"/>
      <c r="AC6305" s="64"/>
      <c r="AD6305" s="64" t="s">
        <v>2056</v>
      </c>
      <c r="AE6305" s="97"/>
      <c r="AF6305" s="64"/>
      <c r="AG6305" s="64"/>
      <c r="AH6305" s="64"/>
      <c r="AI6305" s="64"/>
      <c r="AJ6305" s="64">
        <v>18500</v>
      </c>
      <c r="AK6305" s="64" t="s">
        <v>2164</v>
      </c>
      <c r="AL6305" s="64"/>
      <c r="AM6305" s="64"/>
      <c r="AN6305" s="64"/>
      <c r="AO6305" s="64"/>
      <c r="AP6305" s="64"/>
      <c r="AQ6305" s="64"/>
      <c r="AR6305" s="64"/>
      <c r="AS6305" s="64"/>
      <c r="AT6305" s="64"/>
    </row>
    <row r="6306" spans="1:46">
      <c r="A6306" s="64" t="s">
        <v>2156</v>
      </c>
      <c r="B6306" s="64" t="s">
        <v>73</v>
      </c>
      <c r="D6306" s="64" t="s">
        <v>2157</v>
      </c>
      <c r="E6306" s="64" t="s">
        <v>907</v>
      </c>
      <c r="F6306" s="64"/>
      <c r="G6306" s="65" t="s">
        <v>2168</v>
      </c>
      <c r="H6306" s="64"/>
      <c r="I6306" s="65">
        <v>48.2</v>
      </c>
      <c r="J6306" s="65">
        <v>-123.25</v>
      </c>
      <c r="K6306" s="64">
        <v>20</v>
      </c>
      <c r="L6306" s="64"/>
      <c r="M6306" s="64"/>
      <c r="N6306" s="64" t="s">
        <v>225</v>
      </c>
      <c r="O6306" s="64"/>
      <c r="P6306" s="65"/>
      <c r="Q6306" s="65">
        <v>4</v>
      </c>
      <c r="R6306" s="66">
        <v>9</v>
      </c>
      <c r="S6306" s="65">
        <v>18</v>
      </c>
      <c r="T6306" s="64">
        <v>18</v>
      </c>
      <c r="U6306" s="64">
        <v>18</v>
      </c>
      <c r="V6306" s="65">
        <v>16</v>
      </c>
      <c r="W6306" s="64">
        <v>8</v>
      </c>
      <c r="X6306" s="64" t="s">
        <v>2165</v>
      </c>
      <c r="Y6306" s="64"/>
      <c r="Z6306" s="65">
        <v>1.4390000000000001</v>
      </c>
      <c r="AA6306" s="64">
        <v>5</v>
      </c>
      <c r="AB6306" s="64"/>
      <c r="AC6306" s="64"/>
      <c r="AD6306" s="64" t="s">
        <v>2056</v>
      </c>
      <c r="AE6306" s="97"/>
      <c r="AF6306" s="64"/>
      <c r="AG6306" s="64"/>
      <c r="AH6306" s="64"/>
      <c r="AI6306" s="64"/>
      <c r="AJ6306" s="64">
        <v>18500</v>
      </c>
      <c r="AK6306" s="64" t="s">
        <v>2164</v>
      </c>
      <c r="AL6306" s="64"/>
      <c r="AM6306" s="64"/>
      <c r="AN6306" s="64"/>
      <c r="AO6306" s="64"/>
      <c r="AP6306" s="64"/>
      <c r="AQ6306" s="64"/>
      <c r="AR6306" s="64"/>
      <c r="AS6306" s="64"/>
      <c r="AT6306" s="64"/>
    </row>
    <row r="6307" spans="1:46">
      <c r="A6307" s="64" t="s">
        <v>2156</v>
      </c>
      <c r="B6307" s="64" t="s">
        <v>73</v>
      </c>
      <c r="D6307" s="64" t="s">
        <v>2157</v>
      </c>
      <c r="E6307" s="64" t="s">
        <v>907</v>
      </c>
      <c r="F6307" s="64"/>
      <c r="G6307" s="65" t="s">
        <v>2168</v>
      </c>
      <c r="H6307" s="64"/>
      <c r="I6307" s="65">
        <v>48.2</v>
      </c>
      <c r="J6307" s="65">
        <v>-123.25</v>
      </c>
      <c r="K6307" s="64">
        <v>20</v>
      </c>
      <c r="L6307" s="64"/>
      <c r="M6307" s="64"/>
      <c r="N6307" s="64" t="s">
        <v>225</v>
      </c>
      <c r="O6307" s="64"/>
      <c r="P6307" s="65"/>
      <c r="Q6307" s="65">
        <v>4</v>
      </c>
      <c r="R6307" s="66">
        <v>9</v>
      </c>
      <c r="S6307" s="65">
        <v>40</v>
      </c>
      <c r="T6307" s="64">
        <v>18</v>
      </c>
      <c r="U6307" s="64">
        <v>18</v>
      </c>
      <c r="V6307" s="65">
        <v>16</v>
      </c>
      <c r="W6307" s="64">
        <v>8</v>
      </c>
      <c r="X6307" s="64" t="s">
        <v>2165</v>
      </c>
      <c r="Y6307" s="64"/>
      <c r="Z6307" s="65">
        <v>3.35</v>
      </c>
      <c r="AA6307" s="64">
        <v>5</v>
      </c>
      <c r="AB6307" s="64"/>
      <c r="AC6307" s="64"/>
      <c r="AD6307" s="64" t="s">
        <v>2056</v>
      </c>
      <c r="AE6307" s="97"/>
      <c r="AF6307" s="64"/>
      <c r="AG6307" s="64"/>
      <c r="AH6307" s="64"/>
      <c r="AI6307" s="64"/>
      <c r="AJ6307" s="64">
        <v>18500</v>
      </c>
      <c r="AK6307" s="64" t="s">
        <v>2164</v>
      </c>
      <c r="AL6307" s="64"/>
      <c r="AM6307" s="64"/>
      <c r="AN6307" s="64"/>
      <c r="AO6307" s="64"/>
      <c r="AP6307" s="64"/>
      <c r="AQ6307" s="64"/>
      <c r="AR6307" s="64"/>
      <c r="AS6307" s="64"/>
      <c r="AT6307" s="64"/>
    </row>
    <row r="6308" spans="1:46">
      <c r="A6308" s="64" t="s">
        <v>2156</v>
      </c>
      <c r="B6308" s="64" t="s">
        <v>73</v>
      </c>
      <c r="D6308" s="64" t="s">
        <v>2157</v>
      </c>
      <c r="E6308" s="64" t="s">
        <v>907</v>
      </c>
      <c r="F6308" s="64"/>
      <c r="G6308" s="65" t="s">
        <v>2168</v>
      </c>
      <c r="H6308" s="64"/>
      <c r="I6308" s="65">
        <v>48.2</v>
      </c>
      <c r="J6308" s="65">
        <v>-123.25</v>
      </c>
      <c r="K6308" s="64">
        <v>20</v>
      </c>
      <c r="L6308" s="64"/>
      <c r="M6308" s="64"/>
      <c r="N6308" s="64" t="s">
        <v>225</v>
      </c>
      <c r="O6308" s="64"/>
      <c r="P6308" s="65"/>
      <c r="Q6308" s="65">
        <v>4</v>
      </c>
      <c r="R6308" s="66">
        <v>9</v>
      </c>
      <c r="S6308" s="65">
        <v>62</v>
      </c>
      <c r="T6308" s="64">
        <v>18</v>
      </c>
      <c r="U6308" s="64">
        <v>18</v>
      </c>
      <c r="V6308" s="65">
        <v>16</v>
      </c>
      <c r="W6308" s="64">
        <v>8</v>
      </c>
      <c r="X6308" s="64" t="s">
        <v>2165</v>
      </c>
      <c r="Y6308" s="64"/>
      <c r="Z6308" s="65">
        <v>4.1550000000000002</v>
      </c>
      <c r="AA6308" s="64">
        <v>5</v>
      </c>
      <c r="AB6308" s="64"/>
      <c r="AC6308" s="64"/>
      <c r="AD6308" s="64" t="s">
        <v>2056</v>
      </c>
      <c r="AE6308" s="97"/>
      <c r="AF6308" s="64"/>
      <c r="AG6308" s="64"/>
      <c r="AH6308" s="64"/>
      <c r="AI6308" s="64"/>
      <c r="AJ6308" s="64">
        <v>18500</v>
      </c>
      <c r="AK6308" s="64" t="s">
        <v>2164</v>
      </c>
      <c r="AL6308" s="64"/>
      <c r="AM6308" s="64"/>
      <c r="AN6308" s="64"/>
      <c r="AO6308" s="64"/>
      <c r="AP6308" s="64"/>
      <c r="AQ6308" s="64"/>
      <c r="AR6308" s="64"/>
      <c r="AS6308" s="64"/>
      <c r="AT6308" s="64"/>
    </row>
    <row r="6309" spans="1:46">
      <c r="A6309" s="64" t="s">
        <v>2156</v>
      </c>
      <c r="B6309" s="64" t="s">
        <v>73</v>
      </c>
      <c r="D6309" s="64" t="s">
        <v>2157</v>
      </c>
      <c r="E6309" s="64" t="s">
        <v>907</v>
      </c>
      <c r="F6309" s="64"/>
      <c r="G6309" s="65" t="s">
        <v>2168</v>
      </c>
      <c r="H6309" s="64"/>
      <c r="I6309" s="65">
        <v>48.2</v>
      </c>
      <c r="J6309" s="65">
        <v>-123.25</v>
      </c>
      <c r="K6309" s="64">
        <v>20</v>
      </c>
      <c r="L6309" s="64"/>
      <c r="M6309" s="64"/>
      <c r="N6309" s="64" t="s">
        <v>225</v>
      </c>
      <c r="O6309" s="64"/>
      <c r="P6309" s="65"/>
      <c r="Q6309" s="65">
        <v>4</v>
      </c>
      <c r="R6309" s="66">
        <v>9</v>
      </c>
      <c r="S6309" s="65">
        <v>18</v>
      </c>
      <c r="T6309" s="64">
        <v>22</v>
      </c>
      <c r="U6309" s="64">
        <v>22</v>
      </c>
      <c r="V6309" s="65">
        <v>16</v>
      </c>
      <c r="W6309" s="64">
        <v>8</v>
      </c>
      <c r="X6309" s="64" t="s">
        <v>2165</v>
      </c>
      <c r="Y6309" s="64"/>
      <c r="Z6309" s="65">
        <v>2.2669999999999999</v>
      </c>
      <c r="AA6309" s="64">
        <v>5</v>
      </c>
      <c r="AB6309" s="64"/>
      <c r="AC6309" s="64"/>
      <c r="AD6309" s="64" t="s">
        <v>2056</v>
      </c>
      <c r="AE6309" s="97"/>
      <c r="AF6309" s="64"/>
      <c r="AG6309" s="64"/>
      <c r="AH6309" s="64"/>
      <c r="AI6309" s="64"/>
      <c r="AJ6309" s="64">
        <v>18500</v>
      </c>
      <c r="AK6309" s="64" t="s">
        <v>2164</v>
      </c>
      <c r="AL6309" s="64"/>
      <c r="AM6309" s="64"/>
      <c r="AN6309" s="64"/>
      <c r="AO6309" s="64"/>
      <c r="AP6309" s="64"/>
      <c r="AQ6309" s="64"/>
      <c r="AR6309" s="64"/>
      <c r="AS6309" s="64"/>
      <c r="AT6309" s="64"/>
    </row>
    <row r="6310" spans="1:46">
      <c r="A6310" s="64" t="s">
        <v>2156</v>
      </c>
      <c r="B6310" s="64" t="s">
        <v>73</v>
      </c>
      <c r="D6310" s="64" t="s">
        <v>2157</v>
      </c>
      <c r="E6310" s="64" t="s">
        <v>907</v>
      </c>
      <c r="F6310" s="64"/>
      <c r="G6310" s="65" t="s">
        <v>2168</v>
      </c>
      <c r="H6310" s="64"/>
      <c r="I6310" s="65">
        <v>48.2</v>
      </c>
      <c r="J6310" s="65">
        <v>-123.25</v>
      </c>
      <c r="K6310" s="64">
        <v>20</v>
      </c>
      <c r="L6310" s="64"/>
      <c r="M6310" s="64"/>
      <c r="N6310" s="64" t="s">
        <v>225</v>
      </c>
      <c r="O6310" s="64"/>
      <c r="P6310" s="65"/>
      <c r="Q6310" s="65">
        <v>4</v>
      </c>
      <c r="R6310" s="66">
        <v>9</v>
      </c>
      <c r="S6310" s="65">
        <v>40</v>
      </c>
      <c r="T6310" s="64">
        <v>22</v>
      </c>
      <c r="U6310" s="64">
        <v>22</v>
      </c>
      <c r="V6310" s="65">
        <v>16</v>
      </c>
      <c r="W6310" s="64">
        <v>8</v>
      </c>
      <c r="X6310" s="64" t="s">
        <v>2165</v>
      </c>
      <c r="Y6310" s="64"/>
      <c r="Z6310" s="65">
        <v>4.6890000000000001</v>
      </c>
      <c r="AA6310" s="64">
        <v>5</v>
      </c>
      <c r="AB6310" s="64"/>
      <c r="AC6310" s="64"/>
      <c r="AD6310" s="64" t="s">
        <v>2056</v>
      </c>
      <c r="AE6310" s="97"/>
      <c r="AF6310" s="64"/>
      <c r="AG6310" s="64"/>
      <c r="AH6310" s="64"/>
      <c r="AI6310" s="64"/>
      <c r="AJ6310" s="64">
        <v>18500</v>
      </c>
      <c r="AK6310" s="64" t="s">
        <v>2164</v>
      </c>
      <c r="AL6310" s="64"/>
      <c r="AM6310" s="64"/>
      <c r="AN6310" s="64"/>
      <c r="AO6310" s="64"/>
      <c r="AP6310" s="64"/>
      <c r="AQ6310" s="64"/>
      <c r="AR6310" s="64"/>
      <c r="AS6310" s="64"/>
      <c r="AT6310" s="64"/>
    </row>
    <row r="6311" spans="1:46">
      <c r="A6311" s="64" t="s">
        <v>2156</v>
      </c>
      <c r="B6311" s="64" t="s">
        <v>73</v>
      </c>
      <c r="D6311" s="64" t="s">
        <v>2157</v>
      </c>
      <c r="E6311" s="64" t="s">
        <v>907</v>
      </c>
      <c r="F6311" s="64"/>
      <c r="G6311" s="65" t="s">
        <v>2168</v>
      </c>
      <c r="H6311" s="64"/>
      <c r="I6311" s="65">
        <v>48.2</v>
      </c>
      <c r="J6311" s="65">
        <v>-123.25</v>
      </c>
      <c r="K6311" s="64">
        <v>20</v>
      </c>
      <c r="L6311" s="64"/>
      <c r="M6311" s="64"/>
      <c r="N6311" s="64" t="s">
        <v>225</v>
      </c>
      <c r="O6311" s="64"/>
      <c r="P6311" s="65"/>
      <c r="Q6311" s="65">
        <v>4</v>
      </c>
      <c r="R6311" s="66">
        <v>9</v>
      </c>
      <c r="S6311" s="65">
        <v>62</v>
      </c>
      <c r="T6311" s="64">
        <v>22</v>
      </c>
      <c r="U6311" s="64">
        <v>22</v>
      </c>
      <c r="V6311" s="65">
        <v>16</v>
      </c>
      <c r="W6311" s="64">
        <v>8</v>
      </c>
      <c r="X6311" s="64" t="s">
        <v>2165</v>
      </c>
      <c r="Y6311" s="64"/>
      <c r="Z6311" s="65">
        <v>5.1909999999999998</v>
      </c>
      <c r="AA6311" s="64">
        <v>5</v>
      </c>
      <c r="AB6311" s="64"/>
      <c r="AC6311" s="64"/>
      <c r="AD6311" s="64" t="s">
        <v>2056</v>
      </c>
      <c r="AE6311" s="97"/>
      <c r="AF6311" s="64"/>
      <c r="AG6311" s="64"/>
      <c r="AH6311" s="64"/>
      <c r="AI6311" s="64"/>
      <c r="AJ6311" s="64">
        <v>18500</v>
      </c>
      <c r="AK6311" s="64" t="s">
        <v>2164</v>
      </c>
      <c r="AL6311" s="64"/>
      <c r="AM6311" s="64"/>
      <c r="AN6311" s="64"/>
      <c r="AO6311" s="64"/>
      <c r="AP6311" s="64"/>
      <c r="AQ6311" s="64"/>
      <c r="AR6311" s="64"/>
      <c r="AS6311" s="64"/>
      <c r="AT6311" s="64"/>
    </row>
    <row r="6312" spans="1:46">
      <c r="A6312" s="64" t="s">
        <v>771</v>
      </c>
      <c r="B6312" s="64" t="s">
        <v>71</v>
      </c>
      <c r="D6312" s="64" t="s">
        <v>42</v>
      </c>
      <c r="E6312" s="64" t="s">
        <v>1784</v>
      </c>
      <c r="F6312" s="64"/>
      <c r="G6312" s="65" t="s">
        <v>2169</v>
      </c>
      <c r="H6312" s="64"/>
      <c r="I6312" s="68">
        <v>32.119999999999997</v>
      </c>
      <c r="J6312" s="68">
        <v>-83.12</v>
      </c>
      <c r="K6312" s="64">
        <v>163</v>
      </c>
      <c r="L6312" s="64"/>
      <c r="M6312" s="64"/>
      <c r="N6312" s="64" t="s">
        <v>1793</v>
      </c>
      <c r="O6312" s="64">
        <v>614</v>
      </c>
      <c r="P6312" s="64"/>
      <c r="Q6312" s="64"/>
      <c r="R6312" s="64"/>
      <c r="S6312" s="64"/>
      <c r="T6312" s="64">
        <v>18.3</v>
      </c>
      <c r="U6312" s="64">
        <v>18.3</v>
      </c>
      <c r="V6312" s="65">
        <v>0</v>
      </c>
      <c r="W6312" s="64">
        <v>24</v>
      </c>
      <c r="X6312" s="64" t="s">
        <v>2170</v>
      </c>
      <c r="Y6312" s="65">
        <v>5.476</v>
      </c>
      <c r="Z6312" s="64"/>
      <c r="AA6312" s="64">
        <v>12</v>
      </c>
      <c r="AB6312" s="64"/>
      <c r="AC6312" s="64"/>
      <c r="AD6312" s="64" t="s">
        <v>2171</v>
      </c>
      <c r="AE6312" s="97"/>
      <c r="AF6312" s="64"/>
      <c r="AG6312" s="64"/>
      <c r="AH6312" s="64"/>
      <c r="AI6312" s="64"/>
      <c r="AJ6312" s="64"/>
      <c r="AK6312" s="64"/>
      <c r="AL6312" s="64"/>
      <c r="AM6312" s="64"/>
      <c r="AN6312" s="64"/>
      <c r="AO6312" s="64"/>
      <c r="AP6312" s="64"/>
      <c r="AQ6312" s="64"/>
      <c r="AR6312" s="64"/>
      <c r="AS6312" s="64"/>
      <c r="AT6312" s="64"/>
    </row>
    <row r="6313" spans="1:46">
      <c r="A6313" s="64" t="s">
        <v>771</v>
      </c>
      <c r="B6313" s="64" t="s">
        <v>71</v>
      </c>
      <c r="D6313" s="64" t="s">
        <v>42</v>
      </c>
      <c r="E6313" s="64" t="s">
        <v>1784</v>
      </c>
      <c r="F6313" s="64"/>
      <c r="G6313" s="65" t="s">
        <v>2169</v>
      </c>
      <c r="H6313" s="64"/>
      <c r="I6313" s="68">
        <v>32.119999999999997</v>
      </c>
      <c r="J6313" s="68">
        <v>-83.12</v>
      </c>
      <c r="K6313" s="64">
        <v>163</v>
      </c>
      <c r="L6313" s="64"/>
      <c r="M6313" s="64"/>
      <c r="N6313" s="64" t="s">
        <v>1793</v>
      </c>
      <c r="O6313" s="64">
        <v>614</v>
      </c>
      <c r="P6313" s="64"/>
      <c r="Q6313" s="64"/>
      <c r="R6313" s="64"/>
      <c r="S6313" s="64"/>
      <c r="T6313" s="64">
        <v>18.3</v>
      </c>
      <c r="U6313" s="64">
        <v>18.3</v>
      </c>
      <c r="V6313" s="65">
        <v>12</v>
      </c>
      <c r="W6313" s="64">
        <v>12</v>
      </c>
      <c r="X6313" s="64" t="s">
        <v>2170</v>
      </c>
      <c r="Y6313" s="64">
        <v>45.893000000000001</v>
      </c>
      <c r="Z6313" s="64"/>
      <c r="AA6313" s="64">
        <v>12</v>
      </c>
      <c r="AB6313" s="64"/>
      <c r="AC6313" s="64"/>
      <c r="AD6313" s="64" t="s">
        <v>2171</v>
      </c>
      <c r="AE6313" s="97"/>
      <c r="AF6313" s="64"/>
      <c r="AG6313" s="64"/>
      <c r="AH6313" s="64"/>
      <c r="AI6313" s="64"/>
      <c r="AJ6313" s="64"/>
      <c r="AK6313" s="64"/>
      <c r="AL6313" s="64"/>
      <c r="AM6313" s="64"/>
      <c r="AN6313" s="64"/>
      <c r="AO6313" s="64"/>
      <c r="AP6313" s="64"/>
      <c r="AQ6313" s="64"/>
      <c r="AR6313" s="64"/>
      <c r="AS6313" s="64"/>
      <c r="AT6313" s="64"/>
    </row>
    <row r="6314" spans="1:46">
      <c r="A6314" s="64" t="s">
        <v>771</v>
      </c>
      <c r="B6314" s="64" t="s">
        <v>71</v>
      </c>
      <c r="D6314" s="64" t="s">
        <v>42</v>
      </c>
      <c r="E6314" s="64" t="s">
        <v>1784</v>
      </c>
      <c r="F6314" s="64"/>
      <c r="G6314" s="65" t="s">
        <v>2169</v>
      </c>
      <c r="H6314" s="64"/>
      <c r="I6314" s="68">
        <v>32.119999999999997</v>
      </c>
      <c r="J6314" s="68">
        <v>-83.12</v>
      </c>
      <c r="K6314" s="64">
        <v>163</v>
      </c>
      <c r="L6314" s="64"/>
      <c r="M6314" s="64"/>
      <c r="N6314" s="64" t="s">
        <v>1793</v>
      </c>
      <c r="O6314" s="64">
        <v>717</v>
      </c>
      <c r="P6314" s="64"/>
      <c r="Q6314" s="64"/>
      <c r="R6314" s="64"/>
      <c r="S6314" s="64"/>
      <c r="T6314" s="64">
        <v>18.3</v>
      </c>
      <c r="U6314" s="64">
        <v>18.3</v>
      </c>
      <c r="V6314" s="65">
        <v>0</v>
      </c>
      <c r="W6314" s="64">
        <v>24</v>
      </c>
      <c r="X6314" s="64" t="s">
        <v>2170</v>
      </c>
      <c r="Y6314" s="64">
        <v>51.238999999999997</v>
      </c>
      <c r="Z6314" s="64"/>
      <c r="AA6314" s="64">
        <v>12</v>
      </c>
      <c r="AB6314" s="64"/>
      <c r="AC6314" s="64"/>
      <c r="AD6314" s="64" t="s">
        <v>2171</v>
      </c>
      <c r="AE6314" s="97"/>
      <c r="AF6314" s="64"/>
      <c r="AG6314" s="64"/>
      <c r="AH6314" s="64"/>
      <c r="AI6314" s="64"/>
      <c r="AJ6314" s="64"/>
      <c r="AK6314" s="64"/>
      <c r="AL6314" s="64"/>
      <c r="AM6314" s="64"/>
      <c r="AN6314" s="64"/>
      <c r="AO6314" s="64"/>
      <c r="AP6314" s="64"/>
      <c r="AQ6314" s="64"/>
      <c r="AR6314" s="64"/>
      <c r="AS6314" s="64"/>
      <c r="AT6314" s="64"/>
    </row>
    <row r="6315" spans="1:46">
      <c r="A6315" s="64" t="s">
        <v>771</v>
      </c>
      <c r="B6315" s="64" t="s">
        <v>71</v>
      </c>
      <c r="D6315" s="64" t="s">
        <v>42</v>
      </c>
      <c r="E6315" s="64" t="s">
        <v>1784</v>
      </c>
      <c r="F6315" s="64"/>
      <c r="G6315" s="65" t="s">
        <v>2169</v>
      </c>
      <c r="H6315" s="64"/>
      <c r="I6315" s="68">
        <v>32.119999999999997</v>
      </c>
      <c r="J6315" s="68">
        <v>-83.12</v>
      </c>
      <c r="K6315" s="64">
        <v>163</v>
      </c>
      <c r="L6315" s="64"/>
      <c r="M6315" s="64"/>
      <c r="N6315" s="64" t="s">
        <v>1793</v>
      </c>
      <c r="O6315" s="64">
        <v>717</v>
      </c>
      <c r="P6315" s="64"/>
      <c r="Q6315" s="64"/>
      <c r="R6315" s="64"/>
      <c r="S6315" s="64"/>
      <c r="T6315" s="64">
        <v>18.3</v>
      </c>
      <c r="U6315" s="64">
        <v>18.3</v>
      </c>
      <c r="V6315" s="65">
        <v>12</v>
      </c>
      <c r="W6315" s="64">
        <v>12</v>
      </c>
      <c r="X6315" s="64" t="s">
        <v>2170</v>
      </c>
      <c r="Y6315" s="64">
        <v>81.225999999999999</v>
      </c>
      <c r="Z6315" s="64"/>
      <c r="AA6315" s="64">
        <v>12</v>
      </c>
      <c r="AB6315" s="64"/>
      <c r="AC6315" s="64"/>
      <c r="AD6315" s="64" t="s">
        <v>2171</v>
      </c>
      <c r="AE6315" s="97"/>
      <c r="AF6315" s="64"/>
      <c r="AG6315" s="64"/>
      <c r="AH6315" s="64"/>
      <c r="AI6315" s="64"/>
      <c r="AJ6315" s="64"/>
      <c r="AK6315" s="64"/>
      <c r="AL6315" s="64"/>
      <c r="AM6315" s="64"/>
      <c r="AN6315" s="64"/>
      <c r="AO6315" s="64"/>
      <c r="AP6315" s="64"/>
      <c r="AQ6315" s="64"/>
      <c r="AR6315" s="64"/>
      <c r="AS6315" s="64"/>
      <c r="AT6315" s="64"/>
    </row>
    <row r="6316" spans="1:46">
      <c r="A6316" s="64" t="s">
        <v>771</v>
      </c>
      <c r="B6316" s="64" t="s">
        <v>71</v>
      </c>
      <c r="D6316" s="64" t="s">
        <v>42</v>
      </c>
      <c r="E6316" s="64" t="s">
        <v>1784</v>
      </c>
      <c r="F6316" s="64"/>
      <c r="G6316" s="65" t="s">
        <v>2169</v>
      </c>
      <c r="H6316" s="64"/>
      <c r="I6316" s="68">
        <v>32.119999999999997</v>
      </c>
      <c r="J6316" s="68">
        <v>-83.12</v>
      </c>
      <c r="K6316" s="64">
        <v>163</v>
      </c>
      <c r="L6316" s="64"/>
      <c r="M6316" s="64"/>
      <c r="N6316" s="64" t="s">
        <v>1793</v>
      </c>
      <c r="O6316" s="64">
        <v>818</v>
      </c>
      <c r="P6316" s="64"/>
      <c r="Q6316" s="64"/>
      <c r="R6316" s="64"/>
      <c r="S6316" s="64"/>
      <c r="T6316" s="64">
        <v>18.3</v>
      </c>
      <c r="U6316" s="64">
        <v>18.3</v>
      </c>
      <c r="V6316" s="65">
        <v>0</v>
      </c>
      <c r="W6316" s="64">
        <v>24</v>
      </c>
      <c r="X6316" s="64" t="s">
        <v>2170</v>
      </c>
      <c r="Y6316" s="64">
        <v>85.266999999999996</v>
      </c>
      <c r="Z6316" s="64"/>
      <c r="AA6316" s="64">
        <v>12</v>
      </c>
      <c r="AB6316" s="64"/>
      <c r="AC6316" s="64"/>
      <c r="AD6316" s="64" t="s">
        <v>2171</v>
      </c>
      <c r="AE6316" s="97"/>
      <c r="AF6316" s="64"/>
      <c r="AG6316" s="64"/>
      <c r="AH6316" s="64"/>
      <c r="AI6316" s="64"/>
      <c r="AJ6316" s="64"/>
      <c r="AK6316" s="64"/>
      <c r="AL6316" s="64"/>
      <c r="AM6316" s="64"/>
      <c r="AN6316" s="64"/>
      <c r="AO6316" s="64"/>
      <c r="AP6316" s="64"/>
      <c r="AQ6316" s="64"/>
      <c r="AR6316" s="64"/>
      <c r="AS6316" s="64"/>
      <c r="AT6316" s="64"/>
    </row>
    <row r="6317" spans="1:46">
      <c r="A6317" s="64" t="s">
        <v>771</v>
      </c>
      <c r="B6317" s="64" t="s">
        <v>71</v>
      </c>
      <c r="D6317" s="64" t="s">
        <v>42</v>
      </c>
      <c r="E6317" s="64" t="s">
        <v>1784</v>
      </c>
      <c r="F6317" s="64"/>
      <c r="G6317" s="65" t="s">
        <v>2169</v>
      </c>
      <c r="H6317" s="64"/>
      <c r="I6317" s="68">
        <v>32.119999999999997</v>
      </c>
      <c r="J6317" s="68">
        <v>-83.12</v>
      </c>
      <c r="K6317" s="64">
        <v>163</v>
      </c>
      <c r="L6317" s="64"/>
      <c r="M6317" s="64"/>
      <c r="N6317" s="64" t="s">
        <v>1793</v>
      </c>
      <c r="O6317" s="64">
        <v>818</v>
      </c>
      <c r="P6317" s="64"/>
      <c r="Q6317" s="64"/>
      <c r="R6317" s="64"/>
      <c r="S6317" s="64"/>
      <c r="T6317" s="64">
        <v>18.3</v>
      </c>
      <c r="U6317" s="64">
        <v>18.3</v>
      </c>
      <c r="V6317" s="65">
        <v>12</v>
      </c>
      <c r="W6317" s="64">
        <v>12</v>
      </c>
      <c r="X6317" s="64" t="s">
        <v>2170</v>
      </c>
      <c r="Y6317" s="65">
        <v>93.09</v>
      </c>
      <c r="Z6317" s="64"/>
      <c r="AA6317" s="64">
        <v>12</v>
      </c>
      <c r="AB6317" s="64"/>
      <c r="AC6317" s="64"/>
      <c r="AD6317" s="64" t="s">
        <v>2171</v>
      </c>
      <c r="AE6317" s="97"/>
      <c r="AF6317" s="64"/>
      <c r="AG6317" s="64"/>
      <c r="AH6317" s="64"/>
      <c r="AI6317" s="64"/>
      <c r="AJ6317" s="64"/>
      <c r="AK6317" s="64"/>
      <c r="AL6317" s="64"/>
      <c r="AM6317" s="64"/>
      <c r="AN6317" s="64"/>
      <c r="AO6317" s="64"/>
      <c r="AP6317" s="64"/>
      <c r="AQ6317" s="64"/>
      <c r="AR6317" s="64"/>
      <c r="AS6317" s="64"/>
      <c r="AT6317" s="64"/>
    </row>
    <row r="6318" spans="1:46">
      <c r="A6318" s="64" t="s">
        <v>771</v>
      </c>
      <c r="B6318" s="64" t="s">
        <v>71</v>
      </c>
      <c r="D6318" s="64" t="s">
        <v>42</v>
      </c>
      <c r="E6318" s="64" t="s">
        <v>1784</v>
      </c>
      <c r="F6318" s="64"/>
      <c r="G6318" s="65" t="s">
        <v>2169</v>
      </c>
      <c r="H6318" s="64"/>
      <c r="I6318" s="68">
        <v>32.119999999999997</v>
      </c>
      <c r="J6318" s="68">
        <v>-83.12</v>
      </c>
      <c r="K6318" s="64">
        <v>163</v>
      </c>
      <c r="L6318" s="64"/>
      <c r="M6318" s="64"/>
      <c r="N6318" s="64" t="s">
        <v>1793</v>
      </c>
      <c r="O6318" s="64">
        <v>862</v>
      </c>
      <c r="P6318" s="64"/>
      <c r="Q6318" s="64"/>
      <c r="R6318" s="64"/>
      <c r="S6318" s="64"/>
      <c r="T6318" s="64">
        <v>18.3</v>
      </c>
      <c r="U6318" s="64">
        <v>18.3</v>
      </c>
      <c r="V6318" s="65">
        <v>0</v>
      </c>
      <c r="W6318" s="64">
        <v>24</v>
      </c>
      <c r="X6318" s="64" t="s">
        <v>2170</v>
      </c>
      <c r="Y6318" s="64">
        <v>95.176000000000002</v>
      </c>
      <c r="Z6318" s="64"/>
      <c r="AA6318" s="64">
        <v>12</v>
      </c>
      <c r="AB6318" s="64"/>
      <c r="AC6318" s="64"/>
      <c r="AD6318" s="64" t="s">
        <v>2171</v>
      </c>
      <c r="AE6318" s="97"/>
      <c r="AF6318" s="64"/>
      <c r="AG6318" s="64"/>
      <c r="AH6318" s="64"/>
      <c r="AI6318" s="64"/>
      <c r="AJ6318" s="64"/>
      <c r="AK6318" s="64"/>
      <c r="AL6318" s="64"/>
      <c r="AM6318" s="64"/>
      <c r="AN6318" s="64"/>
      <c r="AO6318" s="64"/>
      <c r="AP6318" s="64"/>
      <c r="AQ6318" s="64"/>
      <c r="AR6318" s="64"/>
      <c r="AS6318" s="64"/>
      <c r="AT6318" s="64"/>
    </row>
    <row r="6319" spans="1:46">
      <c r="A6319" s="64" t="s">
        <v>771</v>
      </c>
      <c r="B6319" s="64" t="s">
        <v>71</v>
      </c>
      <c r="D6319" s="64" t="s">
        <v>42</v>
      </c>
      <c r="E6319" s="64" t="s">
        <v>1784</v>
      </c>
      <c r="F6319" s="64"/>
      <c r="G6319" s="65" t="s">
        <v>2169</v>
      </c>
      <c r="H6319" s="64"/>
      <c r="I6319" s="68">
        <v>32.119999999999997</v>
      </c>
      <c r="J6319" s="68">
        <v>-83.12</v>
      </c>
      <c r="K6319" s="64">
        <v>163</v>
      </c>
      <c r="L6319" s="64"/>
      <c r="M6319" s="64"/>
      <c r="N6319" s="64" t="s">
        <v>1793</v>
      </c>
      <c r="O6319" s="64">
        <v>862</v>
      </c>
      <c r="P6319" s="64"/>
      <c r="Q6319" s="64"/>
      <c r="R6319" s="64"/>
      <c r="S6319" s="64"/>
      <c r="T6319" s="64">
        <v>18.3</v>
      </c>
      <c r="U6319" s="64">
        <v>18.3</v>
      </c>
      <c r="V6319" s="65">
        <v>12</v>
      </c>
      <c r="W6319" s="64">
        <v>12</v>
      </c>
      <c r="X6319" s="64" t="s">
        <v>2170</v>
      </c>
      <c r="Y6319" s="64">
        <v>96.61</v>
      </c>
      <c r="Z6319" s="64"/>
      <c r="AA6319" s="64">
        <v>12</v>
      </c>
      <c r="AB6319" s="64"/>
      <c r="AC6319" s="64"/>
      <c r="AD6319" s="64" t="s">
        <v>2171</v>
      </c>
      <c r="AE6319" s="97"/>
      <c r="AF6319" s="64"/>
      <c r="AG6319" s="64"/>
      <c r="AH6319" s="64"/>
      <c r="AI6319" s="64"/>
      <c r="AJ6319" s="64"/>
      <c r="AK6319" s="64"/>
      <c r="AL6319" s="64"/>
      <c r="AM6319" s="64"/>
      <c r="AN6319" s="64"/>
      <c r="AO6319" s="64"/>
      <c r="AP6319" s="64"/>
      <c r="AQ6319" s="64"/>
      <c r="AR6319" s="64"/>
      <c r="AS6319" s="64"/>
      <c r="AT6319" s="64"/>
    </row>
    <row r="6320" spans="1:46">
      <c r="A6320" s="64" t="s">
        <v>771</v>
      </c>
      <c r="B6320" s="64" t="s">
        <v>72</v>
      </c>
      <c r="D6320" s="64" t="s">
        <v>42</v>
      </c>
      <c r="E6320" s="64" t="s">
        <v>1784</v>
      </c>
      <c r="F6320" s="64"/>
      <c r="G6320" s="65" t="s">
        <v>2169</v>
      </c>
      <c r="H6320" s="64"/>
      <c r="I6320" s="68">
        <v>32.119999999999997</v>
      </c>
      <c r="J6320" s="68">
        <v>-83.12</v>
      </c>
      <c r="K6320" s="64">
        <v>163</v>
      </c>
      <c r="L6320" s="64"/>
      <c r="M6320" s="64"/>
      <c r="N6320" s="64" t="s">
        <v>1793</v>
      </c>
      <c r="O6320" s="64">
        <v>639</v>
      </c>
      <c r="P6320" s="64"/>
      <c r="Q6320" s="64">
        <v>4</v>
      </c>
      <c r="R6320" s="64"/>
      <c r="S6320" s="64">
        <v>4</v>
      </c>
      <c r="T6320" s="64">
        <v>18.3</v>
      </c>
      <c r="U6320" s="64">
        <v>18.3</v>
      </c>
      <c r="V6320" s="65">
        <v>0</v>
      </c>
      <c r="W6320" s="64">
        <v>24</v>
      </c>
      <c r="X6320" s="64" t="s">
        <v>2170</v>
      </c>
      <c r="Y6320" s="64">
        <v>6.6669999999999998</v>
      </c>
      <c r="Z6320" s="64"/>
      <c r="AA6320" s="64">
        <v>12</v>
      </c>
      <c r="AB6320" s="64"/>
      <c r="AC6320" s="64"/>
      <c r="AD6320" s="64" t="s">
        <v>2172</v>
      </c>
      <c r="AE6320" s="97"/>
      <c r="AF6320" s="64"/>
      <c r="AG6320" s="64"/>
      <c r="AH6320" s="64"/>
      <c r="AI6320" s="64"/>
      <c r="AJ6320" s="64"/>
      <c r="AK6320" s="64"/>
      <c r="AL6320" s="64"/>
      <c r="AM6320" s="64"/>
      <c r="AN6320" s="64"/>
      <c r="AO6320" s="64"/>
      <c r="AP6320" s="64"/>
      <c r="AQ6320" s="64"/>
      <c r="AR6320" s="64"/>
      <c r="AS6320" s="64"/>
      <c r="AT6320" s="64"/>
    </row>
    <row r="6321" spans="1:46">
      <c r="A6321" s="64" t="s">
        <v>771</v>
      </c>
      <c r="B6321" s="64" t="s">
        <v>72</v>
      </c>
      <c r="D6321" s="64" t="s">
        <v>42</v>
      </c>
      <c r="E6321" s="64" t="s">
        <v>1784</v>
      </c>
      <c r="F6321" s="64"/>
      <c r="G6321" s="65" t="s">
        <v>2169</v>
      </c>
      <c r="H6321" s="64"/>
      <c r="I6321" s="68">
        <v>32.119999999999997</v>
      </c>
      <c r="J6321" s="68">
        <v>-83.12</v>
      </c>
      <c r="K6321" s="64">
        <v>163</v>
      </c>
      <c r="L6321" s="64"/>
      <c r="M6321" s="64"/>
      <c r="N6321" s="64" t="s">
        <v>1793</v>
      </c>
      <c r="O6321" s="64">
        <v>735</v>
      </c>
      <c r="P6321" s="64"/>
      <c r="Q6321" s="64">
        <v>4</v>
      </c>
      <c r="R6321" s="64"/>
      <c r="S6321" s="64">
        <v>8</v>
      </c>
      <c r="T6321" s="64">
        <v>18.3</v>
      </c>
      <c r="U6321" s="64">
        <v>18.3</v>
      </c>
      <c r="V6321" s="65">
        <v>0</v>
      </c>
      <c r="W6321" s="64">
        <v>24</v>
      </c>
      <c r="X6321" s="64" t="s">
        <v>2170</v>
      </c>
      <c r="Y6321" s="64">
        <v>17.260000000000002</v>
      </c>
      <c r="Z6321" s="64"/>
      <c r="AA6321" s="64">
        <v>12</v>
      </c>
      <c r="AB6321" s="64"/>
      <c r="AC6321" s="64"/>
      <c r="AD6321" s="64" t="s">
        <v>2172</v>
      </c>
      <c r="AE6321" s="97"/>
      <c r="AF6321" s="64"/>
      <c r="AG6321" s="64"/>
      <c r="AH6321" s="64"/>
      <c r="AI6321" s="64"/>
      <c r="AJ6321" s="64"/>
      <c r="AK6321" s="64"/>
      <c r="AL6321" s="64"/>
      <c r="AM6321" s="64"/>
      <c r="AN6321" s="64"/>
      <c r="AO6321" s="64"/>
      <c r="AP6321" s="64"/>
      <c r="AQ6321" s="64"/>
      <c r="AR6321" s="64"/>
      <c r="AS6321" s="64"/>
      <c r="AT6321" s="64"/>
    </row>
    <row r="6322" spans="1:46">
      <c r="A6322" s="64" t="s">
        <v>771</v>
      </c>
      <c r="B6322" s="64" t="s">
        <v>72</v>
      </c>
      <c r="D6322" s="64" t="s">
        <v>42</v>
      </c>
      <c r="E6322" s="64" t="s">
        <v>1784</v>
      </c>
      <c r="F6322" s="64"/>
      <c r="G6322" s="65" t="s">
        <v>2169</v>
      </c>
      <c r="H6322" s="64"/>
      <c r="I6322" s="68">
        <v>32.119999999999997</v>
      </c>
      <c r="J6322" s="68">
        <v>-83.12</v>
      </c>
      <c r="K6322" s="64">
        <v>163</v>
      </c>
      <c r="L6322" s="64"/>
      <c r="M6322" s="64"/>
      <c r="N6322" s="64" t="s">
        <v>1793</v>
      </c>
      <c r="O6322" s="64">
        <v>831</v>
      </c>
      <c r="P6322" s="64"/>
      <c r="Q6322" s="64">
        <v>4</v>
      </c>
      <c r="R6322" s="64"/>
      <c r="S6322" s="64">
        <v>12</v>
      </c>
      <c r="T6322" s="64">
        <v>18.3</v>
      </c>
      <c r="U6322" s="64">
        <v>18.3</v>
      </c>
      <c r="V6322" s="65">
        <v>0</v>
      </c>
      <c r="W6322" s="64">
        <v>24</v>
      </c>
      <c r="X6322" s="64" t="s">
        <v>2170</v>
      </c>
      <c r="Y6322" s="64">
        <v>22.74</v>
      </c>
      <c r="Z6322" s="64"/>
      <c r="AA6322" s="64">
        <v>12</v>
      </c>
      <c r="AB6322" s="64"/>
      <c r="AC6322" s="64"/>
      <c r="AD6322" s="64" t="s">
        <v>2172</v>
      </c>
      <c r="AE6322" s="97"/>
      <c r="AF6322" s="64"/>
      <c r="AG6322" s="64"/>
      <c r="AH6322" s="64"/>
      <c r="AI6322" s="64"/>
      <c r="AJ6322" s="64"/>
      <c r="AK6322" s="64"/>
      <c r="AL6322" s="64"/>
      <c r="AM6322" s="64"/>
      <c r="AN6322" s="64"/>
      <c r="AO6322" s="64"/>
      <c r="AP6322" s="64"/>
      <c r="AQ6322" s="64"/>
      <c r="AR6322" s="64"/>
      <c r="AS6322" s="64"/>
      <c r="AT6322" s="64"/>
    </row>
    <row r="6323" spans="1:46">
      <c r="A6323" s="64" t="s">
        <v>771</v>
      </c>
      <c r="B6323" s="64" t="s">
        <v>72</v>
      </c>
      <c r="D6323" s="64" t="s">
        <v>42</v>
      </c>
      <c r="E6323" s="64" t="s">
        <v>1784</v>
      </c>
      <c r="F6323" s="64"/>
      <c r="G6323" s="65" t="s">
        <v>2169</v>
      </c>
      <c r="H6323" s="64"/>
      <c r="I6323" s="68">
        <v>32.119999999999997</v>
      </c>
      <c r="J6323" s="68">
        <v>-83.12</v>
      </c>
      <c r="K6323" s="64">
        <v>163</v>
      </c>
      <c r="L6323" s="64"/>
      <c r="M6323" s="64"/>
      <c r="N6323" s="64" t="s">
        <v>1793</v>
      </c>
      <c r="O6323" s="64">
        <v>639</v>
      </c>
      <c r="P6323" s="64"/>
      <c r="Q6323" s="64">
        <v>4</v>
      </c>
      <c r="R6323" s="64"/>
      <c r="S6323" s="64">
        <v>4</v>
      </c>
      <c r="T6323" s="64">
        <v>18.3</v>
      </c>
      <c r="U6323" s="64">
        <v>18.3</v>
      </c>
      <c r="V6323" s="65">
        <v>12</v>
      </c>
      <c r="W6323" s="64">
        <v>12</v>
      </c>
      <c r="X6323" s="64" t="s">
        <v>2170</v>
      </c>
      <c r="Y6323" s="64">
        <v>33.881</v>
      </c>
      <c r="Z6323" s="64"/>
      <c r="AA6323" s="64">
        <v>12</v>
      </c>
      <c r="AB6323" s="64"/>
      <c r="AC6323" s="64"/>
      <c r="AD6323" s="64" t="s">
        <v>2172</v>
      </c>
      <c r="AE6323" s="97"/>
      <c r="AF6323" s="64"/>
      <c r="AG6323" s="64"/>
      <c r="AH6323" s="64"/>
      <c r="AI6323" s="64"/>
      <c r="AJ6323" s="64"/>
      <c r="AK6323" s="64"/>
      <c r="AL6323" s="64"/>
      <c r="AM6323" s="64"/>
      <c r="AN6323" s="64"/>
      <c r="AO6323" s="64"/>
      <c r="AP6323" s="64"/>
      <c r="AQ6323" s="64"/>
      <c r="AR6323" s="64"/>
      <c r="AS6323" s="64"/>
      <c r="AT6323" s="64"/>
    </row>
    <row r="6324" spans="1:46">
      <c r="A6324" s="64" t="s">
        <v>771</v>
      </c>
      <c r="B6324" s="64" t="s">
        <v>72</v>
      </c>
      <c r="D6324" s="64" t="s">
        <v>42</v>
      </c>
      <c r="E6324" s="64" t="s">
        <v>1784</v>
      </c>
      <c r="F6324" s="64"/>
      <c r="G6324" s="65" t="s">
        <v>2169</v>
      </c>
      <c r="H6324" s="64"/>
      <c r="I6324" s="68">
        <v>32.119999999999997</v>
      </c>
      <c r="J6324" s="68">
        <v>-83.12</v>
      </c>
      <c r="K6324" s="64">
        <v>163</v>
      </c>
      <c r="L6324" s="64"/>
      <c r="M6324" s="64"/>
      <c r="N6324" s="64" t="s">
        <v>1793</v>
      </c>
      <c r="O6324" s="64">
        <v>735</v>
      </c>
      <c r="P6324" s="64"/>
      <c r="Q6324" s="64">
        <v>4</v>
      </c>
      <c r="R6324" s="64"/>
      <c r="S6324" s="64">
        <v>8</v>
      </c>
      <c r="T6324" s="64">
        <v>18.3</v>
      </c>
      <c r="U6324" s="64">
        <v>18.3</v>
      </c>
      <c r="V6324" s="65">
        <v>12</v>
      </c>
      <c r="W6324" s="64">
        <v>12</v>
      </c>
      <c r="X6324" s="64" t="s">
        <v>2170</v>
      </c>
      <c r="Y6324" s="64">
        <v>39.908999999999999</v>
      </c>
      <c r="Z6324" s="64"/>
      <c r="AA6324" s="64">
        <v>12</v>
      </c>
      <c r="AB6324" s="64"/>
      <c r="AC6324" s="64"/>
      <c r="AD6324" s="64" t="s">
        <v>2172</v>
      </c>
      <c r="AE6324" s="97"/>
      <c r="AF6324" s="64"/>
      <c r="AG6324" s="64"/>
      <c r="AH6324" s="64"/>
      <c r="AI6324" s="64"/>
      <c r="AJ6324" s="64"/>
      <c r="AK6324" s="64"/>
      <c r="AL6324" s="64"/>
      <c r="AM6324" s="64"/>
      <c r="AN6324" s="64"/>
      <c r="AO6324" s="64"/>
      <c r="AP6324" s="64"/>
      <c r="AQ6324" s="64"/>
      <c r="AR6324" s="64"/>
      <c r="AS6324" s="64"/>
      <c r="AT6324" s="64"/>
    </row>
    <row r="6325" spans="1:46">
      <c r="A6325" s="64" t="s">
        <v>771</v>
      </c>
      <c r="B6325" s="64" t="s">
        <v>72</v>
      </c>
      <c r="D6325" s="64" t="s">
        <v>42</v>
      </c>
      <c r="E6325" s="64" t="s">
        <v>1784</v>
      </c>
      <c r="F6325" s="64"/>
      <c r="G6325" s="65" t="s">
        <v>2169</v>
      </c>
      <c r="H6325" s="64"/>
      <c r="I6325" s="68">
        <v>32.119999999999997</v>
      </c>
      <c r="J6325" s="68">
        <v>-83.12</v>
      </c>
      <c r="K6325" s="64">
        <v>163</v>
      </c>
      <c r="L6325" s="64"/>
      <c r="M6325" s="64"/>
      <c r="N6325" s="64" t="s">
        <v>1793</v>
      </c>
      <c r="O6325" s="64">
        <v>831</v>
      </c>
      <c r="P6325" s="64"/>
      <c r="Q6325" s="64">
        <v>4</v>
      </c>
      <c r="R6325" s="64"/>
      <c r="S6325" s="64">
        <v>12</v>
      </c>
      <c r="T6325" s="64">
        <v>18.3</v>
      </c>
      <c r="U6325" s="64">
        <v>18.3</v>
      </c>
      <c r="V6325" s="65">
        <v>12</v>
      </c>
      <c r="W6325" s="64">
        <v>12</v>
      </c>
      <c r="X6325" s="64" t="s">
        <v>2170</v>
      </c>
      <c r="Y6325" s="64">
        <v>36.256</v>
      </c>
      <c r="Z6325" s="64"/>
      <c r="AA6325" s="64">
        <v>12</v>
      </c>
      <c r="AB6325" s="64"/>
      <c r="AC6325" s="64"/>
      <c r="AD6325" s="64" t="s">
        <v>2172</v>
      </c>
      <c r="AE6325" s="97"/>
      <c r="AF6325" s="64"/>
      <c r="AG6325" s="64"/>
      <c r="AH6325" s="64"/>
      <c r="AI6325" s="64"/>
      <c r="AJ6325" s="64"/>
      <c r="AK6325" s="64"/>
      <c r="AL6325" s="64"/>
      <c r="AM6325" s="64"/>
      <c r="AN6325" s="64"/>
      <c r="AO6325" s="64"/>
      <c r="AP6325" s="64"/>
      <c r="AQ6325" s="64"/>
      <c r="AR6325" s="64"/>
      <c r="AS6325" s="64"/>
      <c r="AT6325" s="64"/>
    </row>
    <row r="6326" spans="1:46">
      <c r="A6326" s="64" t="s">
        <v>771</v>
      </c>
      <c r="B6326" s="64" t="s">
        <v>72</v>
      </c>
      <c r="D6326" s="64" t="s">
        <v>42</v>
      </c>
      <c r="E6326" s="64" t="s">
        <v>1784</v>
      </c>
      <c r="F6326" s="64"/>
      <c r="G6326" s="65" t="s">
        <v>2169</v>
      </c>
      <c r="H6326" s="64"/>
      <c r="I6326" s="68">
        <v>32.119999999999997</v>
      </c>
      <c r="J6326" s="68">
        <v>-83.12</v>
      </c>
      <c r="K6326" s="64">
        <v>163</v>
      </c>
      <c r="L6326" s="64"/>
      <c r="M6326" s="64"/>
      <c r="N6326" s="64" t="s">
        <v>1793</v>
      </c>
      <c r="O6326" s="64">
        <v>639</v>
      </c>
      <c r="P6326" s="64"/>
      <c r="Q6326" s="64">
        <v>4</v>
      </c>
      <c r="R6326" s="64"/>
      <c r="S6326" s="64">
        <v>4</v>
      </c>
      <c r="T6326" s="64">
        <v>24</v>
      </c>
      <c r="U6326" s="64">
        <v>24</v>
      </c>
      <c r="V6326" s="65">
        <v>0</v>
      </c>
      <c r="W6326" s="64">
        <v>24</v>
      </c>
      <c r="X6326" s="64" t="s">
        <v>2170</v>
      </c>
      <c r="Y6326" s="64">
        <v>6.9729999999999999</v>
      </c>
      <c r="Z6326" s="64"/>
      <c r="AA6326" s="64">
        <v>12</v>
      </c>
      <c r="AB6326" s="64"/>
      <c r="AC6326" s="64"/>
      <c r="AD6326" s="64" t="s">
        <v>2172</v>
      </c>
      <c r="AE6326" s="97"/>
      <c r="AF6326" s="64"/>
      <c r="AG6326" s="64"/>
      <c r="AH6326" s="64"/>
      <c r="AI6326" s="64"/>
      <c r="AJ6326" s="64"/>
      <c r="AK6326" s="64"/>
      <c r="AL6326" s="64"/>
      <c r="AM6326" s="64"/>
      <c r="AN6326" s="64"/>
      <c r="AO6326" s="64"/>
      <c r="AP6326" s="64"/>
      <c r="AQ6326" s="64"/>
      <c r="AR6326" s="64"/>
      <c r="AS6326" s="64"/>
      <c r="AT6326" s="64"/>
    </row>
    <row r="6327" spans="1:46">
      <c r="A6327" s="64" t="s">
        <v>771</v>
      </c>
      <c r="B6327" s="64" t="s">
        <v>72</v>
      </c>
      <c r="D6327" s="64" t="s">
        <v>42</v>
      </c>
      <c r="E6327" s="64" t="s">
        <v>1784</v>
      </c>
      <c r="F6327" s="64"/>
      <c r="G6327" s="65" t="s">
        <v>2169</v>
      </c>
      <c r="H6327" s="64"/>
      <c r="I6327" s="68">
        <v>32.119999999999997</v>
      </c>
      <c r="J6327" s="68">
        <v>-83.12</v>
      </c>
      <c r="K6327" s="64">
        <v>163</v>
      </c>
      <c r="L6327" s="64"/>
      <c r="M6327" s="64"/>
      <c r="N6327" s="64" t="s">
        <v>1793</v>
      </c>
      <c r="O6327" s="64">
        <v>735</v>
      </c>
      <c r="P6327" s="64"/>
      <c r="Q6327" s="64">
        <v>4</v>
      </c>
      <c r="R6327" s="64"/>
      <c r="S6327" s="64">
        <v>8</v>
      </c>
      <c r="T6327" s="64">
        <v>24</v>
      </c>
      <c r="U6327" s="64">
        <v>24</v>
      </c>
      <c r="V6327" s="65">
        <v>0</v>
      </c>
      <c r="W6327" s="64">
        <v>24</v>
      </c>
      <c r="X6327" s="64" t="s">
        <v>2170</v>
      </c>
      <c r="Y6327" s="64">
        <v>5.8929999999999998</v>
      </c>
      <c r="Z6327" s="64"/>
      <c r="AA6327" s="64">
        <v>12</v>
      </c>
      <c r="AB6327" s="64"/>
      <c r="AC6327" s="64"/>
      <c r="AD6327" s="64" t="s">
        <v>2172</v>
      </c>
      <c r="AE6327" s="97"/>
      <c r="AF6327" s="64"/>
      <c r="AG6327" s="64"/>
      <c r="AH6327" s="64"/>
      <c r="AI6327" s="64"/>
      <c r="AJ6327" s="64"/>
      <c r="AK6327" s="64"/>
      <c r="AL6327" s="64"/>
      <c r="AM6327" s="64"/>
      <c r="AN6327" s="64"/>
      <c r="AO6327" s="64"/>
      <c r="AP6327" s="64"/>
      <c r="AQ6327" s="64"/>
      <c r="AR6327" s="64"/>
      <c r="AS6327" s="64"/>
      <c r="AT6327" s="64"/>
    </row>
    <row r="6328" spans="1:46">
      <c r="A6328" s="64" t="s">
        <v>771</v>
      </c>
      <c r="B6328" s="64" t="s">
        <v>72</v>
      </c>
      <c r="D6328" s="64" t="s">
        <v>42</v>
      </c>
      <c r="E6328" s="64" t="s">
        <v>1784</v>
      </c>
      <c r="F6328" s="64"/>
      <c r="G6328" s="65" t="s">
        <v>2169</v>
      </c>
      <c r="H6328" s="64"/>
      <c r="I6328" s="68">
        <v>32.119999999999997</v>
      </c>
      <c r="J6328" s="68">
        <v>-83.12</v>
      </c>
      <c r="K6328" s="64">
        <v>163</v>
      </c>
      <c r="L6328" s="64"/>
      <c r="M6328" s="64"/>
      <c r="N6328" s="64" t="s">
        <v>1793</v>
      </c>
      <c r="O6328" s="64">
        <v>831</v>
      </c>
      <c r="P6328" s="64"/>
      <c r="Q6328" s="64">
        <v>4</v>
      </c>
      <c r="R6328" s="64"/>
      <c r="S6328" s="64">
        <v>12</v>
      </c>
      <c r="T6328" s="64">
        <v>24</v>
      </c>
      <c r="U6328" s="64">
        <v>24</v>
      </c>
      <c r="V6328" s="65">
        <v>0</v>
      </c>
      <c r="W6328" s="64">
        <v>24</v>
      </c>
      <c r="X6328" s="64" t="s">
        <v>2170</v>
      </c>
      <c r="Y6328" s="64">
        <v>4.9930000000000003</v>
      </c>
      <c r="Z6328" s="64"/>
      <c r="AA6328" s="64">
        <v>12</v>
      </c>
      <c r="AB6328" s="64"/>
      <c r="AC6328" s="64"/>
      <c r="AD6328" s="64" t="s">
        <v>2172</v>
      </c>
      <c r="AE6328" s="97"/>
      <c r="AF6328" s="64"/>
      <c r="AG6328" s="64"/>
      <c r="AH6328" s="64"/>
      <c r="AI6328" s="64"/>
      <c r="AJ6328" s="64"/>
      <c r="AK6328" s="64"/>
      <c r="AL6328" s="64"/>
      <c r="AM6328" s="64"/>
      <c r="AN6328" s="64"/>
      <c r="AO6328" s="64"/>
      <c r="AP6328" s="64"/>
      <c r="AQ6328" s="64"/>
      <c r="AR6328" s="64"/>
      <c r="AS6328" s="64"/>
      <c r="AT6328" s="64"/>
    </row>
    <row r="6329" spans="1:46">
      <c r="A6329" s="64" t="s">
        <v>771</v>
      </c>
      <c r="B6329" s="64" t="s">
        <v>72</v>
      </c>
      <c r="D6329" s="64" t="s">
        <v>42</v>
      </c>
      <c r="E6329" s="64" t="s">
        <v>1784</v>
      </c>
      <c r="F6329" s="64"/>
      <c r="G6329" s="65" t="s">
        <v>2169</v>
      </c>
      <c r="H6329" s="64"/>
      <c r="I6329" s="68">
        <v>32.119999999999997</v>
      </c>
      <c r="J6329" s="68">
        <v>-83.12</v>
      </c>
      <c r="K6329" s="64">
        <v>163</v>
      </c>
      <c r="L6329" s="64"/>
      <c r="M6329" s="64"/>
      <c r="N6329" s="64" t="s">
        <v>1793</v>
      </c>
      <c r="O6329" s="64">
        <v>639</v>
      </c>
      <c r="P6329" s="64"/>
      <c r="Q6329" s="64">
        <v>4</v>
      </c>
      <c r="R6329" s="64"/>
      <c r="S6329" s="64">
        <v>4</v>
      </c>
      <c r="T6329" s="64">
        <v>24</v>
      </c>
      <c r="U6329" s="64">
        <v>24</v>
      </c>
      <c r="V6329" s="65">
        <v>12</v>
      </c>
      <c r="W6329" s="64">
        <v>12</v>
      </c>
      <c r="X6329" s="64" t="s">
        <v>2170</v>
      </c>
      <c r="Y6329" s="64">
        <v>27.484999999999999</v>
      </c>
      <c r="Z6329" s="64"/>
      <c r="AA6329" s="64">
        <v>12</v>
      </c>
      <c r="AB6329" s="64"/>
      <c r="AC6329" s="64"/>
      <c r="AD6329" s="64" t="s">
        <v>2172</v>
      </c>
      <c r="AE6329" s="97"/>
      <c r="AF6329" s="64"/>
      <c r="AG6329" s="64"/>
      <c r="AH6329" s="64"/>
      <c r="AI6329" s="64"/>
      <c r="AJ6329" s="64"/>
      <c r="AK6329" s="64"/>
      <c r="AL6329" s="64"/>
      <c r="AM6329" s="64"/>
      <c r="AN6329" s="64"/>
      <c r="AO6329" s="64"/>
      <c r="AP6329" s="64"/>
      <c r="AQ6329" s="64"/>
      <c r="AR6329" s="64"/>
      <c r="AS6329" s="64"/>
      <c r="AT6329" s="64"/>
    </row>
    <row r="6330" spans="1:46">
      <c r="A6330" s="64" t="s">
        <v>771</v>
      </c>
      <c r="B6330" s="64" t="s">
        <v>72</v>
      </c>
      <c r="D6330" s="64" t="s">
        <v>42</v>
      </c>
      <c r="E6330" s="64" t="s">
        <v>1784</v>
      </c>
      <c r="F6330" s="64"/>
      <c r="G6330" s="65" t="s">
        <v>2169</v>
      </c>
      <c r="H6330" s="64"/>
      <c r="I6330" s="68">
        <v>32.119999999999997</v>
      </c>
      <c r="J6330" s="68">
        <v>-83.12</v>
      </c>
      <c r="K6330" s="64">
        <v>163</v>
      </c>
      <c r="L6330" s="64"/>
      <c r="M6330" s="64"/>
      <c r="N6330" s="64" t="s">
        <v>1793</v>
      </c>
      <c r="O6330" s="64">
        <v>735</v>
      </c>
      <c r="P6330" s="64"/>
      <c r="Q6330" s="64">
        <v>4</v>
      </c>
      <c r="R6330" s="64"/>
      <c r="S6330" s="64">
        <v>8</v>
      </c>
      <c r="T6330" s="64">
        <v>24</v>
      </c>
      <c r="U6330" s="64">
        <v>24</v>
      </c>
      <c r="V6330" s="65">
        <v>12</v>
      </c>
      <c r="W6330" s="64">
        <v>12</v>
      </c>
      <c r="X6330" s="64" t="s">
        <v>2170</v>
      </c>
      <c r="Y6330" s="64">
        <v>32.883000000000003</v>
      </c>
      <c r="Z6330" s="64"/>
      <c r="AA6330" s="64">
        <v>12</v>
      </c>
      <c r="AB6330" s="64"/>
      <c r="AC6330" s="64"/>
      <c r="AD6330" s="64" t="s">
        <v>2172</v>
      </c>
      <c r="AE6330" s="97"/>
      <c r="AF6330" s="64"/>
      <c r="AG6330" s="64"/>
      <c r="AH6330" s="64"/>
      <c r="AI6330" s="64"/>
      <c r="AJ6330" s="64"/>
      <c r="AK6330" s="64"/>
      <c r="AL6330" s="64"/>
      <c r="AM6330" s="64"/>
      <c r="AN6330" s="64"/>
      <c r="AO6330" s="64"/>
      <c r="AP6330" s="64"/>
      <c r="AQ6330" s="64"/>
      <c r="AR6330" s="64"/>
      <c r="AS6330" s="64"/>
      <c r="AT6330" s="64"/>
    </row>
    <row r="6331" spans="1:46">
      <c r="A6331" s="64" t="s">
        <v>771</v>
      </c>
      <c r="B6331" s="64" t="s">
        <v>72</v>
      </c>
      <c r="D6331" s="64" t="s">
        <v>42</v>
      </c>
      <c r="E6331" s="64" t="s">
        <v>1784</v>
      </c>
      <c r="F6331" s="64"/>
      <c r="G6331" s="65" t="s">
        <v>2169</v>
      </c>
      <c r="H6331" s="64"/>
      <c r="I6331" s="68">
        <v>32.119999999999997</v>
      </c>
      <c r="J6331" s="68">
        <v>-83.12</v>
      </c>
      <c r="K6331" s="64">
        <v>163</v>
      </c>
      <c r="L6331" s="64"/>
      <c r="M6331" s="64"/>
      <c r="N6331" s="64" t="s">
        <v>1793</v>
      </c>
      <c r="O6331" s="64">
        <v>831</v>
      </c>
      <c r="P6331" s="64"/>
      <c r="Q6331" s="64">
        <v>4</v>
      </c>
      <c r="R6331" s="64"/>
      <c r="S6331" s="64">
        <v>12</v>
      </c>
      <c r="T6331" s="64">
        <v>24</v>
      </c>
      <c r="U6331" s="64">
        <v>24</v>
      </c>
      <c r="V6331" s="65">
        <v>12</v>
      </c>
      <c r="W6331" s="64">
        <v>12</v>
      </c>
      <c r="X6331" s="64" t="s">
        <v>2170</v>
      </c>
      <c r="Y6331" s="64">
        <v>34.683</v>
      </c>
      <c r="Z6331" s="64"/>
      <c r="AA6331" s="64">
        <v>12</v>
      </c>
      <c r="AB6331" s="64"/>
      <c r="AC6331" s="64"/>
      <c r="AD6331" s="64" t="s">
        <v>2172</v>
      </c>
      <c r="AE6331" s="97"/>
      <c r="AF6331" s="64"/>
      <c r="AG6331" s="64"/>
      <c r="AH6331" s="64"/>
      <c r="AI6331" s="64"/>
      <c r="AJ6331" s="64"/>
      <c r="AK6331" s="64"/>
      <c r="AL6331" s="64"/>
      <c r="AM6331" s="64"/>
      <c r="AN6331" s="64"/>
      <c r="AO6331" s="64"/>
      <c r="AP6331" s="64"/>
      <c r="AQ6331" s="64"/>
      <c r="AR6331" s="64"/>
      <c r="AS6331" s="64"/>
      <c r="AT6331" s="64"/>
    </row>
    <row r="6332" spans="1:46">
      <c r="A6332" s="64" t="s">
        <v>765</v>
      </c>
      <c r="B6332" s="64" t="s">
        <v>71</v>
      </c>
      <c r="D6332" s="64" t="s">
        <v>42</v>
      </c>
      <c r="E6332" s="64" t="s">
        <v>2173</v>
      </c>
      <c r="F6332" s="64"/>
      <c r="G6332" s="65" t="s">
        <v>2174</v>
      </c>
      <c r="H6332" s="64"/>
      <c r="I6332" s="68">
        <v>59.67</v>
      </c>
      <c r="J6332" s="68">
        <v>10.83</v>
      </c>
      <c r="K6332" s="64">
        <v>40</v>
      </c>
      <c r="L6332" s="64"/>
      <c r="M6332" s="64"/>
      <c r="N6332" s="64" t="s">
        <v>1793</v>
      </c>
      <c r="O6332" s="69">
        <v>42689</v>
      </c>
      <c r="P6332" s="64"/>
      <c r="Q6332" s="64" t="s">
        <v>463</v>
      </c>
      <c r="R6332" s="64"/>
      <c r="S6332" s="64"/>
      <c r="T6332" s="64">
        <v>15</v>
      </c>
      <c r="U6332" s="64">
        <v>15</v>
      </c>
      <c r="V6332" s="65">
        <v>24</v>
      </c>
      <c r="W6332" s="64">
        <v>0</v>
      </c>
      <c r="X6332" s="64" t="s">
        <v>969</v>
      </c>
      <c r="Y6332" s="64">
        <v>1</v>
      </c>
      <c r="Z6332" s="65">
        <v>24.806999999999999</v>
      </c>
      <c r="AA6332" s="64"/>
      <c r="AB6332" s="64" t="s">
        <v>298</v>
      </c>
      <c r="AC6332" s="65">
        <v>2.1669999999999998</v>
      </c>
      <c r="AD6332" s="64" t="s">
        <v>2175</v>
      </c>
      <c r="AE6332" s="97"/>
      <c r="AF6332" s="64"/>
      <c r="AG6332" s="64"/>
      <c r="AH6332" s="64"/>
      <c r="AI6332" s="64"/>
      <c r="AJ6332" s="64"/>
      <c r="AK6332" s="64"/>
      <c r="AL6332" s="64"/>
      <c r="AM6332" s="64"/>
      <c r="AN6332" s="64"/>
      <c r="AO6332" s="64"/>
      <c r="AP6332" s="64"/>
      <c r="AQ6332" s="64"/>
      <c r="AR6332" s="64"/>
      <c r="AS6332" s="64"/>
      <c r="AT6332" s="64"/>
    </row>
    <row r="6333" spans="1:46">
      <c r="A6333" s="64" t="s">
        <v>765</v>
      </c>
      <c r="B6333" s="64" t="s">
        <v>71</v>
      </c>
      <c r="D6333" s="64" t="s">
        <v>42</v>
      </c>
      <c r="E6333" s="64" t="s">
        <v>2173</v>
      </c>
      <c r="F6333" s="64"/>
      <c r="G6333" s="65" t="s">
        <v>2174</v>
      </c>
      <c r="H6333" s="64"/>
      <c r="I6333" s="68">
        <v>59.67</v>
      </c>
      <c r="J6333" s="68">
        <v>10.83</v>
      </c>
      <c r="K6333" s="64">
        <v>40</v>
      </c>
      <c r="L6333" s="64"/>
      <c r="M6333" s="64"/>
      <c r="N6333" s="64" t="s">
        <v>1793</v>
      </c>
      <c r="O6333" s="69">
        <v>42719</v>
      </c>
      <c r="P6333" s="64"/>
      <c r="Q6333" s="64" t="s">
        <v>463</v>
      </c>
      <c r="R6333" s="64"/>
      <c r="S6333" s="64"/>
      <c r="T6333" s="64">
        <v>15</v>
      </c>
      <c r="U6333" s="64">
        <v>15</v>
      </c>
      <c r="V6333" s="65">
        <v>24</v>
      </c>
      <c r="W6333" s="64">
        <v>0</v>
      </c>
      <c r="X6333" s="64" t="s">
        <v>969</v>
      </c>
      <c r="Y6333" s="64">
        <v>1</v>
      </c>
      <c r="Z6333" s="65">
        <v>14.496</v>
      </c>
      <c r="AA6333" s="64"/>
      <c r="AB6333" s="64" t="s">
        <v>298</v>
      </c>
      <c r="AC6333" s="65">
        <v>0.67200000000000004</v>
      </c>
      <c r="AD6333" s="64" t="s">
        <v>2175</v>
      </c>
      <c r="AE6333" s="97"/>
      <c r="AF6333" s="64"/>
      <c r="AG6333" s="64"/>
      <c r="AH6333" s="64"/>
      <c r="AI6333" s="64"/>
      <c r="AJ6333" s="64"/>
      <c r="AK6333" s="64"/>
      <c r="AL6333" s="64"/>
      <c r="AM6333" s="64"/>
      <c r="AN6333" s="64"/>
      <c r="AO6333" s="64"/>
      <c r="AP6333" s="64"/>
      <c r="AQ6333" s="64"/>
      <c r="AR6333" s="64"/>
      <c r="AS6333" s="64"/>
      <c r="AT6333" s="64"/>
    </row>
    <row r="6334" spans="1:46">
      <c r="A6334" s="64" t="s">
        <v>765</v>
      </c>
      <c r="B6334" s="64" t="s">
        <v>71</v>
      </c>
      <c r="D6334" s="64" t="s">
        <v>42</v>
      </c>
      <c r="E6334" s="64" t="s">
        <v>2173</v>
      </c>
      <c r="F6334" s="64"/>
      <c r="G6334" s="65" t="s">
        <v>2174</v>
      </c>
      <c r="H6334" s="64"/>
      <c r="I6334" s="68">
        <v>59.67</v>
      </c>
      <c r="J6334" s="68">
        <v>10.83</v>
      </c>
      <c r="K6334" s="64">
        <v>40</v>
      </c>
      <c r="L6334" s="64"/>
      <c r="M6334" s="64"/>
      <c r="N6334" s="64" t="s">
        <v>1793</v>
      </c>
      <c r="O6334" s="69">
        <v>42384</v>
      </c>
      <c r="P6334" s="64"/>
      <c r="Q6334" s="64" t="s">
        <v>463</v>
      </c>
      <c r="R6334" s="64"/>
      <c r="S6334" s="64"/>
      <c r="T6334" s="64">
        <v>15</v>
      </c>
      <c r="U6334" s="64">
        <v>15</v>
      </c>
      <c r="V6334" s="65">
        <v>24</v>
      </c>
      <c r="W6334" s="64">
        <v>0</v>
      </c>
      <c r="X6334" s="64" t="s">
        <v>969</v>
      </c>
      <c r="Y6334" s="64">
        <v>1</v>
      </c>
      <c r="Z6334" s="65">
        <v>15.243</v>
      </c>
      <c r="AA6334" s="64"/>
      <c r="AB6334" s="64" t="s">
        <v>298</v>
      </c>
      <c r="AC6334" s="65">
        <v>1.569</v>
      </c>
      <c r="AD6334" s="64" t="s">
        <v>2175</v>
      </c>
      <c r="AE6334" s="97"/>
      <c r="AF6334" s="64"/>
      <c r="AG6334" s="64"/>
      <c r="AH6334" s="64"/>
      <c r="AI6334" s="64"/>
      <c r="AJ6334" s="64"/>
      <c r="AK6334" s="64"/>
      <c r="AL6334" s="64"/>
      <c r="AM6334" s="64"/>
      <c r="AN6334" s="64"/>
      <c r="AO6334" s="64"/>
      <c r="AP6334" s="64"/>
      <c r="AQ6334" s="64"/>
      <c r="AR6334" s="64"/>
      <c r="AS6334" s="64"/>
      <c r="AT6334" s="64"/>
    </row>
    <row r="6335" spans="1:46">
      <c r="A6335" s="64" t="s">
        <v>765</v>
      </c>
      <c r="B6335" s="64" t="s">
        <v>71</v>
      </c>
      <c r="D6335" s="64" t="s">
        <v>42</v>
      </c>
      <c r="E6335" s="64" t="s">
        <v>2173</v>
      </c>
      <c r="F6335" s="64"/>
      <c r="G6335" s="65" t="s">
        <v>2174</v>
      </c>
      <c r="H6335" s="64"/>
      <c r="I6335" s="68">
        <v>59.67</v>
      </c>
      <c r="J6335" s="68">
        <v>10.83</v>
      </c>
      <c r="K6335" s="64">
        <v>40</v>
      </c>
      <c r="L6335" s="64"/>
      <c r="M6335" s="64"/>
      <c r="N6335" s="64" t="s">
        <v>1793</v>
      </c>
      <c r="O6335" s="69">
        <v>42415</v>
      </c>
      <c r="P6335" s="64"/>
      <c r="Q6335" s="64" t="s">
        <v>463</v>
      </c>
      <c r="R6335" s="64"/>
      <c r="S6335" s="64"/>
      <c r="T6335" s="64">
        <v>15</v>
      </c>
      <c r="U6335" s="64">
        <v>15</v>
      </c>
      <c r="V6335" s="65">
        <v>24</v>
      </c>
      <c r="W6335" s="64">
        <v>0</v>
      </c>
      <c r="X6335" s="64" t="s">
        <v>969</v>
      </c>
      <c r="Y6335" s="64">
        <v>1</v>
      </c>
      <c r="Z6335" s="65">
        <v>7.7709999999999999</v>
      </c>
      <c r="AA6335" s="64"/>
      <c r="AB6335" s="64" t="s">
        <v>298</v>
      </c>
      <c r="AC6335" s="65">
        <v>0.747</v>
      </c>
      <c r="AD6335" s="64" t="s">
        <v>2175</v>
      </c>
      <c r="AE6335" s="97"/>
      <c r="AF6335" s="64"/>
      <c r="AG6335" s="64"/>
      <c r="AH6335" s="64"/>
      <c r="AI6335" s="64"/>
      <c r="AJ6335" s="64"/>
      <c r="AK6335" s="64"/>
      <c r="AL6335" s="64"/>
      <c r="AM6335" s="64"/>
      <c r="AN6335" s="64"/>
      <c r="AO6335" s="64"/>
      <c r="AP6335" s="64"/>
      <c r="AQ6335" s="64"/>
      <c r="AR6335" s="65"/>
      <c r="AS6335" s="64"/>
      <c r="AT6335" s="64"/>
    </row>
    <row r="6336" spans="1:46">
      <c r="A6336" s="64" t="s">
        <v>765</v>
      </c>
      <c r="B6336" s="64" t="s">
        <v>71</v>
      </c>
      <c r="D6336" s="64" t="s">
        <v>42</v>
      </c>
      <c r="E6336" s="64" t="s">
        <v>2173</v>
      </c>
      <c r="F6336" s="64"/>
      <c r="G6336" s="65" t="s">
        <v>2174</v>
      </c>
      <c r="H6336" s="64"/>
      <c r="I6336" s="68">
        <v>59.67</v>
      </c>
      <c r="J6336" s="68">
        <v>10.83</v>
      </c>
      <c r="K6336" s="64">
        <v>40</v>
      </c>
      <c r="L6336" s="64"/>
      <c r="M6336" s="64"/>
      <c r="N6336" s="64" t="s">
        <v>1793</v>
      </c>
      <c r="O6336" s="69">
        <v>42444</v>
      </c>
      <c r="P6336" s="64"/>
      <c r="Q6336" s="64" t="s">
        <v>463</v>
      </c>
      <c r="R6336" s="64"/>
      <c r="S6336" s="64"/>
      <c r="T6336" s="64">
        <v>15</v>
      </c>
      <c r="U6336" s="64">
        <v>15</v>
      </c>
      <c r="V6336" s="65">
        <v>24</v>
      </c>
      <c r="W6336" s="64">
        <v>0</v>
      </c>
      <c r="X6336" s="64" t="s">
        <v>969</v>
      </c>
      <c r="Y6336" s="64">
        <v>1</v>
      </c>
      <c r="Z6336" s="65">
        <v>4.4829999999999997</v>
      </c>
      <c r="AA6336" s="64"/>
      <c r="AB6336" s="64" t="s">
        <v>298</v>
      </c>
      <c r="AC6336" s="65">
        <v>1E-3</v>
      </c>
      <c r="AD6336" s="64" t="s">
        <v>2175</v>
      </c>
      <c r="AE6336" s="97"/>
      <c r="AF6336" s="64"/>
      <c r="AG6336" s="64"/>
      <c r="AH6336" s="64"/>
      <c r="AI6336" s="64"/>
      <c r="AJ6336" s="64"/>
      <c r="AK6336" s="64"/>
      <c r="AL6336" s="64"/>
      <c r="AM6336" s="64"/>
      <c r="AN6336" s="64"/>
      <c r="AO6336" s="64"/>
      <c r="AP6336" s="64"/>
      <c r="AQ6336" s="64"/>
      <c r="AR6336" s="65"/>
      <c r="AS6336" s="64"/>
      <c r="AT6336" s="64"/>
    </row>
    <row r="6337" spans="1:46">
      <c r="A6337" s="64" t="s">
        <v>765</v>
      </c>
      <c r="B6337" s="64" t="s">
        <v>71</v>
      </c>
      <c r="D6337" s="64" t="s">
        <v>42</v>
      </c>
      <c r="E6337" s="64" t="s">
        <v>2173</v>
      </c>
      <c r="F6337" s="64"/>
      <c r="G6337" s="65" t="s">
        <v>2174</v>
      </c>
      <c r="H6337" s="64"/>
      <c r="I6337" s="68">
        <v>59.67</v>
      </c>
      <c r="J6337" s="68">
        <v>10.83</v>
      </c>
      <c r="K6337" s="64">
        <v>40</v>
      </c>
      <c r="L6337" s="64"/>
      <c r="M6337" s="64"/>
      <c r="N6337" s="64" t="s">
        <v>1793</v>
      </c>
      <c r="O6337" s="69">
        <v>42475</v>
      </c>
      <c r="P6337" s="64"/>
      <c r="Q6337" s="64" t="s">
        <v>463</v>
      </c>
      <c r="R6337" s="64"/>
      <c r="S6337" s="64"/>
      <c r="T6337" s="64">
        <v>15</v>
      </c>
      <c r="U6337" s="64">
        <v>15</v>
      </c>
      <c r="V6337" s="65">
        <v>24</v>
      </c>
      <c r="W6337" s="64">
        <v>0</v>
      </c>
      <c r="X6337" s="64" t="s">
        <v>969</v>
      </c>
      <c r="Y6337" s="64">
        <v>1</v>
      </c>
      <c r="Z6337" s="65">
        <v>0.59799999999999998</v>
      </c>
      <c r="AA6337" s="64"/>
      <c r="AB6337" s="64" t="s">
        <v>298</v>
      </c>
      <c r="AC6337" s="65">
        <v>0.52300000000000002</v>
      </c>
      <c r="AD6337" s="64" t="s">
        <v>2175</v>
      </c>
      <c r="AE6337" s="97"/>
      <c r="AF6337" s="64"/>
      <c r="AG6337" s="64"/>
      <c r="AH6337" s="64"/>
      <c r="AI6337" s="64"/>
      <c r="AJ6337" s="64"/>
      <c r="AK6337" s="64"/>
      <c r="AL6337" s="64"/>
      <c r="AM6337" s="64"/>
      <c r="AN6337" s="64"/>
      <c r="AO6337" s="64"/>
      <c r="AP6337" s="64"/>
      <c r="AQ6337" s="64"/>
      <c r="AR6337" s="65"/>
      <c r="AS6337" s="64"/>
      <c r="AT6337" s="64"/>
    </row>
    <row r="6338" spans="1:46">
      <c r="A6338" s="64" t="s">
        <v>765</v>
      </c>
      <c r="B6338" s="64" t="s">
        <v>71</v>
      </c>
      <c r="D6338" s="64" t="s">
        <v>966</v>
      </c>
      <c r="E6338" s="64" t="s">
        <v>967</v>
      </c>
      <c r="F6338" s="64"/>
      <c r="G6338" s="65" t="s">
        <v>2174</v>
      </c>
      <c r="H6338" s="64"/>
      <c r="I6338" s="68">
        <v>59.67</v>
      </c>
      <c r="J6338" s="68">
        <v>10.83</v>
      </c>
      <c r="K6338" s="64">
        <v>40</v>
      </c>
      <c r="L6338" s="64"/>
      <c r="M6338" s="64"/>
      <c r="N6338" s="64" t="s">
        <v>1793</v>
      </c>
      <c r="O6338" s="69">
        <v>42689</v>
      </c>
      <c r="P6338" s="64"/>
      <c r="Q6338" s="64" t="s">
        <v>463</v>
      </c>
      <c r="R6338" s="64"/>
      <c r="S6338" s="64"/>
      <c r="T6338" s="64">
        <v>15</v>
      </c>
      <c r="U6338" s="64">
        <v>15</v>
      </c>
      <c r="V6338" s="65">
        <v>24</v>
      </c>
      <c r="W6338" s="64">
        <v>0</v>
      </c>
      <c r="X6338" s="64" t="s">
        <v>969</v>
      </c>
      <c r="Y6338" s="64">
        <v>1</v>
      </c>
      <c r="Z6338" s="65">
        <v>57.908000000000001</v>
      </c>
      <c r="AA6338" s="64"/>
      <c r="AB6338" s="64" t="s">
        <v>298</v>
      </c>
      <c r="AC6338" s="65">
        <v>5.1559999999999997</v>
      </c>
      <c r="AD6338" s="64" t="s">
        <v>2175</v>
      </c>
      <c r="AE6338" s="97"/>
      <c r="AF6338" s="64"/>
      <c r="AG6338" s="64"/>
      <c r="AH6338" s="64"/>
      <c r="AI6338" s="64"/>
      <c r="AJ6338" s="64"/>
      <c r="AK6338" s="64"/>
      <c r="AL6338" s="64"/>
      <c r="AM6338" s="64"/>
      <c r="AN6338" s="64"/>
      <c r="AO6338" s="64"/>
      <c r="AP6338" s="64"/>
      <c r="AQ6338" s="64"/>
      <c r="AR6338" s="65"/>
      <c r="AS6338" s="64"/>
      <c r="AT6338" s="64"/>
    </row>
    <row r="6339" spans="1:46">
      <c r="A6339" s="64" t="s">
        <v>765</v>
      </c>
      <c r="B6339" s="64" t="s">
        <v>71</v>
      </c>
      <c r="D6339" s="64" t="s">
        <v>966</v>
      </c>
      <c r="E6339" s="64" t="s">
        <v>967</v>
      </c>
      <c r="F6339" s="64"/>
      <c r="G6339" s="65" t="s">
        <v>2174</v>
      </c>
      <c r="H6339" s="64"/>
      <c r="I6339" s="68">
        <v>59.67</v>
      </c>
      <c r="J6339" s="68">
        <v>10.83</v>
      </c>
      <c r="K6339" s="64">
        <v>40</v>
      </c>
      <c r="L6339" s="64"/>
      <c r="M6339" s="64"/>
      <c r="N6339" s="64" t="s">
        <v>1793</v>
      </c>
      <c r="O6339" s="69">
        <v>42719</v>
      </c>
      <c r="P6339" s="64"/>
      <c r="Q6339" s="64" t="s">
        <v>463</v>
      </c>
      <c r="R6339" s="64"/>
      <c r="S6339" s="64"/>
      <c r="T6339" s="64">
        <v>15</v>
      </c>
      <c r="U6339" s="64">
        <v>15</v>
      </c>
      <c r="V6339" s="65">
        <v>24</v>
      </c>
      <c r="W6339" s="64">
        <v>0</v>
      </c>
      <c r="X6339" s="64" t="s">
        <v>969</v>
      </c>
      <c r="Y6339" s="64">
        <v>1</v>
      </c>
      <c r="Z6339" s="65">
        <v>40.348999999999997</v>
      </c>
      <c r="AA6339" s="64"/>
      <c r="AB6339" s="64" t="s">
        <v>298</v>
      </c>
      <c r="AC6339" s="65">
        <v>2.7650000000000001</v>
      </c>
      <c r="AD6339" s="64" t="s">
        <v>2175</v>
      </c>
      <c r="AE6339" s="97"/>
      <c r="AF6339" s="64"/>
      <c r="AG6339" s="64"/>
      <c r="AH6339" s="64"/>
      <c r="AI6339" s="64"/>
      <c r="AJ6339" s="64"/>
      <c r="AK6339" s="64"/>
      <c r="AL6339" s="64"/>
      <c r="AM6339" s="64"/>
      <c r="AN6339" s="64"/>
      <c r="AO6339" s="64"/>
      <c r="AP6339" s="64"/>
      <c r="AQ6339" s="64"/>
      <c r="AR6339" s="65"/>
      <c r="AS6339" s="64"/>
      <c r="AT6339" s="64"/>
    </row>
    <row r="6340" spans="1:46">
      <c r="A6340" s="64" t="s">
        <v>765</v>
      </c>
      <c r="B6340" s="64" t="s">
        <v>71</v>
      </c>
      <c r="D6340" s="64" t="s">
        <v>966</v>
      </c>
      <c r="E6340" s="64" t="s">
        <v>967</v>
      </c>
      <c r="F6340" s="64"/>
      <c r="G6340" s="65" t="s">
        <v>2174</v>
      </c>
      <c r="H6340" s="64"/>
      <c r="I6340" s="68">
        <v>59.67</v>
      </c>
      <c r="J6340" s="68">
        <v>10.83</v>
      </c>
      <c r="K6340" s="64">
        <v>40</v>
      </c>
      <c r="L6340" s="64"/>
      <c r="M6340" s="64"/>
      <c r="N6340" s="64" t="s">
        <v>1793</v>
      </c>
      <c r="O6340" s="69">
        <v>42384</v>
      </c>
      <c r="P6340" s="64"/>
      <c r="Q6340" s="64" t="s">
        <v>463</v>
      </c>
      <c r="R6340" s="64"/>
      <c r="S6340" s="64"/>
      <c r="T6340" s="64">
        <v>15</v>
      </c>
      <c r="U6340" s="64">
        <v>15</v>
      </c>
      <c r="V6340" s="65">
        <v>24</v>
      </c>
      <c r="W6340" s="64">
        <v>0</v>
      </c>
      <c r="X6340" s="64" t="s">
        <v>969</v>
      </c>
      <c r="Y6340" s="64">
        <v>1</v>
      </c>
      <c r="Z6340" s="65">
        <v>34.146999999999998</v>
      </c>
      <c r="AA6340" s="64"/>
      <c r="AB6340" s="64" t="s">
        <v>298</v>
      </c>
      <c r="AC6340" s="65">
        <v>1.569</v>
      </c>
      <c r="AD6340" s="64" t="s">
        <v>2175</v>
      </c>
      <c r="AE6340" s="97"/>
      <c r="AF6340" s="64"/>
      <c r="AG6340" s="64"/>
      <c r="AH6340" s="64"/>
      <c r="AI6340" s="64"/>
      <c r="AJ6340" s="64"/>
      <c r="AK6340" s="64"/>
      <c r="AL6340" s="64"/>
      <c r="AM6340" s="64"/>
      <c r="AN6340" s="64"/>
      <c r="AO6340" s="64"/>
      <c r="AP6340" s="64"/>
      <c r="AQ6340" s="64"/>
      <c r="AR6340" s="65"/>
      <c r="AS6340" s="64"/>
      <c r="AT6340" s="64"/>
    </row>
    <row r="6341" spans="1:46">
      <c r="A6341" s="64" t="s">
        <v>765</v>
      </c>
      <c r="B6341" s="64" t="s">
        <v>71</v>
      </c>
      <c r="D6341" s="64" t="s">
        <v>966</v>
      </c>
      <c r="E6341" s="64" t="s">
        <v>967</v>
      </c>
      <c r="F6341" s="64"/>
      <c r="G6341" s="65" t="s">
        <v>2174</v>
      </c>
      <c r="H6341" s="64"/>
      <c r="I6341" s="68">
        <v>59.67</v>
      </c>
      <c r="J6341" s="68">
        <v>10.83</v>
      </c>
      <c r="K6341" s="64">
        <v>40</v>
      </c>
      <c r="L6341" s="64"/>
      <c r="M6341" s="64"/>
      <c r="N6341" s="64" t="s">
        <v>1793</v>
      </c>
      <c r="O6341" s="69">
        <v>42415</v>
      </c>
      <c r="P6341" s="64"/>
      <c r="Q6341" s="64" t="s">
        <v>463</v>
      </c>
      <c r="R6341" s="64"/>
      <c r="S6341" s="64"/>
      <c r="T6341" s="64">
        <v>15</v>
      </c>
      <c r="U6341" s="64">
        <v>15</v>
      </c>
      <c r="V6341" s="65">
        <v>24</v>
      </c>
      <c r="W6341" s="64">
        <v>0</v>
      </c>
      <c r="X6341" s="64" t="s">
        <v>969</v>
      </c>
      <c r="Y6341" s="64">
        <v>1</v>
      </c>
      <c r="Z6341" s="65">
        <v>21.818000000000001</v>
      </c>
      <c r="AA6341" s="64"/>
      <c r="AB6341" s="64" t="s">
        <v>298</v>
      </c>
      <c r="AC6341" s="65">
        <v>0.89600000000000002</v>
      </c>
      <c r="AD6341" s="64" t="s">
        <v>2175</v>
      </c>
      <c r="AE6341" s="97"/>
      <c r="AF6341" s="64"/>
      <c r="AG6341" s="64"/>
      <c r="AH6341" s="64"/>
      <c r="AI6341" s="64"/>
      <c r="AJ6341" s="64"/>
      <c r="AK6341" s="64"/>
      <c r="AL6341" s="64"/>
      <c r="AM6341" s="64"/>
      <c r="AN6341" s="64"/>
      <c r="AO6341" s="64"/>
      <c r="AP6341" s="64"/>
      <c r="AQ6341" s="64"/>
      <c r="AR6341" s="64"/>
      <c r="AS6341" s="64"/>
      <c r="AT6341" s="64"/>
    </row>
    <row r="6342" spans="1:46">
      <c r="A6342" s="64" t="s">
        <v>765</v>
      </c>
      <c r="B6342" s="64" t="s">
        <v>71</v>
      </c>
      <c r="D6342" s="64" t="s">
        <v>966</v>
      </c>
      <c r="E6342" s="64" t="s">
        <v>967</v>
      </c>
      <c r="F6342" s="64"/>
      <c r="G6342" s="65" t="s">
        <v>2174</v>
      </c>
      <c r="H6342" s="64"/>
      <c r="I6342" s="68">
        <v>59.67</v>
      </c>
      <c r="J6342" s="68">
        <v>10.83</v>
      </c>
      <c r="K6342" s="64">
        <v>40</v>
      </c>
      <c r="L6342" s="64"/>
      <c r="M6342" s="64"/>
      <c r="N6342" s="64" t="s">
        <v>1793</v>
      </c>
      <c r="O6342" s="69">
        <v>42444</v>
      </c>
      <c r="P6342" s="64"/>
      <c r="Q6342" s="64" t="s">
        <v>463</v>
      </c>
      <c r="R6342" s="64"/>
      <c r="S6342" s="64"/>
      <c r="T6342" s="64">
        <v>15</v>
      </c>
      <c r="U6342" s="64">
        <v>15</v>
      </c>
      <c r="V6342" s="65">
        <v>24</v>
      </c>
      <c r="W6342" s="64">
        <v>0</v>
      </c>
      <c r="X6342" s="64" t="s">
        <v>969</v>
      </c>
      <c r="Y6342" s="64">
        <v>1</v>
      </c>
      <c r="Z6342" s="65">
        <v>10.61</v>
      </c>
      <c r="AA6342" s="64"/>
      <c r="AB6342" s="64" t="s">
        <v>298</v>
      </c>
      <c r="AC6342" s="65">
        <v>2.0169999999999999</v>
      </c>
      <c r="AD6342" s="64" t="s">
        <v>2175</v>
      </c>
      <c r="AE6342" s="97"/>
      <c r="AF6342" s="64"/>
      <c r="AG6342" s="64"/>
      <c r="AH6342" s="64"/>
      <c r="AI6342" s="64"/>
      <c r="AJ6342" s="64"/>
      <c r="AK6342" s="64"/>
      <c r="AL6342" s="64"/>
      <c r="AM6342" s="64"/>
      <c r="AN6342" s="64"/>
      <c r="AO6342" s="64"/>
      <c r="AP6342" s="64"/>
      <c r="AQ6342" s="64"/>
      <c r="AR6342" s="64"/>
      <c r="AS6342" s="64"/>
      <c r="AT6342" s="64"/>
    </row>
    <row r="6343" spans="1:46">
      <c r="A6343" s="64" t="s">
        <v>765</v>
      </c>
      <c r="B6343" s="64" t="s">
        <v>71</v>
      </c>
      <c r="D6343" s="64" t="s">
        <v>966</v>
      </c>
      <c r="E6343" s="64" t="s">
        <v>967</v>
      </c>
      <c r="F6343" s="64"/>
      <c r="G6343" s="65" t="s">
        <v>2174</v>
      </c>
      <c r="H6343" s="64"/>
      <c r="I6343" s="68">
        <v>59.67</v>
      </c>
      <c r="J6343" s="68">
        <v>10.83</v>
      </c>
      <c r="K6343" s="64">
        <v>40</v>
      </c>
      <c r="L6343" s="64"/>
      <c r="M6343" s="64"/>
      <c r="N6343" s="64" t="s">
        <v>1793</v>
      </c>
      <c r="O6343" s="69">
        <v>42475</v>
      </c>
      <c r="P6343" s="64"/>
      <c r="Q6343" s="64" t="s">
        <v>463</v>
      </c>
      <c r="R6343" s="64"/>
      <c r="S6343" s="64"/>
      <c r="T6343" s="64">
        <v>15</v>
      </c>
      <c r="U6343" s="64">
        <v>15</v>
      </c>
      <c r="V6343" s="65">
        <v>24</v>
      </c>
      <c r="W6343" s="64">
        <v>0</v>
      </c>
      <c r="X6343" s="64" t="s">
        <v>969</v>
      </c>
      <c r="Y6343" s="64">
        <v>1</v>
      </c>
      <c r="Z6343" s="65">
        <v>3.7360000000000002</v>
      </c>
      <c r="AA6343" s="64"/>
      <c r="AB6343" s="64" t="s">
        <v>298</v>
      </c>
      <c r="AC6343" s="65">
        <v>0.97099999999999997</v>
      </c>
      <c r="AD6343" s="64" t="s">
        <v>2175</v>
      </c>
      <c r="AE6343" s="97"/>
      <c r="AF6343" s="64"/>
      <c r="AG6343" s="64"/>
      <c r="AH6343" s="64"/>
      <c r="AI6343" s="64"/>
      <c r="AJ6343" s="64"/>
      <c r="AK6343" s="64"/>
      <c r="AL6343" s="64"/>
      <c r="AM6343" s="64"/>
      <c r="AN6343" s="64"/>
      <c r="AO6343" s="64"/>
      <c r="AP6343" s="64"/>
      <c r="AQ6343" s="64"/>
      <c r="AR6343" s="64"/>
      <c r="AS6343" s="64"/>
      <c r="AT6343" s="64"/>
    </row>
    <row r="6344" spans="1:46">
      <c r="A6344" s="64" t="s">
        <v>765</v>
      </c>
      <c r="B6344" s="64" t="s">
        <v>71</v>
      </c>
      <c r="D6344" s="64" t="s">
        <v>25</v>
      </c>
      <c r="E6344" s="64" t="s">
        <v>26</v>
      </c>
      <c r="F6344" s="64"/>
      <c r="G6344" s="65" t="s">
        <v>2174</v>
      </c>
      <c r="H6344" s="64"/>
      <c r="I6344" s="68">
        <v>59.67</v>
      </c>
      <c r="J6344" s="68">
        <v>10.83</v>
      </c>
      <c r="K6344" s="64">
        <v>40</v>
      </c>
      <c r="L6344" s="64"/>
      <c r="M6344" s="64"/>
      <c r="N6344" s="64" t="s">
        <v>1793</v>
      </c>
      <c r="O6344" s="69">
        <v>42689</v>
      </c>
      <c r="P6344" s="64"/>
      <c r="Q6344" s="64" t="s">
        <v>463</v>
      </c>
      <c r="R6344" s="64"/>
      <c r="S6344" s="64"/>
      <c r="T6344" s="64">
        <v>15</v>
      </c>
      <c r="U6344" s="64">
        <v>15</v>
      </c>
      <c r="V6344" s="65">
        <v>24</v>
      </c>
      <c r="W6344" s="64">
        <v>0</v>
      </c>
      <c r="X6344" s="64" t="s">
        <v>969</v>
      </c>
      <c r="Y6344" s="64">
        <v>1</v>
      </c>
      <c r="Z6344" s="65">
        <v>32.427999999999997</v>
      </c>
      <c r="AA6344" s="64"/>
      <c r="AB6344" s="64" t="s">
        <v>298</v>
      </c>
      <c r="AC6344" s="65">
        <v>1.718</v>
      </c>
      <c r="AD6344" s="64" t="s">
        <v>2175</v>
      </c>
      <c r="AE6344" s="97"/>
      <c r="AF6344" s="64"/>
      <c r="AG6344" s="64"/>
      <c r="AH6344" s="64"/>
      <c r="AI6344" s="64"/>
      <c r="AJ6344" s="64"/>
      <c r="AK6344" s="64"/>
      <c r="AL6344" s="64"/>
      <c r="AM6344" s="64"/>
      <c r="AN6344" s="64"/>
      <c r="AO6344" s="64"/>
      <c r="AP6344" s="64"/>
      <c r="AQ6344" s="64"/>
      <c r="AR6344" s="64"/>
      <c r="AS6344" s="64"/>
      <c r="AT6344" s="64"/>
    </row>
    <row r="6345" spans="1:46">
      <c r="A6345" s="64" t="s">
        <v>765</v>
      </c>
      <c r="B6345" s="64" t="s">
        <v>71</v>
      </c>
      <c r="D6345" s="64" t="s">
        <v>25</v>
      </c>
      <c r="E6345" s="64" t="s">
        <v>26</v>
      </c>
      <c r="F6345" s="64"/>
      <c r="G6345" s="65" t="s">
        <v>2174</v>
      </c>
      <c r="H6345" s="64"/>
      <c r="I6345" s="68">
        <v>59.67</v>
      </c>
      <c r="J6345" s="68">
        <v>10.83</v>
      </c>
      <c r="K6345" s="64">
        <v>40</v>
      </c>
      <c r="L6345" s="64"/>
      <c r="M6345" s="64"/>
      <c r="N6345" s="64" t="s">
        <v>1793</v>
      </c>
      <c r="O6345" s="69">
        <v>42719</v>
      </c>
      <c r="P6345" s="64"/>
      <c r="Q6345" s="64" t="s">
        <v>463</v>
      </c>
      <c r="R6345" s="64"/>
      <c r="S6345" s="64"/>
      <c r="T6345" s="64">
        <v>15</v>
      </c>
      <c r="U6345" s="64">
        <v>15</v>
      </c>
      <c r="V6345" s="65">
        <v>24</v>
      </c>
      <c r="W6345" s="64">
        <v>0</v>
      </c>
      <c r="X6345" s="64" t="s">
        <v>969</v>
      </c>
      <c r="Y6345" s="64">
        <v>1</v>
      </c>
      <c r="Z6345" s="65">
        <v>23.312999999999999</v>
      </c>
      <c r="AA6345" s="64"/>
      <c r="AB6345" s="64" t="s">
        <v>298</v>
      </c>
      <c r="AC6345" s="65">
        <v>0.82199999999999995</v>
      </c>
      <c r="AD6345" s="64" t="s">
        <v>2175</v>
      </c>
      <c r="AE6345" s="97"/>
      <c r="AF6345" s="64"/>
      <c r="AG6345" s="64"/>
      <c r="AH6345" s="64"/>
      <c r="AI6345" s="64"/>
      <c r="AJ6345" s="64"/>
      <c r="AK6345" s="64"/>
      <c r="AL6345" s="64"/>
      <c r="AM6345" s="64"/>
      <c r="AN6345" s="64"/>
      <c r="AO6345" s="64"/>
      <c r="AP6345" s="64"/>
      <c r="AQ6345" s="64"/>
      <c r="AR6345" s="64"/>
      <c r="AS6345" s="64"/>
      <c r="AT6345" s="64"/>
    </row>
    <row r="6346" spans="1:46">
      <c r="A6346" s="64" t="s">
        <v>765</v>
      </c>
      <c r="B6346" s="64" t="s">
        <v>71</v>
      </c>
      <c r="D6346" s="64" t="s">
        <v>25</v>
      </c>
      <c r="E6346" s="64" t="s">
        <v>26</v>
      </c>
      <c r="F6346" s="64"/>
      <c r="G6346" s="65" t="s">
        <v>2174</v>
      </c>
      <c r="H6346" s="64"/>
      <c r="I6346" s="68">
        <v>59.67</v>
      </c>
      <c r="J6346" s="68">
        <v>10.83</v>
      </c>
      <c r="K6346" s="64">
        <v>40</v>
      </c>
      <c r="L6346" s="64"/>
      <c r="M6346" s="64"/>
      <c r="N6346" s="64" t="s">
        <v>1793</v>
      </c>
      <c r="O6346" s="69">
        <v>42384</v>
      </c>
      <c r="P6346" s="64"/>
      <c r="Q6346" s="64" t="s">
        <v>463</v>
      </c>
      <c r="R6346" s="64"/>
      <c r="S6346" s="64"/>
      <c r="T6346" s="64">
        <v>15</v>
      </c>
      <c r="U6346" s="64">
        <v>15</v>
      </c>
      <c r="V6346" s="65">
        <v>24</v>
      </c>
      <c r="W6346" s="64">
        <v>0</v>
      </c>
      <c r="X6346" s="64" t="s">
        <v>969</v>
      </c>
      <c r="Y6346" s="64">
        <v>1</v>
      </c>
      <c r="Z6346" s="65">
        <v>18.456</v>
      </c>
      <c r="AA6346" s="64"/>
      <c r="AB6346" s="64" t="s">
        <v>298</v>
      </c>
      <c r="AC6346" s="65">
        <v>0.59799999999999998</v>
      </c>
      <c r="AD6346" s="64" t="s">
        <v>2175</v>
      </c>
      <c r="AE6346" s="97"/>
      <c r="AF6346" s="64"/>
      <c r="AG6346" s="64"/>
      <c r="AH6346" s="64"/>
      <c r="AI6346" s="64"/>
      <c r="AJ6346" s="64"/>
      <c r="AK6346" s="64"/>
      <c r="AL6346" s="64"/>
      <c r="AM6346" s="64"/>
      <c r="AN6346" s="64"/>
      <c r="AO6346" s="64"/>
      <c r="AP6346" s="64"/>
      <c r="AQ6346" s="64"/>
      <c r="AR6346" s="64"/>
      <c r="AS6346" s="64"/>
      <c r="AT6346" s="64"/>
    </row>
    <row r="6347" spans="1:46">
      <c r="A6347" s="64" t="s">
        <v>765</v>
      </c>
      <c r="B6347" s="64" t="s">
        <v>71</v>
      </c>
      <c r="D6347" s="64" t="s">
        <v>25</v>
      </c>
      <c r="E6347" s="64" t="s">
        <v>26</v>
      </c>
      <c r="F6347" s="64"/>
      <c r="G6347" s="65" t="s">
        <v>2174</v>
      </c>
      <c r="H6347" s="64"/>
      <c r="I6347" s="68">
        <v>59.67</v>
      </c>
      <c r="J6347" s="68">
        <v>10.83</v>
      </c>
      <c r="K6347" s="64">
        <v>40</v>
      </c>
      <c r="L6347" s="64"/>
      <c r="M6347" s="64"/>
      <c r="N6347" s="64" t="s">
        <v>1793</v>
      </c>
      <c r="O6347" s="69">
        <v>42415</v>
      </c>
      <c r="P6347" s="64"/>
      <c r="Q6347" s="64" t="s">
        <v>463</v>
      </c>
      <c r="R6347" s="64"/>
      <c r="S6347" s="64"/>
      <c r="T6347" s="64">
        <v>15</v>
      </c>
      <c r="U6347" s="64">
        <v>15</v>
      </c>
      <c r="V6347" s="65">
        <v>24</v>
      </c>
      <c r="W6347" s="64">
        <v>0</v>
      </c>
      <c r="X6347" s="64" t="s">
        <v>969</v>
      </c>
      <c r="Y6347" s="64">
        <v>1</v>
      </c>
      <c r="Z6347" s="65">
        <v>12.927</v>
      </c>
      <c r="AA6347" s="64"/>
      <c r="AB6347" s="64" t="s">
        <v>298</v>
      </c>
      <c r="AC6347" s="65">
        <v>0.44900000000000001</v>
      </c>
      <c r="AD6347" s="64" t="s">
        <v>2175</v>
      </c>
      <c r="AE6347" s="97"/>
      <c r="AF6347" s="64"/>
      <c r="AG6347" s="64"/>
      <c r="AH6347" s="64"/>
      <c r="AI6347" s="64"/>
      <c r="AJ6347" s="64"/>
      <c r="AK6347" s="64"/>
      <c r="AL6347" s="64"/>
      <c r="AM6347" s="64"/>
      <c r="AN6347" s="64"/>
      <c r="AO6347" s="64"/>
      <c r="AP6347" s="64"/>
      <c r="AQ6347" s="64"/>
      <c r="AR6347" s="64"/>
      <c r="AS6347" s="64"/>
      <c r="AT6347" s="64"/>
    </row>
    <row r="6348" spans="1:46">
      <c r="A6348" s="64" t="s">
        <v>765</v>
      </c>
      <c r="B6348" s="64" t="s">
        <v>71</v>
      </c>
      <c r="D6348" s="64" t="s">
        <v>25</v>
      </c>
      <c r="E6348" s="64" t="s">
        <v>26</v>
      </c>
      <c r="F6348" s="64"/>
      <c r="G6348" s="65" t="s">
        <v>2174</v>
      </c>
      <c r="H6348" s="64"/>
      <c r="I6348" s="68">
        <v>59.67</v>
      </c>
      <c r="J6348" s="68">
        <v>10.83</v>
      </c>
      <c r="K6348" s="64">
        <v>40</v>
      </c>
      <c r="L6348" s="64"/>
      <c r="M6348" s="64"/>
      <c r="N6348" s="64" t="s">
        <v>1793</v>
      </c>
      <c r="O6348" s="69">
        <v>42444</v>
      </c>
      <c r="P6348" s="64"/>
      <c r="Q6348" s="64" t="s">
        <v>463</v>
      </c>
      <c r="R6348" s="64"/>
      <c r="S6348" s="64"/>
      <c r="T6348" s="64">
        <v>15</v>
      </c>
      <c r="U6348" s="64">
        <v>15</v>
      </c>
      <c r="V6348" s="65">
        <v>24</v>
      </c>
      <c r="W6348" s="64">
        <v>0</v>
      </c>
      <c r="X6348" s="64" t="s">
        <v>969</v>
      </c>
      <c r="Y6348" s="64">
        <v>1</v>
      </c>
      <c r="Z6348" s="65">
        <v>7.92</v>
      </c>
      <c r="AA6348" s="64"/>
      <c r="AB6348" s="64" t="s">
        <v>298</v>
      </c>
      <c r="AC6348" s="65">
        <v>0.44800000000000001</v>
      </c>
      <c r="AD6348" s="64" t="s">
        <v>2175</v>
      </c>
      <c r="AE6348" s="97"/>
      <c r="AF6348" s="64"/>
      <c r="AG6348" s="64"/>
      <c r="AH6348" s="64"/>
      <c r="AI6348" s="64"/>
      <c r="AJ6348" s="64"/>
      <c r="AK6348" s="64"/>
      <c r="AL6348" s="64"/>
      <c r="AM6348" s="64"/>
      <c r="AN6348" s="64"/>
      <c r="AO6348" s="64"/>
      <c r="AP6348" s="64"/>
      <c r="AQ6348" s="64"/>
      <c r="AR6348" s="64"/>
      <c r="AS6348" s="64"/>
      <c r="AT6348" s="64"/>
    </row>
    <row r="6349" spans="1:46">
      <c r="A6349" s="64" t="s">
        <v>765</v>
      </c>
      <c r="B6349" s="64" t="s">
        <v>71</v>
      </c>
      <c r="D6349" s="64" t="s">
        <v>25</v>
      </c>
      <c r="E6349" s="64" t="s">
        <v>26</v>
      </c>
      <c r="F6349" s="64"/>
      <c r="G6349" s="65" t="s">
        <v>2174</v>
      </c>
      <c r="H6349" s="64"/>
      <c r="I6349" s="68">
        <v>59.67</v>
      </c>
      <c r="J6349" s="68">
        <v>10.83</v>
      </c>
      <c r="K6349" s="64">
        <v>40</v>
      </c>
      <c r="L6349" s="64"/>
      <c r="M6349" s="64"/>
      <c r="N6349" s="64" t="s">
        <v>1793</v>
      </c>
      <c r="O6349" s="69">
        <v>42475</v>
      </c>
      <c r="P6349" s="64"/>
      <c r="Q6349" s="64" t="s">
        <v>463</v>
      </c>
      <c r="R6349" s="64"/>
      <c r="S6349" s="64"/>
      <c r="T6349" s="64">
        <v>15</v>
      </c>
      <c r="U6349" s="64">
        <v>15</v>
      </c>
      <c r="V6349" s="65">
        <v>24</v>
      </c>
      <c r="W6349" s="64">
        <v>0</v>
      </c>
      <c r="X6349" s="64" t="s">
        <v>969</v>
      </c>
      <c r="Y6349" s="64">
        <v>1</v>
      </c>
      <c r="Z6349" s="65">
        <v>3.512</v>
      </c>
      <c r="AA6349" s="64"/>
      <c r="AB6349" s="64" t="s">
        <v>298</v>
      </c>
      <c r="AC6349" s="65">
        <v>0.67300000000000004</v>
      </c>
      <c r="AD6349" s="64" t="s">
        <v>2175</v>
      </c>
      <c r="AE6349" s="97"/>
      <c r="AF6349" s="64"/>
      <c r="AG6349" s="64"/>
      <c r="AH6349" s="64"/>
      <c r="AI6349" s="64"/>
      <c r="AJ6349" s="64"/>
      <c r="AK6349" s="64"/>
      <c r="AL6349" s="64"/>
      <c r="AM6349" s="64"/>
      <c r="AN6349" s="64"/>
      <c r="AO6349" s="64"/>
      <c r="AP6349" s="64"/>
      <c r="AQ6349" s="64"/>
      <c r="AR6349" s="64"/>
      <c r="AS6349" s="64"/>
      <c r="AT6349" s="64"/>
    </row>
    <row r="6350" spans="1:46">
      <c r="A6350" s="64" t="s">
        <v>688</v>
      </c>
      <c r="B6350" s="64" t="s">
        <v>71</v>
      </c>
      <c r="D6350" s="64" t="s">
        <v>38</v>
      </c>
      <c r="E6350" s="64" t="s">
        <v>39</v>
      </c>
      <c r="F6350" s="64"/>
      <c r="G6350" s="64" t="s">
        <v>2176</v>
      </c>
      <c r="H6350" s="64"/>
      <c r="I6350" s="68">
        <v>60.58</v>
      </c>
      <c r="J6350" s="68">
        <v>11</v>
      </c>
      <c r="K6350" s="64">
        <v>74.5</v>
      </c>
      <c r="L6350" s="64"/>
      <c r="M6350" s="64"/>
      <c r="N6350" s="64" t="s">
        <v>225</v>
      </c>
      <c r="O6350" s="64"/>
      <c r="P6350" s="70"/>
      <c r="Q6350" s="70" t="s">
        <v>2177</v>
      </c>
      <c r="R6350" s="64"/>
      <c r="S6350" s="65">
        <v>0</v>
      </c>
      <c r="T6350" s="64">
        <v>12</v>
      </c>
      <c r="U6350" s="64">
        <v>12</v>
      </c>
      <c r="V6350" s="65">
        <v>24</v>
      </c>
      <c r="W6350" s="64">
        <v>0</v>
      </c>
      <c r="X6350" s="64" t="s">
        <v>969</v>
      </c>
      <c r="Y6350" s="64">
        <v>1</v>
      </c>
      <c r="Z6350" s="65">
        <v>116.678</v>
      </c>
      <c r="AA6350" s="64"/>
      <c r="AB6350" s="64" t="s">
        <v>298</v>
      </c>
      <c r="AC6350" s="72">
        <v>3.1829999999999998</v>
      </c>
      <c r="AD6350" s="64" t="s">
        <v>2179</v>
      </c>
      <c r="AE6350" s="97"/>
      <c r="AF6350" s="64"/>
      <c r="AG6350" s="64"/>
      <c r="AH6350" s="64"/>
      <c r="AI6350" s="64"/>
      <c r="AJ6350" s="64">
        <v>145</v>
      </c>
      <c r="AK6350" s="64" t="s">
        <v>2178</v>
      </c>
      <c r="AL6350" s="64"/>
      <c r="AM6350" s="64"/>
      <c r="AN6350" s="64">
        <v>21</v>
      </c>
      <c r="AO6350" s="64"/>
      <c r="AP6350" s="71">
        <v>12</v>
      </c>
      <c r="AQ6350" s="64">
        <v>12</v>
      </c>
      <c r="AR6350" s="64"/>
      <c r="AS6350" s="64"/>
      <c r="AT6350" s="64"/>
    </row>
    <row r="6351" spans="1:46">
      <c r="A6351" s="64" t="s">
        <v>688</v>
      </c>
      <c r="B6351" s="64" t="s">
        <v>71</v>
      </c>
      <c r="D6351" s="64" t="s">
        <v>38</v>
      </c>
      <c r="E6351" s="64" t="s">
        <v>39</v>
      </c>
      <c r="F6351" s="64"/>
      <c r="G6351" s="64" t="s">
        <v>2176</v>
      </c>
      <c r="H6351" s="64"/>
      <c r="I6351" s="68">
        <v>60.58</v>
      </c>
      <c r="J6351" s="68">
        <v>11</v>
      </c>
      <c r="K6351" s="64">
        <v>74.5</v>
      </c>
      <c r="L6351" s="64"/>
      <c r="M6351" s="64"/>
      <c r="N6351" s="64" t="s">
        <v>225</v>
      </c>
      <c r="O6351" s="64"/>
      <c r="P6351" s="70"/>
      <c r="Q6351" s="70" t="s">
        <v>2177</v>
      </c>
      <c r="R6351" s="64"/>
      <c r="S6351" s="65">
        <v>7</v>
      </c>
      <c r="T6351" s="64">
        <v>12</v>
      </c>
      <c r="U6351" s="64">
        <v>12</v>
      </c>
      <c r="V6351" s="65">
        <v>24</v>
      </c>
      <c r="W6351" s="64">
        <v>0</v>
      </c>
      <c r="X6351" s="64" t="s">
        <v>969</v>
      </c>
      <c r="Y6351" s="64">
        <v>1</v>
      </c>
      <c r="Z6351" s="65">
        <v>92.18</v>
      </c>
      <c r="AA6351" s="64"/>
      <c r="AB6351" s="64" t="s">
        <v>298</v>
      </c>
      <c r="AC6351" s="72">
        <v>3.1829999999999998</v>
      </c>
      <c r="AD6351" s="64" t="s">
        <v>2179</v>
      </c>
      <c r="AE6351" s="97"/>
      <c r="AF6351" s="64"/>
      <c r="AG6351" s="64"/>
      <c r="AH6351" s="64"/>
      <c r="AI6351" s="64"/>
      <c r="AJ6351" s="64">
        <v>145</v>
      </c>
      <c r="AK6351" s="64" t="s">
        <v>2178</v>
      </c>
      <c r="AL6351" s="64"/>
      <c r="AM6351" s="64"/>
      <c r="AN6351" s="64">
        <v>21</v>
      </c>
      <c r="AO6351" s="64"/>
      <c r="AP6351" s="71">
        <v>12</v>
      </c>
      <c r="AQ6351" s="64">
        <v>12</v>
      </c>
      <c r="AR6351" s="64"/>
      <c r="AS6351" s="64"/>
      <c r="AT6351" s="64"/>
    </row>
    <row r="6352" spans="1:46">
      <c r="A6352" s="64" t="s">
        <v>688</v>
      </c>
      <c r="B6352" s="64" t="s">
        <v>71</v>
      </c>
      <c r="D6352" s="64" t="s">
        <v>38</v>
      </c>
      <c r="E6352" s="64" t="s">
        <v>39</v>
      </c>
      <c r="F6352" s="64"/>
      <c r="G6352" s="64" t="s">
        <v>2176</v>
      </c>
      <c r="H6352" s="64"/>
      <c r="I6352" s="68">
        <v>60.58</v>
      </c>
      <c r="J6352" s="68">
        <v>11</v>
      </c>
      <c r="K6352" s="64">
        <v>74.5</v>
      </c>
      <c r="L6352" s="64"/>
      <c r="M6352" s="64"/>
      <c r="N6352" s="64" t="s">
        <v>225</v>
      </c>
      <c r="O6352" s="64"/>
      <c r="P6352" s="70"/>
      <c r="Q6352" s="70" t="s">
        <v>2177</v>
      </c>
      <c r="R6352" s="64"/>
      <c r="S6352" s="65">
        <v>21</v>
      </c>
      <c r="T6352" s="64">
        <v>12</v>
      </c>
      <c r="U6352" s="64">
        <v>12</v>
      </c>
      <c r="V6352" s="65">
        <v>24</v>
      </c>
      <c r="W6352" s="64">
        <v>0</v>
      </c>
      <c r="X6352" s="64" t="s">
        <v>969</v>
      </c>
      <c r="Y6352" s="64">
        <v>1</v>
      </c>
      <c r="Z6352" s="65">
        <v>44.844000000000001</v>
      </c>
      <c r="AA6352" s="64"/>
      <c r="AB6352" s="64" t="s">
        <v>298</v>
      </c>
      <c r="AC6352" s="72">
        <v>3.1829999999999998</v>
      </c>
      <c r="AD6352" s="64" t="s">
        <v>2179</v>
      </c>
      <c r="AE6352" s="97"/>
      <c r="AF6352" s="64"/>
      <c r="AG6352" s="64"/>
      <c r="AH6352" s="64"/>
      <c r="AI6352" s="64"/>
      <c r="AJ6352" s="64">
        <v>145</v>
      </c>
      <c r="AK6352" s="64" t="s">
        <v>2178</v>
      </c>
      <c r="AL6352" s="64"/>
      <c r="AM6352" s="64"/>
      <c r="AN6352" s="64">
        <v>21</v>
      </c>
      <c r="AO6352" s="64"/>
      <c r="AP6352" s="71">
        <v>12</v>
      </c>
      <c r="AQ6352" s="64">
        <v>12</v>
      </c>
      <c r="AR6352" s="64"/>
      <c r="AS6352" s="64"/>
      <c r="AT6352" s="64"/>
    </row>
    <row r="6353" spans="1:46">
      <c r="A6353" s="64" t="s">
        <v>688</v>
      </c>
      <c r="B6353" s="64" t="s">
        <v>71</v>
      </c>
      <c r="D6353" s="64" t="s">
        <v>38</v>
      </c>
      <c r="E6353" s="64" t="s">
        <v>39</v>
      </c>
      <c r="F6353" s="64"/>
      <c r="G6353" s="64" t="s">
        <v>2176</v>
      </c>
      <c r="H6353" s="64"/>
      <c r="I6353" s="68">
        <v>60.58</v>
      </c>
      <c r="J6353" s="68">
        <v>11</v>
      </c>
      <c r="K6353" s="64">
        <v>74.5</v>
      </c>
      <c r="L6353" s="64"/>
      <c r="M6353" s="64"/>
      <c r="N6353" s="64" t="s">
        <v>225</v>
      </c>
      <c r="O6353" s="64"/>
      <c r="P6353" s="70"/>
      <c r="Q6353" s="70" t="s">
        <v>2177</v>
      </c>
      <c r="R6353" s="64"/>
      <c r="S6353" s="65">
        <v>35</v>
      </c>
      <c r="T6353" s="64">
        <v>12</v>
      </c>
      <c r="U6353" s="64">
        <v>12</v>
      </c>
      <c r="V6353" s="65">
        <v>24</v>
      </c>
      <c r="W6353" s="64">
        <v>0</v>
      </c>
      <c r="X6353" s="64" t="s">
        <v>969</v>
      </c>
      <c r="Y6353" s="64">
        <v>1</v>
      </c>
      <c r="Z6353" s="65">
        <v>36.54</v>
      </c>
      <c r="AA6353" s="64"/>
      <c r="AB6353" s="64" t="s">
        <v>298</v>
      </c>
      <c r="AC6353" s="72">
        <v>3.1829999999999998</v>
      </c>
      <c r="AD6353" s="64" t="s">
        <v>2179</v>
      </c>
      <c r="AE6353" s="97"/>
      <c r="AF6353" s="64"/>
      <c r="AG6353" s="64"/>
      <c r="AH6353" s="64"/>
      <c r="AI6353" s="64"/>
      <c r="AJ6353" s="64">
        <v>145</v>
      </c>
      <c r="AK6353" s="64" t="s">
        <v>2178</v>
      </c>
      <c r="AL6353" s="64"/>
      <c r="AM6353" s="64"/>
      <c r="AN6353" s="64">
        <v>21</v>
      </c>
      <c r="AO6353" s="64"/>
      <c r="AP6353" s="71">
        <v>12</v>
      </c>
      <c r="AQ6353" s="64">
        <v>12</v>
      </c>
      <c r="AR6353" s="64"/>
      <c r="AS6353" s="64"/>
      <c r="AT6353" s="64"/>
    </row>
    <row r="6354" spans="1:46">
      <c r="A6354" s="64" t="s">
        <v>688</v>
      </c>
      <c r="B6354" s="64" t="s">
        <v>71</v>
      </c>
      <c r="D6354" s="64" t="s">
        <v>38</v>
      </c>
      <c r="E6354" s="64" t="s">
        <v>39</v>
      </c>
      <c r="F6354" s="64"/>
      <c r="G6354" s="64" t="s">
        <v>2176</v>
      </c>
      <c r="H6354" s="64"/>
      <c r="I6354" s="68">
        <v>60.58</v>
      </c>
      <c r="J6354" s="68">
        <v>11</v>
      </c>
      <c r="K6354" s="64">
        <v>74.5</v>
      </c>
      <c r="L6354" s="64"/>
      <c r="M6354" s="64"/>
      <c r="N6354" s="64" t="s">
        <v>225</v>
      </c>
      <c r="O6354" s="64"/>
      <c r="P6354" s="70"/>
      <c r="Q6354" s="70" t="s">
        <v>2177</v>
      </c>
      <c r="R6354" s="64"/>
      <c r="S6354" s="65">
        <v>41</v>
      </c>
      <c r="T6354" s="64">
        <v>12</v>
      </c>
      <c r="U6354" s="64">
        <v>12</v>
      </c>
      <c r="V6354" s="65">
        <v>24</v>
      </c>
      <c r="W6354" s="64">
        <v>0</v>
      </c>
      <c r="X6354" s="64" t="s">
        <v>969</v>
      </c>
      <c r="Y6354" s="64">
        <v>1</v>
      </c>
      <c r="Z6354" s="65">
        <v>32.802999999999997</v>
      </c>
      <c r="AA6354" s="64"/>
      <c r="AB6354" s="64" t="s">
        <v>298</v>
      </c>
      <c r="AC6354" s="72">
        <v>3.1829999999999998</v>
      </c>
      <c r="AD6354" s="64" t="s">
        <v>2179</v>
      </c>
      <c r="AE6354" s="97"/>
      <c r="AF6354" s="64"/>
      <c r="AG6354" s="64"/>
      <c r="AH6354" s="64"/>
      <c r="AI6354" s="64"/>
      <c r="AJ6354" s="64">
        <v>145</v>
      </c>
      <c r="AK6354" s="64" t="s">
        <v>2178</v>
      </c>
      <c r="AL6354" s="64"/>
      <c r="AM6354" s="64"/>
      <c r="AN6354" s="64">
        <v>21</v>
      </c>
      <c r="AO6354" s="64"/>
      <c r="AP6354" s="71">
        <v>12</v>
      </c>
      <c r="AQ6354" s="64">
        <v>12</v>
      </c>
      <c r="AR6354" s="64"/>
      <c r="AS6354" s="64"/>
      <c r="AT6354" s="64"/>
    </row>
    <row r="6355" spans="1:46">
      <c r="A6355" s="64" t="s">
        <v>688</v>
      </c>
      <c r="B6355" s="64" t="s">
        <v>71</v>
      </c>
      <c r="D6355" s="64" t="s">
        <v>38</v>
      </c>
      <c r="E6355" s="64" t="s">
        <v>39</v>
      </c>
      <c r="F6355" s="64"/>
      <c r="G6355" s="64" t="s">
        <v>2176</v>
      </c>
      <c r="H6355" s="64"/>
      <c r="I6355" s="68">
        <v>60.58</v>
      </c>
      <c r="J6355" s="68">
        <v>11</v>
      </c>
      <c r="K6355" s="64">
        <v>74.5</v>
      </c>
      <c r="L6355" s="64"/>
      <c r="M6355" s="64"/>
      <c r="N6355" s="64" t="s">
        <v>225</v>
      </c>
      <c r="O6355" s="64"/>
      <c r="P6355" s="70"/>
      <c r="Q6355" s="70" t="s">
        <v>2177</v>
      </c>
      <c r="R6355" s="64"/>
      <c r="S6355" s="65">
        <v>66</v>
      </c>
      <c r="T6355" s="64">
        <v>12</v>
      </c>
      <c r="U6355" s="64">
        <v>12</v>
      </c>
      <c r="V6355" s="65">
        <v>24</v>
      </c>
      <c r="W6355" s="64">
        <v>0</v>
      </c>
      <c r="X6355" s="64" t="s">
        <v>969</v>
      </c>
      <c r="Y6355" s="64">
        <v>1</v>
      </c>
      <c r="Z6355" s="65">
        <v>29.896000000000001</v>
      </c>
      <c r="AA6355" s="64"/>
      <c r="AB6355" s="64" t="s">
        <v>298</v>
      </c>
      <c r="AC6355" s="72">
        <v>3.1829999999999998</v>
      </c>
      <c r="AD6355" s="64" t="s">
        <v>2179</v>
      </c>
      <c r="AE6355" s="97"/>
      <c r="AF6355" s="64"/>
      <c r="AG6355" s="64"/>
      <c r="AH6355" s="64"/>
      <c r="AI6355" s="64"/>
      <c r="AJ6355" s="64">
        <v>145</v>
      </c>
      <c r="AK6355" s="64" t="s">
        <v>2178</v>
      </c>
      <c r="AL6355" s="64"/>
      <c r="AM6355" s="64"/>
      <c r="AN6355" s="64">
        <v>21</v>
      </c>
      <c r="AO6355" s="64"/>
      <c r="AP6355" s="71">
        <v>12</v>
      </c>
      <c r="AQ6355" s="64">
        <v>12</v>
      </c>
      <c r="AR6355" s="64"/>
      <c r="AS6355" s="64"/>
      <c r="AT6355" s="64"/>
    </row>
    <row r="6356" spans="1:46">
      <c r="A6356" s="64" t="s">
        <v>688</v>
      </c>
      <c r="B6356" s="64" t="s">
        <v>71</v>
      </c>
      <c r="D6356" s="64" t="s">
        <v>38</v>
      </c>
      <c r="E6356" s="64" t="s">
        <v>39</v>
      </c>
      <c r="F6356" s="64"/>
      <c r="G6356" s="64" t="s">
        <v>2176</v>
      </c>
      <c r="H6356" s="64"/>
      <c r="I6356" s="68">
        <v>60.58</v>
      </c>
      <c r="J6356" s="68">
        <v>11</v>
      </c>
      <c r="K6356" s="64">
        <v>74.5</v>
      </c>
      <c r="L6356" s="64"/>
      <c r="M6356" s="64"/>
      <c r="N6356" s="64" t="s">
        <v>225</v>
      </c>
      <c r="O6356" s="64"/>
      <c r="P6356" s="70"/>
      <c r="Q6356" s="70" t="s">
        <v>2177</v>
      </c>
      <c r="R6356" s="64"/>
      <c r="S6356" s="65">
        <v>84</v>
      </c>
      <c r="T6356" s="64">
        <v>12</v>
      </c>
      <c r="U6356" s="64">
        <v>12</v>
      </c>
      <c r="V6356" s="65">
        <v>24</v>
      </c>
      <c r="W6356" s="64">
        <v>0</v>
      </c>
      <c r="X6356" s="64" t="s">
        <v>969</v>
      </c>
      <c r="Y6356" s="64">
        <v>1</v>
      </c>
      <c r="Z6356" s="65">
        <v>26.574000000000002</v>
      </c>
      <c r="AA6356" s="64"/>
      <c r="AB6356" s="64" t="s">
        <v>298</v>
      </c>
      <c r="AC6356" s="72">
        <v>3.1829999999999998</v>
      </c>
      <c r="AD6356" s="64" t="s">
        <v>2179</v>
      </c>
      <c r="AE6356" s="97"/>
      <c r="AF6356" s="64"/>
      <c r="AG6356" s="64"/>
      <c r="AH6356" s="64"/>
      <c r="AI6356" s="64"/>
      <c r="AJ6356" s="64">
        <v>145</v>
      </c>
      <c r="AK6356" s="64" t="s">
        <v>2178</v>
      </c>
      <c r="AL6356" s="64"/>
      <c r="AM6356" s="64"/>
      <c r="AN6356" s="64">
        <v>21</v>
      </c>
      <c r="AO6356" s="64"/>
      <c r="AP6356" s="71">
        <v>12</v>
      </c>
      <c r="AQ6356" s="64">
        <v>12</v>
      </c>
      <c r="AR6356" s="64"/>
      <c r="AS6356" s="64"/>
      <c r="AT6356" s="64"/>
    </row>
    <row r="6357" spans="1:46">
      <c r="A6357" s="64" t="s">
        <v>688</v>
      </c>
      <c r="B6357" s="64" t="s">
        <v>71</v>
      </c>
      <c r="D6357" s="64" t="s">
        <v>38</v>
      </c>
      <c r="E6357" s="64" t="s">
        <v>39</v>
      </c>
      <c r="F6357" s="64"/>
      <c r="G6357" s="64" t="s">
        <v>2176</v>
      </c>
      <c r="H6357" s="64"/>
      <c r="I6357" s="68">
        <v>60.58</v>
      </c>
      <c r="J6357" s="68">
        <v>11</v>
      </c>
      <c r="K6357" s="64">
        <v>74.5</v>
      </c>
      <c r="L6357" s="64"/>
      <c r="M6357" s="64"/>
      <c r="N6357" s="64" t="s">
        <v>225</v>
      </c>
      <c r="O6357" s="64"/>
      <c r="P6357" s="70"/>
      <c r="Q6357" s="70" t="s">
        <v>2177</v>
      </c>
      <c r="R6357" s="64"/>
      <c r="S6357" s="65">
        <v>101</v>
      </c>
      <c r="T6357" s="64">
        <v>12</v>
      </c>
      <c r="U6357" s="64">
        <v>12</v>
      </c>
      <c r="V6357" s="65">
        <v>24</v>
      </c>
      <c r="W6357" s="64">
        <v>0</v>
      </c>
      <c r="X6357" s="64" t="s">
        <v>969</v>
      </c>
      <c r="Y6357" s="64">
        <v>1</v>
      </c>
      <c r="Z6357" s="65">
        <v>25.329000000000001</v>
      </c>
      <c r="AA6357" s="64"/>
      <c r="AB6357" s="64" t="s">
        <v>298</v>
      </c>
      <c r="AC6357" s="72">
        <v>3.1829999999999998</v>
      </c>
      <c r="AD6357" s="64" t="s">
        <v>2179</v>
      </c>
      <c r="AE6357" s="97"/>
      <c r="AF6357" s="64"/>
      <c r="AG6357" s="64"/>
      <c r="AH6357" s="64"/>
      <c r="AI6357" s="64"/>
      <c r="AJ6357" s="64">
        <v>145</v>
      </c>
      <c r="AK6357" s="64" t="s">
        <v>2178</v>
      </c>
      <c r="AL6357" s="64"/>
      <c r="AM6357" s="64"/>
      <c r="AN6357" s="64">
        <v>21</v>
      </c>
      <c r="AO6357" s="64"/>
      <c r="AP6357" s="71">
        <v>12</v>
      </c>
      <c r="AQ6357" s="64">
        <v>12</v>
      </c>
      <c r="AR6357" s="64"/>
      <c r="AS6357" s="64"/>
      <c r="AT6357" s="64"/>
    </row>
    <row r="6358" spans="1:46">
      <c r="A6358" s="64" t="s">
        <v>688</v>
      </c>
      <c r="B6358" s="64" t="s">
        <v>71</v>
      </c>
      <c r="D6358" s="64" t="s">
        <v>38</v>
      </c>
      <c r="E6358" s="64" t="s">
        <v>39</v>
      </c>
      <c r="F6358" s="64"/>
      <c r="G6358" s="64" t="s">
        <v>2176</v>
      </c>
      <c r="H6358" s="64"/>
      <c r="I6358" s="68">
        <v>60.58</v>
      </c>
      <c r="J6358" s="68">
        <v>11</v>
      </c>
      <c r="K6358" s="64">
        <v>74.5</v>
      </c>
      <c r="L6358" s="64"/>
      <c r="M6358" s="64"/>
      <c r="N6358" s="64" t="s">
        <v>225</v>
      </c>
      <c r="O6358" s="64"/>
      <c r="P6358" s="70"/>
      <c r="Q6358" s="70" t="s">
        <v>2177</v>
      </c>
      <c r="R6358" s="64"/>
      <c r="S6358" s="65">
        <v>119</v>
      </c>
      <c r="T6358" s="64">
        <v>12</v>
      </c>
      <c r="U6358" s="64">
        <v>12</v>
      </c>
      <c r="V6358" s="65">
        <v>24</v>
      </c>
      <c r="W6358" s="64">
        <v>0</v>
      </c>
      <c r="X6358" s="64" t="s">
        <v>969</v>
      </c>
      <c r="Y6358" s="64">
        <v>1</v>
      </c>
      <c r="Z6358" s="65">
        <v>20.760999999999999</v>
      </c>
      <c r="AA6358" s="64"/>
      <c r="AB6358" s="64" t="s">
        <v>298</v>
      </c>
      <c r="AC6358" s="72">
        <v>3.1829999999999998</v>
      </c>
      <c r="AD6358" s="64" t="s">
        <v>2179</v>
      </c>
      <c r="AE6358" s="97"/>
      <c r="AF6358" s="64"/>
      <c r="AG6358" s="64"/>
      <c r="AH6358" s="64"/>
      <c r="AI6358" s="64"/>
      <c r="AJ6358" s="64">
        <v>145</v>
      </c>
      <c r="AK6358" s="64" t="s">
        <v>2178</v>
      </c>
      <c r="AL6358" s="64"/>
      <c r="AM6358" s="64"/>
      <c r="AN6358" s="64">
        <v>21</v>
      </c>
      <c r="AO6358" s="64"/>
      <c r="AP6358" s="71">
        <v>12</v>
      </c>
      <c r="AQ6358" s="64">
        <v>12</v>
      </c>
      <c r="AR6358" s="64"/>
      <c r="AS6358" s="64"/>
      <c r="AT6358" s="64"/>
    </row>
    <row r="6359" spans="1:46">
      <c r="A6359" s="64" t="s">
        <v>688</v>
      </c>
      <c r="B6359" s="64" t="s">
        <v>71</v>
      </c>
      <c r="D6359" s="64" t="s">
        <v>38</v>
      </c>
      <c r="E6359" s="64" t="s">
        <v>39</v>
      </c>
      <c r="F6359" s="64"/>
      <c r="G6359" s="64" t="s">
        <v>2176</v>
      </c>
      <c r="H6359" s="64"/>
      <c r="I6359" s="68">
        <v>60.58</v>
      </c>
      <c r="J6359" s="68">
        <v>11</v>
      </c>
      <c r="K6359" s="64">
        <v>74.5</v>
      </c>
      <c r="L6359" s="64"/>
      <c r="M6359" s="64"/>
      <c r="N6359" s="64" t="s">
        <v>225</v>
      </c>
      <c r="O6359" s="64"/>
      <c r="P6359" s="70"/>
      <c r="Q6359" s="70" t="s">
        <v>2177</v>
      </c>
      <c r="R6359" s="64"/>
      <c r="S6359" s="65">
        <v>136</v>
      </c>
      <c r="T6359" s="64">
        <v>12</v>
      </c>
      <c r="U6359" s="64">
        <v>12</v>
      </c>
      <c r="V6359" s="65">
        <v>24</v>
      </c>
      <c r="W6359" s="64">
        <v>0</v>
      </c>
      <c r="X6359" s="64" t="s">
        <v>969</v>
      </c>
      <c r="Y6359" s="64">
        <v>1</v>
      </c>
      <c r="Z6359" s="65">
        <v>21.175999999999998</v>
      </c>
      <c r="AA6359" s="64"/>
      <c r="AB6359" s="64" t="s">
        <v>298</v>
      </c>
      <c r="AC6359" s="72">
        <v>3.1829999999999998</v>
      </c>
      <c r="AD6359" s="64" t="s">
        <v>2179</v>
      </c>
      <c r="AE6359" s="97"/>
      <c r="AF6359" s="64"/>
      <c r="AG6359" s="64"/>
      <c r="AH6359" s="64"/>
      <c r="AI6359" s="64"/>
      <c r="AJ6359" s="64">
        <v>145</v>
      </c>
      <c r="AK6359" s="64" t="s">
        <v>2178</v>
      </c>
      <c r="AL6359" s="64"/>
      <c r="AM6359" s="64"/>
      <c r="AN6359" s="64">
        <v>21</v>
      </c>
      <c r="AO6359" s="64"/>
      <c r="AP6359" s="71">
        <v>12</v>
      </c>
      <c r="AQ6359" s="64">
        <v>12</v>
      </c>
      <c r="AR6359" s="64"/>
      <c r="AS6359" s="64"/>
      <c r="AT6359" s="64"/>
    </row>
    <row r="6360" spans="1:46">
      <c r="A6360" s="64" t="s">
        <v>688</v>
      </c>
      <c r="B6360" s="64" t="s">
        <v>71</v>
      </c>
      <c r="D6360" s="64" t="s">
        <v>38</v>
      </c>
      <c r="E6360" s="64" t="s">
        <v>39</v>
      </c>
      <c r="F6360" s="64"/>
      <c r="G6360" s="64" t="s">
        <v>2176</v>
      </c>
      <c r="H6360" s="64"/>
      <c r="I6360" s="68">
        <v>60.58</v>
      </c>
      <c r="J6360" s="68">
        <v>11</v>
      </c>
      <c r="K6360" s="64">
        <v>74.5</v>
      </c>
      <c r="L6360" s="64"/>
      <c r="M6360" s="64"/>
      <c r="N6360" s="64" t="s">
        <v>225</v>
      </c>
      <c r="O6360" s="64"/>
      <c r="P6360" s="70"/>
      <c r="Q6360" s="70" t="s">
        <v>2177</v>
      </c>
      <c r="R6360" s="64"/>
      <c r="S6360" s="65">
        <v>155</v>
      </c>
      <c r="T6360" s="64">
        <v>12</v>
      </c>
      <c r="U6360" s="64">
        <v>12</v>
      </c>
      <c r="V6360" s="65">
        <v>24</v>
      </c>
      <c r="W6360" s="64">
        <v>0</v>
      </c>
      <c r="X6360" s="64" t="s">
        <v>969</v>
      </c>
      <c r="Y6360" s="64">
        <v>1</v>
      </c>
      <c r="Z6360" s="65">
        <v>19.515999999999998</v>
      </c>
      <c r="AA6360" s="64"/>
      <c r="AB6360" s="64" t="s">
        <v>298</v>
      </c>
      <c r="AC6360" s="72">
        <v>3.1829999999999998</v>
      </c>
      <c r="AD6360" s="64" t="s">
        <v>2179</v>
      </c>
      <c r="AE6360" s="97"/>
      <c r="AF6360" s="64"/>
      <c r="AG6360" s="64"/>
      <c r="AH6360" s="64"/>
      <c r="AI6360" s="64"/>
      <c r="AJ6360" s="64">
        <v>145</v>
      </c>
      <c r="AK6360" s="64" t="s">
        <v>2178</v>
      </c>
      <c r="AL6360" s="64"/>
      <c r="AM6360" s="64"/>
      <c r="AN6360" s="64">
        <v>21</v>
      </c>
      <c r="AO6360" s="64"/>
      <c r="AP6360" s="71">
        <v>12</v>
      </c>
      <c r="AQ6360" s="64">
        <v>12</v>
      </c>
      <c r="AR6360" s="64"/>
      <c r="AS6360" s="64"/>
      <c r="AT6360" s="64"/>
    </row>
    <row r="6361" spans="1:46">
      <c r="A6361" s="64" t="s">
        <v>688</v>
      </c>
      <c r="B6361" s="64" t="s">
        <v>71</v>
      </c>
      <c r="D6361" s="64" t="s">
        <v>38</v>
      </c>
      <c r="E6361" s="64" t="s">
        <v>39</v>
      </c>
      <c r="F6361" s="64"/>
      <c r="G6361" s="64" t="s">
        <v>2176</v>
      </c>
      <c r="H6361" s="64"/>
      <c r="I6361" s="68">
        <v>60.58</v>
      </c>
      <c r="J6361" s="68">
        <v>11</v>
      </c>
      <c r="K6361" s="64">
        <v>74.5</v>
      </c>
      <c r="L6361" s="64"/>
      <c r="M6361" s="64"/>
      <c r="N6361" s="64" t="s">
        <v>225</v>
      </c>
      <c r="O6361" s="64"/>
      <c r="P6361" s="70"/>
      <c r="Q6361" s="70" t="s">
        <v>2177</v>
      </c>
      <c r="R6361" s="64"/>
      <c r="S6361" s="65">
        <v>0</v>
      </c>
      <c r="T6361" s="64">
        <v>12</v>
      </c>
      <c r="U6361" s="64">
        <v>12</v>
      </c>
      <c r="V6361" s="65">
        <v>24</v>
      </c>
      <c r="W6361" s="64">
        <v>0</v>
      </c>
      <c r="X6361" s="64" t="s">
        <v>969</v>
      </c>
      <c r="Y6361" s="64">
        <v>1</v>
      </c>
      <c r="Z6361" s="65">
        <v>95.087000000000003</v>
      </c>
      <c r="AA6361" s="64"/>
      <c r="AB6361" s="64" t="s">
        <v>298</v>
      </c>
      <c r="AC6361" s="72">
        <v>3.1829999999999998</v>
      </c>
      <c r="AD6361" s="64" t="s">
        <v>2179</v>
      </c>
      <c r="AE6361" s="97"/>
      <c r="AF6361" s="64"/>
      <c r="AG6361" s="64"/>
      <c r="AH6361" s="64"/>
      <c r="AI6361" s="64"/>
      <c r="AJ6361" s="64">
        <v>145</v>
      </c>
      <c r="AK6361" s="64" t="s">
        <v>2178</v>
      </c>
      <c r="AL6361" s="64"/>
      <c r="AM6361" s="64"/>
      <c r="AN6361" s="64">
        <v>12</v>
      </c>
      <c r="AO6361" s="64"/>
      <c r="AP6361" s="71">
        <v>12</v>
      </c>
      <c r="AQ6361" s="64">
        <v>12</v>
      </c>
      <c r="AR6361" s="64"/>
      <c r="AS6361" s="64"/>
      <c r="AT6361" s="64"/>
    </row>
    <row r="6362" spans="1:46">
      <c r="A6362" s="64" t="s">
        <v>688</v>
      </c>
      <c r="B6362" s="64" t="s">
        <v>71</v>
      </c>
      <c r="D6362" s="64" t="s">
        <v>38</v>
      </c>
      <c r="E6362" s="64" t="s">
        <v>39</v>
      </c>
      <c r="F6362" s="64"/>
      <c r="G6362" s="64" t="s">
        <v>2176</v>
      </c>
      <c r="H6362" s="64"/>
      <c r="I6362" s="68">
        <v>60.58</v>
      </c>
      <c r="J6362" s="68">
        <v>11</v>
      </c>
      <c r="K6362" s="64">
        <v>74.5</v>
      </c>
      <c r="L6362" s="64"/>
      <c r="M6362" s="64"/>
      <c r="N6362" s="64" t="s">
        <v>225</v>
      </c>
      <c r="O6362" s="64"/>
      <c r="P6362" s="70"/>
      <c r="Q6362" s="70" t="s">
        <v>2177</v>
      </c>
      <c r="R6362" s="64"/>
      <c r="S6362" s="65">
        <v>7</v>
      </c>
      <c r="T6362" s="64">
        <v>12</v>
      </c>
      <c r="U6362" s="64">
        <v>12</v>
      </c>
      <c r="V6362" s="65">
        <v>24</v>
      </c>
      <c r="W6362" s="64">
        <v>0</v>
      </c>
      <c r="X6362" s="64" t="s">
        <v>969</v>
      </c>
      <c r="Y6362" s="64">
        <v>1</v>
      </c>
      <c r="Z6362" s="65">
        <v>61.869</v>
      </c>
      <c r="AA6362" s="64"/>
      <c r="AB6362" s="64" t="s">
        <v>298</v>
      </c>
      <c r="AC6362" s="72">
        <v>3.1829999999999998</v>
      </c>
      <c r="AD6362" s="64" t="s">
        <v>2179</v>
      </c>
      <c r="AE6362" s="97"/>
      <c r="AF6362" s="64"/>
      <c r="AG6362" s="64"/>
      <c r="AH6362" s="64"/>
      <c r="AI6362" s="64"/>
      <c r="AJ6362" s="64">
        <v>145</v>
      </c>
      <c r="AK6362" s="64" t="s">
        <v>2178</v>
      </c>
      <c r="AL6362" s="64"/>
      <c r="AM6362" s="64"/>
      <c r="AN6362" s="64">
        <v>12</v>
      </c>
      <c r="AO6362" s="64"/>
      <c r="AP6362" s="71">
        <v>12</v>
      </c>
      <c r="AQ6362" s="64">
        <v>12</v>
      </c>
      <c r="AR6362" s="64"/>
      <c r="AS6362" s="64"/>
      <c r="AT6362" s="64"/>
    </row>
    <row r="6363" spans="1:46">
      <c r="A6363" s="64" t="s">
        <v>688</v>
      </c>
      <c r="B6363" s="64" t="s">
        <v>71</v>
      </c>
      <c r="D6363" s="64" t="s">
        <v>38</v>
      </c>
      <c r="E6363" s="64" t="s">
        <v>39</v>
      </c>
      <c r="F6363" s="64"/>
      <c r="G6363" s="64" t="s">
        <v>2176</v>
      </c>
      <c r="H6363" s="64"/>
      <c r="I6363" s="68">
        <v>60.58</v>
      </c>
      <c r="J6363" s="68">
        <v>11</v>
      </c>
      <c r="K6363" s="64">
        <v>74.5</v>
      </c>
      <c r="L6363" s="64"/>
      <c r="M6363" s="64"/>
      <c r="N6363" s="64" t="s">
        <v>225</v>
      </c>
      <c r="O6363" s="64"/>
      <c r="P6363" s="70"/>
      <c r="Q6363" s="70" t="s">
        <v>2177</v>
      </c>
      <c r="R6363" s="64"/>
      <c r="S6363" s="65">
        <v>21</v>
      </c>
      <c r="T6363" s="64">
        <v>12</v>
      </c>
      <c r="U6363" s="64">
        <v>12</v>
      </c>
      <c r="V6363" s="65">
        <v>24</v>
      </c>
      <c r="W6363" s="64">
        <v>0</v>
      </c>
      <c r="X6363" s="64" t="s">
        <v>969</v>
      </c>
      <c r="Y6363" s="64">
        <v>1</v>
      </c>
      <c r="Z6363" s="65">
        <v>39.445999999999998</v>
      </c>
      <c r="AA6363" s="64"/>
      <c r="AB6363" s="64" t="s">
        <v>298</v>
      </c>
      <c r="AC6363" s="72">
        <v>3.1829999999999998</v>
      </c>
      <c r="AD6363" s="64" t="s">
        <v>2179</v>
      </c>
      <c r="AE6363" s="97"/>
      <c r="AF6363" s="64"/>
      <c r="AG6363" s="64"/>
      <c r="AH6363" s="64"/>
      <c r="AI6363" s="64"/>
      <c r="AJ6363" s="64">
        <v>145</v>
      </c>
      <c r="AK6363" s="64" t="s">
        <v>2178</v>
      </c>
      <c r="AL6363" s="64"/>
      <c r="AM6363" s="64"/>
      <c r="AN6363" s="64">
        <v>12</v>
      </c>
      <c r="AO6363" s="64"/>
      <c r="AP6363" s="71">
        <v>12</v>
      </c>
      <c r="AQ6363" s="64">
        <v>12</v>
      </c>
      <c r="AR6363" s="64"/>
      <c r="AS6363" s="64"/>
      <c r="AT6363" s="64"/>
    </row>
    <row r="6364" spans="1:46">
      <c r="A6364" s="64" t="s">
        <v>688</v>
      </c>
      <c r="B6364" s="64" t="s">
        <v>71</v>
      </c>
      <c r="D6364" s="64" t="s">
        <v>38</v>
      </c>
      <c r="E6364" s="64" t="s">
        <v>39</v>
      </c>
      <c r="F6364" s="64"/>
      <c r="G6364" s="64" t="s">
        <v>2176</v>
      </c>
      <c r="H6364" s="64"/>
      <c r="I6364" s="68">
        <v>60.58</v>
      </c>
      <c r="J6364" s="68">
        <v>11</v>
      </c>
      <c r="K6364" s="64">
        <v>74.5</v>
      </c>
      <c r="L6364" s="64"/>
      <c r="M6364" s="64"/>
      <c r="N6364" s="64" t="s">
        <v>225</v>
      </c>
      <c r="O6364" s="64"/>
      <c r="P6364" s="70"/>
      <c r="Q6364" s="70" t="s">
        <v>2177</v>
      </c>
      <c r="R6364" s="64"/>
      <c r="S6364" s="65">
        <v>35</v>
      </c>
      <c r="T6364" s="64">
        <v>12</v>
      </c>
      <c r="U6364" s="64">
        <v>12</v>
      </c>
      <c r="V6364" s="65">
        <v>24</v>
      </c>
      <c r="W6364" s="64">
        <v>0</v>
      </c>
      <c r="X6364" s="64" t="s">
        <v>969</v>
      </c>
      <c r="Y6364" s="64">
        <v>1</v>
      </c>
      <c r="Z6364" s="65">
        <v>33.633000000000003</v>
      </c>
      <c r="AA6364" s="64"/>
      <c r="AB6364" s="64" t="s">
        <v>298</v>
      </c>
      <c r="AC6364" s="72">
        <v>3.1829999999999998</v>
      </c>
      <c r="AD6364" s="64" t="s">
        <v>2179</v>
      </c>
      <c r="AE6364" s="97"/>
      <c r="AF6364" s="64"/>
      <c r="AG6364" s="64"/>
      <c r="AH6364" s="64"/>
      <c r="AI6364" s="64"/>
      <c r="AJ6364" s="64">
        <v>145</v>
      </c>
      <c r="AK6364" s="64" t="s">
        <v>2178</v>
      </c>
      <c r="AL6364" s="64"/>
      <c r="AM6364" s="64"/>
      <c r="AN6364" s="64">
        <v>12</v>
      </c>
      <c r="AO6364" s="64"/>
      <c r="AP6364" s="71">
        <v>12</v>
      </c>
      <c r="AQ6364" s="64">
        <v>12</v>
      </c>
      <c r="AR6364" s="64"/>
      <c r="AS6364" s="64"/>
      <c r="AT6364" s="64"/>
    </row>
    <row r="6365" spans="1:46">
      <c r="A6365" s="64" t="s">
        <v>688</v>
      </c>
      <c r="B6365" s="64" t="s">
        <v>71</v>
      </c>
      <c r="D6365" s="64" t="s">
        <v>38</v>
      </c>
      <c r="E6365" s="64" t="s">
        <v>39</v>
      </c>
      <c r="F6365" s="64"/>
      <c r="G6365" s="64" t="s">
        <v>2176</v>
      </c>
      <c r="H6365" s="64"/>
      <c r="I6365" s="68">
        <v>60.58</v>
      </c>
      <c r="J6365" s="68">
        <v>11</v>
      </c>
      <c r="K6365" s="64">
        <v>74.5</v>
      </c>
      <c r="L6365" s="64"/>
      <c r="M6365" s="64"/>
      <c r="N6365" s="64" t="s">
        <v>225</v>
      </c>
      <c r="O6365" s="64"/>
      <c r="P6365" s="70"/>
      <c r="Q6365" s="70" t="s">
        <v>2177</v>
      </c>
      <c r="R6365" s="64"/>
      <c r="S6365" s="65">
        <v>41</v>
      </c>
      <c r="T6365" s="64">
        <v>12</v>
      </c>
      <c r="U6365" s="64">
        <v>12</v>
      </c>
      <c r="V6365" s="65">
        <v>24</v>
      </c>
      <c r="W6365" s="64">
        <v>0</v>
      </c>
      <c r="X6365" s="64" t="s">
        <v>969</v>
      </c>
      <c r="Y6365" s="64">
        <v>1</v>
      </c>
      <c r="Z6365" s="65">
        <v>28.234999999999999</v>
      </c>
      <c r="AA6365" s="64"/>
      <c r="AB6365" s="64" t="s">
        <v>298</v>
      </c>
      <c r="AC6365" s="72">
        <v>3.1829999999999998</v>
      </c>
      <c r="AD6365" s="64" t="s">
        <v>2179</v>
      </c>
      <c r="AE6365" s="97"/>
      <c r="AF6365" s="64"/>
      <c r="AG6365" s="64"/>
      <c r="AH6365" s="64"/>
      <c r="AI6365" s="64"/>
      <c r="AJ6365" s="64">
        <v>145</v>
      </c>
      <c r="AK6365" s="64" t="s">
        <v>2178</v>
      </c>
      <c r="AL6365" s="64"/>
      <c r="AM6365" s="64"/>
      <c r="AN6365" s="64">
        <v>12</v>
      </c>
      <c r="AO6365" s="64"/>
      <c r="AP6365" s="71">
        <v>12</v>
      </c>
      <c r="AQ6365" s="64">
        <v>12</v>
      </c>
      <c r="AR6365" s="64"/>
      <c r="AS6365" s="64"/>
      <c r="AT6365" s="64"/>
    </row>
    <row r="6366" spans="1:46">
      <c r="A6366" s="64" t="s">
        <v>688</v>
      </c>
      <c r="B6366" s="64" t="s">
        <v>71</v>
      </c>
      <c r="D6366" s="64" t="s">
        <v>38</v>
      </c>
      <c r="E6366" s="64" t="s">
        <v>39</v>
      </c>
      <c r="F6366" s="64"/>
      <c r="G6366" s="64" t="s">
        <v>2176</v>
      </c>
      <c r="H6366" s="64"/>
      <c r="I6366" s="68">
        <v>60.58</v>
      </c>
      <c r="J6366" s="68">
        <v>11</v>
      </c>
      <c r="K6366" s="64">
        <v>74.5</v>
      </c>
      <c r="L6366" s="64"/>
      <c r="M6366" s="64"/>
      <c r="N6366" s="64" t="s">
        <v>225</v>
      </c>
      <c r="O6366" s="64"/>
      <c r="P6366" s="70"/>
      <c r="Q6366" s="70" t="s">
        <v>2177</v>
      </c>
      <c r="R6366" s="64"/>
      <c r="S6366" s="65">
        <v>66</v>
      </c>
      <c r="T6366" s="64">
        <v>12</v>
      </c>
      <c r="U6366" s="64">
        <v>12</v>
      </c>
      <c r="V6366" s="65">
        <v>24</v>
      </c>
      <c r="W6366" s="64">
        <v>0</v>
      </c>
      <c r="X6366" s="64" t="s">
        <v>969</v>
      </c>
      <c r="Y6366" s="64">
        <v>1</v>
      </c>
      <c r="Z6366" s="65">
        <v>26.99</v>
      </c>
      <c r="AA6366" s="64"/>
      <c r="AB6366" s="64" t="s">
        <v>298</v>
      </c>
      <c r="AC6366" s="72">
        <v>3.1829999999999998</v>
      </c>
      <c r="AD6366" s="64" t="s">
        <v>2179</v>
      </c>
      <c r="AE6366" s="97"/>
      <c r="AF6366" s="64"/>
      <c r="AG6366" s="64"/>
      <c r="AH6366" s="64"/>
      <c r="AI6366" s="64"/>
      <c r="AJ6366" s="64">
        <v>145</v>
      </c>
      <c r="AK6366" s="64" t="s">
        <v>2178</v>
      </c>
      <c r="AL6366" s="64"/>
      <c r="AM6366" s="64"/>
      <c r="AN6366" s="64">
        <v>12</v>
      </c>
      <c r="AO6366" s="64"/>
      <c r="AP6366" s="71">
        <v>12</v>
      </c>
      <c r="AQ6366" s="64">
        <v>12</v>
      </c>
      <c r="AR6366" s="64"/>
      <c r="AS6366" s="64"/>
      <c r="AT6366" s="64"/>
    </row>
    <row r="6367" spans="1:46">
      <c r="A6367" s="64" t="s">
        <v>688</v>
      </c>
      <c r="B6367" s="64" t="s">
        <v>71</v>
      </c>
      <c r="D6367" s="64" t="s">
        <v>38</v>
      </c>
      <c r="E6367" s="64" t="s">
        <v>39</v>
      </c>
      <c r="F6367" s="64"/>
      <c r="G6367" s="64" t="s">
        <v>2176</v>
      </c>
      <c r="H6367" s="64"/>
      <c r="I6367" s="68">
        <v>60.58</v>
      </c>
      <c r="J6367" s="68">
        <v>11</v>
      </c>
      <c r="K6367" s="64">
        <v>74.5</v>
      </c>
      <c r="L6367" s="64"/>
      <c r="M6367" s="64"/>
      <c r="N6367" s="64" t="s">
        <v>225</v>
      </c>
      <c r="O6367" s="64"/>
      <c r="P6367" s="70"/>
      <c r="Q6367" s="70" t="s">
        <v>2177</v>
      </c>
      <c r="R6367" s="64"/>
      <c r="S6367" s="65">
        <v>84</v>
      </c>
      <c r="T6367" s="64">
        <v>12</v>
      </c>
      <c r="U6367" s="64">
        <v>12</v>
      </c>
      <c r="V6367" s="65">
        <v>24</v>
      </c>
      <c r="W6367" s="64">
        <v>0</v>
      </c>
      <c r="X6367" s="64" t="s">
        <v>969</v>
      </c>
      <c r="Y6367" s="64">
        <v>1</v>
      </c>
      <c r="Z6367" s="65">
        <v>24.498000000000001</v>
      </c>
      <c r="AA6367" s="64"/>
      <c r="AB6367" s="64" t="s">
        <v>298</v>
      </c>
      <c r="AC6367" s="72">
        <v>3.1829999999999998</v>
      </c>
      <c r="AD6367" s="64" t="s">
        <v>2179</v>
      </c>
      <c r="AE6367" s="97"/>
      <c r="AF6367" s="64"/>
      <c r="AG6367" s="64"/>
      <c r="AH6367" s="64"/>
      <c r="AI6367" s="64"/>
      <c r="AJ6367" s="64">
        <v>145</v>
      </c>
      <c r="AK6367" s="64" t="s">
        <v>2178</v>
      </c>
      <c r="AL6367" s="64"/>
      <c r="AM6367" s="64"/>
      <c r="AN6367" s="64">
        <v>12</v>
      </c>
      <c r="AO6367" s="64"/>
      <c r="AP6367" s="71">
        <v>12</v>
      </c>
      <c r="AQ6367" s="64">
        <v>12</v>
      </c>
      <c r="AR6367" s="64"/>
      <c r="AS6367" s="64"/>
      <c r="AT6367" s="64"/>
    </row>
    <row r="6368" spans="1:46">
      <c r="A6368" s="64" t="s">
        <v>688</v>
      </c>
      <c r="B6368" s="64" t="s">
        <v>71</v>
      </c>
      <c r="D6368" s="64" t="s">
        <v>38</v>
      </c>
      <c r="E6368" s="64" t="s">
        <v>39</v>
      </c>
      <c r="F6368" s="64"/>
      <c r="G6368" s="64" t="s">
        <v>2176</v>
      </c>
      <c r="H6368" s="64"/>
      <c r="I6368" s="68">
        <v>60.58</v>
      </c>
      <c r="J6368" s="68">
        <v>11</v>
      </c>
      <c r="K6368" s="64">
        <v>74.5</v>
      </c>
      <c r="L6368" s="64"/>
      <c r="M6368" s="64"/>
      <c r="N6368" s="64" t="s">
        <v>225</v>
      </c>
      <c r="O6368" s="64"/>
      <c r="P6368" s="70"/>
      <c r="Q6368" s="70" t="s">
        <v>2177</v>
      </c>
      <c r="R6368" s="64"/>
      <c r="S6368" s="65">
        <v>101</v>
      </c>
      <c r="T6368" s="64">
        <v>12</v>
      </c>
      <c r="U6368" s="64">
        <v>12</v>
      </c>
      <c r="V6368" s="65">
        <v>24</v>
      </c>
      <c r="W6368" s="64">
        <v>0</v>
      </c>
      <c r="X6368" s="64" t="s">
        <v>969</v>
      </c>
      <c r="Y6368" s="64">
        <v>1</v>
      </c>
      <c r="Z6368" s="65">
        <v>21.175999999999998</v>
      </c>
      <c r="AA6368" s="64"/>
      <c r="AB6368" s="64" t="s">
        <v>298</v>
      </c>
      <c r="AC6368" s="72">
        <v>3.1829999999999998</v>
      </c>
      <c r="AD6368" s="64" t="s">
        <v>2179</v>
      </c>
      <c r="AE6368" s="97"/>
      <c r="AF6368" s="64"/>
      <c r="AG6368" s="64"/>
      <c r="AH6368" s="64"/>
      <c r="AI6368" s="64"/>
      <c r="AJ6368" s="64">
        <v>145</v>
      </c>
      <c r="AK6368" s="64" t="s">
        <v>2178</v>
      </c>
      <c r="AL6368" s="64"/>
      <c r="AM6368" s="64"/>
      <c r="AN6368" s="64">
        <v>12</v>
      </c>
      <c r="AO6368" s="64"/>
      <c r="AP6368" s="71">
        <v>12</v>
      </c>
      <c r="AQ6368" s="64">
        <v>12</v>
      </c>
      <c r="AR6368" s="64"/>
      <c r="AS6368" s="64"/>
      <c r="AT6368" s="64"/>
    </row>
    <row r="6369" spans="1:46">
      <c r="A6369" s="64" t="s">
        <v>688</v>
      </c>
      <c r="B6369" s="64" t="s">
        <v>71</v>
      </c>
      <c r="D6369" s="64" t="s">
        <v>38</v>
      </c>
      <c r="E6369" s="64" t="s">
        <v>39</v>
      </c>
      <c r="F6369" s="64"/>
      <c r="G6369" s="64" t="s">
        <v>2176</v>
      </c>
      <c r="H6369" s="64"/>
      <c r="I6369" s="68">
        <v>60.58</v>
      </c>
      <c r="J6369" s="68">
        <v>11</v>
      </c>
      <c r="K6369" s="64">
        <v>74.5</v>
      </c>
      <c r="L6369" s="64"/>
      <c r="M6369" s="64"/>
      <c r="N6369" s="64" t="s">
        <v>225</v>
      </c>
      <c r="O6369" s="64"/>
      <c r="P6369" s="70"/>
      <c r="Q6369" s="70" t="s">
        <v>2177</v>
      </c>
      <c r="R6369" s="64"/>
      <c r="S6369" s="65">
        <v>119</v>
      </c>
      <c r="T6369" s="64">
        <v>12</v>
      </c>
      <c r="U6369" s="64">
        <v>12</v>
      </c>
      <c r="V6369" s="65">
        <v>24</v>
      </c>
      <c r="W6369" s="64">
        <v>0</v>
      </c>
      <c r="X6369" s="64" t="s">
        <v>969</v>
      </c>
      <c r="Y6369" s="64">
        <v>1</v>
      </c>
      <c r="Z6369" s="65">
        <v>17.855</v>
      </c>
      <c r="AA6369" s="64"/>
      <c r="AB6369" s="64" t="s">
        <v>298</v>
      </c>
      <c r="AC6369" s="72">
        <v>3.1829999999999998</v>
      </c>
      <c r="AD6369" s="64" t="s">
        <v>2179</v>
      </c>
      <c r="AE6369" s="97"/>
      <c r="AF6369" s="64"/>
      <c r="AG6369" s="64"/>
      <c r="AH6369" s="64"/>
      <c r="AI6369" s="64"/>
      <c r="AJ6369" s="64">
        <v>145</v>
      </c>
      <c r="AK6369" s="64" t="s">
        <v>2178</v>
      </c>
      <c r="AL6369" s="64"/>
      <c r="AM6369" s="64"/>
      <c r="AN6369" s="64">
        <v>12</v>
      </c>
      <c r="AO6369" s="64"/>
      <c r="AP6369" s="71">
        <v>12</v>
      </c>
      <c r="AQ6369" s="64">
        <v>12</v>
      </c>
      <c r="AR6369" s="64"/>
      <c r="AS6369" s="64"/>
      <c r="AT6369" s="64"/>
    </row>
    <row r="6370" spans="1:46">
      <c r="A6370" s="64" t="s">
        <v>688</v>
      </c>
      <c r="B6370" s="64" t="s">
        <v>71</v>
      </c>
      <c r="D6370" s="64" t="s">
        <v>38</v>
      </c>
      <c r="E6370" s="64" t="s">
        <v>39</v>
      </c>
      <c r="F6370" s="64"/>
      <c r="G6370" s="64" t="s">
        <v>2176</v>
      </c>
      <c r="H6370" s="64"/>
      <c r="I6370" s="68">
        <v>60.58</v>
      </c>
      <c r="J6370" s="68">
        <v>11</v>
      </c>
      <c r="K6370" s="64">
        <v>74.5</v>
      </c>
      <c r="L6370" s="64"/>
      <c r="M6370" s="64"/>
      <c r="N6370" s="64" t="s">
        <v>225</v>
      </c>
      <c r="O6370" s="64"/>
      <c r="P6370" s="70"/>
      <c r="Q6370" s="70" t="s">
        <v>2177</v>
      </c>
      <c r="R6370" s="64"/>
      <c r="S6370" s="65">
        <v>136</v>
      </c>
      <c r="T6370" s="64">
        <v>12</v>
      </c>
      <c r="U6370" s="64">
        <v>12</v>
      </c>
      <c r="V6370" s="65">
        <v>24</v>
      </c>
      <c r="W6370" s="64">
        <v>0</v>
      </c>
      <c r="X6370" s="64" t="s">
        <v>969</v>
      </c>
      <c r="Y6370" s="64">
        <v>1</v>
      </c>
      <c r="Z6370" s="65">
        <v>16.609000000000002</v>
      </c>
      <c r="AA6370" s="64"/>
      <c r="AB6370" s="64" t="s">
        <v>298</v>
      </c>
      <c r="AC6370" s="72">
        <v>3.1829999999999998</v>
      </c>
      <c r="AD6370" s="64" t="s">
        <v>2179</v>
      </c>
      <c r="AE6370" s="97"/>
      <c r="AF6370" s="64"/>
      <c r="AG6370" s="64"/>
      <c r="AH6370" s="64"/>
      <c r="AI6370" s="64"/>
      <c r="AJ6370" s="64">
        <v>145</v>
      </c>
      <c r="AK6370" s="64" t="s">
        <v>2178</v>
      </c>
      <c r="AL6370" s="64"/>
      <c r="AM6370" s="64"/>
      <c r="AN6370" s="64">
        <v>12</v>
      </c>
      <c r="AO6370" s="64"/>
      <c r="AP6370" s="71">
        <v>12</v>
      </c>
      <c r="AQ6370" s="64">
        <v>12</v>
      </c>
      <c r="AR6370" s="64"/>
      <c r="AS6370" s="64"/>
      <c r="AT6370" s="64"/>
    </row>
    <row r="6371" spans="1:46">
      <c r="A6371" s="64" t="s">
        <v>688</v>
      </c>
      <c r="B6371" s="64" t="s">
        <v>71</v>
      </c>
      <c r="D6371" s="64" t="s">
        <v>38</v>
      </c>
      <c r="E6371" s="64" t="s">
        <v>39</v>
      </c>
      <c r="F6371" s="64"/>
      <c r="G6371" s="64" t="s">
        <v>2176</v>
      </c>
      <c r="H6371" s="64"/>
      <c r="I6371" s="68">
        <v>60.58</v>
      </c>
      <c r="J6371" s="68">
        <v>11</v>
      </c>
      <c r="K6371" s="64">
        <v>74.5</v>
      </c>
      <c r="L6371" s="64"/>
      <c r="M6371" s="64"/>
      <c r="N6371" s="64" t="s">
        <v>225</v>
      </c>
      <c r="O6371" s="64"/>
      <c r="P6371" s="70"/>
      <c r="Q6371" s="70" t="s">
        <v>2177</v>
      </c>
      <c r="R6371" s="64"/>
      <c r="S6371" s="65">
        <v>155</v>
      </c>
      <c r="T6371" s="64">
        <v>12</v>
      </c>
      <c r="U6371" s="64">
        <v>12</v>
      </c>
      <c r="V6371" s="65">
        <v>24</v>
      </c>
      <c r="W6371" s="64">
        <v>0</v>
      </c>
      <c r="X6371" s="64" t="s">
        <v>969</v>
      </c>
      <c r="Y6371" s="64">
        <v>1</v>
      </c>
      <c r="Z6371" s="65">
        <v>16.609000000000002</v>
      </c>
      <c r="AA6371" s="64"/>
      <c r="AB6371" s="64" t="s">
        <v>298</v>
      </c>
      <c r="AC6371" s="72">
        <v>3.1829999999999998</v>
      </c>
      <c r="AD6371" s="64" t="s">
        <v>2179</v>
      </c>
      <c r="AE6371" s="97"/>
      <c r="AF6371" s="64"/>
      <c r="AG6371" s="64"/>
      <c r="AH6371" s="64"/>
      <c r="AI6371" s="64"/>
      <c r="AJ6371" s="64">
        <v>145</v>
      </c>
      <c r="AK6371" s="64" t="s">
        <v>2178</v>
      </c>
      <c r="AL6371" s="64"/>
      <c r="AM6371" s="64"/>
      <c r="AN6371" s="64">
        <v>12</v>
      </c>
      <c r="AO6371" s="64"/>
      <c r="AP6371" s="71">
        <v>12</v>
      </c>
      <c r="AQ6371" s="64">
        <v>12</v>
      </c>
      <c r="AR6371" s="64"/>
      <c r="AS6371" s="64"/>
      <c r="AT6371" s="64"/>
    </row>
    <row r="6372" spans="1:46">
      <c r="A6372" s="64" t="s">
        <v>676</v>
      </c>
      <c r="B6372" s="64" t="s">
        <v>71</v>
      </c>
      <c r="D6372" s="64" t="s">
        <v>36</v>
      </c>
      <c r="E6372" s="64" t="s">
        <v>37</v>
      </c>
      <c r="F6372" s="64"/>
      <c r="G6372" s="65" t="s">
        <v>2174</v>
      </c>
      <c r="H6372" s="64"/>
      <c r="I6372" s="68">
        <v>59.67</v>
      </c>
      <c r="J6372" s="68">
        <v>10.83</v>
      </c>
      <c r="K6372" s="64">
        <v>40</v>
      </c>
      <c r="L6372" s="64"/>
      <c r="M6372" s="64"/>
      <c r="N6372" s="64" t="s">
        <v>1793</v>
      </c>
      <c r="O6372" s="73">
        <v>42658</v>
      </c>
      <c r="P6372" s="64"/>
      <c r="Q6372" s="64" t="s">
        <v>463</v>
      </c>
      <c r="R6372" s="64"/>
      <c r="S6372" s="64"/>
      <c r="T6372" s="64">
        <v>21</v>
      </c>
      <c r="U6372" s="64">
        <v>21</v>
      </c>
      <c r="V6372" s="65">
        <v>8</v>
      </c>
      <c r="W6372" s="64">
        <v>16</v>
      </c>
      <c r="X6372" s="64" t="s">
        <v>2180</v>
      </c>
      <c r="Y6372" s="64">
        <v>0</v>
      </c>
      <c r="Z6372" s="64"/>
      <c r="AA6372" s="65">
        <v>15</v>
      </c>
      <c r="AB6372" s="64"/>
      <c r="AC6372" s="64"/>
      <c r="AD6372" s="64" t="s">
        <v>2161</v>
      </c>
      <c r="AE6372" s="97"/>
      <c r="AF6372" s="64"/>
      <c r="AG6372" s="64"/>
      <c r="AH6372" s="64"/>
      <c r="AI6372" s="64"/>
      <c r="AJ6372" s="64"/>
      <c r="AK6372" s="64"/>
      <c r="AL6372" s="64"/>
      <c r="AM6372" s="64"/>
      <c r="AN6372" s="64"/>
      <c r="AO6372" s="64"/>
      <c r="AP6372" s="64"/>
      <c r="AQ6372" s="64"/>
      <c r="AR6372" s="64"/>
      <c r="AS6372" s="64"/>
      <c r="AT6372" s="64"/>
    </row>
    <row r="6373" spans="1:46">
      <c r="A6373" s="64" t="s">
        <v>676</v>
      </c>
      <c r="B6373" s="64" t="s">
        <v>71</v>
      </c>
      <c r="D6373" s="64" t="s">
        <v>36</v>
      </c>
      <c r="E6373" s="64" t="s">
        <v>37</v>
      </c>
      <c r="F6373" s="64"/>
      <c r="G6373" s="65" t="s">
        <v>2174</v>
      </c>
      <c r="H6373" s="64"/>
      <c r="I6373" s="68">
        <v>59.67</v>
      </c>
      <c r="J6373" s="68">
        <v>10.83</v>
      </c>
      <c r="K6373" s="64">
        <v>40</v>
      </c>
      <c r="L6373" s="64"/>
      <c r="M6373" s="64"/>
      <c r="N6373" s="64" t="s">
        <v>1793</v>
      </c>
      <c r="O6373" s="73">
        <v>42689</v>
      </c>
      <c r="P6373" s="64"/>
      <c r="Q6373" s="64" t="s">
        <v>463</v>
      </c>
      <c r="R6373" s="64"/>
      <c r="S6373" s="64"/>
      <c r="T6373" s="64">
        <v>21</v>
      </c>
      <c r="U6373" s="64">
        <v>21</v>
      </c>
      <c r="V6373" s="65">
        <v>8</v>
      </c>
      <c r="W6373" s="64">
        <v>16</v>
      </c>
      <c r="X6373" s="64" t="s">
        <v>2180</v>
      </c>
      <c r="Y6373" s="64">
        <v>0</v>
      </c>
      <c r="Z6373" s="64"/>
      <c r="AA6373" s="65">
        <v>15</v>
      </c>
      <c r="AB6373" s="64"/>
      <c r="AC6373" s="64"/>
      <c r="AD6373" s="64" t="s">
        <v>2161</v>
      </c>
      <c r="AE6373" s="97"/>
      <c r="AF6373" s="64"/>
      <c r="AG6373" s="64"/>
      <c r="AH6373" s="64"/>
      <c r="AI6373" s="64"/>
      <c r="AJ6373" s="64"/>
      <c r="AK6373" s="64"/>
      <c r="AL6373" s="64"/>
      <c r="AM6373" s="64"/>
      <c r="AN6373" s="64"/>
      <c r="AO6373" s="64"/>
      <c r="AP6373" s="64"/>
      <c r="AQ6373" s="64"/>
      <c r="AR6373" s="64"/>
      <c r="AS6373" s="64"/>
      <c r="AT6373" s="64"/>
    </row>
    <row r="6374" spans="1:46">
      <c r="A6374" s="64" t="s">
        <v>676</v>
      </c>
      <c r="B6374" s="64" t="s">
        <v>71</v>
      </c>
      <c r="D6374" s="64" t="s">
        <v>36</v>
      </c>
      <c r="E6374" s="64" t="s">
        <v>37</v>
      </c>
      <c r="F6374" s="64"/>
      <c r="G6374" s="65" t="s">
        <v>2174</v>
      </c>
      <c r="H6374" s="64"/>
      <c r="I6374" s="68">
        <v>59.67</v>
      </c>
      <c r="J6374" s="68">
        <v>10.83</v>
      </c>
      <c r="K6374" s="64">
        <v>40</v>
      </c>
      <c r="L6374" s="64"/>
      <c r="M6374" s="64"/>
      <c r="N6374" s="64" t="s">
        <v>1793</v>
      </c>
      <c r="O6374" s="73">
        <v>42719</v>
      </c>
      <c r="P6374" s="64"/>
      <c r="Q6374" s="64" t="s">
        <v>463</v>
      </c>
      <c r="R6374" s="64"/>
      <c r="S6374" s="64"/>
      <c r="T6374" s="64">
        <v>21</v>
      </c>
      <c r="U6374" s="64">
        <v>21</v>
      </c>
      <c r="V6374" s="65">
        <v>8</v>
      </c>
      <c r="W6374" s="64">
        <v>16</v>
      </c>
      <c r="X6374" s="64" t="s">
        <v>2180</v>
      </c>
      <c r="Y6374" s="64">
        <v>0</v>
      </c>
      <c r="Z6374" s="64"/>
      <c r="AA6374" s="65">
        <v>15</v>
      </c>
      <c r="AB6374" s="64"/>
      <c r="AC6374" s="64"/>
      <c r="AD6374" s="64" t="s">
        <v>2161</v>
      </c>
      <c r="AE6374" s="97"/>
      <c r="AF6374" s="64"/>
      <c r="AG6374" s="64"/>
      <c r="AH6374" s="64"/>
      <c r="AI6374" s="64"/>
      <c r="AJ6374" s="64"/>
      <c r="AK6374" s="64"/>
      <c r="AL6374" s="64"/>
      <c r="AM6374" s="64"/>
      <c r="AN6374" s="64"/>
      <c r="AO6374" s="64"/>
      <c r="AP6374" s="64"/>
      <c r="AQ6374" s="64"/>
      <c r="AR6374" s="64"/>
      <c r="AS6374" s="64"/>
      <c r="AT6374" s="64"/>
    </row>
    <row r="6375" spans="1:46">
      <c r="A6375" s="64" t="s">
        <v>676</v>
      </c>
      <c r="B6375" s="64" t="s">
        <v>71</v>
      </c>
      <c r="D6375" s="64" t="s">
        <v>36</v>
      </c>
      <c r="E6375" s="64" t="s">
        <v>37</v>
      </c>
      <c r="F6375" s="64"/>
      <c r="G6375" s="65" t="s">
        <v>2174</v>
      </c>
      <c r="H6375" s="64"/>
      <c r="I6375" s="68">
        <v>59.67</v>
      </c>
      <c r="J6375" s="68">
        <v>10.83</v>
      </c>
      <c r="K6375" s="64">
        <v>40</v>
      </c>
      <c r="L6375" s="64"/>
      <c r="M6375" s="64"/>
      <c r="N6375" s="64" t="s">
        <v>1793</v>
      </c>
      <c r="O6375" s="73">
        <v>42384</v>
      </c>
      <c r="P6375" s="64"/>
      <c r="Q6375" s="64" t="s">
        <v>463</v>
      </c>
      <c r="R6375" s="64"/>
      <c r="S6375" s="64"/>
      <c r="T6375" s="64">
        <v>21</v>
      </c>
      <c r="U6375" s="64">
        <v>21</v>
      </c>
      <c r="V6375" s="65">
        <v>8</v>
      </c>
      <c r="W6375" s="64">
        <v>16</v>
      </c>
      <c r="X6375" s="64" t="s">
        <v>2180</v>
      </c>
      <c r="Y6375" s="64">
        <v>0</v>
      </c>
      <c r="Z6375" s="64"/>
      <c r="AA6375" s="65">
        <v>15</v>
      </c>
      <c r="AB6375" s="64"/>
      <c r="AC6375" s="64"/>
      <c r="AD6375" s="64" t="s">
        <v>2161</v>
      </c>
      <c r="AE6375" s="97"/>
      <c r="AF6375" s="64"/>
      <c r="AG6375" s="64"/>
      <c r="AH6375" s="64"/>
      <c r="AI6375" s="64"/>
      <c r="AJ6375" s="64"/>
      <c r="AK6375" s="64"/>
      <c r="AL6375" s="64"/>
      <c r="AM6375" s="64"/>
      <c r="AN6375" s="64"/>
      <c r="AO6375" s="64"/>
      <c r="AP6375" s="64"/>
      <c r="AQ6375" s="64"/>
      <c r="AR6375" s="64"/>
      <c r="AS6375" s="64"/>
      <c r="AT6375" s="64"/>
    </row>
    <row r="6376" spans="1:46">
      <c r="A6376" s="64" t="s">
        <v>676</v>
      </c>
      <c r="B6376" s="64" t="s">
        <v>71</v>
      </c>
      <c r="D6376" s="64" t="s">
        <v>36</v>
      </c>
      <c r="E6376" s="64" t="s">
        <v>37</v>
      </c>
      <c r="F6376" s="64"/>
      <c r="G6376" s="65" t="s">
        <v>2174</v>
      </c>
      <c r="H6376" s="64"/>
      <c r="I6376" s="68">
        <v>59.67</v>
      </c>
      <c r="J6376" s="68">
        <v>10.83</v>
      </c>
      <c r="K6376" s="64">
        <v>40</v>
      </c>
      <c r="L6376" s="64"/>
      <c r="M6376" s="64"/>
      <c r="N6376" s="64" t="s">
        <v>1793</v>
      </c>
      <c r="O6376" s="73">
        <v>42415</v>
      </c>
      <c r="P6376" s="64"/>
      <c r="Q6376" s="64" t="s">
        <v>463</v>
      </c>
      <c r="R6376" s="64"/>
      <c r="S6376" s="64"/>
      <c r="T6376" s="64">
        <v>21</v>
      </c>
      <c r="U6376" s="64">
        <v>21</v>
      </c>
      <c r="V6376" s="65">
        <v>8</v>
      </c>
      <c r="W6376" s="64">
        <v>16</v>
      </c>
      <c r="X6376" s="64" t="s">
        <v>2180</v>
      </c>
      <c r="Y6376" s="64">
        <v>13</v>
      </c>
      <c r="Z6376" s="64"/>
      <c r="AA6376" s="65">
        <v>15</v>
      </c>
      <c r="AB6376" s="64"/>
      <c r="AC6376" s="64"/>
      <c r="AD6376" s="64" t="s">
        <v>2161</v>
      </c>
      <c r="AE6376" s="97"/>
      <c r="AF6376" s="64"/>
      <c r="AG6376" s="64"/>
      <c r="AH6376" s="64"/>
      <c r="AI6376" s="64"/>
      <c r="AJ6376" s="64"/>
      <c r="AK6376" s="64"/>
      <c r="AL6376" s="64"/>
      <c r="AM6376" s="64"/>
      <c r="AN6376" s="64"/>
      <c r="AO6376" s="64"/>
      <c r="AP6376" s="64"/>
      <c r="AQ6376" s="64"/>
      <c r="AR6376" s="64"/>
      <c r="AS6376" s="64"/>
      <c r="AT6376" s="64"/>
    </row>
    <row r="6377" spans="1:46">
      <c r="A6377" s="64" t="s">
        <v>676</v>
      </c>
      <c r="B6377" s="64" t="s">
        <v>71</v>
      </c>
      <c r="D6377" s="64" t="s">
        <v>36</v>
      </c>
      <c r="E6377" s="64" t="s">
        <v>37</v>
      </c>
      <c r="F6377" s="64"/>
      <c r="G6377" s="65" t="s">
        <v>2174</v>
      </c>
      <c r="H6377" s="64"/>
      <c r="I6377" s="68">
        <v>59.67</v>
      </c>
      <c r="J6377" s="68">
        <v>10.83</v>
      </c>
      <c r="K6377" s="64">
        <v>40</v>
      </c>
      <c r="L6377" s="64"/>
      <c r="M6377" s="64"/>
      <c r="N6377" s="64" t="s">
        <v>1793</v>
      </c>
      <c r="O6377" s="73">
        <v>42444</v>
      </c>
      <c r="P6377" s="64"/>
      <c r="Q6377" s="64" t="s">
        <v>463</v>
      </c>
      <c r="R6377" s="64"/>
      <c r="S6377" s="64"/>
      <c r="T6377" s="64">
        <v>21</v>
      </c>
      <c r="U6377" s="64">
        <v>21</v>
      </c>
      <c r="V6377" s="65">
        <v>8</v>
      </c>
      <c r="W6377" s="64">
        <v>16</v>
      </c>
      <c r="X6377" s="64" t="s">
        <v>2180</v>
      </c>
      <c r="Y6377" s="64">
        <v>40</v>
      </c>
      <c r="Z6377" s="64"/>
      <c r="AA6377" s="65">
        <v>15</v>
      </c>
      <c r="AB6377" s="64"/>
      <c r="AC6377" s="64"/>
      <c r="AD6377" s="64" t="s">
        <v>2161</v>
      </c>
      <c r="AE6377" s="97"/>
      <c r="AF6377" s="64"/>
      <c r="AG6377" s="64"/>
      <c r="AH6377" s="64"/>
      <c r="AI6377" s="64"/>
      <c r="AJ6377" s="64"/>
      <c r="AK6377" s="64"/>
      <c r="AL6377" s="64"/>
      <c r="AM6377" s="64"/>
      <c r="AN6377" s="64"/>
      <c r="AO6377" s="64"/>
      <c r="AP6377" s="64"/>
      <c r="AQ6377" s="64"/>
      <c r="AR6377" s="64"/>
      <c r="AS6377" s="64"/>
      <c r="AT6377" s="64"/>
    </row>
    <row r="6378" spans="1:46">
      <c r="A6378" s="64" t="s">
        <v>676</v>
      </c>
      <c r="B6378" s="64" t="s">
        <v>71</v>
      </c>
      <c r="D6378" s="64" t="s">
        <v>36</v>
      </c>
      <c r="E6378" s="64" t="s">
        <v>37</v>
      </c>
      <c r="F6378" s="64"/>
      <c r="G6378" s="65" t="s">
        <v>2174</v>
      </c>
      <c r="H6378" s="64"/>
      <c r="I6378" s="68">
        <v>59.67</v>
      </c>
      <c r="J6378" s="68">
        <v>10.83</v>
      </c>
      <c r="K6378" s="64">
        <v>40</v>
      </c>
      <c r="L6378" s="64"/>
      <c r="M6378" s="64"/>
      <c r="N6378" s="64" t="s">
        <v>1793</v>
      </c>
      <c r="O6378" s="73">
        <v>42658</v>
      </c>
      <c r="P6378" s="64"/>
      <c r="Q6378" s="64" t="s">
        <v>463</v>
      </c>
      <c r="R6378" s="64"/>
      <c r="S6378" s="64"/>
      <c r="T6378" s="64">
        <v>21</v>
      </c>
      <c r="U6378" s="64">
        <v>21</v>
      </c>
      <c r="V6378" s="65">
        <v>24</v>
      </c>
      <c r="W6378" s="64">
        <v>0</v>
      </c>
      <c r="X6378" s="64" t="s">
        <v>2180</v>
      </c>
      <c r="Y6378" s="64">
        <v>60</v>
      </c>
      <c r="Z6378" s="64"/>
      <c r="AA6378" s="65">
        <v>15</v>
      </c>
      <c r="AB6378" s="64"/>
      <c r="AC6378" s="64"/>
      <c r="AD6378" s="64" t="s">
        <v>2161</v>
      </c>
      <c r="AE6378" s="97"/>
      <c r="AF6378" s="64"/>
      <c r="AG6378" s="64"/>
      <c r="AH6378" s="64"/>
      <c r="AI6378" s="64"/>
      <c r="AJ6378" s="64"/>
      <c r="AK6378" s="64"/>
      <c r="AL6378" s="64"/>
      <c r="AM6378" s="64"/>
      <c r="AN6378" s="64"/>
      <c r="AO6378" s="64"/>
      <c r="AP6378" s="64"/>
      <c r="AQ6378" s="64"/>
      <c r="AR6378" s="64"/>
      <c r="AS6378" s="64"/>
      <c r="AT6378" s="64"/>
    </row>
    <row r="6379" spans="1:46">
      <c r="A6379" s="64" t="s">
        <v>676</v>
      </c>
      <c r="B6379" s="64" t="s">
        <v>71</v>
      </c>
      <c r="D6379" s="64" t="s">
        <v>36</v>
      </c>
      <c r="E6379" s="64" t="s">
        <v>37</v>
      </c>
      <c r="F6379" s="64"/>
      <c r="G6379" s="65" t="s">
        <v>2174</v>
      </c>
      <c r="H6379" s="64"/>
      <c r="I6379" s="68">
        <v>59.67</v>
      </c>
      <c r="J6379" s="68">
        <v>10.83</v>
      </c>
      <c r="K6379" s="64">
        <v>40</v>
      </c>
      <c r="L6379" s="64"/>
      <c r="M6379" s="64"/>
      <c r="N6379" s="64" t="s">
        <v>1793</v>
      </c>
      <c r="O6379" s="73">
        <v>42689</v>
      </c>
      <c r="P6379" s="64"/>
      <c r="Q6379" s="64" t="s">
        <v>463</v>
      </c>
      <c r="R6379" s="64"/>
      <c r="S6379" s="64"/>
      <c r="T6379" s="64">
        <v>21</v>
      </c>
      <c r="U6379" s="64">
        <v>21</v>
      </c>
      <c r="V6379" s="65">
        <v>24</v>
      </c>
      <c r="W6379" s="64">
        <v>0</v>
      </c>
      <c r="X6379" s="64" t="s">
        <v>2180</v>
      </c>
      <c r="Y6379" s="64">
        <v>0</v>
      </c>
      <c r="Z6379" s="64"/>
      <c r="AA6379" s="65">
        <v>15</v>
      </c>
      <c r="AB6379" s="64"/>
      <c r="AC6379" s="64"/>
      <c r="AD6379" s="64" t="s">
        <v>2161</v>
      </c>
      <c r="AE6379" s="97"/>
      <c r="AF6379" s="64"/>
      <c r="AG6379" s="64"/>
      <c r="AH6379" s="64"/>
      <c r="AI6379" s="64"/>
      <c r="AJ6379" s="64"/>
      <c r="AK6379" s="64"/>
      <c r="AL6379" s="64"/>
      <c r="AM6379" s="64"/>
      <c r="AN6379" s="64"/>
      <c r="AO6379" s="64"/>
      <c r="AP6379" s="64"/>
      <c r="AQ6379" s="64"/>
      <c r="AR6379" s="64"/>
      <c r="AS6379" s="64"/>
      <c r="AT6379" s="64"/>
    </row>
    <row r="6380" spans="1:46">
      <c r="A6380" s="64" t="s">
        <v>676</v>
      </c>
      <c r="B6380" s="64" t="s">
        <v>71</v>
      </c>
      <c r="D6380" s="64" t="s">
        <v>36</v>
      </c>
      <c r="E6380" s="64" t="s">
        <v>37</v>
      </c>
      <c r="F6380" s="64"/>
      <c r="G6380" s="65" t="s">
        <v>2174</v>
      </c>
      <c r="H6380" s="64"/>
      <c r="I6380" s="68">
        <v>59.67</v>
      </c>
      <c r="J6380" s="68">
        <v>10.83</v>
      </c>
      <c r="K6380" s="64">
        <v>40</v>
      </c>
      <c r="L6380" s="64"/>
      <c r="M6380" s="64"/>
      <c r="N6380" s="64" t="s">
        <v>1793</v>
      </c>
      <c r="O6380" s="73">
        <v>42719</v>
      </c>
      <c r="P6380" s="64"/>
      <c r="Q6380" s="64" t="s">
        <v>463</v>
      </c>
      <c r="R6380" s="64"/>
      <c r="S6380" s="64"/>
      <c r="T6380" s="64">
        <v>21</v>
      </c>
      <c r="U6380" s="64">
        <v>21</v>
      </c>
      <c r="V6380" s="65">
        <v>24</v>
      </c>
      <c r="W6380" s="64">
        <v>0</v>
      </c>
      <c r="X6380" s="64" t="s">
        <v>2180</v>
      </c>
      <c r="Y6380" s="64">
        <v>0</v>
      </c>
      <c r="Z6380" s="64"/>
      <c r="AA6380" s="65">
        <v>15</v>
      </c>
      <c r="AB6380" s="64"/>
      <c r="AC6380" s="64"/>
      <c r="AD6380" s="64" t="s">
        <v>2161</v>
      </c>
      <c r="AE6380" s="97"/>
      <c r="AF6380" s="64"/>
      <c r="AG6380" s="64"/>
      <c r="AH6380" s="64"/>
      <c r="AI6380" s="64"/>
      <c r="AJ6380" s="64"/>
      <c r="AK6380" s="64"/>
      <c r="AL6380" s="64"/>
      <c r="AM6380" s="64"/>
      <c r="AN6380" s="64"/>
      <c r="AO6380" s="64"/>
      <c r="AP6380" s="64"/>
      <c r="AQ6380" s="64"/>
      <c r="AR6380" s="64"/>
      <c r="AS6380" s="64"/>
      <c r="AT6380" s="64"/>
    </row>
    <row r="6381" spans="1:46">
      <c r="A6381" s="64" t="s">
        <v>676</v>
      </c>
      <c r="B6381" s="64" t="s">
        <v>71</v>
      </c>
      <c r="D6381" s="64" t="s">
        <v>36</v>
      </c>
      <c r="E6381" s="64" t="s">
        <v>37</v>
      </c>
      <c r="F6381" s="64"/>
      <c r="G6381" s="65" t="s">
        <v>2174</v>
      </c>
      <c r="H6381" s="64"/>
      <c r="I6381" s="68">
        <v>59.67</v>
      </c>
      <c r="J6381" s="68">
        <v>10.83</v>
      </c>
      <c r="K6381" s="64">
        <v>40</v>
      </c>
      <c r="L6381" s="64"/>
      <c r="M6381" s="64"/>
      <c r="N6381" s="64" t="s">
        <v>1793</v>
      </c>
      <c r="O6381" s="73">
        <v>42384</v>
      </c>
      <c r="P6381" s="64"/>
      <c r="Q6381" s="64" t="s">
        <v>463</v>
      </c>
      <c r="R6381" s="64"/>
      <c r="S6381" s="64"/>
      <c r="T6381" s="64">
        <v>21</v>
      </c>
      <c r="U6381" s="64">
        <v>21</v>
      </c>
      <c r="V6381" s="65">
        <v>24</v>
      </c>
      <c r="W6381" s="64">
        <v>0</v>
      </c>
      <c r="X6381" s="64" t="s">
        <v>2180</v>
      </c>
      <c r="Y6381" s="64">
        <v>46</v>
      </c>
      <c r="Z6381" s="64"/>
      <c r="AA6381" s="65">
        <v>15</v>
      </c>
      <c r="AB6381" s="64"/>
      <c r="AC6381" s="64"/>
      <c r="AD6381" s="64" t="s">
        <v>2161</v>
      </c>
      <c r="AE6381" s="97"/>
      <c r="AF6381" s="64"/>
      <c r="AG6381" s="64"/>
      <c r="AH6381" s="64"/>
      <c r="AI6381" s="64"/>
      <c r="AJ6381" s="64"/>
      <c r="AK6381" s="64"/>
      <c r="AL6381" s="64"/>
      <c r="AM6381" s="64"/>
      <c r="AN6381" s="64"/>
      <c r="AO6381" s="64"/>
      <c r="AP6381" s="64"/>
      <c r="AQ6381" s="64"/>
      <c r="AR6381" s="64"/>
      <c r="AS6381" s="64"/>
      <c r="AT6381" s="64"/>
    </row>
    <row r="6382" spans="1:46">
      <c r="A6382" s="64" t="s">
        <v>676</v>
      </c>
      <c r="B6382" s="64" t="s">
        <v>71</v>
      </c>
      <c r="D6382" s="64" t="s">
        <v>36</v>
      </c>
      <c r="E6382" s="64" t="s">
        <v>37</v>
      </c>
      <c r="F6382" s="64"/>
      <c r="G6382" s="65" t="s">
        <v>2174</v>
      </c>
      <c r="H6382" s="64"/>
      <c r="I6382" s="68">
        <v>59.67</v>
      </c>
      <c r="J6382" s="68">
        <v>10.83</v>
      </c>
      <c r="K6382" s="64">
        <v>40</v>
      </c>
      <c r="L6382" s="64"/>
      <c r="M6382" s="64"/>
      <c r="N6382" s="64" t="s">
        <v>1793</v>
      </c>
      <c r="O6382" s="73">
        <v>42415</v>
      </c>
      <c r="P6382" s="64"/>
      <c r="Q6382" s="64" t="s">
        <v>463</v>
      </c>
      <c r="R6382" s="64"/>
      <c r="S6382" s="64"/>
      <c r="T6382" s="64">
        <v>21</v>
      </c>
      <c r="U6382" s="64">
        <v>21</v>
      </c>
      <c r="V6382" s="65">
        <v>24</v>
      </c>
      <c r="W6382" s="64">
        <v>0</v>
      </c>
      <c r="X6382" s="64" t="s">
        <v>2180</v>
      </c>
      <c r="Y6382" s="64">
        <v>86</v>
      </c>
      <c r="Z6382" s="64"/>
      <c r="AA6382" s="65">
        <v>15</v>
      </c>
      <c r="AB6382" s="64"/>
      <c r="AC6382" s="64"/>
      <c r="AD6382" s="64" t="s">
        <v>2161</v>
      </c>
      <c r="AE6382" s="97"/>
      <c r="AF6382" s="64"/>
      <c r="AG6382" s="64"/>
      <c r="AH6382" s="64"/>
      <c r="AI6382" s="64"/>
      <c r="AJ6382" s="64"/>
      <c r="AK6382" s="64"/>
      <c r="AL6382" s="64"/>
      <c r="AM6382" s="64"/>
      <c r="AN6382" s="64"/>
      <c r="AO6382" s="64"/>
      <c r="AP6382" s="64"/>
      <c r="AQ6382" s="64"/>
      <c r="AR6382" s="64"/>
      <c r="AS6382" s="64"/>
      <c r="AT6382" s="64"/>
    </row>
    <row r="6383" spans="1:46">
      <c r="A6383" s="64" t="s">
        <v>676</v>
      </c>
      <c r="B6383" s="64" t="s">
        <v>71</v>
      </c>
      <c r="D6383" s="64" t="s">
        <v>36</v>
      </c>
      <c r="E6383" s="64" t="s">
        <v>37</v>
      </c>
      <c r="F6383" s="64"/>
      <c r="G6383" s="65" t="s">
        <v>2174</v>
      </c>
      <c r="H6383" s="64"/>
      <c r="I6383" s="68">
        <v>59.67</v>
      </c>
      <c r="J6383" s="68">
        <v>10.83</v>
      </c>
      <c r="K6383" s="64">
        <v>40</v>
      </c>
      <c r="L6383" s="64"/>
      <c r="M6383" s="64"/>
      <c r="N6383" s="64" t="s">
        <v>1793</v>
      </c>
      <c r="O6383" s="73">
        <v>42444</v>
      </c>
      <c r="P6383" s="64"/>
      <c r="Q6383" s="64" t="s">
        <v>463</v>
      </c>
      <c r="R6383" s="64"/>
      <c r="S6383" s="64"/>
      <c r="T6383" s="64">
        <v>21</v>
      </c>
      <c r="U6383" s="64">
        <v>21</v>
      </c>
      <c r="V6383" s="65">
        <v>24</v>
      </c>
      <c r="W6383" s="64">
        <v>0</v>
      </c>
      <c r="X6383" s="64" t="s">
        <v>2180</v>
      </c>
      <c r="Y6383" s="64">
        <v>100</v>
      </c>
      <c r="Z6383" s="64"/>
      <c r="AA6383" s="65">
        <v>15</v>
      </c>
      <c r="AB6383" s="64"/>
      <c r="AC6383" s="64"/>
      <c r="AD6383" s="64" t="s">
        <v>2161</v>
      </c>
      <c r="AE6383" s="97"/>
      <c r="AF6383" s="64"/>
      <c r="AG6383" s="64"/>
      <c r="AH6383" s="64"/>
      <c r="AI6383" s="64"/>
      <c r="AJ6383" s="64"/>
      <c r="AK6383" s="64"/>
      <c r="AL6383" s="64"/>
      <c r="AM6383" s="64"/>
      <c r="AN6383" s="64"/>
      <c r="AO6383" s="64"/>
      <c r="AP6383" s="64"/>
      <c r="AQ6383" s="64"/>
      <c r="AR6383" s="64"/>
      <c r="AS6383" s="64"/>
      <c r="AT6383" s="64"/>
    </row>
    <row r="6384" spans="1:46">
      <c r="A6384" s="64" t="s">
        <v>676</v>
      </c>
      <c r="B6384" s="64" t="s">
        <v>71</v>
      </c>
      <c r="D6384" s="64" t="s">
        <v>36</v>
      </c>
      <c r="E6384" s="64" t="s">
        <v>37</v>
      </c>
      <c r="F6384" s="64"/>
      <c r="G6384" s="65" t="s">
        <v>2174</v>
      </c>
      <c r="H6384" s="64"/>
      <c r="I6384" s="68">
        <v>59.67</v>
      </c>
      <c r="J6384" s="68">
        <v>10.83</v>
      </c>
      <c r="K6384" s="64">
        <v>40</v>
      </c>
      <c r="L6384" s="64"/>
      <c r="M6384" s="64"/>
      <c r="N6384" s="64" t="s">
        <v>1793</v>
      </c>
      <c r="O6384" s="73">
        <v>42658</v>
      </c>
      <c r="P6384" s="64"/>
      <c r="Q6384" s="64" t="s">
        <v>463</v>
      </c>
      <c r="R6384" s="64"/>
      <c r="S6384" s="64"/>
      <c r="T6384" s="64">
        <v>21</v>
      </c>
      <c r="U6384" s="64">
        <v>21</v>
      </c>
      <c r="V6384" s="65">
        <v>8</v>
      </c>
      <c r="W6384" s="64">
        <v>16</v>
      </c>
      <c r="X6384" s="64" t="s">
        <v>969</v>
      </c>
      <c r="Y6384" s="64">
        <v>1</v>
      </c>
      <c r="Z6384" s="64" t="s">
        <v>2181</v>
      </c>
      <c r="AA6384" s="65">
        <v>15</v>
      </c>
      <c r="AB6384" s="64"/>
      <c r="AC6384" s="64"/>
      <c r="AD6384" s="64" t="s">
        <v>2161</v>
      </c>
      <c r="AE6384" s="97"/>
      <c r="AF6384" s="64"/>
      <c r="AG6384" s="64"/>
      <c r="AH6384" s="64"/>
      <c r="AI6384" s="64"/>
      <c r="AJ6384" s="64"/>
      <c r="AK6384" s="64"/>
      <c r="AL6384" s="64"/>
      <c r="AM6384" s="64"/>
      <c r="AN6384" s="64"/>
      <c r="AO6384" s="64"/>
      <c r="AP6384" s="64"/>
      <c r="AQ6384" s="64"/>
      <c r="AR6384" s="64"/>
      <c r="AS6384" s="64"/>
      <c r="AT6384" s="64"/>
    </row>
    <row r="6385" spans="1:46">
      <c r="A6385" s="64" t="s">
        <v>676</v>
      </c>
      <c r="B6385" s="64" t="s">
        <v>71</v>
      </c>
      <c r="D6385" s="64" t="s">
        <v>36</v>
      </c>
      <c r="E6385" s="64" t="s">
        <v>37</v>
      </c>
      <c r="F6385" s="64"/>
      <c r="G6385" s="65" t="s">
        <v>2174</v>
      </c>
      <c r="H6385" s="64"/>
      <c r="I6385" s="68">
        <v>59.67</v>
      </c>
      <c r="J6385" s="68">
        <v>10.83</v>
      </c>
      <c r="K6385" s="64">
        <v>40</v>
      </c>
      <c r="L6385" s="64"/>
      <c r="M6385" s="64"/>
      <c r="N6385" s="64" t="s">
        <v>1793</v>
      </c>
      <c r="O6385" s="73">
        <v>42689</v>
      </c>
      <c r="P6385" s="64"/>
      <c r="Q6385" s="64" t="s">
        <v>463</v>
      </c>
      <c r="R6385" s="64"/>
      <c r="S6385" s="64"/>
      <c r="T6385" s="64">
        <v>21</v>
      </c>
      <c r="U6385" s="64">
        <v>21</v>
      </c>
      <c r="V6385" s="65">
        <v>8</v>
      </c>
      <c r="W6385" s="64">
        <v>16</v>
      </c>
      <c r="X6385" s="64" t="s">
        <v>969</v>
      </c>
      <c r="Y6385" s="64">
        <v>1</v>
      </c>
      <c r="Z6385" s="64" t="s">
        <v>2181</v>
      </c>
      <c r="AA6385" s="65">
        <v>15</v>
      </c>
      <c r="AB6385" s="64"/>
      <c r="AC6385" s="64"/>
      <c r="AD6385" s="64" t="s">
        <v>2161</v>
      </c>
      <c r="AE6385" s="97"/>
      <c r="AF6385" s="64"/>
      <c r="AG6385" s="64"/>
      <c r="AH6385" s="64"/>
      <c r="AI6385" s="64"/>
      <c r="AJ6385" s="64"/>
      <c r="AK6385" s="64"/>
      <c r="AL6385" s="64"/>
      <c r="AM6385" s="64"/>
      <c r="AN6385" s="64"/>
      <c r="AO6385" s="64"/>
      <c r="AP6385" s="64"/>
      <c r="AQ6385" s="64"/>
      <c r="AR6385" s="64"/>
      <c r="AS6385" s="64"/>
      <c r="AT6385" s="64"/>
    </row>
    <row r="6386" spans="1:46">
      <c r="A6386" s="64" t="s">
        <v>676</v>
      </c>
      <c r="B6386" s="64" t="s">
        <v>71</v>
      </c>
      <c r="D6386" s="64" t="s">
        <v>36</v>
      </c>
      <c r="E6386" s="64" t="s">
        <v>37</v>
      </c>
      <c r="F6386" s="64"/>
      <c r="G6386" s="65" t="s">
        <v>2174</v>
      </c>
      <c r="H6386" s="64"/>
      <c r="I6386" s="68">
        <v>59.67</v>
      </c>
      <c r="J6386" s="68">
        <v>10.83</v>
      </c>
      <c r="K6386" s="64">
        <v>40</v>
      </c>
      <c r="L6386" s="64"/>
      <c r="M6386" s="64"/>
      <c r="N6386" s="64" t="s">
        <v>1793</v>
      </c>
      <c r="O6386" s="73">
        <v>42719</v>
      </c>
      <c r="P6386" s="64"/>
      <c r="Q6386" s="64" t="s">
        <v>463</v>
      </c>
      <c r="R6386" s="64"/>
      <c r="S6386" s="64"/>
      <c r="T6386" s="64">
        <v>21</v>
      </c>
      <c r="U6386" s="64">
        <v>21</v>
      </c>
      <c r="V6386" s="65">
        <v>8</v>
      </c>
      <c r="W6386" s="64">
        <v>16</v>
      </c>
      <c r="X6386" s="64" t="s">
        <v>969</v>
      </c>
      <c r="Y6386" s="64">
        <v>1</v>
      </c>
      <c r="Z6386" s="64" t="s">
        <v>2181</v>
      </c>
      <c r="AA6386" s="65">
        <v>15</v>
      </c>
      <c r="AB6386" s="64"/>
      <c r="AC6386" s="64"/>
      <c r="AD6386" s="64" t="s">
        <v>2161</v>
      </c>
      <c r="AE6386" s="97"/>
      <c r="AF6386" s="64"/>
      <c r="AG6386" s="64"/>
      <c r="AH6386" s="64"/>
      <c r="AI6386" s="64"/>
      <c r="AJ6386" s="64"/>
      <c r="AK6386" s="64"/>
      <c r="AL6386" s="64"/>
      <c r="AM6386" s="64"/>
      <c r="AN6386" s="64"/>
      <c r="AO6386" s="64"/>
      <c r="AP6386" s="64"/>
      <c r="AQ6386" s="64"/>
      <c r="AR6386" s="64"/>
      <c r="AS6386" s="64"/>
      <c r="AT6386" s="64"/>
    </row>
    <row r="6387" spans="1:46">
      <c r="A6387" s="64" t="s">
        <v>676</v>
      </c>
      <c r="B6387" s="64" t="s">
        <v>71</v>
      </c>
      <c r="D6387" s="64" t="s">
        <v>36</v>
      </c>
      <c r="E6387" s="64" t="s">
        <v>37</v>
      </c>
      <c r="F6387" s="64"/>
      <c r="G6387" s="65" t="s">
        <v>2174</v>
      </c>
      <c r="H6387" s="64"/>
      <c r="I6387" s="68">
        <v>59.67</v>
      </c>
      <c r="J6387" s="68">
        <v>10.83</v>
      </c>
      <c r="K6387" s="64">
        <v>40</v>
      </c>
      <c r="L6387" s="64"/>
      <c r="M6387" s="64"/>
      <c r="N6387" s="64" t="s">
        <v>1793</v>
      </c>
      <c r="O6387" s="73">
        <v>42384</v>
      </c>
      <c r="P6387" s="64"/>
      <c r="Q6387" s="64" t="s">
        <v>463</v>
      </c>
      <c r="R6387" s="64"/>
      <c r="S6387" s="64"/>
      <c r="T6387" s="64">
        <v>21</v>
      </c>
      <c r="U6387" s="64">
        <v>21</v>
      </c>
      <c r="V6387" s="65">
        <v>8</v>
      </c>
      <c r="W6387" s="64">
        <v>16</v>
      </c>
      <c r="X6387" s="64" t="s">
        <v>969</v>
      </c>
      <c r="Y6387" s="64">
        <v>1</v>
      </c>
      <c r="Z6387" s="64" t="s">
        <v>2181</v>
      </c>
      <c r="AA6387" s="65">
        <v>15</v>
      </c>
      <c r="AB6387" s="64"/>
      <c r="AC6387" s="64"/>
      <c r="AD6387" s="64" t="s">
        <v>2161</v>
      </c>
      <c r="AE6387" s="97"/>
      <c r="AF6387" s="64"/>
      <c r="AG6387" s="64"/>
      <c r="AH6387" s="64"/>
      <c r="AI6387" s="64"/>
      <c r="AJ6387" s="64"/>
      <c r="AK6387" s="64"/>
      <c r="AL6387" s="64"/>
      <c r="AM6387" s="64"/>
      <c r="AN6387" s="64"/>
      <c r="AO6387" s="64"/>
      <c r="AP6387" s="64"/>
      <c r="AQ6387" s="64"/>
      <c r="AR6387" s="64"/>
      <c r="AS6387" s="64"/>
      <c r="AT6387" s="64"/>
    </row>
    <row r="6388" spans="1:46">
      <c r="A6388" s="64" t="s">
        <v>676</v>
      </c>
      <c r="B6388" s="64" t="s">
        <v>71</v>
      </c>
      <c r="D6388" s="64" t="s">
        <v>36</v>
      </c>
      <c r="E6388" s="64" t="s">
        <v>37</v>
      </c>
      <c r="F6388" s="64"/>
      <c r="G6388" s="65" t="s">
        <v>2174</v>
      </c>
      <c r="H6388" s="64"/>
      <c r="I6388" s="68">
        <v>59.67</v>
      </c>
      <c r="J6388" s="68">
        <v>10.83</v>
      </c>
      <c r="K6388" s="64">
        <v>40</v>
      </c>
      <c r="L6388" s="64"/>
      <c r="M6388" s="64"/>
      <c r="N6388" s="64" t="s">
        <v>1793</v>
      </c>
      <c r="O6388" s="73">
        <v>42415</v>
      </c>
      <c r="P6388" s="64"/>
      <c r="Q6388" s="64" t="s">
        <v>463</v>
      </c>
      <c r="R6388" s="64"/>
      <c r="S6388" s="64"/>
      <c r="T6388" s="64">
        <v>21</v>
      </c>
      <c r="U6388" s="64">
        <v>21</v>
      </c>
      <c r="V6388" s="65">
        <v>8</v>
      </c>
      <c r="W6388" s="64">
        <v>16</v>
      </c>
      <c r="X6388" s="64" t="s">
        <v>969</v>
      </c>
      <c r="Y6388" s="64">
        <v>1</v>
      </c>
      <c r="Z6388" s="64">
        <v>40</v>
      </c>
      <c r="AA6388" s="65">
        <v>15</v>
      </c>
      <c r="AB6388" s="64"/>
      <c r="AC6388" s="64"/>
      <c r="AD6388" s="64" t="s">
        <v>2161</v>
      </c>
      <c r="AE6388" s="97"/>
      <c r="AF6388" s="64"/>
      <c r="AG6388" s="64"/>
      <c r="AH6388" s="64"/>
      <c r="AI6388" s="64"/>
      <c r="AJ6388" s="64"/>
      <c r="AK6388" s="64"/>
      <c r="AL6388" s="64"/>
      <c r="AM6388" s="64"/>
      <c r="AN6388" s="64"/>
      <c r="AO6388" s="64"/>
      <c r="AP6388" s="64"/>
      <c r="AQ6388" s="64"/>
      <c r="AR6388" s="64"/>
      <c r="AS6388" s="64"/>
      <c r="AT6388" s="64"/>
    </row>
    <row r="6389" spans="1:46">
      <c r="A6389" s="64" t="s">
        <v>676</v>
      </c>
      <c r="B6389" s="64" t="s">
        <v>71</v>
      </c>
      <c r="D6389" s="64" t="s">
        <v>36</v>
      </c>
      <c r="E6389" s="64" t="s">
        <v>37</v>
      </c>
      <c r="F6389" s="64"/>
      <c r="G6389" s="65" t="s">
        <v>2174</v>
      </c>
      <c r="H6389" s="64"/>
      <c r="I6389" s="68">
        <v>59.67</v>
      </c>
      <c r="J6389" s="68">
        <v>10.83</v>
      </c>
      <c r="K6389" s="64">
        <v>40</v>
      </c>
      <c r="L6389" s="64"/>
      <c r="M6389" s="64"/>
      <c r="N6389" s="64" t="s">
        <v>1793</v>
      </c>
      <c r="O6389" s="73">
        <v>42444</v>
      </c>
      <c r="P6389" s="64"/>
      <c r="Q6389" s="64" t="s">
        <v>463</v>
      </c>
      <c r="R6389" s="64"/>
      <c r="S6389" s="64"/>
      <c r="T6389" s="64">
        <v>21</v>
      </c>
      <c r="U6389" s="64">
        <v>21</v>
      </c>
      <c r="V6389" s="65">
        <v>8</v>
      </c>
      <c r="W6389" s="64">
        <v>16</v>
      </c>
      <c r="X6389" s="64" t="s">
        <v>969</v>
      </c>
      <c r="Y6389" s="64">
        <v>1</v>
      </c>
      <c r="Z6389" s="64">
        <v>34</v>
      </c>
      <c r="AA6389" s="65">
        <v>15</v>
      </c>
      <c r="AB6389" s="64"/>
      <c r="AC6389" s="64"/>
      <c r="AD6389" s="64" t="s">
        <v>2161</v>
      </c>
      <c r="AE6389" s="97"/>
      <c r="AF6389" s="64"/>
      <c r="AG6389" s="64"/>
      <c r="AH6389" s="64"/>
      <c r="AI6389" s="64"/>
      <c r="AJ6389" s="64"/>
      <c r="AK6389" s="64"/>
      <c r="AL6389" s="64"/>
      <c r="AM6389" s="64"/>
      <c r="AN6389" s="64"/>
      <c r="AO6389" s="64"/>
      <c r="AP6389" s="64"/>
      <c r="AQ6389" s="64"/>
      <c r="AR6389" s="64"/>
      <c r="AS6389" s="64"/>
      <c r="AT6389" s="64"/>
    </row>
    <row r="6390" spans="1:46">
      <c r="A6390" s="64" t="s">
        <v>676</v>
      </c>
      <c r="B6390" s="64" t="s">
        <v>71</v>
      </c>
      <c r="D6390" s="64" t="s">
        <v>36</v>
      </c>
      <c r="E6390" s="64" t="s">
        <v>37</v>
      </c>
      <c r="F6390" s="64"/>
      <c r="G6390" s="65" t="s">
        <v>2174</v>
      </c>
      <c r="H6390" s="64"/>
      <c r="I6390" s="68">
        <v>59.67</v>
      </c>
      <c r="J6390" s="68">
        <v>10.83</v>
      </c>
      <c r="K6390" s="64">
        <v>40</v>
      </c>
      <c r="L6390" s="64"/>
      <c r="M6390" s="64"/>
      <c r="N6390" s="64" t="s">
        <v>1793</v>
      </c>
      <c r="O6390" s="73">
        <v>42658</v>
      </c>
      <c r="P6390" s="64"/>
      <c r="Q6390" s="64" t="s">
        <v>463</v>
      </c>
      <c r="R6390" s="64"/>
      <c r="S6390" s="64"/>
      <c r="T6390" s="64">
        <v>21</v>
      </c>
      <c r="U6390" s="64">
        <v>21</v>
      </c>
      <c r="V6390" s="65">
        <v>24</v>
      </c>
      <c r="W6390" s="64">
        <v>0</v>
      </c>
      <c r="X6390" s="64" t="s">
        <v>969</v>
      </c>
      <c r="Y6390" s="64">
        <v>1</v>
      </c>
      <c r="Z6390" s="64">
        <v>22.3</v>
      </c>
      <c r="AA6390" s="65">
        <v>15</v>
      </c>
      <c r="AB6390" s="64"/>
      <c r="AC6390" s="64"/>
      <c r="AD6390" s="64" t="s">
        <v>2161</v>
      </c>
      <c r="AE6390" s="97"/>
      <c r="AF6390" s="64"/>
      <c r="AG6390" s="64"/>
      <c r="AH6390" s="64"/>
      <c r="AI6390" s="64"/>
      <c r="AJ6390" s="64"/>
      <c r="AK6390" s="64"/>
      <c r="AL6390" s="64"/>
      <c r="AM6390" s="64"/>
      <c r="AN6390" s="64"/>
      <c r="AO6390" s="64"/>
      <c r="AP6390" s="64"/>
      <c r="AQ6390" s="64"/>
      <c r="AR6390" s="64"/>
      <c r="AS6390" s="64"/>
      <c r="AT6390" s="64"/>
    </row>
    <row r="6391" spans="1:46">
      <c r="A6391" s="64" t="s">
        <v>676</v>
      </c>
      <c r="B6391" s="64" t="s">
        <v>71</v>
      </c>
      <c r="D6391" s="64" t="s">
        <v>36</v>
      </c>
      <c r="E6391" s="64" t="s">
        <v>37</v>
      </c>
      <c r="F6391" s="64"/>
      <c r="G6391" s="65" t="s">
        <v>2174</v>
      </c>
      <c r="H6391" s="64"/>
      <c r="I6391" s="68">
        <v>59.67</v>
      </c>
      <c r="J6391" s="68">
        <v>10.83</v>
      </c>
      <c r="K6391" s="64">
        <v>40</v>
      </c>
      <c r="L6391" s="64"/>
      <c r="M6391" s="64"/>
      <c r="N6391" s="64" t="s">
        <v>1793</v>
      </c>
      <c r="O6391" s="73">
        <v>42689</v>
      </c>
      <c r="P6391" s="64"/>
      <c r="Q6391" s="64" t="s">
        <v>463</v>
      </c>
      <c r="R6391" s="64"/>
      <c r="S6391" s="64"/>
      <c r="T6391" s="64">
        <v>21</v>
      </c>
      <c r="U6391" s="64">
        <v>21</v>
      </c>
      <c r="V6391" s="65">
        <v>24</v>
      </c>
      <c r="W6391" s="64">
        <v>0</v>
      </c>
      <c r="X6391" s="64" t="s">
        <v>969</v>
      </c>
      <c r="Y6391" s="64">
        <v>1</v>
      </c>
      <c r="Z6391" s="64" t="s">
        <v>2181</v>
      </c>
      <c r="AA6391" s="65">
        <v>15</v>
      </c>
      <c r="AB6391" s="64"/>
      <c r="AC6391" s="64"/>
      <c r="AD6391" s="64" t="s">
        <v>2161</v>
      </c>
      <c r="AE6391" s="97"/>
      <c r="AF6391" s="64"/>
      <c r="AG6391" s="64"/>
      <c r="AH6391" s="64"/>
      <c r="AI6391" s="64"/>
      <c r="AJ6391" s="64"/>
      <c r="AK6391" s="64"/>
      <c r="AL6391" s="64"/>
      <c r="AM6391" s="64"/>
      <c r="AN6391" s="64"/>
      <c r="AO6391" s="64"/>
      <c r="AP6391" s="64"/>
      <c r="AQ6391" s="64"/>
      <c r="AR6391" s="64"/>
      <c r="AS6391" s="64"/>
      <c r="AT6391" s="64"/>
    </row>
    <row r="6392" spans="1:46">
      <c r="A6392" s="64" t="s">
        <v>676</v>
      </c>
      <c r="B6392" s="64" t="s">
        <v>71</v>
      </c>
      <c r="D6392" s="64" t="s">
        <v>36</v>
      </c>
      <c r="E6392" s="64" t="s">
        <v>37</v>
      </c>
      <c r="F6392" s="64"/>
      <c r="G6392" s="65" t="s">
        <v>2174</v>
      </c>
      <c r="H6392" s="64"/>
      <c r="I6392" s="68">
        <v>59.67</v>
      </c>
      <c r="J6392" s="68">
        <v>10.83</v>
      </c>
      <c r="K6392" s="64">
        <v>40</v>
      </c>
      <c r="L6392" s="64"/>
      <c r="M6392" s="64"/>
      <c r="N6392" s="64" t="s">
        <v>1793</v>
      </c>
      <c r="O6392" s="73">
        <v>42719</v>
      </c>
      <c r="P6392" s="64"/>
      <c r="Q6392" s="64" t="s">
        <v>463</v>
      </c>
      <c r="R6392" s="64"/>
      <c r="S6392" s="64"/>
      <c r="T6392" s="64">
        <v>21</v>
      </c>
      <c r="U6392" s="64">
        <v>21</v>
      </c>
      <c r="V6392" s="65">
        <v>24</v>
      </c>
      <c r="W6392" s="64">
        <v>0</v>
      </c>
      <c r="X6392" s="64" t="s">
        <v>969</v>
      </c>
      <c r="Y6392" s="64">
        <v>1</v>
      </c>
      <c r="Z6392" s="64" t="s">
        <v>2181</v>
      </c>
      <c r="AA6392" s="65">
        <v>15</v>
      </c>
      <c r="AB6392" s="64"/>
      <c r="AC6392" s="64"/>
      <c r="AD6392" s="64" t="s">
        <v>2161</v>
      </c>
      <c r="AE6392" s="97"/>
      <c r="AF6392" s="64"/>
      <c r="AG6392" s="64"/>
      <c r="AH6392" s="64"/>
      <c r="AI6392" s="64"/>
      <c r="AJ6392" s="64"/>
      <c r="AK6392" s="64"/>
      <c r="AL6392" s="64"/>
      <c r="AM6392" s="64"/>
      <c r="AN6392" s="64"/>
      <c r="AO6392" s="64"/>
      <c r="AP6392" s="64"/>
      <c r="AQ6392" s="64"/>
      <c r="AR6392" s="64"/>
      <c r="AS6392" s="64"/>
      <c r="AT6392" s="64"/>
    </row>
    <row r="6393" spans="1:46">
      <c r="A6393" s="64" t="s">
        <v>676</v>
      </c>
      <c r="B6393" s="64" t="s">
        <v>71</v>
      </c>
      <c r="D6393" s="64" t="s">
        <v>36</v>
      </c>
      <c r="E6393" s="64" t="s">
        <v>37</v>
      </c>
      <c r="F6393" s="64"/>
      <c r="G6393" s="65" t="s">
        <v>2174</v>
      </c>
      <c r="H6393" s="64"/>
      <c r="I6393" s="68">
        <v>59.67</v>
      </c>
      <c r="J6393" s="68">
        <v>10.83</v>
      </c>
      <c r="K6393" s="64">
        <v>40</v>
      </c>
      <c r="L6393" s="64"/>
      <c r="M6393" s="64"/>
      <c r="N6393" s="64" t="s">
        <v>1793</v>
      </c>
      <c r="O6393" s="73">
        <v>42384</v>
      </c>
      <c r="P6393" s="64"/>
      <c r="Q6393" s="64" t="s">
        <v>463</v>
      </c>
      <c r="R6393" s="64"/>
      <c r="S6393" s="64"/>
      <c r="T6393" s="64">
        <v>21</v>
      </c>
      <c r="U6393" s="64">
        <v>21</v>
      </c>
      <c r="V6393" s="65">
        <v>24</v>
      </c>
      <c r="W6393" s="64">
        <v>0</v>
      </c>
      <c r="X6393" s="64" t="s">
        <v>969</v>
      </c>
      <c r="Y6393" s="64">
        <v>1</v>
      </c>
      <c r="Z6393" s="64">
        <v>31.5</v>
      </c>
      <c r="AA6393" s="65">
        <v>15</v>
      </c>
      <c r="AB6393" s="64"/>
      <c r="AC6393" s="64"/>
      <c r="AD6393" s="64" t="s">
        <v>2161</v>
      </c>
      <c r="AE6393" s="97"/>
      <c r="AF6393" s="64"/>
      <c r="AG6393" s="64"/>
      <c r="AH6393" s="64"/>
      <c r="AI6393" s="64"/>
      <c r="AJ6393" s="64"/>
      <c r="AK6393" s="64"/>
      <c r="AL6393" s="64"/>
      <c r="AM6393" s="64"/>
      <c r="AN6393" s="64"/>
      <c r="AO6393" s="64"/>
      <c r="AP6393" s="64"/>
      <c r="AQ6393" s="64"/>
      <c r="AR6393" s="64"/>
      <c r="AS6393" s="64"/>
      <c r="AT6393" s="64"/>
    </row>
    <row r="6394" spans="1:46">
      <c r="A6394" s="64" t="s">
        <v>676</v>
      </c>
      <c r="B6394" s="64" t="s">
        <v>71</v>
      </c>
      <c r="D6394" s="64" t="s">
        <v>36</v>
      </c>
      <c r="E6394" s="64" t="s">
        <v>37</v>
      </c>
      <c r="F6394" s="64"/>
      <c r="G6394" s="65" t="s">
        <v>2174</v>
      </c>
      <c r="H6394" s="64"/>
      <c r="I6394" s="68">
        <v>59.67</v>
      </c>
      <c r="J6394" s="68">
        <v>10.83</v>
      </c>
      <c r="K6394" s="64">
        <v>40</v>
      </c>
      <c r="L6394" s="64"/>
      <c r="M6394" s="64"/>
      <c r="N6394" s="64" t="s">
        <v>1793</v>
      </c>
      <c r="O6394" s="73">
        <v>42415</v>
      </c>
      <c r="P6394" s="64"/>
      <c r="Q6394" s="64" t="s">
        <v>463</v>
      </c>
      <c r="R6394" s="64"/>
      <c r="S6394" s="64"/>
      <c r="T6394" s="64">
        <v>21</v>
      </c>
      <c r="U6394" s="64">
        <v>21</v>
      </c>
      <c r="V6394" s="65">
        <v>24</v>
      </c>
      <c r="W6394" s="64">
        <v>0</v>
      </c>
      <c r="X6394" s="64" t="s">
        <v>969</v>
      </c>
      <c r="Y6394" s="64">
        <v>1</v>
      </c>
      <c r="Z6394" s="64">
        <v>22</v>
      </c>
      <c r="AA6394" s="65">
        <v>15</v>
      </c>
      <c r="AB6394" s="64"/>
      <c r="AC6394" s="64"/>
      <c r="AD6394" s="64" t="s">
        <v>2161</v>
      </c>
      <c r="AE6394" s="97"/>
      <c r="AF6394" s="64"/>
      <c r="AG6394" s="64"/>
      <c r="AH6394" s="64"/>
      <c r="AI6394" s="64"/>
      <c r="AJ6394" s="64"/>
      <c r="AK6394" s="64"/>
      <c r="AL6394" s="64"/>
      <c r="AM6394" s="64"/>
      <c r="AN6394" s="64"/>
      <c r="AO6394" s="64"/>
      <c r="AP6394" s="64"/>
      <c r="AQ6394" s="64"/>
      <c r="AR6394" s="64"/>
      <c r="AS6394" s="64"/>
      <c r="AT6394" s="64"/>
    </row>
    <row r="6395" spans="1:46">
      <c r="A6395" s="64" t="s">
        <v>676</v>
      </c>
      <c r="B6395" s="64" t="s">
        <v>71</v>
      </c>
      <c r="D6395" s="64" t="s">
        <v>36</v>
      </c>
      <c r="E6395" s="64" t="s">
        <v>37</v>
      </c>
      <c r="F6395" s="64"/>
      <c r="G6395" s="65" t="s">
        <v>2174</v>
      </c>
      <c r="H6395" s="64"/>
      <c r="I6395" s="68">
        <v>59.67</v>
      </c>
      <c r="J6395" s="68">
        <v>10.83</v>
      </c>
      <c r="K6395" s="64">
        <v>40</v>
      </c>
      <c r="L6395" s="64"/>
      <c r="M6395" s="64"/>
      <c r="N6395" s="64" t="s">
        <v>1793</v>
      </c>
      <c r="O6395" s="73">
        <v>42444</v>
      </c>
      <c r="P6395" s="64"/>
      <c r="Q6395" s="64" t="s">
        <v>463</v>
      </c>
      <c r="R6395" s="64"/>
      <c r="S6395" s="64"/>
      <c r="T6395" s="64">
        <v>21</v>
      </c>
      <c r="U6395" s="64">
        <v>21</v>
      </c>
      <c r="V6395" s="65">
        <v>24</v>
      </c>
      <c r="W6395" s="64">
        <v>0</v>
      </c>
      <c r="X6395" s="64" t="s">
        <v>969</v>
      </c>
      <c r="Y6395" s="64">
        <v>1</v>
      </c>
      <c r="Z6395" s="64">
        <v>13</v>
      </c>
      <c r="AA6395" s="65">
        <v>15</v>
      </c>
      <c r="AB6395" s="64"/>
      <c r="AC6395" s="64"/>
      <c r="AD6395" s="64" t="s">
        <v>2161</v>
      </c>
      <c r="AE6395" s="97"/>
      <c r="AF6395" s="64"/>
      <c r="AG6395" s="64"/>
      <c r="AH6395" s="64"/>
      <c r="AI6395" s="64"/>
      <c r="AJ6395" s="64"/>
      <c r="AK6395" s="64"/>
      <c r="AL6395" s="64"/>
      <c r="AM6395" s="64"/>
      <c r="AN6395" s="64"/>
      <c r="AO6395" s="64"/>
      <c r="AP6395" s="64"/>
      <c r="AQ6395" s="64"/>
      <c r="AR6395" s="64"/>
      <c r="AS6395" s="64"/>
      <c r="AT6395" s="64"/>
    </row>
    <row r="6396" spans="1:46">
      <c r="A6396" s="64" t="s">
        <v>676</v>
      </c>
      <c r="B6396" s="64" t="s">
        <v>72</v>
      </c>
      <c r="D6396" s="64" t="s">
        <v>36</v>
      </c>
      <c r="E6396" s="64" t="s">
        <v>37</v>
      </c>
      <c r="F6396" s="64"/>
      <c r="G6396" s="65" t="s">
        <v>2174</v>
      </c>
      <c r="H6396" s="64"/>
      <c r="I6396" s="68">
        <v>59.67</v>
      </c>
      <c r="J6396" s="68">
        <v>10.83</v>
      </c>
      <c r="K6396" s="64">
        <v>40</v>
      </c>
      <c r="L6396" s="64"/>
      <c r="M6396" s="64"/>
      <c r="N6396" s="64" t="s">
        <v>924</v>
      </c>
      <c r="O6396" s="73">
        <v>42444</v>
      </c>
      <c r="P6396" s="64"/>
      <c r="Q6396" s="64" t="s">
        <v>463</v>
      </c>
      <c r="R6396" s="64"/>
      <c r="S6396" s="64"/>
      <c r="T6396" s="64">
        <v>9</v>
      </c>
      <c r="U6396" s="64">
        <v>9</v>
      </c>
      <c r="V6396" s="65">
        <v>8</v>
      </c>
      <c r="W6396" s="64">
        <v>16</v>
      </c>
      <c r="X6396" s="64" t="s">
        <v>2180</v>
      </c>
      <c r="Y6396" s="64">
        <v>33.700000000000003</v>
      </c>
      <c r="Z6396" s="64"/>
      <c r="AA6396" s="64" t="s">
        <v>2182</v>
      </c>
      <c r="AB6396" s="64" t="s">
        <v>2183</v>
      </c>
      <c r="AC6396" s="64">
        <v>6.6</v>
      </c>
      <c r="AD6396" s="64" t="s">
        <v>18</v>
      </c>
      <c r="AE6396" s="97"/>
      <c r="AF6396" s="64"/>
      <c r="AG6396" s="64"/>
      <c r="AH6396" s="64"/>
      <c r="AI6396" s="64"/>
      <c r="AJ6396" s="64"/>
      <c r="AK6396" s="64"/>
      <c r="AL6396" s="64"/>
      <c r="AM6396" s="64"/>
      <c r="AN6396" s="64"/>
      <c r="AO6396" s="64"/>
      <c r="AP6396" s="64"/>
      <c r="AQ6396" s="64"/>
      <c r="AR6396" s="64"/>
      <c r="AS6396" s="64"/>
      <c r="AT6396" s="64"/>
    </row>
    <row r="6397" spans="1:46">
      <c r="A6397" s="64" t="s">
        <v>676</v>
      </c>
      <c r="B6397" s="64" t="s">
        <v>72</v>
      </c>
      <c r="D6397" s="64" t="s">
        <v>36</v>
      </c>
      <c r="E6397" s="64" t="s">
        <v>37</v>
      </c>
      <c r="F6397" s="64"/>
      <c r="G6397" s="65" t="s">
        <v>2174</v>
      </c>
      <c r="H6397" s="64"/>
      <c r="I6397" s="68">
        <v>59.67</v>
      </c>
      <c r="J6397" s="68">
        <v>10.83</v>
      </c>
      <c r="K6397" s="64">
        <v>40</v>
      </c>
      <c r="L6397" s="64"/>
      <c r="M6397" s="64"/>
      <c r="N6397" s="64" t="s">
        <v>924</v>
      </c>
      <c r="O6397" s="73">
        <v>42444</v>
      </c>
      <c r="P6397" s="64"/>
      <c r="Q6397" s="64" t="s">
        <v>463</v>
      </c>
      <c r="R6397" s="64"/>
      <c r="S6397" s="64"/>
      <c r="T6397" s="64">
        <v>9</v>
      </c>
      <c r="U6397" s="64">
        <v>9</v>
      </c>
      <c r="V6397" s="65">
        <v>24</v>
      </c>
      <c r="W6397" s="64">
        <v>0</v>
      </c>
      <c r="X6397" s="64" t="s">
        <v>2180</v>
      </c>
      <c r="Y6397" s="64">
        <v>100</v>
      </c>
      <c r="Z6397" s="64"/>
      <c r="AA6397" s="64" t="s">
        <v>2182</v>
      </c>
      <c r="AB6397" s="64" t="s">
        <v>2183</v>
      </c>
      <c r="AC6397" s="64">
        <v>0</v>
      </c>
      <c r="AD6397" s="64" t="s">
        <v>18</v>
      </c>
      <c r="AE6397" s="97"/>
      <c r="AF6397" s="64"/>
      <c r="AG6397" s="64"/>
      <c r="AH6397" s="64"/>
      <c r="AI6397" s="64"/>
      <c r="AJ6397" s="64"/>
      <c r="AK6397" s="64"/>
      <c r="AL6397" s="64"/>
      <c r="AM6397" s="64"/>
      <c r="AN6397" s="64"/>
      <c r="AO6397" s="64"/>
      <c r="AP6397" s="64"/>
      <c r="AQ6397" s="64"/>
      <c r="AR6397" s="64"/>
      <c r="AS6397" s="64"/>
      <c r="AT6397" s="64"/>
    </row>
    <row r="6398" spans="1:46">
      <c r="A6398" s="64" t="s">
        <v>676</v>
      </c>
      <c r="B6398" s="64" t="s">
        <v>72</v>
      </c>
      <c r="D6398" s="64" t="s">
        <v>36</v>
      </c>
      <c r="E6398" s="64" t="s">
        <v>37</v>
      </c>
      <c r="F6398" s="64"/>
      <c r="G6398" s="65" t="s">
        <v>2174</v>
      </c>
      <c r="H6398" s="64"/>
      <c r="I6398" s="68">
        <v>59.67</v>
      </c>
      <c r="J6398" s="68">
        <v>10.83</v>
      </c>
      <c r="K6398" s="64">
        <v>40</v>
      </c>
      <c r="L6398" s="64"/>
      <c r="M6398" s="64"/>
      <c r="N6398" s="64" t="s">
        <v>924</v>
      </c>
      <c r="O6398" s="73">
        <v>42444</v>
      </c>
      <c r="P6398" s="64"/>
      <c r="Q6398" s="64" t="s">
        <v>463</v>
      </c>
      <c r="R6398" s="64"/>
      <c r="S6398" s="64"/>
      <c r="T6398" s="64">
        <v>15</v>
      </c>
      <c r="U6398" s="64">
        <v>15</v>
      </c>
      <c r="V6398" s="65">
        <v>8</v>
      </c>
      <c r="W6398" s="64">
        <v>16</v>
      </c>
      <c r="X6398" s="64" t="s">
        <v>2180</v>
      </c>
      <c r="Y6398" s="64">
        <v>30.1</v>
      </c>
      <c r="Z6398" s="64"/>
      <c r="AA6398" s="64" t="s">
        <v>2182</v>
      </c>
      <c r="AB6398" s="64" t="s">
        <v>2183</v>
      </c>
      <c r="AC6398" s="64">
        <v>4.3</v>
      </c>
      <c r="AD6398" s="64" t="s">
        <v>18</v>
      </c>
      <c r="AE6398" s="97"/>
      <c r="AF6398" s="64"/>
      <c r="AG6398" s="64"/>
      <c r="AH6398" s="64"/>
      <c r="AI6398" s="64"/>
      <c r="AJ6398" s="64"/>
      <c r="AK6398" s="64"/>
      <c r="AL6398" s="64"/>
      <c r="AM6398" s="64"/>
      <c r="AN6398" s="64"/>
      <c r="AO6398" s="64"/>
      <c r="AP6398" s="64"/>
      <c r="AQ6398" s="64"/>
      <c r="AR6398" s="64"/>
      <c r="AS6398" s="64"/>
      <c r="AT6398" s="64"/>
    </row>
    <row r="6399" spans="1:46">
      <c r="A6399" s="64" t="s">
        <v>676</v>
      </c>
      <c r="B6399" s="64" t="s">
        <v>72</v>
      </c>
      <c r="D6399" s="64" t="s">
        <v>36</v>
      </c>
      <c r="E6399" s="64" t="s">
        <v>37</v>
      </c>
      <c r="F6399" s="64"/>
      <c r="G6399" s="65" t="s">
        <v>2174</v>
      </c>
      <c r="H6399" s="64"/>
      <c r="I6399" s="68">
        <v>59.67</v>
      </c>
      <c r="J6399" s="68">
        <v>10.83</v>
      </c>
      <c r="K6399" s="64">
        <v>40</v>
      </c>
      <c r="L6399" s="64"/>
      <c r="M6399" s="64"/>
      <c r="N6399" s="64" t="s">
        <v>924</v>
      </c>
      <c r="O6399" s="73">
        <v>42444</v>
      </c>
      <c r="P6399" s="64"/>
      <c r="Q6399" s="64" t="s">
        <v>463</v>
      </c>
      <c r="R6399" s="64"/>
      <c r="S6399" s="64"/>
      <c r="T6399" s="64">
        <v>15</v>
      </c>
      <c r="U6399" s="64">
        <v>15</v>
      </c>
      <c r="V6399" s="65">
        <v>24</v>
      </c>
      <c r="W6399" s="64">
        <v>0</v>
      </c>
      <c r="X6399" s="64" t="s">
        <v>2180</v>
      </c>
      <c r="Y6399" s="64">
        <v>100</v>
      </c>
      <c r="Z6399" s="64"/>
      <c r="AA6399" s="64" t="s">
        <v>2182</v>
      </c>
      <c r="AB6399" s="64" t="s">
        <v>2183</v>
      </c>
      <c r="AC6399" s="64">
        <v>0</v>
      </c>
      <c r="AD6399" s="64" t="s">
        <v>18</v>
      </c>
      <c r="AE6399" s="97"/>
      <c r="AF6399" s="64"/>
      <c r="AG6399" s="64"/>
      <c r="AH6399" s="64"/>
      <c r="AI6399" s="64"/>
      <c r="AJ6399" s="64"/>
      <c r="AK6399" s="64"/>
      <c r="AL6399" s="64"/>
      <c r="AM6399" s="64"/>
      <c r="AN6399" s="64"/>
      <c r="AO6399" s="64"/>
      <c r="AP6399" s="64"/>
      <c r="AQ6399" s="64"/>
      <c r="AR6399" s="64"/>
      <c r="AS6399" s="64"/>
      <c r="AT6399" s="64"/>
    </row>
    <row r="6400" spans="1:46">
      <c r="A6400" s="64" t="s">
        <v>676</v>
      </c>
      <c r="B6400" s="64" t="s">
        <v>72</v>
      </c>
      <c r="D6400" s="64" t="s">
        <v>36</v>
      </c>
      <c r="E6400" s="64" t="s">
        <v>37</v>
      </c>
      <c r="F6400" s="64"/>
      <c r="G6400" s="65" t="s">
        <v>2174</v>
      </c>
      <c r="H6400" s="64"/>
      <c r="I6400" s="68">
        <v>59.67</v>
      </c>
      <c r="J6400" s="68">
        <v>10.83</v>
      </c>
      <c r="K6400" s="64">
        <v>40</v>
      </c>
      <c r="L6400" s="64"/>
      <c r="M6400" s="64"/>
      <c r="N6400" s="64" t="s">
        <v>924</v>
      </c>
      <c r="O6400" s="73">
        <v>42444</v>
      </c>
      <c r="P6400" s="64"/>
      <c r="Q6400" s="64" t="s">
        <v>463</v>
      </c>
      <c r="R6400" s="64"/>
      <c r="S6400" s="64"/>
      <c r="T6400" s="64">
        <v>21</v>
      </c>
      <c r="U6400" s="64">
        <v>21</v>
      </c>
      <c r="V6400" s="65">
        <v>8</v>
      </c>
      <c r="W6400" s="64">
        <v>16</v>
      </c>
      <c r="X6400" s="64" t="s">
        <v>2180</v>
      </c>
      <c r="Y6400" s="64">
        <v>33.299999999999997</v>
      </c>
      <c r="Z6400" s="64"/>
      <c r="AA6400" s="64" t="s">
        <v>2182</v>
      </c>
      <c r="AB6400" s="64" t="s">
        <v>2183</v>
      </c>
      <c r="AC6400" s="64">
        <v>3.8</v>
      </c>
      <c r="AD6400" s="64" t="s">
        <v>18</v>
      </c>
      <c r="AE6400" s="97"/>
      <c r="AF6400" s="64"/>
      <c r="AG6400" s="64"/>
      <c r="AH6400" s="64"/>
      <c r="AI6400" s="64"/>
      <c r="AJ6400" s="64"/>
      <c r="AK6400" s="64"/>
      <c r="AL6400" s="64"/>
      <c r="AM6400" s="64"/>
      <c r="AN6400" s="64"/>
      <c r="AO6400" s="64"/>
      <c r="AP6400" s="64"/>
      <c r="AQ6400" s="64"/>
      <c r="AR6400" s="64"/>
      <c r="AS6400" s="64"/>
      <c r="AT6400" s="64"/>
    </row>
    <row r="6401" spans="1:46">
      <c r="A6401" s="64" t="s">
        <v>676</v>
      </c>
      <c r="B6401" s="64" t="s">
        <v>72</v>
      </c>
      <c r="D6401" s="64" t="s">
        <v>36</v>
      </c>
      <c r="E6401" s="64" t="s">
        <v>37</v>
      </c>
      <c r="F6401" s="64"/>
      <c r="G6401" s="65" t="s">
        <v>2174</v>
      </c>
      <c r="H6401" s="64"/>
      <c r="I6401" s="68">
        <v>59.67</v>
      </c>
      <c r="J6401" s="68">
        <v>10.83</v>
      </c>
      <c r="K6401" s="64">
        <v>40</v>
      </c>
      <c r="L6401" s="64"/>
      <c r="M6401" s="64"/>
      <c r="N6401" s="64" t="s">
        <v>924</v>
      </c>
      <c r="O6401" s="73">
        <v>42444</v>
      </c>
      <c r="P6401" s="64"/>
      <c r="Q6401" s="64" t="s">
        <v>463</v>
      </c>
      <c r="R6401" s="64"/>
      <c r="S6401" s="64"/>
      <c r="T6401" s="64">
        <v>21</v>
      </c>
      <c r="U6401" s="64">
        <v>21</v>
      </c>
      <c r="V6401" s="65">
        <v>24</v>
      </c>
      <c r="W6401" s="64">
        <v>0</v>
      </c>
      <c r="X6401" s="64" t="s">
        <v>2180</v>
      </c>
      <c r="Y6401" s="64">
        <v>100</v>
      </c>
      <c r="Z6401" s="64"/>
      <c r="AA6401" s="64" t="s">
        <v>2182</v>
      </c>
      <c r="AB6401" s="64" t="s">
        <v>2183</v>
      </c>
      <c r="AC6401" s="64">
        <v>0</v>
      </c>
      <c r="AD6401" s="64" t="s">
        <v>18</v>
      </c>
      <c r="AE6401" s="97"/>
      <c r="AF6401" s="64"/>
      <c r="AG6401" s="64"/>
      <c r="AH6401" s="64"/>
      <c r="AI6401" s="64"/>
      <c r="AJ6401" s="64"/>
      <c r="AK6401" s="64"/>
      <c r="AL6401" s="64"/>
      <c r="AM6401" s="64"/>
      <c r="AN6401" s="64"/>
      <c r="AO6401" s="64"/>
      <c r="AP6401" s="64"/>
      <c r="AQ6401" s="64"/>
      <c r="AR6401" s="64"/>
      <c r="AS6401" s="64"/>
      <c r="AT6401" s="64"/>
    </row>
    <row r="6402" spans="1:46">
      <c r="A6402" s="64" t="s">
        <v>676</v>
      </c>
      <c r="B6402" s="64" t="s">
        <v>72</v>
      </c>
      <c r="D6402" s="64" t="s">
        <v>36</v>
      </c>
      <c r="E6402" s="64" t="s">
        <v>37</v>
      </c>
      <c r="F6402" s="64"/>
      <c r="G6402" s="65" t="s">
        <v>2174</v>
      </c>
      <c r="H6402" s="64"/>
      <c r="I6402" s="68">
        <v>59.67</v>
      </c>
      <c r="J6402" s="68">
        <v>10.83</v>
      </c>
      <c r="K6402" s="64">
        <v>40</v>
      </c>
      <c r="L6402" s="64"/>
      <c r="M6402" s="64"/>
      <c r="N6402" s="64" t="s">
        <v>924</v>
      </c>
      <c r="O6402" s="73">
        <v>42444</v>
      </c>
      <c r="P6402" s="64"/>
      <c r="Q6402" s="64" t="s">
        <v>463</v>
      </c>
      <c r="R6402" s="64"/>
      <c r="S6402" s="64"/>
      <c r="T6402" s="64">
        <v>9</v>
      </c>
      <c r="U6402" s="64">
        <v>9</v>
      </c>
      <c r="V6402" s="65">
        <v>8</v>
      </c>
      <c r="W6402" s="64">
        <v>16</v>
      </c>
      <c r="X6402" s="64" t="s">
        <v>969</v>
      </c>
      <c r="Y6402" s="64">
        <v>1</v>
      </c>
      <c r="Z6402" s="64">
        <v>48.7</v>
      </c>
      <c r="AA6402" s="64" t="s">
        <v>2182</v>
      </c>
      <c r="AB6402" s="64" t="s">
        <v>2183</v>
      </c>
      <c r="AC6402" s="64">
        <v>0.09</v>
      </c>
      <c r="AD6402" s="64" t="s">
        <v>18</v>
      </c>
      <c r="AE6402" s="97"/>
      <c r="AF6402" s="64"/>
      <c r="AG6402" s="64"/>
      <c r="AH6402" s="64"/>
      <c r="AI6402" s="64"/>
      <c r="AJ6402" s="64"/>
      <c r="AK6402" s="64"/>
      <c r="AL6402" s="64"/>
      <c r="AM6402" s="64"/>
      <c r="AN6402" s="64"/>
      <c r="AO6402" s="64"/>
      <c r="AP6402" s="64"/>
      <c r="AQ6402" s="64"/>
      <c r="AR6402" s="64"/>
      <c r="AS6402" s="64"/>
      <c r="AT6402" s="64"/>
    </row>
    <row r="6403" spans="1:46">
      <c r="A6403" s="64" t="s">
        <v>676</v>
      </c>
      <c r="B6403" s="64" t="s">
        <v>72</v>
      </c>
      <c r="D6403" s="64" t="s">
        <v>36</v>
      </c>
      <c r="E6403" s="64" t="s">
        <v>37</v>
      </c>
      <c r="F6403" s="64"/>
      <c r="G6403" s="65" t="s">
        <v>2174</v>
      </c>
      <c r="H6403" s="64"/>
      <c r="I6403" s="68">
        <v>59.67</v>
      </c>
      <c r="J6403" s="68">
        <v>10.83</v>
      </c>
      <c r="K6403" s="64">
        <v>40</v>
      </c>
      <c r="L6403" s="64"/>
      <c r="M6403" s="64"/>
      <c r="N6403" s="64" t="s">
        <v>924</v>
      </c>
      <c r="O6403" s="73">
        <v>42444</v>
      </c>
      <c r="P6403" s="64"/>
      <c r="Q6403" s="64" t="s">
        <v>463</v>
      </c>
      <c r="R6403" s="64"/>
      <c r="S6403" s="64"/>
      <c r="T6403" s="64">
        <v>9</v>
      </c>
      <c r="U6403" s="64">
        <v>9</v>
      </c>
      <c r="V6403" s="65">
        <v>24</v>
      </c>
      <c r="W6403" s="64">
        <v>0</v>
      </c>
      <c r="X6403" s="64" t="s">
        <v>969</v>
      </c>
      <c r="Y6403" s="64">
        <v>1</v>
      </c>
      <c r="Z6403" s="64">
        <v>25</v>
      </c>
      <c r="AA6403" s="64" t="s">
        <v>2182</v>
      </c>
      <c r="AB6403" s="64" t="s">
        <v>2183</v>
      </c>
      <c r="AC6403" s="64">
        <v>2.7</v>
      </c>
      <c r="AD6403" s="64" t="s">
        <v>18</v>
      </c>
      <c r="AE6403" s="97"/>
      <c r="AF6403" s="64"/>
      <c r="AG6403" s="64"/>
      <c r="AH6403" s="64"/>
      <c r="AI6403" s="64"/>
      <c r="AJ6403" s="64"/>
      <c r="AK6403" s="64"/>
      <c r="AL6403" s="64"/>
      <c r="AM6403" s="64"/>
      <c r="AN6403" s="64"/>
      <c r="AO6403" s="64"/>
      <c r="AP6403" s="64"/>
      <c r="AQ6403" s="64"/>
      <c r="AR6403" s="64"/>
      <c r="AS6403" s="64"/>
      <c r="AT6403" s="64"/>
    </row>
    <row r="6404" spans="1:46">
      <c r="A6404" s="64" t="s">
        <v>676</v>
      </c>
      <c r="B6404" s="64" t="s">
        <v>72</v>
      </c>
      <c r="D6404" s="64" t="s">
        <v>36</v>
      </c>
      <c r="E6404" s="64" t="s">
        <v>37</v>
      </c>
      <c r="F6404" s="64"/>
      <c r="G6404" s="65" t="s">
        <v>2174</v>
      </c>
      <c r="H6404" s="64"/>
      <c r="I6404" s="68">
        <v>59.67</v>
      </c>
      <c r="J6404" s="68">
        <v>10.83</v>
      </c>
      <c r="K6404" s="64">
        <v>40</v>
      </c>
      <c r="L6404" s="64"/>
      <c r="M6404" s="64"/>
      <c r="N6404" s="64" t="s">
        <v>924</v>
      </c>
      <c r="O6404" s="73">
        <v>42444</v>
      </c>
      <c r="P6404" s="64"/>
      <c r="Q6404" s="64" t="s">
        <v>463</v>
      </c>
      <c r="R6404" s="64"/>
      <c r="S6404" s="64"/>
      <c r="T6404" s="64">
        <v>15</v>
      </c>
      <c r="U6404" s="64">
        <v>15</v>
      </c>
      <c r="V6404" s="65">
        <v>8</v>
      </c>
      <c r="W6404" s="64">
        <v>16</v>
      </c>
      <c r="X6404" s="64" t="s">
        <v>969</v>
      </c>
      <c r="Y6404" s="64">
        <v>1</v>
      </c>
      <c r="Z6404" s="64">
        <v>44.3</v>
      </c>
      <c r="AA6404" s="64" t="s">
        <v>2182</v>
      </c>
      <c r="AB6404" s="64" t="s">
        <v>2183</v>
      </c>
      <c r="AC6404" s="64">
        <v>2.7</v>
      </c>
      <c r="AD6404" s="64" t="s">
        <v>18</v>
      </c>
      <c r="AE6404" s="97"/>
      <c r="AF6404" s="64"/>
      <c r="AG6404" s="64"/>
      <c r="AH6404" s="64"/>
      <c r="AI6404" s="64"/>
      <c r="AJ6404" s="64"/>
      <c r="AK6404" s="64"/>
      <c r="AL6404" s="64"/>
      <c r="AM6404" s="64"/>
      <c r="AN6404" s="64"/>
      <c r="AO6404" s="64"/>
      <c r="AP6404" s="64"/>
      <c r="AQ6404" s="64"/>
      <c r="AR6404" s="64"/>
      <c r="AS6404" s="64"/>
      <c r="AT6404" s="64"/>
    </row>
    <row r="6405" spans="1:46">
      <c r="A6405" s="64" t="s">
        <v>676</v>
      </c>
      <c r="B6405" s="64" t="s">
        <v>72</v>
      </c>
      <c r="D6405" s="64" t="s">
        <v>36</v>
      </c>
      <c r="E6405" s="64" t="s">
        <v>37</v>
      </c>
      <c r="F6405" s="64"/>
      <c r="G6405" s="65" t="s">
        <v>2174</v>
      </c>
      <c r="H6405" s="64"/>
      <c r="I6405" s="68">
        <v>59.67</v>
      </c>
      <c r="J6405" s="68">
        <v>10.83</v>
      </c>
      <c r="K6405" s="64">
        <v>40</v>
      </c>
      <c r="L6405" s="64"/>
      <c r="M6405" s="64"/>
      <c r="N6405" s="64" t="s">
        <v>924</v>
      </c>
      <c r="O6405" s="73">
        <v>42444</v>
      </c>
      <c r="P6405" s="64"/>
      <c r="Q6405" s="64" t="s">
        <v>463</v>
      </c>
      <c r="R6405" s="64"/>
      <c r="S6405" s="64"/>
      <c r="T6405" s="64">
        <v>15</v>
      </c>
      <c r="U6405" s="64">
        <v>15</v>
      </c>
      <c r="V6405" s="65">
        <v>24</v>
      </c>
      <c r="W6405" s="64">
        <v>0</v>
      </c>
      <c r="X6405" s="64" t="s">
        <v>969</v>
      </c>
      <c r="Y6405" s="64">
        <v>1</v>
      </c>
      <c r="Z6405" s="64">
        <v>18.100000000000001</v>
      </c>
      <c r="AA6405" s="64" t="s">
        <v>2182</v>
      </c>
      <c r="AB6405" s="64" t="s">
        <v>2183</v>
      </c>
      <c r="AC6405" s="64">
        <v>2.2999999999999998</v>
      </c>
      <c r="AD6405" s="64" t="s">
        <v>18</v>
      </c>
      <c r="AE6405" s="97"/>
      <c r="AF6405" s="64"/>
      <c r="AG6405" s="64"/>
      <c r="AH6405" s="64"/>
      <c r="AI6405" s="64"/>
      <c r="AJ6405" s="64"/>
      <c r="AK6405" s="64"/>
      <c r="AL6405" s="64"/>
      <c r="AM6405" s="64"/>
      <c r="AN6405" s="64"/>
      <c r="AO6405" s="64"/>
      <c r="AP6405" s="64"/>
      <c r="AQ6405" s="64"/>
      <c r="AR6405" s="64"/>
      <c r="AS6405" s="64"/>
      <c r="AT6405" s="64"/>
    </row>
    <row r="6406" spans="1:46">
      <c r="A6406" s="64" t="s">
        <v>676</v>
      </c>
      <c r="B6406" s="64" t="s">
        <v>72</v>
      </c>
      <c r="D6406" s="64" t="s">
        <v>36</v>
      </c>
      <c r="E6406" s="64" t="s">
        <v>37</v>
      </c>
      <c r="F6406" s="64"/>
      <c r="G6406" s="65" t="s">
        <v>2174</v>
      </c>
      <c r="H6406" s="64"/>
      <c r="I6406" s="68">
        <v>59.67</v>
      </c>
      <c r="J6406" s="68">
        <v>10.83</v>
      </c>
      <c r="K6406" s="64">
        <v>40</v>
      </c>
      <c r="L6406" s="64"/>
      <c r="M6406" s="64"/>
      <c r="N6406" s="64" t="s">
        <v>924</v>
      </c>
      <c r="O6406" s="73">
        <v>42444</v>
      </c>
      <c r="P6406" s="64"/>
      <c r="Q6406" s="64" t="s">
        <v>463</v>
      </c>
      <c r="R6406" s="64"/>
      <c r="S6406" s="64"/>
      <c r="T6406" s="64">
        <v>21</v>
      </c>
      <c r="U6406" s="64">
        <v>21</v>
      </c>
      <c r="V6406" s="65">
        <v>8</v>
      </c>
      <c r="W6406" s="64">
        <v>16</v>
      </c>
      <c r="X6406" s="64" t="s">
        <v>969</v>
      </c>
      <c r="Y6406" s="64">
        <v>1</v>
      </c>
      <c r="Z6406" s="64">
        <v>39.1</v>
      </c>
      <c r="AA6406" s="64" t="s">
        <v>2182</v>
      </c>
      <c r="AB6406" s="64" t="s">
        <v>2183</v>
      </c>
      <c r="AC6406" s="64">
        <v>3</v>
      </c>
      <c r="AD6406" s="64" t="s">
        <v>18</v>
      </c>
      <c r="AE6406" s="97"/>
      <c r="AF6406" s="64"/>
      <c r="AG6406" s="64"/>
      <c r="AH6406" s="64"/>
      <c r="AI6406" s="64"/>
      <c r="AJ6406" s="64"/>
      <c r="AK6406" s="64"/>
      <c r="AL6406" s="64"/>
      <c r="AM6406" s="64"/>
      <c r="AN6406" s="64"/>
      <c r="AO6406" s="64"/>
      <c r="AP6406" s="64"/>
      <c r="AQ6406" s="64"/>
      <c r="AR6406" s="64"/>
      <c r="AS6406" s="64"/>
      <c r="AT6406" s="64"/>
    </row>
    <row r="6407" spans="1:46">
      <c r="A6407" s="64" t="s">
        <v>676</v>
      </c>
      <c r="B6407" s="64" t="s">
        <v>72</v>
      </c>
      <c r="D6407" s="64" t="s">
        <v>36</v>
      </c>
      <c r="E6407" s="64" t="s">
        <v>37</v>
      </c>
      <c r="F6407" s="64"/>
      <c r="G6407" s="65" t="s">
        <v>2174</v>
      </c>
      <c r="H6407" s="64"/>
      <c r="I6407" s="68">
        <v>59.67</v>
      </c>
      <c r="J6407" s="68">
        <v>10.83</v>
      </c>
      <c r="K6407" s="64">
        <v>40</v>
      </c>
      <c r="L6407" s="64"/>
      <c r="M6407" s="64"/>
      <c r="N6407" s="64" t="s">
        <v>924</v>
      </c>
      <c r="O6407" s="73">
        <v>42444</v>
      </c>
      <c r="P6407" s="64"/>
      <c r="Q6407" s="64" t="s">
        <v>463</v>
      </c>
      <c r="R6407" s="64"/>
      <c r="S6407" s="64"/>
      <c r="T6407" s="64">
        <v>21</v>
      </c>
      <c r="U6407" s="64">
        <v>21</v>
      </c>
      <c r="V6407" s="65">
        <v>24</v>
      </c>
      <c r="W6407" s="64">
        <v>0</v>
      </c>
      <c r="X6407" s="64" t="s">
        <v>969</v>
      </c>
      <c r="Y6407" s="64">
        <v>1</v>
      </c>
      <c r="Z6407" s="64">
        <v>13.5</v>
      </c>
      <c r="AA6407" s="64" t="s">
        <v>2182</v>
      </c>
      <c r="AB6407" s="64" t="s">
        <v>2183</v>
      </c>
      <c r="AC6407" s="64">
        <v>1</v>
      </c>
      <c r="AD6407" s="64" t="s">
        <v>18</v>
      </c>
      <c r="AE6407" s="97"/>
      <c r="AF6407" s="64"/>
      <c r="AG6407" s="64"/>
      <c r="AH6407" s="64"/>
      <c r="AI6407" s="64"/>
      <c r="AJ6407" s="64"/>
      <c r="AK6407" s="64"/>
      <c r="AL6407" s="64"/>
      <c r="AM6407" s="64"/>
      <c r="AN6407" s="64"/>
      <c r="AO6407" s="64"/>
      <c r="AP6407" s="64"/>
      <c r="AQ6407" s="64"/>
      <c r="AR6407" s="64"/>
      <c r="AS6407" s="64"/>
      <c r="AT6407" s="64"/>
    </row>
    <row r="6408" spans="1:46">
      <c r="A6408" s="64" t="s">
        <v>676</v>
      </c>
      <c r="B6408" s="64" t="s">
        <v>73</v>
      </c>
      <c r="D6408" s="64" t="s">
        <v>36</v>
      </c>
      <c r="E6408" s="64" t="s">
        <v>37</v>
      </c>
      <c r="F6408" s="64"/>
      <c r="G6408" s="64" t="s">
        <v>2184</v>
      </c>
      <c r="H6408" s="64"/>
      <c r="I6408" s="68">
        <v>47.5</v>
      </c>
      <c r="J6408" s="64"/>
      <c r="K6408" s="64">
        <v>450</v>
      </c>
      <c r="L6408" s="64"/>
      <c r="M6408" s="64"/>
      <c r="N6408" s="64" t="s">
        <v>1793</v>
      </c>
      <c r="O6408" s="73">
        <v>42444</v>
      </c>
      <c r="P6408" s="64"/>
      <c r="Q6408" s="64" t="s">
        <v>463</v>
      </c>
      <c r="R6408" s="64"/>
      <c r="S6408" s="64"/>
      <c r="T6408" s="64">
        <v>21</v>
      </c>
      <c r="U6408" s="64">
        <v>21</v>
      </c>
      <c r="V6408" s="65">
        <v>8</v>
      </c>
      <c r="W6408" s="64">
        <v>16</v>
      </c>
      <c r="X6408" s="64" t="s">
        <v>969</v>
      </c>
      <c r="Y6408" s="64">
        <v>1</v>
      </c>
      <c r="Z6408" s="64">
        <v>35.320999999999998</v>
      </c>
      <c r="AA6408" s="64">
        <v>15</v>
      </c>
      <c r="AB6408" s="64"/>
      <c r="AC6408" s="64"/>
      <c r="AD6408" s="64" t="s">
        <v>292</v>
      </c>
      <c r="AE6408" s="97"/>
      <c r="AF6408" s="64"/>
      <c r="AG6408" s="64"/>
      <c r="AH6408" s="64"/>
      <c r="AI6408" s="64"/>
      <c r="AJ6408" s="64"/>
      <c r="AK6408" s="64"/>
      <c r="AL6408" s="64"/>
      <c r="AM6408" s="64"/>
      <c r="AN6408" s="64"/>
      <c r="AO6408" s="64"/>
      <c r="AP6408" s="64"/>
      <c r="AQ6408" s="64"/>
      <c r="AR6408" s="64"/>
      <c r="AS6408" s="64"/>
      <c r="AT6408" s="64"/>
    </row>
    <row r="6409" spans="1:46">
      <c r="A6409" s="64" t="s">
        <v>676</v>
      </c>
      <c r="B6409" s="64" t="s">
        <v>73</v>
      </c>
      <c r="D6409" s="64" t="s">
        <v>36</v>
      </c>
      <c r="E6409" s="64" t="s">
        <v>37</v>
      </c>
      <c r="F6409" s="64"/>
      <c r="G6409" s="64" t="s">
        <v>2184</v>
      </c>
      <c r="H6409" s="64"/>
      <c r="I6409" s="68">
        <v>47.5</v>
      </c>
      <c r="J6409" s="64"/>
      <c r="K6409" s="64">
        <v>450</v>
      </c>
      <c r="L6409" s="64"/>
      <c r="M6409" s="64"/>
      <c r="N6409" s="64" t="s">
        <v>1793</v>
      </c>
      <c r="O6409" s="73">
        <v>42444</v>
      </c>
      <c r="P6409" s="64"/>
      <c r="Q6409" s="64" t="s">
        <v>463</v>
      </c>
      <c r="R6409" s="64"/>
      <c r="S6409" s="64"/>
      <c r="T6409" s="64">
        <v>21</v>
      </c>
      <c r="U6409" s="64">
        <v>21</v>
      </c>
      <c r="V6409" s="65">
        <v>13</v>
      </c>
      <c r="W6409" s="64">
        <v>11</v>
      </c>
      <c r="X6409" s="64" t="s">
        <v>969</v>
      </c>
      <c r="Y6409" s="64">
        <v>1</v>
      </c>
      <c r="Z6409" s="64">
        <v>21.327000000000002</v>
      </c>
      <c r="AA6409" s="64">
        <v>15</v>
      </c>
      <c r="AB6409" s="64"/>
      <c r="AC6409" s="64"/>
      <c r="AD6409" s="64" t="s">
        <v>292</v>
      </c>
      <c r="AE6409" s="97"/>
      <c r="AF6409" s="64"/>
      <c r="AG6409" s="64"/>
      <c r="AH6409" s="64"/>
      <c r="AI6409" s="64"/>
      <c r="AJ6409" s="64"/>
      <c r="AK6409" s="64"/>
      <c r="AL6409" s="64"/>
      <c r="AM6409" s="64"/>
      <c r="AN6409" s="64"/>
      <c r="AO6409" s="64"/>
      <c r="AP6409" s="64"/>
      <c r="AQ6409" s="64"/>
      <c r="AR6409" s="64"/>
      <c r="AS6409" s="64"/>
      <c r="AT6409" s="64"/>
    </row>
    <row r="6410" spans="1:46">
      <c r="A6410" s="64" t="s">
        <v>676</v>
      </c>
      <c r="B6410" s="64" t="s">
        <v>73</v>
      </c>
      <c r="D6410" s="64" t="s">
        <v>36</v>
      </c>
      <c r="E6410" s="64" t="s">
        <v>37</v>
      </c>
      <c r="F6410" s="64"/>
      <c r="G6410" s="64" t="s">
        <v>2184</v>
      </c>
      <c r="H6410" s="64"/>
      <c r="I6410" s="68">
        <v>47.5</v>
      </c>
      <c r="J6410" s="64"/>
      <c r="K6410" s="64">
        <v>450</v>
      </c>
      <c r="L6410" s="64"/>
      <c r="M6410" s="64"/>
      <c r="N6410" s="64" t="s">
        <v>1793</v>
      </c>
      <c r="O6410" s="73">
        <v>42444</v>
      </c>
      <c r="P6410" s="64"/>
      <c r="Q6410" s="64" t="s">
        <v>463</v>
      </c>
      <c r="R6410" s="64"/>
      <c r="S6410" s="64"/>
      <c r="T6410" s="64">
        <v>21</v>
      </c>
      <c r="U6410" s="64">
        <v>21</v>
      </c>
      <c r="V6410" s="65">
        <v>14</v>
      </c>
      <c r="W6410" s="64">
        <v>10</v>
      </c>
      <c r="X6410" s="64" t="s">
        <v>969</v>
      </c>
      <c r="Y6410" s="64">
        <v>1</v>
      </c>
      <c r="Z6410" s="64">
        <v>18.527999999999999</v>
      </c>
      <c r="AA6410" s="64">
        <v>15</v>
      </c>
      <c r="AB6410" s="64"/>
      <c r="AC6410" s="64"/>
      <c r="AD6410" s="64" t="s">
        <v>292</v>
      </c>
      <c r="AE6410" s="97"/>
      <c r="AF6410" s="64"/>
      <c r="AG6410" s="64"/>
      <c r="AH6410" s="64"/>
      <c r="AI6410" s="64"/>
      <c r="AJ6410" s="64"/>
      <c r="AK6410" s="64"/>
      <c r="AL6410" s="64"/>
      <c r="AM6410" s="64"/>
      <c r="AN6410" s="64"/>
      <c r="AO6410" s="64"/>
      <c r="AP6410" s="64"/>
      <c r="AQ6410" s="64"/>
      <c r="AR6410" s="64"/>
      <c r="AS6410" s="64"/>
      <c r="AT6410" s="64"/>
    </row>
    <row r="6411" spans="1:46">
      <c r="A6411" s="64" t="s">
        <v>676</v>
      </c>
      <c r="B6411" s="64" t="s">
        <v>73</v>
      </c>
      <c r="D6411" s="64" t="s">
        <v>36</v>
      </c>
      <c r="E6411" s="64" t="s">
        <v>37</v>
      </c>
      <c r="F6411" s="64"/>
      <c r="G6411" s="64" t="s">
        <v>2184</v>
      </c>
      <c r="H6411" s="64"/>
      <c r="I6411" s="68">
        <v>47.5</v>
      </c>
      <c r="J6411" s="64"/>
      <c r="K6411" s="64">
        <v>450</v>
      </c>
      <c r="L6411" s="64"/>
      <c r="M6411" s="64"/>
      <c r="N6411" s="64" t="s">
        <v>1793</v>
      </c>
      <c r="O6411" s="73">
        <v>42444</v>
      </c>
      <c r="P6411" s="64"/>
      <c r="Q6411" s="64" t="s">
        <v>463</v>
      </c>
      <c r="R6411" s="64"/>
      <c r="S6411" s="64"/>
      <c r="T6411" s="64">
        <v>21</v>
      </c>
      <c r="U6411" s="64">
        <v>21</v>
      </c>
      <c r="V6411" s="65">
        <v>15</v>
      </c>
      <c r="W6411" s="64">
        <v>9</v>
      </c>
      <c r="X6411" s="64" t="s">
        <v>969</v>
      </c>
      <c r="Y6411" s="64">
        <v>1</v>
      </c>
      <c r="Z6411" s="64">
        <v>17.687999999999999</v>
      </c>
      <c r="AA6411" s="64">
        <v>15</v>
      </c>
      <c r="AB6411" s="64"/>
      <c r="AC6411" s="64"/>
      <c r="AD6411" s="64" t="s">
        <v>292</v>
      </c>
      <c r="AE6411" s="97"/>
      <c r="AF6411" s="64"/>
      <c r="AG6411" s="64"/>
      <c r="AH6411" s="64"/>
      <c r="AI6411" s="64"/>
      <c r="AJ6411" s="64"/>
      <c r="AK6411" s="64"/>
      <c r="AL6411" s="64"/>
      <c r="AM6411" s="64"/>
      <c r="AN6411" s="64"/>
      <c r="AO6411" s="64"/>
      <c r="AP6411" s="64"/>
      <c r="AQ6411" s="64"/>
      <c r="AR6411" s="64"/>
      <c r="AS6411" s="64"/>
      <c r="AT6411" s="64"/>
    </row>
    <row r="6412" spans="1:46">
      <c r="A6412" s="64" t="s">
        <v>676</v>
      </c>
      <c r="B6412" s="64" t="s">
        <v>73</v>
      </c>
      <c r="D6412" s="64" t="s">
        <v>36</v>
      </c>
      <c r="E6412" s="64" t="s">
        <v>37</v>
      </c>
      <c r="F6412" s="64"/>
      <c r="G6412" s="64" t="s">
        <v>2184</v>
      </c>
      <c r="H6412" s="64"/>
      <c r="I6412" s="68">
        <v>47.5</v>
      </c>
      <c r="J6412" s="64"/>
      <c r="K6412" s="64">
        <v>450</v>
      </c>
      <c r="L6412" s="64"/>
      <c r="M6412" s="64"/>
      <c r="N6412" s="64" t="s">
        <v>1793</v>
      </c>
      <c r="O6412" s="73">
        <v>42444</v>
      </c>
      <c r="P6412" s="64"/>
      <c r="Q6412" s="64" t="s">
        <v>463</v>
      </c>
      <c r="R6412" s="64"/>
      <c r="S6412" s="64"/>
      <c r="T6412" s="64">
        <v>21</v>
      </c>
      <c r="U6412" s="64">
        <v>21</v>
      </c>
      <c r="V6412" s="65">
        <v>16</v>
      </c>
      <c r="W6412" s="64">
        <v>8</v>
      </c>
      <c r="X6412" s="64" t="s">
        <v>969</v>
      </c>
      <c r="Y6412" s="64">
        <v>1</v>
      </c>
      <c r="Z6412" s="64">
        <v>15.840999999999999</v>
      </c>
      <c r="AA6412" s="64">
        <v>15</v>
      </c>
      <c r="AB6412" s="64"/>
      <c r="AC6412" s="64"/>
      <c r="AD6412" s="64" t="s">
        <v>292</v>
      </c>
      <c r="AE6412" s="97"/>
      <c r="AF6412" s="64"/>
      <c r="AG6412" s="64"/>
      <c r="AH6412" s="64"/>
      <c r="AI6412" s="64"/>
      <c r="AJ6412" s="64"/>
      <c r="AK6412" s="64"/>
      <c r="AL6412" s="64"/>
      <c r="AM6412" s="64"/>
      <c r="AN6412" s="64"/>
      <c r="AO6412" s="64"/>
      <c r="AP6412" s="64"/>
      <c r="AQ6412" s="64"/>
      <c r="AR6412" s="64"/>
      <c r="AS6412" s="64"/>
      <c r="AT6412" s="64"/>
    </row>
    <row r="6413" spans="1:46">
      <c r="A6413" s="64" t="s">
        <v>676</v>
      </c>
      <c r="B6413" s="64" t="s">
        <v>73</v>
      </c>
      <c r="D6413" s="64" t="s">
        <v>36</v>
      </c>
      <c r="E6413" s="64" t="s">
        <v>37</v>
      </c>
      <c r="F6413" s="64"/>
      <c r="G6413" s="64" t="s">
        <v>2184</v>
      </c>
      <c r="H6413" s="64"/>
      <c r="I6413" s="68">
        <v>47.5</v>
      </c>
      <c r="J6413" s="64"/>
      <c r="K6413" s="64">
        <v>450</v>
      </c>
      <c r="L6413" s="64"/>
      <c r="M6413" s="64"/>
      <c r="N6413" s="64" t="s">
        <v>1793</v>
      </c>
      <c r="O6413" s="73">
        <v>42444</v>
      </c>
      <c r="P6413" s="64"/>
      <c r="Q6413" s="64" t="s">
        <v>463</v>
      </c>
      <c r="R6413" s="64"/>
      <c r="S6413" s="64"/>
      <c r="T6413" s="64">
        <v>21</v>
      </c>
      <c r="U6413" s="64">
        <v>21</v>
      </c>
      <c r="V6413" s="65">
        <v>24</v>
      </c>
      <c r="W6413" s="64">
        <v>0</v>
      </c>
      <c r="X6413" s="64" t="s">
        <v>969</v>
      </c>
      <c r="Y6413" s="64">
        <v>1</v>
      </c>
      <c r="Z6413" s="64">
        <v>12.315</v>
      </c>
      <c r="AA6413" s="64">
        <v>15</v>
      </c>
      <c r="AB6413" s="64"/>
      <c r="AC6413" s="64"/>
      <c r="AD6413" s="64" t="s">
        <v>292</v>
      </c>
      <c r="AE6413" s="97"/>
      <c r="AF6413" s="64"/>
      <c r="AG6413" s="64"/>
      <c r="AH6413" s="64"/>
      <c r="AI6413" s="64"/>
      <c r="AJ6413" s="64"/>
      <c r="AK6413" s="64"/>
      <c r="AL6413" s="64"/>
      <c r="AM6413" s="64"/>
      <c r="AN6413" s="64"/>
      <c r="AO6413" s="64"/>
      <c r="AP6413" s="64"/>
      <c r="AQ6413" s="64"/>
      <c r="AR6413" s="64"/>
      <c r="AS6413" s="64"/>
      <c r="AT6413" s="64"/>
    </row>
    <row r="6414" spans="1:46">
      <c r="A6414" s="64" t="s">
        <v>676</v>
      </c>
      <c r="B6414" s="64" t="s">
        <v>73</v>
      </c>
      <c r="D6414" s="64" t="s">
        <v>36</v>
      </c>
      <c r="E6414" s="64" t="s">
        <v>37</v>
      </c>
      <c r="F6414" s="64"/>
      <c r="G6414" s="64" t="s">
        <v>2186</v>
      </c>
      <c r="H6414" s="64"/>
      <c r="I6414" s="68">
        <v>49</v>
      </c>
      <c r="J6414" s="64"/>
      <c r="K6414" s="64">
        <v>600</v>
      </c>
      <c r="L6414" s="64"/>
      <c r="M6414" s="64"/>
      <c r="N6414" s="64" t="s">
        <v>1793</v>
      </c>
      <c r="O6414" s="73">
        <v>42444</v>
      </c>
      <c r="P6414" s="64"/>
      <c r="Q6414" s="64" t="s">
        <v>463</v>
      </c>
      <c r="R6414" s="64"/>
      <c r="S6414" s="64"/>
      <c r="T6414" s="64">
        <v>21</v>
      </c>
      <c r="U6414" s="64">
        <v>21</v>
      </c>
      <c r="V6414" s="65">
        <v>8</v>
      </c>
      <c r="W6414" s="64">
        <v>16</v>
      </c>
      <c r="X6414" s="64" t="s">
        <v>969</v>
      </c>
      <c r="Y6414" s="64">
        <v>1</v>
      </c>
      <c r="Z6414" s="64">
        <v>33.25</v>
      </c>
      <c r="AA6414" s="64">
        <v>15</v>
      </c>
      <c r="AB6414" s="64"/>
      <c r="AC6414" s="64"/>
      <c r="AD6414" s="64" t="s">
        <v>292</v>
      </c>
      <c r="AE6414" s="97"/>
      <c r="AF6414" s="64"/>
      <c r="AG6414" s="64"/>
      <c r="AH6414" s="64"/>
      <c r="AI6414" s="64"/>
      <c r="AJ6414" s="64"/>
      <c r="AK6414" s="64"/>
      <c r="AL6414" s="64"/>
      <c r="AM6414" s="64"/>
      <c r="AN6414" s="64"/>
      <c r="AO6414" s="64"/>
      <c r="AP6414" s="64"/>
      <c r="AQ6414" s="64"/>
      <c r="AR6414" s="64"/>
      <c r="AS6414" s="64"/>
      <c r="AT6414" s="64"/>
    </row>
    <row r="6415" spans="1:46">
      <c r="A6415" s="64" t="s">
        <v>676</v>
      </c>
      <c r="B6415" s="64" t="s">
        <v>73</v>
      </c>
      <c r="D6415" s="64" t="s">
        <v>36</v>
      </c>
      <c r="E6415" s="64" t="s">
        <v>37</v>
      </c>
      <c r="F6415" s="64"/>
      <c r="G6415" s="64" t="s">
        <v>2186</v>
      </c>
      <c r="H6415" s="64"/>
      <c r="I6415" s="68">
        <v>49</v>
      </c>
      <c r="J6415" s="64"/>
      <c r="K6415" s="64">
        <v>600</v>
      </c>
      <c r="L6415" s="64"/>
      <c r="M6415" s="64"/>
      <c r="N6415" s="64" t="s">
        <v>1793</v>
      </c>
      <c r="O6415" s="73">
        <v>42444</v>
      </c>
      <c r="P6415" s="64"/>
      <c r="Q6415" s="64" t="s">
        <v>463</v>
      </c>
      <c r="R6415" s="64"/>
      <c r="S6415" s="64"/>
      <c r="T6415" s="64">
        <v>21</v>
      </c>
      <c r="U6415" s="64">
        <v>21</v>
      </c>
      <c r="V6415" s="65">
        <v>13</v>
      </c>
      <c r="W6415" s="64">
        <v>11</v>
      </c>
      <c r="X6415" s="64" t="s">
        <v>969</v>
      </c>
      <c r="Y6415" s="64">
        <v>1</v>
      </c>
      <c r="Z6415" s="64">
        <v>20.486999999999998</v>
      </c>
      <c r="AA6415" s="64">
        <v>15</v>
      </c>
      <c r="AB6415" s="64"/>
      <c r="AC6415" s="64"/>
      <c r="AD6415" s="64" t="s">
        <v>292</v>
      </c>
      <c r="AE6415" s="97"/>
      <c r="AF6415" s="64"/>
      <c r="AG6415" s="64"/>
      <c r="AH6415" s="64"/>
      <c r="AI6415" s="64"/>
      <c r="AJ6415" s="64"/>
      <c r="AK6415" s="64"/>
      <c r="AL6415" s="64"/>
      <c r="AM6415" s="64"/>
      <c r="AN6415" s="64"/>
      <c r="AO6415" s="64"/>
      <c r="AP6415" s="64"/>
      <c r="AQ6415" s="64"/>
      <c r="AR6415" s="64"/>
      <c r="AS6415" s="64"/>
      <c r="AT6415" s="64"/>
    </row>
    <row r="6416" spans="1:46">
      <c r="A6416" s="64" t="s">
        <v>676</v>
      </c>
      <c r="B6416" s="64" t="s">
        <v>73</v>
      </c>
      <c r="D6416" s="64" t="s">
        <v>36</v>
      </c>
      <c r="E6416" s="64" t="s">
        <v>37</v>
      </c>
      <c r="F6416" s="64"/>
      <c r="G6416" s="64" t="s">
        <v>2186</v>
      </c>
      <c r="H6416" s="64"/>
      <c r="I6416" s="68">
        <v>49</v>
      </c>
      <c r="J6416" s="64"/>
      <c r="K6416" s="64">
        <v>600</v>
      </c>
      <c r="L6416" s="64"/>
      <c r="M6416" s="64"/>
      <c r="N6416" s="64" t="s">
        <v>1793</v>
      </c>
      <c r="O6416" s="73">
        <v>42444</v>
      </c>
      <c r="P6416" s="64"/>
      <c r="Q6416" s="64" t="s">
        <v>463</v>
      </c>
      <c r="R6416" s="64"/>
      <c r="S6416" s="64"/>
      <c r="T6416" s="64">
        <v>21</v>
      </c>
      <c r="U6416" s="64">
        <v>21</v>
      </c>
      <c r="V6416" s="65">
        <v>14</v>
      </c>
      <c r="W6416" s="64">
        <v>10</v>
      </c>
      <c r="X6416" s="64" t="s">
        <v>969</v>
      </c>
      <c r="Y6416" s="64">
        <v>1</v>
      </c>
      <c r="Z6416" s="64">
        <v>17.856000000000002</v>
      </c>
      <c r="AA6416" s="64">
        <v>15</v>
      </c>
      <c r="AB6416" s="64"/>
      <c r="AC6416" s="64"/>
      <c r="AD6416" s="64" t="s">
        <v>292</v>
      </c>
      <c r="AE6416" s="97"/>
      <c r="AF6416" s="64"/>
      <c r="AG6416" s="64"/>
      <c r="AH6416" s="64"/>
      <c r="AI6416" s="64"/>
      <c r="AJ6416" s="64"/>
      <c r="AK6416" s="64"/>
      <c r="AL6416" s="64"/>
      <c r="AM6416" s="64"/>
      <c r="AN6416" s="64"/>
      <c r="AO6416" s="64"/>
      <c r="AP6416" s="64"/>
      <c r="AQ6416" s="64"/>
      <c r="AR6416" s="64"/>
      <c r="AS6416" s="64"/>
      <c r="AT6416" s="64"/>
    </row>
    <row r="6417" spans="1:46">
      <c r="A6417" s="64" t="s">
        <v>676</v>
      </c>
      <c r="B6417" s="64" t="s">
        <v>73</v>
      </c>
      <c r="D6417" s="64" t="s">
        <v>36</v>
      </c>
      <c r="E6417" s="64" t="s">
        <v>37</v>
      </c>
      <c r="F6417" s="64"/>
      <c r="G6417" s="64" t="s">
        <v>2186</v>
      </c>
      <c r="H6417" s="64"/>
      <c r="I6417" s="68">
        <v>49</v>
      </c>
      <c r="J6417" s="64"/>
      <c r="K6417" s="64">
        <v>600</v>
      </c>
      <c r="L6417" s="64"/>
      <c r="M6417" s="64"/>
      <c r="N6417" s="64" t="s">
        <v>1793</v>
      </c>
      <c r="O6417" s="73">
        <v>42444</v>
      </c>
      <c r="P6417" s="64"/>
      <c r="Q6417" s="64" t="s">
        <v>463</v>
      </c>
      <c r="R6417" s="64"/>
      <c r="S6417" s="64"/>
      <c r="T6417" s="64">
        <v>21</v>
      </c>
      <c r="U6417" s="64">
        <v>21</v>
      </c>
      <c r="V6417" s="65">
        <v>15</v>
      </c>
      <c r="W6417" s="64">
        <v>9</v>
      </c>
      <c r="X6417" s="64" t="s">
        <v>969</v>
      </c>
      <c r="Y6417" s="64">
        <v>1</v>
      </c>
      <c r="Z6417" s="64">
        <v>16.120999999999999</v>
      </c>
      <c r="AA6417" s="64">
        <v>15</v>
      </c>
      <c r="AB6417" s="64"/>
      <c r="AC6417" s="64"/>
      <c r="AD6417" s="64" t="s">
        <v>292</v>
      </c>
      <c r="AE6417" s="97"/>
      <c r="AF6417" s="64"/>
      <c r="AG6417" s="64"/>
      <c r="AH6417" s="64"/>
      <c r="AI6417" s="64"/>
      <c r="AJ6417" s="64"/>
      <c r="AK6417" s="64"/>
      <c r="AL6417" s="64"/>
      <c r="AM6417" s="64"/>
      <c r="AN6417" s="64"/>
      <c r="AO6417" s="64"/>
      <c r="AP6417" s="64"/>
      <c r="AQ6417" s="64"/>
      <c r="AR6417" s="64"/>
      <c r="AS6417" s="64"/>
      <c r="AT6417" s="64"/>
    </row>
    <row r="6418" spans="1:46">
      <c r="A6418" s="64" t="s">
        <v>676</v>
      </c>
      <c r="B6418" s="64" t="s">
        <v>73</v>
      </c>
      <c r="D6418" s="64" t="s">
        <v>36</v>
      </c>
      <c r="E6418" s="64" t="s">
        <v>37</v>
      </c>
      <c r="F6418" s="64"/>
      <c r="G6418" s="64" t="s">
        <v>2186</v>
      </c>
      <c r="H6418" s="64"/>
      <c r="I6418" s="68">
        <v>49</v>
      </c>
      <c r="J6418" s="64"/>
      <c r="K6418" s="64">
        <v>600</v>
      </c>
      <c r="L6418" s="64"/>
      <c r="M6418" s="64"/>
      <c r="N6418" s="64" t="s">
        <v>1793</v>
      </c>
      <c r="O6418" s="73">
        <v>42444</v>
      </c>
      <c r="P6418" s="64"/>
      <c r="Q6418" s="64" t="s">
        <v>463</v>
      </c>
      <c r="R6418" s="64"/>
      <c r="S6418" s="64"/>
      <c r="T6418" s="64">
        <v>21</v>
      </c>
      <c r="U6418" s="64">
        <v>21</v>
      </c>
      <c r="V6418" s="65">
        <v>16</v>
      </c>
      <c r="W6418" s="64">
        <v>8</v>
      </c>
      <c r="X6418" s="64" t="s">
        <v>969</v>
      </c>
      <c r="Y6418" s="64">
        <v>1</v>
      </c>
      <c r="Z6418" s="64">
        <v>15.337</v>
      </c>
      <c r="AA6418" s="64">
        <v>15</v>
      </c>
      <c r="AB6418" s="64"/>
      <c r="AC6418" s="64"/>
      <c r="AD6418" s="64" t="s">
        <v>292</v>
      </c>
      <c r="AE6418" s="97"/>
      <c r="AF6418" s="64"/>
      <c r="AG6418" s="64"/>
      <c r="AH6418" s="64"/>
      <c r="AI6418" s="64"/>
      <c r="AJ6418" s="64"/>
      <c r="AK6418" s="64"/>
      <c r="AL6418" s="64"/>
      <c r="AM6418" s="64"/>
      <c r="AN6418" s="64"/>
      <c r="AO6418" s="64"/>
      <c r="AP6418" s="64"/>
      <c r="AQ6418" s="64"/>
      <c r="AR6418" s="64"/>
      <c r="AS6418" s="64"/>
      <c r="AT6418" s="64"/>
    </row>
    <row r="6419" spans="1:46">
      <c r="A6419" s="64" t="s">
        <v>676</v>
      </c>
      <c r="B6419" s="64" t="s">
        <v>73</v>
      </c>
      <c r="D6419" s="64" t="s">
        <v>36</v>
      </c>
      <c r="E6419" s="64" t="s">
        <v>37</v>
      </c>
      <c r="F6419" s="64"/>
      <c r="G6419" s="64" t="s">
        <v>2186</v>
      </c>
      <c r="H6419" s="64"/>
      <c r="I6419" s="68">
        <v>49</v>
      </c>
      <c r="J6419" s="64"/>
      <c r="K6419" s="64">
        <v>600</v>
      </c>
      <c r="L6419" s="64"/>
      <c r="M6419" s="64"/>
      <c r="N6419" s="64" t="s">
        <v>1793</v>
      </c>
      <c r="O6419" s="73">
        <v>42444</v>
      </c>
      <c r="P6419" s="64"/>
      <c r="Q6419" s="64" t="s">
        <v>463</v>
      </c>
      <c r="R6419" s="64"/>
      <c r="S6419" s="64"/>
      <c r="T6419" s="64">
        <v>21</v>
      </c>
      <c r="U6419" s="64">
        <v>21</v>
      </c>
      <c r="V6419" s="65">
        <v>24</v>
      </c>
      <c r="W6419" s="64">
        <v>0</v>
      </c>
      <c r="X6419" s="64" t="s">
        <v>969</v>
      </c>
      <c r="Y6419" s="64">
        <v>1</v>
      </c>
      <c r="Z6419" s="64">
        <v>13.433999999999999</v>
      </c>
      <c r="AA6419" s="64">
        <v>15</v>
      </c>
      <c r="AB6419" s="64"/>
      <c r="AC6419" s="64"/>
      <c r="AD6419" s="64" t="s">
        <v>292</v>
      </c>
      <c r="AE6419" s="97"/>
      <c r="AF6419" s="64"/>
      <c r="AG6419" s="64"/>
      <c r="AH6419" s="64"/>
      <c r="AI6419" s="64"/>
      <c r="AJ6419" s="64"/>
      <c r="AK6419" s="64"/>
      <c r="AL6419" s="64"/>
      <c r="AM6419" s="64"/>
      <c r="AN6419" s="64"/>
      <c r="AO6419" s="64"/>
      <c r="AP6419" s="64"/>
      <c r="AQ6419" s="64"/>
      <c r="AR6419" s="64"/>
      <c r="AS6419" s="64"/>
      <c r="AT6419" s="64"/>
    </row>
    <row r="6420" spans="1:46">
      <c r="A6420" s="64" t="s">
        <v>676</v>
      </c>
      <c r="B6420" s="64" t="s">
        <v>73</v>
      </c>
      <c r="D6420" s="64" t="s">
        <v>36</v>
      </c>
      <c r="E6420" s="64" t="s">
        <v>37</v>
      </c>
      <c r="F6420" s="64"/>
      <c r="G6420" s="64" t="s">
        <v>2187</v>
      </c>
      <c r="H6420" s="64"/>
      <c r="I6420" s="68">
        <v>55.75</v>
      </c>
      <c r="J6420" s="64"/>
      <c r="K6420" s="64">
        <v>10</v>
      </c>
      <c r="L6420" s="64"/>
      <c r="M6420" s="64"/>
      <c r="N6420" s="64" t="s">
        <v>1793</v>
      </c>
      <c r="O6420" s="73">
        <v>42444</v>
      </c>
      <c r="P6420" s="64"/>
      <c r="Q6420" s="64" t="s">
        <v>463</v>
      </c>
      <c r="R6420" s="64"/>
      <c r="S6420" s="64"/>
      <c r="T6420" s="64">
        <v>21</v>
      </c>
      <c r="U6420" s="64">
        <v>21</v>
      </c>
      <c r="V6420" s="65">
        <v>8</v>
      </c>
      <c r="W6420" s="64">
        <v>16</v>
      </c>
      <c r="X6420" s="64" t="s">
        <v>969</v>
      </c>
      <c r="Y6420" s="64">
        <v>1</v>
      </c>
      <c r="Z6420" s="64">
        <v>29.667000000000002</v>
      </c>
      <c r="AA6420" s="64">
        <v>15</v>
      </c>
      <c r="AB6420" s="64"/>
      <c r="AC6420" s="64"/>
      <c r="AD6420" s="64" t="s">
        <v>292</v>
      </c>
      <c r="AE6420" s="97"/>
      <c r="AF6420" s="64"/>
      <c r="AG6420" s="64"/>
      <c r="AH6420" s="64"/>
      <c r="AI6420" s="64"/>
      <c r="AJ6420" s="64"/>
      <c r="AK6420" s="64"/>
      <c r="AL6420" s="64"/>
      <c r="AM6420" s="64"/>
      <c r="AN6420" s="64"/>
      <c r="AO6420" s="64"/>
      <c r="AP6420" s="64"/>
      <c r="AQ6420" s="64"/>
      <c r="AR6420" s="64"/>
      <c r="AS6420" s="64"/>
      <c r="AT6420" s="64"/>
    </row>
    <row r="6421" spans="1:46">
      <c r="A6421" s="64" t="s">
        <v>676</v>
      </c>
      <c r="B6421" s="64" t="s">
        <v>73</v>
      </c>
      <c r="D6421" s="64" t="s">
        <v>36</v>
      </c>
      <c r="E6421" s="64" t="s">
        <v>37</v>
      </c>
      <c r="F6421" s="64"/>
      <c r="G6421" s="64" t="s">
        <v>2187</v>
      </c>
      <c r="H6421" s="64"/>
      <c r="I6421" s="68">
        <v>55.75</v>
      </c>
      <c r="J6421" s="64"/>
      <c r="K6421" s="64">
        <v>10</v>
      </c>
      <c r="L6421" s="64"/>
      <c r="M6421" s="64"/>
      <c r="N6421" s="64" t="s">
        <v>1793</v>
      </c>
      <c r="O6421" s="73">
        <v>42444</v>
      </c>
      <c r="P6421" s="64"/>
      <c r="Q6421" s="64" t="s">
        <v>463</v>
      </c>
      <c r="R6421" s="64"/>
      <c r="S6421" s="64"/>
      <c r="T6421" s="64">
        <v>21</v>
      </c>
      <c r="U6421" s="64">
        <v>21</v>
      </c>
      <c r="V6421" s="65">
        <v>13</v>
      </c>
      <c r="W6421" s="64">
        <v>11</v>
      </c>
      <c r="X6421" s="64" t="s">
        <v>969</v>
      </c>
      <c r="Y6421" s="64">
        <v>1</v>
      </c>
      <c r="Z6421" s="64">
        <v>20.934999999999999</v>
      </c>
      <c r="AA6421" s="64">
        <v>15</v>
      </c>
      <c r="AB6421" s="64"/>
      <c r="AC6421" s="64"/>
      <c r="AD6421" s="64" t="s">
        <v>292</v>
      </c>
      <c r="AE6421" s="97"/>
      <c r="AF6421" s="64"/>
      <c r="AG6421" s="64"/>
      <c r="AH6421" s="64"/>
      <c r="AI6421" s="64"/>
      <c r="AJ6421" s="64"/>
      <c r="AK6421" s="64"/>
      <c r="AL6421" s="64"/>
      <c r="AM6421" s="64"/>
      <c r="AN6421" s="64"/>
      <c r="AO6421" s="64"/>
      <c r="AP6421" s="64"/>
      <c r="AQ6421" s="64"/>
      <c r="AR6421" s="64"/>
      <c r="AS6421" s="64"/>
      <c r="AT6421" s="64"/>
    </row>
    <row r="6422" spans="1:46">
      <c r="A6422" s="64" t="s">
        <v>676</v>
      </c>
      <c r="B6422" s="64" t="s">
        <v>73</v>
      </c>
      <c r="D6422" s="64" t="s">
        <v>36</v>
      </c>
      <c r="E6422" s="64" t="s">
        <v>37</v>
      </c>
      <c r="F6422" s="64"/>
      <c r="G6422" s="64" t="s">
        <v>2187</v>
      </c>
      <c r="H6422" s="64"/>
      <c r="I6422" s="68">
        <v>55.75</v>
      </c>
      <c r="J6422" s="64"/>
      <c r="K6422" s="64">
        <v>10</v>
      </c>
      <c r="L6422" s="64"/>
      <c r="M6422" s="64"/>
      <c r="N6422" s="64" t="s">
        <v>1793</v>
      </c>
      <c r="O6422" s="73">
        <v>42444</v>
      </c>
      <c r="P6422" s="64"/>
      <c r="Q6422" s="64" t="s">
        <v>463</v>
      </c>
      <c r="R6422" s="64"/>
      <c r="S6422" s="64"/>
      <c r="T6422" s="64">
        <v>21</v>
      </c>
      <c r="U6422" s="64">
        <v>21</v>
      </c>
      <c r="V6422" s="65">
        <v>14</v>
      </c>
      <c r="W6422" s="64">
        <v>10</v>
      </c>
      <c r="X6422" s="64" t="s">
        <v>969</v>
      </c>
      <c r="Y6422" s="64">
        <v>1</v>
      </c>
      <c r="Z6422" s="64">
        <v>19.256</v>
      </c>
      <c r="AA6422" s="64">
        <v>15</v>
      </c>
      <c r="AB6422" s="64"/>
      <c r="AC6422" s="64"/>
      <c r="AD6422" s="64" t="s">
        <v>292</v>
      </c>
      <c r="AE6422" s="97"/>
      <c r="AF6422" s="64"/>
      <c r="AG6422" s="64"/>
      <c r="AH6422" s="64"/>
      <c r="AI6422" s="64"/>
      <c r="AJ6422" s="64"/>
      <c r="AK6422" s="64"/>
      <c r="AL6422" s="64"/>
      <c r="AM6422" s="64"/>
      <c r="AN6422" s="64"/>
      <c r="AO6422" s="64"/>
      <c r="AP6422" s="64"/>
      <c r="AQ6422" s="64"/>
      <c r="AR6422" s="64"/>
      <c r="AS6422" s="64"/>
      <c r="AT6422" s="64"/>
    </row>
    <row r="6423" spans="1:46">
      <c r="A6423" s="64" t="s">
        <v>676</v>
      </c>
      <c r="B6423" s="64" t="s">
        <v>73</v>
      </c>
      <c r="D6423" s="64" t="s">
        <v>36</v>
      </c>
      <c r="E6423" s="64" t="s">
        <v>37</v>
      </c>
      <c r="F6423" s="64"/>
      <c r="G6423" s="64" t="s">
        <v>2187</v>
      </c>
      <c r="H6423" s="64"/>
      <c r="I6423" s="68">
        <v>55.75</v>
      </c>
      <c r="J6423" s="64"/>
      <c r="K6423" s="64">
        <v>10</v>
      </c>
      <c r="L6423" s="64"/>
      <c r="M6423" s="64"/>
      <c r="N6423" s="64" t="s">
        <v>1793</v>
      </c>
      <c r="O6423" s="73">
        <v>42444</v>
      </c>
      <c r="P6423" s="64"/>
      <c r="Q6423" s="64" t="s">
        <v>463</v>
      </c>
      <c r="R6423" s="64"/>
      <c r="S6423" s="64"/>
      <c r="T6423" s="64">
        <v>21</v>
      </c>
      <c r="U6423" s="64">
        <v>21</v>
      </c>
      <c r="V6423" s="65">
        <v>15</v>
      </c>
      <c r="W6423" s="64">
        <v>9</v>
      </c>
      <c r="X6423" s="64" t="s">
        <v>969</v>
      </c>
      <c r="Y6423" s="64">
        <v>1</v>
      </c>
      <c r="Z6423" s="64">
        <v>17.184999999999999</v>
      </c>
      <c r="AA6423" s="64">
        <v>15</v>
      </c>
      <c r="AB6423" s="64"/>
      <c r="AC6423" s="64"/>
      <c r="AD6423" s="64" t="s">
        <v>292</v>
      </c>
      <c r="AE6423" s="97"/>
      <c r="AF6423" s="64"/>
      <c r="AG6423" s="64"/>
      <c r="AH6423" s="64"/>
      <c r="AI6423" s="64"/>
      <c r="AJ6423" s="64"/>
      <c r="AK6423" s="64"/>
      <c r="AL6423" s="64"/>
      <c r="AM6423" s="64"/>
      <c r="AN6423" s="64"/>
      <c r="AO6423" s="64"/>
      <c r="AP6423" s="64"/>
      <c r="AQ6423" s="64"/>
      <c r="AR6423" s="64"/>
      <c r="AS6423" s="64"/>
      <c r="AT6423" s="64"/>
    </row>
    <row r="6424" spans="1:46">
      <c r="A6424" s="64" t="s">
        <v>676</v>
      </c>
      <c r="B6424" s="64" t="s">
        <v>73</v>
      </c>
      <c r="D6424" s="64" t="s">
        <v>36</v>
      </c>
      <c r="E6424" s="64" t="s">
        <v>37</v>
      </c>
      <c r="F6424" s="64"/>
      <c r="G6424" s="64" t="s">
        <v>2187</v>
      </c>
      <c r="H6424" s="64"/>
      <c r="I6424" s="68">
        <v>55.75</v>
      </c>
      <c r="J6424" s="64"/>
      <c r="K6424" s="64">
        <v>10</v>
      </c>
      <c r="L6424" s="64"/>
      <c r="M6424" s="64"/>
      <c r="N6424" s="64" t="s">
        <v>1793</v>
      </c>
      <c r="O6424" s="73">
        <v>42444</v>
      </c>
      <c r="P6424" s="64"/>
      <c r="Q6424" s="64" t="s">
        <v>463</v>
      </c>
      <c r="R6424" s="64"/>
      <c r="S6424" s="64"/>
      <c r="T6424" s="64">
        <v>21</v>
      </c>
      <c r="U6424" s="64">
        <v>21</v>
      </c>
      <c r="V6424" s="65">
        <v>16</v>
      </c>
      <c r="W6424" s="64">
        <v>8</v>
      </c>
      <c r="X6424" s="64" t="s">
        <v>969</v>
      </c>
      <c r="Y6424" s="64">
        <v>1</v>
      </c>
      <c r="Z6424" s="64">
        <v>16.513000000000002</v>
      </c>
      <c r="AA6424" s="64">
        <v>15</v>
      </c>
      <c r="AB6424" s="64"/>
      <c r="AC6424" s="64"/>
      <c r="AD6424" s="64" t="s">
        <v>292</v>
      </c>
      <c r="AE6424" s="97"/>
      <c r="AF6424" s="64"/>
      <c r="AG6424" s="64"/>
      <c r="AH6424" s="64"/>
      <c r="AI6424" s="64"/>
      <c r="AJ6424" s="64"/>
      <c r="AK6424" s="64"/>
      <c r="AL6424" s="64"/>
      <c r="AM6424" s="64"/>
      <c r="AN6424" s="64"/>
      <c r="AO6424" s="64"/>
      <c r="AP6424" s="64"/>
      <c r="AQ6424" s="64"/>
      <c r="AR6424" s="64"/>
      <c r="AS6424" s="64"/>
      <c r="AT6424" s="64"/>
    </row>
    <row r="6425" spans="1:46">
      <c r="A6425" s="64" t="s">
        <v>676</v>
      </c>
      <c r="B6425" s="64" t="s">
        <v>73</v>
      </c>
      <c r="D6425" s="64" t="s">
        <v>36</v>
      </c>
      <c r="E6425" s="64" t="s">
        <v>37</v>
      </c>
      <c r="F6425" s="64"/>
      <c r="G6425" s="64" t="s">
        <v>2187</v>
      </c>
      <c r="H6425" s="64"/>
      <c r="I6425" s="68">
        <v>55.75</v>
      </c>
      <c r="J6425" s="64"/>
      <c r="K6425" s="64">
        <v>10</v>
      </c>
      <c r="L6425" s="64"/>
      <c r="M6425" s="64"/>
      <c r="N6425" s="64" t="s">
        <v>1793</v>
      </c>
      <c r="O6425" s="73">
        <v>42444</v>
      </c>
      <c r="P6425" s="64"/>
      <c r="Q6425" s="64" t="s">
        <v>463</v>
      </c>
      <c r="R6425" s="64"/>
      <c r="S6425" s="64"/>
      <c r="T6425" s="64">
        <v>21</v>
      </c>
      <c r="U6425" s="64">
        <v>21</v>
      </c>
      <c r="V6425" s="65">
        <v>24</v>
      </c>
      <c r="W6425" s="64">
        <v>0</v>
      </c>
      <c r="X6425" s="64" t="s">
        <v>969</v>
      </c>
      <c r="Y6425" s="64">
        <v>1</v>
      </c>
      <c r="Z6425" s="64">
        <v>14.05</v>
      </c>
      <c r="AA6425" s="64">
        <v>15</v>
      </c>
      <c r="AB6425" s="64"/>
      <c r="AC6425" s="64"/>
      <c r="AD6425" s="64" t="s">
        <v>292</v>
      </c>
      <c r="AE6425" s="97"/>
      <c r="AF6425" s="64"/>
      <c r="AG6425" s="64"/>
      <c r="AH6425" s="64"/>
      <c r="AI6425" s="64"/>
      <c r="AJ6425" s="64"/>
      <c r="AK6425" s="64"/>
      <c r="AL6425" s="64"/>
      <c r="AM6425" s="64"/>
      <c r="AN6425" s="64"/>
      <c r="AO6425" s="64"/>
      <c r="AP6425" s="64"/>
      <c r="AQ6425" s="64"/>
      <c r="AR6425" s="64"/>
      <c r="AS6425" s="64"/>
      <c r="AT6425" s="64"/>
    </row>
    <row r="6426" spans="1:46">
      <c r="A6426" s="64" t="s">
        <v>676</v>
      </c>
      <c r="B6426" s="64" t="s">
        <v>73</v>
      </c>
      <c r="D6426" s="64" t="s">
        <v>36</v>
      </c>
      <c r="E6426" s="64" t="s">
        <v>37</v>
      </c>
      <c r="F6426" s="64"/>
      <c r="G6426" s="65" t="s">
        <v>2174</v>
      </c>
      <c r="H6426" s="64"/>
      <c r="I6426" s="68">
        <v>59.67</v>
      </c>
      <c r="J6426" s="68">
        <v>10.83</v>
      </c>
      <c r="K6426" s="64">
        <v>40</v>
      </c>
      <c r="L6426" s="64"/>
      <c r="M6426" s="64"/>
      <c r="N6426" s="64" t="s">
        <v>1793</v>
      </c>
      <c r="O6426" s="73">
        <v>42444</v>
      </c>
      <c r="P6426" s="64"/>
      <c r="Q6426" s="64" t="s">
        <v>463</v>
      </c>
      <c r="R6426" s="64"/>
      <c r="S6426" s="64"/>
      <c r="T6426" s="64">
        <v>21</v>
      </c>
      <c r="U6426" s="64">
        <v>21</v>
      </c>
      <c r="V6426" s="65">
        <v>8</v>
      </c>
      <c r="W6426" s="64">
        <v>16</v>
      </c>
      <c r="X6426" s="64" t="s">
        <v>969</v>
      </c>
      <c r="Y6426" s="64">
        <v>1</v>
      </c>
      <c r="Z6426" s="64">
        <v>32.241999999999997</v>
      </c>
      <c r="AA6426" s="64">
        <v>15</v>
      </c>
      <c r="AB6426" s="64"/>
      <c r="AC6426" s="64"/>
      <c r="AD6426" s="64" t="s">
        <v>292</v>
      </c>
      <c r="AE6426" s="97"/>
      <c r="AF6426" s="64"/>
      <c r="AG6426" s="64"/>
      <c r="AH6426" s="64"/>
      <c r="AI6426" s="64"/>
      <c r="AJ6426" s="64"/>
      <c r="AK6426" s="64"/>
      <c r="AL6426" s="64"/>
      <c r="AM6426" s="64"/>
      <c r="AN6426" s="64"/>
      <c r="AO6426" s="64"/>
      <c r="AP6426" s="64"/>
      <c r="AQ6426" s="64"/>
      <c r="AR6426" s="64"/>
      <c r="AS6426" s="64"/>
      <c r="AT6426" s="64"/>
    </row>
    <row r="6427" spans="1:46">
      <c r="A6427" s="64" t="s">
        <v>676</v>
      </c>
      <c r="B6427" s="64" t="s">
        <v>73</v>
      </c>
      <c r="D6427" s="64" t="s">
        <v>36</v>
      </c>
      <c r="E6427" s="64" t="s">
        <v>37</v>
      </c>
      <c r="F6427" s="64"/>
      <c r="G6427" s="65" t="s">
        <v>2174</v>
      </c>
      <c r="H6427" s="64"/>
      <c r="I6427" s="68">
        <v>59.67</v>
      </c>
      <c r="J6427" s="68">
        <v>10.83</v>
      </c>
      <c r="K6427" s="64">
        <v>40</v>
      </c>
      <c r="L6427" s="64"/>
      <c r="M6427" s="64"/>
      <c r="N6427" s="64" t="s">
        <v>1793</v>
      </c>
      <c r="O6427" s="73">
        <v>42444</v>
      </c>
      <c r="P6427" s="64"/>
      <c r="Q6427" s="64" t="s">
        <v>463</v>
      </c>
      <c r="R6427" s="64"/>
      <c r="S6427" s="64"/>
      <c r="T6427" s="64">
        <v>21</v>
      </c>
      <c r="U6427" s="64">
        <v>21</v>
      </c>
      <c r="V6427" s="65">
        <v>13</v>
      </c>
      <c r="W6427" s="64">
        <v>11</v>
      </c>
      <c r="X6427" s="64" t="s">
        <v>969</v>
      </c>
      <c r="Y6427" s="64">
        <v>1</v>
      </c>
      <c r="Z6427" s="64">
        <v>19.032</v>
      </c>
      <c r="AA6427" s="64">
        <v>15</v>
      </c>
      <c r="AB6427" s="64"/>
      <c r="AC6427" s="64"/>
      <c r="AD6427" s="64" t="s">
        <v>292</v>
      </c>
      <c r="AE6427" s="97"/>
      <c r="AF6427" s="64"/>
      <c r="AG6427" s="64"/>
      <c r="AH6427" s="64"/>
      <c r="AI6427" s="64"/>
      <c r="AJ6427" s="64"/>
      <c r="AK6427" s="64"/>
      <c r="AL6427" s="64"/>
      <c r="AM6427" s="64"/>
      <c r="AN6427" s="64"/>
      <c r="AO6427" s="64"/>
      <c r="AP6427" s="64"/>
      <c r="AQ6427" s="64"/>
      <c r="AR6427" s="64"/>
      <c r="AS6427" s="64"/>
      <c r="AT6427" s="64"/>
    </row>
    <row r="6428" spans="1:46">
      <c r="A6428" s="64" t="s">
        <v>676</v>
      </c>
      <c r="B6428" s="64" t="s">
        <v>73</v>
      </c>
      <c r="D6428" s="64" t="s">
        <v>36</v>
      </c>
      <c r="E6428" s="64" t="s">
        <v>37</v>
      </c>
      <c r="F6428" s="64"/>
      <c r="G6428" s="65" t="s">
        <v>2174</v>
      </c>
      <c r="H6428" s="64"/>
      <c r="I6428" s="68">
        <v>59.67</v>
      </c>
      <c r="J6428" s="68">
        <v>10.83</v>
      </c>
      <c r="K6428" s="64">
        <v>40</v>
      </c>
      <c r="L6428" s="64"/>
      <c r="M6428" s="64"/>
      <c r="N6428" s="64" t="s">
        <v>1793</v>
      </c>
      <c r="O6428" s="73">
        <v>42444</v>
      </c>
      <c r="P6428" s="64"/>
      <c r="Q6428" s="64" t="s">
        <v>463</v>
      </c>
      <c r="R6428" s="64"/>
      <c r="S6428" s="64"/>
      <c r="T6428" s="64">
        <v>21</v>
      </c>
      <c r="U6428" s="64">
        <v>21</v>
      </c>
      <c r="V6428" s="65">
        <v>14</v>
      </c>
      <c r="W6428" s="64">
        <v>10</v>
      </c>
      <c r="X6428" s="64" t="s">
        <v>969</v>
      </c>
      <c r="Y6428" s="64">
        <v>1</v>
      </c>
      <c r="Z6428" s="64">
        <v>17.297000000000001</v>
      </c>
      <c r="AA6428" s="64">
        <v>15</v>
      </c>
      <c r="AB6428" s="64"/>
      <c r="AC6428" s="64"/>
      <c r="AD6428" s="64" t="s">
        <v>292</v>
      </c>
      <c r="AE6428" s="97"/>
      <c r="AF6428" s="64"/>
      <c r="AG6428" s="64"/>
      <c r="AH6428" s="64"/>
      <c r="AI6428" s="64"/>
      <c r="AJ6428" s="64"/>
      <c r="AK6428" s="64"/>
      <c r="AL6428" s="64"/>
      <c r="AM6428" s="64"/>
      <c r="AN6428" s="64"/>
      <c r="AO6428" s="64"/>
      <c r="AP6428" s="64"/>
      <c r="AQ6428" s="64"/>
      <c r="AR6428" s="64"/>
      <c r="AS6428" s="64"/>
      <c r="AT6428" s="64"/>
    </row>
    <row r="6429" spans="1:46">
      <c r="A6429" s="64" t="s">
        <v>676</v>
      </c>
      <c r="B6429" s="64" t="s">
        <v>73</v>
      </c>
      <c r="D6429" s="64" t="s">
        <v>36</v>
      </c>
      <c r="E6429" s="64" t="s">
        <v>37</v>
      </c>
      <c r="F6429" s="64"/>
      <c r="G6429" s="65" t="s">
        <v>2174</v>
      </c>
      <c r="H6429" s="64"/>
      <c r="I6429" s="68">
        <v>59.67</v>
      </c>
      <c r="J6429" s="68">
        <v>10.83</v>
      </c>
      <c r="K6429" s="64">
        <v>40</v>
      </c>
      <c r="L6429" s="64"/>
      <c r="M6429" s="64"/>
      <c r="N6429" s="64" t="s">
        <v>1793</v>
      </c>
      <c r="O6429" s="73">
        <v>42444</v>
      </c>
      <c r="P6429" s="64"/>
      <c r="Q6429" s="64" t="s">
        <v>463</v>
      </c>
      <c r="R6429" s="64"/>
      <c r="S6429" s="64"/>
      <c r="T6429" s="64">
        <v>21</v>
      </c>
      <c r="U6429" s="64">
        <v>21</v>
      </c>
      <c r="V6429" s="65">
        <v>15</v>
      </c>
      <c r="W6429" s="64">
        <v>9</v>
      </c>
      <c r="X6429" s="64" t="s">
        <v>969</v>
      </c>
      <c r="Y6429" s="64">
        <v>1</v>
      </c>
      <c r="Z6429" s="64">
        <v>15.673</v>
      </c>
      <c r="AA6429" s="64">
        <v>15</v>
      </c>
      <c r="AB6429" s="64"/>
      <c r="AC6429" s="64"/>
      <c r="AD6429" s="64" t="s">
        <v>292</v>
      </c>
      <c r="AE6429" s="97"/>
      <c r="AF6429" s="64"/>
      <c r="AG6429" s="64"/>
      <c r="AH6429" s="64"/>
      <c r="AI6429" s="64"/>
      <c r="AJ6429" s="64"/>
      <c r="AK6429" s="64"/>
      <c r="AL6429" s="64"/>
      <c r="AM6429" s="64"/>
      <c r="AN6429" s="64"/>
      <c r="AO6429" s="64"/>
      <c r="AP6429" s="64"/>
      <c r="AQ6429" s="64"/>
      <c r="AR6429" s="64"/>
      <c r="AS6429" s="64"/>
      <c r="AT6429" s="64"/>
    </row>
    <row r="6430" spans="1:46">
      <c r="A6430" s="64" t="s">
        <v>676</v>
      </c>
      <c r="B6430" s="64" t="s">
        <v>73</v>
      </c>
      <c r="D6430" s="64" t="s">
        <v>36</v>
      </c>
      <c r="E6430" s="64" t="s">
        <v>37</v>
      </c>
      <c r="F6430" s="64"/>
      <c r="G6430" s="65" t="s">
        <v>2174</v>
      </c>
      <c r="H6430" s="64"/>
      <c r="I6430" s="68">
        <v>59.67</v>
      </c>
      <c r="J6430" s="68">
        <v>10.83</v>
      </c>
      <c r="K6430" s="64">
        <v>40</v>
      </c>
      <c r="L6430" s="64"/>
      <c r="M6430" s="64"/>
      <c r="N6430" s="64" t="s">
        <v>1793</v>
      </c>
      <c r="O6430" s="73">
        <v>42444</v>
      </c>
      <c r="P6430" s="64"/>
      <c r="Q6430" s="64" t="s">
        <v>463</v>
      </c>
      <c r="R6430" s="64"/>
      <c r="S6430" s="64"/>
      <c r="T6430" s="64">
        <v>21</v>
      </c>
      <c r="U6430" s="64">
        <v>21</v>
      </c>
      <c r="V6430" s="65">
        <v>16</v>
      </c>
      <c r="W6430" s="64">
        <v>8</v>
      </c>
      <c r="X6430" s="64" t="s">
        <v>969</v>
      </c>
      <c r="Y6430" s="64">
        <v>1</v>
      </c>
      <c r="Z6430" s="64">
        <v>14.666</v>
      </c>
      <c r="AA6430" s="64">
        <v>15</v>
      </c>
      <c r="AB6430" s="64"/>
      <c r="AC6430" s="64"/>
      <c r="AD6430" s="64" t="s">
        <v>292</v>
      </c>
      <c r="AE6430" s="97"/>
      <c r="AF6430" s="64"/>
      <c r="AG6430" s="64"/>
      <c r="AH6430" s="64"/>
      <c r="AI6430" s="64"/>
      <c r="AJ6430" s="64"/>
      <c r="AK6430" s="64"/>
      <c r="AL6430" s="64"/>
      <c r="AM6430" s="64"/>
      <c r="AN6430" s="64"/>
      <c r="AO6430" s="64"/>
      <c r="AP6430" s="64"/>
      <c r="AQ6430" s="64"/>
      <c r="AR6430" s="64"/>
      <c r="AS6430" s="64"/>
      <c r="AT6430" s="64"/>
    </row>
    <row r="6431" spans="1:46">
      <c r="A6431" s="64" t="s">
        <v>676</v>
      </c>
      <c r="B6431" s="64" t="s">
        <v>73</v>
      </c>
      <c r="D6431" s="64" t="s">
        <v>36</v>
      </c>
      <c r="E6431" s="64" t="s">
        <v>37</v>
      </c>
      <c r="F6431" s="64"/>
      <c r="G6431" s="65" t="s">
        <v>2174</v>
      </c>
      <c r="H6431" s="64"/>
      <c r="I6431" s="68">
        <v>59.67</v>
      </c>
      <c r="J6431" s="68">
        <v>10.83</v>
      </c>
      <c r="K6431" s="64">
        <v>40</v>
      </c>
      <c r="L6431" s="64"/>
      <c r="M6431" s="64"/>
      <c r="N6431" s="64" t="s">
        <v>1793</v>
      </c>
      <c r="O6431" s="73">
        <v>42444</v>
      </c>
      <c r="P6431" s="64"/>
      <c r="Q6431" s="64" t="s">
        <v>463</v>
      </c>
      <c r="R6431" s="64"/>
      <c r="S6431" s="64"/>
      <c r="T6431" s="64">
        <v>21</v>
      </c>
      <c r="U6431" s="64">
        <v>21</v>
      </c>
      <c r="V6431" s="65">
        <v>24</v>
      </c>
      <c r="W6431" s="64">
        <v>0</v>
      </c>
      <c r="X6431" s="64" t="s">
        <v>969</v>
      </c>
      <c r="Y6431" s="64">
        <v>1</v>
      </c>
      <c r="Z6431" s="64">
        <v>12.874000000000001</v>
      </c>
      <c r="AA6431" s="64">
        <v>15</v>
      </c>
      <c r="AB6431" s="64"/>
      <c r="AC6431" s="64"/>
      <c r="AD6431" s="64" t="s">
        <v>292</v>
      </c>
      <c r="AE6431" s="97"/>
      <c r="AF6431" s="64"/>
      <c r="AG6431" s="64"/>
      <c r="AH6431" s="64"/>
      <c r="AI6431" s="64"/>
      <c r="AJ6431" s="64"/>
      <c r="AK6431" s="64"/>
      <c r="AL6431" s="64"/>
      <c r="AM6431" s="64"/>
      <c r="AN6431" s="64"/>
      <c r="AO6431" s="64"/>
      <c r="AP6431" s="64"/>
      <c r="AQ6431" s="64"/>
      <c r="AR6431" s="64"/>
      <c r="AS6431" s="64"/>
      <c r="AT6431" s="64"/>
    </row>
    <row r="6432" spans="1:46">
      <c r="A6432" s="64" t="s">
        <v>676</v>
      </c>
      <c r="B6432" s="64" t="s">
        <v>73</v>
      </c>
      <c r="D6432" s="64" t="s">
        <v>889</v>
      </c>
      <c r="E6432" s="64" t="s">
        <v>890</v>
      </c>
      <c r="F6432" s="64"/>
      <c r="G6432" s="65" t="s">
        <v>2188</v>
      </c>
      <c r="H6432" s="64"/>
      <c r="I6432" s="68">
        <v>59.67</v>
      </c>
      <c r="J6432" s="68">
        <v>10.83</v>
      </c>
      <c r="K6432" s="64">
        <v>40</v>
      </c>
      <c r="L6432" s="64"/>
      <c r="M6432" s="64"/>
      <c r="N6432" s="64" t="s">
        <v>1793</v>
      </c>
      <c r="O6432" s="73">
        <v>42444</v>
      </c>
      <c r="P6432" s="64"/>
      <c r="Q6432" s="64" t="s">
        <v>463</v>
      </c>
      <c r="R6432" s="64"/>
      <c r="S6432" s="64"/>
      <c r="T6432" s="64">
        <v>21</v>
      </c>
      <c r="U6432" s="64">
        <v>21</v>
      </c>
      <c r="V6432" s="65">
        <v>8</v>
      </c>
      <c r="W6432" s="64">
        <v>16</v>
      </c>
      <c r="X6432" s="64" t="s">
        <v>969</v>
      </c>
      <c r="Y6432" s="64">
        <v>1</v>
      </c>
      <c r="Z6432" s="64">
        <v>7.165</v>
      </c>
      <c r="AA6432" s="64">
        <v>15</v>
      </c>
      <c r="AB6432" s="64"/>
      <c r="AC6432" s="64"/>
      <c r="AD6432" s="64" t="s">
        <v>292</v>
      </c>
      <c r="AE6432" s="97"/>
      <c r="AF6432" s="64"/>
      <c r="AG6432" s="64"/>
      <c r="AH6432" s="64"/>
      <c r="AI6432" s="64"/>
      <c r="AJ6432" s="64"/>
      <c r="AK6432" s="64"/>
      <c r="AL6432" s="64"/>
      <c r="AM6432" s="64"/>
      <c r="AN6432" s="64"/>
      <c r="AO6432" s="64"/>
      <c r="AP6432" s="64"/>
      <c r="AQ6432" s="64"/>
      <c r="AR6432" s="64"/>
      <c r="AS6432" s="64"/>
      <c r="AT6432" s="64"/>
    </row>
    <row r="6433" spans="1:46">
      <c r="A6433" s="64" t="s">
        <v>676</v>
      </c>
      <c r="B6433" s="64" t="s">
        <v>73</v>
      </c>
      <c r="D6433" s="64" t="s">
        <v>889</v>
      </c>
      <c r="E6433" s="64" t="s">
        <v>890</v>
      </c>
      <c r="F6433" s="64"/>
      <c r="G6433" s="65" t="s">
        <v>2188</v>
      </c>
      <c r="H6433" s="64"/>
      <c r="I6433" s="68">
        <v>59.67</v>
      </c>
      <c r="J6433" s="68">
        <v>10.83</v>
      </c>
      <c r="K6433" s="64">
        <v>40</v>
      </c>
      <c r="L6433" s="64"/>
      <c r="M6433" s="64"/>
      <c r="N6433" s="64" t="s">
        <v>1793</v>
      </c>
      <c r="O6433" s="73">
        <v>42444</v>
      </c>
      <c r="P6433" s="64"/>
      <c r="Q6433" s="64" t="s">
        <v>463</v>
      </c>
      <c r="R6433" s="64"/>
      <c r="S6433" s="64"/>
      <c r="T6433" s="64">
        <v>21</v>
      </c>
      <c r="U6433" s="64">
        <v>21</v>
      </c>
      <c r="V6433" s="65">
        <v>13</v>
      </c>
      <c r="W6433" s="64">
        <v>11</v>
      </c>
      <c r="X6433" s="64" t="s">
        <v>969</v>
      </c>
      <c r="Y6433" s="64">
        <v>1</v>
      </c>
      <c r="Z6433" s="64">
        <v>6.7169999999999996</v>
      </c>
      <c r="AA6433" s="64">
        <v>15</v>
      </c>
      <c r="AB6433" s="64"/>
      <c r="AC6433" s="64"/>
      <c r="AD6433" s="64" t="s">
        <v>292</v>
      </c>
      <c r="AE6433" s="97"/>
      <c r="AF6433" s="64"/>
      <c r="AG6433" s="64"/>
      <c r="AH6433" s="64"/>
      <c r="AI6433" s="64"/>
      <c r="AJ6433" s="64"/>
      <c r="AK6433" s="64"/>
      <c r="AL6433" s="64"/>
      <c r="AM6433" s="64"/>
      <c r="AN6433" s="64"/>
      <c r="AO6433" s="64"/>
      <c r="AP6433" s="64"/>
      <c r="AQ6433" s="64"/>
      <c r="AR6433" s="64"/>
      <c r="AS6433" s="64"/>
      <c r="AT6433" s="64"/>
    </row>
    <row r="6434" spans="1:46">
      <c r="A6434" s="64" t="s">
        <v>676</v>
      </c>
      <c r="B6434" s="64" t="s">
        <v>73</v>
      </c>
      <c r="D6434" s="64" t="s">
        <v>889</v>
      </c>
      <c r="E6434" s="64" t="s">
        <v>890</v>
      </c>
      <c r="F6434" s="64"/>
      <c r="G6434" s="65" t="s">
        <v>2188</v>
      </c>
      <c r="H6434" s="64"/>
      <c r="I6434" s="68">
        <v>59.67</v>
      </c>
      <c r="J6434" s="68">
        <v>10.83</v>
      </c>
      <c r="K6434" s="64">
        <v>40</v>
      </c>
      <c r="L6434" s="64"/>
      <c r="M6434" s="64"/>
      <c r="N6434" s="64" t="s">
        <v>1793</v>
      </c>
      <c r="O6434" s="73">
        <v>42444</v>
      </c>
      <c r="P6434" s="64"/>
      <c r="Q6434" s="64" t="s">
        <v>463</v>
      </c>
      <c r="R6434" s="64"/>
      <c r="S6434" s="64"/>
      <c r="T6434" s="64">
        <v>21</v>
      </c>
      <c r="U6434" s="64">
        <v>21</v>
      </c>
      <c r="V6434" s="65">
        <v>14</v>
      </c>
      <c r="W6434" s="64">
        <v>10</v>
      </c>
      <c r="X6434" s="64" t="s">
        <v>969</v>
      </c>
      <c r="Y6434" s="64">
        <v>1</v>
      </c>
      <c r="Z6434" s="64">
        <v>6.3250000000000002</v>
      </c>
      <c r="AA6434" s="64">
        <v>15</v>
      </c>
      <c r="AB6434" s="64"/>
      <c r="AC6434" s="64"/>
      <c r="AD6434" s="64" t="s">
        <v>292</v>
      </c>
      <c r="AE6434" s="97"/>
      <c r="AF6434" s="64"/>
      <c r="AG6434" s="64"/>
      <c r="AH6434" s="64"/>
      <c r="AI6434" s="64"/>
      <c r="AJ6434" s="64"/>
      <c r="AK6434" s="64"/>
      <c r="AL6434" s="64"/>
      <c r="AM6434" s="64"/>
      <c r="AN6434" s="64"/>
      <c r="AO6434" s="64"/>
      <c r="AP6434" s="64"/>
      <c r="AQ6434" s="64"/>
      <c r="AR6434" s="64"/>
      <c r="AS6434" s="64"/>
      <c r="AT6434" s="64"/>
    </row>
    <row r="6435" spans="1:46">
      <c r="A6435" s="64" t="s">
        <v>676</v>
      </c>
      <c r="B6435" s="64" t="s">
        <v>73</v>
      </c>
      <c r="D6435" s="64" t="s">
        <v>889</v>
      </c>
      <c r="E6435" s="64" t="s">
        <v>890</v>
      </c>
      <c r="F6435" s="64"/>
      <c r="G6435" s="65" t="s">
        <v>2188</v>
      </c>
      <c r="H6435" s="64"/>
      <c r="I6435" s="68">
        <v>59.67</v>
      </c>
      <c r="J6435" s="68">
        <v>10.83</v>
      </c>
      <c r="K6435" s="64">
        <v>40</v>
      </c>
      <c r="L6435" s="64"/>
      <c r="M6435" s="64"/>
      <c r="N6435" s="64" t="s">
        <v>1793</v>
      </c>
      <c r="O6435" s="73">
        <v>42444</v>
      </c>
      <c r="P6435" s="64"/>
      <c r="Q6435" s="64" t="s">
        <v>463</v>
      </c>
      <c r="R6435" s="64"/>
      <c r="S6435" s="64"/>
      <c r="T6435" s="64">
        <v>21</v>
      </c>
      <c r="U6435" s="64">
        <v>21</v>
      </c>
      <c r="V6435" s="65">
        <v>15</v>
      </c>
      <c r="W6435" s="64">
        <v>9</v>
      </c>
      <c r="X6435" s="64" t="s">
        <v>969</v>
      </c>
      <c r="Y6435" s="64">
        <v>1</v>
      </c>
      <c r="Z6435" s="64">
        <v>6.2690000000000001</v>
      </c>
      <c r="AA6435" s="64">
        <v>15</v>
      </c>
      <c r="AB6435" s="64"/>
      <c r="AC6435" s="64"/>
      <c r="AD6435" s="64" t="s">
        <v>292</v>
      </c>
      <c r="AE6435" s="97"/>
      <c r="AF6435" s="64"/>
      <c r="AG6435" s="64"/>
      <c r="AH6435" s="64"/>
      <c r="AI6435" s="64"/>
      <c r="AJ6435" s="64"/>
      <c r="AK6435" s="64"/>
      <c r="AL6435" s="64"/>
      <c r="AM6435" s="64"/>
      <c r="AN6435" s="64"/>
      <c r="AO6435" s="64"/>
      <c r="AP6435" s="64"/>
      <c r="AQ6435" s="64"/>
      <c r="AR6435" s="64"/>
      <c r="AS6435" s="64"/>
      <c r="AT6435" s="64"/>
    </row>
    <row r="6436" spans="1:46">
      <c r="A6436" s="64" t="s">
        <v>676</v>
      </c>
      <c r="B6436" s="64" t="s">
        <v>73</v>
      </c>
      <c r="D6436" s="64" t="s">
        <v>889</v>
      </c>
      <c r="E6436" s="64" t="s">
        <v>890</v>
      </c>
      <c r="F6436" s="64"/>
      <c r="G6436" s="65" t="s">
        <v>2188</v>
      </c>
      <c r="H6436" s="64"/>
      <c r="I6436" s="68">
        <v>59.67</v>
      </c>
      <c r="J6436" s="68">
        <v>10.83</v>
      </c>
      <c r="K6436" s="64">
        <v>40</v>
      </c>
      <c r="L6436" s="64"/>
      <c r="M6436" s="64"/>
      <c r="N6436" s="64" t="s">
        <v>1793</v>
      </c>
      <c r="O6436" s="73">
        <v>42444</v>
      </c>
      <c r="P6436" s="64"/>
      <c r="Q6436" s="64" t="s">
        <v>463</v>
      </c>
      <c r="R6436" s="64"/>
      <c r="S6436" s="64"/>
      <c r="T6436" s="64">
        <v>21</v>
      </c>
      <c r="U6436" s="64">
        <v>21</v>
      </c>
      <c r="V6436" s="65">
        <v>16</v>
      </c>
      <c r="W6436" s="64">
        <v>8</v>
      </c>
      <c r="X6436" s="64" t="s">
        <v>969</v>
      </c>
      <c r="Y6436" s="64">
        <v>1</v>
      </c>
      <c r="Z6436" s="64">
        <v>6.157</v>
      </c>
      <c r="AA6436" s="64">
        <v>15</v>
      </c>
      <c r="AB6436" s="64"/>
      <c r="AC6436" s="64"/>
      <c r="AD6436" s="64" t="s">
        <v>292</v>
      </c>
      <c r="AE6436" s="97"/>
      <c r="AF6436" s="64"/>
      <c r="AG6436" s="64"/>
      <c r="AH6436" s="64"/>
      <c r="AI6436" s="64"/>
      <c r="AJ6436" s="64"/>
      <c r="AK6436" s="64"/>
      <c r="AL6436" s="64"/>
      <c r="AM6436" s="64"/>
      <c r="AN6436" s="64"/>
      <c r="AO6436" s="64"/>
      <c r="AP6436" s="64"/>
      <c r="AQ6436" s="64"/>
      <c r="AR6436" s="64"/>
      <c r="AS6436" s="64"/>
      <c r="AT6436" s="64"/>
    </row>
    <row r="6437" spans="1:46">
      <c r="A6437" s="64" t="s">
        <v>676</v>
      </c>
      <c r="B6437" s="64" t="s">
        <v>73</v>
      </c>
      <c r="D6437" s="64" t="s">
        <v>889</v>
      </c>
      <c r="E6437" s="64" t="s">
        <v>890</v>
      </c>
      <c r="F6437" s="64"/>
      <c r="G6437" s="65" t="s">
        <v>2188</v>
      </c>
      <c r="H6437" s="64"/>
      <c r="I6437" s="68">
        <v>59.67</v>
      </c>
      <c r="J6437" s="68">
        <v>10.83</v>
      </c>
      <c r="K6437" s="64">
        <v>40</v>
      </c>
      <c r="L6437" s="64"/>
      <c r="M6437" s="64"/>
      <c r="N6437" s="64" t="s">
        <v>1793</v>
      </c>
      <c r="O6437" s="73">
        <v>42444</v>
      </c>
      <c r="P6437" s="64"/>
      <c r="Q6437" s="64" t="s">
        <v>463</v>
      </c>
      <c r="R6437" s="64"/>
      <c r="S6437" s="64"/>
      <c r="T6437" s="64">
        <v>21</v>
      </c>
      <c r="U6437" s="64">
        <v>21</v>
      </c>
      <c r="V6437" s="65">
        <v>24</v>
      </c>
      <c r="W6437" s="64">
        <v>0</v>
      </c>
      <c r="X6437" s="64" t="s">
        <v>969</v>
      </c>
      <c r="Y6437" s="64">
        <v>1</v>
      </c>
      <c r="Z6437" s="64">
        <v>6.2130000000000001</v>
      </c>
      <c r="AA6437" s="64">
        <v>15</v>
      </c>
      <c r="AB6437" s="64"/>
      <c r="AC6437" s="64"/>
      <c r="AD6437" s="64" t="s">
        <v>292</v>
      </c>
      <c r="AE6437" s="97"/>
      <c r="AF6437" s="64"/>
      <c r="AG6437" s="64"/>
      <c r="AH6437" s="64"/>
      <c r="AI6437" s="64"/>
      <c r="AJ6437" s="64"/>
      <c r="AK6437" s="64"/>
      <c r="AL6437" s="64"/>
      <c r="AM6437" s="64"/>
      <c r="AN6437" s="64"/>
      <c r="AO6437" s="64"/>
      <c r="AP6437" s="64"/>
      <c r="AQ6437" s="64"/>
      <c r="AR6437" s="64"/>
      <c r="AS6437" s="64"/>
      <c r="AT6437" s="64"/>
    </row>
    <row r="6438" spans="1:46">
      <c r="A6438" s="64" t="s">
        <v>676</v>
      </c>
      <c r="B6438" s="64" t="s">
        <v>73</v>
      </c>
      <c r="D6438" s="64" t="s">
        <v>36</v>
      </c>
      <c r="E6438" s="64" t="s">
        <v>37</v>
      </c>
      <c r="F6438" s="64"/>
      <c r="G6438" s="64" t="s">
        <v>2184</v>
      </c>
      <c r="H6438" s="64"/>
      <c r="I6438" s="68">
        <v>47.5</v>
      </c>
      <c r="J6438" s="64" t="s">
        <v>2185</v>
      </c>
      <c r="K6438" s="64">
        <v>450</v>
      </c>
      <c r="L6438" s="64"/>
      <c r="M6438" s="64"/>
      <c r="N6438" s="64" t="s">
        <v>1793</v>
      </c>
      <c r="O6438" s="73">
        <v>42444</v>
      </c>
      <c r="P6438" s="64"/>
      <c r="Q6438" s="64" t="s">
        <v>463</v>
      </c>
      <c r="R6438" s="64"/>
      <c r="S6438" s="64"/>
      <c r="T6438" s="64">
        <v>21</v>
      </c>
      <c r="U6438" s="64">
        <v>21</v>
      </c>
      <c r="V6438" s="65">
        <v>8</v>
      </c>
      <c r="W6438" s="64">
        <v>16</v>
      </c>
      <c r="X6438" s="64" t="s">
        <v>2180</v>
      </c>
      <c r="Y6438" s="64">
        <v>13</v>
      </c>
      <c r="Z6438" s="64"/>
      <c r="AA6438" s="64">
        <v>15</v>
      </c>
      <c r="AB6438" s="64"/>
      <c r="AC6438" s="64"/>
      <c r="AD6438" s="64" t="s">
        <v>2189</v>
      </c>
      <c r="AE6438" s="97"/>
      <c r="AF6438" s="64"/>
      <c r="AG6438" s="64"/>
      <c r="AH6438" s="64"/>
      <c r="AI6438" s="64"/>
      <c r="AJ6438" s="64"/>
      <c r="AK6438" s="64"/>
      <c r="AL6438" s="64"/>
      <c r="AM6438" s="64"/>
      <c r="AN6438" s="64"/>
      <c r="AO6438" s="64"/>
      <c r="AP6438" s="64"/>
      <c r="AQ6438" s="64"/>
      <c r="AR6438" s="64"/>
      <c r="AS6438" s="64"/>
      <c r="AT6438" s="64"/>
    </row>
    <row r="6439" spans="1:46">
      <c r="A6439" s="64" t="s">
        <v>676</v>
      </c>
      <c r="B6439" s="64" t="s">
        <v>73</v>
      </c>
      <c r="D6439" s="64" t="s">
        <v>36</v>
      </c>
      <c r="E6439" s="64" t="s">
        <v>37</v>
      </c>
      <c r="F6439" s="64"/>
      <c r="G6439" s="64" t="s">
        <v>2184</v>
      </c>
      <c r="H6439" s="64"/>
      <c r="I6439" s="68">
        <v>47.5</v>
      </c>
      <c r="J6439" s="64" t="s">
        <v>2185</v>
      </c>
      <c r="K6439" s="64">
        <v>450</v>
      </c>
      <c r="L6439" s="64"/>
      <c r="M6439" s="64"/>
      <c r="N6439" s="64" t="s">
        <v>1793</v>
      </c>
      <c r="O6439" s="73">
        <v>42444</v>
      </c>
      <c r="P6439" s="64"/>
      <c r="Q6439" s="64" t="s">
        <v>463</v>
      </c>
      <c r="R6439" s="64"/>
      <c r="S6439" s="64"/>
      <c r="T6439" s="64">
        <v>21</v>
      </c>
      <c r="U6439" s="64">
        <v>21</v>
      </c>
      <c r="V6439" s="65">
        <v>13</v>
      </c>
      <c r="W6439" s="64">
        <v>11</v>
      </c>
      <c r="X6439" s="64" t="s">
        <v>2180</v>
      </c>
      <c r="Y6439" s="64">
        <v>93</v>
      </c>
      <c r="Z6439" s="64"/>
      <c r="AA6439" s="64">
        <v>15</v>
      </c>
      <c r="AB6439" s="64"/>
      <c r="AC6439" s="64"/>
      <c r="AD6439" s="64" t="s">
        <v>2189</v>
      </c>
      <c r="AE6439" s="97"/>
      <c r="AF6439" s="64"/>
      <c r="AG6439" s="64"/>
      <c r="AH6439" s="64"/>
      <c r="AI6439" s="64"/>
      <c r="AJ6439" s="64"/>
      <c r="AK6439" s="64"/>
      <c r="AL6439" s="64"/>
      <c r="AM6439" s="64"/>
      <c r="AN6439" s="64"/>
      <c r="AO6439" s="64"/>
      <c r="AP6439" s="64"/>
      <c r="AQ6439" s="64"/>
      <c r="AR6439" s="64"/>
      <c r="AS6439" s="64"/>
      <c r="AT6439" s="64"/>
    </row>
    <row r="6440" spans="1:46">
      <c r="A6440" s="64" t="s">
        <v>676</v>
      </c>
      <c r="B6440" s="64" t="s">
        <v>73</v>
      </c>
      <c r="D6440" s="64" t="s">
        <v>36</v>
      </c>
      <c r="E6440" s="64" t="s">
        <v>37</v>
      </c>
      <c r="F6440" s="64"/>
      <c r="G6440" s="64" t="s">
        <v>2184</v>
      </c>
      <c r="H6440" s="64"/>
      <c r="I6440" s="68">
        <v>47.5</v>
      </c>
      <c r="J6440" s="64" t="s">
        <v>2185</v>
      </c>
      <c r="K6440" s="64">
        <v>450</v>
      </c>
      <c r="L6440" s="64"/>
      <c r="M6440" s="64"/>
      <c r="N6440" s="64" t="s">
        <v>1793</v>
      </c>
      <c r="O6440" s="73">
        <v>42444</v>
      </c>
      <c r="P6440" s="64"/>
      <c r="Q6440" s="64" t="s">
        <v>463</v>
      </c>
      <c r="R6440" s="64"/>
      <c r="S6440" s="64"/>
      <c r="T6440" s="64">
        <v>21</v>
      </c>
      <c r="U6440" s="64">
        <v>21</v>
      </c>
      <c r="V6440" s="65">
        <v>14</v>
      </c>
      <c r="W6440" s="64">
        <v>10</v>
      </c>
      <c r="X6440" s="64" t="s">
        <v>2180</v>
      </c>
      <c r="Y6440" s="64">
        <v>100</v>
      </c>
      <c r="Z6440" s="64"/>
      <c r="AA6440" s="64">
        <v>15</v>
      </c>
      <c r="AB6440" s="64"/>
      <c r="AC6440" s="64"/>
      <c r="AD6440" s="64" t="s">
        <v>2189</v>
      </c>
      <c r="AE6440" s="97"/>
      <c r="AF6440" s="64"/>
      <c r="AG6440" s="64"/>
      <c r="AH6440" s="64"/>
      <c r="AI6440" s="64"/>
      <c r="AJ6440" s="64"/>
      <c r="AK6440" s="64"/>
      <c r="AL6440" s="64"/>
      <c r="AM6440" s="64"/>
      <c r="AN6440" s="64"/>
      <c r="AO6440" s="64"/>
      <c r="AP6440" s="64"/>
      <c r="AQ6440" s="64"/>
      <c r="AR6440" s="64"/>
      <c r="AS6440" s="64"/>
      <c r="AT6440" s="64"/>
    </row>
    <row r="6441" spans="1:46">
      <c r="A6441" s="64" t="s">
        <v>676</v>
      </c>
      <c r="B6441" s="64" t="s">
        <v>73</v>
      </c>
      <c r="D6441" s="64" t="s">
        <v>36</v>
      </c>
      <c r="E6441" s="64" t="s">
        <v>37</v>
      </c>
      <c r="F6441" s="64"/>
      <c r="G6441" s="64" t="s">
        <v>2184</v>
      </c>
      <c r="H6441" s="64"/>
      <c r="I6441" s="68">
        <v>47.5</v>
      </c>
      <c r="J6441" s="64" t="s">
        <v>2185</v>
      </c>
      <c r="K6441" s="64">
        <v>450</v>
      </c>
      <c r="L6441" s="64"/>
      <c r="M6441" s="64"/>
      <c r="N6441" s="64" t="s">
        <v>1793</v>
      </c>
      <c r="O6441" s="73">
        <v>42444</v>
      </c>
      <c r="P6441" s="64"/>
      <c r="Q6441" s="64" t="s">
        <v>463</v>
      </c>
      <c r="R6441" s="64"/>
      <c r="S6441" s="64"/>
      <c r="T6441" s="64">
        <v>21</v>
      </c>
      <c r="U6441" s="64">
        <v>21</v>
      </c>
      <c r="V6441" s="65">
        <v>15</v>
      </c>
      <c r="W6441" s="64">
        <v>9</v>
      </c>
      <c r="X6441" s="64" t="s">
        <v>2180</v>
      </c>
      <c r="Y6441" s="64">
        <v>100</v>
      </c>
      <c r="Z6441" s="64"/>
      <c r="AA6441" s="64">
        <v>15</v>
      </c>
      <c r="AB6441" s="64"/>
      <c r="AC6441" s="64"/>
      <c r="AD6441" s="64" t="s">
        <v>2189</v>
      </c>
      <c r="AE6441" s="97"/>
      <c r="AF6441" s="64"/>
      <c r="AG6441" s="64"/>
      <c r="AH6441" s="64"/>
      <c r="AI6441" s="64"/>
      <c r="AJ6441" s="64"/>
      <c r="AK6441" s="64"/>
      <c r="AL6441" s="64"/>
      <c r="AM6441" s="64"/>
      <c r="AN6441" s="64"/>
      <c r="AO6441" s="64"/>
      <c r="AP6441" s="64"/>
      <c r="AQ6441" s="64"/>
      <c r="AR6441" s="64"/>
      <c r="AS6441" s="64"/>
      <c r="AT6441" s="64"/>
    </row>
    <row r="6442" spans="1:46">
      <c r="A6442" s="64" t="s">
        <v>676</v>
      </c>
      <c r="B6442" s="64" t="s">
        <v>73</v>
      </c>
      <c r="D6442" s="64" t="s">
        <v>36</v>
      </c>
      <c r="E6442" s="64" t="s">
        <v>37</v>
      </c>
      <c r="F6442" s="64"/>
      <c r="G6442" s="64" t="s">
        <v>2184</v>
      </c>
      <c r="H6442" s="64"/>
      <c r="I6442" s="68">
        <v>47.5</v>
      </c>
      <c r="J6442" s="64" t="s">
        <v>2185</v>
      </c>
      <c r="K6442" s="64">
        <v>450</v>
      </c>
      <c r="L6442" s="64"/>
      <c r="M6442" s="64"/>
      <c r="N6442" s="64" t="s">
        <v>1793</v>
      </c>
      <c r="O6442" s="73">
        <v>42444</v>
      </c>
      <c r="P6442" s="64"/>
      <c r="Q6442" s="64" t="s">
        <v>463</v>
      </c>
      <c r="R6442" s="64"/>
      <c r="S6442" s="64"/>
      <c r="T6442" s="64">
        <v>21</v>
      </c>
      <c r="U6442" s="64">
        <v>21</v>
      </c>
      <c r="V6442" s="65">
        <v>16</v>
      </c>
      <c r="W6442" s="64">
        <v>8</v>
      </c>
      <c r="X6442" s="64" t="s">
        <v>2180</v>
      </c>
      <c r="Y6442" s="64">
        <v>100</v>
      </c>
      <c r="Z6442" s="64"/>
      <c r="AA6442" s="64">
        <v>15</v>
      </c>
      <c r="AB6442" s="64"/>
      <c r="AC6442" s="64"/>
      <c r="AD6442" s="64" t="s">
        <v>2189</v>
      </c>
      <c r="AE6442" s="97"/>
      <c r="AF6442" s="64"/>
      <c r="AG6442" s="64"/>
      <c r="AH6442" s="64"/>
      <c r="AI6442" s="64"/>
      <c r="AJ6442" s="64"/>
      <c r="AK6442" s="64"/>
      <c r="AL6442" s="64"/>
      <c r="AM6442" s="64"/>
      <c r="AN6442" s="64"/>
      <c r="AO6442" s="64"/>
      <c r="AP6442" s="64"/>
      <c r="AQ6442" s="64"/>
      <c r="AR6442" s="64"/>
      <c r="AS6442" s="64"/>
      <c r="AT6442" s="64"/>
    </row>
    <row r="6443" spans="1:46">
      <c r="A6443" s="64" t="s">
        <v>676</v>
      </c>
      <c r="B6443" s="64" t="s">
        <v>73</v>
      </c>
      <c r="D6443" s="64" t="s">
        <v>36</v>
      </c>
      <c r="E6443" s="64" t="s">
        <v>37</v>
      </c>
      <c r="F6443" s="64"/>
      <c r="G6443" s="64" t="s">
        <v>2184</v>
      </c>
      <c r="H6443" s="64"/>
      <c r="I6443" s="68">
        <v>47.5</v>
      </c>
      <c r="J6443" s="64" t="s">
        <v>2185</v>
      </c>
      <c r="K6443" s="64">
        <v>450</v>
      </c>
      <c r="L6443" s="64"/>
      <c r="M6443" s="64"/>
      <c r="N6443" s="64" t="s">
        <v>1793</v>
      </c>
      <c r="O6443" s="73">
        <v>42444</v>
      </c>
      <c r="P6443" s="64"/>
      <c r="Q6443" s="64" t="s">
        <v>463</v>
      </c>
      <c r="R6443" s="64"/>
      <c r="S6443" s="64"/>
      <c r="T6443" s="64">
        <v>21</v>
      </c>
      <c r="U6443" s="64">
        <v>21</v>
      </c>
      <c r="V6443" s="65">
        <v>24</v>
      </c>
      <c r="W6443" s="64">
        <v>0</v>
      </c>
      <c r="X6443" s="64" t="s">
        <v>2180</v>
      </c>
      <c r="Y6443" s="64">
        <v>100</v>
      </c>
      <c r="Z6443" s="64"/>
      <c r="AA6443" s="64">
        <v>15</v>
      </c>
      <c r="AB6443" s="64"/>
      <c r="AC6443" s="64"/>
      <c r="AD6443" s="64" t="s">
        <v>2189</v>
      </c>
      <c r="AE6443" s="97"/>
      <c r="AF6443" s="64"/>
      <c r="AG6443" s="64"/>
      <c r="AH6443" s="64"/>
      <c r="AI6443" s="64"/>
      <c r="AJ6443" s="64"/>
      <c r="AK6443" s="64"/>
      <c r="AL6443" s="64"/>
      <c r="AM6443" s="64"/>
      <c r="AN6443" s="64"/>
      <c r="AO6443" s="64"/>
      <c r="AP6443" s="64"/>
      <c r="AQ6443" s="64"/>
      <c r="AR6443" s="64"/>
      <c r="AS6443" s="64"/>
      <c r="AT6443" s="64"/>
    </row>
    <row r="6444" spans="1:46">
      <c r="A6444" s="64" t="s">
        <v>676</v>
      </c>
      <c r="B6444" s="64" t="s">
        <v>73</v>
      </c>
      <c r="D6444" s="64" t="s">
        <v>36</v>
      </c>
      <c r="E6444" s="64" t="s">
        <v>37</v>
      </c>
      <c r="F6444" s="64"/>
      <c r="G6444" s="64" t="s">
        <v>2186</v>
      </c>
      <c r="H6444" s="64"/>
      <c r="I6444" s="68">
        <v>49</v>
      </c>
      <c r="J6444" s="64" t="s">
        <v>2185</v>
      </c>
      <c r="K6444" s="64">
        <v>600</v>
      </c>
      <c r="L6444" s="64"/>
      <c r="M6444" s="64"/>
      <c r="N6444" s="64" t="s">
        <v>1793</v>
      </c>
      <c r="O6444" s="73">
        <v>42444</v>
      </c>
      <c r="P6444" s="64"/>
      <c r="Q6444" s="64" t="s">
        <v>463</v>
      </c>
      <c r="R6444" s="64"/>
      <c r="S6444" s="64"/>
      <c r="T6444" s="64">
        <v>21</v>
      </c>
      <c r="U6444" s="64">
        <v>21</v>
      </c>
      <c r="V6444" s="65">
        <v>8</v>
      </c>
      <c r="W6444" s="64">
        <v>16</v>
      </c>
      <c r="X6444" s="64" t="s">
        <v>2180</v>
      </c>
      <c r="Y6444" s="64">
        <v>33</v>
      </c>
      <c r="Z6444" s="64"/>
      <c r="AA6444" s="64">
        <v>15</v>
      </c>
      <c r="AB6444" s="64"/>
      <c r="AC6444" s="64"/>
      <c r="AD6444" s="64" t="s">
        <v>2189</v>
      </c>
      <c r="AE6444" s="97"/>
      <c r="AF6444" s="64"/>
      <c r="AG6444" s="64"/>
      <c r="AH6444" s="64"/>
      <c r="AI6444" s="64"/>
      <c r="AJ6444" s="64"/>
      <c r="AK6444" s="64"/>
      <c r="AL6444" s="64"/>
      <c r="AM6444" s="64"/>
      <c r="AN6444" s="64"/>
      <c r="AO6444" s="64"/>
      <c r="AP6444" s="64"/>
      <c r="AQ6444" s="64"/>
      <c r="AR6444" s="64"/>
      <c r="AS6444" s="64"/>
      <c r="AT6444" s="64"/>
    </row>
    <row r="6445" spans="1:46">
      <c r="A6445" s="64" t="s">
        <v>676</v>
      </c>
      <c r="B6445" s="64" t="s">
        <v>73</v>
      </c>
      <c r="D6445" s="64" t="s">
        <v>36</v>
      </c>
      <c r="E6445" s="64" t="s">
        <v>37</v>
      </c>
      <c r="F6445" s="64"/>
      <c r="G6445" s="64" t="s">
        <v>2186</v>
      </c>
      <c r="H6445" s="64"/>
      <c r="I6445" s="68">
        <v>49</v>
      </c>
      <c r="J6445" s="64" t="s">
        <v>2185</v>
      </c>
      <c r="K6445" s="64">
        <v>600</v>
      </c>
      <c r="L6445" s="64"/>
      <c r="M6445" s="64"/>
      <c r="N6445" s="64" t="s">
        <v>1793</v>
      </c>
      <c r="O6445" s="73">
        <v>42444</v>
      </c>
      <c r="P6445" s="64"/>
      <c r="Q6445" s="64" t="s">
        <v>463</v>
      </c>
      <c r="R6445" s="64"/>
      <c r="S6445" s="64"/>
      <c r="T6445" s="64">
        <v>21</v>
      </c>
      <c r="U6445" s="64">
        <v>21</v>
      </c>
      <c r="V6445" s="65">
        <v>13</v>
      </c>
      <c r="W6445" s="64">
        <v>11</v>
      </c>
      <c r="X6445" s="64" t="s">
        <v>2180</v>
      </c>
      <c r="Y6445" s="64">
        <v>100</v>
      </c>
      <c r="Z6445" s="64"/>
      <c r="AA6445" s="64">
        <v>15</v>
      </c>
      <c r="AB6445" s="64"/>
      <c r="AC6445" s="64"/>
      <c r="AD6445" s="64" t="s">
        <v>2189</v>
      </c>
      <c r="AE6445" s="97"/>
      <c r="AF6445" s="64"/>
      <c r="AG6445" s="64"/>
      <c r="AH6445" s="64"/>
      <c r="AI6445" s="64"/>
      <c r="AJ6445" s="64"/>
      <c r="AK6445" s="64"/>
      <c r="AL6445" s="64"/>
      <c r="AM6445" s="64"/>
      <c r="AN6445" s="64"/>
      <c r="AO6445" s="64"/>
      <c r="AP6445" s="64"/>
      <c r="AQ6445" s="64"/>
      <c r="AR6445" s="64"/>
      <c r="AS6445" s="64"/>
      <c r="AT6445" s="64"/>
    </row>
    <row r="6446" spans="1:46">
      <c r="A6446" s="64" t="s">
        <v>676</v>
      </c>
      <c r="B6446" s="64" t="s">
        <v>73</v>
      </c>
      <c r="D6446" s="64" t="s">
        <v>36</v>
      </c>
      <c r="E6446" s="64" t="s">
        <v>37</v>
      </c>
      <c r="F6446" s="64"/>
      <c r="G6446" s="64" t="s">
        <v>2186</v>
      </c>
      <c r="H6446" s="64"/>
      <c r="I6446" s="68">
        <v>49</v>
      </c>
      <c r="J6446" s="64" t="s">
        <v>2185</v>
      </c>
      <c r="K6446" s="64">
        <v>600</v>
      </c>
      <c r="L6446" s="64"/>
      <c r="M6446" s="64"/>
      <c r="N6446" s="64" t="s">
        <v>1793</v>
      </c>
      <c r="O6446" s="73">
        <v>42444</v>
      </c>
      <c r="P6446" s="64"/>
      <c r="Q6446" s="64" t="s">
        <v>463</v>
      </c>
      <c r="R6446" s="64"/>
      <c r="S6446" s="64"/>
      <c r="T6446" s="64">
        <v>21</v>
      </c>
      <c r="U6446" s="64">
        <v>21</v>
      </c>
      <c r="V6446" s="65">
        <v>14</v>
      </c>
      <c r="W6446" s="64">
        <v>10</v>
      </c>
      <c r="X6446" s="64" t="s">
        <v>2180</v>
      </c>
      <c r="Y6446" s="64">
        <v>100</v>
      </c>
      <c r="Z6446" s="64"/>
      <c r="AA6446" s="64">
        <v>15</v>
      </c>
      <c r="AB6446" s="64"/>
      <c r="AC6446" s="64"/>
      <c r="AD6446" s="64" t="s">
        <v>2189</v>
      </c>
      <c r="AE6446" s="97"/>
      <c r="AF6446" s="64"/>
      <c r="AG6446" s="64"/>
      <c r="AH6446" s="64"/>
      <c r="AI6446" s="64"/>
      <c r="AJ6446" s="64"/>
      <c r="AK6446" s="64"/>
      <c r="AL6446" s="64"/>
      <c r="AM6446" s="64"/>
      <c r="AN6446" s="64"/>
      <c r="AO6446" s="64"/>
      <c r="AP6446" s="64"/>
      <c r="AQ6446" s="64"/>
      <c r="AR6446" s="64"/>
      <c r="AS6446" s="64"/>
      <c r="AT6446" s="64"/>
    </row>
    <row r="6447" spans="1:46">
      <c r="A6447" s="64" t="s">
        <v>676</v>
      </c>
      <c r="B6447" s="64" t="s">
        <v>73</v>
      </c>
      <c r="D6447" s="64" t="s">
        <v>36</v>
      </c>
      <c r="E6447" s="64" t="s">
        <v>37</v>
      </c>
      <c r="F6447" s="64"/>
      <c r="G6447" s="64" t="s">
        <v>2186</v>
      </c>
      <c r="H6447" s="64"/>
      <c r="I6447" s="68">
        <v>49</v>
      </c>
      <c r="J6447" s="64" t="s">
        <v>2185</v>
      </c>
      <c r="K6447" s="64">
        <v>600</v>
      </c>
      <c r="L6447" s="64"/>
      <c r="M6447" s="64"/>
      <c r="N6447" s="64" t="s">
        <v>1793</v>
      </c>
      <c r="O6447" s="73">
        <v>42444</v>
      </c>
      <c r="P6447" s="64"/>
      <c r="Q6447" s="64" t="s">
        <v>463</v>
      </c>
      <c r="R6447" s="64"/>
      <c r="S6447" s="64"/>
      <c r="T6447" s="64">
        <v>21</v>
      </c>
      <c r="U6447" s="64">
        <v>21</v>
      </c>
      <c r="V6447" s="65">
        <v>15</v>
      </c>
      <c r="W6447" s="64">
        <v>9</v>
      </c>
      <c r="X6447" s="64" t="s">
        <v>2180</v>
      </c>
      <c r="Y6447" s="64">
        <v>100</v>
      </c>
      <c r="Z6447" s="64"/>
      <c r="AA6447" s="64">
        <v>15</v>
      </c>
      <c r="AB6447" s="64"/>
      <c r="AC6447" s="64"/>
      <c r="AD6447" s="64" t="s">
        <v>2189</v>
      </c>
      <c r="AE6447" s="97"/>
      <c r="AF6447" s="64"/>
      <c r="AG6447" s="64"/>
      <c r="AH6447" s="64"/>
      <c r="AI6447" s="64"/>
      <c r="AJ6447" s="64"/>
      <c r="AK6447" s="64"/>
      <c r="AL6447" s="64"/>
      <c r="AM6447" s="64"/>
      <c r="AN6447" s="64"/>
      <c r="AO6447" s="64"/>
      <c r="AP6447" s="64"/>
      <c r="AQ6447" s="64"/>
      <c r="AR6447" s="64"/>
      <c r="AS6447" s="64"/>
      <c r="AT6447" s="64"/>
    </row>
    <row r="6448" spans="1:46">
      <c r="A6448" s="64" t="s">
        <v>676</v>
      </c>
      <c r="B6448" s="64" t="s">
        <v>73</v>
      </c>
      <c r="D6448" s="64" t="s">
        <v>36</v>
      </c>
      <c r="E6448" s="64" t="s">
        <v>37</v>
      </c>
      <c r="F6448" s="64"/>
      <c r="G6448" s="64" t="s">
        <v>2186</v>
      </c>
      <c r="H6448" s="64"/>
      <c r="I6448" s="68">
        <v>49</v>
      </c>
      <c r="J6448" s="64" t="s">
        <v>2185</v>
      </c>
      <c r="K6448" s="64">
        <v>600</v>
      </c>
      <c r="L6448" s="64"/>
      <c r="M6448" s="64"/>
      <c r="N6448" s="64" t="s">
        <v>1793</v>
      </c>
      <c r="O6448" s="73">
        <v>42444</v>
      </c>
      <c r="P6448" s="64"/>
      <c r="Q6448" s="64" t="s">
        <v>463</v>
      </c>
      <c r="R6448" s="64"/>
      <c r="S6448" s="64"/>
      <c r="T6448" s="64">
        <v>21</v>
      </c>
      <c r="U6448" s="64">
        <v>21</v>
      </c>
      <c r="V6448" s="65">
        <v>16</v>
      </c>
      <c r="W6448" s="64">
        <v>8</v>
      </c>
      <c r="X6448" s="64" t="s">
        <v>2180</v>
      </c>
      <c r="Y6448" s="64">
        <v>93</v>
      </c>
      <c r="Z6448" s="64"/>
      <c r="AA6448" s="64">
        <v>15</v>
      </c>
      <c r="AB6448" s="64"/>
      <c r="AC6448" s="64"/>
      <c r="AD6448" s="64" t="s">
        <v>2189</v>
      </c>
      <c r="AE6448" s="97"/>
      <c r="AF6448" s="64"/>
      <c r="AG6448" s="64"/>
      <c r="AH6448" s="64"/>
      <c r="AI6448" s="64"/>
      <c r="AJ6448" s="64"/>
      <c r="AK6448" s="64"/>
      <c r="AL6448" s="64"/>
      <c r="AM6448" s="64"/>
      <c r="AN6448" s="64"/>
      <c r="AO6448" s="64"/>
      <c r="AP6448" s="64"/>
      <c r="AQ6448" s="64"/>
      <c r="AR6448" s="64"/>
      <c r="AS6448" s="64"/>
      <c r="AT6448" s="64"/>
    </row>
    <row r="6449" spans="1:46">
      <c r="A6449" s="64" t="s">
        <v>676</v>
      </c>
      <c r="B6449" s="64" t="s">
        <v>73</v>
      </c>
      <c r="D6449" s="64" t="s">
        <v>36</v>
      </c>
      <c r="E6449" s="64" t="s">
        <v>37</v>
      </c>
      <c r="F6449" s="64"/>
      <c r="G6449" s="64" t="s">
        <v>2186</v>
      </c>
      <c r="H6449" s="64"/>
      <c r="I6449" s="68">
        <v>49</v>
      </c>
      <c r="J6449" s="64" t="s">
        <v>2185</v>
      </c>
      <c r="K6449" s="64">
        <v>600</v>
      </c>
      <c r="L6449" s="64"/>
      <c r="M6449" s="64"/>
      <c r="N6449" s="64" t="s">
        <v>1793</v>
      </c>
      <c r="O6449" s="73">
        <v>42444</v>
      </c>
      <c r="P6449" s="64"/>
      <c r="Q6449" s="64" t="s">
        <v>463</v>
      </c>
      <c r="R6449" s="64"/>
      <c r="S6449" s="64"/>
      <c r="T6449" s="64">
        <v>21</v>
      </c>
      <c r="U6449" s="64">
        <v>21</v>
      </c>
      <c r="V6449" s="65">
        <v>24</v>
      </c>
      <c r="W6449" s="64">
        <v>0</v>
      </c>
      <c r="X6449" s="64" t="s">
        <v>2180</v>
      </c>
      <c r="Y6449" s="64">
        <v>100</v>
      </c>
      <c r="Z6449" s="64"/>
      <c r="AA6449" s="64">
        <v>15</v>
      </c>
      <c r="AB6449" s="64"/>
      <c r="AC6449" s="64"/>
      <c r="AD6449" s="64" t="s">
        <v>2189</v>
      </c>
      <c r="AE6449" s="97"/>
      <c r="AF6449" s="64"/>
      <c r="AG6449" s="64"/>
      <c r="AH6449" s="64"/>
      <c r="AI6449" s="64"/>
      <c r="AJ6449" s="64"/>
      <c r="AK6449" s="64"/>
      <c r="AL6449" s="64"/>
      <c r="AM6449" s="64"/>
      <c r="AN6449" s="64"/>
      <c r="AO6449" s="64"/>
      <c r="AP6449" s="64"/>
      <c r="AQ6449" s="64"/>
      <c r="AR6449" s="64"/>
      <c r="AS6449" s="64"/>
      <c r="AT6449" s="64"/>
    </row>
    <row r="6450" spans="1:46">
      <c r="A6450" s="64" t="s">
        <v>676</v>
      </c>
      <c r="B6450" s="64" t="s">
        <v>73</v>
      </c>
      <c r="D6450" s="64" t="s">
        <v>36</v>
      </c>
      <c r="E6450" s="64" t="s">
        <v>37</v>
      </c>
      <c r="F6450" s="64"/>
      <c r="G6450" s="64" t="s">
        <v>2187</v>
      </c>
      <c r="H6450" s="64"/>
      <c r="I6450" s="68">
        <v>55.75</v>
      </c>
      <c r="J6450" s="64" t="s">
        <v>2185</v>
      </c>
      <c r="K6450" s="64">
        <v>10</v>
      </c>
      <c r="L6450" s="64"/>
      <c r="M6450" s="64"/>
      <c r="N6450" s="64" t="s">
        <v>1793</v>
      </c>
      <c r="O6450" s="73">
        <v>42444</v>
      </c>
      <c r="P6450" s="64"/>
      <c r="Q6450" s="64" t="s">
        <v>463</v>
      </c>
      <c r="R6450" s="64"/>
      <c r="S6450" s="64"/>
      <c r="T6450" s="64">
        <v>21</v>
      </c>
      <c r="U6450" s="64">
        <v>21</v>
      </c>
      <c r="V6450" s="65">
        <v>8</v>
      </c>
      <c r="W6450" s="64">
        <v>16</v>
      </c>
      <c r="X6450" s="64" t="s">
        <v>2180</v>
      </c>
      <c r="Y6450" s="64">
        <v>40</v>
      </c>
      <c r="Z6450" s="64"/>
      <c r="AA6450" s="64">
        <v>15</v>
      </c>
      <c r="AB6450" s="64"/>
      <c r="AC6450" s="64"/>
      <c r="AD6450" s="64" t="s">
        <v>2189</v>
      </c>
      <c r="AE6450" s="97"/>
      <c r="AF6450" s="64"/>
      <c r="AG6450" s="64"/>
      <c r="AH6450" s="64"/>
      <c r="AI6450" s="64"/>
      <c r="AJ6450" s="64"/>
      <c r="AK6450" s="64"/>
      <c r="AL6450" s="64"/>
      <c r="AM6450" s="64"/>
      <c r="AN6450" s="64"/>
      <c r="AO6450" s="64"/>
      <c r="AP6450" s="64"/>
      <c r="AQ6450" s="64"/>
      <c r="AR6450" s="64"/>
      <c r="AS6450" s="64"/>
      <c r="AT6450" s="64"/>
    </row>
    <row r="6451" spans="1:46">
      <c r="A6451" s="64" t="s">
        <v>676</v>
      </c>
      <c r="B6451" s="64" t="s">
        <v>73</v>
      </c>
      <c r="D6451" s="64" t="s">
        <v>36</v>
      </c>
      <c r="E6451" s="64" t="s">
        <v>37</v>
      </c>
      <c r="F6451" s="64"/>
      <c r="G6451" s="64" t="s">
        <v>2187</v>
      </c>
      <c r="H6451" s="64"/>
      <c r="I6451" s="68">
        <v>55.75</v>
      </c>
      <c r="J6451" s="64" t="s">
        <v>2185</v>
      </c>
      <c r="K6451" s="64">
        <v>10</v>
      </c>
      <c r="L6451" s="64"/>
      <c r="M6451" s="64"/>
      <c r="N6451" s="64" t="s">
        <v>1793</v>
      </c>
      <c r="O6451" s="73">
        <v>42444</v>
      </c>
      <c r="P6451" s="64"/>
      <c r="Q6451" s="64" t="s">
        <v>463</v>
      </c>
      <c r="R6451" s="64"/>
      <c r="S6451" s="64"/>
      <c r="T6451" s="64">
        <v>21</v>
      </c>
      <c r="U6451" s="64">
        <v>21</v>
      </c>
      <c r="V6451" s="65">
        <v>13</v>
      </c>
      <c r="W6451" s="64">
        <v>11</v>
      </c>
      <c r="X6451" s="64" t="s">
        <v>2180</v>
      </c>
      <c r="Y6451" s="64">
        <v>93</v>
      </c>
      <c r="Z6451" s="64"/>
      <c r="AA6451" s="64">
        <v>15</v>
      </c>
      <c r="AB6451" s="64"/>
      <c r="AC6451" s="64"/>
      <c r="AD6451" s="64" t="s">
        <v>2189</v>
      </c>
      <c r="AE6451" s="97"/>
      <c r="AF6451" s="64"/>
      <c r="AG6451" s="64"/>
      <c r="AH6451" s="64"/>
      <c r="AI6451" s="64"/>
      <c r="AJ6451" s="64"/>
      <c r="AK6451" s="64"/>
      <c r="AL6451" s="64"/>
      <c r="AM6451" s="64"/>
      <c r="AN6451" s="64"/>
      <c r="AO6451" s="64"/>
      <c r="AP6451" s="64"/>
      <c r="AQ6451" s="64"/>
      <c r="AR6451" s="64"/>
      <c r="AS6451" s="64"/>
      <c r="AT6451" s="64"/>
    </row>
    <row r="6452" spans="1:46">
      <c r="A6452" s="64" t="s">
        <v>676</v>
      </c>
      <c r="B6452" s="64" t="s">
        <v>73</v>
      </c>
      <c r="D6452" s="64" t="s">
        <v>36</v>
      </c>
      <c r="E6452" s="64" t="s">
        <v>37</v>
      </c>
      <c r="F6452" s="64"/>
      <c r="G6452" s="64" t="s">
        <v>2187</v>
      </c>
      <c r="H6452" s="64"/>
      <c r="I6452" s="68">
        <v>55.75</v>
      </c>
      <c r="J6452" s="64" t="s">
        <v>2185</v>
      </c>
      <c r="K6452" s="64">
        <v>10</v>
      </c>
      <c r="L6452" s="64"/>
      <c r="M6452" s="64"/>
      <c r="N6452" s="64" t="s">
        <v>1793</v>
      </c>
      <c r="O6452" s="73">
        <v>42444</v>
      </c>
      <c r="P6452" s="64"/>
      <c r="Q6452" s="64" t="s">
        <v>463</v>
      </c>
      <c r="R6452" s="64"/>
      <c r="S6452" s="64"/>
      <c r="T6452" s="64">
        <v>21</v>
      </c>
      <c r="U6452" s="64">
        <v>21</v>
      </c>
      <c r="V6452" s="65">
        <v>14</v>
      </c>
      <c r="W6452" s="64">
        <v>10</v>
      </c>
      <c r="X6452" s="64" t="s">
        <v>2180</v>
      </c>
      <c r="Y6452" s="64">
        <v>93</v>
      </c>
      <c r="Z6452" s="64"/>
      <c r="AA6452" s="64">
        <v>15</v>
      </c>
      <c r="AB6452" s="64"/>
      <c r="AC6452" s="64"/>
      <c r="AD6452" s="64" t="s">
        <v>2189</v>
      </c>
      <c r="AE6452" s="97"/>
      <c r="AF6452" s="64"/>
      <c r="AG6452" s="64"/>
      <c r="AH6452" s="64"/>
      <c r="AI6452" s="64"/>
      <c r="AJ6452" s="64"/>
      <c r="AK6452" s="64"/>
      <c r="AL6452" s="64"/>
      <c r="AM6452" s="64"/>
      <c r="AN6452" s="64"/>
      <c r="AO6452" s="64"/>
      <c r="AP6452" s="64"/>
      <c r="AQ6452" s="64"/>
      <c r="AR6452" s="64"/>
      <c r="AS6452" s="64"/>
      <c r="AT6452" s="64"/>
    </row>
    <row r="6453" spans="1:46">
      <c r="A6453" s="64" t="s">
        <v>676</v>
      </c>
      <c r="B6453" s="64" t="s">
        <v>73</v>
      </c>
      <c r="D6453" s="64" t="s">
        <v>36</v>
      </c>
      <c r="E6453" s="64" t="s">
        <v>37</v>
      </c>
      <c r="F6453" s="64"/>
      <c r="G6453" s="64" t="s">
        <v>2187</v>
      </c>
      <c r="H6453" s="64"/>
      <c r="I6453" s="68">
        <v>55.75</v>
      </c>
      <c r="J6453" s="64" t="s">
        <v>2185</v>
      </c>
      <c r="K6453" s="64">
        <v>10</v>
      </c>
      <c r="L6453" s="64"/>
      <c r="M6453" s="64"/>
      <c r="N6453" s="64" t="s">
        <v>1793</v>
      </c>
      <c r="O6453" s="73">
        <v>42444</v>
      </c>
      <c r="P6453" s="64"/>
      <c r="Q6453" s="64" t="s">
        <v>463</v>
      </c>
      <c r="R6453" s="64"/>
      <c r="S6453" s="64"/>
      <c r="T6453" s="64">
        <v>21</v>
      </c>
      <c r="U6453" s="64">
        <v>21</v>
      </c>
      <c r="V6453" s="65">
        <v>15</v>
      </c>
      <c r="W6453" s="64">
        <v>9</v>
      </c>
      <c r="X6453" s="64" t="s">
        <v>2180</v>
      </c>
      <c r="Y6453" s="64">
        <v>100</v>
      </c>
      <c r="Z6453" s="64"/>
      <c r="AA6453" s="64">
        <v>15</v>
      </c>
      <c r="AB6453" s="64"/>
      <c r="AC6453" s="64"/>
      <c r="AD6453" s="64" t="s">
        <v>2189</v>
      </c>
      <c r="AE6453" s="97"/>
      <c r="AF6453" s="64"/>
      <c r="AG6453" s="64"/>
      <c r="AH6453" s="64"/>
      <c r="AI6453" s="64"/>
      <c r="AJ6453" s="64"/>
      <c r="AK6453" s="64"/>
      <c r="AL6453" s="64"/>
      <c r="AM6453" s="64"/>
      <c r="AN6453" s="64"/>
      <c r="AO6453" s="64"/>
      <c r="AP6453" s="64"/>
      <c r="AQ6453" s="64"/>
      <c r="AR6453" s="64"/>
      <c r="AS6453" s="64"/>
      <c r="AT6453" s="64"/>
    </row>
    <row r="6454" spans="1:46">
      <c r="A6454" s="64" t="s">
        <v>676</v>
      </c>
      <c r="B6454" s="64" t="s">
        <v>73</v>
      </c>
      <c r="D6454" s="64" t="s">
        <v>36</v>
      </c>
      <c r="E6454" s="64" t="s">
        <v>37</v>
      </c>
      <c r="F6454" s="64"/>
      <c r="G6454" s="64" t="s">
        <v>2187</v>
      </c>
      <c r="H6454" s="64"/>
      <c r="I6454" s="68">
        <v>55.75</v>
      </c>
      <c r="J6454" s="64" t="s">
        <v>2185</v>
      </c>
      <c r="K6454" s="64">
        <v>10</v>
      </c>
      <c r="L6454" s="64"/>
      <c r="M6454" s="64"/>
      <c r="N6454" s="64" t="s">
        <v>1793</v>
      </c>
      <c r="O6454" s="73">
        <v>42444</v>
      </c>
      <c r="P6454" s="64"/>
      <c r="Q6454" s="64" t="s">
        <v>463</v>
      </c>
      <c r="R6454" s="64"/>
      <c r="S6454" s="64"/>
      <c r="T6454" s="64">
        <v>21</v>
      </c>
      <c r="U6454" s="64">
        <v>21</v>
      </c>
      <c r="V6454" s="65">
        <v>16</v>
      </c>
      <c r="W6454" s="64">
        <v>8</v>
      </c>
      <c r="X6454" s="64" t="s">
        <v>2180</v>
      </c>
      <c r="Y6454" s="64">
        <v>100</v>
      </c>
      <c r="Z6454" s="64"/>
      <c r="AA6454" s="64">
        <v>15</v>
      </c>
      <c r="AB6454" s="64"/>
      <c r="AC6454" s="64"/>
      <c r="AD6454" s="64" t="s">
        <v>2189</v>
      </c>
      <c r="AE6454" s="97"/>
      <c r="AF6454" s="64"/>
      <c r="AG6454" s="64"/>
      <c r="AH6454" s="64"/>
      <c r="AI6454" s="64"/>
      <c r="AJ6454" s="64"/>
      <c r="AK6454" s="64"/>
      <c r="AL6454" s="64"/>
      <c r="AM6454" s="64"/>
      <c r="AN6454" s="64"/>
      <c r="AO6454" s="64"/>
      <c r="AP6454" s="64"/>
      <c r="AQ6454" s="64"/>
      <c r="AR6454" s="64"/>
      <c r="AS6454" s="64"/>
      <c r="AT6454" s="64"/>
    </row>
    <row r="6455" spans="1:46">
      <c r="A6455" s="64" t="s">
        <v>676</v>
      </c>
      <c r="B6455" s="64" t="s">
        <v>73</v>
      </c>
      <c r="D6455" s="64" t="s">
        <v>36</v>
      </c>
      <c r="E6455" s="64" t="s">
        <v>37</v>
      </c>
      <c r="F6455" s="64"/>
      <c r="G6455" s="64" t="s">
        <v>2187</v>
      </c>
      <c r="H6455" s="64"/>
      <c r="I6455" s="68">
        <v>55.75</v>
      </c>
      <c r="J6455" s="64" t="s">
        <v>2185</v>
      </c>
      <c r="K6455" s="64">
        <v>10</v>
      </c>
      <c r="L6455" s="64"/>
      <c r="M6455" s="64"/>
      <c r="N6455" s="64" t="s">
        <v>1793</v>
      </c>
      <c r="O6455" s="73">
        <v>42444</v>
      </c>
      <c r="P6455" s="64"/>
      <c r="Q6455" s="64" t="s">
        <v>463</v>
      </c>
      <c r="R6455" s="64"/>
      <c r="S6455" s="64"/>
      <c r="T6455" s="64">
        <v>21</v>
      </c>
      <c r="U6455" s="64">
        <v>21</v>
      </c>
      <c r="V6455" s="65">
        <v>24</v>
      </c>
      <c r="W6455" s="64">
        <v>0</v>
      </c>
      <c r="X6455" s="64" t="s">
        <v>2180</v>
      </c>
      <c r="Y6455" s="64">
        <v>93</v>
      </c>
      <c r="Z6455" s="64"/>
      <c r="AA6455" s="64">
        <v>15</v>
      </c>
      <c r="AB6455" s="64"/>
      <c r="AC6455" s="64"/>
      <c r="AD6455" s="64" t="s">
        <v>2189</v>
      </c>
      <c r="AE6455" s="97"/>
      <c r="AF6455" s="64"/>
      <c r="AG6455" s="64"/>
      <c r="AH6455" s="64"/>
      <c r="AI6455" s="64"/>
      <c r="AJ6455" s="64"/>
      <c r="AK6455" s="64"/>
      <c r="AL6455" s="64"/>
      <c r="AM6455" s="64"/>
      <c r="AN6455" s="64"/>
      <c r="AO6455" s="64"/>
      <c r="AP6455" s="64"/>
      <c r="AQ6455" s="64"/>
      <c r="AR6455" s="64"/>
      <c r="AS6455" s="64"/>
      <c r="AT6455" s="64"/>
    </row>
    <row r="6456" spans="1:46">
      <c r="A6456" s="64" t="s">
        <v>676</v>
      </c>
      <c r="B6456" s="64" t="s">
        <v>73</v>
      </c>
      <c r="D6456" s="64" t="s">
        <v>36</v>
      </c>
      <c r="E6456" s="64" t="s">
        <v>37</v>
      </c>
      <c r="F6456" s="64"/>
      <c r="G6456" s="65" t="s">
        <v>2174</v>
      </c>
      <c r="H6456" s="64"/>
      <c r="I6456" s="68">
        <v>59.67</v>
      </c>
      <c r="J6456" s="68">
        <v>10.83</v>
      </c>
      <c r="K6456" s="64">
        <v>40</v>
      </c>
      <c r="L6456" s="64"/>
      <c r="M6456" s="64"/>
      <c r="N6456" s="64" t="s">
        <v>1793</v>
      </c>
      <c r="O6456" s="73">
        <v>42444</v>
      </c>
      <c r="P6456" s="64"/>
      <c r="Q6456" s="64" t="s">
        <v>463</v>
      </c>
      <c r="R6456" s="64"/>
      <c r="S6456" s="64"/>
      <c r="T6456" s="64">
        <v>21</v>
      </c>
      <c r="U6456" s="64">
        <v>21</v>
      </c>
      <c r="V6456" s="65">
        <v>8</v>
      </c>
      <c r="W6456" s="64">
        <v>16</v>
      </c>
      <c r="X6456" s="64" t="s">
        <v>2180</v>
      </c>
      <c r="Y6456" s="64">
        <v>40</v>
      </c>
      <c r="Z6456" s="64"/>
      <c r="AA6456" s="64">
        <v>15</v>
      </c>
      <c r="AB6456" s="64"/>
      <c r="AC6456" s="64"/>
      <c r="AD6456" s="64" t="s">
        <v>2189</v>
      </c>
      <c r="AE6456" s="97"/>
      <c r="AF6456" s="64"/>
      <c r="AG6456" s="64"/>
      <c r="AH6456" s="64"/>
      <c r="AI6456" s="64"/>
      <c r="AJ6456" s="64"/>
      <c r="AK6456" s="64"/>
      <c r="AL6456" s="64"/>
      <c r="AM6456" s="64"/>
      <c r="AN6456" s="64"/>
      <c r="AO6456" s="64"/>
      <c r="AP6456" s="64"/>
      <c r="AQ6456" s="64"/>
      <c r="AR6456" s="64"/>
      <c r="AS6456" s="64"/>
      <c r="AT6456" s="64"/>
    </row>
    <row r="6457" spans="1:46">
      <c r="A6457" s="64" t="s">
        <v>676</v>
      </c>
      <c r="B6457" s="64" t="s">
        <v>73</v>
      </c>
      <c r="D6457" s="64" t="s">
        <v>36</v>
      </c>
      <c r="E6457" s="64" t="s">
        <v>37</v>
      </c>
      <c r="F6457" s="64"/>
      <c r="G6457" s="65" t="s">
        <v>2174</v>
      </c>
      <c r="H6457" s="64"/>
      <c r="I6457" s="68">
        <v>59.67</v>
      </c>
      <c r="J6457" s="68">
        <v>10.83</v>
      </c>
      <c r="K6457" s="64">
        <v>40</v>
      </c>
      <c r="L6457" s="64"/>
      <c r="M6457" s="64"/>
      <c r="N6457" s="64" t="s">
        <v>1793</v>
      </c>
      <c r="O6457" s="73">
        <v>42444</v>
      </c>
      <c r="P6457" s="64"/>
      <c r="Q6457" s="64" t="s">
        <v>463</v>
      </c>
      <c r="R6457" s="64"/>
      <c r="S6457" s="64"/>
      <c r="T6457" s="64">
        <v>21</v>
      </c>
      <c r="U6457" s="64">
        <v>21</v>
      </c>
      <c r="V6457" s="65">
        <v>13</v>
      </c>
      <c r="W6457" s="64">
        <v>11</v>
      </c>
      <c r="X6457" s="64" t="s">
        <v>2180</v>
      </c>
      <c r="Y6457" s="64">
        <v>100</v>
      </c>
      <c r="Z6457" s="64"/>
      <c r="AA6457" s="64">
        <v>15</v>
      </c>
      <c r="AB6457" s="64"/>
      <c r="AC6457" s="64"/>
      <c r="AD6457" s="64" t="s">
        <v>2189</v>
      </c>
      <c r="AE6457" s="97"/>
      <c r="AF6457" s="64"/>
      <c r="AG6457" s="64"/>
      <c r="AH6457" s="64"/>
      <c r="AI6457" s="64"/>
      <c r="AJ6457" s="64"/>
      <c r="AK6457" s="64"/>
      <c r="AL6457" s="64"/>
      <c r="AM6457" s="64"/>
      <c r="AN6457" s="64"/>
      <c r="AO6457" s="64"/>
      <c r="AP6457" s="64"/>
      <c r="AQ6457" s="64"/>
      <c r="AR6457" s="64"/>
      <c r="AS6457" s="64"/>
      <c r="AT6457" s="64"/>
    </row>
    <row r="6458" spans="1:46">
      <c r="A6458" s="64" t="s">
        <v>676</v>
      </c>
      <c r="B6458" s="64" t="s">
        <v>73</v>
      </c>
      <c r="D6458" s="64" t="s">
        <v>36</v>
      </c>
      <c r="E6458" s="64" t="s">
        <v>37</v>
      </c>
      <c r="F6458" s="64"/>
      <c r="G6458" s="65" t="s">
        <v>2174</v>
      </c>
      <c r="H6458" s="64"/>
      <c r="I6458" s="68">
        <v>59.67</v>
      </c>
      <c r="J6458" s="68">
        <v>10.83</v>
      </c>
      <c r="K6458" s="64">
        <v>40</v>
      </c>
      <c r="L6458" s="64"/>
      <c r="M6458" s="64"/>
      <c r="N6458" s="64" t="s">
        <v>1793</v>
      </c>
      <c r="O6458" s="73">
        <v>42444</v>
      </c>
      <c r="P6458" s="64"/>
      <c r="Q6458" s="64" t="s">
        <v>463</v>
      </c>
      <c r="R6458" s="64"/>
      <c r="S6458" s="64"/>
      <c r="T6458" s="64">
        <v>21</v>
      </c>
      <c r="U6458" s="64">
        <v>21</v>
      </c>
      <c r="V6458" s="65">
        <v>14</v>
      </c>
      <c r="W6458" s="64">
        <v>10</v>
      </c>
      <c r="X6458" s="64" t="s">
        <v>2180</v>
      </c>
      <c r="Y6458" s="64">
        <v>100</v>
      </c>
      <c r="Z6458" s="64"/>
      <c r="AA6458" s="64">
        <v>15</v>
      </c>
      <c r="AB6458" s="64"/>
      <c r="AC6458" s="64"/>
      <c r="AD6458" s="64" t="s">
        <v>2189</v>
      </c>
      <c r="AE6458" s="97"/>
      <c r="AF6458" s="64"/>
      <c r="AG6458" s="64"/>
      <c r="AH6458" s="64"/>
      <c r="AI6458" s="64"/>
      <c r="AJ6458" s="64"/>
      <c r="AK6458" s="64"/>
      <c r="AL6458" s="64"/>
      <c r="AM6458" s="64"/>
      <c r="AN6458" s="64"/>
      <c r="AO6458" s="64"/>
      <c r="AP6458" s="64"/>
      <c r="AQ6458" s="64"/>
      <c r="AR6458" s="64"/>
      <c r="AS6458" s="64"/>
      <c r="AT6458" s="64"/>
    </row>
    <row r="6459" spans="1:46">
      <c r="A6459" s="64" t="s">
        <v>676</v>
      </c>
      <c r="B6459" s="64" t="s">
        <v>73</v>
      </c>
      <c r="D6459" s="64" t="s">
        <v>36</v>
      </c>
      <c r="E6459" s="64" t="s">
        <v>37</v>
      </c>
      <c r="F6459" s="64"/>
      <c r="G6459" s="65" t="s">
        <v>2174</v>
      </c>
      <c r="H6459" s="64"/>
      <c r="I6459" s="68">
        <v>59.67</v>
      </c>
      <c r="J6459" s="68">
        <v>10.83</v>
      </c>
      <c r="K6459" s="64">
        <v>40</v>
      </c>
      <c r="L6459" s="64"/>
      <c r="M6459" s="64"/>
      <c r="N6459" s="64" t="s">
        <v>1793</v>
      </c>
      <c r="O6459" s="73">
        <v>42444</v>
      </c>
      <c r="P6459" s="64"/>
      <c r="Q6459" s="64" t="s">
        <v>463</v>
      </c>
      <c r="R6459" s="64"/>
      <c r="S6459" s="64"/>
      <c r="T6459" s="64">
        <v>21</v>
      </c>
      <c r="U6459" s="64">
        <v>21</v>
      </c>
      <c r="V6459" s="65">
        <v>15</v>
      </c>
      <c r="W6459" s="64">
        <v>9</v>
      </c>
      <c r="X6459" s="64" t="s">
        <v>2180</v>
      </c>
      <c r="Y6459" s="64">
        <v>100</v>
      </c>
      <c r="Z6459" s="64"/>
      <c r="AA6459" s="64">
        <v>15</v>
      </c>
      <c r="AB6459" s="64"/>
      <c r="AC6459" s="64"/>
      <c r="AD6459" s="64" t="s">
        <v>2189</v>
      </c>
      <c r="AE6459" s="97"/>
      <c r="AF6459" s="64"/>
      <c r="AG6459" s="64"/>
      <c r="AH6459" s="64"/>
      <c r="AI6459" s="64"/>
      <c r="AJ6459" s="64"/>
      <c r="AK6459" s="64"/>
      <c r="AL6459" s="64"/>
      <c r="AM6459" s="64"/>
      <c r="AN6459" s="64"/>
      <c r="AO6459" s="64"/>
      <c r="AP6459" s="64"/>
      <c r="AQ6459" s="64"/>
      <c r="AR6459" s="64"/>
      <c r="AS6459" s="64"/>
      <c r="AT6459" s="64"/>
    </row>
    <row r="6460" spans="1:46">
      <c r="A6460" s="64" t="s">
        <v>676</v>
      </c>
      <c r="B6460" s="64" t="s">
        <v>73</v>
      </c>
      <c r="D6460" s="64" t="s">
        <v>36</v>
      </c>
      <c r="E6460" s="64" t="s">
        <v>37</v>
      </c>
      <c r="F6460" s="64"/>
      <c r="G6460" s="65" t="s">
        <v>2174</v>
      </c>
      <c r="H6460" s="64"/>
      <c r="I6460" s="68">
        <v>59.67</v>
      </c>
      <c r="J6460" s="68">
        <v>10.83</v>
      </c>
      <c r="K6460" s="64">
        <v>40</v>
      </c>
      <c r="L6460" s="64"/>
      <c r="M6460" s="64"/>
      <c r="N6460" s="64" t="s">
        <v>1793</v>
      </c>
      <c r="O6460" s="73">
        <v>42444</v>
      </c>
      <c r="P6460" s="64"/>
      <c r="Q6460" s="64" t="s">
        <v>463</v>
      </c>
      <c r="R6460" s="64"/>
      <c r="S6460" s="64"/>
      <c r="T6460" s="64">
        <v>21</v>
      </c>
      <c r="U6460" s="64">
        <v>21</v>
      </c>
      <c r="V6460" s="65">
        <v>16</v>
      </c>
      <c r="W6460" s="64">
        <v>8</v>
      </c>
      <c r="X6460" s="64" t="s">
        <v>2180</v>
      </c>
      <c r="Y6460" s="64">
        <v>100</v>
      </c>
      <c r="Z6460" s="64"/>
      <c r="AA6460" s="64">
        <v>15</v>
      </c>
      <c r="AB6460" s="64"/>
      <c r="AC6460" s="64"/>
      <c r="AD6460" s="64" t="s">
        <v>2189</v>
      </c>
      <c r="AE6460" s="97"/>
      <c r="AF6460" s="64"/>
      <c r="AG6460" s="64"/>
      <c r="AH6460" s="64"/>
      <c r="AI6460" s="64"/>
      <c r="AJ6460" s="64"/>
      <c r="AK6460" s="64"/>
      <c r="AL6460" s="64"/>
      <c r="AM6460" s="64"/>
      <c r="AN6460" s="64"/>
      <c r="AO6460" s="64"/>
      <c r="AP6460" s="64"/>
      <c r="AQ6460" s="64"/>
      <c r="AR6460" s="64"/>
      <c r="AS6460" s="64"/>
      <c r="AT6460" s="64"/>
    </row>
    <row r="6461" spans="1:46">
      <c r="A6461" s="64" t="s">
        <v>676</v>
      </c>
      <c r="B6461" s="64" t="s">
        <v>73</v>
      </c>
      <c r="D6461" s="64" t="s">
        <v>36</v>
      </c>
      <c r="E6461" s="64" t="s">
        <v>37</v>
      </c>
      <c r="F6461" s="64"/>
      <c r="G6461" s="65" t="s">
        <v>2174</v>
      </c>
      <c r="H6461" s="64"/>
      <c r="I6461" s="68">
        <v>59.67</v>
      </c>
      <c r="J6461" s="68">
        <v>10.83</v>
      </c>
      <c r="K6461" s="64">
        <v>40</v>
      </c>
      <c r="L6461" s="64"/>
      <c r="M6461" s="64"/>
      <c r="N6461" s="64" t="s">
        <v>1793</v>
      </c>
      <c r="O6461" s="73">
        <v>42444</v>
      </c>
      <c r="P6461" s="64"/>
      <c r="Q6461" s="64" t="s">
        <v>463</v>
      </c>
      <c r="R6461" s="64"/>
      <c r="S6461" s="64"/>
      <c r="T6461" s="64">
        <v>21</v>
      </c>
      <c r="U6461" s="64">
        <v>21</v>
      </c>
      <c r="V6461" s="65">
        <v>24</v>
      </c>
      <c r="W6461" s="64">
        <v>0</v>
      </c>
      <c r="X6461" s="64" t="s">
        <v>2180</v>
      </c>
      <c r="Y6461" s="64">
        <v>100</v>
      </c>
      <c r="Z6461" s="64"/>
      <c r="AA6461" s="64">
        <v>15</v>
      </c>
      <c r="AB6461" s="64"/>
      <c r="AC6461" s="64"/>
      <c r="AD6461" s="64" t="s">
        <v>2189</v>
      </c>
      <c r="AE6461" s="97"/>
      <c r="AF6461" s="64"/>
      <c r="AG6461" s="64"/>
      <c r="AH6461" s="64"/>
      <c r="AI6461" s="64"/>
      <c r="AJ6461" s="64"/>
      <c r="AK6461" s="64"/>
      <c r="AL6461" s="64"/>
      <c r="AM6461" s="64"/>
      <c r="AN6461" s="64"/>
      <c r="AO6461" s="64"/>
      <c r="AP6461" s="64"/>
      <c r="AQ6461" s="64"/>
      <c r="AR6461" s="64"/>
      <c r="AS6461" s="64"/>
      <c r="AT6461" s="64"/>
    </row>
    <row r="6462" spans="1:46">
      <c r="A6462" s="64" t="s">
        <v>676</v>
      </c>
      <c r="B6462" s="64" t="s">
        <v>73</v>
      </c>
      <c r="D6462" s="64" t="s">
        <v>889</v>
      </c>
      <c r="E6462" s="64" t="s">
        <v>890</v>
      </c>
      <c r="F6462" s="64"/>
      <c r="G6462" s="65" t="s">
        <v>2188</v>
      </c>
      <c r="H6462" s="64"/>
      <c r="I6462" s="68">
        <v>59.67</v>
      </c>
      <c r="J6462" s="68">
        <v>10.83</v>
      </c>
      <c r="K6462" s="64">
        <v>40</v>
      </c>
      <c r="L6462" s="64"/>
      <c r="M6462" s="64"/>
      <c r="N6462" s="64" t="s">
        <v>1793</v>
      </c>
      <c r="O6462" s="73">
        <v>42444</v>
      </c>
      <c r="P6462" s="64"/>
      <c r="Q6462" s="64" t="s">
        <v>463</v>
      </c>
      <c r="R6462" s="64"/>
      <c r="S6462" s="64"/>
      <c r="T6462" s="64">
        <v>21</v>
      </c>
      <c r="U6462" s="64">
        <v>21</v>
      </c>
      <c r="V6462" s="65">
        <v>8</v>
      </c>
      <c r="W6462" s="64">
        <v>16</v>
      </c>
      <c r="X6462" s="64" t="s">
        <v>2180</v>
      </c>
      <c r="Y6462" s="64">
        <v>100</v>
      </c>
      <c r="Z6462" s="64"/>
      <c r="AA6462" s="64">
        <v>15</v>
      </c>
      <c r="AB6462" s="64"/>
      <c r="AC6462" s="64"/>
      <c r="AD6462" s="64" t="s">
        <v>2189</v>
      </c>
      <c r="AE6462" s="97"/>
      <c r="AF6462" s="64"/>
      <c r="AG6462" s="64"/>
      <c r="AH6462" s="64"/>
      <c r="AI6462" s="64"/>
      <c r="AJ6462" s="64"/>
      <c r="AK6462" s="64"/>
      <c r="AL6462" s="64"/>
      <c r="AM6462" s="64"/>
      <c r="AN6462" s="64"/>
      <c r="AO6462" s="64"/>
      <c r="AP6462" s="64"/>
      <c r="AQ6462" s="64"/>
      <c r="AR6462" s="64"/>
      <c r="AS6462" s="64"/>
      <c r="AT6462" s="64"/>
    </row>
    <row r="6463" spans="1:46">
      <c r="A6463" s="64" t="s">
        <v>676</v>
      </c>
      <c r="B6463" s="64" t="s">
        <v>73</v>
      </c>
      <c r="D6463" s="64" t="s">
        <v>889</v>
      </c>
      <c r="E6463" s="64" t="s">
        <v>890</v>
      </c>
      <c r="F6463" s="64"/>
      <c r="G6463" s="65" t="s">
        <v>2188</v>
      </c>
      <c r="H6463" s="64"/>
      <c r="I6463" s="68">
        <v>59.67</v>
      </c>
      <c r="J6463" s="68">
        <v>10.83</v>
      </c>
      <c r="K6463" s="64">
        <v>40</v>
      </c>
      <c r="L6463" s="64"/>
      <c r="M6463" s="64"/>
      <c r="N6463" s="64" t="s">
        <v>1793</v>
      </c>
      <c r="O6463" s="73">
        <v>42444</v>
      </c>
      <c r="P6463" s="64"/>
      <c r="Q6463" s="64" t="s">
        <v>463</v>
      </c>
      <c r="R6463" s="64"/>
      <c r="S6463" s="64"/>
      <c r="T6463" s="64">
        <v>21</v>
      </c>
      <c r="U6463" s="64">
        <v>21</v>
      </c>
      <c r="V6463" s="65">
        <v>13</v>
      </c>
      <c r="W6463" s="64">
        <v>11</v>
      </c>
      <c r="X6463" s="64" t="s">
        <v>2180</v>
      </c>
      <c r="Y6463" s="64">
        <v>100</v>
      </c>
      <c r="Z6463" s="64"/>
      <c r="AA6463" s="64">
        <v>15</v>
      </c>
      <c r="AB6463" s="64"/>
      <c r="AC6463" s="64"/>
      <c r="AD6463" s="64" t="s">
        <v>2189</v>
      </c>
      <c r="AE6463" s="97"/>
      <c r="AF6463" s="64"/>
      <c r="AG6463" s="64"/>
      <c r="AH6463" s="64"/>
      <c r="AI6463" s="64"/>
      <c r="AJ6463" s="64"/>
      <c r="AK6463" s="64"/>
      <c r="AL6463" s="64"/>
      <c r="AM6463" s="64"/>
      <c r="AN6463" s="64"/>
      <c r="AO6463" s="64"/>
      <c r="AP6463" s="64"/>
      <c r="AQ6463" s="64"/>
      <c r="AR6463" s="64"/>
      <c r="AS6463" s="64"/>
      <c r="AT6463" s="64"/>
    </row>
    <row r="6464" spans="1:46">
      <c r="A6464" s="64" t="s">
        <v>676</v>
      </c>
      <c r="B6464" s="64" t="s">
        <v>73</v>
      </c>
      <c r="D6464" s="64" t="s">
        <v>889</v>
      </c>
      <c r="E6464" s="64" t="s">
        <v>890</v>
      </c>
      <c r="F6464" s="64"/>
      <c r="G6464" s="65" t="s">
        <v>2188</v>
      </c>
      <c r="H6464" s="64"/>
      <c r="I6464" s="68">
        <v>59.67</v>
      </c>
      <c r="J6464" s="68">
        <v>10.83</v>
      </c>
      <c r="K6464" s="64">
        <v>40</v>
      </c>
      <c r="L6464" s="64"/>
      <c r="M6464" s="64"/>
      <c r="N6464" s="64" t="s">
        <v>1793</v>
      </c>
      <c r="O6464" s="73">
        <v>42444</v>
      </c>
      <c r="P6464" s="64"/>
      <c r="Q6464" s="64" t="s">
        <v>463</v>
      </c>
      <c r="R6464" s="64"/>
      <c r="S6464" s="64"/>
      <c r="T6464" s="64">
        <v>21</v>
      </c>
      <c r="U6464" s="64">
        <v>21</v>
      </c>
      <c r="V6464" s="65">
        <v>14</v>
      </c>
      <c r="W6464" s="64">
        <v>10</v>
      </c>
      <c r="X6464" s="64" t="s">
        <v>2180</v>
      </c>
      <c r="Y6464" s="64">
        <v>100</v>
      </c>
      <c r="Z6464" s="64"/>
      <c r="AA6464" s="64">
        <v>15</v>
      </c>
      <c r="AB6464" s="64"/>
      <c r="AC6464" s="64"/>
      <c r="AD6464" s="64" t="s">
        <v>2189</v>
      </c>
      <c r="AE6464" s="97"/>
      <c r="AF6464" s="64"/>
      <c r="AG6464" s="64"/>
      <c r="AH6464" s="64"/>
      <c r="AI6464" s="64"/>
      <c r="AJ6464" s="64"/>
      <c r="AK6464" s="64"/>
      <c r="AL6464" s="64"/>
      <c r="AM6464" s="64"/>
      <c r="AN6464" s="64"/>
      <c r="AO6464" s="64"/>
      <c r="AP6464" s="64"/>
      <c r="AQ6464" s="64"/>
      <c r="AR6464" s="64"/>
      <c r="AS6464" s="64"/>
      <c r="AT6464" s="64"/>
    </row>
    <row r="6465" spans="1:46">
      <c r="A6465" s="64" t="s">
        <v>676</v>
      </c>
      <c r="B6465" s="64" t="s">
        <v>73</v>
      </c>
      <c r="D6465" s="64" t="s">
        <v>889</v>
      </c>
      <c r="E6465" s="64" t="s">
        <v>890</v>
      </c>
      <c r="F6465" s="64"/>
      <c r="G6465" s="65" t="s">
        <v>2188</v>
      </c>
      <c r="H6465" s="64"/>
      <c r="I6465" s="68">
        <v>59.67</v>
      </c>
      <c r="J6465" s="68">
        <v>10.83</v>
      </c>
      <c r="K6465" s="64">
        <v>40</v>
      </c>
      <c r="L6465" s="64"/>
      <c r="M6465" s="64"/>
      <c r="N6465" s="64" t="s">
        <v>1793</v>
      </c>
      <c r="O6465" s="73">
        <v>42444</v>
      </c>
      <c r="P6465" s="64"/>
      <c r="Q6465" s="64" t="s">
        <v>463</v>
      </c>
      <c r="R6465" s="64"/>
      <c r="S6465" s="64"/>
      <c r="T6465" s="64">
        <v>21</v>
      </c>
      <c r="U6465" s="64">
        <v>21</v>
      </c>
      <c r="V6465" s="65">
        <v>15</v>
      </c>
      <c r="W6465" s="64">
        <v>9</v>
      </c>
      <c r="X6465" s="64" t="s">
        <v>2180</v>
      </c>
      <c r="Y6465" s="64">
        <v>100</v>
      </c>
      <c r="Z6465" s="64"/>
      <c r="AA6465" s="64">
        <v>15</v>
      </c>
      <c r="AB6465" s="64"/>
      <c r="AC6465" s="64"/>
      <c r="AD6465" s="64" t="s">
        <v>2189</v>
      </c>
      <c r="AE6465" s="97"/>
      <c r="AF6465" s="64"/>
      <c r="AG6465" s="64"/>
      <c r="AH6465" s="64"/>
      <c r="AI6465" s="64"/>
      <c r="AJ6465" s="64"/>
      <c r="AK6465" s="64"/>
      <c r="AL6465" s="64"/>
      <c r="AM6465" s="64"/>
      <c r="AN6465" s="64"/>
      <c r="AO6465" s="64"/>
      <c r="AP6465" s="64"/>
      <c r="AQ6465" s="64"/>
      <c r="AR6465" s="64"/>
      <c r="AS6465" s="64"/>
      <c r="AT6465" s="64"/>
    </row>
    <row r="6466" spans="1:46">
      <c r="A6466" s="64" t="s">
        <v>676</v>
      </c>
      <c r="B6466" s="64" t="s">
        <v>73</v>
      </c>
      <c r="D6466" s="64" t="s">
        <v>889</v>
      </c>
      <c r="E6466" s="64" t="s">
        <v>890</v>
      </c>
      <c r="F6466" s="64"/>
      <c r="G6466" s="65" t="s">
        <v>2188</v>
      </c>
      <c r="H6466" s="64"/>
      <c r="I6466" s="68">
        <v>59.67</v>
      </c>
      <c r="J6466" s="68">
        <v>10.83</v>
      </c>
      <c r="K6466" s="64">
        <v>40</v>
      </c>
      <c r="L6466" s="64"/>
      <c r="M6466" s="64"/>
      <c r="N6466" s="64" t="s">
        <v>1793</v>
      </c>
      <c r="O6466" s="73">
        <v>42444</v>
      </c>
      <c r="P6466" s="64"/>
      <c r="Q6466" s="64" t="s">
        <v>463</v>
      </c>
      <c r="R6466" s="64"/>
      <c r="S6466" s="64"/>
      <c r="T6466" s="64">
        <v>21</v>
      </c>
      <c r="U6466" s="64">
        <v>21</v>
      </c>
      <c r="V6466" s="65">
        <v>16</v>
      </c>
      <c r="W6466" s="64">
        <v>8</v>
      </c>
      <c r="X6466" s="64" t="s">
        <v>2180</v>
      </c>
      <c r="Y6466" s="64">
        <v>100</v>
      </c>
      <c r="Z6466" s="64"/>
      <c r="AA6466" s="64">
        <v>15</v>
      </c>
      <c r="AB6466" s="64"/>
      <c r="AC6466" s="64"/>
      <c r="AD6466" s="64" t="s">
        <v>2189</v>
      </c>
      <c r="AE6466" s="97"/>
      <c r="AF6466" s="64"/>
      <c r="AG6466" s="64"/>
      <c r="AH6466" s="64"/>
      <c r="AI6466" s="64"/>
      <c r="AJ6466" s="64"/>
      <c r="AK6466" s="64"/>
      <c r="AL6466" s="64"/>
      <c r="AM6466" s="64"/>
      <c r="AN6466" s="64"/>
      <c r="AO6466" s="64"/>
      <c r="AP6466" s="64"/>
      <c r="AQ6466" s="64"/>
      <c r="AR6466" s="64"/>
      <c r="AS6466" s="64"/>
      <c r="AT6466" s="64"/>
    </row>
    <row r="6467" spans="1:46">
      <c r="A6467" s="64" t="s">
        <v>676</v>
      </c>
      <c r="B6467" s="64" t="s">
        <v>73</v>
      </c>
      <c r="D6467" s="64" t="s">
        <v>889</v>
      </c>
      <c r="E6467" s="64" t="s">
        <v>890</v>
      </c>
      <c r="F6467" s="64"/>
      <c r="G6467" s="65" t="s">
        <v>2188</v>
      </c>
      <c r="H6467" s="64"/>
      <c r="I6467" s="68">
        <v>59.67</v>
      </c>
      <c r="J6467" s="68">
        <v>10.83</v>
      </c>
      <c r="K6467" s="64">
        <v>40</v>
      </c>
      <c r="L6467" s="64"/>
      <c r="M6467" s="64"/>
      <c r="N6467" s="64" t="s">
        <v>1793</v>
      </c>
      <c r="O6467" s="73">
        <v>42444</v>
      </c>
      <c r="P6467" s="64"/>
      <c r="Q6467" s="64" t="s">
        <v>463</v>
      </c>
      <c r="R6467" s="64"/>
      <c r="S6467" s="64"/>
      <c r="T6467" s="64">
        <v>21</v>
      </c>
      <c r="U6467" s="64">
        <v>21</v>
      </c>
      <c r="V6467" s="65">
        <v>24</v>
      </c>
      <c r="W6467" s="64">
        <v>0</v>
      </c>
      <c r="X6467" s="64" t="s">
        <v>2180</v>
      </c>
      <c r="Y6467" s="64">
        <v>100</v>
      </c>
      <c r="Z6467" s="64"/>
      <c r="AA6467" s="64">
        <v>15</v>
      </c>
      <c r="AB6467" s="64"/>
      <c r="AC6467" s="64"/>
      <c r="AD6467" s="64" t="s">
        <v>2189</v>
      </c>
      <c r="AE6467" s="97"/>
      <c r="AF6467" s="64"/>
      <c r="AG6467" s="64"/>
      <c r="AH6467" s="64"/>
      <c r="AI6467" s="64"/>
      <c r="AJ6467" s="64"/>
      <c r="AK6467" s="64"/>
      <c r="AL6467" s="64"/>
      <c r="AM6467" s="64"/>
      <c r="AN6467" s="64"/>
      <c r="AO6467" s="64"/>
      <c r="AP6467" s="64"/>
      <c r="AQ6467" s="64"/>
      <c r="AR6467" s="64"/>
      <c r="AS6467" s="64"/>
      <c r="AT6467" s="64"/>
    </row>
    <row r="6468" spans="1:46">
      <c r="A6468" s="76" t="s">
        <v>774</v>
      </c>
      <c r="B6468" s="76" t="s">
        <v>71</v>
      </c>
      <c r="C6468" s="28" t="s">
        <v>2675</v>
      </c>
      <c r="D6468" s="77" t="s">
        <v>2236</v>
      </c>
      <c r="E6468" s="77" t="s">
        <v>2237</v>
      </c>
      <c r="F6468" s="77" t="s">
        <v>2238</v>
      </c>
      <c r="G6468" s="77" t="s">
        <v>2239</v>
      </c>
      <c r="H6468" s="77"/>
      <c r="I6468" s="77">
        <v>59.35</v>
      </c>
      <c r="J6468" s="78">
        <v>18.067</v>
      </c>
      <c r="K6468" s="77"/>
      <c r="L6468" s="77" t="s">
        <v>2676</v>
      </c>
      <c r="M6468" s="77">
        <v>2013</v>
      </c>
      <c r="N6468" s="77" t="s">
        <v>1792</v>
      </c>
      <c r="O6468" s="76" t="s">
        <v>2241</v>
      </c>
      <c r="P6468" s="76">
        <v>41228</v>
      </c>
      <c r="Q6468" s="76" t="s">
        <v>2241</v>
      </c>
      <c r="R6468" s="76"/>
      <c r="S6468" s="76">
        <v>15</v>
      </c>
      <c r="T6468" s="77">
        <v>20</v>
      </c>
      <c r="U6468" s="77">
        <v>20</v>
      </c>
      <c r="V6468" s="77">
        <v>16</v>
      </c>
      <c r="W6468" s="77">
        <v>8</v>
      </c>
      <c r="X6468" s="77" t="s">
        <v>2242</v>
      </c>
      <c r="Y6468" s="77">
        <v>4.0000000000000001E-3</v>
      </c>
      <c r="Z6468" s="77">
        <v>0.81799999999999995</v>
      </c>
      <c r="AA6468" s="76">
        <v>6</v>
      </c>
      <c r="AB6468" s="77"/>
      <c r="AC6468" s="77"/>
      <c r="AD6468" s="77" t="s">
        <v>2243</v>
      </c>
      <c r="AE6468" s="98"/>
      <c r="AF6468" s="77"/>
      <c r="AG6468" s="77"/>
      <c r="AH6468" s="77"/>
      <c r="AI6468" s="77" t="s">
        <v>2240</v>
      </c>
      <c r="AJ6468" s="76"/>
      <c r="AK6468" s="76"/>
      <c r="AL6468" s="76"/>
      <c r="AM6468" s="77"/>
      <c r="AN6468" s="77"/>
      <c r="AO6468" s="77"/>
      <c r="AP6468" s="77"/>
      <c r="AQ6468" s="77"/>
      <c r="AR6468" s="77"/>
      <c r="AS6468" s="77"/>
      <c r="AT6468" s="77"/>
    </row>
    <row r="6469" spans="1:46">
      <c r="A6469" s="76" t="s">
        <v>774</v>
      </c>
      <c r="B6469" s="76" t="s">
        <v>71</v>
      </c>
      <c r="C6469" s="28" t="s">
        <v>2675</v>
      </c>
      <c r="D6469" s="77" t="s">
        <v>2236</v>
      </c>
      <c r="E6469" s="77" t="s">
        <v>2237</v>
      </c>
      <c r="F6469" s="77" t="s">
        <v>2238</v>
      </c>
      <c r="G6469" s="77" t="s">
        <v>2239</v>
      </c>
      <c r="H6469" s="77"/>
      <c r="I6469" s="77">
        <v>59.35</v>
      </c>
      <c r="J6469" s="78">
        <v>18.067</v>
      </c>
      <c r="K6469" s="77"/>
      <c r="L6469" s="77" t="s">
        <v>2676</v>
      </c>
      <c r="M6469" s="77">
        <v>2013</v>
      </c>
      <c r="N6469" s="77" t="s">
        <v>1792</v>
      </c>
      <c r="O6469" s="76" t="s">
        <v>2241</v>
      </c>
      <c r="P6469" s="76">
        <v>41228</v>
      </c>
      <c r="Q6469" s="76" t="s">
        <v>2241</v>
      </c>
      <c r="R6469" s="76"/>
      <c r="S6469" s="76">
        <v>15</v>
      </c>
      <c r="T6469" s="77">
        <v>20</v>
      </c>
      <c r="U6469" s="77">
        <v>20</v>
      </c>
      <c r="V6469" s="77">
        <v>16</v>
      </c>
      <c r="W6469" s="77">
        <v>8</v>
      </c>
      <c r="X6469" s="77" t="s">
        <v>2242</v>
      </c>
      <c r="Y6469" s="77">
        <v>0</v>
      </c>
      <c r="Z6469" s="77">
        <v>1.9330000000000001</v>
      </c>
      <c r="AA6469" s="76">
        <v>6</v>
      </c>
      <c r="AB6469" s="77"/>
      <c r="AC6469" s="77"/>
      <c r="AD6469" s="77" t="s">
        <v>2243</v>
      </c>
      <c r="AE6469" s="98"/>
      <c r="AF6469" s="77"/>
      <c r="AG6469" s="77"/>
      <c r="AH6469" s="77"/>
      <c r="AI6469" s="77" t="s">
        <v>2240</v>
      </c>
      <c r="AJ6469" s="76"/>
      <c r="AK6469" s="76"/>
      <c r="AL6469" s="76"/>
      <c r="AM6469" s="77"/>
      <c r="AN6469" s="77"/>
      <c r="AO6469" s="77"/>
      <c r="AP6469" s="77"/>
      <c r="AQ6469" s="77"/>
      <c r="AR6469" s="77"/>
      <c r="AS6469" s="77"/>
      <c r="AT6469" s="77"/>
    </row>
    <row r="6470" spans="1:46">
      <c r="A6470" s="76" t="s">
        <v>774</v>
      </c>
      <c r="B6470" s="76" t="s">
        <v>71</v>
      </c>
      <c r="C6470" s="28" t="s">
        <v>2675</v>
      </c>
      <c r="D6470" s="77" t="s">
        <v>2236</v>
      </c>
      <c r="E6470" s="77" t="s">
        <v>2237</v>
      </c>
      <c r="F6470" s="77" t="s">
        <v>2238</v>
      </c>
      <c r="G6470" s="77" t="s">
        <v>2239</v>
      </c>
      <c r="H6470" s="77"/>
      <c r="I6470" s="77">
        <v>59.35</v>
      </c>
      <c r="J6470" s="78">
        <v>18.067</v>
      </c>
      <c r="K6470" s="77"/>
      <c r="L6470" s="77" t="s">
        <v>2676</v>
      </c>
      <c r="M6470" s="77">
        <v>2013</v>
      </c>
      <c r="N6470" s="77" t="s">
        <v>1792</v>
      </c>
      <c r="O6470" s="76" t="s">
        <v>2241</v>
      </c>
      <c r="P6470" s="76">
        <v>41228</v>
      </c>
      <c r="Q6470" s="76" t="s">
        <v>2241</v>
      </c>
      <c r="R6470" s="76"/>
      <c r="S6470" s="76">
        <v>15</v>
      </c>
      <c r="T6470" s="77">
        <v>20</v>
      </c>
      <c r="U6470" s="77">
        <v>20</v>
      </c>
      <c r="V6470" s="77">
        <v>16</v>
      </c>
      <c r="W6470" s="77">
        <v>8</v>
      </c>
      <c r="X6470" s="77" t="s">
        <v>2242</v>
      </c>
      <c r="Y6470" s="77">
        <v>4.0000000000000001E-3</v>
      </c>
      <c r="Z6470" s="77">
        <v>4.0149999999999997</v>
      </c>
      <c r="AA6470" s="76">
        <v>6</v>
      </c>
      <c r="AB6470" s="77"/>
      <c r="AC6470" s="77"/>
      <c r="AD6470" s="77" t="s">
        <v>2243</v>
      </c>
      <c r="AE6470" s="98"/>
      <c r="AF6470" s="77"/>
      <c r="AG6470" s="77"/>
      <c r="AH6470" s="77"/>
      <c r="AI6470" s="77" t="s">
        <v>2240</v>
      </c>
      <c r="AJ6470" s="76"/>
      <c r="AK6470" s="76"/>
      <c r="AL6470" s="76"/>
      <c r="AM6470" s="77"/>
      <c r="AN6470" s="77"/>
      <c r="AO6470" s="77"/>
      <c r="AP6470" s="77"/>
      <c r="AQ6470" s="77"/>
      <c r="AR6470" s="77"/>
      <c r="AS6470" s="77"/>
      <c r="AT6470" s="77"/>
    </row>
    <row r="6471" spans="1:46">
      <c r="A6471" s="76" t="s">
        <v>774</v>
      </c>
      <c r="B6471" s="76" t="s">
        <v>71</v>
      </c>
      <c r="C6471" s="28" t="s">
        <v>2675</v>
      </c>
      <c r="D6471" s="77" t="s">
        <v>2236</v>
      </c>
      <c r="E6471" s="77" t="s">
        <v>2237</v>
      </c>
      <c r="F6471" s="77" t="s">
        <v>2238</v>
      </c>
      <c r="G6471" s="77" t="s">
        <v>2239</v>
      </c>
      <c r="H6471" s="79"/>
      <c r="I6471" s="77">
        <v>59.35</v>
      </c>
      <c r="J6471" s="78">
        <v>18.067</v>
      </c>
      <c r="K6471" s="77"/>
      <c r="L6471" s="77" t="s">
        <v>2676</v>
      </c>
      <c r="M6471" s="77">
        <v>2013</v>
      </c>
      <c r="N6471" s="77" t="s">
        <v>1792</v>
      </c>
      <c r="O6471" s="76" t="s">
        <v>2241</v>
      </c>
      <c r="P6471" s="76">
        <v>41228</v>
      </c>
      <c r="Q6471" s="76" t="s">
        <v>2241</v>
      </c>
      <c r="R6471" s="76"/>
      <c r="S6471" s="76">
        <v>15</v>
      </c>
      <c r="T6471" s="77">
        <v>20</v>
      </c>
      <c r="U6471" s="77">
        <v>20</v>
      </c>
      <c r="V6471" s="77">
        <v>16</v>
      </c>
      <c r="W6471" s="77">
        <v>8</v>
      </c>
      <c r="X6471" s="77" t="s">
        <v>2242</v>
      </c>
      <c r="Y6471" s="77">
        <v>4.0000000000000001E-3</v>
      </c>
      <c r="Z6471" s="77">
        <v>8.0299999999999994</v>
      </c>
      <c r="AA6471" s="76">
        <v>6</v>
      </c>
      <c r="AB6471" s="77"/>
      <c r="AC6471" s="77"/>
      <c r="AD6471" s="77" t="s">
        <v>2243</v>
      </c>
      <c r="AE6471" s="98"/>
      <c r="AF6471" s="77"/>
      <c r="AG6471" s="77"/>
      <c r="AH6471" s="77"/>
      <c r="AI6471" s="77" t="s">
        <v>2240</v>
      </c>
      <c r="AJ6471" s="76"/>
      <c r="AK6471" s="76"/>
      <c r="AL6471" s="76"/>
      <c r="AM6471" s="77"/>
      <c r="AN6471" s="77"/>
      <c r="AO6471" s="77"/>
      <c r="AP6471" s="77"/>
      <c r="AQ6471" s="77"/>
      <c r="AR6471" s="77"/>
      <c r="AS6471" s="77"/>
      <c r="AT6471" s="77"/>
    </row>
    <row r="6472" spans="1:46">
      <c r="A6472" s="76" t="s">
        <v>774</v>
      </c>
      <c r="B6472" s="76" t="s">
        <v>71</v>
      </c>
      <c r="C6472" s="28" t="s">
        <v>2675</v>
      </c>
      <c r="D6472" s="77" t="s">
        <v>2236</v>
      </c>
      <c r="E6472" s="77" t="s">
        <v>2237</v>
      </c>
      <c r="F6472" s="77" t="s">
        <v>2238</v>
      </c>
      <c r="G6472" s="77" t="s">
        <v>2239</v>
      </c>
      <c r="H6472" s="77"/>
      <c r="I6472" s="77">
        <v>59.35</v>
      </c>
      <c r="J6472" s="78">
        <v>18.067</v>
      </c>
      <c r="K6472" s="77"/>
      <c r="L6472" s="77" t="s">
        <v>2676</v>
      </c>
      <c r="M6472" s="77">
        <v>2013</v>
      </c>
      <c r="N6472" s="77" t="s">
        <v>1792</v>
      </c>
      <c r="O6472" s="76" t="s">
        <v>2241</v>
      </c>
      <c r="P6472" s="76">
        <v>41228</v>
      </c>
      <c r="Q6472" s="76" t="s">
        <v>2241</v>
      </c>
      <c r="R6472" s="76"/>
      <c r="S6472" s="76">
        <v>15</v>
      </c>
      <c r="T6472" s="77">
        <v>20</v>
      </c>
      <c r="U6472" s="77">
        <v>20</v>
      </c>
      <c r="V6472" s="77">
        <v>16</v>
      </c>
      <c r="W6472" s="77">
        <v>8</v>
      </c>
      <c r="X6472" s="77" t="s">
        <v>2242</v>
      </c>
      <c r="Y6472" s="77">
        <v>4.0000000000000001E-3</v>
      </c>
      <c r="Z6472" s="77">
        <v>10.929</v>
      </c>
      <c r="AA6472" s="76">
        <v>6</v>
      </c>
      <c r="AB6472" s="77"/>
      <c r="AC6472" s="77"/>
      <c r="AD6472" s="77" t="s">
        <v>2243</v>
      </c>
      <c r="AE6472" s="98"/>
      <c r="AF6472" s="77"/>
      <c r="AG6472" s="77"/>
      <c r="AH6472" s="77"/>
      <c r="AI6472" s="77" t="s">
        <v>2240</v>
      </c>
      <c r="AJ6472" s="76"/>
      <c r="AK6472" s="76"/>
      <c r="AL6472" s="76"/>
      <c r="AM6472" s="77"/>
      <c r="AN6472" s="77"/>
      <c r="AO6472" s="77"/>
      <c r="AP6472" s="77"/>
      <c r="AQ6472" s="77"/>
      <c r="AR6472" s="77"/>
      <c r="AS6472" s="77"/>
      <c r="AT6472" s="77"/>
    </row>
    <row r="6473" spans="1:46">
      <c r="A6473" s="76" t="s">
        <v>774</v>
      </c>
      <c r="B6473" s="76" t="s">
        <v>71</v>
      </c>
      <c r="C6473" s="28" t="s">
        <v>2675</v>
      </c>
      <c r="D6473" s="77" t="s">
        <v>2236</v>
      </c>
      <c r="E6473" s="77" t="s">
        <v>2237</v>
      </c>
      <c r="F6473" s="77" t="s">
        <v>2238</v>
      </c>
      <c r="G6473" s="77" t="s">
        <v>2239</v>
      </c>
      <c r="H6473" s="77"/>
      <c r="I6473" s="77">
        <v>59.35</v>
      </c>
      <c r="J6473" s="78">
        <v>18.067</v>
      </c>
      <c r="K6473" s="77"/>
      <c r="L6473" s="77" t="s">
        <v>2676</v>
      </c>
      <c r="M6473" s="77">
        <v>2013</v>
      </c>
      <c r="N6473" s="77" t="s">
        <v>1792</v>
      </c>
      <c r="O6473" s="76" t="s">
        <v>2241</v>
      </c>
      <c r="P6473" s="76">
        <v>41228</v>
      </c>
      <c r="Q6473" s="76" t="s">
        <v>2241</v>
      </c>
      <c r="R6473" s="76"/>
      <c r="S6473" s="76">
        <v>15</v>
      </c>
      <c r="T6473" s="77">
        <v>20</v>
      </c>
      <c r="U6473" s="77">
        <v>20</v>
      </c>
      <c r="V6473" s="77">
        <v>16</v>
      </c>
      <c r="W6473" s="77">
        <v>8</v>
      </c>
      <c r="X6473" s="77" t="s">
        <v>2242</v>
      </c>
      <c r="Y6473" s="77">
        <v>8.0000000000000002E-3</v>
      </c>
      <c r="Z6473" s="77">
        <v>15.019</v>
      </c>
      <c r="AA6473" s="76">
        <v>6</v>
      </c>
      <c r="AB6473" s="77"/>
      <c r="AC6473" s="77"/>
      <c r="AD6473" s="77" t="s">
        <v>2243</v>
      </c>
      <c r="AE6473" s="98"/>
      <c r="AF6473" s="77"/>
      <c r="AG6473" s="77"/>
      <c r="AH6473" s="77"/>
      <c r="AI6473" s="77" t="s">
        <v>2240</v>
      </c>
      <c r="AJ6473" s="76"/>
      <c r="AK6473" s="76"/>
      <c r="AL6473" s="76"/>
      <c r="AM6473" s="77"/>
      <c r="AN6473" s="77"/>
      <c r="AO6473" s="77"/>
      <c r="AP6473" s="77"/>
      <c r="AQ6473" s="77"/>
      <c r="AR6473" s="77"/>
      <c r="AS6473" s="77"/>
      <c r="AT6473" s="77"/>
    </row>
    <row r="6474" spans="1:46">
      <c r="A6474" s="76" t="s">
        <v>774</v>
      </c>
      <c r="B6474" s="76" t="s">
        <v>71</v>
      </c>
      <c r="C6474" s="28" t="s">
        <v>2675</v>
      </c>
      <c r="D6474" s="77" t="s">
        <v>2236</v>
      </c>
      <c r="E6474" s="77" t="s">
        <v>2237</v>
      </c>
      <c r="F6474" s="77" t="s">
        <v>2238</v>
      </c>
      <c r="G6474" s="77" t="s">
        <v>2239</v>
      </c>
      <c r="H6474" s="77"/>
      <c r="I6474" s="77">
        <v>59.35</v>
      </c>
      <c r="J6474" s="78">
        <v>18.067</v>
      </c>
      <c r="K6474" s="77"/>
      <c r="L6474" s="77" t="s">
        <v>2676</v>
      </c>
      <c r="M6474" s="77">
        <v>2013</v>
      </c>
      <c r="N6474" s="77" t="s">
        <v>1792</v>
      </c>
      <c r="O6474" s="76" t="s">
        <v>2241</v>
      </c>
      <c r="P6474" s="76">
        <v>41228</v>
      </c>
      <c r="Q6474" s="76" t="s">
        <v>2241</v>
      </c>
      <c r="R6474" s="76"/>
      <c r="S6474" s="76">
        <v>15</v>
      </c>
      <c r="T6474" s="77">
        <v>20</v>
      </c>
      <c r="U6474" s="77">
        <v>20</v>
      </c>
      <c r="V6474" s="77">
        <v>16</v>
      </c>
      <c r="W6474" s="77">
        <v>8</v>
      </c>
      <c r="X6474" s="77" t="s">
        <v>2242</v>
      </c>
      <c r="Y6474" s="77">
        <v>8.0000000000000002E-3</v>
      </c>
      <c r="Z6474" s="77">
        <v>20.966999999999999</v>
      </c>
      <c r="AA6474" s="76">
        <v>6</v>
      </c>
      <c r="AB6474" s="77"/>
      <c r="AC6474" s="77"/>
      <c r="AD6474" s="77" t="s">
        <v>2243</v>
      </c>
      <c r="AE6474" s="98"/>
      <c r="AF6474" s="77"/>
      <c r="AG6474" s="77"/>
      <c r="AH6474" s="77"/>
      <c r="AI6474" s="77" t="s">
        <v>2240</v>
      </c>
      <c r="AJ6474" s="76"/>
      <c r="AK6474" s="76"/>
      <c r="AL6474" s="76"/>
      <c r="AM6474" s="77"/>
      <c r="AN6474" s="77"/>
      <c r="AO6474" s="77"/>
      <c r="AP6474" s="77"/>
      <c r="AQ6474" s="77"/>
      <c r="AR6474" s="77"/>
      <c r="AS6474" s="77"/>
      <c r="AT6474" s="77"/>
    </row>
    <row r="6475" spans="1:46">
      <c r="A6475" s="76" t="s">
        <v>774</v>
      </c>
      <c r="B6475" s="76" t="s">
        <v>71</v>
      </c>
      <c r="C6475" s="28" t="s">
        <v>2675</v>
      </c>
      <c r="D6475" s="77" t="s">
        <v>2236</v>
      </c>
      <c r="E6475" s="77" t="s">
        <v>2237</v>
      </c>
      <c r="F6475" s="77" t="s">
        <v>2238</v>
      </c>
      <c r="G6475" s="77" t="s">
        <v>2239</v>
      </c>
      <c r="H6475" s="77"/>
      <c r="I6475" s="77">
        <v>59.35</v>
      </c>
      <c r="J6475" s="78">
        <v>18.067</v>
      </c>
      <c r="K6475" s="77"/>
      <c r="L6475" s="77" t="s">
        <v>2676</v>
      </c>
      <c r="M6475" s="77">
        <v>2013</v>
      </c>
      <c r="N6475" s="77" t="s">
        <v>1792</v>
      </c>
      <c r="O6475" s="76" t="s">
        <v>2241</v>
      </c>
      <c r="P6475" s="76">
        <v>41228</v>
      </c>
      <c r="Q6475" s="76" t="s">
        <v>2241</v>
      </c>
      <c r="R6475" s="76"/>
      <c r="S6475" s="76">
        <v>15</v>
      </c>
      <c r="T6475" s="77">
        <v>20</v>
      </c>
      <c r="U6475" s="77">
        <v>20</v>
      </c>
      <c r="V6475" s="77">
        <v>16</v>
      </c>
      <c r="W6475" s="77">
        <v>8</v>
      </c>
      <c r="X6475" s="77" t="s">
        <v>2242</v>
      </c>
      <c r="Y6475" s="77">
        <v>8.0000000000000002E-3</v>
      </c>
      <c r="Z6475" s="77">
        <v>23.047999999999998</v>
      </c>
      <c r="AA6475" s="76">
        <v>6</v>
      </c>
      <c r="AB6475" s="77"/>
      <c r="AC6475" s="77"/>
      <c r="AD6475" s="77" t="s">
        <v>2243</v>
      </c>
      <c r="AE6475" s="98"/>
      <c r="AF6475" s="77"/>
      <c r="AG6475" s="77"/>
      <c r="AH6475" s="77"/>
      <c r="AI6475" s="77" t="s">
        <v>2240</v>
      </c>
      <c r="AJ6475" s="76"/>
      <c r="AK6475" s="76"/>
      <c r="AL6475" s="76"/>
      <c r="AM6475" s="77"/>
      <c r="AN6475" s="77"/>
      <c r="AO6475" s="77"/>
      <c r="AP6475" s="77"/>
      <c r="AQ6475" s="77"/>
      <c r="AR6475" s="77"/>
      <c r="AS6475" s="77"/>
      <c r="AT6475" s="77"/>
    </row>
    <row r="6476" spans="1:46">
      <c r="A6476" s="76" t="s">
        <v>774</v>
      </c>
      <c r="B6476" s="76" t="s">
        <v>71</v>
      </c>
      <c r="C6476" s="28" t="s">
        <v>2675</v>
      </c>
      <c r="D6476" s="77" t="s">
        <v>2236</v>
      </c>
      <c r="E6476" s="77" t="s">
        <v>2237</v>
      </c>
      <c r="F6476" s="77" t="s">
        <v>2238</v>
      </c>
      <c r="G6476" s="77" t="s">
        <v>2239</v>
      </c>
      <c r="H6476" s="77"/>
      <c r="I6476" s="77">
        <v>59.35</v>
      </c>
      <c r="J6476" s="78">
        <v>18.067</v>
      </c>
      <c r="K6476" s="77"/>
      <c r="L6476" s="77" t="s">
        <v>2676</v>
      </c>
      <c r="M6476" s="77">
        <v>2013</v>
      </c>
      <c r="N6476" s="77" t="s">
        <v>1792</v>
      </c>
      <c r="O6476" s="76" t="s">
        <v>2241</v>
      </c>
      <c r="P6476" s="76">
        <v>41228</v>
      </c>
      <c r="Q6476" s="76" t="s">
        <v>2241</v>
      </c>
      <c r="R6476" s="76"/>
      <c r="S6476" s="76">
        <v>15</v>
      </c>
      <c r="T6476" s="77">
        <v>20</v>
      </c>
      <c r="U6476" s="77">
        <v>20</v>
      </c>
      <c r="V6476" s="77">
        <v>16</v>
      </c>
      <c r="W6476" s="77">
        <v>8</v>
      </c>
      <c r="X6476" s="77" t="s">
        <v>2242</v>
      </c>
      <c r="Y6476" s="77">
        <v>4.0000000000000001E-3</v>
      </c>
      <c r="Z6476" s="77">
        <v>24.981000000000002</v>
      </c>
      <c r="AA6476" s="76">
        <v>6</v>
      </c>
      <c r="AB6476" s="77"/>
      <c r="AC6476" s="77"/>
      <c r="AD6476" s="77" t="s">
        <v>2243</v>
      </c>
      <c r="AE6476" s="98"/>
      <c r="AF6476" s="77"/>
      <c r="AG6476" s="77"/>
      <c r="AH6476" s="77"/>
      <c r="AI6476" s="77" t="s">
        <v>2240</v>
      </c>
      <c r="AJ6476" s="76"/>
      <c r="AK6476" s="76"/>
      <c r="AL6476" s="76"/>
      <c r="AM6476" s="77"/>
      <c r="AN6476" s="77"/>
      <c r="AO6476" s="77"/>
      <c r="AP6476" s="77"/>
      <c r="AQ6476" s="77"/>
      <c r="AR6476" s="77"/>
      <c r="AS6476" s="77"/>
      <c r="AT6476" s="77"/>
    </row>
    <row r="6477" spans="1:46">
      <c r="A6477" s="76" t="s">
        <v>774</v>
      </c>
      <c r="B6477" s="76" t="s">
        <v>71</v>
      </c>
      <c r="C6477" s="28" t="s">
        <v>2675</v>
      </c>
      <c r="D6477" s="77" t="s">
        <v>2236</v>
      </c>
      <c r="E6477" s="77" t="s">
        <v>2237</v>
      </c>
      <c r="F6477" s="77" t="s">
        <v>2238</v>
      </c>
      <c r="G6477" s="77" t="s">
        <v>2239</v>
      </c>
      <c r="H6477" s="77"/>
      <c r="I6477" s="77">
        <v>59.35</v>
      </c>
      <c r="J6477" s="78">
        <v>18.067</v>
      </c>
      <c r="K6477" s="77"/>
      <c r="L6477" s="77" t="s">
        <v>2676</v>
      </c>
      <c r="M6477" s="77">
        <v>2013</v>
      </c>
      <c r="N6477" s="77" t="s">
        <v>1792</v>
      </c>
      <c r="O6477" s="76" t="s">
        <v>2241</v>
      </c>
      <c r="P6477" s="76">
        <v>41228</v>
      </c>
      <c r="Q6477" s="76" t="s">
        <v>2241</v>
      </c>
      <c r="R6477" s="76"/>
      <c r="S6477" s="76">
        <v>15</v>
      </c>
      <c r="T6477" s="77">
        <v>20</v>
      </c>
      <c r="U6477" s="77">
        <v>20</v>
      </c>
      <c r="V6477" s="77">
        <v>16</v>
      </c>
      <c r="W6477" s="77">
        <v>8</v>
      </c>
      <c r="X6477" s="77" t="s">
        <v>2242</v>
      </c>
      <c r="Y6477" s="77">
        <v>8.0000000000000002E-3</v>
      </c>
      <c r="Z6477" s="77">
        <v>28.995999999999999</v>
      </c>
      <c r="AA6477" s="76">
        <v>6</v>
      </c>
      <c r="AB6477" s="77"/>
      <c r="AC6477" s="77"/>
      <c r="AD6477" s="77" t="s">
        <v>2243</v>
      </c>
      <c r="AE6477" s="98"/>
      <c r="AF6477" s="77"/>
      <c r="AG6477" s="77"/>
      <c r="AH6477" s="77"/>
      <c r="AI6477" s="77" t="s">
        <v>2240</v>
      </c>
      <c r="AJ6477" s="76"/>
      <c r="AK6477" s="76"/>
      <c r="AL6477" s="76"/>
      <c r="AM6477" s="77"/>
      <c r="AN6477" s="77"/>
      <c r="AO6477" s="77"/>
      <c r="AP6477" s="77"/>
      <c r="AQ6477" s="77"/>
      <c r="AR6477" s="77"/>
      <c r="AS6477" s="77"/>
      <c r="AT6477" s="77"/>
    </row>
    <row r="6478" spans="1:46">
      <c r="A6478" s="76" t="s">
        <v>774</v>
      </c>
      <c r="B6478" s="76" t="s">
        <v>71</v>
      </c>
      <c r="C6478" s="28" t="s">
        <v>2675</v>
      </c>
      <c r="D6478" s="77" t="s">
        <v>2236</v>
      </c>
      <c r="E6478" s="77" t="s">
        <v>2237</v>
      </c>
      <c r="F6478" s="77" t="s">
        <v>2238</v>
      </c>
      <c r="G6478" s="77" t="s">
        <v>2239</v>
      </c>
      <c r="H6478" s="77"/>
      <c r="I6478" s="77">
        <v>59.35</v>
      </c>
      <c r="J6478" s="78">
        <v>18.067</v>
      </c>
      <c r="K6478" s="77"/>
      <c r="L6478" s="77" t="s">
        <v>2676</v>
      </c>
      <c r="M6478" s="77">
        <v>2013</v>
      </c>
      <c r="N6478" s="77" t="s">
        <v>1792</v>
      </c>
      <c r="O6478" s="76" t="s">
        <v>2241</v>
      </c>
      <c r="P6478" s="76">
        <v>41228</v>
      </c>
      <c r="Q6478" s="76" t="s">
        <v>2241</v>
      </c>
      <c r="R6478" s="76"/>
      <c r="S6478" s="76">
        <v>15</v>
      </c>
      <c r="T6478" s="77">
        <v>20</v>
      </c>
      <c r="U6478" s="77">
        <v>20</v>
      </c>
      <c r="V6478" s="77">
        <v>16</v>
      </c>
      <c r="W6478" s="77">
        <v>8</v>
      </c>
      <c r="X6478" s="77" t="s">
        <v>2242</v>
      </c>
      <c r="Y6478" s="77">
        <v>0.05</v>
      </c>
      <c r="Z6478" s="77">
        <v>32.045000000000002</v>
      </c>
      <c r="AA6478" s="76">
        <v>6</v>
      </c>
      <c r="AB6478" s="77"/>
      <c r="AC6478" s="77"/>
      <c r="AD6478" s="77" t="s">
        <v>2243</v>
      </c>
      <c r="AE6478" s="98"/>
      <c r="AF6478" s="77"/>
      <c r="AG6478" s="77"/>
      <c r="AH6478" s="77"/>
      <c r="AI6478" s="77" t="s">
        <v>2240</v>
      </c>
      <c r="AJ6478" s="76"/>
      <c r="AK6478" s="76"/>
      <c r="AL6478" s="76"/>
      <c r="AM6478" s="77"/>
      <c r="AN6478" s="77"/>
      <c r="AO6478" s="77"/>
      <c r="AP6478" s="77"/>
      <c r="AQ6478" s="77"/>
      <c r="AR6478" s="77"/>
      <c r="AS6478" s="77"/>
      <c r="AT6478" s="77"/>
    </row>
    <row r="6479" spans="1:46">
      <c r="A6479" s="76" t="s">
        <v>774</v>
      </c>
      <c r="B6479" s="76" t="s">
        <v>71</v>
      </c>
      <c r="C6479" s="28" t="s">
        <v>2675</v>
      </c>
      <c r="D6479" s="77" t="s">
        <v>2236</v>
      </c>
      <c r="E6479" s="77" t="s">
        <v>2237</v>
      </c>
      <c r="F6479" s="77" t="s">
        <v>2238</v>
      </c>
      <c r="G6479" s="77" t="s">
        <v>2239</v>
      </c>
      <c r="H6479" s="77"/>
      <c r="I6479" s="77">
        <v>59.35</v>
      </c>
      <c r="J6479" s="78">
        <v>18.067</v>
      </c>
      <c r="K6479" s="77"/>
      <c r="L6479" s="77" t="s">
        <v>2676</v>
      </c>
      <c r="M6479" s="77">
        <v>2013</v>
      </c>
      <c r="N6479" s="77" t="s">
        <v>1792</v>
      </c>
      <c r="O6479" s="76" t="s">
        <v>2241</v>
      </c>
      <c r="P6479" s="76">
        <v>41228</v>
      </c>
      <c r="Q6479" s="76" t="s">
        <v>2241</v>
      </c>
      <c r="R6479" s="76"/>
      <c r="S6479" s="76">
        <v>15</v>
      </c>
      <c r="T6479" s="77">
        <v>20</v>
      </c>
      <c r="U6479" s="77">
        <v>20</v>
      </c>
      <c r="V6479" s="77">
        <v>16</v>
      </c>
      <c r="W6479" s="77">
        <v>8</v>
      </c>
      <c r="X6479" s="77" t="s">
        <v>2242</v>
      </c>
      <c r="Y6479" s="77">
        <v>0.05</v>
      </c>
      <c r="Z6479" s="77">
        <v>38.959000000000003</v>
      </c>
      <c r="AA6479" s="76">
        <v>6</v>
      </c>
      <c r="AB6479" s="77"/>
      <c r="AC6479" s="77"/>
      <c r="AD6479" s="77" t="s">
        <v>2243</v>
      </c>
      <c r="AE6479" s="98"/>
      <c r="AF6479" s="77"/>
      <c r="AG6479" s="77"/>
      <c r="AH6479" s="77"/>
      <c r="AI6479" s="77" t="s">
        <v>2240</v>
      </c>
      <c r="AJ6479" s="76"/>
      <c r="AK6479" s="76"/>
      <c r="AL6479" s="76"/>
      <c r="AM6479" s="77"/>
      <c r="AN6479" s="77"/>
      <c r="AO6479" s="77"/>
      <c r="AP6479" s="77"/>
      <c r="AQ6479" s="77"/>
      <c r="AR6479" s="77"/>
      <c r="AS6479" s="77"/>
      <c r="AT6479" s="77"/>
    </row>
    <row r="6480" spans="1:46">
      <c r="A6480" s="76" t="s">
        <v>774</v>
      </c>
      <c r="B6480" s="76" t="s">
        <v>71</v>
      </c>
      <c r="C6480" s="28" t="s">
        <v>2675</v>
      </c>
      <c r="D6480" s="77" t="s">
        <v>2236</v>
      </c>
      <c r="E6480" s="77" t="s">
        <v>2237</v>
      </c>
      <c r="F6480" s="77" t="s">
        <v>2238</v>
      </c>
      <c r="G6480" s="77" t="s">
        <v>2239</v>
      </c>
      <c r="H6480" s="77"/>
      <c r="I6480" s="77">
        <v>59.35</v>
      </c>
      <c r="J6480" s="78">
        <v>18.067</v>
      </c>
      <c r="K6480" s="77"/>
      <c r="L6480" s="77" t="s">
        <v>2676</v>
      </c>
      <c r="M6480" s="77">
        <v>2013</v>
      </c>
      <c r="N6480" s="77" t="s">
        <v>1792</v>
      </c>
      <c r="O6480" s="76" t="s">
        <v>2241</v>
      </c>
      <c r="P6480" s="76">
        <v>41228</v>
      </c>
      <c r="Q6480" s="76" t="s">
        <v>2241</v>
      </c>
      <c r="R6480" s="76"/>
      <c r="S6480" s="76">
        <v>15</v>
      </c>
      <c r="T6480" s="77">
        <v>20</v>
      </c>
      <c r="U6480" s="77">
        <v>20</v>
      </c>
      <c r="V6480" s="77">
        <v>16</v>
      </c>
      <c r="W6480" s="77">
        <v>8</v>
      </c>
      <c r="X6480" s="77" t="s">
        <v>2242</v>
      </c>
      <c r="Y6480" s="77">
        <v>0.13600000000000001</v>
      </c>
      <c r="Z6480" s="77">
        <v>45.055999999999997</v>
      </c>
      <c r="AA6480" s="76">
        <v>6</v>
      </c>
      <c r="AB6480" s="77"/>
      <c r="AC6480" s="77"/>
      <c r="AD6480" s="77" t="s">
        <v>2243</v>
      </c>
      <c r="AE6480" s="98"/>
      <c r="AF6480" s="77"/>
      <c r="AG6480" s="77"/>
      <c r="AH6480" s="77"/>
      <c r="AI6480" s="77" t="s">
        <v>2240</v>
      </c>
      <c r="AJ6480" s="76"/>
      <c r="AK6480" s="76"/>
      <c r="AL6480" s="76"/>
      <c r="AM6480" s="77"/>
      <c r="AN6480" s="77"/>
      <c r="AO6480" s="77"/>
      <c r="AP6480" s="77"/>
      <c r="AQ6480" s="77"/>
      <c r="AR6480" s="77"/>
      <c r="AS6480" s="77"/>
      <c r="AT6480" s="77"/>
    </row>
    <row r="6481" spans="1:46">
      <c r="A6481" s="76" t="s">
        <v>774</v>
      </c>
      <c r="B6481" s="76" t="s">
        <v>71</v>
      </c>
      <c r="C6481" s="28" t="s">
        <v>2675</v>
      </c>
      <c r="D6481" s="77" t="s">
        <v>2236</v>
      </c>
      <c r="E6481" s="77" t="s">
        <v>2237</v>
      </c>
      <c r="F6481" s="77" t="s">
        <v>2238</v>
      </c>
      <c r="G6481" s="77" t="s">
        <v>2239</v>
      </c>
      <c r="H6481" s="77"/>
      <c r="I6481" s="77">
        <v>59.35</v>
      </c>
      <c r="J6481" s="78">
        <v>18.067</v>
      </c>
      <c r="K6481" s="77"/>
      <c r="L6481" s="77" t="s">
        <v>2676</v>
      </c>
      <c r="M6481" s="77">
        <v>2013</v>
      </c>
      <c r="N6481" s="77" t="s">
        <v>1792</v>
      </c>
      <c r="O6481" s="76" t="s">
        <v>2241</v>
      </c>
      <c r="P6481" s="76">
        <v>41228</v>
      </c>
      <c r="Q6481" s="76" t="s">
        <v>2241</v>
      </c>
      <c r="R6481" s="76"/>
      <c r="S6481" s="76">
        <v>15</v>
      </c>
      <c r="T6481" s="77">
        <v>20</v>
      </c>
      <c r="U6481" s="77">
        <v>20</v>
      </c>
      <c r="V6481" s="77">
        <v>16</v>
      </c>
      <c r="W6481" s="77">
        <v>8</v>
      </c>
      <c r="X6481" s="77" t="s">
        <v>2242</v>
      </c>
      <c r="Y6481" s="77">
        <v>0.96499999999999997</v>
      </c>
      <c r="Z6481" s="77">
        <v>57.026000000000003</v>
      </c>
      <c r="AA6481" s="76">
        <v>6</v>
      </c>
      <c r="AB6481" s="77"/>
      <c r="AC6481" s="77"/>
      <c r="AD6481" s="77" t="s">
        <v>2243</v>
      </c>
      <c r="AE6481" s="98"/>
      <c r="AF6481" s="77"/>
      <c r="AG6481" s="77"/>
      <c r="AH6481" s="77"/>
      <c r="AI6481" s="77" t="s">
        <v>2240</v>
      </c>
      <c r="AJ6481" s="76"/>
      <c r="AK6481" s="76"/>
      <c r="AL6481" s="76"/>
      <c r="AM6481" s="77"/>
      <c r="AN6481" s="77"/>
      <c r="AO6481" s="77"/>
      <c r="AP6481" s="77"/>
      <c r="AQ6481" s="77"/>
      <c r="AR6481" s="77"/>
      <c r="AS6481" s="77"/>
      <c r="AT6481" s="77"/>
    </row>
    <row r="6482" spans="1:46">
      <c r="A6482" s="76" t="s">
        <v>774</v>
      </c>
      <c r="B6482" s="76" t="s">
        <v>71</v>
      </c>
      <c r="C6482" s="28" t="s">
        <v>2675</v>
      </c>
      <c r="D6482" s="77" t="s">
        <v>2236</v>
      </c>
      <c r="E6482" s="77" t="s">
        <v>2237</v>
      </c>
      <c r="F6482" s="77" t="s">
        <v>2238</v>
      </c>
      <c r="G6482" s="77" t="s">
        <v>2239</v>
      </c>
      <c r="H6482" s="77"/>
      <c r="I6482" s="77">
        <v>59.35</v>
      </c>
      <c r="J6482" s="78">
        <v>18.067</v>
      </c>
      <c r="K6482" s="77"/>
      <c r="L6482" s="77" t="s">
        <v>2676</v>
      </c>
      <c r="M6482" s="77">
        <v>2013</v>
      </c>
      <c r="N6482" s="77" t="s">
        <v>1792</v>
      </c>
      <c r="O6482" s="76" t="s">
        <v>2241</v>
      </c>
      <c r="P6482" s="76">
        <v>41228</v>
      </c>
      <c r="Q6482" s="76" t="s">
        <v>2241</v>
      </c>
      <c r="R6482" s="76"/>
      <c r="S6482" s="76">
        <v>15</v>
      </c>
      <c r="T6482" s="77">
        <v>20</v>
      </c>
      <c r="U6482" s="77">
        <v>20</v>
      </c>
      <c r="V6482" s="77">
        <v>16</v>
      </c>
      <c r="W6482" s="77">
        <v>8</v>
      </c>
      <c r="X6482" s="77" t="s">
        <v>2242</v>
      </c>
      <c r="Y6482" s="77">
        <v>0.96099999999999997</v>
      </c>
      <c r="Z6482" s="77">
        <v>60.073999999999998</v>
      </c>
      <c r="AA6482" s="76">
        <v>6</v>
      </c>
      <c r="AB6482" s="77"/>
      <c r="AC6482" s="77"/>
      <c r="AD6482" s="77" t="s">
        <v>2243</v>
      </c>
      <c r="AE6482" s="98"/>
      <c r="AF6482" s="77"/>
      <c r="AG6482" s="77"/>
      <c r="AH6482" s="77"/>
      <c r="AI6482" s="77" t="s">
        <v>2240</v>
      </c>
      <c r="AJ6482" s="76"/>
      <c r="AK6482" s="76"/>
      <c r="AL6482" s="76"/>
      <c r="AM6482" s="77"/>
      <c r="AN6482" s="77"/>
      <c r="AO6482" s="77"/>
      <c r="AP6482" s="77"/>
      <c r="AQ6482" s="77"/>
      <c r="AR6482" s="77"/>
      <c r="AS6482" s="77"/>
      <c r="AT6482" s="77"/>
    </row>
    <row r="6483" spans="1:46">
      <c r="A6483" s="76" t="s">
        <v>774</v>
      </c>
      <c r="B6483" s="76" t="s">
        <v>71</v>
      </c>
      <c r="C6483" s="28" t="s">
        <v>2675</v>
      </c>
      <c r="D6483" s="77" t="s">
        <v>2236</v>
      </c>
      <c r="E6483" s="77" t="s">
        <v>2237</v>
      </c>
      <c r="F6483" s="77" t="s">
        <v>2238</v>
      </c>
      <c r="G6483" s="77" t="s">
        <v>2239</v>
      </c>
      <c r="H6483" s="77"/>
      <c r="I6483" s="77">
        <v>59.35</v>
      </c>
      <c r="J6483" s="78">
        <v>18.067</v>
      </c>
      <c r="K6483" s="77"/>
      <c r="L6483" s="77" t="s">
        <v>2676</v>
      </c>
      <c r="M6483" s="77">
        <v>2013</v>
      </c>
      <c r="N6483" s="77" t="s">
        <v>1792</v>
      </c>
      <c r="O6483" s="76" t="s">
        <v>2241</v>
      </c>
      <c r="P6483" s="76">
        <v>41228</v>
      </c>
      <c r="Q6483" s="76" t="s">
        <v>2241</v>
      </c>
      <c r="R6483" s="76"/>
      <c r="S6483" s="76">
        <v>15</v>
      </c>
      <c r="T6483" s="77">
        <v>20</v>
      </c>
      <c r="U6483" s="77">
        <v>20</v>
      </c>
      <c r="V6483" s="77">
        <v>16</v>
      </c>
      <c r="W6483" s="77">
        <v>8</v>
      </c>
      <c r="X6483" s="77" t="s">
        <v>2242</v>
      </c>
      <c r="Y6483" s="77">
        <v>1.089</v>
      </c>
      <c r="Z6483" s="77">
        <v>62.006999999999998</v>
      </c>
      <c r="AA6483" s="76">
        <v>6</v>
      </c>
      <c r="AB6483" s="77"/>
      <c r="AC6483" s="77"/>
      <c r="AD6483" s="77" t="s">
        <v>2243</v>
      </c>
      <c r="AE6483" s="98"/>
      <c r="AF6483" s="77"/>
      <c r="AG6483" s="77"/>
      <c r="AH6483" s="77"/>
      <c r="AI6483" s="77" t="s">
        <v>2240</v>
      </c>
      <c r="AJ6483" s="76"/>
      <c r="AK6483" s="76"/>
      <c r="AL6483" s="76"/>
      <c r="AM6483" s="77"/>
      <c r="AN6483" s="77"/>
      <c r="AO6483" s="77"/>
      <c r="AP6483" s="77"/>
      <c r="AQ6483" s="77"/>
      <c r="AR6483" s="77"/>
      <c r="AS6483" s="77"/>
      <c r="AT6483" s="77"/>
    </row>
    <row r="6484" spans="1:46">
      <c r="A6484" s="76" t="s">
        <v>774</v>
      </c>
      <c r="B6484" s="76" t="s">
        <v>71</v>
      </c>
      <c r="C6484" s="28" t="s">
        <v>2675</v>
      </c>
      <c r="D6484" s="77" t="s">
        <v>2236</v>
      </c>
      <c r="E6484" s="77" t="s">
        <v>2237</v>
      </c>
      <c r="F6484" s="77" t="s">
        <v>2238</v>
      </c>
      <c r="G6484" s="77" t="s">
        <v>2239</v>
      </c>
      <c r="H6484" s="77"/>
      <c r="I6484" s="77">
        <v>59.35</v>
      </c>
      <c r="J6484" s="78">
        <v>18.067</v>
      </c>
      <c r="K6484" s="77"/>
      <c r="L6484" s="77" t="s">
        <v>2676</v>
      </c>
      <c r="M6484" s="77">
        <v>2013</v>
      </c>
      <c r="N6484" s="77" t="s">
        <v>1792</v>
      </c>
      <c r="O6484" s="76" t="s">
        <v>2241</v>
      </c>
      <c r="P6484" s="76">
        <v>41228</v>
      </c>
      <c r="Q6484" s="76" t="s">
        <v>2241</v>
      </c>
      <c r="R6484" s="76"/>
      <c r="S6484" s="76">
        <v>15</v>
      </c>
      <c r="T6484" s="77">
        <v>20</v>
      </c>
      <c r="U6484" s="77">
        <v>20</v>
      </c>
      <c r="V6484" s="77">
        <v>16</v>
      </c>
      <c r="W6484" s="77">
        <v>8</v>
      </c>
      <c r="X6484" s="77" t="s">
        <v>2242</v>
      </c>
      <c r="Y6484" s="77">
        <v>1.3839999999999999</v>
      </c>
      <c r="Z6484" s="77">
        <v>64.980999999999995</v>
      </c>
      <c r="AA6484" s="76">
        <v>6</v>
      </c>
      <c r="AB6484" s="77"/>
      <c r="AC6484" s="77"/>
      <c r="AD6484" s="77" t="s">
        <v>2243</v>
      </c>
      <c r="AE6484" s="98"/>
      <c r="AF6484" s="77"/>
      <c r="AG6484" s="77"/>
      <c r="AH6484" s="77"/>
      <c r="AI6484" s="77" t="s">
        <v>2240</v>
      </c>
      <c r="AJ6484" s="76"/>
      <c r="AK6484" s="76"/>
      <c r="AL6484" s="76"/>
      <c r="AM6484" s="77"/>
      <c r="AN6484" s="77"/>
      <c r="AO6484" s="77"/>
      <c r="AP6484" s="77"/>
      <c r="AQ6484" s="77"/>
      <c r="AR6484" s="77"/>
      <c r="AS6484" s="77"/>
      <c r="AT6484" s="77"/>
    </row>
    <row r="6485" spans="1:46">
      <c r="A6485" s="76" t="s">
        <v>774</v>
      </c>
      <c r="B6485" s="76" t="s">
        <v>71</v>
      </c>
      <c r="C6485" s="28" t="s">
        <v>2675</v>
      </c>
      <c r="D6485" s="77" t="s">
        <v>2236</v>
      </c>
      <c r="E6485" s="77" t="s">
        <v>2237</v>
      </c>
      <c r="F6485" s="77" t="s">
        <v>2238</v>
      </c>
      <c r="G6485" s="77" t="s">
        <v>2239</v>
      </c>
      <c r="H6485" s="77"/>
      <c r="I6485" s="77">
        <v>59.35</v>
      </c>
      <c r="J6485" s="78">
        <v>18.067</v>
      </c>
      <c r="K6485" s="77"/>
      <c r="L6485" s="77" t="s">
        <v>2676</v>
      </c>
      <c r="M6485" s="77">
        <v>2013</v>
      </c>
      <c r="N6485" s="77" t="s">
        <v>1792</v>
      </c>
      <c r="O6485" s="76" t="s">
        <v>2241</v>
      </c>
      <c r="P6485" s="76">
        <v>41228</v>
      </c>
      <c r="Q6485" s="76" t="s">
        <v>2241</v>
      </c>
      <c r="R6485" s="76"/>
      <c r="S6485" s="76">
        <v>15</v>
      </c>
      <c r="T6485" s="77">
        <v>20</v>
      </c>
      <c r="U6485" s="77">
        <v>20</v>
      </c>
      <c r="V6485" s="77">
        <v>16</v>
      </c>
      <c r="W6485" s="77">
        <v>8</v>
      </c>
      <c r="X6485" s="77" t="s">
        <v>2242</v>
      </c>
      <c r="Y6485" s="77">
        <v>1.38</v>
      </c>
      <c r="Z6485" s="77">
        <v>68.03</v>
      </c>
      <c r="AA6485" s="76">
        <v>6</v>
      </c>
      <c r="AB6485" s="77"/>
      <c r="AC6485" s="77"/>
      <c r="AD6485" s="77" t="s">
        <v>2243</v>
      </c>
      <c r="AE6485" s="98"/>
      <c r="AF6485" s="77"/>
      <c r="AG6485" s="77"/>
      <c r="AH6485" s="77"/>
      <c r="AI6485" s="77" t="s">
        <v>2240</v>
      </c>
      <c r="AJ6485" s="76"/>
      <c r="AK6485" s="76"/>
      <c r="AL6485" s="76"/>
      <c r="AM6485" s="77"/>
      <c r="AN6485" s="77"/>
      <c r="AO6485" s="77"/>
      <c r="AP6485" s="77"/>
      <c r="AQ6485" s="77"/>
      <c r="AR6485" s="77"/>
      <c r="AS6485" s="77"/>
      <c r="AT6485" s="77"/>
    </row>
    <row r="6486" spans="1:46">
      <c r="A6486" s="76" t="s">
        <v>774</v>
      </c>
      <c r="B6486" s="76" t="s">
        <v>71</v>
      </c>
      <c r="C6486" s="28" t="s">
        <v>2675</v>
      </c>
      <c r="D6486" s="77" t="s">
        <v>2236</v>
      </c>
      <c r="E6486" s="77" t="s">
        <v>2237</v>
      </c>
      <c r="F6486" s="77" t="s">
        <v>2238</v>
      </c>
      <c r="G6486" s="77" t="s">
        <v>2239</v>
      </c>
      <c r="H6486" s="77"/>
      <c r="I6486" s="77">
        <v>59.35</v>
      </c>
      <c r="J6486" s="78">
        <v>18.067</v>
      </c>
      <c r="K6486" s="77"/>
      <c r="L6486" s="77" t="s">
        <v>2676</v>
      </c>
      <c r="M6486" s="77">
        <v>2013</v>
      </c>
      <c r="N6486" s="77" t="s">
        <v>1792</v>
      </c>
      <c r="O6486" s="76" t="s">
        <v>2241</v>
      </c>
      <c r="P6486" s="76">
        <v>41228</v>
      </c>
      <c r="Q6486" s="76" t="s">
        <v>2241</v>
      </c>
      <c r="R6486" s="76"/>
      <c r="S6486" s="76">
        <v>15</v>
      </c>
      <c r="T6486" s="77">
        <v>20</v>
      </c>
      <c r="U6486" s="77">
        <v>20</v>
      </c>
      <c r="V6486" s="77">
        <v>16</v>
      </c>
      <c r="W6486" s="77">
        <v>8</v>
      </c>
      <c r="X6486" s="77" t="s">
        <v>2242</v>
      </c>
      <c r="Y6486" s="77">
        <v>1.3839999999999999</v>
      </c>
      <c r="Z6486" s="77">
        <v>71.004000000000005</v>
      </c>
      <c r="AA6486" s="76">
        <v>6</v>
      </c>
      <c r="AB6486" s="77"/>
      <c r="AC6486" s="77"/>
      <c r="AD6486" s="77" t="s">
        <v>2243</v>
      </c>
      <c r="AE6486" s="98"/>
      <c r="AF6486" s="77"/>
      <c r="AG6486" s="77"/>
      <c r="AH6486" s="77"/>
      <c r="AI6486" s="77" t="s">
        <v>2240</v>
      </c>
      <c r="AJ6486" s="76"/>
      <c r="AK6486" s="76"/>
      <c r="AL6486" s="76"/>
      <c r="AM6486" s="77"/>
      <c r="AN6486" s="77"/>
      <c r="AO6486" s="77"/>
      <c r="AP6486" s="77"/>
      <c r="AQ6486" s="77"/>
      <c r="AR6486" s="77"/>
      <c r="AS6486" s="77"/>
      <c r="AT6486" s="77"/>
    </row>
    <row r="6487" spans="1:46">
      <c r="A6487" s="76" t="s">
        <v>774</v>
      </c>
      <c r="B6487" s="76" t="s">
        <v>71</v>
      </c>
      <c r="C6487" s="28" t="s">
        <v>2675</v>
      </c>
      <c r="D6487" s="77" t="s">
        <v>2236</v>
      </c>
      <c r="E6487" s="77" t="s">
        <v>2237</v>
      </c>
      <c r="F6487" s="77" t="s">
        <v>2238</v>
      </c>
      <c r="G6487" s="77" t="s">
        <v>2239</v>
      </c>
      <c r="H6487" s="77"/>
      <c r="I6487" s="77">
        <v>59.35</v>
      </c>
      <c r="J6487" s="78">
        <v>18.067</v>
      </c>
      <c r="K6487" s="77"/>
      <c r="L6487" s="77" t="s">
        <v>2676</v>
      </c>
      <c r="M6487" s="77">
        <v>2013</v>
      </c>
      <c r="N6487" s="77" t="s">
        <v>1792</v>
      </c>
      <c r="O6487" s="76" t="s">
        <v>2241</v>
      </c>
      <c r="P6487" s="76">
        <v>41228</v>
      </c>
      <c r="Q6487" s="76" t="s">
        <v>2241</v>
      </c>
      <c r="R6487" s="76"/>
      <c r="S6487" s="76">
        <v>15</v>
      </c>
      <c r="T6487" s="77">
        <v>20</v>
      </c>
      <c r="U6487" s="77">
        <v>20</v>
      </c>
      <c r="V6487" s="77">
        <v>16</v>
      </c>
      <c r="W6487" s="77">
        <v>8</v>
      </c>
      <c r="X6487" s="77" t="s">
        <v>2242</v>
      </c>
      <c r="Y6487" s="77">
        <v>1.3839999999999999</v>
      </c>
      <c r="Z6487" s="77">
        <v>73.977999999999994</v>
      </c>
      <c r="AA6487" s="76">
        <v>6</v>
      </c>
      <c r="AB6487" s="77"/>
      <c r="AC6487" s="77"/>
      <c r="AD6487" s="77" t="s">
        <v>2243</v>
      </c>
      <c r="AE6487" s="98"/>
      <c r="AF6487" s="77"/>
      <c r="AG6487" s="77"/>
      <c r="AH6487" s="77"/>
      <c r="AI6487" s="77" t="s">
        <v>2240</v>
      </c>
      <c r="AJ6487" s="76"/>
      <c r="AK6487" s="76"/>
      <c r="AL6487" s="76"/>
      <c r="AM6487" s="77"/>
      <c r="AN6487" s="77"/>
      <c r="AO6487" s="77"/>
      <c r="AP6487" s="77"/>
      <c r="AQ6487" s="77"/>
      <c r="AR6487" s="77"/>
      <c r="AS6487" s="77"/>
      <c r="AT6487" s="77"/>
    </row>
    <row r="6488" spans="1:46">
      <c r="A6488" s="76" t="s">
        <v>774</v>
      </c>
      <c r="B6488" s="76" t="s">
        <v>71</v>
      </c>
      <c r="C6488" s="28" t="s">
        <v>2675</v>
      </c>
      <c r="D6488" s="77" t="s">
        <v>2236</v>
      </c>
      <c r="E6488" s="77" t="s">
        <v>2237</v>
      </c>
      <c r="F6488" s="77" t="s">
        <v>2238</v>
      </c>
      <c r="G6488" s="77" t="s">
        <v>2239</v>
      </c>
      <c r="H6488" s="77"/>
      <c r="I6488" s="77">
        <v>59.35</v>
      </c>
      <c r="J6488" s="78">
        <v>18.067</v>
      </c>
      <c r="K6488" s="77"/>
      <c r="L6488" s="77" t="s">
        <v>2676</v>
      </c>
      <c r="M6488" s="77">
        <v>2013</v>
      </c>
      <c r="N6488" s="77" t="s">
        <v>1792</v>
      </c>
      <c r="O6488" s="77" t="s">
        <v>2241</v>
      </c>
      <c r="P6488" s="77">
        <v>41228</v>
      </c>
      <c r="Q6488" s="77" t="s">
        <v>2241</v>
      </c>
      <c r="R6488" s="77"/>
      <c r="S6488" s="76">
        <v>15</v>
      </c>
      <c r="T6488" s="77">
        <v>20</v>
      </c>
      <c r="U6488" s="77">
        <v>20</v>
      </c>
      <c r="V6488" s="77">
        <v>16</v>
      </c>
      <c r="W6488" s="77">
        <v>8</v>
      </c>
      <c r="X6488" s="77" t="s">
        <v>2242</v>
      </c>
      <c r="Y6488" s="77">
        <v>1.3839999999999999</v>
      </c>
      <c r="Z6488" s="77">
        <v>78.959000000000003</v>
      </c>
      <c r="AA6488" s="76">
        <v>6</v>
      </c>
      <c r="AB6488" s="77"/>
      <c r="AC6488" s="77"/>
      <c r="AD6488" s="77" t="s">
        <v>2243</v>
      </c>
      <c r="AE6488" s="98"/>
      <c r="AF6488" s="77"/>
      <c r="AG6488" s="77"/>
      <c r="AH6488" s="77"/>
      <c r="AI6488" s="77" t="s">
        <v>2240</v>
      </c>
      <c r="AJ6488" s="76"/>
      <c r="AK6488" s="76"/>
      <c r="AL6488" s="76"/>
      <c r="AM6488" s="77"/>
      <c r="AN6488" s="77"/>
      <c r="AO6488" s="77"/>
      <c r="AP6488" s="77"/>
      <c r="AQ6488" s="77"/>
      <c r="AR6488" s="77"/>
      <c r="AS6488" s="77"/>
      <c r="AT6488" s="77"/>
    </row>
    <row r="6489" spans="1:46">
      <c r="A6489" s="76" t="s">
        <v>774</v>
      </c>
      <c r="B6489" s="76" t="s">
        <v>71</v>
      </c>
      <c r="C6489" s="27" t="s">
        <v>2675</v>
      </c>
      <c r="D6489" s="77" t="s">
        <v>2236</v>
      </c>
      <c r="E6489" s="77" t="s">
        <v>2237</v>
      </c>
      <c r="F6489" s="76" t="s">
        <v>2244</v>
      </c>
      <c r="G6489" s="77" t="s">
        <v>1950</v>
      </c>
      <c r="H6489" s="79"/>
      <c r="I6489" s="77">
        <v>64</v>
      </c>
      <c r="J6489" s="80">
        <v>11.5</v>
      </c>
      <c r="K6489" s="77"/>
      <c r="L6489" s="77" t="s">
        <v>2676</v>
      </c>
      <c r="M6489" s="77">
        <v>2013</v>
      </c>
      <c r="N6489" s="77" t="s">
        <v>1792</v>
      </c>
      <c r="O6489" s="77" t="s">
        <v>2241</v>
      </c>
      <c r="P6489" s="77">
        <v>41228</v>
      </c>
      <c r="Q6489" s="77" t="s">
        <v>2241</v>
      </c>
      <c r="R6489" s="77"/>
      <c r="S6489" s="76">
        <v>15</v>
      </c>
      <c r="T6489" s="77">
        <v>20</v>
      </c>
      <c r="U6489" s="77">
        <v>20</v>
      </c>
      <c r="V6489" s="77">
        <v>16</v>
      </c>
      <c r="W6489" s="77">
        <v>8</v>
      </c>
      <c r="X6489" s="77" t="s">
        <v>2242</v>
      </c>
      <c r="Y6489" s="77">
        <v>4.0000000000000001E-3</v>
      </c>
      <c r="Z6489" s="77">
        <v>0.81799999999999995</v>
      </c>
      <c r="AA6489" s="76">
        <v>6</v>
      </c>
      <c r="AB6489" s="76"/>
      <c r="AC6489" s="76"/>
      <c r="AD6489" s="77" t="s">
        <v>2243</v>
      </c>
      <c r="AE6489" s="98"/>
      <c r="AF6489" s="77"/>
      <c r="AG6489" s="77"/>
      <c r="AH6489" s="77"/>
      <c r="AI6489" s="77" t="s">
        <v>2240</v>
      </c>
      <c r="AJ6489" s="77"/>
      <c r="AK6489" s="77"/>
      <c r="AL6489" s="77"/>
      <c r="AM6489" s="77"/>
      <c r="AN6489" s="77"/>
      <c r="AO6489" s="77"/>
      <c r="AP6489" s="77"/>
      <c r="AQ6489" s="77"/>
      <c r="AR6489" s="77"/>
      <c r="AS6489" s="77"/>
      <c r="AT6489" s="77"/>
    </row>
    <row r="6490" spans="1:46">
      <c r="A6490" s="76" t="s">
        <v>774</v>
      </c>
      <c r="B6490" s="76" t="s">
        <v>71</v>
      </c>
      <c r="C6490" s="27" t="s">
        <v>2675</v>
      </c>
      <c r="D6490" s="77" t="s">
        <v>2236</v>
      </c>
      <c r="E6490" s="77" t="s">
        <v>2237</v>
      </c>
      <c r="F6490" s="76" t="s">
        <v>2244</v>
      </c>
      <c r="G6490" s="77" t="s">
        <v>1950</v>
      </c>
      <c r="H6490" s="77"/>
      <c r="I6490" s="77">
        <v>64</v>
      </c>
      <c r="J6490" s="80">
        <v>11.5</v>
      </c>
      <c r="K6490" s="77"/>
      <c r="L6490" s="77" t="s">
        <v>2676</v>
      </c>
      <c r="M6490" s="77">
        <v>2013</v>
      </c>
      <c r="N6490" s="77" t="s">
        <v>1792</v>
      </c>
      <c r="O6490" s="77" t="s">
        <v>2241</v>
      </c>
      <c r="P6490" s="77">
        <v>41228</v>
      </c>
      <c r="Q6490" s="77" t="s">
        <v>2241</v>
      </c>
      <c r="R6490" s="77"/>
      <c r="S6490" s="76">
        <v>15</v>
      </c>
      <c r="T6490" s="77">
        <v>20</v>
      </c>
      <c r="U6490" s="77">
        <v>20</v>
      </c>
      <c r="V6490" s="77">
        <v>16</v>
      </c>
      <c r="W6490" s="77">
        <v>8</v>
      </c>
      <c r="X6490" s="77" t="s">
        <v>2242</v>
      </c>
      <c r="Y6490" s="77">
        <v>8.0000000000000002E-3</v>
      </c>
      <c r="Z6490" s="77">
        <v>2.0819999999999999</v>
      </c>
      <c r="AA6490" s="76">
        <v>6</v>
      </c>
      <c r="AB6490" s="76"/>
      <c r="AC6490" s="76"/>
      <c r="AD6490" s="77" t="s">
        <v>2243</v>
      </c>
      <c r="AE6490" s="98"/>
      <c r="AF6490" s="77"/>
      <c r="AG6490" s="77"/>
      <c r="AH6490" s="77"/>
      <c r="AI6490" s="77" t="s">
        <v>2240</v>
      </c>
      <c r="AJ6490" s="77"/>
      <c r="AK6490" s="77"/>
      <c r="AL6490" s="77"/>
      <c r="AM6490" s="77"/>
      <c r="AN6490" s="77"/>
      <c r="AO6490" s="77"/>
      <c r="AP6490" s="77"/>
      <c r="AQ6490" s="77"/>
      <c r="AR6490" s="77"/>
      <c r="AS6490" s="77"/>
      <c r="AT6490" s="77"/>
    </row>
    <row r="6491" spans="1:46">
      <c r="A6491" s="76" t="s">
        <v>774</v>
      </c>
      <c r="B6491" s="76" t="s">
        <v>71</v>
      </c>
      <c r="C6491" s="27" t="s">
        <v>2675</v>
      </c>
      <c r="D6491" s="77" t="s">
        <v>2236</v>
      </c>
      <c r="E6491" s="77" t="s">
        <v>2237</v>
      </c>
      <c r="F6491" s="76" t="s">
        <v>2244</v>
      </c>
      <c r="G6491" s="77" t="s">
        <v>1950</v>
      </c>
      <c r="H6491" s="77"/>
      <c r="I6491" s="77">
        <v>64</v>
      </c>
      <c r="J6491" s="80">
        <v>11.5</v>
      </c>
      <c r="K6491" s="77"/>
      <c r="L6491" s="77" t="s">
        <v>2676</v>
      </c>
      <c r="M6491" s="77">
        <v>2013</v>
      </c>
      <c r="N6491" s="77" t="s">
        <v>1792</v>
      </c>
      <c r="O6491" s="76" t="s">
        <v>2241</v>
      </c>
      <c r="P6491" s="76">
        <v>41228</v>
      </c>
      <c r="Q6491" s="76" t="s">
        <v>2241</v>
      </c>
      <c r="R6491" s="76"/>
      <c r="S6491" s="76">
        <v>15</v>
      </c>
      <c r="T6491" s="77">
        <v>20</v>
      </c>
      <c r="U6491" s="77">
        <v>20</v>
      </c>
      <c r="V6491" s="77">
        <v>16</v>
      </c>
      <c r="W6491" s="77">
        <v>8</v>
      </c>
      <c r="X6491" s="77" t="s">
        <v>2242</v>
      </c>
      <c r="Y6491" s="77">
        <v>8.0000000000000002E-3</v>
      </c>
      <c r="Z6491" s="77">
        <v>4.0890000000000004</v>
      </c>
      <c r="AA6491" s="76">
        <v>6</v>
      </c>
      <c r="AB6491" s="76"/>
      <c r="AC6491" s="76"/>
      <c r="AD6491" s="77" t="s">
        <v>2243</v>
      </c>
      <c r="AE6491" s="98"/>
      <c r="AF6491" s="77"/>
      <c r="AG6491" s="77"/>
      <c r="AH6491" s="77"/>
      <c r="AI6491" s="77" t="s">
        <v>2240</v>
      </c>
      <c r="AJ6491" s="77"/>
      <c r="AK6491" s="77"/>
      <c r="AL6491" s="77"/>
      <c r="AM6491" s="77"/>
      <c r="AN6491" s="77"/>
      <c r="AO6491" s="77"/>
      <c r="AP6491" s="77"/>
      <c r="AQ6491" s="77"/>
      <c r="AR6491" s="77"/>
      <c r="AS6491" s="77"/>
      <c r="AT6491" s="77"/>
    </row>
    <row r="6492" spans="1:46">
      <c r="A6492" s="76" t="s">
        <v>774</v>
      </c>
      <c r="B6492" s="76" t="s">
        <v>71</v>
      </c>
      <c r="C6492" s="27" t="s">
        <v>2675</v>
      </c>
      <c r="D6492" s="77" t="s">
        <v>2236</v>
      </c>
      <c r="E6492" s="77" t="s">
        <v>2237</v>
      </c>
      <c r="F6492" s="76" t="s">
        <v>2244</v>
      </c>
      <c r="G6492" s="77" t="s">
        <v>1950</v>
      </c>
      <c r="H6492" s="77"/>
      <c r="I6492" s="77">
        <v>64</v>
      </c>
      <c r="J6492" s="80">
        <v>11.5</v>
      </c>
      <c r="K6492" s="77"/>
      <c r="L6492" s="77" t="s">
        <v>2676</v>
      </c>
      <c r="M6492" s="77">
        <v>2013</v>
      </c>
      <c r="N6492" s="77" t="s">
        <v>1792</v>
      </c>
      <c r="O6492" s="76" t="s">
        <v>2241</v>
      </c>
      <c r="P6492" s="76">
        <v>41228</v>
      </c>
      <c r="Q6492" s="76" t="s">
        <v>2241</v>
      </c>
      <c r="R6492" s="76"/>
      <c r="S6492" s="76">
        <v>15</v>
      </c>
      <c r="T6492" s="77">
        <v>20</v>
      </c>
      <c r="U6492" s="77">
        <v>20</v>
      </c>
      <c r="V6492" s="77">
        <v>16</v>
      </c>
      <c r="W6492" s="77">
        <v>8</v>
      </c>
      <c r="X6492" s="77" t="s">
        <v>2242</v>
      </c>
      <c r="Y6492" s="77">
        <v>4.0000000000000001E-3</v>
      </c>
      <c r="Z6492" s="77">
        <v>7.9550000000000001</v>
      </c>
      <c r="AA6492" s="76">
        <v>6</v>
      </c>
      <c r="AB6492" s="76"/>
      <c r="AC6492" s="76"/>
      <c r="AD6492" s="77" t="s">
        <v>2243</v>
      </c>
      <c r="AE6492" s="98"/>
      <c r="AF6492" s="77"/>
      <c r="AG6492" s="77"/>
      <c r="AH6492" s="77"/>
      <c r="AI6492" s="77" t="s">
        <v>2240</v>
      </c>
      <c r="AJ6492" s="77"/>
      <c r="AK6492" s="77"/>
      <c r="AL6492" s="77"/>
      <c r="AM6492" s="77"/>
      <c r="AN6492" s="77"/>
      <c r="AO6492" s="77"/>
      <c r="AP6492" s="77"/>
      <c r="AQ6492" s="77"/>
      <c r="AR6492" s="77"/>
      <c r="AS6492" s="77"/>
      <c r="AT6492" s="77"/>
    </row>
    <row r="6493" spans="1:46">
      <c r="A6493" s="76" t="s">
        <v>774</v>
      </c>
      <c r="B6493" s="76" t="s">
        <v>71</v>
      </c>
      <c r="C6493" s="27" t="s">
        <v>2675</v>
      </c>
      <c r="D6493" s="77" t="s">
        <v>2236</v>
      </c>
      <c r="E6493" s="77" t="s">
        <v>2237</v>
      </c>
      <c r="F6493" s="76" t="s">
        <v>2244</v>
      </c>
      <c r="G6493" s="77" t="s">
        <v>1950</v>
      </c>
      <c r="H6493" s="77"/>
      <c r="I6493" s="77">
        <v>64</v>
      </c>
      <c r="J6493" s="80">
        <v>11.5</v>
      </c>
      <c r="K6493" s="77"/>
      <c r="L6493" s="77" t="s">
        <v>2676</v>
      </c>
      <c r="M6493" s="77">
        <v>2013</v>
      </c>
      <c r="N6493" s="77" t="s">
        <v>1792</v>
      </c>
      <c r="O6493" s="76" t="s">
        <v>2241</v>
      </c>
      <c r="P6493" s="76">
        <v>41228</v>
      </c>
      <c r="Q6493" s="76" t="s">
        <v>2241</v>
      </c>
      <c r="R6493" s="76"/>
      <c r="S6493" s="76">
        <v>15</v>
      </c>
      <c r="T6493" s="77">
        <v>20</v>
      </c>
      <c r="U6493" s="77">
        <v>20</v>
      </c>
      <c r="V6493" s="77">
        <v>16</v>
      </c>
      <c r="W6493" s="77">
        <v>8</v>
      </c>
      <c r="X6493" s="77" t="s">
        <v>2242</v>
      </c>
      <c r="Y6493" s="77">
        <v>0</v>
      </c>
      <c r="Z6493" s="77">
        <v>10.929</v>
      </c>
      <c r="AA6493" s="76">
        <v>6</v>
      </c>
      <c r="AB6493" s="76"/>
      <c r="AC6493" s="76"/>
      <c r="AD6493" s="77" t="s">
        <v>2243</v>
      </c>
      <c r="AE6493" s="98"/>
      <c r="AF6493" s="77"/>
      <c r="AG6493" s="77"/>
      <c r="AH6493" s="77"/>
      <c r="AI6493" s="77" t="s">
        <v>2240</v>
      </c>
      <c r="AJ6493" s="77"/>
      <c r="AK6493" s="77"/>
      <c r="AL6493" s="77"/>
      <c r="AM6493" s="77"/>
      <c r="AN6493" s="77"/>
      <c r="AO6493" s="77"/>
      <c r="AP6493" s="77"/>
      <c r="AQ6493" s="77"/>
      <c r="AR6493" s="77"/>
      <c r="AS6493" s="77"/>
      <c r="AT6493" s="77"/>
    </row>
    <row r="6494" spans="1:46">
      <c r="A6494" s="76" t="s">
        <v>774</v>
      </c>
      <c r="B6494" s="76" t="s">
        <v>71</v>
      </c>
      <c r="C6494" s="27" t="s">
        <v>2675</v>
      </c>
      <c r="D6494" s="77" t="s">
        <v>2236</v>
      </c>
      <c r="E6494" s="77" t="s">
        <v>2237</v>
      </c>
      <c r="F6494" s="76" t="s">
        <v>2244</v>
      </c>
      <c r="G6494" s="77" t="s">
        <v>1950</v>
      </c>
      <c r="H6494" s="77"/>
      <c r="I6494" s="77">
        <v>64</v>
      </c>
      <c r="J6494" s="80">
        <v>11.5</v>
      </c>
      <c r="K6494" s="77"/>
      <c r="L6494" s="77" t="s">
        <v>2676</v>
      </c>
      <c r="M6494" s="77">
        <v>2013</v>
      </c>
      <c r="N6494" s="77" t="s">
        <v>1792</v>
      </c>
      <c r="O6494" s="76" t="s">
        <v>2241</v>
      </c>
      <c r="P6494" s="76">
        <v>41228</v>
      </c>
      <c r="Q6494" s="76" t="s">
        <v>2241</v>
      </c>
      <c r="R6494" s="76"/>
      <c r="S6494" s="76">
        <v>15</v>
      </c>
      <c r="T6494" s="77">
        <v>20</v>
      </c>
      <c r="U6494" s="77">
        <v>20</v>
      </c>
      <c r="V6494" s="77">
        <v>16</v>
      </c>
      <c r="W6494" s="77">
        <v>8</v>
      </c>
      <c r="X6494" s="77" t="s">
        <v>2242</v>
      </c>
      <c r="Y6494" s="77">
        <v>0</v>
      </c>
      <c r="Z6494" s="77">
        <v>15.019</v>
      </c>
      <c r="AA6494" s="76">
        <v>6</v>
      </c>
      <c r="AB6494" s="76"/>
      <c r="AC6494" s="76"/>
      <c r="AD6494" s="77" t="s">
        <v>2243</v>
      </c>
      <c r="AE6494" s="98"/>
      <c r="AF6494" s="77"/>
      <c r="AG6494" s="77"/>
      <c r="AH6494" s="77"/>
      <c r="AI6494" s="77" t="s">
        <v>2240</v>
      </c>
      <c r="AJ6494" s="77"/>
      <c r="AK6494" s="77"/>
      <c r="AL6494" s="77"/>
      <c r="AM6494" s="77"/>
      <c r="AN6494" s="77"/>
      <c r="AO6494" s="77"/>
      <c r="AP6494" s="77"/>
      <c r="AQ6494" s="77"/>
      <c r="AR6494" s="77"/>
      <c r="AS6494" s="77"/>
      <c r="AT6494" s="77"/>
    </row>
    <row r="6495" spans="1:46">
      <c r="A6495" s="76" t="s">
        <v>774</v>
      </c>
      <c r="B6495" s="76" t="s">
        <v>71</v>
      </c>
      <c r="C6495" s="27" t="s">
        <v>2675</v>
      </c>
      <c r="D6495" s="77" t="s">
        <v>2236</v>
      </c>
      <c r="E6495" s="77" t="s">
        <v>2237</v>
      </c>
      <c r="F6495" s="76" t="s">
        <v>2244</v>
      </c>
      <c r="G6495" s="77" t="s">
        <v>1950</v>
      </c>
      <c r="H6495" s="77"/>
      <c r="I6495" s="77">
        <v>64</v>
      </c>
      <c r="J6495" s="80">
        <v>11.5</v>
      </c>
      <c r="K6495" s="77"/>
      <c r="L6495" s="77" t="s">
        <v>2676</v>
      </c>
      <c r="M6495" s="77">
        <v>2013</v>
      </c>
      <c r="N6495" s="77" t="s">
        <v>1792</v>
      </c>
      <c r="O6495" s="77" t="s">
        <v>2241</v>
      </c>
      <c r="P6495" s="77">
        <v>41228</v>
      </c>
      <c r="Q6495" s="77" t="s">
        <v>2241</v>
      </c>
      <c r="R6495" s="77"/>
      <c r="S6495" s="76">
        <v>15</v>
      </c>
      <c r="T6495" s="77">
        <v>20</v>
      </c>
      <c r="U6495" s="77">
        <v>20</v>
      </c>
      <c r="V6495" s="77">
        <v>16</v>
      </c>
      <c r="W6495" s="77">
        <v>8</v>
      </c>
      <c r="X6495" s="77" t="s">
        <v>2242</v>
      </c>
      <c r="Y6495" s="77">
        <v>0</v>
      </c>
      <c r="Z6495" s="77">
        <v>20.966999999999999</v>
      </c>
      <c r="AA6495" s="76">
        <v>6</v>
      </c>
      <c r="AB6495" s="76"/>
      <c r="AC6495" s="76"/>
      <c r="AD6495" s="77" t="s">
        <v>2243</v>
      </c>
      <c r="AE6495" s="98"/>
      <c r="AF6495" s="77"/>
      <c r="AG6495" s="77"/>
      <c r="AH6495" s="77"/>
      <c r="AI6495" s="77" t="s">
        <v>2240</v>
      </c>
      <c r="AJ6495" s="77"/>
      <c r="AK6495" s="77"/>
      <c r="AL6495" s="77"/>
      <c r="AM6495" s="77"/>
      <c r="AN6495" s="77"/>
      <c r="AO6495" s="77"/>
      <c r="AP6495" s="77"/>
      <c r="AQ6495" s="77"/>
      <c r="AR6495" s="77"/>
      <c r="AS6495" s="77"/>
      <c r="AT6495" s="77"/>
    </row>
    <row r="6496" spans="1:46">
      <c r="A6496" s="76" t="s">
        <v>774</v>
      </c>
      <c r="B6496" s="76" t="s">
        <v>71</v>
      </c>
      <c r="C6496" s="27" t="s">
        <v>2675</v>
      </c>
      <c r="D6496" s="77" t="s">
        <v>2236</v>
      </c>
      <c r="E6496" s="77" t="s">
        <v>2237</v>
      </c>
      <c r="F6496" s="76" t="s">
        <v>2244</v>
      </c>
      <c r="G6496" s="77" t="s">
        <v>1950</v>
      </c>
      <c r="H6496" s="77"/>
      <c r="I6496" s="77">
        <v>64</v>
      </c>
      <c r="J6496" s="80">
        <v>11.5</v>
      </c>
      <c r="K6496" s="77"/>
      <c r="L6496" s="77" t="s">
        <v>2676</v>
      </c>
      <c r="M6496" s="77">
        <v>2013</v>
      </c>
      <c r="N6496" s="77" t="s">
        <v>1792</v>
      </c>
      <c r="O6496" s="77" t="s">
        <v>2241</v>
      </c>
      <c r="P6496" s="77">
        <v>41228</v>
      </c>
      <c r="Q6496" s="77" t="s">
        <v>2241</v>
      </c>
      <c r="R6496" s="77"/>
      <c r="S6496" s="76">
        <v>15</v>
      </c>
      <c r="T6496" s="77">
        <v>20</v>
      </c>
      <c r="U6496" s="77">
        <v>20</v>
      </c>
      <c r="V6496" s="77">
        <v>16</v>
      </c>
      <c r="W6496" s="77">
        <v>8</v>
      </c>
      <c r="X6496" s="77" t="s">
        <v>2242</v>
      </c>
      <c r="Y6496" s="77">
        <v>0</v>
      </c>
      <c r="Z6496" s="77">
        <v>22.974</v>
      </c>
      <c r="AA6496" s="76">
        <v>6</v>
      </c>
      <c r="AB6496" s="76"/>
      <c r="AC6496" s="76"/>
      <c r="AD6496" s="77" t="s">
        <v>2243</v>
      </c>
      <c r="AE6496" s="98"/>
      <c r="AF6496" s="77"/>
      <c r="AG6496" s="77"/>
      <c r="AH6496" s="77"/>
      <c r="AI6496" s="77" t="s">
        <v>2240</v>
      </c>
      <c r="AJ6496" s="77"/>
      <c r="AK6496" s="77"/>
      <c r="AL6496" s="77"/>
      <c r="AM6496" s="77"/>
      <c r="AN6496" s="77"/>
      <c r="AO6496" s="77"/>
      <c r="AP6496" s="77"/>
      <c r="AQ6496" s="77"/>
      <c r="AR6496" s="77"/>
      <c r="AS6496" s="77"/>
      <c r="AT6496" s="77"/>
    </row>
    <row r="6497" spans="1:46">
      <c r="A6497" s="76" t="s">
        <v>774</v>
      </c>
      <c r="B6497" s="76" t="s">
        <v>71</v>
      </c>
      <c r="C6497" s="27" t="s">
        <v>2675</v>
      </c>
      <c r="D6497" s="77" t="s">
        <v>2236</v>
      </c>
      <c r="E6497" s="77" t="s">
        <v>2237</v>
      </c>
      <c r="F6497" s="76" t="s">
        <v>2244</v>
      </c>
      <c r="G6497" s="77" t="s">
        <v>1950</v>
      </c>
      <c r="H6497" s="77"/>
      <c r="I6497" s="77">
        <v>64</v>
      </c>
      <c r="J6497" s="80">
        <v>11.5</v>
      </c>
      <c r="K6497" s="77"/>
      <c r="L6497" s="77" t="s">
        <v>2676</v>
      </c>
      <c r="M6497" s="77">
        <v>2013</v>
      </c>
      <c r="N6497" s="77" t="s">
        <v>1792</v>
      </c>
      <c r="O6497" s="77" t="s">
        <v>2241</v>
      </c>
      <c r="P6497" s="77">
        <v>41228</v>
      </c>
      <c r="Q6497" s="77" t="s">
        <v>2241</v>
      </c>
      <c r="R6497" s="77"/>
      <c r="S6497" s="76">
        <v>15</v>
      </c>
      <c r="T6497" s="77">
        <v>20</v>
      </c>
      <c r="U6497" s="77">
        <v>20</v>
      </c>
      <c r="V6497" s="77">
        <v>16</v>
      </c>
      <c r="W6497" s="77">
        <v>8</v>
      </c>
      <c r="X6497" s="77" t="s">
        <v>2242</v>
      </c>
      <c r="Y6497" s="77">
        <v>0</v>
      </c>
      <c r="Z6497" s="77">
        <v>25.056000000000001</v>
      </c>
      <c r="AA6497" s="76">
        <v>6</v>
      </c>
      <c r="AB6497" s="76"/>
      <c r="AC6497" s="76"/>
      <c r="AD6497" s="77" t="s">
        <v>2243</v>
      </c>
      <c r="AE6497" s="98"/>
      <c r="AF6497" s="77"/>
      <c r="AG6497" s="77"/>
      <c r="AH6497" s="77"/>
      <c r="AI6497" s="77" t="s">
        <v>2240</v>
      </c>
      <c r="AJ6497" s="77"/>
      <c r="AK6497" s="77"/>
      <c r="AL6497" s="77"/>
      <c r="AM6497" s="77"/>
      <c r="AN6497" s="77"/>
      <c r="AO6497" s="77"/>
      <c r="AP6497" s="77"/>
      <c r="AQ6497" s="77"/>
      <c r="AR6497" s="77"/>
      <c r="AS6497" s="77"/>
      <c r="AT6497" s="77"/>
    </row>
    <row r="6498" spans="1:46">
      <c r="A6498" s="76" t="s">
        <v>774</v>
      </c>
      <c r="B6498" s="76" t="s">
        <v>71</v>
      </c>
      <c r="C6498" s="27" t="s">
        <v>2675</v>
      </c>
      <c r="D6498" s="77" t="s">
        <v>2236</v>
      </c>
      <c r="E6498" s="77" t="s">
        <v>2237</v>
      </c>
      <c r="F6498" s="76" t="s">
        <v>2244</v>
      </c>
      <c r="G6498" s="77" t="s">
        <v>1950</v>
      </c>
      <c r="H6498" s="79"/>
      <c r="I6498" s="77">
        <v>64</v>
      </c>
      <c r="J6498" s="80">
        <v>11.5</v>
      </c>
      <c r="K6498" s="77"/>
      <c r="L6498" s="77" t="s">
        <v>2676</v>
      </c>
      <c r="M6498" s="77">
        <v>2013</v>
      </c>
      <c r="N6498" s="77" t="s">
        <v>1792</v>
      </c>
      <c r="O6498" s="76" t="s">
        <v>2241</v>
      </c>
      <c r="P6498" s="76">
        <v>41228</v>
      </c>
      <c r="Q6498" s="76" t="s">
        <v>2241</v>
      </c>
      <c r="R6498" s="76"/>
      <c r="S6498" s="76">
        <v>15</v>
      </c>
      <c r="T6498" s="77">
        <v>20</v>
      </c>
      <c r="U6498" s="77">
        <v>20</v>
      </c>
      <c r="V6498" s="77">
        <v>16</v>
      </c>
      <c r="W6498" s="77">
        <v>8</v>
      </c>
      <c r="X6498" s="77" t="s">
        <v>2242</v>
      </c>
      <c r="Y6498" s="77">
        <v>4.0000000000000001E-3</v>
      </c>
      <c r="Z6498" s="77">
        <v>28.995999999999999</v>
      </c>
      <c r="AA6498" s="76">
        <v>6</v>
      </c>
      <c r="AB6498" s="76"/>
      <c r="AC6498" s="76"/>
      <c r="AD6498" s="77" t="s">
        <v>2243</v>
      </c>
      <c r="AE6498" s="98"/>
      <c r="AF6498" s="77"/>
      <c r="AG6498" s="77"/>
      <c r="AH6498" s="77"/>
      <c r="AI6498" s="77" t="s">
        <v>2240</v>
      </c>
      <c r="AJ6498" s="77"/>
      <c r="AK6498" s="77"/>
      <c r="AL6498" s="77"/>
      <c r="AM6498" s="77"/>
      <c r="AN6498" s="77"/>
      <c r="AO6498" s="77"/>
      <c r="AP6498" s="77"/>
      <c r="AQ6498" s="77"/>
      <c r="AR6498" s="77"/>
      <c r="AS6498" s="77"/>
      <c r="AT6498" s="77"/>
    </row>
    <row r="6499" spans="1:46">
      <c r="A6499" s="76" t="s">
        <v>774</v>
      </c>
      <c r="B6499" s="76" t="s">
        <v>71</v>
      </c>
      <c r="C6499" s="27" t="s">
        <v>2675</v>
      </c>
      <c r="D6499" s="77" t="s">
        <v>2236</v>
      </c>
      <c r="E6499" s="77" t="s">
        <v>2237</v>
      </c>
      <c r="F6499" s="76" t="s">
        <v>2244</v>
      </c>
      <c r="G6499" s="77" t="s">
        <v>1950</v>
      </c>
      <c r="H6499" s="77"/>
      <c r="I6499" s="77">
        <v>64</v>
      </c>
      <c r="J6499" s="80">
        <v>11.5</v>
      </c>
      <c r="K6499" s="77"/>
      <c r="L6499" s="77" t="s">
        <v>2676</v>
      </c>
      <c r="M6499" s="77">
        <v>2013</v>
      </c>
      <c r="N6499" s="77" t="s">
        <v>1792</v>
      </c>
      <c r="O6499" s="76" t="s">
        <v>2241</v>
      </c>
      <c r="P6499" s="76">
        <v>41228</v>
      </c>
      <c r="Q6499" s="76" t="s">
        <v>2241</v>
      </c>
      <c r="R6499" s="76"/>
      <c r="S6499" s="76">
        <v>15</v>
      </c>
      <c r="T6499" s="77">
        <v>20</v>
      </c>
      <c r="U6499" s="77">
        <v>20</v>
      </c>
      <c r="V6499" s="77">
        <v>16</v>
      </c>
      <c r="W6499" s="77">
        <v>8</v>
      </c>
      <c r="X6499" s="77" t="s">
        <v>2242</v>
      </c>
      <c r="Y6499" s="77">
        <v>4.0000000000000001E-3</v>
      </c>
      <c r="Z6499" s="77">
        <v>31.896000000000001</v>
      </c>
      <c r="AA6499" s="76">
        <v>6</v>
      </c>
      <c r="AB6499" s="76"/>
      <c r="AC6499" s="76"/>
      <c r="AD6499" s="77" t="s">
        <v>2243</v>
      </c>
      <c r="AE6499" s="98"/>
      <c r="AF6499" s="77"/>
      <c r="AG6499" s="77"/>
      <c r="AH6499" s="77"/>
      <c r="AI6499" s="77" t="s">
        <v>2240</v>
      </c>
      <c r="AJ6499" s="77"/>
      <c r="AK6499" s="77"/>
      <c r="AL6499" s="77"/>
      <c r="AM6499" s="77"/>
      <c r="AN6499" s="77"/>
      <c r="AO6499" s="77"/>
      <c r="AP6499" s="77"/>
      <c r="AQ6499" s="77"/>
      <c r="AR6499" s="77"/>
      <c r="AS6499" s="77"/>
      <c r="AT6499" s="77"/>
    </row>
    <row r="6500" spans="1:46">
      <c r="A6500" s="76" t="s">
        <v>774</v>
      </c>
      <c r="B6500" s="76" t="s">
        <v>71</v>
      </c>
      <c r="C6500" s="27" t="s">
        <v>2675</v>
      </c>
      <c r="D6500" s="77" t="s">
        <v>2236</v>
      </c>
      <c r="E6500" s="77" t="s">
        <v>2237</v>
      </c>
      <c r="F6500" s="76" t="s">
        <v>2244</v>
      </c>
      <c r="G6500" s="77" t="s">
        <v>1950</v>
      </c>
      <c r="H6500" s="77"/>
      <c r="I6500" s="77">
        <v>64</v>
      </c>
      <c r="J6500" s="80">
        <v>11.5</v>
      </c>
      <c r="K6500" s="77"/>
      <c r="L6500" s="77" t="s">
        <v>2676</v>
      </c>
      <c r="M6500" s="77">
        <v>2013</v>
      </c>
      <c r="N6500" s="77" t="s">
        <v>1792</v>
      </c>
      <c r="O6500" s="76" t="s">
        <v>2241</v>
      </c>
      <c r="P6500" s="76">
        <v>41228</v>
      </c>
      <c r="Q6500" s="76" t="s">
        <v>2241</v>
      </c>
      <c r="R6500" s="76"/>
      <c r="S6500" s="76">
        <v>15</v>
      </c>
      <c r="T6500" s="77">
        <v>20</v>
      </c>
      <c r="U6500" s="77">
        <v>20</v>
      </c>
      <c r="V6500" s="77">
        <v>16</v>
      </c>
      <c r="W6500" s="77">
        <v>8</v>
      </c>
      <c r="X6500" s="77" t="s">
        <v>2242</v>
      </c>
      <c r="Y6500" s="77">
        <v>4.0000000000000001E-3</v>
      </c>
      <c r="Z6500" s="77">
        <v>38.884999999999998</v>
      </c>
      <c r="AA6500" s="76">
        <v>6</v>
      </c>
      <c r="AB6500" s="76"/>
      <c r="AC6500" s="76"/>
      <c r="AD6500" s="77" t="s">
        <v>2243</v>
      </c>
      <c r="AE6500" s="98"/>
      <c r="AF6500" s="77"/>
      <c r="AG6500" s="77"/>
      <c r="AH6500" s="77"/>
      <c r="AI6500" s="77" t="s">
        <v>2240</v>
      </c>
      <c r="AJ6500" s="77"/>
      <c r="AK6500" s="77"/>
      <c r="AL6500" s="77"/>
      <c r="AM6500" s="77"/>
      <c r="AN6500" s="77"/>
      <c r="AO6500" s="77"/>
      <c r="AP6500" s="77"/>
      <c r="AQ6500" s="77"/>
      <c r="AR6500" s="77"/>
      <c r="AS6500" s="77"/>
      <c r="AT6500" s="77"/>
    </row>
    <row r="6501" spans="1:46">
      <c r="A6501" s="76" t="s">
        <v>774</v>
      </c>
      <c r="B6501" s="76" t="s">
        <v>71</v>
      </c>
      <c r="C6501" s="27" t="s">
        <v>2675</v>
      </c>
      <c r="D6501" s="77" t="s">
        <v>2236</v>
      </c>
      <c r="E6501" s="77" t="s">
        <v>2237</v>
      </c>
      <c r="F6501" s="76" t="s">
        <v>2244</v>
      </c>
      <c r="G6501" s="77" t="s">
        <v>1950</v>
      </c>
      <c r="H6501" s="77"/>
      <c r="I6501" s="77">
        <v>64</v>
      </c>
      <c r="J6501" s="80">
        <v>11.5</v>
      </c>
      <c r="K6501" s="77"/>
      <c r="L6501" s="77" t="s">
        <v>2676</v>
      </c>
      <c r="M6501" s="77">
        <v>2013</v>
      </c>
      <c r="N6501" s="77" t="s">
        <v>1792</v>
      </c>
      <c r="O6501" s="76" t="s">
        <v>2241</v>
      </c>
      <c r="P6501" s="76">
        <v>41228</v>
      </c>
      <c r="Q6501" s="76" t="s">
        <v>2241</v>
      </c>
      <c r="R6501" s="76"/>
      <c r="S6501" s="76">
        <v>15</v>
      </c>
      <c r="T6501" s="77">
        <v>20</v>
      </c>
      <c r="U6501" s="77">
        <v>20</v>
      </c>
      <c r="V6501" s="77">
        <v>16</v>
      </c>
      <c r="W6501" s="77">
        <v>8</v>
      </c>
      <c r="X6501" s="77" t="s">
        <v>2242</v>
      </c>
      <c r="Y6501" s="77">
        <v>4.0000000000000001E-3</v>
      </c>
      <c r="Z6501" s="77">
        <v>44.981000000000002</v>
      </c>
      <c r="AA6501" s="76">
        <v>6</v>
      </c>
      <c r="AB6501" s="76"/>
      <c r="AC6501" s="76"/>
      <c r="AD6501" s="77" t="s">
        <v>2243</v>
      </c>
      <c r="AE6501" s="98"/>
      <c r="AF6501" s="77"/>
      <c r="AG6501" s="77"/>
      <c r="AH6501" s="77"/>
      <c r="AI6501" s="77" t="s">
        <v>2240</v>
      </c>
      <c r="AJ6501" s="76"/>
      <c r="AK6501" s="76"/>
      <c r="AL6501" s="76"/>
      <c r="AM6501" s="76"/>
      <c r="AN6501" s="76"/>
      <c r="AO6501" s="76"/>
      <c r="AP6501" s="77"/>
      <c r="AQ6501" s="77"/>
      <c r="AR6501" s="77"/>
      <c r="AS6501" s="77"/>
      <c r="AT6501" s="77"/>
    </row>
    <row r="6502" spans="1:46">
      <c r="A6502" s="76" t="s">
        <v>774</v>
      </c>
      <c r="B6502" s="76" t="s">
        <v>71</v>
      </c>
      <c r="C6502" s="27" t="s">
        <v>2675</v>
      </c>
      <c r="D6502" s="77" t="s">
        <v>2236</v>
      </c>
      <c r="E6502" s="77" t="s">
        <v>2237</v>
      </c>
      <c r="F6502" s="76" t="s">
        <v>2244</v>
      </c>
      <c r="G6502" s="77" t="s">
        <v>1950</v>
      </c>
      <c r="H6502" s="77"/>
      <c r="I6502" s="77">
        <v>64</v>
      </c>
      <c r="J6502" s="80">
        <v>11.5</v>
      </c>
      <c r="K6502" s="77"/>
      <c r="L6502" s="77" t="s">
        <v>2676</v>
      </c>
      <c r="M6502" s="77">
        <v>2013</v>
      </c>
      <c r="N6502" s="77" t="s">
        <v>1792</v>
      </c>
      <c r="O6502" s="77" t="s">
        <v>2241</v>
      </c>
      <c r="P6502" s="77">
        <v>41228</v>
      </c>
      <c r="Q6502" s="77" t="s">
        <v>2241</v>
      </c>
      <c r="R6502" s="77"/>
      <c r="S6502" s="76">
        <v>15</v>
      </c>
      <c r="T6502" s="77">
        <v>20</v>
      </c>
      <c r="U6502" s="77">
        <v>20</v>
      </c>
      <c r="V6502" s="77">
        <v>16</v>
      </c>
      <c r="W6502" s="77">
        <v>8</v>
      </c>
      <c r="X6502" s="77" t="s">
        <v>2242</v>
      </c>
      <c r="Y6502" s="77">
        <v>0.17799999999999999</v>
      </c>
      <c r="Z6502" s="77">
        <v>56.951999999999998</v>
      </c>
      <c r="AA6502" s="76">
        <v>6</v>
      </c>
      <c r="AB6502" s="76"/>
      <c r="AC6502" s="76"/>
      <c r="AD6502" s="77" t="s">
        <v>2243</v>
      </c>
      <c r="AE6502" s="98"/>
      <c r="AF6502" s="77"/>
      <c r="AG6502" s="77"/>
      <c r="AH6502" s="77"/>
      <c r="AI6502" s="77" t="s">
        <v>2240</v>
      </c>
      <c r="AJ6502" s="76"/>
      <c r="AK6502" s="76"/>
      <c r="AL6502" s="76"/>
      <c r="AM6502" s="76"/>
      <c r="AN6502" s="76"/>
      <c r="AO6502" s="76"/>
      <c r="AP6502" s="77"/>
      <c r="AQ6502" s="77"/>
      <c r="AR6502" s="77"/>
      <c r="AS6502" s="77"/>
      <c r="AT6502" s="77"/>
    </row>
    <row r="6503" spans="1:46">
      <c r="A6503" s="76" t="s">
        <v>774</v>
      </c>
      <c r="B6503" s="76" t="s">
        <v>71</v>
      </c>
      <c r="C6503" s="27" t="s">
        <v>2675</v>
      </c>
      <c r="D6503" s="77" t="s">
        <v>2236</v>
      </c>
      <c r="E6503" s="77" t="s">
        <v>2237</v>
      </c>
      <c r="F6503" s="76" t="s">
        <v>2244</v>
      </c>
      <c r="G6503" s="77" t="s">
        <v>1950</v>
      </c>
      <c r="H6503" s="77"/>
      <c r="I6503" s="77">
        <v>64</v>
      </c>
      <c r="J6503" s="80">
        <v>11.5</v>
      </c>
      <c r="K6503" s="77"/>
      <c r="L6503" s="77" t="s">
        <v>2676</v>
      </c>
      <c r="M6503" s="77">
        <v>2013</v>
      </c>
      <c r="N6503" s="77" t="s">
        <v>1792</v>
      </c>
      <c r="O6503" s="77" t="s">
        <v>2241</v>
      </c>
      <c r="P6503" s="77">
        <v>41228</v>
      </c>
      <c r="Q6503" s="77" t="s">
        <v>2241</v>
      </c>
      <c r="R6503" s="77"/>
      <c r="S6503" s="76">
        <v>15</v>
      </c>
      <c r="T6503" s="77">
        <v>20</v>
      </c>
      <c r="U6503" s="77">
        <v>20</v>
      </c>
      <c r="V6503" s="77">
        <v>16</v>
      </c>
      <c r="W6503" s="77">
        <v>8</v>
      </c>
      <c r="X6503" s="77" t="s">
        <v>2242</v>
      </c>
      <c r="Y6503" s="77">
        <v>0.20899999999999999</v>
      </c>
      <c r="Z6503" s="77">
        <v>60</v>
      </c>
      <c r="AA6503" s="76">
        <v>6</v>
      </c>
      <c r="AB6503" s="76"/>
      <c r="AC6503" s="76"/>
      <c r="AD6503" s="77" t="s">
        <v>2243</v>
      </c>
      <c r="AE6503" s="98"/>
      <c r="AF6503" s="77"/>
      <c r="AG6503" s="77"/>
      <c r="AH6503" s="77"/>
      <c r="AI6503" s="77" t="s">
        <v>2240</v>
      </c>
      <c r="AJ6503" s="76"/>
      <c r="AK6503" s="76"/>
      <c r="AL6503" s="76"/>
      <c r="AM6503" s="76"/>
      <c r="AN6503" s="76"/>
      <c r="AO6503" s="76"/>
      <c r="AP6503" s="77"/>
      <c r="AQ6503" s="77"/>
      <c r="AR6503" s="77"/>
      <c r="AS6503" s="77"/>
      <c r="AT6503" s="77"/>
    </row>
    <row r="6504" spans="1:46">
      <c r="A6504" s="76" t="s">
        <v>774</v>
      </c>
      <c r="B6504" s="76" t="s">
        <v>71</v>
      </c>
      <c r="C6504" s="27" t="s">
        <v>2675</v>
      </c>
      <c r="D6504" s="77" t="s">
        <v>2236</v>
      </c>
      <c r="E6504" s="77" t="s">
        <v>2237</v>
      </c>
      <c r="F6504" s="76" t="s">
        <v>2244</v>
      </c>
      <c r="G6504" s="77" t="s">
        <v>1950</v>
      </c>
      <c r="H6504" s="77"/>
      <c r="I6504" s="77">
        <v>64</v>
      </c>
      <c r="J6504" s="80">
        <v>11.5</v>
      </c>
      <c r="K6504" s="77"/>
      <c r="L6504" s="77" t="s">
        <v>2676</v>
      </c>
      <c r="M6504" s="77">
        <v>2013</v>
      </c>
      <c r="N6504" s="77" t="s">
        <v>1792</v>
      </c>
      <c r="O6504" s="77" t="s">
        <v>2241</v>
      </c>
      <c r="P6504" s="77">
        <v>41228</v>
      </c>
      <c r="Q6504" s="77" t="s">
        <v>2241</v>
      </c>
      <c r="R6504" s="77"/>
      <c r="S6504" s="76">
        <v>15</v>
      </c>
      <c r="T6504" s="77">
        <v>20</v>
      </c>
      <c r="U6504" s="77">
        <v>20</v>
      </c>
      <c r="V6504" s="77">
        <v>16</v>
      </c>
      <c r="W6504" s="77">
        <v>8</v>
      </c>
      <c r="X6504" s="77" t="s">
        <v>2242</v>
      </c>
      <c r="Y6504" s="77">
        <v>0.20899999999999999</v>
      </c>
      <c r="Z6504" s="77">
        <v>62.006999999999998</v>
      </c>
      <c r="AA6504" s="76">
        <v>6</v>
      </c>
      <c r="AB6504" s="76"/>
      <c r="AC6504" s="76"/>
      <c r="AD6504" s="77" t="s">
        <v>2243</v>
      </c>
      <c r="AE6504" s="98"/>
      <c r="AF6504" s="77"/>
      <c r="AG6504" s="77"/>
      <c r="AH6504" s="77"/>
      <c r="AI6504" s="77" t="s">
        <v>2240</v>
      </c>
      <c r="AJ6504" s="76"/>
      <c r="AK6504" s="76"/>
      <c r="AL6504" s="76"/>
      <c r="AM6504" s="76"/>
      <c r="AN6504" s="76"/>
      <c r="AO6504" s="76"/>
      <c r="AP6504" s="77"/>
      <c r="AQ6504" s="77"/>
      <c r="AR6504" s="77"/>
      <c r="AS6504" s="77"/>
      <c r="AT6504" s="77"/>
    </row>
    <row r="6505" spans="1:46">
      <c r="A6505" s="76" t="s">
        <v>774</v>
      </c>
      <c r="B6505" s="76" t="s">
        <v>71</v>
      </c>
      <c r="C6505" s="27" t="s">
        <v>2675</v>
      </c>
      <c r="D6505" s="77" t="s">
        <v>2236</v>
      </c>
      <c r="E6505" s="77" t="s">
        <v>2237</v>
      </c>
      <c r="F6505" s="76" t="s">
        <v>2244</v>
      </c>
      <c r="G6505" s="77" t="s">
        <v>1950</v>
      </c>
      <c r="H6505" s="77"/>
      <c r="I6505" s="77">
        <v>64</v>
      </c>
      <c r="J6505" s="80">
        <v>11.5</v>
      </c>
      <c r="K6505" s="77"/>
      <c r="L6505" s="77" t="s">
        <v>2676</v>
      </c>
      <c r="M6505" s="77">
        <v>2013</v>
      </c>
      <c r="N6505" s="77" t="s">
        <v>1792</v>
      </c>
      <c r="O6505" s="76" t="s">
        <v>2241</v>
      </c>
      <c r="P6505" s="76">
        <v>41228</v>
      </c>
      <c r="Q6505" s="76" t="s">
        <v>2241</v>
      </c>
      <c r="R6505" s="76"/>
      <c r="S6505" s="76">
        <v>15</v>
      </c>
      <c r="T6505" s="77">
        <v>20</v>
      </c>
      <c r="U6505" s="77">
        <v>20</v>
      </c>
      <c r="V6505" s="77">
        <v>16</v>
      </c>
      <c r="W6505" s="77">
        <v>8</v>
      </c>
      <c r="X6505" s="77" t="s">
        <v>2242</v>
      </c>
      <c r="Y6505" s="77">
        <v>0.38</v>
      </c>
      <c r="Z6505" s="77">
        <v>64.980999999999995</v>
      </c>
      <c r="AA6505" s="76">
        <v>6</v>
      </c>
      <c r="AB6505" s="76"/>
      <c r="AC6505" s="76"/>
      <c r="AD6505" s="77" t="s">
        <v>2243</v>
      </c>
      <c r="AE6505" s="98"/>
      <c r="AF6505" s="77"/>
      <c r="AG6505" s="77"/>
      <c r="AH6505" s="77"/>
      <c r="AI6505" s="77" t="s">
        <v>2240</v>
      </c>
      <c r="AJ6505" s="76"/>
      <c r="AK6505" s="76"/>
      <c r="AL6505" s="76"/>
      <c r="AM6505" s="76"/>
      <c r="AN6505" s="76"/>
      <c r="AO6505" s="76"/>
      <c r="AP6505" s="77"/>
      <c r="AQ6505" s="77"/>
      <c r="AR6505" s="77"/>
      <c r="AS6505" s="77"/>
      <c r="AT6505" s="77"/>
    </row>
    <row r="6506" spans="1:46">
      <c r="A6506" s="76" t="s">
        <v>774</v>
      </c>
      <c r="B6506" s="76" t="s">
        <v>71</v>
      </c>
      <c r="C6506" s="27" t="s">
        <v>2675</v>
      </c>
      <c r="D6506" s="77" t="s">
        <v>2236</v>
      </c>
      <c r="E6506" s="77" t="s">
        <v>2237</v>
      </c>
      <c r="F6506" s="76" t="s">
        <v>2244</v>
      </c>
      <c r="G6506" s="77" t="s">
        <v>1950</v>
      </c>
      <c r="H6506" s="77"/>
      <c r="I6506" s="77">
        <v>64</v>
      </c>
      <c r="J6506" s="80">
        <v>11.5</v>
      </c>
      <c r="K6506" s="77"/>
      <c r="L6506" s="77" t="s">
        <v>2676</v>
      </c>
      <c r="M6506" s="77">
        <v>2013</v>
      </c>
      <c r="N6506" s="77" t="s">
        <v>1792</v>
      </c>
      <c r="O6506" s="76" t="s">
        <v>2241</v>
      </c>
      <c r="P6506" s="76">
        <v>41228</v>
      </c>
      <c r="Q6506" s="76" t="s">
        <v>2241</v>
      </c>
      <c r="R6506" s="76"/>
      <c r="S6506" s="76">
        <v>15</v>
      </c>
      <c r="T6506" s="77">
        <v>20</v>
      </c>
      <c r="U6506" s="77">
        <v>20</v>
      </c>
      <c r="V6506" s="77">
        <v>16</v>
      </c>
      <c r="W6506" s="77">
        <v>8</v>
      </c>
      <c r="X6506" s="77" t="s">
        <v>2242</v>
      </c>
      <c r="Y6506" s="77">
        <v>0.504</v>
      </c>
      <c r="Z6506" s="77">
        <v>67.954999999999998</v>
      </c>
      <c r="AA6506" s="76">
        <v>6</v>
      </c>
      <c r="AB6506" s="76"/>
      <c r="AC6506" s="76"/>
      <c r="AD6506" s="77" t="s">
        <v>2243</v>
      </c>
      <c r="AE6506" s="98"/>
      <c r="AF6506" s="77"/>
      <c r="AG6506" s="77"/>
      <c r="AH6506" s="77"/>
      <c r="AI6506" s="77" t="s">
        <v>2240</v>
      </c>
      <c r="AJ6506" s="76"/>
      <c r="AK6506" s="76"/>
      <c r="AL6506" s="76"/>
      <c r="AM6506" s="76"/>
      <c r="AN6506" s="76"/>
      <c r="AO6506" s="76"/>
      <c r="AP6506" s="77"/>
      <c r="AQ6506" s="77"/>
      <c r="AR6506" s="77"/>
      <c r="AS6506" s="77"/>
      <c r="AT6506" s="77"/>
    </row>
    <row r="6507" spans="1:46">
      <c r="A6507" s="76" t="s">
        <v>774</v>
      </c>
      <c r="B6507" s="76" t="s">
        <v>71</v>
      </c>
      <c r="C6507" s="27" t="s">
        <v>2675</v>
      </c>
      <c r="D6507" s="77" t="s">
        <v>2236</v>
      </c>
      <c r="E6507" s="77" t="s">
        <v>2237</v>
      </c>
      <c r="F6507" s="76" t="s">
        <v>2244</v>
      </c>
      <c r="G6507" s="77" t="s">
        <v>1950</v>
      </c>
      <c r="H6507" s="77"/>
      <c r="I6507" s="77">
        <v>64</v>
      </c>
      <c r="J6507" s="80">
        <v>11.5</v>
      </c>
      <c r="K6507" s="77"/>
      <c r="L6507" s="77" t="s">
        <v>2676</v>
      </c>
      <c r="M6507" s="77">
        <v>2013</v>
      </c>
      <c r="N6507" s="77" t="s">
        <v>1792</v>
      </c>
      <c r="O6507" s="76" t="s">
        <v>2241</v>
      </c>
      <c r="P6507" s="76">
        <v>41228</v>
      </c>
      <c r="Q6507" s="76" t="s">
        <v>2241</v>
      </c>
      <c r="R6507" s="76"/>
      <c r="S6507" s="76">
        <v>15</v>
      </c>
      <c r="T6507" s="77">
        <v>20</v>
      </c>
      <c r="U6507" s="77">
        <v>20</v>
      </c>
      <c r="V6507" s="77">
        <v>16</v>
      </c>
      <c r="W6507" s="77">
        <v>8</v>
      </c>
      <c r="X6507" s="77" t="s">
        <v>2242</v>
      </c>
      <c r="Y6507" s="77">
        <v>0.54700000000000004</v>
      </c>
      <c r="Z6507" s="77">
        <v>71.004000000000005</v>
      </c>
      <c r="AA6507" s="76">
        <v>6</v>
      </c>
      <c r="AB6507" s="76"/>
      <c r="AC6507" s="76"/>
      <c r="AD6507" s="77" t="s">
        <v>2243</v>
      </c>
      <c r="AE6507" s="98"/>
      <c r="AF6507" s="77"/>
      <c r="AG6507" s="77"/>
      <c r="AH6507" s="77"/>
      <c r="AI6507" s="77" t="s">
        <v>2240</v>
      </c>
      <c r="AJ6507" s="76"/>
      <c r="AK6507" s="76"/>
      <c r="AL6507" s="76"/>
      <c r="AM6507" s="76"/>
      <c r="AN6507" s="76"/>
      <c r="AO6507" s="76"/>
      <c r="AP6507" s="77"/>
      <c r="AQ6507" s="77"/>
      <c r="AR6507" s="77"/>
      <c r="AS6507" s="77"/>
      <c r="AT6507" s="77"/>
    </row>
    <row r="6508" spans="1:46">
      <c r="A6508" s="76" t="s">
        <v>774</v>
      </c>
      <c r="B6508" s="76" t="s">
        <v>71</v>
      </c>
      <c r="C6508" s="27" t="s">
        <v>2675</v>
      </c>
      <c r="D6508" s="77" t="s">
        <v>2236</v>
      </c>
      <c r="E6508" s="77" t="s">
        <v>2237</v>
      </c>
      <c r="F6508" s="76" t="s">
        <v>2244</v>
      </c>
      <c r="G6508" s="77" t="s">
        <v>1950</v>
      </c>
      <c r="H6508" s="77"/>
      <c r="I6508" s="77">
        <v>64</v>
      </c>
      <c r="J6508" s="80">
        <v>11.5</v>
      </c>
      <c r="K6508" s="77"/>
      <c r="L6508" s="77" t="s">
        <v>2676</v>
      </c>
      <c r="M6508" s="77">
        <v>2013</v>
      </c>
      <c r="N6508" s="77" t="s">
        <v>1792</v>
      </c>
      <c r="O6508" s="76" t="s">
        <v>2241</v>
      </c>
      <c r="P6508" s="76">
        <v>41228</v>
      </c>
      <c r="Q6508" s="76" t="s">
        <v>2241</v>
      </c>
      <c r="R6508" s="76"/>
      <c r="S6508" s="76">
        <v>15</v>
      </c>
      <c r="T6508" s="77">
        <v>20</v>
      </c>
      <c r="U6508" s="77">
        <v>20</v>
      </c>
      <c r="V6508" s="77">
        <v>16</v>
      </c>
      <c r="W6508" s="77">
        <v>8</v>
      </c>
      <c r="X6508" s="77" t="s">
        <v>2242</v>
      </c>
      <c r="Y6508" s="77">
        <v>0.628</v>
      </c>
      <c r="Z6508" s="77">
        <v>73.977999999999994</v>
      </c>
      <c r="AA6508" s="76">
        <v>6</v>
      </c>
      <c r="AB6508" s="76"/>
      <c r="AC6508" s="76"/>
      <c r="AD6508" s="77" t="s">
        <v>2243</v>
      </c>
      <c r="AE6508" s="98"/>
      <c r="AF6508" s="77"/>
      <c r="AG6508" s="77"/>
      <c r="AH6508" s="77"/>
      <c r="AI6508" s="77" t="s">
        <v>2240</v>
      </c>
      <c r="AJ6508" s="76"/>
      <c r="AK6508" s="76"/>
      <c r="AL6508" s="76"/>
      <c r="AM6508" s="76"/>
      <c r="AN6508" s="76"/>
      <c r="AO6508" s="76"/>
      <c r="AP6508" s="77"/>
      <c r="AQ6508" s="77"/>
      <c r="AR6508" s="77"/>
      <c r="AS6508" s="77"/>
      <c r="AT6508" s="77"/>
    </row>
    <row r="6509" spans="1:46">
      <c r="A6509" s="76" t="s">
        <v>774</v>
      </c>
      <c r="B6509" s="76" t="s">
        <v>71</v>
      </c>
      <c r="C6509" s="27" t="s">
        <v>2675</v>
      </c>
      <c r="D6509" s="77" t="s">
        <v>2236</v>
      </c>
      <c r="E6509" s="77" t="s">
        <v>2237</v>
      </c>
      <c r="F6509" s="76" t="s">
        <v>2244</v>
      </c>
      <c r="G6509" s="77" t="s">
        <v>1950</v>
      </c>
      <c r="H6509" s="77"/>
      <c r="I6509" s="77">
        <v>64</v>
      </c>
      <c r="J6509" s="80">
        <v>11.5</v>
      </c>
      <c r="K6509" s="77"/>
      <c r="L6509" s="77" t="s">
        <v>2676</v>
      </c>
      <c r="M6509" s="77">
        <v>2013</v>
      </c>
      <c r="N6509" s="77" t="s">
        <v>1792</v>
      </c>
      <c r="O6509" s="77" t="s">
        <v>2241</v>
      </c>
      <c r="P6509" s="77">
        <v>41228</v>
      </c>
      <c r="Q6509" s="77" t="s">
        <v>2241</v>
      </c>
      <c r="R6509" s="77"/>
      <c r="S6509" s="76">
        <v>15</v>
      </c>
      <c r="T6509" s="77">
        <v>20</v>
      </c>
      <c r="U6509" s="77">
        <v>20</v>
      </c>
      <c r="V6509" s="77">
        <v>16</v>
      </c>
      <c r="W6509" s="77">
        <v>8</v>
      </c>
      <c r="X6509" s="77" t="s">
        <v>2242</v>
      </c>
      <c r="Y6509" s="77">
        <v>0.628</v>
      </c>
      <c r="Z6509" s="77">
        <v>78.959000000000003</v>
      </c>
      <c r="AA6509" s="76">
        <v>6</v>
      </c>
      <c r="AB6509" s="76"/>
      <c r="AC6509" s="76"/>
      <c r="AD6509" s="77" t="s">
        <v>2243</v>
      </c>
      <c r="AE6509" s="98"/>
      <c r="AF6509" s="77"/>
      <c r="AG6509" s="77"/>
      <c r="AH6509" s="77"/>
      <c r="AI6509" s="77" t="s">
        <v>2240</v>
      </c>
      <c r="AJ6509" s="76"/>
      <c r="AK6509" s="76"/>
      <c r="AL6509" s="76"/>
      <c r="AM6509" s="76"/>
      <c r="AN6509" s="76"/>
      <c r="AO6509" s="76"/>
      <c r="AP6509" s="77"/>
      <c r="AQ6509" s="77"/>
      <c r="AR6509" s="77"/>
      <c r="AS6509" s="77"/>
      <c r="AT6509" s="77"/>
    </row>
    <row r="6510" spans="1:46">
      <c r="A6510" s="76" t="s">
        <v>774</v>
      </c>
      <c r="B6510" s="76" t="s">
        <v>71</v>
      </c>
      <c r="C6510" s="28" t="s">
        <v>2675</v>
      </c>
      <c r="D6510" s="77" t="s">
        <v>2236</v>
      </c>
      <c r="E6510" s="77" t="s">
        <v>2237</v>
      </c>
      <c r="F6510" s="77" t="s">
        <v>2238</v>
      </c>
      <c r="G6510" s="77" t="s">
        <v>2239</v>
      </c>
      <c r="H6510" s="77"/>
      <c r="I6510" s="77">
        <v>59.35</v>
      </c>
      <c r="J6510" s="78">
        <v>18.067</v>
      </c>
      <c r="K6510" s="77"/>
      <c r="L6510" s="77" t="s">
        <v>2676</v>
      </c>
      <c r="M6510" s="77">
        <v>2013</v>
      </c>
      <c r="N6510" s="77" t="s">
        <v>1792</v>
      </c>
      <c r="O6510" s="76" t="s">
        <v>2598</v>
      </c>
      <c r="P6510" s="76">
        <v>41228</v>
      </c>
      <c r="Q6510" s="76" t="s">
        <v>463</v>
      </c>
      <c r="R6510" s="76"/>
      <c r="S6510" s="76">
        <v>15</v>
      </c>
      <c r="T6510" s="77">
        <v>20</v>
      </c>
      <c r="U6510" s="77">
        <v>20</v>
      </c>
      <c r="V6510" s="77">
        <v>16</v>
      </c>
      <c r="W6510" s="77">
        <v>8</v>
      </c>
      <c r="X6510" s="77" t="s">
        <v>2242</v>
      </c>
      <c r="Y6510" s="77">
        <v>0</v>
      </c>
      <c r="Z6510" s="77">
        <v>0.96699999999999997</v>
      </c>
      <c r="AA6510" s="76">
        <v>6</v>
      </c>
      <c r="AB6510" s="76"/>
      <c r="AC6510" s="76"/>
      <c r="AD6510" s="77" t="s">
        <v>2243</v>
      </c>
      <c r="AE6510" s="98"/>
      <c r="AF6510" s="77"/>
      <c r="AG6510" s="77"/>
      <c r="AH6510" s="77"/>
      <c r="AI6510" s="77"/>
      <c r="AJ6510" s="76"/>
      <c r="AK6510" s="76"/>
      <c r="AL6510" s="76"/>
      <c r="AM6510" s="76"/>
      <c r="AN6510" s="76"/>
      <c r="AO6510" s="76"/>
      <c r="AP6510" s="77"/>
      <c r="AQ6510" s="77"/>
      <c r="AR6510" s="77"/>
      <c r="AS6510" s="77"/>
      <c r="AT6510" s="77"/>
    </row>
    <row r="6511" spans="1:46">
      <c r="A6511" s="76" t="s">
        <v>774</v>
      </c>
      <c r="B6511" s="76" t="s">
        <v>71</v>
      </c>
      <c r="C6511" s="28" t="s">
        <v>2675</v>
      </c>
      <c r="D6511" s="77" t="s">
        <v>2236</v>
      </c>
      <c r="E6511" s="77" t="s">
        <v>2237</v>
      </c>
      <c r="F6511" s="77" t="s">
        <v>2238</v>
      </c>
      <c r="G6511" s="77" t="s">
        <v>2239</v>
      </c>
      <c r="H6511" s="77"/>
      <c r="I6511" s="77">
        <v>59.35</v>
      </c>
      <c r="J6511" s="78">
        <v>18.067</v>
      </c>
      <c r="K6511" s="77"/>
      <c r="L6511" s="77" t="s">
        <v>2676</v>
      </c>
      <c r="M6511" s="77">
        <v>2013</v>
      </c>
      <c r="N6511" s="77" t="s">
        <v>1792</v>
      </c>
      <c r="O6511" s="76" t="s">
        <v>2598</v>
      </c>
      <c r="P6511" s="76">
        <v>41228</v>
      </c>
      <c r="Q6511" s="76" t="s">
        <v>463</v>
      </c>
      <c r="R6511" s="76"/>
      <c r="S6511" s="76">
        <v>15</v>
      </c>
      <c r="T6511" s="77">
        <v>20</v>
      </c>
      <c r="U6511" s="77">
        <v>20</v>
      </c>
      <c r="V6511" s="77">
        <v>16</v>
      </c>
      <c r="W6511" s="77">
        <v>8</v>
      </c>
      <c r="X6511" s="77" t="s">
        <v>2242</v>
      </c>
      <c r="Y6511" s="77">
        <v>0</v>
      </c>
      <c r="Z6511" s="77">
        <v>2.0070000000000001</v>
      </c>
      <c r="AA6511" s="76">
        <v>6</v>
      </c>
      <c r="AB6511" s="76"/>
      <c r="AC6511" s="76"/>
      <c r="AD6511" s="77" t="s">
        <v>2243</v>
      </c>
      <c r="AE6511" s="98"/>
      <c r="AF6511" s="77"/>
      <c r="AG6511" s="77"/>
      <c r="AH6511" s="77"/>
      <c r="AI6511" s="77"/>
      <c r="AJ6511" s="76"/>
      <c r="AK6511" s="76"/>
      <c r="AL6511" s="76"/>
      <c r="AM6511" s="76"/>
      <c r="AN6511" s="76"/>
      <c r="AO6511" s="76"/>
      <c r="AP6511" s="77"/>
      <c r="AQ6511" s="77"/>
      <c r="AR6511" s="77"/>
      <c r="AS6511" s="77"/>
      <c r="AT6511" s="77"/>
    </row>
    <row r="6512" spans="1:46">
      <c r="A6512" s="76" t="s">
        <v>774</v>
      </c>
      <c r="B6512" s="76" t="s">
        <v>71</v>
      </c>
      <c r="C6512" s="28" t="s">
        <v>2675</v>
      </c>
      <c r="D6512" s="77" t="s">
        <v>2236</v>
      </c>
      <c r="E6512" s="77" t="s">
        <v>2237</v>
      </c>
      <c r="F6512" s="77" t="s">
        <v>2238</v>
      </c>
      <c r="G6512" s="77" t="s">
        <v>2239</v>
      </c>
      <c r="H6512" s="77"/>
      <c r="I6512" s="77">
        <v>59.35</v>
      </c>
      <c r="J6512" s="78">
        <v>18.067</v>
      </c>
      <c r="K6512" s="77"/>
      <c r="L6512" s="77" t="s">
        <v>2676</v>
      </c>
      <c r="M6512" s="77">
        <v>2013</v>
      </c>
      <c r="N6512" s="77" t="s">
        <v>1792</v>
      </c>
      <c r="O6512" s="76" t="s">
        <v>2598</v>
      </c>
      <c r="P6512" s="76">
        <v>41228</v>
      </c>
      <c r="Q6512" s="76" t="s">
        <v>463</v>
      </c>
      <c r="R6512" s="77"/>
      <c r="S6512" s="76">
        <v>15</v>
      </c>
      <c r="T6512" s="77">
        <v>20</v>
      </c>
      <c r="U6512" s="77">
        <v>20</v>
      </c>
      <c r="V6512" s="77">
        <v>16</v>
      </c>
      <c r="W6512" s="77">
        <v>8</v>
      </c>
      <c r="X6512" s="77" t="s">
        <v>2242</v>
      </c>
      <c r="Y6512" s="77">
        <v>0</v>
      </c>
      <c r="Z6512" s="77">
        <v>3.9409999999999998</v>
      </c>
      <c r="AA6512" s="76">
        <v>6</v>
      </c>
      <c r="AB6512" s="76"/>
      <c r="AC6512" s="76"/>
      <c r="AD6512" s="77" t="s">
        <v>2243</v>
      </c>
      <c r="AE6512" s="98"/>
      <c r="AF6512" s="77"/>
      <c r="AG6512" s="77"/>
      <c r="AH6512" s="77"/>
      <c r="AI6512" s="77"/>
      <c r="AJ6512" s="76"/>
      <c r="AK6512" s="76"/>
      <c r="AL6512" s="76"/>
      <c r="AM6512" s="76"/>
      <c r="AN6512" s="76"/>
      <c r="AO6512" s="76"/>
      <c r="AP6512" s="77"/>
      <c r="AQ6512" s="77"/>
      <c r="AR6512" s="77"/>
      <c r="AS6512" s="77"/>
      <c r="AT6512" s="77"/>
    </row>
    <row r="6513" spans="1:46">
      <c r="A6513" s="76" t="s">
        <v>774</v>
      </c>
      <c r="B6513" s="76" t="s">
        <v>71</v>
      </c>
      <c r="C6513" s="28" t="s">
        <v>2675</v>
      </c>
      <c r="D6513" s="77" t="s">
        <v>2236</v>
      </c>
      <c r="E6513" s="77" t="s">
        <v>2237</v>
      </c>
      <c r="F6513" s="77" t="s">
        <v>2238</v>
      </c>
      <c r="G6513" s="77" t="s">
        <v>2239</v>
      </c>
      <c r="H6513" s="77"/>
      <c r="I6513" s="77">
        <v>59.35</v>
      </c>
      <c r="J6513" s="78">
        <v>18.067</v>
      </c>
      <c r="K6513" s="77"/>
      <c r="L6513" s="77" t="s">
        <v>2676</v>
      </c>
      <c r="M6513" s="77">
        <v>2013</v>
      </c>
      <c r="N6513" s="77" t="s">
        <v>1792</v>
      </c>
      <c r="O6513" s="76" t="s">
        <v>2598</v>
      </c>
      <c r="P6513" s="76">
        <v>41228</v>
      </c>
      <c r="Q6513" s="76" t="s">
        <v>463</v>
      </c>
      <c r="R6513" s="77"/>
      <c r="S6513" s="76">
        <v>15</v>
      </c>
      <c r="T6513" s="77">
        <v>20</v>
      </c>
      <c r="U6513" s="77">
        <v>20</v>
      </c>
      <c r="V6513" s="77">
        <v>16</v>
      </c>
      <c r="W6513" s="77">
        <v>8</v>
      </c>
      <c r="X6513" s="77" t="s">
        <v>2242</v>
      </c>
      <c r="Y6513" s="77">
        <v>4.0000000000000001E-3</v>
      </c>
      <c r="Z6513" s="77">
        <v>7.9550000000000001</v>
      </c>
      <c r="AA6513" s="76">
        <v>6</v>
      </c>
      <c r="AB6513" s="76"/>
      <c r="AC6513" s="76"/>
      <c r="AD6513" s="77" t="s">
        <v>2243</v>
      </c>
      <c r="AE6513" s="98"/>
      <c r="AF6513" s="77"/>
      <c r="AG6513" s="77"/>
      <c r="AH6513" s="77"/>
      <c r="AI6513" s="77"/>
      <c r="AJ6513" s="76"/>
      <c r="AK6513" s="76"/>
      <c r="AL6513" s="76"/>
      <c r="AM6513" s="76"/>
      <c r="AN6513" s="76"/>
      <c r="AO6513" s="76"/>
      <c r="AP6513" s="77"/>
      <c r="AQ6513" s="77"/>
      <c r="AR6513" s="77"/>
      <c r="AS6513" s="77"/>
      <c r="AT6513" s="77"/>
    </row>
    <row r="6514" spans="1:46">
      <c r="A6514" s="76" t="s">
        <v>774</v>
      </c>
      <c r="B6514" s="76" t="s">
        <v>71</v>
      </c>
      <c r="C6514" s="28" t="s">
        <v>2675</v>
      </c>
      <c r="D6514" s="77" t="s">
        <v>2236</v>
      </c>
      <c r="E6514" s="77" t="s">
        <v>2237</v>
      </c>
      <c r="F6514" s="77" t="s">
        <v>2238</v>
      </c>
      <c r="G6514" s="77" t="s">
        <v>2239</v>
      </c>
      <c r="H6514" s="77"/>
      <c r="I6514" s="77">
        <v>59.35</v>
      </c>
      <c r="J6514" s="78">
        <v>18.067</v>
      </c>
      <c r="K6514" s="77"/>
      <c r="L6514" s="77" t="s">
        <v>2676</v>
      </c>
      <c r="M6514" s="77">
        <v>2013</v>
      </c>
      <c r="N6514" s="77" t="s">
        <v>1792</v>
      </c>
      <c r="O6514" s="76" t="s">
        <v>2598</v>
      </c>
      <c r="P6514" s="76">
        <v>41228</v>
      </c>
      <c r="Q6514" s="76" t="s">
        <v>463</v>
      </c>
      <c r="R6514" s="77"/>
      <c r="S6514" s="76">
        <v>15</v>
      </c>
      <c r="T6514" s="77">
        <v>20</v>
      </c>
      <c r="U6514" s="77">
        <v>20</v>
      </c>
      <c r="V6514" s="77">
        <v>16</v>
      </c>
      <c r="W6514" s="77">
        <v>8</v>
      </c>
      <c r="X6514" s="77" t="s">
        <v>2242</v>
      </c>
      <c r="Y6514" s="77">
        <v>4.0000000000000001E-3</v>
      </c>
      <c r="Z6514" s="77">
        <v>11.004</v>
      </c>
      <c r="AA6514" s="76">
        <v>6</v>
      </c>
      <c r="AB6514" s="76"/>
      <c r="AC6514" s="76"/>
      <c r="AD6514" s="77" t="s">
        <v>2243</v>
      </c>
      <c r="AE6514" s="98"/>
      <c r="AF6514" s="77"/>
      <c r="AG6514" s="77"/>
      <c r="AH6514" s="77"/>
      <c r="AI6514" s="77"/>
      <c r="AJ6514" s="76"/>
      <c r="AK6514" s="76"/>
      <c r="AL6514" s="76"/>
      <c r="AM6514" s="76"/>
      <c r="AN6514" s="76"/>
      <c r="AO6514" s="76"/>
      <c r="AP6514" s="77"/>
      <c r="AQ6514" s="77"/>
      <c r="AR6514" s="77"/>
      <c r="AS6514" s="77"/>
      <c r="AT6514" s="77"/>
    </row>
    <row r="6515" spans="1:46">
      <c r="A6515" s="76" t="s">
        <v>774</v>
      </c>
      <c r="B6515" s="76" t="s">
        <v>71</v>
      </c>
      <c r="C6515" s="28" t="s">
        <v>2675</v>
      </c>
      <c r="D6515" s="77" t="s">
        <v>2236</v>
      </c>
      <c r="E6515" s="77" t="s">
        <v>2237</v>
      </c>
      <c r="F6515" s="77" t="s">
        <v>2238</v>
      </c>
      <c r="G6515" s="77" t="s">
        <v>2239</v>
      </c>
      <c r="H6515" s="77"/>
      <c r="I6515" s="77">
        <v>59.35</v>
      </c>
      <c r="J6515" s="78">
        <v>18.067</v>
      </c>
      <c r="K6515" s="77"/>
      <c r="L6515" s="77" t="s">
        <v>2676</v>
      </c>
      <c r="M6515" s="77">
        <v>2013</v>
      </c>
      <c r="N6515" s="77" t="s">
        <v>1792</v>
      </c>
      <c r="O6515" s="76" t="s">
        <v>2598</v>
      </c>
      <c r="P6515" s="76">
        <v>41228</v>
      </c>
      <c r="Q6515" s="76" t="s">
        <v>463</v>
      </c>
      <c r="R6515" s="77"/>
      <c r="S6515" s="76">
        <v>15</v>
      </c>
      <c r="T6515" s="77">
        <v>20</v>
      </c>
      <c r="U6515" s="77">
        <v>20</v>
      </c>
      <c r="V6515" s="77">
        <v>16</v>
      </c>
      <c r="W6515" s="77">
        <v>8</v>
      </c>
      <c r="X6515" s="77" t="s">
        <v>2242</v>
      </c>
      <c r="Y6515" s="77">
        <v>4.0000000000000001E-3</v>
      </c>
      <c r="Z6515" s="77">
        <v>15.019</v>
      </c>
      <c r="AA6515" s="76">
        <v>6</v>
      </c>
      <c r="AB6515" s="76"/>
      <c r="AC6515" s="76"/>
      <c r="AD6515" s="77" t="s">
        <v>2243</v>
      </c>
      <c r="AE6515" s="98"/>
      <c r="AF6515" s="77"/>
      <c r="AG6515" s="77"/>
      <c r="AH6515" s="77"/>
      <c r="AI6515" s="77"/>
      <c r="AJ6515" s="77"/>
      <c r="AK6515" s="77"/>
      <c r="AL6515" s="77"/>
      <c r="AM6515" s="77"/>
      <c r="AN6515" s="77"/>
      <c r="AO6515" s="77"/>
      <c r="AP6515" s="77"/>
      <c r="AQ6515" s="77"/>
      <c r="AR6515" s="77"/>
      <c r="AS6515" s="77"/>
      <c r="AT6515" s="77"/>
    </row>
    <row r="6516" spans="1:46">
      <c r="A6516" s="76" t="s">
        <v>774</v>
      </c>
      <c r="B6516" s="76" t="s">
        <v>71</v>
      </c>
      <c r="C6516" s="28" t="s">
        <v>2675</v>
      </c>
      <c r="D6516" s="77" t="s">
        <v>2236</v>
      </c>
      <c r="E6516" s="77" t="s">
        <v>2237</v>
      </c>
      <c r="F6516" s="77" t="s">
        <v>2238</v>
      </c>
      <c r="G6516" s="77" t="s">
        <v>2239</v>
      </c>
      <c r="H6516" s="77"/>
      <c r="I6516" s="77">
        <v>59.35</v>
      </c>
      <c r="J6516" s="78">
        <v>18.067</v>
      </c>
      <c r="K6516" s="77"/>
      <c r="L6516" s="77" t="s">
        <v>2676</v>
      </c>
      <c r="M6516" s="77">
        <v>2013</v>
      </c>
      <c r="N6516" s="77" t="s">
        <v>1792</v>
      </c>
      <c r="O6516" s="76" t="s">
        <v>2598</v>
      </c>
      <c r="P6516" s="76">
        <v>41228</v>
      </c>
      <c r="Q6516" s="76" t="s">
        <v>463</v>
      </c>
      <c r="R6516" s="77"/>
      <c r="S6516" s="76">
        <v>15</v>
      </c>
      <c r="T6516" s="77">
        <v>20</v>
      </c>
      <c r="U6516" s="77">
        <v>20</v>
      </c>
      <c r="V6516" s="77">
        <v>16</v>
      </c>
      <c r="W6516" s="77">
        <v>8</v>
      </c>
      <c r="X6516" s="77" t="s">
        <v>2242</v>
      </c>
      <c r="Y6516" s="77">
        <v>4.0000000000000001E-3</v>
      </c>
      <c r="Z6516" s="77">
        <v>20.966999999999999</v>
      </c>
      <c r="AA6516" s="76">
        <v>6</v>
      </c>
      <c r="AB6516" s="76"/>
      <c r="AC6516" s="76"/>
      <c r="AD6516" s="77" t="s">
        <v>2243</v>
      </c>
      <c r="AE6516" s="98"/>
      <c r="AF6516" s="77"/>
      <c r="AG6516" s="77"/>
      <c r="AH6516" s="77"/>
      <c r="AI6516" s="77"/>
      <c r="AJ6516" s="77"/>
      <c r="AK6516" s="77"/>
      <c r="AL6516" s="77"/>
      <c r="AM6516" s="77"/>
      <c r="AN6516" s="77"/>
      <c r="AO6516" s="77"/>
      <c r="AP6516" s="77"/>
      <c r="AQ6516" s="77"/>
      <c r="AR6516" s="77"/>
      <c r="AS6516" s="77"/>
      <c r="AT6516" s="77"/>
    </row>
    <row r="6517" spans="1:46">
      <c r="A6517" s="76" t="s">
        <v>774</v>
      </c>
      <c r="B6517" s="76" t="s">
        <v>71</v>
      </c>
      <c r="C6517" s="28" t="s">
        <v>2675</v>
      </c>
      <c r="D6517" s="77" t="s">
        <v>2236</v>
      </c>
      <c r="E6517" s="77" t="s">
        <v>2237</v>
      </c>
      <c r="F6517" s="77" t="s">
        <v>2238</v>
      </c>
      <c r="G6517" s="77" t="s">
        <v>2239</v>
      </c>
      <c r="H6517" s="77"/>
      <c r="I6517" s="77">
        <v>59.35</v>
      </c>
      <c r="J6517" s="78">
        <v>18.067</v>
      </c>
      <c r="K6517" s="77"/>
      <c r="L6517" s="77" t="s">
        <v>2676</v>
      </c>
      <c r="M6517" s="77">
        <v>2013</v>
      </c>
      <c r="N6517" s="77" t="s">
        <v>1792</v>
      </c>
      <c r="O6517" s="76" t="s">
        <v>2598</v>
      </c>
      <c r="P6517" s="76">
        <v>41228</v>
      </c>
      <c r="Q6517" s="76" t="s">
        <v>463</v>
      </c>
      <c r="R6517" s="77"/>
      <c r="S6517" s="76">
        <v>15</v>
      </c>
      <c r="T6517" s="77">
        <v>20</v>
      </c>
      <c r="U6517" s="77">
        <v>20</v>
      </c>
      <c r="V6517" s="77">
        <v>16</v>
      </c>
      <c r="W6517" s="77">
        <v>8</v>
      </c>
      <c r="X6517" s="77" t="s">
        <v>2242</v>
      </c>
      <c r="Y6517" s="77">
        <v>8.0000000000000002E-3</v>
      </c>
      <c r="Z6517" s="77">
        <v>22.974</v>
      </c>
      <c r="AA6517" s="76">
        <v>6</v>
      </c>
      <c r="AB6517" s="76"/>
      <c r="AC6517" s="76"/>
      <c r="AD6517" s="77" t="s">
        <v>2243</v>
      </c>
      <c r="AE6517" s="98"/>
      <c r="AF6517" s="77"/>
      <c r="AG6517" s="77"/>
      <c r="AH6517" s="77"/>
      <c r="AI6517" s="77"/>
      <c r="AJ6517" s="77"/>
      <c r="AK6517" s="77"/>
      <c r="AL6517" s="77"/>
      <c r="AM6517" s="77"/>
      <c r="AN6517" s="77"/>
      <c r="AO6517" s="77"/>
      <c r="AP6517" s="77"/>
      <c r="AQ6517" s="77"/>
      <c r="AR6517" s="77"/>
      <c r="AS6517" s="77"/>
      <c r="AT6517" s="77"/>
    </row>
    <row r="6518" spans="1:46">
      <c r="A6518" s="76" t="s">
        <v>774</v>
      </c>
      <c r="B6518" s="76" t="s">
        <v>71</v>
      </c>
      <c r="C6518" s="28" t="s">
        <v>2675</v>
      </c>
      <c r="D6518" s="77" t="s">
        <v>2236</v>
      </c>
      <c r="E6518" s="77" t="s">
        <v>2237</v>
      </c>
      <c r="F6518" s="77" t="s">
        <v>2238</v>
      </c>
      <c r="G6518" s="77" t="s">
        <v>2239</v>
      </c>
      <c r="H6518" s="77"/>
      <c r="I6518" s="77">
        <v>59.35</v>
      </c>
      <c r="J6518" s="78">
        <v>18.067</v>
      </c>
      <c r="K6518" s="77"/>
      <c r="L6518" s="77" t="s">
        <v>2676</v>
      </c>
      <c r="M6518" s="77">
        <v>2013</v>
      </c>
      <c r="N6518" s="77" t="s">
        <v>1792</v>
      </c>
      <c r="O6518" s="76" t="s">
        <v>2598</v>
      </c>
      <c r="P6518" s="76">
        <v>41228</v>
      </c>
      <c r="Q6518" s="76" t="s">
        <v>463</v>
      </c>
      <c r="R6518" s="77"/>
      <c r="S6518" s="76">
        <v>15</v>
      </c>
      <c r="T6518" s="77">
        <v>20</v>
      </c>
      <c r="U6518" s="77">
        <v>20</v>
      </c>
      <c r="V6518" s="77">
        <v>16</v>
      </c>
      <c r="W6518" s="77">
        <v>8</v>
      </c>
      <c r="X6518" s="77" t="s">
        <v>2242</v>
      </c>
      <c r="Y6518" s="77">
        <v>4.0000000000000001E-3</v>
      </c>
      <c r="Z6518" s="77">
        <v>24.981000000000002</v>
      </c>
      <c r="AA6518" s="76">
        <v>6</v>
      </c>
      <c r="AB6518" s="76"/>
      <c r="AC6518" s="76"/>
      <c r="AD6518" s="77" t="s">
        <v>2243</v>
      </c>
      <c r="AE6518" s="98"/>
      <c r="AF6518" s="77"/>
      <c r="AG6518" s="77"/>
      <c r="AH6518" s="77"/>
      <c r="AI6518" s="77"/>
      <c r="AJ6518" s="77"/>
      <c r="AK6518" s="77"/>
      <c r="AL6518" s="77"/>
      <c r="AM6518" s="77"/>
      <c r="AN6518" s="77"/>
      <c r="AO6518" s="77"/>
      <c r="AP6518" s="77"/>
      <c r="AQ6518" s="77"/>
      <c r="AR6518" s="77"/>
      <c r="AS6518" s="77"/>
      <c r="AT6518" s="77"/>
    </row>
    <row r="6519" spans="1:46">
      <c r="A6519" s="76" t="s">
        <v>774</v>
      </c>
      <c r="B6519" s="76" t="s">
        <v>71</v>
      </c>
      <c r="C6519" s="28" t="s">
        <v>2675</v>
      </c>
      <c r="D6519" s="77" t="s">
        <v>2236</v>
      </c>
      <c r="E6519" s="77" t="s">
        <v>2237</v>
      </c>
      <c r="F6519" s="77" t="s">
        <v>2238</v>
      </c>
      <c r="G6519" s="77" t="s">
        <v>2239</v>
      </c>
      <c r="H6519" s="77"/>
      <c r="I6519" s="77">
        <v>59.35</v>
      </c>
      <c r="J6519" s="78">
        <v>18.067</v>
      </c>
      <c r="K6519" s="77"/>
      <c r="L6519" s="77" t="s">
        <v>2676</v>
      </c>
      <c r="M6519" s="77">
        <v>2013</v>
      </c>
      <c r="N6519" s="77" t="s">
        <v>1792</v>
      </c>
      <c r="O6519" s="76" t="s">
        <v>2598</v>
      </c>
      <c r="P6519" s="76">
        <v>41228</v>
      </c>
      <c r="Q6519" s="76" t="s">
        <v>463</v>
      </c>
      <c r="R6519" s="77"/>
      <c r="S6519" s="76">
        <v>15</v>
      </c>
      <c r="T6519" s="77">
        <v>20</v>
      </c>
      <c r="U6519" s="77">
        <v>20</v>
      </c>
      <c r="V6519" s="77">
        <v>16</v>
      </c>
      <c r="W6519" s="77">
        <v>8</v>
      </c>
      <c r="X6519" s="77" t="s">
        <v>2242</v>
      </c>
      <c r="Y6519" s="77">
        <v>4.0000000000000001E-3</v>
      </c>
      <c r="Z6519" s="77">
        <v>28.995999999999999</v>
      </c>
      <c r="AA6519" s="76">
        <v>6</v>
      </c>
      <c r="AB6519" s="76"/>
      <c r="AC6519" s="76"/>
      <c r="AD6519" s="77" t="s">
        <v>2243</v>
      </c>
      <c r="AE6519" s="98"/>
      <c r="AF6519" s="77"/>
      <c r="AG6519" s="77"/>
      <c r="AH6519" s="77"/>
      <c r="AI6519" s="77"/>
      <c r="AJ6519" s="77"/>
      <c r="AK6519" s="77"/>
      <c r="AL6519" s="77"/>
      <c r="AM6519" s="77"/>
      <c r="AN6519" s="77"/>
      <c r="AO6519" s="77"/>
      <c r="AP6519" s="77"/>
      <c r="AQ6519" s="77"/>
      <c r="AR6519" s="77"/>
      <c r="AS6519" s="77"/>
      <c r="AT6519" s="77"/>
    </row>
    <row r="6520" spans="1:46">
      <c r="A6520" s="76" t="s">
        <v>774</v>
      </c>
      <c r="B6520" s="76" t="s">
        <v>71</v>
      </c>
      <c r="C6520" s="28" t="s">
        <v>2675</v>
      </c>
      <c r="D6520" s="77" t="s">
        <v>2236</v>
      </c>
      <c r="E6520" s="77" t="s">
        <v>2237</v>
      </c>
      <c r="F6520" s="77" t="s">
        <v>2238</v>
      </c>
      <c r="G6520" s="77" t="s">
        <v>2239</v>
      </c>
      <c r="H6520" s="77"/>
      <c r="I6520" s="77">
        <v>59.35</v>
      </c>
      <c r="J6520" s="78">
        <v>18.067</v>
      </c>
      <c r="K6520" s="77"/>
      <c r="L6520" s="77" t="s">
        <v>2676</v>
      </c>
      <c r="M6520" s="77">
        <v>2013</v>
      </c>
      <c r="N6520" s="77" t="s">
        <v>1792</v>
      </c>
      <c r="O6520" s="76" t="s">
        <v>2598</v>
      </c>
      <c r="P6520" s="76">
        <v>41228</v>
      </c>
      <c r="Q6520" s="76" t="s">
        <v>463</v>
      </c>
      <c r="R6520" s="77"/>
      <c r="S6520" s="76">
        <v>15</v>
      </c>
      <c r="T6520" s="77">
        <v>20</v>
      </c>
      <c r="U6520" s="77">
        <v>20</v>
      </c>
      <c r="V6520" s="77">
        <v>16</v>
      </c>
      <c r="W6520" s="77">
        <v>8</v>
      </c>
      <c r="X6520" s="77" t="s">
        <v>2242</v>
      </c>
      <c r="Y6520" s="77">
        <v>4.0000000000000001E-3</v>
      </c>
      <c r="Z6520" s="77">
        <v>31.97</v>
      </c>
      <c r="AA6520" s="76">
        <v>6</v>
      </c>
      <c r="AB6520" s="76"/>
      <c r="AC6520" s="76"/>
      <c r="AD6520" s="77" t="s">
        <v>2243</v>
      </c>
      <c r="AE6520" s="98"/>
      <c r="AF6520" s="77"/>
      <c r="AG6520" s="77"/>
      <c r="AH6520" s="77"/>
      <c r="AI6520" s="77"/>
      <c r="AJ6520" s="77"/>
      <c r="AK6520" s="77"/>
      <c r="AL6520" s="77"/>
      <c r="AM6520" s="77"/>
      <c r="AN6520" s="77"/>
      <c r="AO6520" s="77"/>
      <c r="AP6520" s="77"/>
      <c r="AQ6520" s="77"/>
      <c r="AR6520" s="77"/>
      <c r="AS6520" s="77"/>
      <c r="AT6520" s="77"/>
    </row>
    <row r="6521" spans="1:46">
      <c r="A6521" s="76" t="s">
        <v>774</v>
      </c>
      <c r="B6521" s="76" t="s">
        <v>71</v>
      </c>
      <c r="C6521" s="28" t="s">
        <v>2675</v>
      </c>
      <c r="D6521" s="77" t="s">
        <v>2236</v>
      </c>
      <c r="E6521" s="77" t="s">
        <v>2237</v>
      </c>
      <c r="F6521" s="77" t="s">
        <v>2238</v>
      </c>
      <c r="G6521" s="77" t="s">
        <v>2239</v>
      </c>
      <c r="H6521" s="77"/>
      <c r="I6521" s="77">
        <v>59.35</v>
      </c>
      <c r="J6521" s="78">
        <v>18.067</v>
      </c>
      <c r="K6521" s="77"/>
      <c r="L6521" s="77" t="s">
        <v>2676</v>
      </c>
      <c r="M6521" s="77">
        <v>2013</v>
      </c>
      <c r="N6521" s="77" t="s">
        <v>1792</v>
      </c>
      <c r="O6521" s="76" t="s">
        <v>2598</v>
      </c>
      <c r="P6521" s="76">
        <v>41228</v>
      </c>
      <c r="Q6521" s="76" t="s">
        <v>463</v>
      </c>
      <c r="R6521" s="77"/>
      <c r="S6521" s="76">
        <v>15</v>
      </c>
      <c r="T6521" s="77">
        <v>20</v>
      </c>
      <c r="U6521" s="77">
        <v>20</v>
      </c>
      <c r="V6521" s="77">
        <v>16</v>
      </c>
      <c r="W6521" s="77">
        <v>8</v>
      </c>
      <c r="X6521" s="77" t="s">
        <v>2242</v>
      </c>
      <c r="Y6521" s="77">
        <v>8.0000000000000002E-3</v>
      </c>
      <c r="Z6521" s="77">
        <v>38.959000000000003</v>
      </c>
      <c r="AA6521" s="76">
        <v>6</v>
      </c>
      <c r="AB6521" s="76"/>
      <c r="AC6521" s="76"/>
      <c r="AD6521" s="77" t="s">
        <v>2243</v>
      </c>
      <c r="AE6521" s="98"/>
      <c r="AF6521" s="77"/>
      <c r="AG6521" s="77"/>
      <c r="AH6521" s="77"/>
      <c r="AI6521" s="77"/>
      <c r="AJ6521" s="77"/>
      <c r="AK6521" s="77"/>
      <c r="AL6521" s="77"/>
      <c r="AM6521" s="77"/>
      <c r="AN6521" s="77"/>
      <c r="AO6521" s="77"/>
      <c r="AP6521" s="77"/>
      <c r="AQ6521" s="77"/>
      <c r="AR6521" s="77"/>
      <c r="AS6521" s="77"/>
      <c r="AT6521" s="77"/>
    </row>
    <row r="6522" spans="1:46">
      <c r="A6522" s="76" t="s">
        <v>774</v>
      </c>
      <c r="B6522" s="76" t="s">
        <v>71</v>
      </c>
      <c r="C6522" s="28" t="s">
        <v>2675</v>
      </c>
      <c r="D6522" s="77" t="s">
        <v>2236</v>
      </c>
      <c r="E6522" s="77" t="s">
        <v>2237</v>
      </c>
      <c r="F6522" s="77" t="s">
        <v>2238</v>
      </c>
      <c r="G6522" s="77" t="s">
        <v>2239</v>
      </c>
      <c r="H6522" s="77"/>
      <c r="I6522" s="77">
        <v>59.35</v>
      </c>
      <c r="J6522" s="78">
        <v>18.067</v>
      </c>
      <c r="K6522" s="77"/>
      <c r="L6522" s="77" t="s">
        <v>2676</v>
      </c>
      <c r="M6522" s="77">
        <v>2013</v>
      </c>
      <c r="N6522" s="77" t="s">
        <v>1792</v>
      </c>
      <c r="O6522" s="76" t="s">
        <v>2598</v>
      </c>
      <c r="P6522" s="76">
        <v>41228</v>
      </c>
      <c r="Q6522" s="76" t="s">
        <v>463</v>
      </c>
      <c r="R6522" s="77"/>
      <c r="S6522" s="76">
        <v>15</v>
      </c>
      <c r="T6522" s="77">
        <v>20</v>
      </c>
      <c r="U6522" s="77">
        <v>20</v>
      </c>
      <c r="V6522" s="77">
        <v>16</v>
      </c>
      <c r="W6522" s="77">
        <v>8</v>
      </c>
      <c r="X6522" s="77" t="s">
        <v>2242</v>
      </c>
      <c r="Y6522" s="77">
        <v>8.8999999999999996E-2</v>
      </c>
      <c r="Z6522" s="77">
        <v>45.055999999999997</v>
      </c>
      <c r="AA6522" s="76">
        <v>6</v>
      </c>
      <c r="AB6522" s="76"/>
      <c r="AC6522" s="76"/>
      <c r="AD6522" s="77" t="s">
        <v>2243</v>
      </c>
      <c r="AE6522" s="98"/>
      <c r="AF6522" s="77"/>
      <c r="AG6522" s="77"/>
      <c r="AH6522" s="77"/>
      <c r="AI6522" s="77"/>
      <c r="AJ6522" s="77"/>
      <c r="AK6522" s="77"/>
      <c r="AL6522" s="77"/>
      <c r="AM6522" s="77"/>
      <c r="AN6522" s="77"/>
      <c r="AO6522" s="77"/>
      <c r="AP6522" s="77"/>
      <c r="AQ6522" s="77"/>
      <c r="AR6522" s="77"/>
      <c r="AS6522" s="77"/>
      <c r="AT6522" s="77"/>
    </row>
    <row r="6523" spans="1:46">
      <c r="A6523" s="76" t="s">
        <v>774</v>
      </c>
      <c r="B6523" s="76" t="s">
        <v>71</v>
      </c>
      <c r="C6523" s="28" t="s">
        <v>2675</v>
      </c>
      <c r="D6523" s="77" t="s">
        <v>2236</v>
      </c>
      <c r="E6523" s="77" t="s">
        <v>2237</v>
      </c>
      <c r="F6523" s="77" t="s">
        <v>2238</v>
      </c>
      <c r="G6523" s="77" t="s">
        <v>2239</v>
      </c>
      <c r="H6523" s="77"/>
      <c r="I6523" s="77">
        <v>59.35</v>
      </c>
      <c r="J6523" s="78">
        <v>18.067</v>
      </c>
      <c r="K6523" s="77"/>
      <c r="L6523" s="77" t="s">
        <v>2676</v>
      </c>
      <c r="M6523" s="77">
        <v>2013</v>
      </c>
      <c r="N6523" s="77" t="s">
        <v>1792</v>
      </c>
      <c r="O6523" s="76" t="s">
        <v>2598</v>
      </c>
      <c r="P6523" s="76">
        <v>41228</v>
      </c>
      <c r="Q6523" s="76" t="s">
        <v>463</v>
      </c>
      <c r="R6523" s="77"/>
      <c r="S6523" s="76">
        <v>15</v>
      </c>
      <c r="T6523" s="77">
        <v>20</v>
      </c>
      <c r="U6523" s="77">
        <v>20</v>
      </c>
      <c r="V6523" s="77">
        <v>16</v>
      </c>
      <c r="W6523" s="77">
        <v>8</v>
      </c>
      <c r="X6523" s="77" t="s">
        <v>2242</v>
      </c>
      <c r="Y6523" s="77">
        <v>0.17100000000000001</v>
      </c>
      <c r="Z6523" s="77">
        <v>57.026000000000003</v>
      </c>
      <c r="AA6523" s="76">
        <v>6</v>
      </c>
      <c r="AB6523" s="76"/>
      <c r="AC6523" s="76"/>
      <c r="AD6523" s="77" t="s">
        <v>2243</v>
      </c>
      <c r="AE6523" s="98"/>
      <c r="AF6523" s="77"/>
      <c r="AG6523" s="77"/>
      <c r="AH6523" s="77"/>
      <c r="AI6523" s="77"/>
      <c r="AJ6523" s="77"/>
      <c r="AK6523" s="77"/>
      <c r="AL6523" s="77"/>
      <c r="AM6523" s="77"/>
      <c r="AN6523" s="77"/>
      <c r="AO6523" s="77"/>
      <c r="AP6523" s="77"/>
      <c r="AQ6523" s="77"/>
      <c r="AR6523" s="77"/>
      <c r="AS6523" s="77"/>
      <c r="AT6523" s="77"/>
    </row>
    <row r="6524" spans="1:46">
      <c r="A6524" s="76" t="s">
        <v>774</v>
      </c>
      <c r="B6524" s="76" t="s">
        <v>71</v>
      </c>
      <c r="C6524" s="28" t="s">
        <v>2675</v>
      </c>
      <c r="D6524" s="77" t="s">
        <v>2236</v>
      </c>
      <c r="E6524" s="77" t="s">
        <v>2237</v>
      </c>
      <c r="F6524" s="77" t="s">
        <v>2238</v>
      </c>
      <c r="G6524" s="77" t="s">
        <v>2239</v>
      </c>
      <c r="H6524" s="77"/>
      <c r="I6524" s="77">
        <v>59.35</v>
      </c>
      <c r="J6524" s="78">
        <v>18.067</v>
      </c>
      <c r="K6524" s="77"/>
      <c r="L6524" s="77" t="s">
        <v>2676</v>
      </c>
      <c r="M6524" s="77">
        <v>2013</v>
      </c>
      <c r="N6524" s="77" t="s">
        <v>1792</v>
      </c>
      <c r="O6524" s="76" t="s">
        <v>2598</v>
      </c>
      <c r="P6524" s="76">
        <v>41228</v>
      </c>
      <c r="Q6524" s="76" t="s">
        <v>463</v>
      </c>
      <c r="R6524" s="77"/>
      <c r="S6524" s="76">
        <v>15</v>
      </c>
      <c r="T6524" s="77">
        <v>20</v>
      </c>
      <c r="U6524" s="77">
        <v>20</v>
      </c>
      <c r="V6524" s="77">
        <v>16</v>
      </c>
      <c r="W6524" s="77">
        <v>8</v>
      </c>
      <c r="X6524" s="77" t="s">
        <v>2242</v>
      </c>
      <c r="Y6524" s="77">
        <v>0.21299999999999999</v>
      </c>
      <c r="Z6524" s="77">
        <v>59.926000000000002</v>
      </c>
      <c r="AA6524" s="76">
        <v>6</v>
      </c>
      <c r="AB6524" s="76"/>
      <c r="AC6524" s="76"/>
      <c r="AD6524" s="77" t="s">
        <v>2243</v>
      </c>
      <c r="AE6524" s="98"/>
      <c r="AF6524" s="77"/>
      <c r="AG6524" s="77"/>
      <c r="AH6524" s="77"/>
      <c r="AI6524" s="77"/>
      <c r="AJ6524" s="77"/>
      <c r="AK6524" s="77"/>
      <c r="AL6524" s="77"/>
      <c r="AM6524" s="77"/>
      <c r="AN6524" s="77"/>
      <c r="AO6524" s="77"/>
      <c r="AP6524" s="77"/>
      <c r="AQ6524" s="77"/>
      <c r="AR6524" s="77"/>
      <c r="AS6524" s="77"/>
      <c r="AT6524" s="77"/>
    </row>
    <row r="6525" spans="1:46">
      <c r="A6525" s="76" t="s">
        <v>774</v>
      </c>
      <c r="B6525" s="76" t="s">
        <v>71</v>
      </c>
      <c r="C6525" s="28" t="s">
        <v>2675</v>
      </c>
      <c r="D6525" s="77" t="s">
        <v>2236</v>
      </c>
      <c r="E6525" s="77" t="s">
        <v>2237</v>
      </c>
      <c r="F6525" s="77" t="s">
        <v>2238</v>
      </c>
      <c r="G6525" s="77" t="s">
        <v>2239</v>
      </c>
      <c r="H6525" s="77"/>
      <c r="I6525" s="77">
        <v>59.35</v>
      </c>
      <c r="J6525" s="78">
        <v>18.067</v>
      </c>
      <c r="K6525" s="77"/>
      <c r="L6525" s="77" t="s">
        <v>2676</v>
      </c>
      <c r="M6525" s="77">
        <v>2013</v>
      </c>
      <c r="N6525" s="77" t="s">
        <v>1792</v>
      </c>
      <c r="O6525" s="76" t="s">
        <v>2598</v>
      </c>
      <c r="P6525" s="76">
        <v>41228</v>
      </c>
      <c r="Q6525" s="76" t="s">
        <v>463</v>
      </c>
      <c r="R6525" s="77"/>
      <c r="S6525" s="76">
        <v>15</v>
      </c>
      <c r="T6525" s="77">
        <v>20</v>
      </c>
      <c r="U6525" s="77">
        <v>20</v>
      </c>
      <c r="V6525" s="77">
        <v>16</v>
      </c>
      <c r="W6525" s="77">
        <v>8</v>
      </c>
      <c r="X6525" s="77" t="s">
        <v>2242</v>
      </c>
      <c r="Y6525" s="77">
        <v>0.252</v>
      </c>
      <c r="Z6525" s="77">
        <v>61.933</v>
      </c>
      <c r="AA6525" s="76">
        <v>6</v>
      </c>
      <c r="AB6525" s="76"/>
      <c r="AC6525" s="76"/>
      <c r="AD6525" s="77" t="s">
        <v>2243</v>
      </c>
      <c r="AE6525" s="98"/>
      <c r="AF6525" s="77"/>
      <c r="AG6525" s="77"/>
      <c r="AH6525" s="77"/>
      <c r="AI6525" s="77"/>
      <c r="AJ6525" s="77"/>
      <c r="AK6525" s="77"/>
      <c r="AL6525" s="77"/>
      <c r="AM6525" s="77"/>
      <c r="AN6525" s="77"/>
      <c r="AO6525" s="77"/>
      <c r="AP6525" s="77"/>
      <c r="AQ6525" s="77"/>
      <c r="AR6525" s="77"/>
      <c r="AS6525" s="77"/>
      <c r="AT6525" s="77"/>
    </row>
    <row r="6526" spans="1:46">
      <c r="A6526" s="76" t="s">
        <v>774</v>
      </c>
      <c r="B6526" s="76" t="s">
        <v>71</v>
      </c>
      <c r="C6526" s="28" t="s">
        <v>2675</v>
      </c>
      <c r="D6526" s="77" t="s">
        <v>2236</v>
      </c>
      <c r="E6526" s="77" t="s">
        <v>2237</v>
      </c>
      <c r="F6526" s="77" t="s">
        <v>2238</v>
      </c>
      <c r="G6526" s="77" t="s">
        <v>2239</v>
      </c>
      <c r="H6526" s="77"/>
      <c r="I6526" s="77">
        <v>59.35</v>
      </c>
      <c r="J6526" s="78">
        <v>18.067</v>
      </c>
      <c r="K6526" s="77"/>
      <c r="L6526" s="77" t="s">
        <v>2676</v>
      </c>
      <c r="M6526" s="77">
        <v>2013</v>
      </c>
      <c r="N6526" s="77" t="s">
        <v>1792</v>
      </c>
      <c r="O6526" s="76" t="s">
        <v>2598</v>
      </c>
      <c r="P6526" s="76">
        <v>41228</v>
      </c>
      <c r="Q6526" s="76" t="s">
        <v>463</v>
      </c>
      <c r="R6526" s="77"/>
      <c r="S6526" s="76">
        <v>15</v>
      </c>
      <c r="T6526" s="77">
        <v>20</v>
      </c>
      <c r="U6526" s="77">
        <v>20</v>
      </c>
      <c r="V6526" s="77">
        <v>16</v>
      </c>
      <c r="W6526" s="77">
        <v>8</v>
      </c>
      <c r="X6526" s="77" t="s">
        <v>2242</v>
      </c>
      <c r="Y6526" s="77">
        <v>0.252</v>
      </c>
      <c r="Z6526" s="77">
        <v>64.980999999999995</v>
      </c>
      <c r="AA6526" s="76">
        <v>6</v>
      </c>
      <c r="AB6526" s="76"/>
      <c r="AC6526" s="76"/>
      <c r="AD6526" s="77" t="s">
        <v>2243</v>
      </c>
      <c r="AE6526" s="98"/>
      <c r="AF6526" s="77"/>
      <c r="AG6526" s="77"/>
      <c r="AH6526" s="77"/>
      <c r="AI6526" s="77"/>
      <c r="AJ6526" s="77"/>
      <c r="AK6526" s="77"/>
      <c r="AL6526" s="77"/>
      <c r="AM6526" s="77"/>
      <c r="AN6526" s="77"/>
      <c r="AO6526" s="77"/>
      <c r="AP6526" s="77"/>
      <c r="AQ6526" s="77"/>
      <c r="AR6526" s="77"/>
      <c r="AS6526" s="77"/>
      <c r="AT6526" s="77"/>
    </row>
    <row r="6527" spans="1:46">
      <c r="A6527" s="76" t="s">
        <v>774</v>
      </c>
      <c r="B6527" s="76" t="s">
        <v>71</v>
      </c>
      <c r="C6527" s="28" t="s">
        <v>2675</v>
      </c>
      <c r="D6527" s="77" t="s">
        <v>2236</v>
      </c>
      <c r="E6527" s="77" t="s">
        <v>2237</v>
      </c>
      <c r="F6527" s="77" t="s">
        <v>2238</v>
      </c>
      <c r="G6527" s="77" t="s">
        <v>2239</v>
      </c>
      <c r="H6527" s="77"/>
      <c r="I6527" s="77">
        <v>59.35</v>
      </c>
      <c r="J6527" s="78">
        <v>18.067</v>
      </c>
      <c r="K6527" s="77"/>
      <c r="L6527" s="77" t="s">
        <v>2676</v>
      </c>
      <c r="M6527" s="77">
        <v>2013</v>
      </c>
      <c r="N6527" s="77" t="s">
        <v>1792</v>
      </c>
      <c r="O6527" s="76" t="s">
        <v>2598</v>
      </c>
      <c r="P6527" s="76">
        <v>41228</v>
      </c>
      <c r="Q6527" s="76" t="s">
        <v>463</v>
      </c>
      <c r="R6527" s="77"/>
      <c r="S6527" s="76">
        <v>15</v>
      </c>
      <c r="T6527" s="77">
        <v>20</v>
      </c>
      <c r="U6527" s="77">
        <v>20</v>
      </c>
      <c r="V6527" s="77">
        <v>16</v>
      </c>
      <c r="W6527" s="77">
        <v>8</v>
      </c>
      <c r="X6527" s="77" t="s">
        <v>2242</v>
      </c>
      <c r="Y6527" s="77">
        <v>0.29499999999999998</v>
      </c>
      <c r="Z6527" s="77">
        <v>67.954999999999998</v>
      </c>
      <c r="AA6527" s="76">
        <v>6</v>
      </c>
      <c r="AB6527" s="76"/>
      <c r="AC6527" s="76"/>
      <c r="AD6527" s="77" t="s">
        <v>2243</v>
      </c>
      <c r="AE6527" s="98"/>
      <c r="AF6527" s="77"/>
      <c r="AG6527" s="77"/>
      <c r="AH6527" s="77"/>
      <c r="AI6527" s="77"/>
      <c r="AJ6527" s="77"/>
      <c r="AK6527" s="77"/>
      <c r="AL6527" s="77"/>
      <c r="AM6527" s="77"/>
      <c r="AN6527" s="77"/>
      <c r="AO6527" s="77"/>
      <c r="AP6527" s="77"/>
      <c r="AQ6527" s="77"/>
      <c r="AR6527" s="77"/>
      <c r="AS6527" s="77"/>
      <c r="AT6527" s="77"/>
    </row>
    <row r="6528" spans="1:46">
      <c r="A6528" s="76" t="s">
        <v>774</v>
      </c>
      <c r="B6528" s="76" t="s">
        <v>71</v>
      </c>
      <c r="C6528" s="28" t="s">
        <v>2675</v>
      </c>
      <c r="D6528" s="77" t="s">
        <v>2236</v>
      </c>
      <c r="E6528" s="77" t="s">
        <v>2237</v>
      </c>
      <c r="F6528" s="77" t="s">
        <v>2238</v>
      </c>
      <c r="G6528" s="77" t="s">
        <v>2239</v>
      </c>
      <c r="H6528" s="77"/>
      <c r="I6528" s="77">
        <v>59.35</v>
      </c>
      <c r="J6528" s="78">
        <v>18.067</v>
      </c>
      <c r="K6528" s="77"/>
      <c r="L6528" s="77" t="s">
        <v>2676</v>
      </c>
      <c r="M6528" s="77">
        <v>2013</v>
      </c>
      <c r="N6528" s="77" t="s">
        <v>1792</v>
      </c>
      <c r="O6528" s="76" t="s">
        <v>2598</v>
      </c>
      <c r="P6528" s="76">
        <v>41228</v>
      </c>
      <c r="Q6528" s="76" t="s">
        <v>463</v>
      </c>
      <c r="R6528" s="77"/>
      <c r="S6528" s="76">
        <v>15</v>
      </c>
      <c r="T6528" s="77">
        <v>20</v>
      </c>
      <c r="U6528" s="77">
        <v>20</v>
      </c>
      <c r="V6528" s="77">
        <v>16</v>
      </c>
      <c r="W6528" s="77">
        <v>8</v>
      </c>
      <c r="X6528" s="77" t="s">
        <v>2242</v>
      </c>
      <c r="Y6528" s="77">
        <v>0.376</v>
      </c>
      <c r="Z6528" s="77">
        <v>71.004000000000005</v>
      </c>
      <c r="AA6528" s="76">
        <v>6</v>
      </c>
      <c r="AB6528" s="76"/>
      <c r="AC6528" s="76"/>
      <c r="AD6528" s="77" t="s">
        <v>2243</v>
      </c>
      <c r="AE6528" s="98"/>
      <c r="AF6528" s="77"/>
      <c r="AG6528" s="77"/>
      <c r="AH6528" s="77"/>
      <c r="AI6528" s="77"/>
      <c r="AJ6528" s="77"/>
      <c r="AK6528" s="77"/>
      <c r="AL6528" s="77"/>
      <c r="AM6528" s="77"/>
      <c r="AN6528" s="77"/>
      <c r="AO6528" s="77"/>
      <c r="AP6528" s="77"/>
      <c r="AQ6528" s="77"/>
      <c r="AR6528" s="77"/>
      <c r="AS6528" s="77"/>
      <c r="AT6528" s="77"/>
    </row>
    <row r="6529" spans="1:46">
      <c r="A6529" s="76" t="s">
        <v>774</v>
      </c>
      <c r="B6529" s="76" t="s">
        <v>71</v>
      </c>
      <c r="C6529" s="28" t="s">
        <v>2675</v>
      </c>
      <c r="D6529" s="77" t="s">
        <v>2236</v>
      </c>
      <c r="E6529" s="77" t="s">
        <v>2237</v>
      </c>
      <c r="F6529" s="77" t="s">
        <v>2238</v>
      </c>
      <c r="G6529" s="77" t="s">
        <v>2239</v>
      </c>
      <c r="H6529" s="77"/>
      <c r="I6529" s="77">
        <v>59.35</v>
      </c>
      <c r="J6529" s="78">
        <v>18.067</v>
      </c>
      <c r="K6529" s="77"/>
      <c r="L6529" s="77" t="s">
        <v>2676</v>
      </c>
      <c r="M6529" s="77">
        <v>2013</v>
      </c>
      <c r="N6529" s="77" t="s">
        <v>1792</v>
      </c>
      <c r="O6529" s="76" t="s">
        <v>2598</v>
      </c>
      <c r="P6529" s="76">
        <v>41228</v>
      </c>
      <c r="Q6529" s="76" t="s">
        <v>463</v>
      </c>
      <c r="R6529" s="77"/>
      <c r="S6529" s="76">
        <v>15</v>
      </c>
      <c r="T6529" s="77">
        <v>20</v>
      </c>
      <c r="U6529" s="77">
        <v>20</v>
      </c>
      <c r="V6529" s="77">
        <v>16</v>
      </c>
      <c r="W6529" s="77">
        <v>8</v>
      </c>
      <c r="X6529" s="77" t="s">
        <v>2242</v>
      </c>
      <c r="Y6529" s="77">
        <v>0.41499999999999998</v>
      </c>
      <c r="Z6529" s="77">
        <v>74.052000000000007</v>
      </c>
      <c r="AA6529" s="76">
        <v>6</v>
      </c>
      <c r="AB6529" s="76"/>
      <c r="AC6529" s="76"/>
      <c r="AD6529" s="77" t="s">
        <v>2243</v>
      </c>
      <c r="AE6529" s="98"/>
      <c r="AF6529" s="77"/>
      <c r="AG6529" s="77"/>
      <c r="AH6529" s="77"/>
      <c r="AI6529" s="77"/>
      <c r="AJ6529" s="77"/>
      <c r="AK6529" s="77"/>
      <c r="AL6529" s="77"/>
      <c r="AM6529" s="77"/>
      <c r="AN6529" s="77"/>
      <c r="AO6529" s="77"/>
      <c r="AP6529" s="77"/>
      <c r="AQ6529" s="77"/>
      <c r="AR6529" s="77"/>
      <c r="AS6529" s="77"/>
      <c r="AT6529" s="77"/>
    </row>
    <row r="6530" spans="1:46">
      <c r="A6530" s="76" t="s">
        <v>774</v>
      </c>
      <c r="B6530" s="76" t="s">
        <v>71</v>
      </c>
      <c r="C6530" s="28" t="s">
        <v>2675</v>
      </c>
      <c r="D6530" s="77" t="s">
        <v>2236</v>
      </c>
      <c r="E6530" s="77" t="s">
        <v>2237</v>
      </c>
      <c r="F6530" s="77" t="s">
        <v>2238</v>
      </c>
      <c r="G6530" s="77" t="s">
        <v>2239</v>
      </c>
      <c r="H6530" s="77"/>
      <c r="I6530" s="77">
        <v>59.35</v>
      </c>
      <c r="J6530" s="78">
        <v>18.067</v>
      </c>
      <c r="K6530" s="77"/>
      <c r="L6530" s="77" t="s">
        <v>2676</v>
      </c>
      <c r="M6530" s="77">
        <v>2013</v>
      </c>
      <c r="N6530" s="77" t="s">
        <v>1792</v>
      </c>
      <c r="O6530" s="76" t="s">
        <v>2598</v>
      </c>
      <c r="P6530" s="76">
        <v>41228</v>
      </c>
      <c r="Q6530" s="76" t="s">
        <v>463</v>
      </c>
      <c r="R6530" s="77"/>
      <c r="S6530" s="76">
        <v>15</v>
      </c>
      <c r="T6530" s="77">
        <v>20</v>
      </c>
      <c r="U6530" s="77">
        <v>20</v>
      </c>
      <c r="V6530" s="77">
        <v>16</v>
      </c>
      <c r="W6530" s="77">
        <v>8</v>
      </c>
      <c r="X6530" s="77" t="s">
        <v>2242</v>
      </c>
      <c r="Y6530" s="77">
        <v>0.46100000000000002</v>
      </c>
      <c r="Z6530" s="77">
        <v>78.959000000000003</v>
      </c>
      <c r="AA6530" s="76">
        <v>6</v>
      </c>
      <c r="AB6530" s="76"/>
      <c r="AC6530" s="76"/>
      <c r="AD6530" s="77" t="s">
        <v>2243</v>
      </c>
      <c r="AE6530" s="98"/>
      <c r="AF6530" s="77"/>
      <c r="AG6530" s="77"/>
      <c r="AH6530" s="77"/>
      <c r="AI6530" s="77"/>
      <c r="AJ6530" s="77"/>
      <c r="AK6530" s="77"/>
      <c r="AL6530" s="77"/>
      <c r="AM6530" s="77"/>
      <c r="AN6530" s="77"/>
      <c r="AO6530" s="77"/>
      <c r="AP6530" s="77"/>
      <c r="AQ6530" s="77"/>
      <c r="AR6530" s="77"/>
      <c r="AS6530" s="77"/>
      <c r="AT6530" s="77"/>
    </row>
    <row r="6531" spans="1:46">
      <c r="A6531" s="76" t="s">
        <v>774</v>
      </c>
      <c r="B6531" s="76" t="s">
        <v>71</v>
      </c>
      <c r="C6531" s="28" t="s">
        <v>2675</v>
      </c>
      <c r="D6531" s="77" t="s">
        <v>2236</v>
      </c>
      <c r="E6531" s="77" t="s">
        <v>2237</v>
      </c>
      <c r="F6531" s="76" t="s">
        <v>2244</v>
      </c>
      <c r="G6531" s="77" t="s">
        <v>1950</v>
      </c>
      <c r="H6531" s="77"/>
      <c r="I6531" s="77">
        <v>64</v>
      </c>
      <c r="J6531" s="80">
        <v>11.5</v>
      </c>
      <c r="K6531" s="77"/>
      <c r="L6531" s="77" t="s">
        <v>2676</v>
      </c>
      <c r="M6531" s="77">
        <v>2013</v>
      </c>
      <c r="N6531" s="77" t="s">
        <v>1792</v>
      </c>
      <c r="O6531" s="76" t="s">
        <v>2598</v>
      </c>
      <c r="P6531" s="76">
        <v>41228</v>
      </c>
      <c r="Q6531" s="76" t="s">
        <v>463</v>
      </c>
      <c r="R6531" s="77"/>
      <c r="S6531" s="76">
        <v>15</v>
      </c>
      <c r="T6531" s="77">
        <v>20</v>
      </c>
      <c r="U6531" s="77">
        <v>20</v>
      </c>
      <c r="V6531" s="77">
        <v>16</v>
      </c>
      <c r="W6531" s="77">
        <v>8</v>
      </c>
      <c r="X6531" s="77" t="s">
        <v>2242</v>
      </c>
      <c r="Y6531" s="77">
        <v>0</v>
      </c>
      <c r="Z6531" s="77">
        <v>0.96699999999999997</v>
      </c>
      <c r="AA6531" s="76">
        <v>6</v>
      </c>
      <c r="AB6531" s="76"/>
      <c r="AC6531" s="76"/>
      <c r="AD6531" s="77" t="s">
        <v>2243</v>
      </c>
      <c r="AE6531" s="98"/>
      <c r="AF6531" s="77"/>
      <c r="AG6531" s="77"/>
      <c r="AH6531" s="77"/>
      <c r="AI6531" s="77"/>
      <c r="AJ6531" s="77"/>
      <c r="AK6531" s="77"/>
      <c r="AL6531" s="77"/>
      <c r="AM6531" s="77"/>
      <c r="AN6531" s="77"/>
      <c r="AO6531" s="77"/>
      <c r="AP6531" s="77"/>
      <c r="AQ6531" s="77"/>
      <c r="AR6531" s="77"/>
      <c r="AS6531" s="77"/>
      <c r="AT6531" s="77"/>
    </row>
    <row r="6532" spans="1:46">
      <c r="A6532" s="76" t="s">
        <v>774</v>
      </c>
      <c r="B6532" s="76" t="s">
        <v>71</v>
      </c>
      <c r="C6532" s="28" t="s">
        <v>2675</v>
      </c>
      <c r="D6532" s="77" t="s">
        <v>2236</v>
      </c>
      <c r="E6532" s="77" t="s">
        <v>2237</v>
      </c>
      <c r="F6532" s="76" t="s">
        <v>2244</v>
      </c>
      <c r="G6532" s="77" t="s">
        <v>1950</v>
      </c>
      <c r="H6532" s="77"/>
      <c r="I6532" s="77">
        <v>64</v>
      </c>
      <c r="J6532" s="80">
        <v>11.5</v>
      </c>
      <c r="K6532" s="77"/>
      <c r="L6532" s="77" t="s">
        <v>2676</v>
      </c>
      <c r="M6532" s="77">
        <v>2013</v>
      </c>
      <c r="N6532" s="77" t="s">
        <v>1792</v>
      </c>
      <c r="O6532" s="76" t="s">
        <v>2598</v>
      </c>
      <c r="P6532" s="76">
        <v>41228</v>
      </c>
      <c r="Q6532" s="76" t="s">
        <v>463</v>
      </c>
      <c r="R6532" s="77"/>
      <c r="S6532" s="76">
        <v>15</v>
      </c>
      <c r="T6532" s="77">
        <v>20</v>
      </c>
      <c r="U6532" s="77">
        <v>20</v>
      </c>
      <c r="V6532" s="77">
        <v>16</v>
      </c>
      <c r="W6532" s="77">
        <v>8</v>
      </c>
      <c r="X6532" s="77" t="s">
        <v>2242</v>
      </c>
      <c r="Y6532" s="77">
        <v>0</v>
      </c>
      <c r="Z6532" s="77">
        <v>2.0819999999999999</v>
      </c>
      <c r="AA6532" s="76">
        <v>6</v>
      </c>
      <c r="AB6532" s="76"/>
      <c r="AC6532" s="76"/>
      <c r="AD6532" s="77" t="s">
        <v>2243</v>
      </c>
      <c r="AE6532" s="98"/>
      <c r="AF6532" s="77"/>
      <c r="AG6532" s="77"/>
      <c r="AH6532" s="77"/>
      <c r="AI6532" s="77"/>
      <c r="AJ6532" s="77"/>
      <c r="AK6532" s="77"/>
      <c r="AL6532" s="77"/>
      <c r="AM6532" s="77"/>
      <c r="AN6532" s="77"/>
      <c r="AO6532" s="77"/>
      <c r="AP6532" s="77"/>
      <c r="AQ6532" s="77"/>
      <c r="AR6532" s="77"/>
      <c r="AS6532" s="77"/>
      <c r="AT6532" s="77"/>
    </row>
    <row r="6533" spans="1:46">
      <c r="A6533" s="76" t="s">
        <v>774</v>
      </c>
      <c r="B6533" s="76" t="s">
        <v>71</v>
      </c>
      <c r="C6533" s="28" t="s">
        <v>2675</v>
      </c>
      <c r="D6533" s="77" t="s">
        <v>2236</v>
      </c>
      <c r="E6533" s="77" t="s">
        <v>2237</v>
      </c>
      <c r="F6533" s="76" t="s">
        <v>2244</v>
      </c>
      <c r="G6533" s="77" t="s">
        <v>1950</v>
      </c>
      <c r="H6533" s="77"/>
      <c r="I6533" s="77">
        <v>64</v>
      </c>
      <c r="J6533" s="80">
        <v>11.5</v>
      </c>
      <c r="K6533" s="77"/>
      <c r="L6533" s="77" t="s">
        <v>2676</v>
      </c>
      <c r="M6533" s="77">
        <v>2013</v>
      </c>
      <c r="N6533" s="77" t="s">
        <v>1792</v>
      </c>
      <c r="O6533" s="76" t="s">
        <v>2598</v>
      </c>
      <c r="P6533" s="76">
        <v>41228</v>
      </c>
      <c r="Q6533" s="76" t="s">
        <v>463</v>
      </c>
      <c r="R6533" s="77"/>
      <c r="S6533" s="76">
        <v>15</v>
      </c>
      <c r="T6533" s="77">
        <v>20</v>
      </c>
      <c r="U6533" s="77">
        <v>20</v>
      </c>
      <c r="V6533" s="77">
        <v>16</v>
      </c>
      <c r="W6533" s="77">
        <v>8</v>
      </c>
      <c r="X6533" s="77" t="s">
        <v>2242</v>
      </c>
      <c r="Y6533" s="77">
        <v>4.0000000000000001E-3</v>
      </c>
      <c r="Z6533" s="77">
        <v>3.9409999999999998</v>
      </c>
      <c r="AA6533" s="76">
        <v>6</v>
      </c>
      <c r="AB6533" s="76"/>
      <c r="AC6533" s="76"/>
      <c r="AD6533" s="77" t="s">
        <v>2243</v>
      </c>
      <c r="AE6533" s="98"/>
      <c r="AF6533" s="77"/>
      <c r="AG6533" s="77"/>
      <c r="AH6533" s="77"/>
      <c r="AI6533" s="77"/>
      <c r="AJ6533" s="77"/>
      <c r="AK6533" s="77"/>
      <c r="AL6533" s="77"/>
      <c r="AM6533" s="77"/>
      <c r="AN6533" s="77"/>
      <c r="AO6533" s="77"/>
      <c r="AP6533" s="77"/>
      <c r="AQ6533" s="77"/>
      <c r="AR6533" s="77"/>
      <c r="AS6533" s="77"/>
      <c r="AT6533" s="77"/>
    </row>
    <row r="6534" spans="1:46">
      <c r="A6534" s="76" t="s">
        <v>774</v>
      </c>
      <c r="B6534" s="76" t="s">
        <v>71</v>
      </c>
      <c r="C6534" s="28" t="s">
        <v>2675</v>
      </c>
      <c r="D6534" s="77" t="s">
        <v>2236</v>
      </c>
      <c r="E6534" s="77" t="s">
        <v>2237</v>
      </c>
      <c r="F6534" s="76" t="s">
        <v>2244</v>
      </c>
      <c r="G6534" s="77" t="s">
        <v>1950</v>
      </c>
      <c r="H6534" s="77"/>
      <c r="I6534" s="77">
        <v>64</v>
      </c>
      <c r="J6534" s="80">
        <v>11.5</v>
      </c>
      <c r="K6534" s="77"/>
      <c r="L6534" s="77" t="s">
        <v>2676</v>
      </c>
      <c r="M6534" s="77">
        <v>2013</v>
      </c>
      <c r="N6534" s="77" t="s">
        <v>1792</v>
      </c>
      <c r="O6534" s="76" t="s">
        <v>2598</v>
      </c>
      <c r="P6534" s="76">
        <v>41228</v>
      </c>
      <c r="Q6534" s="76" t="s">
        <v>463</v>
      </c>
      <c r="R6534" s="77"/>
      <c r="S6534" s="76">
        <v>15</v>
      </c>
      <c r="T6534" s="77">
        <v>20</v>
      </c>
      <c r="U6534" s="77">
        <v>20</v>
      </c>
      <c r="V6534" s="77">
        <v>16</v>
      </c>
      <c r="W6534" s="77">
        <v>8</v>
      </c>
      <c r="X6534" s="77" t="s">
        <v>2242</v>
      </c>
      <c r="Y6534" s="77">
        <v>4.0000000000000001E-3</v>
      </c>
      <c r="Z6534" s="77">
        <v>7.9550000000000001</v>
      </c>
      <c r="AA6534" s="76">
        <v>6</v>
      </c>
      <c r="AB6534" s="76"/>
      <c r="AC6534" s="76"/>
      <c r="AD6534" s="77" t="s">
        <v>2243</v>
      </c>
      <c r="AE6534" s="98"/>
      <c r="AF6534" s="77"/>
      <c r="AG6534" s="77"/>
      <c r="AH6534" s="77"/>
      <c r="AI6534" s="77"/>
      <c r="AJ6534" s="77"/>
      <c r="AK6534" s="77"/>
      <c r="AL6534" s="77"/>
      <c r="AM6534" s="77"/>
      <c r="AN6534" s="77"/>
      <c r="AO6534" s="77"/>
      <c r="AP6534" s="77"/>
      <c r="AQ6534" s="77"/>
      <c r="AR6534" s="77"/>
      <c r="AS6534" s="77"/>
      <c r="AT6534" s="77"/>
    </row>
    <row r="6535" spans="1:46">
      <c r="A6535" s="76" t="s">
        <v>774</v>
      </c>
      <c r="B6535" s="76" t="s">
        <v>71</v>
      </c>
      <c r="C6535" s="28" t="s">
        <v>2675</v>
      </c>
      <c r="D6535" s="77" t="s">
        <v>2236</v>
      </c>
      <c r="E6535" s="77" t="s">
        <v>2237</v>
      </c>
      <c r="F6535" s="76" t="s">
        <v>2244</v>
      </c>
      <c r="G6535" s="77" t="s">
        <v>1950</v>
      </c>
      <c r="H6535" s="77"/>
      <c r="I6535" s="77">
        <v>64</v>
      </c>
      <c r="J6535" s="80">
        <v>11.5</v>
      </c>
      <c r="K6535" s="77"/>
      <c r="L6535" s="77" t="s">
        <v>2676</v>
      </c>
      <c r="M6535" s="77">
        <v>2013</v>
      </c>
      <c r="N6535" s="77" t="s">
        <v>1792</v>
      </c>
      <c r="O6535" s="76" t="s">
        <v>2598</v>
      </c>
      <c r="P6535" s="76">
        <v>41228</v>
      </c>
      <c r="Q6535" s="76" t="s">
        <v>463</v>
      </c>
      <c r="R6535" s="77"/>
      <c r="S6535" s="76">
        <v>15</v>
      </c>
      <c r="T6535" s="77">
        <v>20</v>
      </c>
      <c r="U6535" s="77">
        <v>20</v>
      </c>
      <c r="V6535" s="77">
        <v>16</v>
      </c>
      <c r="W6535" s="77">
        <v>8</v>
      </c>
      <c r="X6535" s="77" t="s">
        <v>2242</v>
      </c>
      <c r="Y6535" s="77">
        <v>4.0000000000000001E-3</v>
      </c>
      <c r="Z6535" s="77">
        <v>11.004</v>
      </c>
      <c r="AA6535" s="76">
        <v>6</v>
      </c>
      <c r="AB6535" s="76"/>
      <c r="AC6535" s="76"/>
      <c r="AD6535" s="77" t="s">
        <v>2243</v>
      </c>
      <c r="AE6535" s="98"/>
      <c r="AF6535" s="77"/>
      <c r="AG6535" s="77"/>
      <c r="AH6535" s="77"/>
      <c r="AI6535" s="77"/>
      <c r="AJ6535" s="77"/>
      <c r="AK6535" s="77"/>
      <c r="AL6535" s="77"/>
      <c r="AM6535" s="77"/>
      <c r="AN6535" s="77"/>
      <c r="AO6535" s="77"/>
      <c r="AP6535" s="77"/>
      <c r="AQ6535" s="77"/>
      <c r="AR6535" s="77"/>
      <c r="AS6535" s="77"/>
      <c r="AT6535" s="77"/>
    </row>
    <row r="6536" spans="1:46">
      <c r="A6536" s="76" t="s">
        <v>774</v>
      </c>
      <c r="B6536" s="76" t="s">
        <v>71</v>
      </c>
      <c r="C6536" s="28" t="s">
        <v>2675</v>
      </c>
      <c r="D6536" s="77" t="s">
        <v>2236</v>
      </c>
      <c r="E6536" s="77" t="s">
        <v>2237</v>
      </c>
      <c r="F6536" s="76" t="s">
        <v>2244</v>
      </c>
      <c r="G6536" s="77" t="s">
        <v>1950</v>
      </c>
      <c r="H6536" s="77"/>
      <c r="I6536" s="77">
        <v>64</v>
      </c>
      <c r="J6536" s="80">
        <v>11.5</v>
      </c>
      <c r="K6536" s="77"/>
      <c r="L6536" s="77" t="s">
        <v>2676</v>
      </c>
      <c r="M6536" s="77">
        <v>2013</v>
      </c>
      <c r="N6536" s="77" t="s">
        <v>1792</v>
      </c>
      <c r="O6536" s="76" t="s">
        <v>2598</v>
      </c>
      <c r="P6536" s="76">
        <v>41228</v>
      </c>
      <c r="Q6536" s="76" t="s">
        <v>463</v>
      </c>
      <c r="R6536" s="77"/>
      <c r="S6536" s="76">
        <v>15</v>
      </c>
      <c r="T6536" s="77">
        <v>20</v>
      </c>
      <c r="U6536" s="77">
        <v>20</v>
      </c>
      <c r="V6536" s="77">
        <v>16</v>
      </c>
      <c r="W6536" s="77">
        <v>8</v>
      </c>
      <c r="X6536" s="77" t="s">
        <v>2242</v>
      </c>
      <c r="Y6536" s="77">
        <v>4.0000000000000001E-3</v>
      </c>
      <c r="Z6536" s="77">
        <v>14.944000000000001</v>
      </c>
      <c r="AA6536" s="76">
        <v>6</v>
      </c>
      <c r="AB6536" s="76"/>
      <c r="AC6536" s="76"/>
      <c r="AD6536" s="77" t="s">
        <v>2243</v>
      </c>
      <c r="AE6536" s="98"/>
      <c r="AF6536" s="77"/>
      <c r="AG6536" s="77"/>
      <c r="AH6536" s="77"/>
      <c r="AI6536" s="77"/>
      <c r="AJ6536" s="77"/>
      <c r="AK6536" s="77"/>
      <c r="AL6536" s="77"/>
      <c r="AM6536" s="77"/>
      <c r="AN6536" s="77"/>
      <c r="AO6536" s="77"/>
      <c r="AP6536" s="77"/>
      <c r="AQ6536" s="77"/>
      <c r="AR6536" s="77"/>
      <c r="AS6536" s="77"/>
      <c r="AT6536" s="77"/>
    </row>
    <row r="6537" spans="1:46">
      <c r="A6537" s="76" t="s">
        <v>774</v>
      </c>
      <c r="B6537" s="76" t="s">
        <v>71</v>
      </c>
      <c r="C6537" s="28" t="s">
        <v>2675</v>
      </c>
      <c r="D6537" s="77" t="s">
        <v>2236</v>
      </c>
      <c r="E6537" s="77" t="s">
        <v>2237</v>
      </c>
      <c r="F6537" s="76" t="s">
        <v>2244</v>
      </c>
      <c r="G6537" s="77" t="s">
        <v>1950</v>
      </c>
      <c r="H6537" s="77"/>
      <c r="I6537" s="77">
        <v>64</v>
      </c>
      <c r="J6537" s="80">
        <v>11.5</v>
      </c>
      <c r="K6537" s="77"/>
      <c r="L6537" s="77" t="s">
        <v>2676</v>
      </c>
      <c r="M6537" s="77">
        <v>2013</v>
      </c>
      <c r="N6537" s="77" t="s">
        <v>1792</v>
      </c>
      <c r="O6537" s="76" t="s">
        <v>2598</v>
      </c>
      <c r="P6537" s="76">
        <v>41228</v>
      </c>
      <c r="Q6537" s="76" t="s">
        <v>463</v>
      </c>
      <c r="R6537" s="77"/>
      <c r="S6537" s="76">
        <v>15</v>
      </c>
      <c r="T6537" s="77">
        <v>20</v>
      </c>
      <c r="U6537" s="77">
        <v>20</v>
      </c>
      <c r="V6537" s="77">
        <v>16</v>
      </c>
      <c r="W6537" s="77">
        <v>8</v>
      </c>
      <c r="X6537" s="77" t="s">
        <v>2242</v>
      </c>
      <c r="Y6537" s="77">
        <v>4.7E-2</v>
      </c>
      <c r="Z6537" s="77">
        <v>20.966999999999999</v>
      </c>
      <c r="AA6537" s="76">
        <v>6</v>
      </c>
      <c r="AB6537" s="76"/>
      <c r="AC6537" s="76"/>
      <c r="AD6537" s="77" t="s">
        <v>2243</v>
      </c>
      <c r="AE6537" s="98"/>
      <c r="AF6537" s="77"/>
      <c r="AG6537" s="77"/>
      <c r="AH6537" s="77"/>
      <c r="AI6537" s="77"/>
      <c r="AJ6537" s="77"/>
      <c r="AK6537" s="77"/>
      <c r="AL6537" s="77"/>
      <c r="AM6537" s="77"/>
      <c r="AN6537" s="77"/>
      <c r="AO6537" s="77"/>
      <c r="AP6537" s="77"/>
      <c r="AQ6537" s="77"/>
      <c r="AR6537" s="77"/>
      <c r="AS6537" s="77"/>
      <c r="AT6537" s="77"/>
    </row>
    <row r="6538" spans="1:46">
      <c r="A6538" s="76" t="s">
        <v>774</v>
      </c>
      <c r="B6538" s="76" t="s">
        <v>71</v>
      </c>
      <c r="C6538" s="28" t="s">
        <v>2675</v>
      </c>
      <c r="D6538" s="77" t="s">
        <v>2236</v>
      </c>
      <c r="E6538" s="77" t="s">
        <v>2237</v>
      </c>
      <c r="F6538" s="76" t="s">
        <v>2244</v>
      </c>
      <c r="G6538" s="77" t="s">
        <v>1950</v>
      </c>
      <c r="H6538" s="77"/>
      <c r="I6538" s="77">
        <v>64</v>
      </c>
      <c r="J6538" s="80">
        <v>11.5</v>
      </c>
      <c r="K6538" s="77"/>
      <c r="L6538" s="77" t="s">
        <v>2676</v>
      </c>
      <c r="M6538" s="77">
        <v>2013</v>
      </c>
      <c r="N6538" s="77" t="s">
        <v>1792</v>
      </c>
      <c r="O6538" s="76" t="s">
        <v>2598</v>
      </c>
      <c r="P6538" s="76">
        <v>41228</v>
      </c>
      <c r="Q6538" s="76" t="s">
        <v>463</v>
      </c>
      <c r="R6538" s="77"/>
      <c r="S6538" s="76">
        <v>15</v>
      </c>
      <c r="T6538" s="77">
        <v>20</v>
      </c>
      <c r="U6538" s="77">
        <v>20</v>
      </c>
      <c r="V6538" s="77">
        <v>16</v>
      </c>
      <c r="W6538" s="77">
        <v>8</v>
      </c>
      <c r="X6538" s="77" t="s">
        <v>2242</v>
      </c>
      <c r="Y6538" s="77">
        <v>4.7E-2</v>
      </c>
      <c r="Z6538" s="77">
        <v>23.047999999999998</v>
      </c>
      <c r="AA6538" s="76">
        <v>6</v>
      </c>
      <c r="AB6538" s="76"/>
      <c r="AC6538" s="76"/>
      <c r="AD6538" s="77" t="s">
        <v>2243</v>
      </c>
      <c r="AE6538" s="98"/>
      <c r="AF6538" s="77"/>
      <c r="AG6538" s="77"/>
      <c r="AH6538" s="77"/>
      <c r="AI6538" s="77"/>
      <c r="AJ6538" s="77"/>
      <c r="AK6538" s="77"/>
      <c r="AL6538" s="77"/>
      <c r="AM6538" s="77"/>
      <c r="AN6538" s="77"/>
      <c r="AO6538" s="77"/>
      <c r="AP6538" s="77"/>
      <c r="AQ6538" s="77"/>
      <c r="AR6538" s="77"/>
      <c r="AS6538" s="77"/>
      <c r="AT6538" s="77"/>
    </row>
    <row r="6539" spans="1:46">
      <c r="A6539" s="76" t="s">
        <v>774</v>
      </c>
      <c r="B6539" s="76" t="s">
        <v>71</v>
      </c>
      <c r="C6539" s="28" t="s">
        <v>2675</v>
      </c>
      <c r="D6539" s="77" t="s">
        <v>2236</v>
      </c>
      <c r="E6539" s="77" t="s">
        <v>2237</v>
      </c>
      <c r="F6539" s="76" t="s">
        <v>2244</v>
      </c>
      <c r="G6539" s="77" t="s">
        <v>1950</v>
      </c>
      <c r="H6539" s="77"/>
      <c r="I6539" s="77">
        <v>64</v>
      </c>
      <c r="J6539" s="80">
        <v>11.5</v>
      </c>
      <c r="K6539" s="77"/>
      <c r="L6539" s="77" t="s">
        <v>2676</v>
      </c>
      <c r="M6539" s="77">
        <v>2013</v>
      </c>
      <c r="N6539" s="77" t="s">
        <v>1792</v>
      </c>
      <c r="O6539" s="76" t="s">
        <v>2598</v>
      </c>
      <c r="P6539" s="76">
        <v>41228</v>
      </c>
      <c r="Q6539" s="76" t="s">
        <v>463</v>
      </c>
      <c r="R6539" s="77"/>
      <c r="S6539" s="76">
        <v>15</v>
      </c>
      <c r="T6539" s="77">
        <v>20</v>
      </c>
      <c r="U6539" s="77">
        <v>20</v>
      </c>
      <c r="V6539" s="77">
        <v>16</v>
      </c>
      <c r="W6539" s="77">
        <v>8</v>
      </c>
      <c r="X6539" s="77" t="s">
        <v>2242</v>
      </c>
      <c r="Y6539" s="77">
        <v>4.7E-2</v>
      </c>
      <c r="Z6539" s="77">
        <v>24.981000000000002</v>
      </c>
      <c r="AA6539" s="76">
        <v>6</v>
      </c>
      <c r="AB6539" s="76"/>
      <c r="AC6539" s="76"/>
      <c r="AD6539" s="77" t="s">
        <v>2243</v>
      </c>
      <c r="AE6539" s="98"/>
      <c r="AF6539" s="77"/>
      <c r="AG6539" s="77"/>
      <c r="AH6539" s="77"/>
      <c r="AI6539" s="77"/>
      <c r="AJ6539" s="77"/>
      <c r="AK6539" s="77"/>
      <c r="AL6539" s="77"/>
      <c r="AM6539" s="77"/>
      <c r="AN6539" s="77"/>
      <c r="AO6539" s="77"/>
      <c r="AP6539" s="77"/>
      <c r="AQ6539" s="77"/>
      <c r="AR6539" s="77"/>
      <c r="AS6539" s="77"/>
      <c r="AT6539" s="77"/>
    </row>
    <row r="6540" spans="1:46">
      <c r="A6540" s="76" t="s">
        <v>774</v>
      </c>
      <c r="B6540" s="76" t="s">
        <v>71</v>
      </c>
      <c r="C6540" s="28" t="s">
        <v>2675</v>
      </c>
      <c r="D6540" s="77" t="s">
        <v>2236</v>
      </c>
      <c r="E6540" s="77" t="s">
        <v>2237</v>
      </c>
      <c r="F6540" s="76" t="s">
        <v>2244</v>
      </c>
      <c r="G6540" s="77" t="s">
        <v>1950</v>
      </c>
      <c r="H6540" s="77"/>
      <c r="I6540" s="77">
        <v>64</v>
      </c>
      <c r="J6540" s="80">
        <v>11.5</v>
      </c>
      <c r="K6540" s="77"/>
      <c r="L6540" s="77" t="s">
        <v>2676</v>
      </c>
      <c r="M6540" s="77">
        <v>2013</v>
      </c>
      <c r="N6540" s="77" t="s">
        <v>1792</v>
      </c>
      <c r="O6540" s="76" t="s">
        <v>2598</v>
      </c>
      <c r="P6540" s="76">
        <v>41228</v>
      </c>
      <c r="Q6540" s="76" t="s">
        <v>463</v>
      </c>
      <c r="R6540" s="77"/>
      <c r="S6540" s="76">
        <v>15</v>
      </c>
      <c r="T6540" s="77">
        <v>20</v>
      </c>
      <c r="U6540" s="77">
        <v>20</v>
      </c>
      <c r="V6540" s="77">
        <v>16</v>
      </c>
      <c r="W6540" s="77">
        <v>8</v>
      </c>
      <c r="X6540" s="77" t="s">
        <v>2242</v>
      </c>
      <c r="Y6540" s="77">
        <v>0.17399999999999999</v>
      </c>
      <c r="Z6540" s="77">
        <v>28.995999999999999</v>
      </c>
      <c r="AA6540" s="76">
        <v>6</v>
      </c>
      <c r="AB6540" s="76"/>
      <c r="AC6540" s="76"/>
      <c r="AD6540" s="77" t="s">
        <v>2243</v>
      </c>
      <c r="AE6540" s="98"/>
      <c r="AF6540" s="77"/>
      <c r="AG6540" s="77"/>
      <c r="AH6540" s="77"/>
      <c r="AI6540" s="77"/>
      <c r="AJ6540" s="77"/>
      <c r="AK6540" s="77"/>
      <c r="AL6540" s="77"/>
      <c r="AM6540" s="77"/>
      <c r="AN6540" s="77"/>
      <c r="AO6540" s="77"/>
      <c r="AP6540" s="77"/>
      <c r="AQ6540" s="77"/>
      <c r="AR6540" s="77"/>
      <c r="AS6540" s="77"/>
      <c r="AT6540" s="77"/>
    </row>
    <row r="6541" spans="1:46">
      <c r="A6541" s="76" t="s">
        <v>774</v>
      </c>
      <c r="B6541" s="76" t="s">
        <v>71</v>
      </c>
      <c r="C6541" s="28" t="s">
        <v>2675</v>
      </c>
      <c r="D6541" s="77" t="s">
        <v>2236</v>
      </c>
      <c r="E6541" s="77" t="s">
        <v>2237</v>
      </c>
      <c r="F6541" s="76" t="s">
        <v>2244</v>
      </c>
      <c r="G6541" s="77" t="s">
        <v>1950</v>
      </c>
      <c r="H6541" s="77"/>
      <c r="I6541" s="77">
        <v>64</v>
      </c>
      <c r="J6541" s="80">
        <v>11.5</v>
      </c>
      <c r="K6541" s="77"/>
      <c r="L6541" s="77" t="s">
        <v>2676</v>
      </c>
      <c r="M6541" s="77">
        <v>2013</v>
      </c>
      <c r="N6541" s="77" t="s">
        <v>1792</v>
      </c>
      <c r="O6541" s="76" t="s">
        <v>2598</v>
      </c>
      <c r="P6541" s="76">
        <v>41228</v>
      </c>
      <c r="Q6541" s="76" t="s">
        <v>463</v>
      </c>
      <c r="R6541" s="77"/>
      <c r="S6541" s="76">
        <v>15</v>
      </c>
      <c r="T6541" s="77">
        <v>20</v>
      </c>
      <c r="U6541" s="77">
        <v>20</v>
      </c>
      <c r="V6541" s="77">
        <v>16</v>
      </c>
      <c r="W6541" s="77">
        <v>8</v>
      </c>
      <c r="X6541" s="77" t="s">
        <v>2242</v>
      </c>
      <c r="Y6541" s="77">
        <v>0.21299999999999999</v>
      </c>
      <c r="Z6541" s="77">
        <v>31.97</v>
      </c>
      <c r="AA6541" s="76">
        <v>6</v>
      </c>
      <c r="AB6541" s="76"/>
      <c r="AC6541" s="76"/>
      <c r="AD6541" s="77" t="s">
        <v>2243</v>
      </c>
      <c r="AE6541" s="98"/>
      <c r="AF6541" s="77"/>
      <c r="AG6541" s="77"/>
      <c r="AH6541" s="77"/>
      <c r="AI6541" s="77"/>
      <c r="AJ6541" s="77"/>
      <c r="AK6541" s="77"/>
      <c r="AL6541" s="77"/>
      <c r="AM6541" s="77"/>
      <c r="AN6541" s="77"/>
      <c r="AO6541" s="77"/>
      <c r="AP6541" s="77"/>
      <c r="AQ6541" s="77"/>
      <c r="AR6541" s="77"/>
      <c r="AS6541" s="77"/>
      <c r="AT6541" s="77"/>
    </row>
    <row r="6542" spans="1:46">
      <c r="A6542" s="76" t="s">
        <v>774</v>
      </c>
      <c r="B6542" s="76" t="s">
        <v>71</v>
      </c>
      <c r="C6542" s="28" t="s">
        <v>2675</v>
      </c>
      <c r="D6542" s="77" t="s">
        <v>2236</v>
      </c>
      <c r="E6542" s="77" t="s">
        <v>2237</v>
      </c>
      <c r="F6542" s="76" t="s">
        <v>2244</v>
      </c>
      <c r="G6542" s="77" t="s">
        <v>1950</v>
      </c>
      <c r="H6542" s="77"/>
      <c r="I6542" s="77">
        <v>64</v>
      </c>
      <c r="J6542" s="80">
        <v>11.5</v>
      </c>
      <c r="K6542" s="77"/>
      <c r="L6542" s="77" t="s">
        <v>2676</v>
      </c>
      <c r="M6542" s="77">
        <v>2013</v>
      </c>
      <c r="N6542" s="77" t="s">
        <v>1792</v>
      </c>
      <c r="O6542" s="76" t="s">
        <v>2598</v>
      </c>
      <c r="P6542" s="76">
        <v>41228</v>
      </c>
      <c r="Q6542" s="76" t="s">
        <v>463</v>
      </c>
      <c r="R6542" s="77"/>
      <c r="S6542" s="76">
        <v>15</v>
      </c>
      <c r="T6542" s="77">
        <v>20</v>
      </c>
      <c r="U6542" s="77">
        <v>20</v>
      </c>
      <c r="V6542" s="77">
        <v>16</v>
      </c>
      <c r="W6542" s="77">
        <v>8</v>
      </c>
      <c r="X6542" s="77" t="s">
        <v>2242</v>
      </c>
      <c r="Y6542" s="77">
        <v>0.21299999999999999</v>
      </c>
      <c r="Z6542" s="77">
        <v>38.959000000000003</v>
      </c>
      <c r="AA6542" s="76">
        <v>6</v>
      </c>
      <c r="AB6542" s="76"/>
      <c r="AC6542" s="76"/>
      <c r="AD6542" s="77" t="s">
        <v>2243</v>
      </c>
      <c r="AE6542" s="98"/>
      <c r="AF6542" s="77"/>
      <c r="AG6542" s="77"/>
      <c r="AH6542" s="77"/>
      <c r="AI6542" s="77"/>
      <c r="AJ6542" s="77"/>
      <c r="AK6542" s="77"/>
      <c r="AL6542" s="77"/>
      <c r="AM6542" s="77"/>
      <c r="AN6542" s="77"/>
      <c r="AO6542" s="77"/>
      <c r="AP6542" s="77"/>
      <c r="AQ6542" s="77"/>
      <c r="AR6542" s="77"/>
      <c r="AS6542" s="77"/>
      <c r="AT6542" s="77"/>
    </row>
    <row r="6543" spans="1:46">
      <c r="A6543" s="76" t="s">
        <v>774</v>
      </c>
      <c r="B6543" s="76" t="s">
        <v>71</v>
      </c>
      <c r="C6543" s="28" t="s">
        <v>2675</v>
      </c>
      <c r="D6543" s="77" t="s">
        <v>2236</v>
      </c>
      <c r="E6543" s="77" t="s">
        <v>2237</v>
      </c>
      <c r="F6543" s="76" t="s">
        <v>2244</v>
      </c>
      <c r="G6543" s="77" t="s">
        <v>1950</v>
      </c>
      <c r="H6543" s="77"/>
      <c r="I6543" s="77">
        <v>64</v>
      </c>
      <c r="J6543" s="80">
        <v>11.5</v>
      </c>
      <c r="K6543" s="77"/>
      <c r="L6543" s="77" t="s">
        <v>2676</v>
      </c>
      <c r="M6543" s="77">
        <v>2013</v>
      </c>
      <c r="N6543" s="77" t="s">
        <v>1792</v>
      </c>
      <c r="O6543" s="76" t="s">
        <v>2598</v>
      </c>
      <c r="P6543" s="76">
        <v>41228</v>
      </c>
      <c r="Q6543" s="76" t="s">
        <v>463</v>
      </c>
      <c r="R6543" s="77"/>
      <c r="S6543" s="76">
        <v>15</v>
      </c>
      <c r="T6543" s="77">
        <v>20</v>
      </c>
      <c r="U6543" s="77">
        <v>20</v>
      </c>
      <c r="V6543" s="77">
        <v>16</v>
      </c>
      <c r="W6543" s="77">
        <v>8</v>
      </c>
      <c r="X6543" s="77" t="s">
        <v>2242</v>
      </c>
      <c r="Y6543" s="77">
        <v>0.67100000000000004</v>
      </c>
      <c r="Z6543" s="77">
        <v>44.981000000000002</v>
      </c>
      <c r="AA6543" s="76">
        <v>6</v>
      </c>
      <c r="AB6543" s="76"/>
      <c r="AC6543" s="76"/>
      <c r="AD6543" s="77" t="s">
        <v>2243</v>
      </c>
      <c r="AE6543" s="98"/>
      <c r="AF6543" s="77"/>
      <c r="AG6543" s="77"/>
      <c r="AH6543" s="77"/>
      <c r="AI6543" s="77"/>
      <c r="AJ6543" s="77"/>
      <c r="AK6543" s="77"/>
      <c r="AL6543" s="77"/>
      <c r="AM6543" s="77"/>
      <c r="AN6543" s="77"/>
      <c r="AO6543" s="77"/>
      <c r="AP6543" s="77"/>
      <c r="AQ6543" s="77"/>
      <c r="AR6543" s="77"/>
      <c r="AS6543" s="77"/>
      <c r="AT6543" s="77"/>
    </row>
    <row r="6544" spans="1:46">
      <c r="A6544" s="76" t="s">
        <v>774</v>
      </c>
      <c r="B6544" s="76" t="s">
        <v>71</v>
      </c>
      <c r="C6544" s="28" t="s">
        <v>2675</v>
      </c>
      <c r="D6544" s="77" t="s">
        <v>2236</v>
      </c>
      <c r="E6544" s="77" t="s">
        <v>2237</v>
      </c>
      <c r="F6544" s="76" t="s">
        <v>2244</v>
      </c>
      <c r="G6544" s="77" t="s">
        <v>1950</v>
      </c>
      <c r="H6544" s="77"/>
      <c r="I6544" s="77">
        <v>64</v>
      </c>
      <c r="J6544" s="80">
        <v>11.5</v>
      </c>
      <c r="K6544" s="77"/>
      <c r="L6544" s="77" t="s">
        <v>2676</v>
      </c>
      <c r="M6544" s="77">
        <v>2013</v>
      </c>
      <c r="N6544" s="77" t="s">
        <v>1792</v>
      </c>
      <c r="O6544" s="76" t="s">
        <v>2598</v>
      </c>
      <c r="P6544" s="76">
        <v>41228</v>
      </c>
      <c r="Q6544" s="76" t="s">
        <v>463</v>
      </c>
      <c r="R6544" s="77"/>
      <c r="S6544" s="76">
        <v>15</v>
      </c>
      <c r="T6544" s="77">
        <v>20</v>
      </c>
      <c r="U6544" s="77">
        <v>20</v>
      </c>
      <c r="V6544" s="77">
        <v>16</v>
      </c>
      <c r="W6544" s="77">
        <v>8</v>
      </c>
      <c r="X6544" s="77" t="s">
        <v>2242</v>
      </c>
      <c r="Y6544" s="77">
        <v>0.29499999999999998</v>
      </c>
      <c r="Z6544" s="77">
        <v>57.026000000000003</v>
      </c>
      <c r="AA6544" s="76">
        <v>6</v>
      </c>
      <c r="AB6544" s="76"/>
      <c r="AC6544" s="76"/>
      <c r="AD6544" s="77" t="s">
        <v>2243</v>
      </c>
      <c r="AE6544" s="98"/>
      <c r="AF6544" s="77"/>
      <c r="AG6544" s="77"/>
      <c r="AH6544" s="77"/>
      <c r="AI6544" s="77"/>
      <c r="AJ6544" s="77"/>
      <c r="AK6544" s="77"/>
      <c r="AL6544" s="77"/>
      <c r="AM6544" s="77"/>
      <c r="AN6544" s="77"/>
      <c r="AO6544" s="77"/>
      <c r="AP6544" s="77"/>
      <c r="AQ6544" s="77"/>
      <c r="AR6544" s="77"/>
      <c r="AS6544" s="77"/>
      <c r="AT6544" s="77"/>
    </row>
    <row r="6545" spans="1:46">
      <c r="A6545" s="76" t="s">
        <v>774</v>
      </c>
      <c r="B6545" s="76" t="s">
        <v>71</v>
      </c>
      <c r="C6545" s="28" t="s">
        <v>2675</v>
      </c>
      <c r="D6545" s="77" t="s">
        <v>2236</v>
      </c>
      <c r="E6545" s="77" t="s">
        <v>2237</v>
      </c>
      <c r="F6545" s="76" t="s">
        <v>2244</v>
      </c>
      <c r="G6545" s="77" t="s">
        <v>1950</v>
      </c>
      <c r="H6545" s="77"/>
      <c r="I6545" s="77">
        <v>64</v>
      </c>
      <c r="J6545" s="80">
        <v>11.5</v>
      </c>
      <c r="K6545" s="77"/>
      <c r="L6545" s="77" t="s">
        <v>2676</v>
      </c>
      <c r="M6545" s="77">
        <v>2013</v>
      </c>
      <c r="N6545" s="77" t="s">
        <v>1792</v>
      </c>
      <c r="O6545" s="76" t="s">
        <v>2598</v>
      </c>
      <c r="P6545" s="76">
        <v>41228</v>
      </c>
      <c r="Q6545" s="76" t="s">
        <v>463</v>
      </c>
      <c r="R6545" s="77"/>
      <c r="S6545" s="76">
        <v>15</v>
      </c>
      <c r="T6545" s="77">
        <v>20</v>
      </c>
      <c r="U6545" s="77">
        <v>20</v>
      </c>
      <c r="V6545" s="77">
        <v>16</v>
      </c>
      <c r="W6545" s="77">
        <v>8</v>
      </c>
      <c r="X6545" s="77" t="s">
        <v>2242</v>
      </c>
      <c r="Y6545" s="77">
        <v>0.29499999999999998</v>
      </c>
      <c r="Z6545" s="77">
        <v>60</v>
      </c>
      <c r="AA6545" s="76">
        <v>6</v>
      </c>
      <c r="AB6545" s="76"/>
      <c r="AC6545" s="76"/>
      <c r="AD6545" s="77" t="s">
        <v>2243</v>
      </c>
      <c r="AE6545" s="98"/>
      <c r="AF6545" s="77"/>
      <c r="AG6545" s="77"/>
      <c r="AH6545" s="77"/>
      <c r="AI6545" s="77"/>
      <c r="AJ6545" s="77"/>
      <c r="AK6545" s="77"/>
      <c r="AL6545" s="77"/>
      <c r="AM6545" s="77"/>
      <c r="AN6545" s="77"/>
      <c r="AO6545" s="77"/>
      <c r="AP6545" s="77"/>
      <c r="AQ6545" s="77"/>
      <c r="AR6545" s="77"/>
      <c r="AS6545" s="77"/>
      <c r="AT6545" s="77"/>
    </row>
    <row r="6546" spans="1:46">
      <c r="A6546" s="76" t="s">
        <v>774</v>
      </c>
      <c r="B6546" s="76" t="s">
        <v>71</v>
      </c>
      <c r="C6546" s="28" t="s">
        <v>2675</v>
      </c>
      <c r="D6546" s="77" t="s">
        <v>2236</v>
      </c>
      <c r="E6546" s="77" t="s">
        <v>2237</v>
      </c>
      <c r="F6546" s="76" t="s">
        <v>2244</v>
      </c>
      <c r="G6546" s="77" t="s">
        <v>1950</v>
      </c>
      <c r="H6546" s="77"/>
      <c r="I6546" s="77">
        <v>64</v>
      </c>
      <c r="J6546" s="80">
        <v>11.5</v>
      </c>
      <c r="K6546" s="77"/>
      <c r="L6546" s="77" t="s">
        <v>2676</v>
      </c>
      <c r="M6546" s="77">
        <v>2013</v>
      </c>
      <c r="N6546" s="77" t="s">
        <v>1792</v>
      </c>
      <c r="O6546" s="76" t="s">
        <v>2598</v>
      </c>
      <c r="P6546" s="76">
        <v>41228</v>
      </c>
      <c r="Q6546" s="76" t="s">
        <v>463</v>
      </c>
      <c r="R6546" s="77"/>
      <c r="S6546" s="76">
        <v>15</v>
      </c>
      <c r="T6546" s="77">
        <v>20</v>
      </c>
      <c r="U6546" s="77">
        <v>20</v>
      </c>
      <c r="V6546" s="77">
        <v>16</v>
      </c>
      <c r="W6546" s="77">
        <v>8</v>
      </c>
      <c r="X6546" s="77" t="s">
        <v>2242</v>
      </c>
      <c r="Y6546" s="77">
        <v>0.17100000000000001</v>
      </c>
      <c r="Z6546" s="77">
        <v>62.006999999999998</v>
      </c>
      <c r="AA6546" s="76">
        <v>6</v>
      </c>
      <c r="AB6546" s="76"/>
      <c r="AC6546" s="76"/>
      <c r="AD6546" s="77" t="s">
        <v>2243</v>
      </c>
      <c r="AE6546" s="98"/>
      <c r="AF6546" s="77"/>
      <c r="AG6546" s="77"/>
      <c r="AH6546" s="77"/>
      <c r="AI6546" s="77"/>
      <c r="AJ6546" s="77"/>
      <c r="AK6546" s="77"/>
      <c r="AL6546" s="77"/>
      <c r="AM6546" s="77"/>
      <c r="AN6546" s="77"/>
      <c r="AO6546" s="77"/>
      <c r="AP6546" s="77"/>
      <c r="AQ6546" s="77"/>
      <c r="AR6546" s="77"/>
      <c r="AS6546" s="77"/>
      <c r="AT6546" s="77"/>
    </row>
    <row r="6547" spans="1:46">
      <c r="A6547" s="76" t="s">
        <v>774</v>
      </c>
      <c r="B6547" s="76" t="s">
        <v>71</v>
      </c>
      <c r="C6547" s="28" t="s">
        <v>2675</v>
      </c>
      <c r="D6547" s="77" t="s">
        <v>2236</v>
      </c>
      <c r="E6547" s="77" t="s">
        <v>2237</v>
      </c>
      <c r="F6547" s="76" t="s">
        <v>2244</v>
      </c>
      <c r="G6547" s="77" t="s">
        <v>1950</v>
      </c>
      <c r="H6547" s="77"/>
      <c r="I6547" s="77">
        <v>64</v>
      </c>
      <c r="J6547" s="80">
        <v>11.5</v>
      </c>
      <c r="K6547" s="77"/>
      <c r="L6547" s="77" t="s">
        <v>2676</v>
      </c>
      <c r="M6547" s="77">
        <v>2013</v>
      </c>
      <c r="N6547" s="77" t="s">
        <v>1792</v>
      </c>
      <c r="O6547" s="76" t="s">
        <v>2598</v>
      </c>
      <c r="P6547" s="76">
        <v>41228</v>
      </c>
      <c r="Q6547" s="76" t="s">
        <v>463</v>
      </c>
      <c r="R6547" s="77"/>
      <c r="S6547" s="76">
        <v>15</v>
      </c>
      <c r="T6547" s="77">
        <v>20</v>
      </c>
      <c r="U6547" s="77">
        <v>20</v>
      </c>
      <c r="V6547" s="77">
        <v>16</v>
      </c>
      <c r="W6547" s="77">
        <v>8</v>
      </c>
      <c r="X6547" s="77" t="s">
        <v>2242</v>
      </c>
      <c r="Y6547" s="77">
        <v>0.29799999999999999</v>
      </c>
      <c r="Z6547" s="77">
        <v>65.055999999999997</v>
      </c>
      <c r="AA6547" s="76">
        <v>6</v>
      </c>
      <c r="AB6547" s="76"/>
      <c r="AC6547" s="76"/>
      <c r="AD6547" s="77" t="s">
        <v>2243</v>
      </c>
      <c r="AE6547" s="98"/>
      <c r="AF6547" s="77"/>
      <c r="AG6547" s="77"/>
      <c r="AH6547" s="77"/>
      <c r="AI6547" s="77"/>
      <c r="AJ6547" s="77"/>
      <c r="AK6547" s="77"/>
      <c r="AL6547" s="77"/>
      <c r="AM6547" s="77"/>
      <c r="AN6547" s="77"/>
      <c r="AO6547" s="77"/>
      <c r="AP6547" s="77"/>
      <c r="AQ6547" s="77"/>
      <c r="AR6547" s="77"/>
      <c r="AS6547" s="77"/>
      <c r="AT6547" s="77"/>
    </row>
    <row r="6548" spans="1:46">
      <c r="A6548" s="76" t="s">
        <v>774</v>
      </c>
      <c r="B6548" s="76" t="s">
        <v>71</v>
      </c>
      <c r="C6548" s="28" t="s">
        <v>2675</v>
      </c>
      <c r="D6548" s="77" t="s">
        <v>2236</v>
      </c>
      <c r="E6548" s="77" t="s">
        <v>2237</v>
      </c>
      <c r="F6548" s="76" t="s">
        <v>2244</v>
      </c>
      <c r="G6548" s="77" t="s">
        <v>1950</v>
      </c>
      <c r="H6548" s="77"/>
      <c r="I6548" s="77">
        <v>64</v>
      </c>
      <c r="J6548" s="80">
        <v>11.5</v>
      </c>
      <c r="K6548" s="77"/>
      <c r="L6548" s="77" t="s">
        <v>2676</v>
      </c>
      <c r="M6548" s="77">
        <v>2013</v>
      </c>
      <c r="N6548" s="77" t="s">
        <v>1792</v>
      </c>
      <c r="O6548" s="76" t="s">
        <v>2598</v>
      </c>
      <c r="P6548" s="76">
        <v>41228</v>
      </c>
      <c r="Q6548" s="76" t="s">
        <v>463</v>
      </c>
      <c r="R6548" s="77"/>
      <c r="S6548" s="76">
        <v>15</v>
      </c>
      <c r="T6548" s="77">
        <v>20</v>
      </c>
      <c r="U6548" s="77">
        <v>20</v>
      </c>
      <c r="V6548" s="77">
        <v>16</v>
      </c>
      <c r="W6548" s="77">
        <v>8</v>
      </c>
      <c r="X6548" s="77" t="s">
        <v>2242</v>
      </c>
      <c r="Y6548" s="77">
        <v>0.29799999999999999</v>
      </c>
      <c r="Z6548" s="77">
        <v>68.03</v>
      </c>
      <c r="AA6548" s="76">
        <v>6</v>
      </c>
      <c r="AB6548" s="76"/>
      <c r="AC6548" s="76"/>
      <c r="AD6548" s="77" t="s">
        <v>2243</v>
      </c>
      <c r="AE6548" s="98"/>
      <c r="AF6548" s="77"/>
      <c r="AG6548" s="77"/>
      <c r="AH6548" s="77"/>
      <c r="AI6548" s="77"/>
      <c r="AJ6548" s="77"/>
      <c r="AK6548" s="77"/>
      <c r="AL6548" s="77"/>
      <c r="AM6548" s="77"/>
      <c r="AN6548" s="77"/>
      <c r="AO6548" s="77"/>
      <c r="AP6548" s="77"/>
      <c r="AQ6548" s="77"/>
      <c r="AR6548" s="77"/>
      <c r="AS6548" s="77"/>
      <c r="AT6548" s="77"/>
    </row>
    <row r="6549" spans="1:46">
      <c r="A6549" s="76" t="s">
        <v>774</v>
      </c>
      <c r="B6549" s="76" t="s">
        <v>71</v>
      </c>
      <c r="C6549" s="28" t="s">
        <v>2675</v>
      </c>
      <c r="D6549" s="77" t="s">
        <v>2236</v>
      </c>
      <c r="E6549" s="77" t="s">
        <v>2237</v>
      </c>
      <c r="F6549" s="76" t="s">
        <v>2244</v>
      </c>
      <c r="G6549" s="77" t="s">
        <v>1950</v>
      </c>
      <c r="H6549" s="77"/>
      <c r="I6549" s="77">
        <v>64</v>
      </c>
      <c r="J6549" s="80">
        <v>11.5</v>
      </c>
      <c r="K6549" s="77"/>
      <c r="L6549" s="77" t="s">
        <v>2676</v>
      </c>
      <c r="M6549" s="77">
        <v>2013</v>
      </c>
      <c r="N6549" s="77" t="s">
        <v>1792</v>
      </c>
      <c r="O6549" s="76" t="s">
        <v>2598</v>
      </c>
      <c r="P6549" s="76">
        <v>41228</v>
      </c>
      <c r="Q6549" s="76" t="s">
        <v>463</v>
      </c>
      <c r="R6549" s="77"/>
      <c r="S6549" s="76">
        <v>15</v>
      </c>
      <c r="T6549" s="77">
        <v>20</v>
      </c>
      <c r="U6549" s="77">
        <v>20</v>
      </c>
      <c r="V6549" s="77">
        <v>16</v>
      </c>
      <c r="W6549" s="77">
        <v>8</v>
      </c>
      <c r="X6549" s="77" t="s">
        <v>2242</v>
      </c>
      <c r="Y6549" s="77">
        <v>0.29499999999999998</v>
      </c>
      <c r="Z6549" s="77">
        <v>71.004000000000005</v>
      </c>
      <c r="AA6549" s="76">
        <v>6</v>
      </c>
      <c r="AB6549" s="76"/>
      <c r="AC6549" s="76"/>
      <c r="AD6549" s="77" t="s">
        <v>2243</v>
      </c>
      <c r="AE6549" s="98"/>
      <c r="AF6549" s="77"/>
      <c r="AG6549" s="77"/>
      <c r="AH6549" s="77"/>
      <c r="AI6549" s="77"/>
      <c r="AJ6549" s="77"/>
      <c r="AK6549" s="77"/>
      <c r="AL6549" s="77"/>
      <c r="AM6549" s="77"/>
      <c r="AN6549" s="77"/>
      <c r="AO6549" s="77"/>
      <c r="AP6549" s="77"/>
      <c r="AQ6549" s="77"/>
      <c r="AR6549" s="77"/>
      <c r="AS6549" s="77"/>
      <c r="AT6549" s="77"/>
    </row>
    <row r="6550" spans="1:46">
      <c r="A6550" s="76" t="s">
        <v>774</v>
      </c>
      <c r="B6550" s="76" t="s">
        <v>71</v>
      </c>
      <c r="C6550" s="28" t="s">
        <v>2675</v>
      </c>
      <c r="D6550" s="77" t="s">
        <v>2236</v>
      </c>
      <c r="E6550" s="77" t="s">
        <v>2237</v>
      </c>
      <c r="F6550" s="76" t="s">
        <v>2244</v>
      </c>
      <c r="G6550" s="77" t="s">
        <v>1950</v>
      </c>
      <c r="H6550" s="77"/>
      <c r="I6550" s="77">
        <v>64</v>
      </c>
      <c r="J6550" s="80">
        <v>11.5</v>
      </c>
      <c r="K6550" s="77"/>
      <c r="L6550" s="77" t="s">
        <v>2676</v>
      </c>
      <c r="M6550" s="77">
        <v>2013</v>
      </c>
      <c r="N6550" s="77" t="s">
        <v>1792</v>
      </c>
      <c r="O6550" s="76" t="s">
        <v>2598</v>
      </c>
      <c r="P6550" s="76">
        <v>41228</v>
      </c>
      <c r="Q6550" s="76" t="s">
        <v>463</v>
      </c>
      <c r="R6550" s="77"/>
      <c r="S6550" s="76">
        <v>15</v>
      </c>
      <c r="T6550" s="77">
        <v>20</v>
      </c>
      <c r="U6550" s="77">
        <v>20</v>
      </c>
      <c r="V6550" s="77">
        <v>16</v>
      </c>
      <c r="W6550" s="77">
        <v>8</v>
      </c>
      <c r="X6550" s="77" t="s">
        <v>2242</v>
      </c>
      <c r="Y6550" s="77">
        <v>0.29499999999999998</v>
      </c>
      <c r="Z6550" s="77">
        <v>73.977999999999994</v>
      </c>
      <c r="AA6550" s="76">
        <v>6</v>
      </c>
      <c r="AB6550" s="76"/>
      <c r="AC6550" s="76"/>
      <c r="AD6550" s="77" t="s">
        <v>2243</v>
      </c>
      <c r="AE6550" s="98"/>
      <c r="AF6550" s="77"/>
      <c r="AG6550" s="77"/>
      <c r="AH6550" s="77"/>
      <c r="AI6550" s="77"/>
      <c r="AJ6550" s="77"/>
      <c r="AK6550" s="77"/>
      <c r="AL6550" s="77"/>
      <c r="AM6550" s="77"/>
      <c r="AN6550" s="77"/>
      <c r="AO6550" s="77"/>
      <c r="AP6550" s="77"/>
      <c r="AQ6550" s="77"/>
      <c r="AR6550" s="77"/>
      <c r="AS6550" s="77"/>
      <c r="AT6550" s="77"/>
    </row>
    <row r="6551" spans="1:46">
      <c r="A6551" s="76" t="s">
        <v>774</v>
      </c>
      <c r="B6551" s="76" t="s">
        <v>71</v>
      </c>
      <c r="C6551" s="28" t="s">
        <v>2675</v>
      </c>
      <c r="D6551" s="77" t="s">
        <v>2236</v>
      </c>
      <c r="E6551" s="77" t="s">
        <v>2237</v>
      </c>
      <c r="F6551" s="76" t="s">
        <v>2244</v>
      </c>
      <c r="G6551" s="77" t="s">
        <v>1950</v>
      </c>
      <c r="H6551" s="77"/>
      <c r="I6551" s="77">
        <v>64</v>
      </c>
      <c r="J6551" s="80">
        <v>11.5</v>
      </c>
      <c r="K6551" s="77"/>
      <c r="L6551" s="77" t="s">
        <v>2676</v>
      </c>
      <c r="M6551" s="77">
        <v>2013</v>
      </c>
      <c r="N6551" s="77" t="s">
        <v>1792</v>
      </c>
      <c r="O6551" s="76" t="s">
        <v>2598</v>
      </c>
      <c r="P6551" s="76">
        <v>41228</v>
      </c>
      <c r="Q6551" s="76" t="s">
        <v>463</v>
      </c>
      <c r="R6551" s="77"/>
      <c r="S6551" s="76">
        <v>15</v>
      </c>
      <c r="T6551" s="77">
        <v>20</v>
      </c>
      <c r="U6551" s="77">
        <v>20</v>
      </c>
      <c r="V6551" s="77">
        <v>16</v>
      </c>
      <c r="W6551" s="77">
        <v>8</v>
      </c>
      <c r="X6551" s="77" t="s">
        <v>2242</v>
      </c>
      <c r="Y6551" s="77">
        <v>0.33700000000000002</v>
      </c>
      <c r="Z6551" s="77">
        <v>79.033000000000001</v>
      </c>
      <c r="AA6551" s="76">
        <v>6</v>
      </c>
      <c r="AB6551" s="76"/>
      <c r="AC6551" s="76"/>
      <c r="AD6551" s="77" t="s">
        <v>2243</v>
      </c>
      <c r="AE6551" s="98"/>
      <c r="AF6551" s="77"/>
      <c r="AG6551" s="77"/>
      <c r="AH6551" s="77"/>
      <c r="AI6551" s="77"/>
      <c r="AJ6551" s="77"/>
      <c r="AK6551" s="77"/>
      <c r="AL6551" s="77"/>
      <c r="AM6551" s="77"/>
      <c r="AN6551" s="77"/>
      <c r="AO6551" s="77"/>
      <c r="AP6551" s="77"/>
      <c r="AQ6551" s="77"/>
      <c r="AR6551" s="77"/>
      <c r="AS6551" s="77"/>
      <c r="AT6551" s="77"/>
    </row>
    <row r="6552" spans="1:46">
      <c r="A6552" s="76" t="s">
        <v>774</v>
      </c>
      <c r="B6552" s="76" t="s">
        <v>71</v>
      </c>
      <c r="C6552" s="27" t="s">
        <v>2675</v>
      </c>
      <c r="D6552" s="77" t="s">
        <v>2236</v>
      </c>
      <c r="E6552" s="77" t="s">
        <v>2237</v>
      </c>
      <c r="F6552" s="77" t="s">
        <v>2238</v>
      </c>
      <c r="G6552" s="77" t="s">
        <v>2239</v>
      </c>
      <c r="H6552" s="77"/>
      <c r="I6552" s="77">
        <v>59.35</v>
      </c>
      <c r="J6552" s="78">
        <v>18.067</v>
      </c>
      <c r="K6552" s="77"/>
      <c r="L6552" s="77" t="s">
        <v>2676</v>
      </c>
      <c r="M6552" s="77">
        <v>2013</v>
      </c>
      <c r="N6552" s="77" t="s">
        <v>1792</v>
      </c>
      <c r="O6552" s="76" t="s">
        <v>2241</v>
      </c>
      <c r="P6552" s="76">
        <v>41258</v>
      </c>
      <c r="Q6552" s="76" t="s">
        <v>2241</v>
      </c>
      <c r="R6552" s="77"/>
      <c r="S6552" s="77">
        <v>45</v>
      </c>
      <c r="T6552" s="77">
        <v>20</v>
      </c>
      <c r="U6552" s="77">
        <v>20</v>
      </c>
      <c r="V6552" s="77">
        <v>16</v>
      </c>
      <c r="W6552" s="77">
        <v>8</v>
      </c>
      <c r="X6552" s="77" t="s">
        <v>2242</v>
      </c>
      <c r="Y6552" s="77">
        <v>5.0000000000000001E-3</v>
      </c>
      <c r="Z6552" s="77">
        <v>3.9329999999999998</v>
      </c>
      <c r="AA6552" s="76">
        <v>6</v>
      </c>
      <c r="AB6552" s="76"/>
      <c r="AC6552" s="76"/>
      <c r="AD6552" s="77" t="s">
        <v>2245</v>
      </c>
      <c r="AE6552" s="98"/>
      <c r="AF6552" s="77"/>
      <c r="AG6552" s="77"/>
      <c r="AH6552" s="77"/>
      <c r="AI6552" s="77" t="s">
        <v>2240</v>
      </c>
      <c r="AJ6552" s="77"/>
      <c r="AK6552" s="77"/>
      <c r="AL6552" s="77"/>
      <c r="AM6552" s="77"/>
      <c r="AN6552" s="77"/>
      <c r="AO6552" s="77"/>
      <c r="AP6552" s="77"/>
      <c r="AQ6552" s="77"/>
      <c r="AR6552" s="77"/>
      <c r="AS6552" s="77"/>
      <c r="AT6552" s="77"/>
    </row>
    <row r="6553" spans="1:46">
      <c r="A6553" s="76" t="s">
        <v>774</v>
      </c>
      <c r="B6553" s="76" t="s">
        <v>71</v>
      </c>
      <c r="C6553" s="27" t="s">
        <v>2675</v>
      </c>
      <c r="D6553" s="77" t="s">
        <v>2236</v>
      </c>
      <c r="E6553" s="77" t="s">
        <v>2237</v>
      </c>
      <c r="F6553" s="77" t="s">
        <v>2238</v>
      </c>
      <c r="G6553" s="77" t="s">
        <v>2239</v>
      </c>
      <c r="H6553" s="77"/>
      <c r="I6553" s="77">
        <v>59.35</v>
      </c>
      <c r="J6553" s="78">
        <v>18.067</v>
      </c>
      <c r="K6553" s="77"/>
      <c r="L6553" s="77" t="s">
        <v>2676</v>
      </c>
      <c r="M6553" s="77">
        <v>2013</v>
      </c>
      <c r="N6553" s="77" t="s">
        <v>1792</v>
      </c>
      <c r="O6553" s="76" t="s">
        <v>2241</v>
      </c>
      <c r="P6553" s="76">
        <v>41258</v>
      </c>
      <c r="Q6553" s="76" t="s">
        <v>2241</v>
      </c>
      <c r="R6553" s="77"/>
      <c r="S6553" s="77">
        <v>45</v>
      </c>
      <c r="T6553" s="77">
        <v>20</v>
      </c>
      <c r="U6553" s="77">
        <v>20</v>
      </c>
      <c r="V6553" s="77">
        <v>16</v>
      </c>
      <c r="W6553" s="77">
        <v>8</v>
      </c>
      <c r="X6553" s="77" t="s">
        <v>2242</v>
      </c>
      <c r="Y6553" s="77">
        <v>5.0000000000000001E-3</v>
      </c>
      <c r="Z6553" s="77">
        <v>7.9950000000000001</v>
      </c>
      <c r="AA6553" s="76">
        <v>6</v>
      </c>
      <c r="AB6553" s="77"/>
      <c r="AC6553" s="77"/>
      <c r="AD6553" s="77" t="s">
        <v>2245</v>
      </c>
      <c r="AE6553" s="98"/>
      <c r="AF6553" s="77"/>
      <c r="AG6553" s="77"/>
      <c r="AH6553" s="77"/>
      <c r="AI6553" s="77" t="s">
        <v>2240</v>
      </c>
      <c r="AJ6553" s="77"/>
      <c r="AK6553" s="77"/>
      <c r="AL6553" s="77"/>
      <c r="AM6553" s="77"/>
      <c r="AN6553" s="77"/>
      <c r="AO6553" s="77"/>
      <c r="AP6553" s="77"/>
      <c r="AQ6553" s="77"/>
      <c r="AR6553" s="77"/>
      <c r="AS6553" s="77"/>
      <c r="AT6553" s="77"/>
    </row>
    <row r="6554" spans="1:46">
      <c r="A6554" s="76" t="s">
        <v>774</v>
      </c>
      <c r="B6554" s="76" t="s">
        <v>71</v>
      </c>
      <c r="C6554" s="27" t="s">
        <v>2675</v>
      </c>
      <c r="D6554" s="77" t="s">
        <v>2236</v>
      </c>
      <c r="E6554" s="77" t="s">
        <v>2237</v>
      </c>
      <c r="F6554" s="77" t="s">
        <v>2238</v>
      </c>
      <c r="G6554" s="77" t="s">
        <v>2239</v>
      </c>
      <c r="H6554" s="77"/>
      <c r="I6554" s="77">
        <v>59.35</v>
      </c>
      <c r="J6554" s="78">
        <v>18.067</v>
      </c>
      <c r="K6554" s="77"/>
      <c r="L6554" s="77" t="s">
        <v>2676</v>
      </c>
      <c r="M6554" s="77">
        <v>2013</v>
      </c>
      <c r="N6554" s="77" t="s">
        <v>1792</v>
      </c>
      <c r="O6554" s="76" t="s">
        <v>2241</v>
      </c>
      <c r="P6554" s="76">
        <v>41258</v>
      </c>
      <c r="Q6554" s="76" t="s">
        <v>2241</v>
      </c>
      <c r="R6554" s="77"/>
      <c r="S6554" s="77">
        <v>45</v>
      </c>
      <c r="T6554" s="77">
        <v>20</v>
      </c>
      <c r="U6554" s="77">
        <v>20</v>
      </c>
      <c r="V6554" s="77">
        <v>16</v>
      </c>
      <c r="W6554" s="77">
        <v>8</v>
      </c>
      <c r="X6554" s="77" t="s">
        <v>2242</v>
      </c>
      <c r="Y6554" s="77">
        <v>5.0000000000000001E-3</v>
      </c>
      <c r="Z6554" s="77">
        <v>11.028</v>
      </c>
      <c r="AA6554" s="76">
        <v>6</v>
      </c>
      <c r="AB6554" s="77"/>
      <c r="AC6554" s="77"/>
      <c r="AD6554" s="77" t="s">
        <v>2245</v>
      </c>
      <c r="AE6554" s="98"/>
      <c r="AF6554" s="77"/>
      <c r="AG6554" s="77"/>
      <c r="AH6554" s="77"/>
      <c r="AI6554" s="77" t="s">
        <v>2240</v>
      </c>
      <c r="AJ6554" s="77"/>
      <c r="AK6554" s="77"/>
      <c r="AL6554" s="77"/>
      <c r="AM6554" s="77"/>
      <c r="AN6554" s="77"/>
      <c r="AO6554" s="77"/>
      <c r="AP6554" s="77"/>
      <c r="AQ6554" s="77"/>
      <c r="AR6554" s="77"/>
      <c r="AS6554" s="77"/>
      <c r="AT6554" s="77"/>
    </row>
    <row r="6555" spans="1:46">
      <c r="A6555" s="76" t="s">
        <v>774</v>
      </c>
      <c r="B6555" s="76" t="s">
        <v>71</v>
      </c>
      <c r="C6555" s="27" t="s">
        <v>2675</v>
      </c>
      <c r="D6555" s="77" t="s">
        <v>2236</v>
      </c>
      <c r="E6555" s="77" t="s">
        <v>2237</v>
      </c>
      <c r="F6555" s="77" t="s">
        <v>2238</v>
      </c>
      <c r="G6555" s="77" t="s">
        <v>2239</v>
      </c>
      <c r="H6555" s="77"/>
      <c r="I6555" s="77">
        <v>59.35</v>
      </c>
      <c r="J6555" s="78">
        <v>18.067</v>
      </c>
      <c r="K6555" s="77"/>
      <c r="L6555" s="77" t="s">
        <v>2676</v>
      </c>
      <c r="M6555" s="77">
        <v>2013</v>
      </c>
      <c r="N6555" s="77" t="s">
        <v>1792</v>
      </c>
      <c r="O6555" s="76" t="s">
        <v>2241</v>
      </c>
      <c r="P6555" s="76">
        <v>41258</v>
      </c>
      <c r="Q6555" s="76" t="s">
        <v>2241</v>
      </c>
      <c r="R6555" s="77"/>
      <c r="S6555" s="77">
        <v>45</v>
      </c>
      <c r="T6555" s="77">
        <v>20</v>
      </c>
      <c r="U6555" s="77">
        <v>20</v>
      </c>
      <c r="V6555" s="77">
        <v>16</v>
      </c>
      <c r="W6555" s="77">
        <v>8</v>
      </c>
      <c r="X6555" s="77" t="s">
        <v>2242</v>
      </c>
      <c r="Y6555" s="77">
        <v>4.3999999999999997E-2</v>
      </c>
      <c r="Z6555" s="77">
        <v>18.021000000000001</v>
      </c>
      <c r="AA6555" s="76">
        <v>6</v>
      </c>
      <c r="AB6555" s="77"/>
      <c r="AC6555" s="77"/>
      <c r="AD6555" s="77" t="s">
        <v>2245</v>
      </c>
      <c r="AE6555" s="98"/>
      <c r="AF6555" s="77"/>
      <c r="AG6555" s="77"/>
      <c r="AH6555" s="77"/>
      <c r="AI6555" s="77" t="s">
        <v>2240</v>
      </c>
      <c r="AJ6555" s="77"/>
      <c r="AK6555" s="77"/>
      <c r="AL6555" s="77"/>
      <c r="AM6555" s="77"/>
      <c r="AN6555" s="77"/>
      <c r="AO6555" s="77"/>
      <c r="AP6555" s="77"/>
      <c r="AQ6555" s="77"/>
      <c r="AR6555" s="77"/>
      <c r="AS6555" s="77"/>
      <c r="AT6555" s="77"/>
    </row>
    <row r="6556" spans="1:46">
      <c r="A6556" s="76" t="s">
        <v>774</v>
      </c>
      <c r="B6556" s="76" t="s">
        <v>71</v>
      </c>
      <c r="C6556" s="27" t="s">
        <v>2675</v>
      </c>
      <c r="D6556" s="77" t="s">
        <v>2236</v>
      </c>
      <c r="E6556" s="77" t="s">
        <v>2237</v>
      </c>
      <c r="F6556" s="77" t="s">
        <v>2238</v>
      </c>
      <c r="G6556" s="77" t="s">
        <v>2239</v>
      </c>
      <c r="H6556" s="77"/>
      <c r="I6556" s="77">
        <v>59.35</v>
      </c>
      <c r="J6556" s="78">
        <v>18.067</v>
      </c>
      <c r="K6556" s="77"/>
      <c r="L6556" s="77" t="s">
        <v>2676</v>
      </c>
      <c r="M6556" s="77">
        <v>2013</v>
      </c>
      <c r="N6556" s="77" t="s">
        <v>1792</v>
      </c>
      <c r="O6556" s="76" t="s">
        <v>2241</v>
      </c>
      <c r="P6556" s="76">
        <v>41258</v>
      </c>
      <c r="Q6556" s="76" t="s">
        <v>2241</v>
      </c>
      <c r="R6556" s="77"/>
      <c r="S6556" s="77">
        <v>45</v>
      </c>
      <c r="T6556" s="77">
        <v>20</v>
      </c>
      <c r="U6556" s="77">
        <v>20</v>
      </c>
      <c r="V6556" s="77">
        <v>16</v>
      </c>
      <c r="W6556" s="77">
        <v>8</v>
      </c>
      <c r="X6556" s="77" t="s">
        <v>2242</v>
      </c>
      <c r="Y6556" s="77">
        <v>0.71299999999999997</v>
      </c>
      <c r="Z6556" s="77">
        <v>24.036000000000001</v>
      </c>
      <c r="AA6556" s="76">
        <v>6</v>
      </c>
      <c r="AB6556" s="77"/>
      <c r="AC6556" s="77"/>
      <c r="AD6556" s="77" t="s">
        <v>2245</v>
      </c>
      <c r="AE6556" s="98"/>
      <c r="AF6556" s="77"/>
      <c r="AG6556" s="77"/>
      <c r="AH6556" s="77"/>
      <c r="AI6556" s="77" t="s">
        <v>2240</v>
      </c>
      <c r="AJ6556" s="77"/>
      <c r="AK6556" s="77"/>
      <c r="AL6556" s="77"/>
      <c r="AM6556" s="77"/>
      <c r="AN6556" s="77"/>
      <c r="AO6556" s="77"/>
      <c r="AP6556" s="77"/>
      <c r="AQ6556" s="77"/>
      <c r="AR6556" s="77"/>
      <c r="AS6556" s="77"/>
      <c r="AT6556" s="77"/>
    </row>
    <row r="6557" spans="1:46">
      <c r="A6557" s="76" t="s">
        <v>774</v>
      </c>
      <c r="B6557" s="76" t="s">
        <v>71</v>
      </c>
      <c r="C6557" s="27" t="s">
        <v>2675</v>
      </c>
      <c r="D6557" s="77" t="s">
        <v>2236</v>
      </c>
      <c r="E6557" s="77" t="s">
        <v>2237</v>
      </c>
      <c r="F6557" s="77" t="s">
        <v>2238</v>
      </c>
      <c r="G6557" s="77" t="s">
        <v>2239</v>
      </c>
      <c r="H6557" s="77"/>
      <c r="I6557" s="77">
        <v>59.35</v>
      </c>
      <c r="J6557" s="78">
        <v>18.067</v>
      </c>
      <c r="K6557" s="77"/>
      <c r="L6557" s="77" t="s">
        <v>2676</v>
      </c>
      <c r="M6557" s="77">
        <v>2013</v>
      </c>
      <c r="N6557" s="77" t="s">
        <v>1792</v>
      </c>
      <c r="O6557" s="76" t="s">
        <v>2241</v>
      </c>
      <c r="P6557" s="76">
        <v>41258</v>
      </c>
      <c r="Q6557" s="76" t="s">
        <v>2241</v>
      </c>
      <c r="R6557" s="77"/>
      <c r="S6557" s="77">
        <v>45</v>
      </c>
      <c r="T6557" s="77">
        <v>20</v>
      </c>
      <c r="U6557" s="77">
        <v>20</v>
      </c>
      <c r="V6557" s="77">
        <v>16</v>
      </c>
      <c r="W6557" s="77">
        <v>8</v>
      </c>
      <c r="X6557" s="77" t="s">
        <v>2242</v>
      </c>
      <c r="Y6557" s="77">
        <v>1.1319999999999999</v>
      </c>
      <c r="Z6557" s="77">
        <v>36.067</v>
      </c>
      <c r="AA6557" s="76">
        <v>6</v>
      </c>
      <c r="AB6557" s="77"/>
      <c r="AC6557" s="77"/>
      <c r="AD6557" s="77" t="s">
        <v>2245</v>
      </c>
      <c r="AE6557" s="98"/>
      <c r="AF6557" s="77"/>
      <c r="AG6557" s="77"/>
      <c r="AH6557" s="77"/>
      <c r="AI6557" s="77" t="s">
        <v>2240</v>
      </c>
      <c r="AJ6557" s="77"/>
      <c r="AK6557" s="77"/>
      <c r="AL6557" s="77"/>
      <c r="AM6557" s="77"/>
      <c r="AN6557" s="77"/>
      <c r="AO6557" s="77"/>
      <c r="AP6557" s="77"/>
      <c r="AQ6557" s="77"/>
      <c r="AR6557" s="77"/>
      <c r="AS6557" s="77"/>
      <c r="AT6557" s="77"/>
    </row>
    <row r="6558" spans="1:46">
      <c r="A6558" s="76" t="s">
        <v>774</v>
      </c>
      <c r="B6558" s="76" t="s">
        <v>71</v>
      </c>
      <c r="C6558" s="27" t="s">
        <v>2675</v>
      </c>
      <c r="D6558" s="77" t="s">
        <v>2236</v>
      </c>
      <c r="E6558" s="77" t="s">
        <v>2237</v>
      </c>
      <c r="F6558" s="77" t="s">
        <v>2238</v>
      </c>
      <c r="G6558" s="77" t="s">
        <v>2239</v>
      </c>
      <c r="H6558" s="77"/>
      <c r="I6558" s="77">
        <v>59.35</v>
      </c>
      <c r="J6558" s="78">
        <v>18.067</v>
      </c>
      <c r="K6558" s="77"/>
      <c r="L6558" s="77" t="s">
        <v>2676</v>
      </c>
      <c r="M6558" s="77">
        <v>2013</v>
      </c>
      <c r="N6558" s="77" t="s">
        <v>1792</v>
      </c>
      <c r="O6558" s="76" t="s">
        <v>2241</v>
      </c>
      <c r="P6558" s="76">
        <v>41258</v>
      </c>
      <c r="Q6558" s="76" t="s">
        <v>2241</v>
      </c>
      <c r="R6558" s="77"/>
      <c r="S6558" s="77">
        <v>45</v>
      </c>
      <c r="T6558" s="77">
        <v>20</v>
      </c>
      <c r="U6558" s="77">
        <v>20</v>
      </c>
      <c r="V6558" s="77">
        <v>16</v>
      </c>
      <c r="W6558" s="77">
        <v>8</v>
      </c>
      <c r="X6558" s="77" t="s">
        <v>2242</v>
      </c>
      <c r="Y6558" s="77">
        <v>1.175</v>
      </c>
      <c r="Z6558" s="77">
        <v>39.048999999999999</v>
      </c>
      <c r="AA6558" s="76">
        <v>6</v>
      </c>
      <c r="AB6558" s="77"/>
      <c r="AC6558" s="77"/>
      <c r="AD6558" s="77" t="s">
        <v>2245</v>
      </c>
      <c r="AE6558" s="98"/>
      <c r="AF6558" s="77"/>
      <c r="AG6558" s="77"/>
      <c r="AH6558" s="77"/>
      <c r="AI6558" s="77" t="s">
        <v>2240</v>
      </c>
      <c r="AJ6558" s="77"/>
      <c r="AK6558" s="77"/>
      <c r="AL6558" s="77"/>
      <c r="AM6558" s="77"/>
      <c r="AN6558" s="77"/>
      <c r="AO6558" s="77"/>
      <c r="AP6558" s="77"/>
      <c r="AQ6558" s="77"/>
      <c r="AR6558" s="77"/>
      <c r="AS6558" s="77"/>
      <c r="AT6558" s="77"/>
    </row>
    <row r="6559" spans="1:46">
      <c r="A6559" s="76" t="s">
        <v>774</v>
      </c>
      <c r="B6559" s="76" t="s">
        <v>71</v>
      </c>
      <c r="C6559" s="27" t="s">
        <v>2675</v>
      </c>
      <c r="D6559" s="77" t="s">
        <v>2236</v>
      </c>
      <c r="E6559" s="77" t="s">
        <v>2237</v>
      </c>
      <c r="F6559" s="77" t="s">
        <v>2238</v>
      </c>
      <c r="G6559" s="77" t="s">
        <v>2239</v>
      </c>
      <c r="H6559" s="77"/>
      <c r="I6559" s="77">
        <v>59.35</v>
      </c>
      <c r="J6559" s="78">
        <v>18.067</v>
      </c>
      <c r="K6559" s="77"/>
      <c r="L6559" s="77" t="s">
        <v>2676</v>
      </c>
      <c r="M6559" s="77">
        <v>2013</v>
      </c>
      <c r="N6559" s="77" t="s">
        <v>1792</v>
      </c>
      <c r="O6559" s="76" t="s">
        <v>2241</v>
      </c>
      <c r="P6559" s="76">
        <v>41258</v>
      </c>
      <c r="Q6559" s="76" t="s">
        <v>2241</v>
      </c>
      <c r="R6559" s="77"/>
      <c r="S6559" s="77">
        <v>45</v>
      </c>
      <c r="T6559" s="77">
        <v>20</v>
      </c>
      <c r="U6559" s="77">
        <v>20</v>
      </c>
      <c r="V6559" s="77">
        <v>16</v>
      </c>
      <c r="W6559" s="77">
        <v>8</v>
      </c>
      <c r="X6559" s="77" t="s">
        <v>2242</v>
      </c>
      <c r="Y6559" s="77">
        <v>1.5469999999999999</v>
      </c>
      <c r="Z6559" s="77">
        <v>41.104999999999997</v>
      </c>
      <c r="AA6559" s="76">
        <v>6</v>
      </c>
      <c r="AB6559" s="77"/>
      <c r="AC6559" s="77"/>
      <c r="AD6559" s="77" t="s">
        <v>2245</v>
      </c>
      <c r="AE6559" s="98"/>
      <c r="AF6559" s="77"/>
      <c r="AG6559" s="77"/>
      <c r="AH6559" s="77"/>
      <c r="AI6559" s="77" t="s">
        <v>2240</v>
      </c>
      <c r="AJ6559" s="77"/>
      <c r="AK6559" s="77"/>
      <c r="AL6559" s="77"/>
      <c r="AM6559" s="77"/>
      <c r="AN6559" s="77"/>
      <c r="AO6559" s="77"/>
      <c r="AP6559" s="77"/>
      <c r="AQ6559" s="77"/>
      <c r="AR6559" s="77"/>
      <c r="AS6559" s="77"/>
      <c r="AT6559" s="77"/>
    </row>
    <row r="6560" spans="1:46">
      <c r="A6560" s="76" t="s">
        <v>774</v>
      </c>
      <c r="B6560" s="76" t="s">
        <v>71</v>
      </c>
      <c r="C6560" s="27" t="s">
        <v>2675</v>
      </c>
      <c r="D6560" s="77" t="s">
        <v>2236</v>
      </c>
      <c r="E6560" s="77" t="s">
        <v>2237</v>
      </c>
      <c r="F6560" s="77" t="s">
        <v>2238</v>
      </c>
      <c r="G6560" s="77" t="s">
        <v>2239</v>
      </c>
      <c r="H6560" s="77"/>
      <c r="I6560" s="77">
        <v>59.35</v>
      </c>
      <c r="J6560" s="78">
        <v>18.067</v>
      </c>
      <c r="K6560" s="77"/>
      <c r="L6560" s="77" t="s">
        <v>2676</v>
      </c>
      <c r="M6560" s="77">
        <v>2013</v>
      </c>
      <c r="N6560" s="77" t="s">
        <v>1792</v>
      </c>
      <c r="O6560" s="76" t="s">
        <v>2241</v>
      </c>
      <c r="P6560" s="76">
        <v>41258</v>
      </c>
      <c r="Q6560" s="76" t="s">
        <v>2241</v>
      </c>
      <c r="R6560" s="77"/>
      <c r="S6560" s="77">
        <v>45</v>
      </c>
      <c r="T6560" s="77">
        <v>20</v>
      </c>
      <c r="U6560" s="77">
        <v>20</v>
      </c>
      <c r="V6560" s="77">
        <v>16</v>
      </c>
      <c r="W6560" s="77">
        <v>8</v>
      </c>
      <c r="X6560" s="77" t="s">
        <v>2242</v>
      </c>
      <c r="Y6560" s="77">
        <v>1.6719999999999999</v>
      </c>
      <c r="Z6560" s="77">
        <v>44.087000000000003</v>
      </c>
      <c r="AA6560" s="76">
        <v>6</v>
      </c>
      <c r="AB6560" s="77"/>
      <c r="AC6560" s="77"/>
      <c r="AD6560" s="77" t="s">
        <v>2245</v>
      </c>
      <c r="AE6560" s="98"/>
      <c r="AF6560" s="77"/>
      <c r="AG6560" s="77"/>
      <c r="AH6560" s="77"/>
      <c r="AI6560" s="77" t="s">
        <v>2240</v>
      </c>
      <c r="AJ6560" s="77"/>
      <c r="AK6560" s="77"/>
      <c r="AL6560" s="77"/>
      <c r="AM6560" s="77"/>
      <c r="AN6560" s="77"/>
      <c r="AO6560" s="77"/>
      <c r="AP6560" s="77"/>
      <c r="AQ6560" s="77"/>
      <c r="AR6560" s="77"/>
      <c r="AS6560" s="77"/>
      <c r="AT6560" s="77"/>
    </row>
    <row r="6561" spans="1:46">
      <c r="A6561" s="76" t="s">
        <v>774</v>
      </c>
      <c r="B6561" s="76" t="s">
        <v>71</v>
      </c>
      <c r="C6561" s="27" t="s">
        <v>2675</v>
      </c>
      <c r="D6561" s="77" t="s">
        <v>2236</v>
      </c>
      <c r="E6561" s="77" t="s">
        <v>2237</v>
      </c>
      <c r="F6561" s="77" t="s">
        <v>2238</v>
      </c>
      <c r="G6561" s="77" t="s">
        <v>2239</v>
      </c>
      <c r="H6561" s="77"/>
      <c r="I6561" s="77">
        <v>59.35</v>
      </c>
      <c r="J6561" s="78">
        <v>18.067</v>
      </c>
      <c r="K6561" s="77"/>
      <c r="L6561" s="77" t="s">
        <v>2676</v>
      </c>
      <c r="M6561" s="77">
        <v>2013</v>
      </c>
      <c r="N6561" s="77" t="s">
        <v>1792</v>
      </c>
      <c r="O6561" s="76" t="s">
        <v>2241</v>
      </c>
      <c r="P6561" s="76">
        <v>41258</v>
      </c>
      <c r="Q6561" s="76" t="s">
        <v>2241</v>
      </c>
      <c r="R6561" s="77"/>
      <c r="S6561" s="77">
        <v>45</v>
      </c>
      <c r="T6561" s="77">
        <v>20</v>
      </c>
      <c r="U6561" s="77">
        <v>20</v>
      </c>
      <c r="V6561" s="77">
        <v>16</v>
      </c>
      <c r="W6561" s="77">
        <v>8</v>
      </c>
      <c r="X6561" s="77" t="s">
        <v>2242</v>
      </c>
      <c r="Y6561" s="77">
        <v>1.8009999999999999</v>
      </c>
      <c r="Z6561" s="77">
        <v>47.069000000000003</v>
      </c>
      <c r="AA6561" s="76">
        <v>6</v>
      </c>
      <c r="AB6561" s="77"/>
      <c r="AC6561" s="77"/>
      <c r="AD6561" s="77" t="s">
        <v>2245</v>
      </c>
      <c r="AE6561" s="98"/>
      <c r="AF6561" s="77"/>
      <c r="AG6561" s="77"/>
      <c r="AH6561" s="77"/>
      <c r="AI6561" s="77" t="s">
        <v>2240</v>
      </c>
      <c r="AJ6561" s="77"/>
      <c r="AK6561" s="77"/>
      <c r="AL6561" s="77"/>
      <c r="AM6561" s="77"/>
      <c r="AN6561" s="77"/>
      <c r="AO6561" s="77"/>
      <c r="AP6561" s="77"/>
      <c r="AQ6561" s="77"/>
      <c r="AR6561" s="77"/>
      <c r="AS6561" s="77"/>
      <c r="AT6561" s="77"/>
    </row>
    <row r="6562" spans="1:46">
      <c r="A6562" s="76" t="s">
        <v>774</v>
      </c>
      <c r="B6562" s="76" t="s">
        <v>71</v>
      </c>
      <c r="C6562" s="27" t="s">
        <v>2675</v>
      </c>
      <c r="D6562" s="77" t="s">
        <v>2236</v>
      </c>
      <c r="E6562" s="77" t="s">
        <v>2237</v>
      </c>
      <c r="F6562" s="77" t="s">
        <v>2238</v>
      </c>
      <c r="G6562" s="77" t="s">
        <v>2239</v>
      </c>
      <c r="H6562" s="77"/>
      <c r="I6562" s="77">
        <v>59.35</v>
      </c>
      <c r="J6562" s="78">
        <v>18.067</v>
      </c>
      <c r="K6562" s="77"/>
      <c r="L6562" s="77" t="s">
        <v>2676</v>
      </c>
      <c r="M6562" s="77">
        <v>2013</v>
      </c>
      <c r="N6562" s="77" t="s">
        <v>1792</v>
      </c>
      <c r="O6562" s="76" t="s">
        <v>2241</v>
      </c>
      <c r="P6562" s="76">
        <v>41258</v>
      </c>
      <c r="Q6562" s="76" t="s">
        <v>2241</v>
      </c>
      <c r="R6562" s="77"/>
      <c r="S6562" s="77">
        <v>45</v>
      </c>
      <c r="T6562" s="77">
        <v>20</v>
      </c>
      <c r="U6562" s="77">
        <v>20</v>
      </c>
      <c r="V6562" s="77">
        <v>16</v>
      </c>
      <c r="W6562" s="77">
        <v>8</v>
      </c>
      <c r="X6562" s="77" t="s">
        <v>2242</v>
      </c>
      <c r="Y6562" s="77">
        <v>1.84</v>
      </c>
      <c r="Z6562" s="77">
        <v>50.103000000000002</v>
      </c>
      <c r="AA6562" s="76">
        <v>6</v>
      </c>
      <c r="AB6562" s="77"/>
      <c r="AC6562" s="77"/>
      <c r="AD6562" s="77" t="s">
        <v>2245</v>
      </c>
      <c r="AE6562" s="98"/>
      <c r="AF6562" s="77"/>
      <c r="AG6562" s="77"/>
      <c r="AH6562" s="77"/>
      <c r="AI6562" s="77" t="s">
        <v>2240</v>
      </c>
      <c r="AJ6562" s="77"/>
      <c r="AK6562" s="77"/>
      <c r="AL6562" s="77"/>
      <c r="AM6562" s="77"/>
      <c r="AN6562" s="77"/>
      <c r="AO6562" s="77"/>
      <c r="AP6562" s="77"/>
      <c r="AQ6562" s="77"/>
      <c r="AR6562" s="77"/>
      <c r="AS6562" s="77"/>
      <c r="AT6562" s="77"/>
    </row>
    <row r="6563" spans="1:46">
      <c r="A6563" s="76" t="s">
        <v>774</v>
      </c>
      <c r="B6563" s="76" t="s">
        <v>71</v>
      </c>
      <c r="C6563" s="27" t="s">
        <v>2675</v>
      </c>
      <c r="D6563" s="77" t="s">
        <v>2236</v>
      </c>
      <c r="E6563" s="77" t="s">
        <v>2237</v>
      </c>
      <c r="F6563" s="77" t="s">
        <v>2238</v>
      </c>
      <c r="G6563" s="77" t="s">
        <v>2239</v>
      </c>
      <c r="H6563" s="77"/>
      <c r="I6563" s="77">
        <v>59.35</v>
      </c>
      <c r="J6563" s="78">
        <v>18.067</v>
      </c>
      <c r="K6563" s="77"/>
      <c r="L6563" s="77" t="s">
        <v>2676</v>
      </c>
      <c r="M6563" s="77">
        <v>2013</v>
      </c>
      <c r="N6563" s="77" t="s">
        <v>1792</v>
      </c>
      <c r="O6563" s="76" t="s">
        <v>2241</v>
      </c>
      <c r="P6563" s="76">
        <v>41258</v>
      </c>
      <c r="Q6563" s="76" t="s">
        <v>2241</v>
      </c>
      <c r="R6563" s="77"/>
      <c r="S6563" s="77">
        <v>45</v>
      </c>
      <c r="T6563" s="77">
        <v>20</v>
      </c>
      <c r="U6563" s="77">
        <v>20</v>
      </c>
      <c r="V6563" s="77">
        <v>16</v>
      </c>
      <c r="W6563" s="77">
        <v>8</v>
      </c>
      <c r="X6563" s="77" t="s">
        <v>2242</v>
      </c>
      <c r="Y6563" s="77">
        <v>1.843</v>
      </c>
      <c r="Z6563" s="77">
        <v>53.085000000000001</v>
      </c>
      <c r="AA6563" s="76">
        <v>6</v>
      </c>
      <c r="AB6563" s="77"/>
      <c r="AC6563" s="77"/>
      <c r="AD6563" s="77" t="s">
        <v>2245</v>
      </c>
      <c r="AE6563" s="98"/>
      <c r="AF6563" s="77"/>
      <c r="AG6563" s="77"/>
      <c r="AH6563" s="77"/>
      <c r="AI6563" s="77" t="s">
        <v>2240</v>
      </c>
      <c r="AJ6563" s="77"/>
      <c r="AK6563" s="77"/>
      <c r="AL6563" s="77"/>
      <c r="AM6563" s="77"/>
      <c r="AN6563" s="77"/>
      <c r="AO6563" s="77"/>
      <c r="AP6563" s="77"/>
      <c r="AQ6563" s="77"/>
      <c r="AR6563" s="77"/>
      <c r="AS6563" s="77"/>
      <c r="AT6563" s="77"/>
    </row>
    <row r="6564" spans="1:46">
      <c r="A6564" s="76" t="s">
        <v>774</v>
      </c>
      <c r="B6564" s="76" t="s">
        <v>71</v>
      </c>
      <c r="C6564" s="27" t="s">
        <v>2675</v>
      </c>
      <c r="D6564" s="77" t="s">
        <v>2236</v>
      </c>
      <c r="E6564" s="77" t="s">
        <v>2237</v>
      </c>
      <c r="F6564" s="77" t="s">
        <v>2238</v>
      </c>
      <c r="G6564" s="77" t="s">
        <v>2239</v>
      </c>
      <c r="H6564" s="77"/>
      <c r="I6564" s="77">
        <v>59.35</v>
      </c>
      <c r="J6564" s="78">
        <v>18.067</v>
      </c>
      <c r="K6564" s="77"/>
      <c r="L6564" s="77" t="s">
        <v>2676</v>
      </c>
      <c r="M6564" s="77">
        <v>2013</v>
      </c>
      <c r="N6564" s="77" t="s">
        <v>1792</v>
      </c>
      <c r="O6564" s="76" t="s">
        <v>2241</v>
      </c>
      <c r="P6564" s="76">
        <v>41258</v>
      </c>
      <c r="Q6564" s="76" t="s">
        <v>2241</v>
      </c>
      <c r="R6564" s="77"/>
      <c r="S6564" s="77">
        <v>45</v>
      </c>
      <c r="T6564" s="77">
        <v>20</v>
      </c>
      <c r="U6564" s="77">
        <v>20</v>
      </c>
      <c r="V6564" s="77">
        <v>16</v>
      </c>
      <c r="W6564" s="77">
        <v>8</v>
      </c>
      <c r="X6564" s="77" t="s">
        <v>2242</v>
      </c>
      <c r="Y6564" s="77">
        <v>1.9259999999999999</v>
      </c>
      <c r="Z6564" s="77">
        <v>58.072000000000003</v>
      </c>
      <c r="AA6564" s="76">
        <v>6</v>
      </c>
      <c r="AB6564" s="77"/>
      <c r="AC6564" s="77"/>
      <c r="AD6564" s="77" t="s">
        <v>2245</v>
      </c>
      <c r="AE6564" s="98"/>
      <c r="AF6564" s="77"/>
      <c r="AG6564" s="77"/>
      <c r="AH6564" s="77"/>
      <c r="AI6564" s="77" t="s">
        <v>2240</v>
      </c>
      <c r="AJ6564" s="77"/>
      <c r="AK6564" s="77"/>
      <c r="AL6564" s="77"/>
      <c r="AM6564" s="77"/>
      <c r="AN6564" s="77"/>
      <c r="AO6564" s="77"/>
      <c r="AP6564" s="77"/>
      <c r="AQ6564" s="77"/>
      <c r="AR6564" s="77"/>
      <c r="AS6564" s="77"/>
      <c r="AT6564" s="77"/>
    </row>
    <row r="6565" spans="1:46">
      <c r="A6565" s="76" t="s">
        <v>774</v>
      </c>
      <c r="B6565" s="76" t="s">
        <v>71</v>
      </c>
      <c r="C6565" s="27" t="s">
        <v>2675</v>
      </c>
      <c r="D6565" s="77" t="s">
        <v>2236</v>
      </c>
      <c r="E6565" s="77" t="s">
        <v>2237</v>
      </c>
      <c r="F6565" s="77" t="s">
        <v>2238</v>
      </c>
      <c r="G6565" s="77" t="s">
        <v>2239</v>
      </c>
      <c r="H6565" s="77"/>
      <c r="I6565" s="77">
        <v>59.35</v>
      </c>
      <c r="J6565" s="78">
        <v>18.067</v>
      </c>
      <c r="K6565" s="77"/>
      <c r="L6565" s="77" t="s">
        <v>2676</v>
      </c>
      <c r="M6565" s="77">
        <v>2013</v>
      </c>
      <c r="N6565" s="77" t="s">
        <v>1792</v>
      </c>
      <c r="O6565" s="76" t="s">
        <v>2241</v>
      </c>
      <c r="P6565" s="76">
        <v>41258</v>
      </c>
      <c r="Q6565" s="76" t="s">
        <v>2241</v>
      </c>
      <c r="R6565" s="77"/>
      <c r="S6565" s="77">
        <v>45</v>
      </c>
      <c r="T6565" s="77">
        <v>20</v>
      </c>
      <c r="U6565" s="77">
        <v>20</v>
      </c>
      <c r="V6565" s="77">
        <v>16</v>
      </c>
      <c r="W6565" s="77">
        <v>8</v>
      </c>
      <c r="X6565" s="77" t="s">
        <v>2242</v>
      </c>
      <c r="Y6565" s="77">
        <v>1.9259999999999999</v>
      </c>
      <c r="Z6565" s="77">
        <v>61.054000000000002</v>
      </c>
      <c r="AA6565" s="76">
        <v>6</v>
      </c>
      <c r="AB6565" s="77"/>
      <c r="AC6565" s="77"/>
      <c r="AD6565" s="77" t="s">
        <v>2245</v>
      </c>
      <c r="AE6565" s="98"/>
      <c r="AF6565" s="77"/>
      <c r="AG6565" s="77"/>
      <c r="AH6565" s="77"/>
      <c r="AI6565" s="77" t="s">
        <v>2240</v>
      </c>
      <c r="AJ6565" s="77"/>
      <c r="AK6565" s="77"/>
      <c r="AL6565" s="77"/>
      <c r="AM6565" s="77"/>
      <c r="AN6565" s="77"/>
      <c r="AO6565" s="77"/>
      <c r="AP6565" s="77"/>
      <c r="AQ6565" s="77"/>
      <c r="AR6565" s="77"/>
      <c r="AS6565" s="77"/>
      <c r="AT6565" s="77"/>
    </row>
    <row r="6566" spans="1:46">
      <c r="A6566" s="76" t="s">
        <v>774</v>
      </c>
      <c r="B6566" s="76" t="s">
        <v>71</v>
      </c>
      <c r="C6566" s="27" t="s">
        <v>2675</v>
      </c>
      <c r="D6566" s="77" t="s">
        <v>2236</v>
      </c>
      <c r="E6566" s="77" t="s">
        <v>2237</v>
      </c>
      <c r="F6566" s="76" t="s">
        <v>2244</v>
      </c>
      <c r="G6566" s="77" t="s">
        <v>1950</v>
      </c>
      <c r="H6566" s="77"/>
      <c r="I6566" s="77">
        <v>64</v>
      </c>
      <c r="J6566" s="80">
        <v>11.5</v>
      </c>
      <c r="K6566" s="77"/>
      <c r="L6566" s="77" t="s">
        <v>2676</v>
      </c>
      <c r="M6566" s="77">
        <v>2013</v>
      </c>
      <c r="N6566" s="77" t="s">
        <v>1792</v>
      </c>
      <c r="O6566" s="77" t="s">
        <v>2241</v>
      </c>
      <c r="P6566" s="77">
        <v>41258</v>
      </c>
      <c r="Q6566" s="77" t="s">
        <v>2241</v>
      </c>
      <c r="R6566" s="81"/>
      <c r="S6566" s="77">
        <v>45</v>
      </c>
      <c r="T6566" s="77">
        <v>20</v>
      </c>
      <c r="U6566" s="77">
        <v>20</v>
      </c>
      <c r="V6566" s="77">
        <v>16</v>
      </c>
      <c r="W6566" s="77">
        <v>8</v>
      </c>
      <c r="X6566" s="77" t="s">
        <v>2242</v>
      </c>
      <c r="Y6566" s="77">
        <v>2E-3</v>
      </c>
      <c r="Z6566" s="77">
        <v>3.9329999999999998</v>
      </c>
      <c r="AA6566" s="76">
        <v>6</v>
      </c>
      <c r="AB6566" s="77"/>
      <c r="AC6566" s="77"/>
      <c r="AD6566" s="77" t="s">
        <v>2245</v>
      </c>
      <c r="AE6566" s="98"/>
      <c r="AF6566" s="77"/>
      <c r="AG6566" s="81"/>
      <c r="AH6566" s="81"/>
      <c r="AI6566" s="81" t="s">
        <v>2240</v>
      </c>
      <c r="AJ6566" s="81"/>
      <c r="AK6566" s="77"/>
      <c r="AL6566" s="77"/>
      <c r="AM6566" s="77"/>
      <c r="AN6566" s="77"/>
      <c r="AO6566" s="77"/>
      <c r="AP6566" s="77"/>
      <c r="AQ6566" s="77"/>
      <c r="AR6566" s="77"/>
      <c r="AS6566" s="77"/>
      <c r="AT6566" s="77"/>
    </row>
    <row r="6567" spans="1:46">
      <c r="A6567" s="76" t="s">
        <v>774</v>
      </c>
      <c r="B6567" s="76" t="s">
        <v>71</v>
      </c>
      <c r="C6567" s="27" t="s">
        <v>2675</v>
      </c>
      <c r="D6567" s="77" t="s">
        <v>2236</v>
      </c>
      <c r="E6567" s="77" t="s">
        <v>2237</v>
      </c>
      <c r="F6567" s="76" t="s">
        <v>2244</v>
      </c>
      <c r="G6567" s="77" t="s">
        <v>1950</v>
      </c>
      <c r="H6567" s="77"/>
      <c r="I6567" s="77">
        <v>64</v>
      </c>
      <c r="J6567" s="80">
        <v>11.5</v>
      </c>
      <c r="K6567" s="77"/>
      <c r="L6567" s="77" t="s">
        <v>2676</v>
      </c>
      <c r="M6567" s="77">
        <v>2013</v>
      </c>
      <c r="N6567" s="77" t="s">
        <v>1792</v>
      </c>
      <c r="O6567" s="77" t="s">
        <v>2241</v>
      </c>
      <c r="P6567" s="77">
        <v>41258</v>
      </c>
      <c r="Q6567" s="77" t="s">
        <v>2241</v>
      </c>
      <c r="R6567" s="81"/>
      <c r="S6567" s="77">
        <v>45</v>
      </c>
      <c r="T6567" s="77">
        <v>20</v>
      </c>
      <c r="U6567" s="77">
        <v>20</v>
      </c>
      <c r="V6567" s="77">
        <v>16</v>
      </c>
      <c r="W6567" s="77">
        <v>8</v>
      </c>
      <c r="X6567" s="77" t="s">
        <v>2242</v>
      </c>
      <c r="Y6567" s="77">
        <v>2E-3</v>
      </c>
      <c r="Z6567" s="77">
        <v>7.9950000000000001</v>
      </c>
      <c r="AA6567" s="76">
        <v>6</v>
      </c>
      <c r="AB6567" s="77"/>
      <c r="AC6567" s="77"/>
      <c r="AD6567" s="77" t="s">
        <v>2245</v>
      </c>
      <c r="AE6567" s="98"/>
      <c r="AF6567" s="77"/>
      <c r="AG6567" s="81"/>
      <c r="AH6567" s="81"/>
      <c r="AI6567" s="81" t="s">
        <v>2240</v>
      </c>
      <c r="AJ6567" s="81"/>
      <c r="AK6567" s="77"/>
      <c r="AL6567" s="77"/>
      <c r="AM6567" s="77"/>
      <c r="AN6567" s="77"/>
      <c r="AO6567" s="77"/>
      <c r="AP6567" s="77"/>
      <c r="AQ6567" s="77"/>
      <c r="AR6567" s="77"/>
      <c r="AS6567" s="77"/>
      <c r="AT6567" s="77"/>
    </row>
    <row r="6568" spans="1:46">
      <c r="A6568" s="76" t="s">
        <v>774</v>
      </c>
      <c r="B6568" s="76" t="s">
        <v>71</v>
      </c>
      <c r="C6568" s="27" t="s">
        <v>2675</v>
      </c>
      <c r="D6568" s="77" t="s">
        <v>2236</v>
      </c>
      <c r="E6568" s="77" t="s">
        <v>2237</v>
      </c>
      <c r="F6568" s="76" t="s">
        <v>2244</v>
      </c>
      <c r="G6568" s="77" t="s">
        <v>1950</v>
      </c>
      <c r="H6568" s="77"/>
      <c r="I6568" s="77">
        <v>64</v>
      </c>
      <c r="J6568" s="80">
        <v>11.5</v>
      </c>
      <c r="K6568" s="77"/>
      <c r="L6568" s="77" t="s">
        <v>2676</v>
      </c>
      <c r="M6568" s="77">
        <v>2013</v>
      </c>
      <c r="N6568" s="77" t="s">
        <v>1792</v>
      </c>
      <c r="O6568" s="76" t="s">
        <v>2241</v>
      </c>
      <c r="P6568" s="76">
        <v>41258</v>
      </c>
      <c r="Q6568" s="76" t="s">
        <v>2241</v>
      </c>
      <c r="R6568" s="81"/>
      <c r="S6568" s="77">
        <v>45</v>
      </c>
      <c r="T6568" s="77">
        <v>20</v>
      </c>
      <c r="U6568" s="77">
        <v>20</v>
      </c>
      <c r="V6568" s="77">
        <v>16</v>
      </c>
      <c r="W6568" s="77">
        <v>8</v>
      </c>
      <c r="X6568" s="77" t="s">
        <v>2242</v>
      </c>
      <c r="Y6568" s="77">
        <v>5.3999999999999999E-2</v>
      </c>
      <c r="Z6568" s="77">
        <v>10.977</v>
      </c>
      <c r="AA6568" s="76">
        <v>6</v>
      </c>
      <c r="AB6568" s="77"/>
      <c r="AC6568" s="77"/>
      <c r="AD6568" s="77" t="s">
        <v>2245</v>
      </c>
      <c r="AE6568" s="98"/>
      <c r="AF6568" s="77"/>
      <c r="AG6568" s="81"/>
      <c r="AH6568" s="81"/>
      <c r="AI6568" s="81" t="s">
        <v>2240</v>
      </c>
      <c r="AJ6568" s="81"/>
      <c r="AK6568" s="77"/>
      <c r="AL6568" s="77"/>
      <c r="AM6568" s="77"/>
      <c r="AN6568" s="77"/>
      <c r="AO6568" s="77"/>
      <c r="AP6568" s="77"/>
      <c r="AQ6568" s="77"/>
      <c r="AR6568" s="77"/>
      <c r="AS6568" s="77"/>
      <c r="AT6568" s="77"/>
    </row>
    <row r="6569" spans="1:46">
      <c r="A6569" s="76" t="s">
        <v>774</v>
      </c>
      <c r="B6569" s="76" t="s">
        <v>71</v>
      </c>
      <c r="C6569" s="27" t="s">
        <v>2675</v>
      </c>
      <c r="D6569" s="77" t="s">
        <v>2236</v>
      </c>
      <c r="E6569" s="77" t="s">
        <v>2237</v>
      </c>
      <c r="F6569" s="76" t="s">
        <v>2244</v>
      </c>
      <c r="G6569" s="77" t="s">
        <v>1950</v>
      </c>
      <c r="H6569" s="77"/>
      <c r="I6569" s="77">
        <v>64</v>
      </c>
      <c r="J6569" s="80">
        <v>11.5</v>
      </c>
      <c r="K6569" s="77"/>
      <c r="L6569" s="77" t="s">
        <v>2676</v>
      </c>
      <c r="M6569" s="77">
        <v>2013</v>
      </c>
      <c r="N6569" s="77" t="s">
        <v>1792</v>
      </c>
      <c r="O6569" s="76" t="s">
        <v>2241</v>
      </c>
      <c r="P6569" s="76">
        <v>41258</v>
      </c>
      <c r="Q6569" s="76" t="s">
        <v>2241</v>
      </c>
      <c r="R6569" s="81"/>
      <c r="S6569" s="77">
        <v>45</v>
      </c>
      <c r="T6569" s="77">
        <v>20</v>
      </c>
      <c r="U6569" s="77">
        <v>20</v>
      </c>
      <c r="V6569" s="77">
        <v>16</v>
      </c>
      <c r="W6569" s="77">
        <v>8</v>
      </c>
      <c r="X6569" s="77" t="s">
        <v>2242</v>
      </c>
      <c r="Y6569" s="77">
        <v>-2E-3</v>
      </c>
      <c r="Z6569" s="77">
        <v>17.969000000000001</v>
      </c>
      <c r="AA6569" s="76">
        <v>6</v>
      </c>
      <c r="AB6569" s="77"/>
      <c r="AC6569" s="77"/>
      <c r="AD6569" s="77" t="s">
        <v>2245</v>
      </c>
      <c r="AE6569" s="98"/>
      <c r="AF6569" s="77"/>
      <c r="AG6569" s="81"/>
      <c r="AH6569" s="81"/>
      <c r="AI6569" s="81" t="s">
        <v>2240</v>
      </c>
      <c r="AJ6569" s="81"/>
      <c r="AK6569" s="77"/>
      <c r="AL6569" s="77"/>
      <c r="AM6569" s="77"/>
      <c r="AN6569" s="77"/>
      <c r="AO6569" s="77"/>
      <c r="AP6569" s="77"/>
      <c r="AQ6569" s="77"/>
      <c r="AR6569" s="77"/>
      <c r="AS6569" s="77"/>
      <c r="AT6569" s="77"/>
    </row>
    <row r="6570" spans="1:46">
      <c r="A6570" s="76" t="s">
        <v>774</v>
      </c>
      <c r="B6570" s="76" t="s">
        <v>71</v>
      </c>
      <c r="C6570" s="27" t="s">
        <v>2675</v>
      </c>
      <c r="D6570" s="77" t="s">
        <v>2236</v>
      </c>
      <c r="E6570" s="77" t="s">
        <v>2237</v>
      </c>
      <c r="F6570" s="76" t="s">
        <v>2244</v>
      </c>
      <c r="G6570" s="77" t="s">
        <v>1950</v>
      </c>
      <c r="H6570" s="77"/>
      <c r="I6570" s="77">
        <v>64</v>
      </c>
      <c r="J6570" s="80">
        <v>11.5</v>
      </c>
      <c r="K6570" s="77"/>
      <c r="L6570" s="77" t="s">
        <v>2676</v>
      </c>
      <c r="M6570" s="77">
        <v>2013</v>
      </c>
      <c r="N6570" s="77" t="s">
        <v>1792</v>
      </c>
      <c r="O6570" s="76" t="s">
        <v>2241</v>
      </c>
      <c r="P6570" s="76">
        <v>41258</v>
      </c>
      <c r="Q6570" s="76" t="s">
        <v>2241</v>
      </c>
      <c r="R6570" s="81"/>
      <c r="S6570" s="77">
        <v>45</v>
      </c>
      <c r="T6570" s="77">
        <v>20</v>
      </c>
      <c r="U6570" s="77">
        <v>20</v>
      </c>
      <c r="V6570" s="77">
        <v>16</v>
      </c>
      <c r="W6570" s="77">
        <v>8</v>
      </c>
      <c r="X6570" s="77" t="s">
        <v>2242</v>
      </c>
      <c r="Y6570" s="77">
        <v>2E-3</v>
      </c>
      <c r="Z6570" s="77">
        <v>24.036000000000001</v>
      </c>
      <c r="AA6570" s="76">
        <v>6</v>
      </c>
      <c r="AB6570" s="77"/>
      <c r="AC6570" s="77"/>
      <c r="AD6570" s="77" t="s">
        <v>2245</v>
      </c>
      <c r="AE6570" s="98"/>
      <c r="AF6570" s="77"/>
      <c r="AG6570" s="81"/>
      <c r="AH6570" s="81"/>
      <c r="AI6570" s="81" t="s">
        <v>2240</v>
      </c>
      <c r="AJ6570" s="81"/>
      <c r="AK6570" s="77"/>
      <c r="AL6570" s="77"/>
      <c r="AM6570" s="77"/>
      <c r="AN6570" s="77"/>
      <c r="AO6570" s="77"/>
      <c r="AP6570" s="77"/>
      <c r="AQ6570" s="77"/>
      <c r="AR6570" s="77"/>
      <c r="AS6570" s="77"/>
      <c r="AT6570" s="77"/>
    </row>
    <row r="6571" spans="1:46">
      <c r="A6571" s="76" t="s">
        <v>774</v>
      </c>
      <c r="B6571" s="76" t="s">
        <v>71</v>
      </c>
      <c r="C6571" s="27" t="s">
        <v>2675</v>
      </c>
      <c r="D6571" s="77" t="s">
        <v>2236</v>
      </c>
      <c r="E6571" s="77" t="s">
        <v>2237</v>
      </c>
      <c r="F6571" s="76" t="s">
        <v>2244</v>
      </c>
      <c r="G6571" s="77" t="s">
        <v>1950</v>
      </c>
      <c r="H6571" s="77"/>
      <c r="I6571" s="77">
        <v>64</v>
      </c>
      <c r="J6571" s="80">
        <v>11.5</v>
      </c>
      <c r="K6571" s="77"/>
      <c r="L6571" s="77" t="s">
        <v>2676</v>
      </c>
      <c r="M6571" s="77">
        <v>2013</v>
      </c>
      <c r="N6571" s="77" t="s">
        <v>1792</v>
      </c>
      <c r="O6571" s="76" t="s">
        <v>2241</v>
      </c>
      <c r="P6571" s="76">
        <v>41258</v>
      </c>
      <c r="Q6571" s="76" t="s">
        <v>2241</v>
      </c>
      <c r="R6571" s="81"/>
      <c r="S6571" s="77">
        <v>45</v>
      </c>
      <c r="T6571" s="77">
        <v>20</v>
      </c>
      <c r="U6571" s="77">
        <v>20</v>
      </c>
      <c r="V6571" s="77">
        <v>16</v>
      </c>
      <c r="W6571" s="77">
        <v>8</v>
      </c>
      <c r="X6571" s="77" t="s">
        <v>2242</v>
      </c>
      <c r="Y6571" s="77">
        <v>0.255</v>
      </c>
      <c r="Z6571" s="77">
        <v>36.067</v>
      </c>
      <c r="AA6571" s="76">
        <v>6</v>
      </c>
      <c r="AB6571" s="77"/>
      <c r="AC6571" s="77"/>
      <c r="AD6571" s="77" t="s">
        <v>2245</v>
      </c>
      <c r="AE6571" s="98"/>
      <c r="AF6571" s="77"/>
      <c r="AG6571" s="81"/>
      <c r="AH6571" s="81"/>
      <c r="AI6571" s="81" t="s">
        <v>2240</v>
      </c>
      <c r="AJ6571" s="81"/>
      <c r="AK6571" s="77"/>
      <c r="AL6571" s="77"/>
      <c r="AM6571" s="77"/>
      <c r="AN6571" s="77"/>
      <c r="AO6571" s="77"/>
      <c r="AP6571" s="77"/>
      <c r="AQ6571" s="77"/>
      <c r="AR6571" s="77"/>
      <c r="AS6571" s="77"/>
      <c r="AT6571" s="77"/>
    </row>
    <row r="6572" spans="1:46">
      <c r="A6572" s="76" t="s">
        <v>774</v>
      </c>
      <c r="B6572" s="76" t="s">
        <v>71</v>
      </c>
      <c r="C6572" s="27" t="s">
        <v>2675</v>
      </c>
      <c r="D6572" s="77" t="s">
        <v>2236</v>
      </c>
      <c r="E6572" s="77" t="s">
        <v>2237</v>
      </c>
      <c r="F6572" s="76" t="s">
        <v>2244</v>
      </c>
      <c r="G6572" s="77" t="s">
        <v>1950</v>
      </c>
      <c r="H6572" s="77"/>
      <c r="I6572" s="77">
        <v>64</v>
      </c>
      <c r="J6572" s="80">
        <v>11.5</v>
      </c>
      <c r="K6572" s="77"/>
      <c r="L6572" s="77" t="s">
        <v>2676</v>
      </c>
      <c r="M6572" s="77">
        <v>2013</v>
      </c>
      <c r="N6572" s="77" t="s">
        <v>1792</v>
      </c>
      <c r="O6572" s="77" t="s">
        <v>2241</v>
      </c>
      <c r="P6572" s="77">
        <v>41258</v>
      </c>
      <c r="Q6572" s="77" t="s">
        <v>2241</v>
      </c>
      <c r="R6572" s="81"/>
      <c r="S6572" s="77">
        <v>45</v>
      </c>
      <c r="T6572" s="77">
        <v>20</v>
      </c>
      <c r="U6572" s="77">
        <v>20</v>
      </c>
      <c r="V6572" s="77">
        <v>16</v>
      </c>
      <c r="W6572" s="77">
        <v>8</v>
      </c>
      <c r="X6572" s="77" t="s">
        <v>2242</v>
      </c>
      <c r="Y6572" s="77">
        <v>0.255</v>
      </c>
      <c r="Z6572" s="77">
        <v>39.048999999999999</v>
      </c>
      <c r="AA6572" s="76">
        <v>6</v>
      </c>
      <c r="AB6572" s="77"/>
      <c r="AC6572" s="77"/>
      <c r="AD6572" s="77" t="s">
        <v>2245</v>
      </c>
      <c r="AE6572" s="98"/>
      <c r="AF6572" s="77"/>
      <c r="AG6572" s="81"/>
      <c r="AH6572" s="81"/>
      <c r="AI6572" s="81" t="s">
        <v>2240</v>
      </c>
      <c r="AJ6572" s="81"/>
      <c r="AK6572" s="77"/>
      <c r="AL6572" s="77"/>
      <c r="AM6572" s="77"/>
      <c r="AN6572" s="77"/>
      <c r="AO6572" s="77"/>
      <c r="AP6572" s="77"/>
      <c r="AQ6572" s="77"/>
      <c r="AR6572" s="77"/>
      <c r="AS6572" s="77"/>
      <c r="AT6572" s="77"/>
    </row>
    <row r="6573" spans="1:46">
      <c r="A6573" s="76" t="s">
        <v>774</v>
      </c>
      <c r="B6573" s="76" t="s">
        <v>71</v>
      </c>
      <c r="C6573" s="27" t="s">
        <v>2675</v>
      </c>
      <c r="D6573" s="77" t="s">
        <v>2236</v>
      </c>
      <c r="E6573" s="77" t="s">
        <v>2237</v>
      </c>
      <c r="F6573" s="76" t="s">
        <v>2244</v>
      </c>
      <c r="G6573" s="77" t="s">
        <v>1950</v>
      </c>
      <c r="H6573" s="77"/>
      <c r="I6573" s="77">
        <v>64</v>
      </c>
      <c r="J6573" s="80">
        <v>11.5</v>
      </c>
      <c r="K6573" s="77"/>
      <c r="L6573" s="77" t="s">
        <v>2676</v>
      </c>
      <c r="M6573" s="77">
        <v>2013</v>
      </c>
      <c r="N6573" s="77" t="s">
        <v>1792</v>
      </c>
      <c r="O6573" s="77" t="s">
        <v>2241</v>
      </c>
      <c r="P6573" s="77">
        <v>41258</v>
      </c>
      <c r="Q6573" s="77" t="s">
        <v>2241</v>
      </c>
      <c r="R6573" s="81"/>
      <c r="S6573" s="77">
        <v>45</v>
      </c>
      <c r="T6573" s="77">
        <v>20</v>
      </c>
      <c r="U6573" s="77">
        <v>20</v>
      </c>
      <c r="V6573" s="77">
        <v>16</v>
      </c>
      <c r="W6573" s="77">
        <v>8</v>
      </c>
      <c r="X6573" s="77" t="s">
        <v>2242</v>
      </c>
      <c r="Y6573" s="77">
        <v>0.252</v>
      </c>
      <c r="Z6573" s="77">
        <v>41.104999999999997</v>
      </c>
      <c r="AA6573" s="76">
        <v>6</v>
      </c>
      <c r="AB6573" s="77"/>
      <c r="AC6573" s="77"/>
      <c r="AD6573" s="77" t="s">
        <v>2245</v>
      </c>
      <c r="AE6573" s="98"/>
      <c r="AF6573" s="77"/>
      <c r="AG6573" s="81"/>
      <c r="AH6573" s="81"/>
      <c r="AI6573" s="81" t="s">
        <v>2240</v>
      </c>
      <c r="AJ6573" s="81"/>
      <c r="AK6573" s="77"/>
      <c r="AL6573" s="77"/>
      <c r="AM6573" s="77"/>
      <c r="AN6573" s="77"/>
      <c r="AO6573" s="77"/>
      <c r="AP6573" s="77"/>
      <c r="AQ6573" s="77"/>
      <c r="AR6573" s="77"/>
      <c r="AS6573" s="77"/>
      <c r="AT6573" s="77"/>
    </row>
    <row r="6574" spans="1:46">
      <c r="A6574" s="76" t="s">
        <v>774</v>
      </c>
      <c r="B6574" s="76" t="s">
        <v>71</v>
      </c>
      <c r="C6574" s="27" t="s">
        <v>2675</v>
      </c>
      <c r="D6574" s="77" t="s">
        <v>2236</v>
      </c>
      <c r="E6574" s="77" t="s">
        <v>2237</v>
      </c>
      <c r="F6574" s="76" t="s">
        <v>2244</v>
      </c>
      <c r="G6574" s="77" t="s">
        <v>1950</v>
      </c>
      <c r="H6574" s="77"/>
      <c r="I6574" s="77">
        <v>64</v>
      </c>
      <c r="J6574" s="80">
        <v>11.5</v>
      </c>
      <c r="K6574" s="77"/>
      <c r="L6574" s="77" t="s">
        <v>2676</v>
      </c>
      <c r="M6574" s="77">
        <v>2013</v>
      </c>
      <c r="N6574" s="77" t="s">
        <v>1792</v>
      </c>
      <c r="O6574" s="77" t="s">
        <v>2241</v>
      </c>
      <c r="P6574" s="77">
        <v>41258</v>
      </c>
      <c r="Q6574" s="77" t="s">
        <v>2241</v>
      </c>
      <c r="R6574" s="81"/>
      <c r="S6574" s="77">
        <v>45</v>
      </c>
      <c r="T6574" s="77">
        <v>20</v>
      </c>
      <c r="U6574" s="77">
        <v>20</v>
      </c>
      <c r="V6574" s="77">
        <v>16</v>
      </c>
      <c r="W6574" s="77">
        <v>8</v>
      </c>
      <c r="X6574" s="77" t="s">
        <v>2242</v>
      </c>
      <c r="Y6574" s="77">
        <v>0.29199999999999998</v>
      </c>
      <c r="Z6574" s="77">
        <v>44.036000000000001</v>
      </c>
      <c r="AA6574" s="76">
        <v>6</v>
      </c>
      <c r="AB6574" s="77"/>
      <c r="AC6574" s="77"/>
      <c r="AD6574" s="77" t="s">
        <v>2245</v>
      </c>
      <c r="AE6574" s="98"/>
      <c r="AF6574" s="77"/>
      <c r="AG6574" s="81"/>
      <c r="AH6574" s="81"/>
      <c r="AI6574" s="81" t="s">
        <v>2240</v>
      </c>
      <c r="AJ6574" s="81"/>
      <c r="AK6574" s="77"/>
      <c r="AL6574" s="77"/>
      <c r="AM6574" s="77"/>
      <c r="AN6574" s="77"/>
      <c r="AO6574" s="77"/>
      <c r="AP6574" s="77"/>
      <c r="AQ6574" s="77"/>
      <c r="AR6574" s="77"/>
      <c r="AS6574" s="77"/>
      <c r="AT6574" s="77"/>
    </row>
    <row r="6575" spans="1:46">
      <c r="A6575" s="76" t="s">
        <v>774</v>
      </c>
      <c r="B6575" s="76" t="s">
        <v>71</v>
      </c>
      <c r="C6575" s="27" t="s">
        <v>2675</v>
      </c>
      <c r="D6575" s="77" t="s">
        <v>2236</v>
      </c>
      <c r="E6575" s="77" t="s">
        <v>2237</v>
      </c>
      <c r="F6575" s="76" t="s">
        <v>2244</v>
      </c>
      <c r="G6575" s="77" t="s">
        <v>1950</v>
      </c>
      <c r="H6575" s="77"/>
      <c r="I6575" s="77">
        <v>64</v>
      </c>
      <c r="J6575" s="80">
        <v>11.5</v>
      </c>
      <c r="K6575" s="77"/>
      <c r="L6575" s="77" t="s">
        <v>2676</v>
      </c>
      <c r="M6575" s="77">
        <v>2013</v>
      </c>
      <c r="N6575" s="77" t="s">
        <v>1792</v>
      </c>
      <c r="O6575" s="76" t="s">
        <v>2241</v>
      </c>
      <c r="P6575" s="76">
        <v>41258</v>
      </c>
      <c r="Q6575" s="76" t="s">
        <v>2241</v>
      </c>
      <c r="R6575" s="81"/>
      <c r="S6575" s="77">
        <v>45</v>
      </c>
      <c r="T6575" s="77">
        <v>20</v>
      </c>
      <c r="U6575" s="77">
        <v>20</v>
      </c>
      <c r="V6575" s="77">
        <v>16</v>
      </c>
      <c r="W6575" s="77">
        <v>8</v>
      </c>
      <c r="X6575" s="77" t="s">
        <v>2242</v>
      </c>
      <c r="Y6575" s="77">
        <v>0.29499999999999998</v>
      </c>
      <c r="Z6575" s="77">
        <v>47.018000000000001</v>
      </c>
      <c r="AA6575" s="76">
        <v>6</v>
      </c>
      <c r="AB6575" s="77"/>
      <c r="AC6575" s="77"/>
      <c r="AD6575" s="77" t="s">
        <v>2245</v>
      </c>
      <c r="AE6575" s="98"/>
      <c r="AF6575" s="77"/>
      <c r="AG6575" s="81"/>
      <c r="AH6575" s="81"/>
      <c r="AI6575" s="81" t="s">
        <v>2240</v>
      </c>
      <c r="AJ6575" s="81"/>
      <c r="AK6575" s="77"/>
      <c r="AL6575" s="77"/>
      <c r="AM6575" s="77"/>
      <c r="AN6575" s="77"/>
      <c r="AO6575" s="77"/>
      <c r="AP6575" s="77"/>
      <c r="AQ6575" s="77"/>
      <c r="AR6575" s="77"/>
      <c r="AS6575" s="77"/>
      <c r="AT6575" s="77"/>
    </row>
    <row r="6576" spans="1:46">
      <c r="A6576" s="76" t="s">
        <v>774</v>
      </c>
      <c r="B6576" s="76" t="s">
        <v>71</v>
      </c>
      <c r="C6576" s="27" t="s">
        <v>2675</v>
      </c>
      <c r="D6576" s="77" t="s">
        <v>2236</v>
      </c>
      <c r="E6576" s="77" t="s">
        <v>2237</v>
      </c>
      <c r="F6576" s="76" t="s">
        <v>2244</v>
      </c>
      <c r="G6576" s="77" t="s">
        <v>1950</v>
      </c>
      <c r="H6576" s="77"/>
      <c r="I6576" s="77">
        <v>64</v>
      </c>
      <c r="J6576" s="80">
        <v>11.5</v>
      </c>
      <c r="K6576" s="77"/>
      <c r="L6576" s="77" t="s">
        <v>2676</v>
      </c>
      <c r="M6576" s="77">
        <v>2013</v>
      </c>
      <c r="N6576" s="77" t="s">
        <v>1792</v>
      </c>
      <c r="O6576" s="76" t="s">
        <v>2241</v>
      </c>
      <c r="P6576" s="76">
        <v>41258</v>
      </c>
      <c r="Q6576" s="76" t="s">
        <v>2241</v>
      </c>
      <c r="R6576" s="81"/>
      <c r="S6576" s="77">
        <v>45</v>
      </c>
      <c r="T6576" s="77">
        <v>20</v>
      </c>
      <c r="U6576" s="77">
        <v>20</v>
      </c>
      <c r="V6576" s="77">
        <v>16</v>
      </c>
      <c r="W6576" s="77">
        <v>8</v>
      </c>
      <c r="X6576" s="77" t="s">
        <v>2242</v>
      </c>
      <c r="Y6576" s="77">
        <v>0.29499999999999998</v>
      </c>
      <c r="Z6576" s="77">
        <v>50.103000000000002</v>
      </c>
      <c r="AA6576" s="76">
        <v>6</v>
      </c>
      <c r="AB6576" s="77"/>
      <c r="AC6576" s="77"/>
      <c r="AD6576" s="77" t="s">
        <v>2245</v>
      </c>
      <c r="AE6576" s="98"/>
      <c r="AF6576" s="77"/>
      <c r="AG6576" s="81"/>
      <c r="AH6576" s="81"/>
      <c r="AI6576" s="81" t="s">
        <v>2240</v>
      </c>
      <c r="AJ6576" s="81"/>
      <c r="AK6576" s="77"/>
      <c r="AL6576" s="77"/>
      <c r="AM6576" s="77"/>
      <c r="AN6576" s="77"/>
      <c r="AO6576" s="77"/>
      <c r="AP6576" s="77"/>
      <c r="AQ6576" s="77"/>
      <c r="AR6576" s="77"/>
      <c r="AS6576" s="77"/>
      <c r="AT6576" s="77"/>
    </row>
    <row r="6577" spans="1:46">
      <c r="A6577" s="76" t="s">
        <v>774</v>
      </c>
      <c r="B6577" s="76" t="s">
        <v>71</v>
      </c>
      <c r="C6577" s="27" t="s">
        <v>2675</v>
      </c>
      <c r="D6577" s="77" t="s">
        <v>2236</v>
      </c>
      <c r="E6577" s="77" t="s">
        <v>2237</v>
      </c>
      <c r="F6577" s="76" t="s">
        <v>2244</v>
      </c>
      <c r="G6577" s="77" t="s">
        <v>1950</v>
      </c>
      <c r="H6577" s="77"/>
      <c r="I6577" s="77">
        <v>64</v>
      </c>
      <c r="J6577" s="80">
        <v>11.5</v>
      </c>
      <c r="K6577" s="77"/>
      <c r="L6577" s="77" t="s">
        <v>2676</v>
      </c>
      <c r="M6577" s="77">
        <v>2013</v>
      </c>
      <c r="N6577" s="77" t="s">
        <v>1792</v>
      </c>
      <c r="O6577" s="76" t="s">
        <v>2241</v>
      </c>
      <c r="P6577" s="76">
        <v>41258</v>
      </c>
      <c r="Q6577" s="76" t="s">
        <v>2241</v>
      </c>
      <c r="R6577" s="81"/>
      <c r="S6577" s="77">
        <v>45</v>
      </c>
      <c r="T6577" s="77">
        <v>20</v>
      </c>
      <c r="U6577" s="77">
        <v>20</v>
      </c>
      <c r="V6577" s="77">
        <v>16</v>
      </c>
      <c r="W6577" s="77">
        <v>8</v>
      </c>
      <c r="X6577" s="77" t="s">
        <v>2242</v>
      </c>
      <c r="Y6577" s="77">
        <v>0.29199999999999998</v>
      </c>
      <c r="Z6577" s="77">
        <v>53.085000000000001</v>
      </c>
      <c r="AA6577" s="76">
        <v>6</v>
      </c>
      <c r="AB6577" s="77"/>
      <c r="AC6577" s="77"/>
      <c r="AD6577" s="77" t="s">
        <v>2245</v>
      </c>
      <c r="AE6577" s="98"/>
      <c r="AF6577" s="77"/>
      <c r="AG6577" s="81"/>
      <c r="AH6577" s="81"/>
      <c r="AI6577" s="81" t="s">
        <v>2240</v>
      </c>
      <c r="AJ6577" s="81"/>
      <c r="AK6577" s="77"/>
      <c r="AL6577" s="77"/>
      <c r="AM6577" s="77"/>
      <c r="AN6577" s="77"/>
      <c r="AO6577" s="77"/>
      <c r="AP6577" s="77"/>
      <c r="AQ6577" s="77"/>
      <c r="AR6577" s="77"/>
      <c r="AS6577" s="77"/>
      <c r="AT6577" s="77"/>
    </row>
    <row r="6578" spans="1:46">
      <c r="A6578" s="76" t="s">
        <v>774</v>
      </c>
      <c r="B6578" s="76" t="s">
        <v>71</v>
      </c>
      <c r="C6578" s="27" t="s">
        <v>2675</v>
      </c>
      <c r="D6578" s="77" t="s">
        <v>2236</v>
      </c>
      <c r="E6578" s="77" t="s">
        <v>2237</v>
      </c>
      <c r="F6578" s="76" t="s">
        <v>2244</v>
      </c>
      <c r="G6578" s="77" t="s">
        <v>1950</v>
      </c>
      <c r="H6578" s="77"/>
      <c r="I6578" s="77">
        <v>64</v>
      </c>
      <c r="J6578" s="80">
        <v>11.5</v>
      </c>
      <c r="K6578" s="77"/>
      <c r="L6578" s="77" t="s">
        <v>2676</v>
      </c>
      <c r="M6578" s="77">
        <v>2013</v>
      </c>
      <c r="N6578" s="77" t="s">
        <v>1792</v>
      </c>
      <c r="O6578" s="76" t="s">
        <v>2241</v>
      </c>
      <c r="P6578" s="76">
        <v>41258</v>
      </c>
      <c r="Q6578" s="76" t="s">
        <v>2241</v>
      </c>
      <c r="R6578" s="81"/>
      <c r="S6578" s="77">
        <v>45</v>
      </c>
      <c r="T6578" s="77">
        <v>20</v>
      </c>
      <c r="U6578" s="77">
        <v>20</v>
      </c>
      <c r="V6578" s="77">
        <v>16</v>
      </c>
      <c r="W6578" s="77">
        <v>8</v>
      </c>
      <c r="X6578" s="77" t="s">
        <v>2242</v>
      </c>
      <c r="Y6578" s="77">
        <v>0.29499999999999998</v>
      </c>
      <c r="Z6578" s="77">
        <v>58.072000000000003</v>
      </c>
      <c r="AA6578" s="76">
        <v>6</v>
      </c>
      <c r="AB6578" s="77"/>
      <c r="AC6578" s="77"/>
      <c r="AD6578" s="77" t="s">
        <v>2245</v>
      </c>
      <c r="AE6578" s="98"/>
      <c r="AF6578" s="77"/>
      <c r="AG6578" s="81"/>
      <c r="AH6578" s="81"/>
      <c r="AI6578" s="81" t="s">
        <v>2240</v>
      </c>
      <c r="AJ6578" s="81"/>
      <c r="AK6578" s="77"/>
      <c r="AL6578" s="77"/>
      <c r="AM6578" s="77"/>
      <c r="AN6578" s="77"/>
      <c r="AO6578" s="77"/>
      <c r="AP6578" s="77"/>
      <c r="AQ6578" s="77"/>
      <c r="AR6578" s="77"/>
      <c r="AS6578" s="77"/>
      <c r="AT6578" s="77"/>
    </row>
    <row r="6579" spans="1:46">
      <c r="A6579" s="76" t="s">
        <v>774</v>
      </c>
      <c r="B6579" s="76" t="s">
        <v>71</v>
      </c>
      <c r="C6579" s="27" t="s">
        <v>2675</v>
      </c>
      <c r="D6579" s="77" t="s">
        <v>2236</v>
      </c>
      <c r="E6579" s="77" t="s">
        <v>2237</v>
      </c>
      <c r="F6579" s="76" t="s">
        <v>2244</v>
      </c>
      <c r="G6579" s="77" t="s">
        <v>1950</v>
      </c>
      <c r="H6579" s="77"/>
      <c r="I6579" s="77">
        <v>64</v>
      </c>
      <c r="J6579" s="80">
        <v>11.5</v>
      </c>
      <c r="K6579" s="77"/>
      <c r="L6579" s="77" t="s">
        <v>2676</v>
      </c>
      <c r="M6579" s="77">
        <v>2013</v>
      </c>
      <c r="N6579" s="77" t="s">
        <v>1792</v>
      </c>
      <c r="O6579" s="77" t="s">
        <v>2241</v>
      </c>
      <c r="P6579" s="77">
        <v>41258</v>
      </c>
      <c r="Q6579" s="77" t="s">
        <v>2241</v>
      </c>
      <c r="R6579" s="81"/>
      <c r="S6579" s="77">
        <v>45</v>
      </c>
      <c r="T6579" s="77">
        <v>20</v>
      </c>
      <c r="U6579" s="77">
        <v>20</v>
      </c>
      <c r="V6579" s="77">
        <v>16</v>
      </c>
      <c r="W6579" s="77">
        <v>8</v>
      </c>
      <c r="X6579" s="77" t="s">
        <v>2242</v>
      </c>
      <c r="Y6579" s="77">
        <v>0.29199999999999998</v>
      </c>
      <c r="Z6579" s="77">
        <v>61.104999999999997</v>
      </c>
      <c r="AA6579" s="76">
        <v>6</v>
      </c>
      <c r="AB6579" s="77"/>
      <c r="AC6579" s="77"/>
      <c r="AD6579" s="77" t="s">
        <v>2245</v>
      </c>
      <c r="AE6579" s="98"/>
      <c r="AF6579" s="77"/>
      <c r="AG6579" s="81"/>
      <c r="AH6579" s="81"/>
      <c r="AI6579" s="81" t="s">
        <v>2240</v>
      </c>
      <c r="AJ6579" s="81"/>
      <c r="AK6579" s="77"/>
      <c r="AL6579" s="77"/>
      <c r="AM6579" s="77"/>
      <c r="AN6579" s="77"/>
      <c r="AO6579" s="77"/>
      <c r="AP6579" s="77"/>
      <c r="AQ6579" s="77"/>
      <c r="AR6579" s="77"/>
      <c r="AS6579" s="77"/>
      <c r="AT6579" s="77"/>
    </row>
    <row r="6580" spans="1:46">
      <c r="A6580" s="76" t="s">
        <v>774</v>
      </c>
      <c r="B6580" s="76" t="s">
        <v>71</v>
      </c>
      <c r="C6580" s="27" t="s">
        <v>2675</v>
      </c>
      <c r="D6580" s="77" t="s">
        <v>2236</v>
      </c>
      <c r="E6580" s="77" t="s">
        <v>2237</v>
      </c>
      <c r="F6580" s="77" t="s">
        <v>2238</v>
      </c>
      <c r="G6580" s="77" t="s">
        <v>2239</v>
      </c>
      <c r="H6580" s="77"/>
      <c r="I6580" s="77">
        <v>59.35</v>
      </c>
      <c r="J6580" s="78">
        <v>18.067</v>
      </c>
      <c r="K6580" s="77"/>
      <c r="L6580" s="77" t="s">
        <v>2676</v>
      </c>
      <c r="M6580" s="77">
        <v>2013</v>
      </c>
      <c r="N6580" s="77" t="s">
        <v>1792</v>
      </c>
      <c r="O6580" s="76" t="s">
        <v>2598</v>
      </c>
      <c r="P6580" s="76">
        <v>41258</v>
      </c>
      <c r="Q6580" s="76" t="s">
        <v>463</v>
      </c>
      <c r="R6580" s="81"/>
      <c r="S6580" s="77">
        <v>45</v>
      </c>
      <c r="T6580" s="77">
        <v>20</v>
      </c>
      <c r="U6580" s="77">
        <v>20</v>
      </c>
      <c r="V6580" s="77">
        <v>16</v>
      </c>
      <c r="W6580" s="77">
        <v>8</v>
      </c>
      <c r="X6580" s="77" t="s">
        <v>2242</v>
      </c>
      <c r="Y6580" s="77">
        <v>3.0000000000000001E-3</v>
      </c>
      <c r="Z6580" s="77">
        <v>3.9329999999999998</v>
      </c>
      <c r="AA6580" s="76">
        <v>6</v>
      </c>
      <c r="AB6580" s="77"/>
      <c r="AC6580" s="77"/>
      <c r="AD6580" s="77" t="s">
        <v>2245</v>
      </c>
      <c r="AE6580" s="98"/>
      <c r="AF6580" s="77"/>
      <c r="AG6580" s="81"/>
      <c r="AH6580" s="81"/>
      <c r="AI6580" s="81"/>
      <c r="AJ6580" s="81"/>
      <c r="AK6580" s="77"/>
      <c r="AL6580" s="77"/>
      <c r="AM6580" s="77"/>
      <c r="AN6580" s="77"/>
      <c r="AO6580" s="77"/>
      <c r="AP6580" s="77"/>
      <c r="AQ6580" s="77"/>
      <c r="AR6580" s="77"/>
      <c r="AS6580" s="77"/>
      <c r="AT6580" s="77"/>
    </row>
    <row r="6581" spans="1:46">
      <c r="A6581" s="76" t="s">
        <v>774</v>
      </c>
      <c r="B6581" s="76" t="s">
        <v>71</v>
      </c>
      <c r="C6581" s="27" t="s">
        <v>2675</v>
      </c>
      <c r="D6581" s="77" t="s">
        <v>2236</v>
      </c>
      <c r="E6581" s="77" t="s">
        <v>2237</v>
      </c>
      <c r="F6581" s="77" t="s">
        <v>2238</v>
      </c>
      <c r="G6581" s="77" t="s">
        <v>2239</v>
      </c>
      <c r="H6581" s="77"/>
      <c r="I6581" s="77">
        <v>59.35</v>
      </c>
      <c r="J6581" s="78">
        <v>18.067</v>
      </c>
      <c r="K6581" s="77"/>
      <c r="L6581" s="77" t="s">
        <v>2676</v>
      </c>
      <c r="M6581" s="77">
        <v>2013</v>
      </c>
      <c r="N6581" s="77" t="s">
        <v>1792</v>
      </c>
      <c r="O6581" s="76" t="s">
        <v>2598</v>
      </c>
      <c r="P6581" s="76">
        <v>41258</v>
      </c>
      <c r="Q6581" s="76" t="s">
        <v>463</v>
      </c>
      <c r="R6581" s="81"/>
      <c r="S6581" s="77">
        <v>45</v>
      </c>
      <c r="T6581" s="77">
        <v>20</v>
      </c>
      <c r="U6581" s="77">
        <v>20</v>
      </c>
      <c r="V6581" s="77">
        <v>16</v>
      </c>
      <c r="W6581" s="77">
        <v>8</v>
      </c>
      <c r="X6581" s="77" t="s">
        <v>2242</v>
      </c>
      <c r="Y6581" s="77">
        <v>0</v>
      </c>
      <c r="Z6581" s="77">
        <v>7.9950000000000001</v>
      </c>
      <c r="AA6581" s="76">
        <v>6</v>
      </c>
      <c r="AB6581" s="77"/>
      <c r="AC6581" s="77"/>
      <c r="AD6581" s="77" t="s">
        <v>2245</v>
      </c>
      <c r="AE6581" s="98"/>
      <c r="AF6581" s="77"/>
      <c r="AG6581" s="81"/>
      <c r="AH6581" s="81"/>
      <c r="AI6581" s="81"/>
      <c r="AJ6581" s="81"/>
      <c r="AK6581" s="77"/>
      <c r="AL6581" s="77"/>
      <c r="AM6581" s="77"/>
      <c r="AN6581" s="77"/>
      <c r="AO6581" s="77"/>
      <c r="AP6581" s="77"/>
      <c r="AQ6581" s="77"/>
      <c r="AR6581" s="77"/>
      <c r="AS6581" s="77"/>
      <c r="AT6581" s="77"/>
    </row>
    <row r="6582" spans="1:46">
      <c r="A6582" s="76" t="s">
        <v>774</v>
      </c>
      <c r="B6582" s="76" t="s">
        <v>71</v>
      </c>
      <c r="C6582" s="27" t="s">
        <v>2675</v>
      </c>
      <c r="D6582" s="77" t="s">
        <v>2236</v>
      </c>
      <c r="E6582" s="77" t="s">
        <v>2237</v>
      </c>
      <c r="F6582" s="77" t="s">
        <v>2238</v>
      </c>
      <c r="G6582" s="77" t="s">
        <v>2239</v>
      </c>
      <c r="H6582" s="77"/>
      <c r="I6582" s="77">
        <v>59.35</v>
      </c>
      <c r="J6582" s="78">
        <v>18.067</v>
      </c>
      <c r="K6582" s="77"/>
      <c r="L6582" s="77" t="s">
        <v>2676</v>
      </c>
      <c r="M6582" s="77">
        <v>2013</v>
      </c>
      <c r="N6582" s="77" t="s">
        <v>1792</v>
      </c>
      <c r="O6582" s="76" t="s">
        <v>2598</v>
      </c>
      <c r="P6582" s="76">
        <v>41258</v>
      </c>
      <c r="Q6582" s="76" t="s">
        <v>463</v>
      </c>
      <c r="R6582" s="81"/>
      <c r="S6582" s="77">
        <v>45</v>
      </c>
      <c r="T6582" s="77">
        <v>20</v>
      </c>
      <c r="U6582" s="77">
        <v>20</v>
      </c>
      <c r="V6582" s="77">
        <v>16</v>
      </c>
      <c r="W6582" s="77">
        <v>8</v>
      </c>
      <c r="X6582" s="77" t="s">
        <v>2242</v>
      </c>
      <c r="Y6582" s="77">
        <v>3.0000000000000001E-3</v>
      </c>
      <c r="Z6582" s="77">
        <v>10.977</v>
      </c>
      <c r="AA6582" s="76">
        <v>6</v>
      </c>
      <c r="AB6582" s="77"/>
      <c r="AC6582" s="77"/>
      <c r="AD6582" s="77" t="s">
        <v>2245</v>
      </c>
      <c r="AE6582" s="98"/>
      <c r="AF6582" s="77"/>
      <c r="AG6582" s="81"/>
      <c r="AH6582" s="81"/>
      <c r="AI6582" s="81"/>
      <c r="AJ6582" s="81"/>
      <c r="AK6582" s="77"/>
      <c r="AL6582" s="77"/>
      <c r="AM6582" s="77"/>
      <c r="AN6582" s="77"/>
      <c r="AO6582" s="77"/>
      <c r="AP6582" s="77"/>
      <c r="AQ6582" s="77"/>
      <c r="AR6582" s="77"/>
      <c r="AS6582" s="77"/>
      <c r="AT6582" s="77"/>
    </row>
    <row r="6583" spans="1:46">
      <c r="A6583" s="76" t="s">
        <v>774</v>
      </c>
      <c r="B6583" s="76" t="s">
        <v>71</v>
      </c>
      <c r="C6583" s="27" t="s">
        <v>2675</v>
      </c>
      <c r="D6583" s="77" t="s">
        <v>2236</v>
      </c>
      <c r="E6583" s="77" t="s">
        <v>2237</v>
      </c>
      <c r="F6583" s="77" t="s">
        <v>2238</v>
      </c>
      <c r="G6583" s="77" t="s">
        <v>2239</v>
      </c>
      <c r="H6583" s="77"/>
      <c r="I6583" s="77">
        <v>59.35</v>
      </c>
      <c r="J6583" s="78">
        <v>18.067</v>
      </c>
      <c r="K6583" s="77"/>
      <c r="L6583" s="77" t="s">
        <v>2676</v>
      </c>
      <c r="M6583" s="77">
        <v>2013</v>
      </c>
      <c r="N6583" s="77" t="s">
        <v>1792</v>
      </c>
      <c r="O6583" s="76" t="s">
        <v>2598</v>
      </c>
      <c r="P6583" s="76">
        <v>41258</v>
      </c>
      <c r="Q6583" s="76" t="s">
        <v>463</v>
      </c>
      <c r="R6583" s="81"/>
      <c r="S6583" s="77">
        <v>45</v>
      </c>
      <c r="T6583" s="77">
        <v>20</v>
      </c>
      <c r="U6583" s="77">
        <v>20</v>
      </c>
      <c r="V6583" s="77">
        <v>16</v>
      </c>
      <c r="W6583" s="77">
        <v>8</v>
      </c>
      <c r="X6583" s="77" t="s">
        <v>2242</v>
      </c>
      <c r="Y6583" s="77">
        <v>0.125</v>
      </c>
      <c r="Z6583" s="77">
        <v>18.021000000000001</v>
      </c>
      <c r="AA6583" s="76">
        <v>6</v>
      </c>
      <c r="AB6583" s="77"/>
      <c r="AC6583" s="77"/>
      <c r="AD6583" s="77" t="s">
        <v>2245</v>
      </c>
      <c r="AE6583" s="98"/>
      <c r="AF6583" s="77"/>
      <c r="AG6583" s="81"/>
      <c r="AH6583" s="81"/>
      <c r="AI6583" s="81"/>
      <c r="AJ6583" s="81"/>
      <c r="AK6583" s="77"/>
      <c r="AL6583" s="77"/>
      <c r="AM6583" s="77"/>
      <c r="AN6583" s="77"/>
      <c r="AO6583" s="77"/>
      <c r="AP6583" s="77"/>
      <c r="AQ6583" s="77"/>
      <c r="AR6583" s="77"/>
      <c r="AS6583" s="77"/>
      <c r="AT6583" s="77"/>
    </row>
    <row r="6584" spans="1:46">
      <c r="A6584" s="76" t="s">
        <v>774</v>
      </c>
      <c r="B6584" s="76" t="s">
        <v>71</v>
      </c>
      <c r="C6584" s="27" t="s">
        <v>2675</v>
      </c>
      <c r="D6584" s="77" t="s">
        <v>2236</v>
      </c>
      <c r="E6584" s="77" t="s">
        <v>2237</v>
      </c>
      <c r="F6584" s="77" t="s">
        <v>2238</v>
      </c>
      <c r="G6584" s="77" t="s">
        <v>2239</v>
      </c>
      <c r="H6584" s="77"/>
      <c r="I6584" s="77">
        <v>59.35</v>
      </c>
      <c r="J6584" s="78">
        <v>18.067</v>
      </c>
      <c r="K6584" s="77"/>
      <c r="L6584" s="77" t="s">
        <v>2676</v>
      </c>
      <c r="M6584" s="77">
        <v>2013</v>
      </c>
      <c r="N6584" s="77" t="s">
        <v>1792</v>
      </c>
      <c r="O6584" s="76" t="s">
        <v>2598</v>
      </c>
      <c r="P6584" s="76">
        <v>41258</v>
      </c>
      <c r="Q6584" s="76" t="s">
        <v>463</v>
      </c>
      <c r="R6584" s="81"/>
      <c r="S6584" s="77">
        <v>45</v>
      </c>
      <c r="T6584" s="77">
        <v>20</v>
      </c>
      <c r="U6584" s="77">
        <v>20</v>
      </c>
      <c r="V6584" s="77">
        <v>16</v>
      </c>
      <c r="W6584" s="77">
        <v>8</v>
      </c>
      <c r="X6584" s="77" t="s">
        <v>2242</v>
      </c>
      <c r="Y6584" s="77">
        <v>0.71499999999999997</v>
      </c>
      <c r="Z6584" s="77">
        <v>23.984999999999999</v>
      </c>
      <c r="AA6584" s="76">
        <v>6</v>
      </c>
      <c r="AB6584" s="77"/>
      <c r="AC6584" s="77"/>
      <c r="AD6584" s="77" t="s">
        <v>2245</v>
      </c>
      <c r="AE6584" s="98"/>
      <c r="AF6584" s="77"/>
      <c r="AG6584" s="81"/>
      <c r="AH6584" s="81"/>
      <c r="AI6584" s="81"/>
      <c r="AJ6584" s="81"/>
      <c r="AK6584" s="77"/>
      <c r="AL6584" s="77"/>
      <c r="AM6584" s="77"/>
      <c r="AN6584" s="77"/>
      <c r="AO6584" s="77"/>
      <c r="AP6584" s="77"/>
      <c r="AQ6584" s="77"/>
      <c r="AR6584" s="77"/>
      <c r="AS6584" s="77"/>
      <c r="AT6584" s="77"/>
    </row>
    <row r="6585" spans="1:46">
      <c r="A6585" s="76" t="s">
        <v>774</v>
      </c>
      <c r="B6585" s="76" t="s">
        <v>71</v>
      </c>
      <c r="C6585" s="27" t="s">
        <v>2675</v>
      </c>
      <c r="D6585" s="77" t="s">
        <v>2236</v>
      </c>
      <c r="E6585" s="77" t="s">
        <v>2237</v>
      </c>
      <c r="F6585" s="77" t="s">
        <v>2238</v>
      </c>
      <c r="G6585" s="77" t="s">
        <v>2239</v>
      </c>
      <c r="H6585" s="77"/>
      <c r="I6585" s="77">
        <v>59.35</v>
      </c>
      <c r="J6585" s="78">
        <v>18.067</v>
      </c>
      <c r="K6585" s="77"/>
      <c r="L6585" s="77" t="s">
        <v>2676</v>
      </c>
      <c r="M6585" s="77">
        <v>2013</v>
      </c>
      <c r="N6585" s="77" t="s">
        <v>1792</v>
      </c>
      <c r="O6585" s="76" t="s">
        <v>2598</v>
      </c>
      <c r="P6585" s="76">
        <v>41258</v>
      </c>
      <c r="Q6585" s="76" t="s">
        <v>463</v>
      </c>
      <c r="R6585" s="81"/>
      <c r="S6585" s="77">
        <v>45</v>
      </c>
      <c r="T6585" s="77">
        <v>20</v>
      </c>
      <c r="U6585" s="77">
        <v>20</v>
      </c>
      <c r="V6585" s="77">
        <v>16</v>
      </c>
      <c r="W6585" s="77">
        <v>8</v>
      </c>
      <c r="X6585" s="77" t="s">
        <v>2242</v>
      </c>
      <c r="Y6585" s="77">
        <v>0.96199999999999997</v>
      </c>
      <c r="Z6585" s="77">
        <v>36.067</v>
      </c>
      <c r="AA6585" s="76">
        <v>6</v>
      </c>
      <c r="AB6585" s="77"/>
      <c r="AC6585" s="77"/>
      <c r="AD6585" s="77" t="s">
        <v>2245</v>
      </c>
      <c r="AE6585" s="98"/>
      <c r="AF6585" s="77"/>
      <c r="AG6585" s="81"/>
      <c r="AH6585" s="81"/>
      <c r="AI6585" s="81"/>
      <c r="AJ6585" s="81"/>
      <c r="AK6585" s="77"/>
      <c r="AL6585" s="77"/>
      <c r="AM6585" s="77"/>
      <c r="AN6585" s="77"/>
      <c r="AO6585" s="77"/>
      <c r="AP6585" s="77"/>
      <c r="AQ6585" s="77"/>
      <c r="AR6585" s="77"/>
      <c r="AS6585" s="77"/>
      <c r="AT6585" s="77"/>
    </row>
    <row r="6586" spans="1:46">
      <c r="A6586" s="76" t="s">
        <v>774</v>
      </c>
      <c r="B6586" s="76" t="s">
        <v>71</v>
      </c>
      <c r="C6586" s="27" t="s">
        <v>2675</v>
      </c>
      <c r="D6586" s="77" t="s">
        <v>2236</v>
      </c>
      <c r="E6586" s="77" t="s">
        <v>2237</v>
      </c>
      <c r="F6586" s="77" t="s">
        <v>2238</v>
      </c>
      <c r="G6586" s="77" t="s">
        <v>2239</v>
      </c>
      <c r="H6586" s="77"/>
      <c r="I6586" s="77">
        <v>59.35</v>
      </c>
      <c r="J6586" s="78">
        <v>18.067</v>
      </c>
      <c r="K6586" s="77"/>
      <c r="L6586" s="77" t="s">
        <v>2676</v>
      </c>
      <c r="M6586" s="77">
        <v>2013</v>
      </c>
      <c r="N6586" s="77" t="s">
        <v>1792</v>
      </c>
      <c r="O6586" s="76" t="s">
        <v>2598</v>
      </c>
      <c r="P6586" s="76">
        <v>41258</v>
      </c>
      <c r="Q6586" s="76" t="s">
        <v>463</v>
      </c>
      <c r="R6586" s="81"/>
      <c r="S6586" s="77">
        <v>45</v>
      </c>
      <c r="T6586" s="77">
        <v>20</v>
      </c>
      <c r="U6586" s="77">
        <v>20</v>
      </c>
      <c r="V6586" s="77">
        <v>16</v>
      </c>
      <c r="W6586" s="77">
        <v>8</v>
      </c>
      <c r="X6586" s="77" t="s">
        <v>2242</v>
      </c>
      <c r="Y6586" s="77">
        <v>0.998</v>
      </c>
      <c r="Z6586" s="77">
        <v>39.048999999999999</v>
      </c>
      <c r="AA6586" s="76">
        <v>6</v>
      </c>
      <c r="AB6586" s="77"/>
      <c r="AC6586" s="77"/>
      <c r="AD6586" s="77" t="s">
        <v>2245</v>
      </c>
      <c r="AE6586" s="98"/>
      <c r="AF6586" s="77"/>
      <c r="AG6586" s="81"/>
      <c r="AH6586" s="81"/>
      <c r="AI6586" s="81"/>
      <c r="AJ6586" s="81"/>
      <c r="AK6586" s="77"/>
      <c r="AL6586" s="77"/>
      <c r="AM6586" s="77"/>
      <c r="AN6586" s="77"/>
      <c r="AO6586" s="77"/>
      <c r="AP6586" s="77"/>
      <c r="AQ6586" s="77"/>
      <c r="AR6586" s="77"/>
      <c r="AS6586" s="77"/>
      <c r="AT6586" s="77"/>
    </row>
    <row r="6587" spans="1:46">
      <c r="A6587" s="76" t="s">
        <v>774</v>
      </c>
      <c r="B6587" s="76" t="s">
        <v>71</v>
      </c>
      <c r="C6587" s="27" t="s">
        <v>2675</v>
      </c>
      <c r="D6587" s="77" t="s">
        <v>2236</v>
      </c>
      <c r="E6587" s="77" t="s">
        <v>2237</v>
      </c>
      <c r="F6587" s="77" t="s">
        <v>2238</v>
      </c>
      <c r="G6587" s="77" t="s">
        <v>2239</v>
      </c>
      <c r="H6587" s="77"/>
      <c r="I6587" s="77">
        <v>59.35</v>
      </c>
      <c r="J6587" s="78">
        <v>18.067</v>
      </c>
      <c r="K6587" s="77"/>
      <c r="L6587" s="77" t="s">
        <v>2676</v>
      </c>
      <c r="M6587" s="77">
        <v>2013</v>
      </c>
      <c r="N6587" s="77" t="s">
        <v>1792</v>
      </c>
      <c r="O6587" s="76" t="s">
        <v>2598</v>
      </c>
      <c r="P6587" s="76">
        <v>41258</v>
      </c>
      <c r="Q6587" s="76" t="s">
        <v>463</v>
      </c>
      <c r="R6587" s="81"/>
      <c r="S6587" s="77">
        <v>45</v>
      </c>
      <c r="T6587" s="77">
        <v>20</v>
      </c>
      <c r="U6587" s="77">
        <v>20</v>
      </c>
      <c r="V6587" s="77">
        <v>16</v>
      </c>
      <c r="W6587" s="77">
        <v>8</v>
      </c>
      <c r="X6587" s="77" t="s">
        <v>2242</v>
      </c>
      <c r="Y6587" s="77">
        <v>1.2949999999999999</v>
      </c>
      <c r="Z6587" s="77">
        <v>41.003</v>
      </c>
      <c r="AA6587" s="76">
        <v>6</v>
      </c>
      <c r="AB6587" s="77"/>
      <c r="AC6587" s="77"/>
      <c r="AD6587" s="77" t="s">
        <v>2245</v>
      </c>
      <c r="AE6587" s="98"/>
      <c r="AF6587" s="77"/>
      <c r="AG6587" s="81"/>
      <c r="AH6587" s="81"/>
      <c r="AI6587" s="81"/>
      <c r="AJ6587" s="81"/>
      <c r="AK6587" s="77"/>
      <c r="AL6587" s="77"/>
      <c r="AM6587" s="77"/>
      <c r="AN6587" s="77"/>
      <c r="AO6587" s="77"/>
      <c r="AP6587" s="77"/>
      <c r="AQ6587" s="77"/>
      <c r="AR6587" s="77"/>
      <c r="AS6587" s="77"/>
      <c r="AT6587" s="77"/>
    </row>
    <row r="6588" spans="1:46">
      <c r="A6588" s="76" t="s">
        <v>774</v>
      </c>
      <c r="B6588" s="76" t="s">
        <v>71</v>
      </c>
      <c r="C6588" s="27" t="s">
        <v>2675</v>
      </c>
      <c r="D6588" s="77" t="s">
        <v>2236</v>
      </c>
      <c r="E6588" s="77" t="s">
        <v>2237</v>
      </c>
      <c r="F6588" s="77" t="s">
        <v>2238</v>
      </c>
      <c r="G6588" s="77" t="s">
        <v>2239</v>
      </c>
      <c r="H6588" s="77"/>
      <c r="I6588" s="77">
        <v>59.35</v>
      </c>
      <c r="J6588" s="78">
        <v>18.067</v>
      </c>
      <c r="K6588" s="77"/>
      <c r="L6588" s="77" t="s">
        <v>2676</v>
      </c>
      <c r="M6588" s="77">
        <v>2013</v>
      </c>
      <c r="N6588" s="77" t="s">
        <v>1792</v>
      </c>
      <c r="O6588" s="76" t="s">
        <v>2598</v>
      </c>
      <c r="P6588" s="76">
        <v>41258</v>
      </c>
      <c r="Q6588" s="76" t="s">
        <v>463</v>
      </c>
      <c r="R6588" s="81"/>
      <c r="S6588" s="77">
        <v>45</v>
      </c>
      <c r="T6588" s="77">
        <v>20</v>
      </c>
      <c r="U6588" s="77">
        <v>20</v>
      </c>
      <c r="V6588" s="77">
        <v>16</v>
      </c>
      <c r="W6588" s="77">
        <v>8</v>
      </c>
      <c r="X6588" s="77" t="s">
        <v>2242</v>
      </c>
      <c r="Y6588" s="77">
        <v>1.417</v>
      </c>
      <c r="Z6588" s="77">
        <v>44.036000000000001</v>
      </c>
      <c r="AA6588" s="76">
        <v>6</v>
      </c>
      <c r="AB6588" s="77"/>
      <c r="AC6588" s="77"/>
      <c r="AD6588" s="77" t="s">
        <v>2245</v>
      </c>
      <c r="AE6588" s="98"/>
      <c r="AF6588" s="77"/>
      <c r="AG6588" s="81"/>
      <c r="AH6588" s="81"/>
      <c r="AI6588" s="81"/>
      <c r="AJ6588" s="81"/>
      <c r="AK6588" s="77"/>
      <c r="AL6588" s="77"/>
      <c r="AM6588" s="77"/>
      <c r="AN6588" s="77"/>
      <c r="AO6588" s="77"/>
      <c r="AP6588" s="77"/>
      <c r="AQ6588" s="77"/>
      <c r="AR6588" s="77"/>
      <c r="AS6588" s="77"/>
      <c r="AT6588" s="77"/>
    </row>
    <row r="6589" spans="1:46">
      <c r="A6589" s="76" t="s">
        <v>774</v>
      </c>
      <c r="B6589" s="76" t="s">
        <v>71</v>
      </c>
      <c r="C6589" s="27" t="s">
        <v>2675</v>
      </c>
      <c r="D6589" s="77" t="s">
        <v>2236</v>
      </c>
      <c r="E6589" s="77" t="s">
        <v>2237</v>
      </c>
      <c r="F6589" s="77" t="s">
        <v>2238</v>
      </c>
      <c r="G6589" s="77" t="s">
        <v>2239</v>
      </c>
      <c r="H6589" s="77"/>
      <c r="I6589" s="77">
        <v>59.35</v>
      </c>
      <c r="J6589" s="78">
        <v>18.067</v>
      </c>
      <c r="K6589" s="77"/>
      <c r="L6589" s="77" t="s">
        <v>2676</v>
      </c>
      <c r="M6589" s="77">
        <v>2013</v>
      </c>
      <c r="N6589" s="77" t="s">
        <v>1792</v>
      </c>
      <c r="O6589" s="76" t="s">
        <v>2598</v>
      </c>
      <c r="P6589" s="76">
        <v>41258</v>
      </c>
      <c r="Q6589" s="76" t="s">
        <v>463</v>
      </c>
      <c r="R6589" s="81"/>
      <c r="S6589" s="77">
        <v>45</v>
      </c>
      <c r="T6589" s="77">
        <v>20</v>
      </c>
      <c r="U6589" s="77">
        <v>20</v>
      </c>
      <c r="V6589" s="77">
        <v>16</v>
      </c>
      <c r="W6589" s="77">
        <v>8</v>
      </c>
      <c r="X6589" s="77" t="s">
        <v>2242</v>
      </c>
      <c r="Y6589" s="77">
        <v>1.46</v>
      </c>
      <c r="Z6589" s="77">
        <v>47.069000000000003</v>
      </c>
      <c r="AA6589" s="76">
        <v>6</v>
      </c>
      <c r="AB6589" s="77"/>
      <c r="AC6589" s="77"/>
      <c r="AD6589" s="77" t="s">
        <v>2245</v>
      </c>
      <c r="AE6589" s="98"/>
      <c r="AF6589" s="77"/>
      <c r="AG6589" s="81"/>
      <c r="AH6589" s="81"/>
      <c r="AI6589" s="81"/>
      <c r="AJ6589" s="81"/>
      <c r="AK6589" s="77"/>
      <c r="AL6589" s="77"/>
      <c r="AM6589" s="77"/>
      <c r="AN6589" s="77"/>
      <c r="AO6589" s="77"/>
      <c r="AP6589" s="77"/>
      <c r="AQ6589" s="77"/>
      <c r="AR6589" s="77"/>
      <c r="AS6589" s="77"/>
      <c r="AT6589" s="77"/>
    </row>
    <row r="6590" spans="1:46">
      <c r="A6590" s="76" t="s">
        <v>774</v>
      </c>
      <c r="B6590" s="76" t="s">
        <v>71</v>
      </c>
      <c r="C6590" s="27" t="s">
        <v>2675</v>
      </c>
      <c r="D6590" s="77" t="s">
        <v>2236</v>
      </c>
      <c r="E6590" s="77" t="s">
        <v>2237</v>
      </c>
      <c r="F6590" s="77" t="s">
        <v>2238</v>
      </c>
      <c r="G6590" s="77" t="s">
        <v>2239</v>
      </c>
      <c r="H6590" s="77"/>
      <c r="I6590" s="77">
        <v>59.35</v>
      </c>
      <c r="J6590" s="78">
        <v>18.067</v>
      </c>
      <c r="K6590" s="77"/>
      <c r="L6590" s="77" t="s">
        <v>2676</v>
      </c>
      <c r="M6590" s="77">
        <v>2013</v>
      </c>
      <c r="N6590" s="77" t="s">
        <v>1792</v>
      </c>
      <c r="O6590" s="76" t="s">
        <v>2598</v>
      </c>
      <c r="P6590" s="76">
        <v>41258</v>
      </c>
      <c r="Q6590" s="76" t="s">
        <v>463</v>
      </c>
      <c r="R6590" s="81"/>
      <c r="S6590" s="77">
        <v>45</v>
      </c>
      <c r="T6590" s="77">
        <v>20</v>
      </c>
      <c r="U6590" s="77">
        <v>20</v>
      </c>
      <c r="V6590" s="77">
        <v>16</v>
      </c>
      <c r="W6590" s="77">
        <v>8</v>
      </c>
      <c r="X6590" s="77" t="s">
        <v>2242</v>
      </c>
      <c r="Y6590" s="77">
        <v>1.4990000000000001</v>
      </c>
      <c r="Z6590" s="77">
        <v>50.051000000000002</v>
      </c>
      <c r="AA6590" s="76">
        <v>6</v>
      </c>
      <c r="AB6590" s="77"/>
      <c r="AC6590" s="77"/>
      <c r="AD6590" s="77" t="s">
        <v>2245</v>
      </c>
      <c r="AE6590" s="98"/>
      <c r="AF6590" s="77"/>
      <c r="AG6590" s="81"/>
      <c r="AH6590" s="81"/>
      <c r="AI6590" s="81"/>
      <c r="AJ6590" s="81"/>
      <c r="AK6590" s="77"/>
      <c r="AL6590" s="77"/>
      <c r="AM6590" s="77"/>
      <c r="AN6590" s="77"/>
      <c r="AO6590" s="77"/>
      <c r="AP6590" s="77"/>
      <c r="AQ6590" s="77"/>
      <c r="AR6590" s="77"/>
      <c r="AS6590" s="77"/>
      <c r="AT6590" s="77"/>
    </row>
    <row r="6591" spans="1:46">
      <c r="A6591" s="76" t="s">
        <v>774</v>
      </c>
      <c r="B6591" s="76" t="s">
        <v>71</v>
      </c>
      <c r="C6591" s="27" t="s">
        <v>2675</v>
      </c>
      <c r="D6591" s="77" t="s">
        <v>2236</v>
      </c>
      <c r="E6591" s="77" t="s">
        <v>2237</v>
      </c>
      <c r="F6591" s="77" t="s">
        <v>2238</v>
      </c>
      <c r="G6591" s="77" t="s">
        <v>2239</v>
      </c>
      <c r="H6591" s="77"/>
      <c r="I6591" s="77">
        <v>59.35</v>
      </c>
      <c r="J6591" s="78">
        <v>18.067</v>
      </c>
      <c r="K6591" s="77"/>
      <c r="L6591" s="77" t="s">
        <v>2676</v>
      </c>
      <c r="M6591" s="77">
        <v>2013</v>
      </c>
      <c r="N6591" s="77" t="s">
        <v>1792</v>
      </c>
      <c r="O6591" s="76" t="s">
        <v>2598</v>
      </c>
      <c r="P6591" s="76">
        <v>41258</v>
      </c>
      <c r="Q6591" s="76" t="s">
        <v>463</v>
      </c>
      <c r="R6591" s="81"/>
      <c r="S6591" s="77">
        <v>45</v>
      </c>
      <c r="T6591" s="77">
        <v>20</v>
      </c>
      <c r="U6591" s="77">
        <v>20</v>
      </c>
      <c r="V6591" s="77">
        <v>16</v>
      </c>
      <c r="W6591" s="77">
        <v>8</v>
      </c>
      <c r="X6591" s="77" t="s">
        <v>2242</v>
      </c>
      <c r="Y6591" s="77">
        <v>1.502</v>
      </c>
      <c r="Z6591" s="77">
        <v>53.085000000000001</v>
      </c>
      <c r="AA6591" s="76">
        <v>6</v>
      </c>
      <c r="AB6591" s="77"/>
      <c r="AC6591" s="77"/>
      <c r="AD6591" s="77" t="s">
        <v>2245</v>
      </c>
      <c r="AE6591" s="98"/>
      <c r="AF6591" s="77"/>
      <c r="AG6591" s="81"/>
      <c r="AH6591" s="81"/>
      <c r="AI6591" s="81"/>
      <c r="AJ6591" s="81"/>
      <c r="AK6591" s="77"/>
      <c r="AL6591" s="77"/>
      <c r="AM6591" s="77"/>
      <c r="AN6591" s="77"/>
      <c r="AO6591" s="77"/>
      <c r="AP6591" s="77"/>
      <c r="AQ6591" s="77"/>
      <c r="AR6591" s="77"/>
      <c r="AS6591" s="77"/>
      <c r="AT6591" s="77"/>
    </row>
    <row r="6592" spans="1:46">
      <c r="A6592" s="76" t="s">
        <v>774</v>
      </c>
      <c r="B6592" s="76" t="s">
        <v>71</v>
      </c>
      <c r="C6592" s="27" t="s">
        <v>2675</v>
      </c>
      <c r="D6592" s="77" t="s">
        <v>2236</v>
      </c>
      <c r="E6592" s="77" t="s">
        <v>2237</v>
      </c>
      <c r="F6592" s="77" t="s">
        <v>2238</v>
      </c>
      <c r="G6592" s="77" t="s">
        <v>2239</v>
      </c>
      <c r="H6592" s="77"/>
      <c r="I6592" s="77">
        <v>59.35</v>
      </c>
      <c r="J6592" s="78">
        <v>18.067</v>
      </c>
      <c r="K6592" s="77"/>
      <c r="L6592" s="77" t="s">
        <v>2676</v>
      </c>
      <c r="M6592" s="77">
        <v>2013</v>
      </c>
      <c r="N6592" s="77" t="s">
        <v>1792</v>
      </c>
      <c r="O6592" s="76" t="s">
        <v>2598</v>
      </c>
      <c r="P6592" s="76">
        <v>41258</v>
      </c>
      <c r="Q6592" s="76" t="s">
        <v>463</v>
      </c>
      <c r="R6592" s="81"/>
      <c r="S6592" s="77">
        <v>45</v>
      </c>
      <c r="T6592" s="77">
        <v>20</v>
      </c>
      <c r="U6592" s="77">
        <v>20</v>
      </c>
      <c r="V6592" s="77">
        <v>16</v>
      </c>
      <c r="W6592" s="77">
        <v>8</v>
      </c>
      <c r="X6592" s="77" t="s">
        <v>2242</v>
      </c>
      <c r="Y6592" s="77">
        <v>1.502</v>
      </c>
      <c r="Z6592" s="77">
        <v>58.072000000000003</v>
      </c>
      <c r="AA6592" s="76">
        <v>6</v>
      </c>
      <c r="AB6592" s="77"/>
      <c r="AC6592" s="77"/>
      <c r="AD6592" s="77" t="s">
        <v>2245</v>
      </c>
      <c r="AE6592" s="98"/>
      <c r="AF6592" s="77"/>
      <c r="AG6592" s="81"/>
      <c r="AH6592" s="81"/>
      <c r="AI6592" s="81"/>
      <c r="AJ6592" s="81"/>
      <c r="AK6592" s="77"/>
      <c r="AL6592" s="77"/>
      <c r="AM6592" s="77"/>
      <c r="AN6592" s="77"/>
      <c r="AO6592" s="77"/>
      <c r="AP6592" s="77"/>
      <c r="AQ6592" s="77"/>
      <c r="AR6592" s="77"/>
      <c r="AS6592" s="77"/>
      <c r="AT6592" s="77"/>
    </row>
    <row r="6593" spans="1:46">
      <c r="A6593" s="76" t="s">
        <v>774</v>
      </c>
      <c r="B6593" s="76" t="s">
        <v>71</v>
      </c>
      <c r="C6593" s="27" t="s">
        <v>2675</v>
      </c>
      <c r="D6593" s="77" t="s">
        <v>2236</v>
      </c>
      <c r="E6593" s="77" t="s">
        <v>2237</v>
      </c>
      <c r="F6593" s="77" t="s">
        <v>2238</v>
      </c>
      <c r="G6593" s="77" t="s">
        <v>2239</v>
      </c>
      <c r="H6593" s="77"/>
      <c r="I6593" s="77">
        <v>59.35</v>
      </c>
      <c r="J6593" s="78">
        <v>18.067</v>
      </c>
      <c r="K6593" s="77"/>
      <c r="L6593" s="77" t="s">
        <v>2676</v>
      </c>
      <c r="M6593" s="77">
        <v>2013</v>
      </c>
      <c r="N6593" s="77" t="s">
        <v>1792</v>
      </c>
      <c r="O6593" s="76" t="s">
        <v>2598</v>
      </c>
      <c r="P6593" s="76">
        <v>41258</v>
      </c>
      <c r="Q6593" s="76" t="s">
        <v>463</v>
      </c>
      <c r="R6593" s="81"/>
      <c r="S6593" s="77">
        <v>45</v>
      </c>
      <c r="T6593" s="77">
        <v>20</v>
      </c>
      <c r="U6593" s="77">
        <v>20</v>
      </c>
      <c r="V6593" s="77">
        <v>16</v>
      </c>
      <c r="W6593" s="77">
        <v>8</v>
      </c>
      <c r="X6593" s="77" t="s">
        <v>2242</v>
      </c>
      <c r="Y6593" s="77">
        <v>1.4990000000000001</v>
      </c>
      <c r="Z6593" s="77">
        <v>61.104999999999997</v>
      </c>
      <c r="AA6593" s="76">
        <v>6</v>
      </c>
      <c r="AB6593" s="77"/>
      <c r="AC6593" s="77"/>
      <c r="AD6593" s="77" t="s">
        <v>2245</v>
      </c>
      <c r="AE6593" s="98"/>
      <c r="AF6593" s="77"/>
      <c r="AG6593" s="81"/>
      <c r="AH6593" s="81"/>
      <c r="AI6593" s="81"/>
      <c r="AJ6593" s="81"/>
      <c r="AK6593" s="77"/>
      <c r="AL6593" s="77"/>
      <c r="AM6593" s="77"/>
      <c r="AN6593" s="77"/>
      <c r="AO6593" s="77"/>
      <c r="AP6593" s="77"/>
      <c r="AQ6593" s="77"/>
      <c r="AR6593" s="77"/>
      <c r="AS6593" s="77"/>
      <c r="AT6593" s="77"/>
    </row>
    <row r="6594" spans="1:46">
      <c r="A6594" s="76" t="s">
        <v>774</v>
      </c>
      <c r="B6594" s="76" t="s">
        <v>71</v>
      </c>
      <c r="C6594" s="27" t="s">
        <v>2675</v>
      </c>
      <c r="D6594" s="77" t="s">
        <v>2236</v>
      </c>
      <c r="E6594" s="77" t="s">
        <v>2237</v>
      </c>
      <c r="F6594" s="76" t="s">
        <v>2244</v>
      </c>
      <c r="G6594" s="77" t="s">
        <v>1950</v>
      </c>
      <c r="H6594" s="77"/>
      <c r="I6594" s="77">
        <v>64</v>
      </c>
      <c r="J6594" s="80">
        <v>11.5</v>
      </c>
      <c r="K6594" s="77"/>
      <c r="L6594" s="77" t="s">
        <v>2676</v>
      </c>
      <c r="M6594" s="77">
        <v>2013</v>
      </c>
      <c r="N6594" s="77" t="s">
        <v>1792</v>
      </c>
      <c r="O6594" s="76" t="s">
        <v>2598</v>
      </c>
      <c r="P6594" s="76">
        <v>41258</v>
      </c>
      <c r="Q6594" s="76" t="s">
        <v>463</v>
      </c>
      <c r="R6594" s="77"/>
      <c r="S6594" s="77">
        <v>45</v>
      </c>
      <c r="T6594" s="77">
        <v>20</v>
      </c>
      <c r="U6594" s="77">
        <v>20</v>
      </c>
      <c r="V6594" s="77">
        <v>16</v>
      </c>
      <c r="W6594" s="77">
        <v>8</v>
      </c>
      <c r="X6594" s="77" t="s">
        <v>2242</v>
      </c>
      <c r="Y6594" s="77">
        <v>3.0000000000000001E-3</v>
      </c>
      <c r="Z6594" s="77">
        <v>3.9849999999999999</v>
      </c>
      <c r="AA6594" s="76">
        <v>6</v>
      </c>
      <c r="AB6594" s="77"/>
      <c r="AC6594" s="77"/>
      <c r="AD6594" s="77" t="s">
        <v>2245</v>
      </c>
      <c r="AE6594" s="98"/>
      <c r="AF6594" s="77"/>
      <c r="AG6594" s="77"/>
      <c r="AH6594" s="77"/>
      <c r="AI6594" s="77"/>
      <c r="AJ6594" s="77"/>
      <c r="AK6594" s="77"/>
      <c r="AL6594" s="77"/>
      <c r="AM6594" s="77"/>
      <c r="AN6594" s="77"/>
      <c r="AO6594" s="77"/>
      <c r="AP6594" s="77"/>
      <c r="AQ6594" s="77"/>
      <c r="AR6594" s="77"/>
      <c r="AS6594" s="77"/>
      <c r="AT6594" s="77"/>
    </row>
    <row r="6595" spans="1:46">
      <c r="A6595" s="76" t="s">
        <v>774</v>
      </c>
      <c r="B6595" s="76" t="s">
        <v>71</v>
      </c>
      <c r="C6595" s="27" t="s">
        <v>2675</v>
      </c>
      <c r="D6595" s="77" t="s">
        <v>2236</v>
      </c>
      <c r="E6595" s="77" t="s">
        <v>2237</v>
      </c>
      <c r="F6595" s="76" t="s">
        <v>2244</v>
      </c>
      <c r="G6595" s="77" t="s">
        <v>1950</v>
      </c>
      <c r="H6595" s="77"/>
      <c r="I6595" s="77">
        <v>64</v>
      </c>
      <c r="J6595" s="80">
        <v>11.5</v>
      </c>
      <c r="K6595" s="77"/>
      <c r="L6595" s="77" t="s">
        <v>2676</v>
      </c>
      <c r="M6595" s="77">
        <v>2013</v>
      </c>
      <c r="N6595" s="77" t="s">
        <v>1792</v>
      </c>
      <c r="O6595" s="76" t="s">
        <v>2598</v>
      </c>
      <c r="P6595" s="76">
        <v>41258</v>
      </c>
      <c r="Q6595" s="76" t="s">
        <v>463</v>
      </c>
      <c r="R6595" s="77"/>
      <c r="S6595" s="77">
        <v>45</v>
      </c>
      <c r="T6595" s="77">
        <v>20</v>
      </c>
      <c r="U6595" s="77">
        <v>20</v>
      </c>
      <c r="V6595" s="77">
        <v>16</v>
      </c>
      <c r="W6595" s="77">
        <v>8</v>
      </c>
      <c r="X6595" s="77" t="s">
        <v>2242</v>
      </c>
      <c r="Y6595" s="77">
        <v>3.0000000000000001E-3</v>
      </c>
      <c r="Z6595" s="77">
        <v>7.9950000000000001</v>
      </c>
      <c r="AA6595" s="76">
        <v>6</v>
      </c>
      <c r="AB6595" s="77"/>
      <c r="AC6595" s="77"/>
      <c r="AD6595" s="77" t="s">
        <v>2245</v>
      </c>
      <c r="AE6595" s="98"/>
      <c r="AF6595" s="77"/>
      <c r="AG6595" s="77"/>
      <c r="AH6595" s="77"/>
      <c r="AI6595" s="77"/>
      <c r="AJ6595" s="77"/>
      <c r="AK6595" s="77"/>
      <c r="AL6595" s="77"/>
      <c r="AM6595" s="77"/>
      <c r="AN6595" s="77"/>
      <c r="AO6595" s="77"/>
      <c r="AP6595" s="77"/>
      <c r="AQ6595" s="77"/>
      <c r="AR6595" s="77"/>
      <c r="AS6595" s="77"/>
      <c r="AT6595" s="77"/>
    </row>
    <row r="6596" spans="1:46">
      <c r="A6596" s="76" t="s">
        <v>774</v>
      </c>
      <c r="B6596" s="76" t="s">
        <v>71</v>
      </c>
      <c r="C6596" s="27" t="s">
        <v>2675</v>
      </c>
      <c r="D6596" s="77" t="s">
        <v>2236</v>
      </c>
      <c r="E6596" s="77" t="s">
        <v>2237</v>
      </c>
      <c r="F6596" s="76" t="s">
        <v>2244</v>
      </c>
      <c r="G6596" s="77" t="s">
        <v>1950</v>
      </c>
      <c r="H6596" s="77"/>
      <c r="I6596" s="77">
        <v>64</v>
      </c>
      <c r="J6596" s="80">
        <v>11.5</v>
      </c>
      <c r="K6596" s="77"/>
      <c r="L6596" s="77" t="s">
        <v>2676</v>
      </c>
      <c r="M6596" s="77">
        <v>2013</v>
      </c>
      <c r="N6596" s="77" t="s">
        <v>1792</v>
      </c>
      <c r="O6596" s="76" t="s">
        <v>2598</v>
      </c>
      <c r="P6596" s="76">
        <v>41258</v>
      </c>
      <c r="Q6596" s="76" t="s">
        <v>463</v>
      </c>
      <c r="R6596" s="77"/>
      <c r="S6596" s="77">
        <v>45</v>
      </c>
      <c r="T6596" s="77">
        <v>20</v>
      </c>
      <c r="U6596" s="77">
        <v>20</v>
      </c>
      <c r="V6596" s="77">
        <v>16</v>
      </c>
      <c r="W6596" s="77">
        <v>8</v>
      </c>
      <c r="X6596" s="77" t="s">
        <v>2242</v>
      </c>
      <c r="Y6596" s="77">
        <v>3.0000000000000001E-3</v>
      </c>
      <c r="Z6596" s="77">
        <v>10.977</v>
      </c>
      <c r="AA6596" s="76">
        <v>6</v>
      </c>
      <c r="AB6596" s="77"/>
      <c r="AC6596" s="77"/>
      <c r="AD6596" s="77" t="s">
        <v>2245</v>
      </c>
      <c r="AE6596" s="98"/>
      <c r="AF6596" s="77"/>
      <c r="AG6596" s="77"/>
      <c r="AH6596" s="77"/>
      <c r="AI6596" s="77"/>
      <c r="AJ6596" s="77"/>
      <c r="AK6596" s="77"/>
      <c r="AL6596" s="77"/>
      <c r="AM6596" s="77"/>
      <c r="AN6596" s="77"/>
      <c r="AO6596" s="77"/>
      <c r="AP6596" s="77"/>
      <c r="AQ6596" s="77"/>
      <c r="AR6596" s="77"/>
      <c r="AS6596" s="77"/>
      <c r="AT6596" s="77"/>
    </row>
    <row r="6597" spans="1:46">
      <c r="A6597" s="76" t="s">
        <v>774</v>
      </c>
      <c r="B6597" s="76" t="s">
        <v>71</v>
      </c>
      <c r="C6597" s="27" t="s">
        <v>2675</v>
      </c>
      <c r="D6597" s="77" t="s">
        <v>2236</v>
      </c>
      <c r="E6597" s="77" t="s">
        <v>2237</v>
      </c>
      <c r="F6597" s="76" t="s">
        <v>2244</v>
      </c>
      <c r="G6597" s="77" t="s">
        <v>1950</v>
      </c>
      <c r="H6597" s="77"/>
      <c r="I6597" s="77">
        <v>64</v>
      </c>
      <c r="J6597" s="80">
        <v>11.5</v>
      </c>
      <c r="K6597" s="77"/>
      <c r="L6597" s="77" t="s">
        <v>2676</v>
      </c>
      <c r="M6597" s="77">
        <v>2013</v>
      </c>
      <c r="N6597" s="77" t="s">
        <v>1792</v>
      </c>
      <c r="O6597" s="76" t="s">
        <v>2598</v>
      </c>
      <c r="P6597" s="76">
        <v>41258</v>
      </c>
      <c r="Q6597" s="76" t="s">
        <v>463</v>
      </c>
      <c r="R6597" s="77"/>
      <c r="S6597" s="77">
        <v>45</v>
      </c>
      <c r="T6597" s="77">
        <v>20</v>
      </c>
      <c r="U6597" s="77">
        <v>20</v>
      </c>
      <c r="V6597" s="77">
        <v>16</v>
      </c>
      <c r="W6597" s="77">
        <v>8</v>
      </c>
      <c r="X6597" s="77" t="s">
        <v>2242</v>
      </c>
      <c r="Y6597" s="77">
        <v>3.0000000000000001E-3</v>
      </c>
      <c r="Z6597" s="77">
        <v>18.021000000000001</v>
      </c>
      <c r="AA6597" s="76">
        <v>6</v>
      </c>
      <c r="AB6597" s="77"/>
      <c r="AC6597" s="77"/>
      <c r="AD6597" s="77" t="s">
        <v>2245</v>
      </c>
      <c r="AE6597" s="98"/>
      <c r="AF6597" s="77"/>
      <c r="AG6597" s="77"/>
      <c r="AH6597" s="77"/>
      <c r="AI6597" s="77"/>
      <c r="AJ6597" s="77"/>
      <c r="AK6597" s="77"/>
      <c r="AL6597" s="77"/>
      <c r="AM6597" s="77"/>
      <c r="AN6597" s="77"/>
      <c r="AO6597" s="77"/>
      <c r="AP6597" s="77"/>
      <c r="AQ6597" s="77"/>
      <c r="AR6597" s="77"/>
      <c r="AS6597" s="77"/>
      <c r="AT6597" s="77"/>
    </row>
    <row r="6598" spans="1:46">
      <c r="A6598" s="76" t="s">
        <v>774</v>
      </c>
      <c r="B6598" s="76" t="s">
        <v>71</v>
      </c>
      <c r="C6598" s="27" t="s">
        <v>2675</v>
      </c>
      <c r="D6598" s="77" t="s">
        <v>2236</v>
      </c>
      <c r="E6598" s="77" t="s">
        <v>2237</v>
      </c>
      <c r="F6598" s="76" t="s">
        <v>2244</v>
      </c>
      <c r="G6598" s="77" t="s">
        <v>1950</v>
      </c>
      <c r="H6598" s="77"/>
      <c r="I6598" s="77">
        <v>64</v>
      </c>
      <c r="J6598" s="80">
        <v>11.5</v>
      </c>
      <c r="K6598" s="77"/>
      <c r="L6598" s="77" t="s">
        <v>2676</v>
      </c>
      <c r="M6598" s="77">
        <v>2013</v>
      </c>
      <c r="N6598" s="77" t="s">
        <v>1792</v>
      </c>
      <c r="O6598" s="76" t="s">
        <v>2598</v>
      </c>
      <c r="P6598" s="76">
        <v>41258</v>
      </c>
      <c r="Q6598" s="76" t="s">
        <v>463</v>
      </c>
      <c r="R6598" s="77"/>
      <c r="S6598" s="77">
        <v>45</v>
      </c>
      <c r="T6598" s="77">
        <v>20</v>
      </c>
      <c r="U6598" s="77">
        <v>20</v>
      </c>
      <c r="V6598" s="77">
        <v>16</v>
      </c>
      <c r="W6598" s="77">
        <v>8</v>
      </c>
      <c r="X6598" s="77" t="s">
        <v>2242</v>
      </c>
      <c r="Y6598" s="77">
        <v>8.5999999999999993E-2</v>
      </c>
      <c r="Z6598" s="77">
        <v>24.036000000000001</v>
      </c>
      <c r="AA6598" s="76">
        <v>6</v>
      </c>
      <c r="AB6598" s="77"/>
      <c r="AC6598" s="77"/>
      <c r="AD6598" s="77" t="s">
        <v>2245</v>
      </c>
      <c r="AE6598" s="98"/>
      <c r="AF6598" s="77"/>
      <c r="AG6598" s="77"/>
      <c r="AH6598" s="77"/>
      <c r="AI6598" s="77"/>
      <c r="AJ6598" s="77"/>
      <c r="AK6598" s="77"/>
      <c r="AL6598" s="77"/>
      <c r="AM6598" s="77"/>
      <c r="AN6598" s="77"/>
      <c r="AO6598" s="77"/>
      <c r="AP6598" s="77"/>
      <c r="AQ6598" s="77"/>
      <c r="AR6598" s="77"/>
      <c r="AS6598" s="77"/>
      <c r="AT6598" s="77"/>
    </row>
    <row r="6599" spans="1:46">
      <c r="A6599" s="76" t="s">
        <v>774</v>
      </c>
      <c r="B6599" s="76" t="s">
        <v>71</v>
      </c>
      <c r="C6599" s="27" t="s">
        <v>2675</v>
      </c>
      <c r="D6599" s="77" t="s">
        <v>2236</v>
      </c>
      <c r="E6599" s="77" t="s">
        <v>2237</v>
      </c>
      <c r="F6599" s="76" t="s">
        <v>2244</v>
      </c>
      <c r="G6599" s="77" t="s">
        <v>1950</v>
      </c>
      <c r="H6599" s="77"/>
      <c r="I6599" s="77">
        <v>64</v>
      </c>
      <c r="J6599" s="80">
        <v>11.5</v>
      </c>
      <c r="K6599" s="77"/>
      <c r="L6599" s="77" t="s">
        <v>2676</v>
      </c>
      <c r="M6599" s="77">
        <v>2013</v>
      </c>
      <c r="N6599" s="77" t="s">
        <v>1792</v>
      </c>
      <c r="O6599" s="76" t="s">
        <v>2598</v>
      </c>
      <c r="P6599" s="76">
        <v>41258</v>
      </c>
      <c r="Q6599" s="76" t="s">
        <v>463</v>
      </c>
      <c r="R6599" s="77"/>
      <c r="S6599" s="77">
        <v>45</v>
      </c>
      <c r="T6599" s="77">
        <v>20</v>
      </c>
      <c r="U6599" s="77">
        <v>20</v>
      </c>
      <c r="V6599" s="77">
        <v>16</v>
      </c>
      <c r="W6599" s="77">
        <v>8</v>
      </c>
      <c r="X6599" s="77" t="s">
        <v>2242</v>
      </c>
      <c r="Y6599" s="77">
        <v>0.25700000000000001</v>
      </c>
      <c r="Z6599" s="77">
        <v>36.015000000000001</v>
      </c>
      <c r="AA6599" s="76">
        <v>6</v>
      </c>
      <c r="AB6599" s="77"/>
      <c r="AC6599" s="77"/>
      <c r="AD6599" s="77" t="s">
        <v>2245</v>
      </c>
      <c r="AE6599" s="98"/>
      <c r="AF6599" s="77"/>
      <c r="AG6599" s="77"/>
      <c r="AH6599" s="77"/>
      <c r="AI6599" s="77"/>
      <c r="AJ6599" s="77"/>
      <c r="AK6599" s="77"/>
      <c r="AL6599" s="77"/>
      <c r="AM6599" s="77"/>
      <c r="AN6599" s="77"/>
      <c r="AO6599" s="77"/>
      <c r="AP6599" s="77"/>
      <c r="AQ6599" s="77"/>
      <c r="AR6599" s="77"/>
      <c r="AS6599" s="77"/>
      <c r="AT6599" s="77"/>
    </row>
    <row r="6600" spans="1:46">
      <c r="A6600" s="76" t="s">
        <v>774</v>
      </c>
      <c r="B6600" s="76" t="s">
        <v>71</v>
      </c>
      <c r="C6600" s="27" t="s">
        <v>2675</v>
      </c>
      <c r="D6600" s="77" t="s">
        <v>2236</v>
      </c>
      <c r="E6600" s="77" t="s">
        <v>2237</v>
      </c>
      <c r="F6600" s="76" t="s">
        <v>2244</v>
      </c>
      <c r="G6600" s="77" t="s">
        <v>1950</v>
      </c>
      <c r="H6600" s="77"/>
      <c r="I6600" s="77">
        <v>64</v>
      </c>
      <c r="J6600" s="80">
        <v>11.5</v>
      </c>
      <c r="K6600" s="77"/>
      <c r="L6600" s="77" t="s">
        <v>2676</v>
      </c>
      <c r="M6600" s="77">
        <v>2013</v>
      </c>
      <c r="N6600" s="77" t="s">
        <v>1792</v>
      </c>
      <c r="O6600" s="76" t="s">
        <v>2598</v>
      </c>
      <c r="P6600" s="76">
        <v>41258</v>
      </c>
      <c r="Q6600" s="76" t="s">
        <v>463</v>
      </c>
      <c r="R6600" s="77"/>
      <c r="S6600" s="77">
        <v>45</v>
      </c>
      <c r="T6600" s="77">
        <v>20</v>
      </c>
      <c r="U6600" s="77">
        <v>20</v>
      </c>
      <c r="V6600" s="77">
        <v>16</v>
      </c>
      <c r="W6600" s="77">
        <v>8</v>
      </c>
      <c r="X6600" s="77" t="s">
        <v>2242</v>
      </c>
      <c r="Y6600" s="77">
        <v>0.254</v>
      </c>
      <c r="Z6600" s="77">
        <v>39.048999999999999</v>
      </c>
      <c r="AA6600" s="76">
        <v>6</v>
      </c>
      <c r="AB6600" s="77"/>
      <c r="AC6600" s="77"/>
      <c r="AD6600" s="77" t="s">
        <v>2245</v>
      </c>
      <c r="AE6600" s="98"/>
      <c r="AF6600" s="77"/>
      <c r="AG6600" s="77"/>
      <c r="AH6600" s="77"/>
      <c r="AI6600" s="77"/>
      <c r="AJ6600" s="77"/>
      <c r="AK6600" s="77"/>
      <c r="AL6600" s="77"/>
      <c r="AM6600" s="77"/>
      <c r="AN6600" s="77"/>
      <c r="AO6600" s="77"/>
      <c r="AP6600" s="77"/>
      <c r="AQ6600" s="77"/>
      <c r="AR6600" s="77"/>
      <c r="AS6600" s="77"/>
      <c r="AT6600" s="77"/>
    </row>
    <row r="6601" spans="1:46">
      <c r="A6601" s="76" t="s">
        <v>774</v>
      </c>
      <c r="B6601" s="76" t="s">
        <v>71</v>
      </c>
      <c r="C6601" s="27" t="s">
        <v>2675</v>
      </c>
      <c r="D6601" s="77" t="s">
        <v>2236</v>
      </c>
      <c r="E6601" s="77" t="s">
        <v>2237</v>
      </c>
      <c r="F6601" s="76" t="s">
        <v>2244</v>
      </c>
      <c r="G6601" s="77" t="s">
        <v>1950</v>
      </c>
      <c r="H6601" s="77"/>
      <c r="I6601" s="77">
        <v>64</v>
      </c>
      <c r="J6601" s="80">
        <v>11.5</v>
      </c>
      <c r="K6601" s="77"/>
      <c r="L6601" s="77" t="s">
        <v>2676</v>
      </c>
      <c r="M6601" s="77">
        <v>2013</v>
      </c>
      <c r="N6601" s="77" t="s">
        <v>1792</v>
      </c>
      <c r="O6601" s="76" t="s">
        <v>2598</v>
      </c>
      <c r="P6601" s="76">
        <v>41258</v>
      </c>
      <c r="Q6601" s="76" t="s">
        <v>463</v>
      </c>
      <c r="R6601" s="77"/>
      <c r="S6601" s="77">
        <v>45</v>
      </c>
      <c r="T6601" s="77">
        <v>20</v>
      </c>
      <c r="U6601" s="77">
        <v>20</v>
      </c>
      <c r="V6601" s="77">
        <v>16</v>
      </c>
      <c r="W6601" s="77">
        <v>8</v>
      </c>
      <c r="X6601" s="77" t="s">
        <v>2242</v>
      </c>
      <c r="Y6601" s="77">
        <v>0.29699999999999999</v>
      </c>
      <c r="Z6601" s="77">
        <v>41.054000000000002</v>
      </c>
      <c r="AA6601" s="76">
        <v>6</v>
      </c>
      <c r="AB6601" s="77"/>
      <c r="AC6601" s="77"/>
      <c r="AD6601" s="77" t="s">
        <v>2245</v>
      </c>
      <c r="AE6601" s="98"/>
      <c r="AF6601" s="77"/>
      <c r="AG6601" s="77"/>
      <c r="AH6601" s="77"/>
      <c r="AI6601" s="77"/>
      <c r="AJ6601" s="77"/>
      <c r="AK6601" s="77"/>
      <c r="AL6601" s="77"/>
      <c r="AM6601" s="77"/>
      <c r="AN6601" s="77"/>
      <c r="AO6601" s="77"/>
      <c r="AP6601" s="77"/>
      <c r="AQ6601" s="77"/>
      <c r="AR6601" s="77"/>
      <c r="AS6601" s="77"/>
      <c r="AT6601" s="77"/>
    </row>
    <row r="6602" spans="1:46">
      <c r="A6602" s="76" t="s">
        <v>774</v>
      </c>
      <c r="B6602" s="76" t="s">
        <v>71</v>
      </c>
      <c r="C6602" s="27" t="s">
        <v>2675</v>
      </c>
      <c r="D6602" s="77" t="s">
        <v>2236</v>
      </c>
      <c r="E6602" s="77" t="s">
        <v>2237</v>
      </c>
      <c r="F6602" s="76" t="s">
        <v>2244</v>
      </c>
      <c r="G6602" s="77" t="s">
        <v>1950</v>
      </c>
      <c r="H6602" s="77"/>
      <c r="I6602" s="77">
        <v>64</v>
      </c>
      <c r="J6602" s="80">
        <v>11.5</v>
      </c>
      <c r="K6602" s="77"/>
      <c r="L6602" s="77" t="s">
        <v>2676</v>
      </c>
      <c r="M6602" s="77">
        <v>2013</v>
      </c>
      <c r="N6602" s="77" t="s">
        <v>1792</v>
      </c>
      <c r="O6602" s="76" t="s">
        <v>2598</v>
      </c>
      <c r="P6602" s="76">
        <v>41258</v>
      </c>
      <c r="Q6602" s="76" t="s">
        <v>463</v>
      </c>
      <c r="R6602" s="77"/>
      <c r="S6602" s="77">
        <v>45</v>
      </c>
      <c r="T6602" s="77">
        <v>20</v>
      </c>
      <c r="U6602" s="77">
        <v>20</v>
      </c>
      <c r="V6602" s="77">
        <v>16</v>
      </c>
      <c r="W6602" s="77">
        <v>8</v>
      </c>
      <c r="X6602" s="77" t="s">
        <v>2242</v>
      </c>
      <c r="Y6602" s="77">
        <v>0.34300000000000003</v>
      </c>
      <c r="Z6602" s="77">
        <v>44.036000000000001</v>
      </c>
      <c r="AA6602" s="76">
        <v>6</v>
      </c>
      <c r="AB6602" s="77"/>
      <c r="AC6602" s="77"/>
      <c r="AD6602" s="77" t="s">
        <v>2245</v>
      </c>
      <c r="AE6602" s="98"/>
      <c r="AF6602" s="77"/>
      <c r="AG6602" s="77"/>
      <c r="AH6602" s="77"/>
      <c r="AI6602" s="77"/>
      <c r="AJ6602" s="77"/>
      <c r="AK6602" s="77"/>
      <c r="AL6602" s="77"/>
      <c r="AM6602" s="77"/>
      <c r="AN6602" s="77"/>
      <c r="AO6602" s="77"/>
      <c r="AP6602" s="77"/>
      <c r="AQ6602" s="77"/>
      <c r="AR6602" s="77"/>
      <c r="AS6602" s="77"/>
      <c r="AT6602" s="77"/>
    </row>
    <row r="6603" spans="1:46">
      <c r="A6603" s="76" t="s">
        <v>774</v>
      </c>
      <c r="B6603" s="76" t="s">
        <v>71</v>
      </c>
      <c r="C6603" s="27" t="s">
        <v>2675</v>
      </c>
      <c r="D6603" s="77" t="s">
        <v>2236</v>
      </c>
      <c r="E6603" s="77" t="s">
        <v>2237</v>
      </c>
      <c r="F6603" s="76" t="s">
        <v>2244</v>
      </c>
      <c r="G6603" s="77" t="s">
        <v>1950</v>
      </c>
      <c r="H6603" s="77"/>
      <c r="I6603" s="77">
        <v>64</v>
      </c>
      <c r="J6603" s="80">
        <v>11.5</v>
      </c>
      <c r="K6603" s="77"/>
      <c r="L6603" s="77" t="s">
        <v>2676</v>
      </c>
      <c r="M6603" s="77">
        <v>2013</v>
      </c>
      <c r="N6603" s="77" t="s">
        <v>1792</v>
      </c>
      <c r="O6603" s="76" t="s">
        <v>2598</v>
      </c>
      <c r="P6603" s="76">
        <v>41258</v>
      </c>
      <c r="Q6603" s="76" t="s">
        <v>463</v>
      </c>
      <c r="R6603" s="77"/>
      <c r="S6603" s="77">
        <v>45</v>
      </c>
      <c r="T6603" s="77">
        <v>20</v>
      </c>
      <c r="U6603" s="77">
        <v>20</v>
      </c>
      <c r="V6603" s="77">
        <v>16</v>
      </c>
      <c r="W6603" s="77">
        <v>8</v>
      </c>
      <c r="X6603" s="77" t="s">
        <v>2242</v>
      </c>
      <c r="Y6603" s="77">
        <v>0.34599999999999997</v>
      </c>
      <c r="Z6603" s="77">
        <v>47.069000000000003</v>
      </c>
      <c r="AA6603" s="76">
        <v>6</v>
      </c>
      <c r="AB6603" s="77"/>
      <c r="AC6603" s="77"/>
      <c r="AD6603" s="77" t="s">
        <v>2245</v>
      </c>
      <c r="AE6603" s="98"/>
      <c r="AF6603" s="77"/>
      <c r="AG6603" s="77"/>
      <c r="AH6603" s="77"/>
      <c r="AI6603" s="77"/>
      <c r="AJ6603" s="77"/>
      <c r="AK6603" s="77"/>
      <c r="AL6603" s="77"/>
      <c r="AM6603" s="77"/>
      <c r="AN6603" s="77"/>
      <c r="AO6603" s="77"/>
      <c r="AP6603" s="77"/>
      <c r="AQ6603" s="77"/>
      <c r="AR6603" s="77"/>
      <c r="AS6603" s="77"/>
      <c r="AT6603" s="77"/>
    </row>
    <row r="6604" spans="1:46">
      <c r="A6604" s="76" t="s">
        <v>774</v>
      </c>
      <c r="B6604" s="76" t="s">
        <v>71</v>
      </c>
      <c r="C6604" s="27" t="s">
        <v>2675</v>
      </c>
      <c r="D6604" s="77" t="s">
        <v>2236</v>
      </c>
      <c r="E6604" s="77" t="s">
        <v>2237</v>
      </c>
      <c r="F6604" s="76" t="s">
        <v>2244</v>
      </c>
      <c r="G6604" s="77" t="s">
        <v>1950</v>
      </c>
      <c r="H6604" s="77"/>
      <c r="I6604" s="77">
        <v>64</v>
      </c>
      <c r="J6604" s="80">
        <v>11.5</v>
      </c>
      <c r="K6604" s="77"/>
      <c r="L6604" s="77" t="s">
        <v>2676</v>
      </c>
      <c r="M6604" s="77">
        <v>2013</v>
      </c>
      <c r="N6604" s="77" t="s">
        <v>1792</v>
      </c>
      <c r="O6604" s="76" t="s">
        <v>2598</v>
      </c>
      <c r="P6604" s="76">
        <v>41258</v>
      </c>
      <c r="Q6604" s="76" t="s">
        <v>463</v>
      </c>
      <c r="R6604" s="77"/>
      <c r="S6604" s="77">
        <v>45</v>
      </c>
      <c r="T6604" s="77">
        <v>20</v>
      </c>
      <c r="U6604" s="77">
        <v>20</v>
      </c>
      <c r="V6604" s="77">
        <v>16</v>
      </c>
      <c r="W6604" s="77">
        <v>8</v>
      </c>
      <c r="X6604" s="77" t="s">
        <v>2242</v>
      </c>
      <c r="Y6604" s="77">
        <v>0.34599999999999997</v>
      </c>
      <c r="Z6604" s="77">
        <v>50.051000000000002</v>
      </c>
      <c r="AA6604" s="76">
        <v>6</v>
      </c>
      <c r="AB6604" s="77"/>
      <c r="AC6604" s="77"/>
      <c r="AD6604" s="77" t="s">
        <v>2245</v>
      </c>
      <c r="AE6604" s="98"/>
      <c r="AF6604" s="77"/>
      <c r="AG6604" s="77"/>
      <c r="AH6604" s="77"/>
      <c r="AI6604" s="77"/>
      <c r="AJ6604" s="77"/>
      <c r="AK6604" s="77"/>
      <c r="AL6604" s="77"/>
      <c r="AM6604" s="77"/>
      <c r="AN6604" s="77"/>
      <c r="AO6604" s="77"/>
      <c r="AP6604" s="77"/>
      <c r="AQ6604" s="77"/>
      <c r="AR6604" s="77"/>
      <c r="AS6604" s="77"/>
      <c r="AT6604" s="77"/>
    </row>
    <row r="6605" spans="1:46">
      <c r="A6605" s="76" t="s">
        <v>774</v>
      </c>
      <c r="B6605" s="76" t="s">
        <v>71</v>
      </c>
      <c r="C6605" s="27" t="s">
        <v>2675</v>
      </c>
      <c r="D6605" s="77" t="s">
        <v>2236</v>
      </c>
      <c r="E6605" s="77" t="s">
        <v>2237</v>
      </c>
      <c r="F6605" s="76" t="s">
        <v>2244</v>
      </c>
      <c r="G6605" s="77" t="s">
        <v>1950</v>
      </c>
      <c r="H6605" s="77"/>
      <c r="I6605" s="77">
        <v>64</v>
      </c>
      <c r="J6605" s="80">
        <v>11.5</v>
      </c>
      <c r="K6605" s="77"/>
      <c r="L6605" s="77" t="s">
        <v>2676</v>
      </c>
      <c r="M6605" s="77">
        <v>2013</v>
      </c>
      <c r="N6605" s="77" t="s">
        <v>1792</v>
      </c>
      <c r="O6605" s="76" t="s">
        <v>2598</v>
      </c>
      <c r="P6605" s="76">
        <v>41258</v>
      </c>
      <c r="Q6605" s="76" t="s">
        <v>463</v>
      </c>
      <c r="R6605" s="77"/>
      <c r="S6605" s="77">
        <v>45</v>
      </c>
      <c r="T6605" s="77">
        <v>20</v>
      </c>
      <c r="U6605" s="77">
        <v>20</v>
      </c>
      <c r="V6605" s="77">
        <v>16</v>
      </c>
      <c r="W6605" s="77">
        <v>8</v>
      </c>
      <c r="X6605" s="77" t="s">
        <v>2242</v>
      </c>
      <c r="Y6605" s="77">
        <v>0.34300000000000003</v>
      </c>
      <c r="Z6605" s="77">
        <v>53.085000000000001</v>
      </c>
      <c r="AA6605" s="76">
        <v>6</v>
      </c>
      <c r="AB6605" s="77"/>
      <c r="AC6605" s="77"/>
      <c r="AD6605" s="77" t="s">
        <v>2245</v>
      </c>
      <c r="AE6605" s="98"/>
      <c r="AF6605" s="77"/>
      <c r="AG6605" s="77"/>
      <c r="AH6605" s="77"/>
      <c r="AI6605" s="77"/>
      <c r="AJ6605" s="77"/>
      <c r="AK6605" s="77"/>
      <c r="AL6605" s="77"/>
      <c r="AM6605" s="77"/>
      <c r="AN6605" s="77"/>
      <c r="AO6605" s="77"/>
      <c r="AP6605" s="77"/>
      <c r="AQ6605" s="77"/>
      <c r="AR6605" s="77"/>
      <c r="AS6605" s="77"/>
      <c r="AT6605" s="77"/>
    </row>
    <row r="6606" spans="1:46">
      <c r="A6606" s="76" t="s">
        <v>774</v>
      </c>
      <c r="B6606" s="76" t="s">
        <v>71</v>
      </c>
      <c r="C6606" s="27" t="s">
        <v>2675</v>
      </c>
      <c r="D6606" s="77" t="s">
        <v>2236</v>
      </c>
      <c r="E6606" s="77" t="s">
        <v>2237</v>
      </c>
      <c r="F6606" s="76" t="s">
        <v>2244</v>
      </c>
      <c r="G6606" s="77" t="s">
        <v>1950</v>
      </c>
      <c r="H6606" s="77"/>
      <c r="I6606" s="77">
        <v>64</v>
      </c>
      <c r="J6606" s="80">
        <v>11.5</v>
      </c>
      <c r="K6606" s="77"/>
      <c r="L6606" s="77" t="s">
        <v>2676</v>
      </c>
      <c r="M6606" s="77">
        <v>2013</v>
      </c>
      <c r="N6606" s="77" t="s">
        <v>1792</v>
      </c>
      <c r="O6606" s="76" t="s">
        <v>2598</v>
      </c>
      <c r="P6606" s="76">
        <v>41258</v>
      </c>
      <c r="Q6606" s="76" t="s">
        <v>463</v>
      </c>
      <c r="R6606" s="77"/>
      <c r="S6606" s="77">
        <v>45</v>
      </c>
      <c r="T6606" s="77">
        <v>20</v>
      </c>
      <c r="U6606" s="77">
        <v>20</v>
      </c>
      <c r="V6606" s="77">
        <v>16</v>
      </c>
      <c r="W6606" s="77">
        <v>8</v>
      </c>
      <c r="X6606" s="77" t="s">
        <v>2242</v>
      </c>
      <c r="Y6606" s="77">
        <v>0.34300000000000003</v>
      </c>
      <c r="Z6606" s="77">
        <v>58.072000000000003</v>
      </c>
      <c r="AA6606" s="76">
        <v>6</v>
      </c>
      <c r="AB6606" s="77"/>
      <c r="AC6606" s="77"/>
      <c r="AD6606" s="77" t="s">
        <v>2245</v>
      </c>
      <c r="AE6606" s="98"/>
      <c r="AF6606" s="77"/>
      <c r="AG6606" s="77"/>
      <c r="AH6606" s="77"/>
      <c r="AI6606" s="77"/>
      <c r="AJ6606" s="77"/>
      <c r="AK6606" s="77"/>
      <c r="AL6606" s="77"/>
      <c r="AM6606" s="77"/>
      <c r="AN6606" s="77"/>
      <c r="AO6606" s="77"/>
      <c r="AP6606" s="77"/>
      <c r="AQ6606" s="77"/>
      <c r="AR6606" s="77"/>
      <c r="AS6606" s="77"/>
      <c r="AT6606" s="77"/>
    </row>
    <row r="6607" spans="1:46">
      <c r="A6607" s="76" t="s">
        <v>774</v>
      </c>
      <c r="B6607" s="76" t="s">
        <v>71</v>
      </c>
      <c r="C6607" s="27" t="s">
        <v>2675</v>
      </c>
      <c r="D6607" s="77" t="s">
        <v>2236</v>
      </c>
      <c r="E6607" s="77" t="s">
        <v>2237</v>
      </c>
      <c r="F6607" s="76" t="s">
        <v>2244</v>
      </c>
      <c r="G6607" s="77" t="s">
        <v>1950</v>
      </c>
      <c r="H6607" s="77"/>
      <c r="I6607" s="77">
        <v>64</v>
      </c>
      <c r="J6607" s="80">
        <v>11.5</v>
      </c>
      <c r="K6607" s="77"/>
      <c r="L6607" s="77" t="s">
        <v>2676</v>
      </c>
      <c r="M6607" s="77">
        <v>2013</v>
      </c>
      <c r="N6607" s="77" t="s">
        <v>1792</v>
      </c>
      <c r="O6607" s="76" t="s">
        <v>2598</v>
      </c>
      <c r="P6607" s="76">
        <v>41258</v>
      </c>
      <c r="Q6607" s="76" t="s">
        <v>463</v>
      </c>
      <c r="R6607" s="77"/>
      <c r="S6607" s="77">
        <v>45</v>
      </c>
      <c r="T6607" s="77">
        <v>20</v>
      </c>
      <c r="U6607" s="77">
        <v>20</v>
      </c>
      <c r="V6607" s="77">
        <v>16</v>
      </c>
      <c r="W6607" s="77">
        <v>8</v>
      </c>
      <c r="X6607" s="77" t="s">
        <v>2242</v>
      </c>
      <c r="Y6607" s="77">
        <v>0.34599999999999997</v>
      </c>
      <c r="Z6607" s="77">
        <v>61.104999999999997</v>
      </c>
      <c r="AA6607" s="76">
        <v>6</v>
      </c>
      <c r="AB6607" s="77"/>
      <c r="AC6607" s="77"/>
      <c r="AD6607" s="77" t="s">
        <v>2245</v>
      </c>
      <c r="AE6607" s="98"/>
      <c r="AF6607" s="77"/>
      <c r="AG6607" s="77"/>
      <c r="AH6607" s="77"/>
      <c r="AI6607" s="77"/>
      <c r="AJ6607" s="77"/>
      <c r="AK6607" s="77"/>
      <c r="AL6607" s="77"/>
      <c r="AM6607" s="77"/>
      <c r="AN6607" s="77"/>
      <c r="AO6607" s="77"/>
      <c r="AP6607" s="77"/>
      <c r="AQ6607" s="77"/>
      <c r="AR6607" s="77"/>
      <c r="AS6607" s="77"/>
      <c r="AT6607" s="77"/>
    </row>
    <row r="6608" spans="1:46">
      <c r="A6608" s="76" t="s">
        <v>774</v>
      </c>
      <c r="B6608" s="76" t="s">
        <v>71</v>
      </c>
      <c r="C6608" s="27" t="s">
        <v>2675</v>
      </c>
      <c r="D6608" s="77" t="s">
        <v>2236</v>
      </c>
      <c r="E6608" s="77" t="s">
        <v>2237</v>
      </c>
      <c r="F6608" s="77" t="s">
        <v>2238</v>
      </c>
      <c r="G6608" s="77" t="s">
        <v>2239</v>
      </c>
      <c r="H6608" s="77"/>
      <c r="I6608" s="77">
        <v>59.35</v>
      </c>
      <c r="J6608" s="78">
        <v>18.067</v>
      </c>
      <c r="K6608" s="77"/>
      <c r="L6608" s="77" t="s">
        <v>2676</v>
      </c>
      <c r="M6608" s="77">
        <v>2013</v>
      </c>
      <c r="N6608" s="77" t="s">
        <v>1792</v>
      </c>
      <c r="O6608" s="76" t="s">
        <v>2241</v>
      </c>
      <c r="P6608" s="76">
        <v>41289</v>
      </c>
      <c r="Q6608" s="76" t="s">
        <v>2241</v>
      </c>
      <c r="R6608" s="79"/>
      <c r="S6608" s="77">
        <v>75</v>
      </c>
      <c r="T6608" s="77">
        <v>20</v>
      </c>
      <c r="U6608" s="77">
        <v>20</v>
      </c>
      <c r="V6608" s="77">
        <v>16</v>
      </c>
      <c r="W6608" s="77">
        <v>8</v>
      </c>
      <c r="X6608" s="77" t="s">
        <v>2242</v>
      </c>
      <c r="Y6608" s="77">
        <v>-4.0000000000000001E-3</v>
      </c>
      <c r="Z6608" s="77">
        <v>2.008</v>
      </c>
      <c r="AA6608" s="76">
        <v>6</v>
      </c>
      <c r="AB6608" s="77"/>
      <c r="AC6608" s="77"/>
      <c r="AD6608" s="77" t="s">
        <v>2246</v>
      </c>
      <c r="AE6608" s="98"/>
      <c r="AF6608" s="77"/>
      <c r="AG6608" s="79"/>
      <c r="AH6608" s="79"/>
      <c r="AI6608" s="79" t="s">
        <v>2240</v>
      </c>
      <c r="AJ6608" s="79"/>
      <c r="AK6608" s="79"/>
      <c r="AL6608" s="79"/>
      <c r="AM6608" s="79"/>
      <c r="AN6608" s="79"/>
      <c r="AO6608" s="77"/>
      <c r="AP6608" s="77"/>
      <c r="AQ6608" s="77"/>
      <c r="AR6608" s="77"/>
      <c r="AS6608" s="77"/>
      <c r="AT6608" s="77"/>
    </row>
    <row r="6609" spans="1:46">
      <c r="A6609" s="76" t="s">
        <v>774</v>
      </c>
      <c r="B6609" s="76" t="s">
        <v>71</v>
      </c>
      <c r="C6609" s="27" t="s">
        <v>2675</v>
      </c>
      <c r="D6609" s="77" t="s">
        <v>2236</v>
      </c>
      <c r="E6609" s="77" t="s">
        <v>2237</v>
      </c>
      <c r="F6609" s="77" t="s">
        <v>2238</v>
      </c>
      <c r="G6609" s="77" t="s">
        <v>2239</v>
      </c>
      <c r="H6609" s="77"/>
      <c r="I6609" s="77">
        <v>59.35</v>
      </c>
      <c r="J6609" s="78">
        <v>18.067</v>
      </c>
      <c r="K6609" s="77"/>
      <c r="L6609" s="77" t="s">
        <v>2676</v>
      </c>
      <c r="M6609" s="77">
        <v>2013</v>
      </c>
      <c r="N6609" s="77" t="s">
        <v>1792</v>
      </c>
      <c r="O6609" s="76" t="s">
        <v>2241</v>
      </c>
      <c r="P6609" s="76">
        <v>41289</v>
      </c>
      <c r="Q6609" s="76" t="s">
        <v>2241</v>
      </c>
      <c r="R6609" s="77"/>
      <c r="S6609" s="77">
        <v>75</v>
      </c>
      <c r="T6609" s="77">
        <v>20</v>
      </c>
      <c r="U6609" s="77">
        <v>20</v>
      </c>
      <c r="V6609" s="77">
        <v>16</v>
      </c>
      <c r="W6609" s="77">
        <v>8</v>
      </c>
      <c r="X6609" s="77" t="s">
        <v>2242</v>
      </c>
      <c r="Y6609" s="77">
        <v>-8.0000000000000002E-3</v>
      </c>
      <c r="Z6609" s="77">
        <v>3.9750000000000001</v>
      </c>
      <c r="AA6609" s="76">
        <v>6</v>
      </c>
      <c r="AB6609" s="77"/>
      <c r="AC6609" s="77"/>
      <c r="AD6609" s="77" t="s">
        <v>2246</v>
      </c>
      <c r="AE6609" s="98"/>
      <c r="AF6609" s="77"/>
      <c r="AG6609" s="77"/>
      <c r="AH6609" s="77"/>
      <c r="AI6609" s="77" t="s">
        <v>2240</v>
      </c>
      <c r="AJ6609" s="77"/>
      <c r="AK6609" s="77"/>
      <c r="AL6609" s="77"/>
      <c r="AM6609" s="77"/>
      <c r="AN6609" s="77"/>
      <c r="AO6609" s="77"/>
      <c r="AP6609" s="77"/>
      <c r="AQ6609" s="77"/>
      <c r="AR6609" s="77"/>
      <c r="AS6609" s="77"/>
      <c r="AT6609" s="77"/>
    </row>
    <row r="6610" spans="1:46">
      <c r="A6610" s="76" t="s">
        <v>774</v>
      </c>
      <c r="B6610" s="76" t="s">
        <v>71</v>
      </c>
      <c r="C6610" s="27" t="s">
        <v>2675</v>
      </c>
      <c r="D6610" s="77" t="s">
        <v>2236</v>
      </c>
      <c r="E6610" s="77" t="s">
        <v>2237</v>
      </c>
      <c r="F6610" s="77" t="s">
        <v>2238</v>
      </c>
      <c r="G6610" s="77" t="s">
        <v>2239</v>
      </c>
      <c r="H6610" s="77"/>
      <c r="I6610" s="77">
        <v>59.35</v>
      </c>
      <c r="J6610" s="78">
        <v>18.067</v>
      </c>
      <c r="K6610" s="77"/>
      <c r="L6610" s="77" t="s">
        <v>2676</v>
      </c>
      <c r="M6610" s="77">
        <v>2013</v>
      </c>
      <c r="N6610" s="77" t="s">
        <v>1792</v>
      </c>
      <c r="O6610" s="76" t="s">
        <v>2241</v>
      </c>
      <c r="P6610" s="76">
        <v>41289</v>
      </c>
      <c r="Q6610" s="76" t="s">
        <v>2241</v>
      </c>
      <c r="R6610" s="77"/>
      <c r="S6610" s="77">
        <v>75</v>
      </c>
      <c r="T6610" s="77">
        <v>20</v>
      </c>
      <c r="U6610" s="77">
        <v>20</v>
      </c>
      <c r="V6610" s="77">
        <v>16</v>
      </c>
      <c r="W6610" s="77">
        <v>8</v>
      </c>
      <c r="X6610" s="77" t="s">
        <v>2242</v>
      </c>
      <c r="Y6610" s="77">
        <v>-4.0000000000000001E-3</v>
      </c>
      <c r="Z6610" s="77">
        <v>6.9870000000000001</v>
      </c>
      <c r="AA6610" s="76">
        <v>6</v>
      </c>
      <c r="AB6610" s="77"/>
      <c r="AC6610" s="77"/>
      <c r="AD6610" s="77" t="s">
        <v>2246</v>
      </c>
      <c r="AE6610" s="98"/>
      <c r="AF6610" s="77"/>
      <c r="AG6610" s="77"/>
      <c r="AH6610" s="77"/>
      <c r="AI6610" s="77" t="s">
        <v>2240</v>
      </c>
      <c r="AJ6610" s="77"/>
      <c r="AK6610" s="77"/>
      <c r="AL6610" s="77"/>
      <c r="AM6610" s="77"/>
      <c r="AN6610" s="77"/>
      <c r="AO6610" s="77"/>
      <c r="AP6610" s="77"/>
      <c r="AQ6610" s="77"/>
      <c r="AR6610" s="77"/>
      <c r="AS6610" s="77"/>
      <c r="AT6610" s="77"/>
    </row>
    <row r="6611" spans="1:46">
      <c r="A6611" s="76" t="s">
        <v>774</v>
      </c>
      <c r="B6611" s="76" t="s">
        <v>71</v>
      </c>
      <c r="C6611" s="27" t="s">
        <v>2675</v>
      </c>
      <c r="D6611" s="77" t="s">
        <v>2236</v>
      </c>
      <c r="E6611" s="77" t="s">
        <v>2237</v>
      </c>
      <c r="F6611" s="77" t="s">
        <v>2238</v>
      </c>
      <c r="G6611" s="77" t="s">
        <v>2239</v>
      </c>
      <c r="H6611" s="77"/>
      <c r="I6611" s="77">
        <v>59.35</v>
      </c>
      <c r="J6611" s="78">
        <v>18.067</v>
      </c>
      <c r="K6611" s="77"/>
      <c r="L6611" s="77" t="s">
        <v>2676</v>
      </c>
      <c r="M6611" s="77">
        <v>2013</v>
      </c>
      <c r="N6611" s="77" t="s">
        <v>1792</v>
      </c>
      <c r="O6611" s="76" t="s">
        <v>2241</v>
      </c>
      <c r="P6611" s="76">
        <v>41289</v>
      </c>
      <c r="Q6611" s="76" t="s">
        <v>2241</v>
      </c>
      <c r="R6611" s="77"/>
      <c r="S6611" s="77">
        <v>75</v>
      </c>
      <c r="T6611" s="77">
        <v>20</v>
      </c>
      <c r="U6611" s="77">
        <v>20</v>
      </c>
      <c r="V6611" s="77">
        <v>16</v>
      </c>
      <c r="W6611" s="77">
        <v>8</v>
      </c>
      <c r="X6611" s="77" t="s">
        <v>2242</v>
      </c>
      <c r="Y6611" s="77">
        <v>-4.0000000000000001E-3</v>
      </c>
      <c r="Z6611" s="77">
        <v>10.042</v>
      </c>
      <c r="AA6611" s="76">
        <v>6</v>
      </c>
      <c r="AB6611" s="77"/>
      <c r="AC6611" s="77"/>
      <c r="AD6611" s="77" t="s">
        <v>2246</v>
      </c>
      <c r="AE6611" s="98"/>
      <c r="AF6611" s="77"/>
      <c r="AG6611" s="77"/>
      <c r="AH6611" s="77"/>
      <c r="AI6611" s="77" t="s">
        <v>2240</v>
      </c>
      <c r="AJ6611" s="77"/>
      <c r="AK6611" s="77"/>
      <c r="AL6611" s="77"/>
      <c r="AM6611" s="77"/>
      <c r="AN6611" s="77"/>
      <c r="AO6611" s="77"/>
      <c r="AP6611" s="77"/>
      <c r="AQ6611" s="77"/>
      <c r="AR6611" s="77"/>
      <c r="AS6611" s="77"/>
      <c r="AT6611" s="77"/>
    </row>
    <row r="6612" spans="1:46">
      <c r="A6612" s="76" t="s">
        <v>774</v>
      </c>
      <c r="B6612" s="76" t="s">
        <v>71</v>
      </c>
      <c r="C6612" s="27" t="s">
        <v>2675</v>
      </c>
      <c r="D6612" s="77" t="s">
        <v>2236</v>
      </c>
      <c r="E6612" s="77" t="s">
        <v>2237</v>
      </c>
      <c r="F6612" s="77" t="s">
        <v>2238</v>
      </c>
      <c r="G6612" s="77" t="s">
        <v>2239</v>
      </c>
      <c r="H6612" s="77"/>
      <c r="I6612" s="77">
        <v>59.35</v>
      </c>
      <c r="J6612" s="78">
        <v>18.067</v>
      </c>
      <c r="K6612" s="77"/>
      <c r="L6612" s="77" t="s">
        <v>2676</v>
      </c>
      <c r="M6612" s="77">
        <v>2013</v>
      </c>
      <c r="N6612" s="77" t="s">
        <v>1792</v>
      </c>
      <c r="O6612" s="76" t="s">
        <v>2241</v>
      </c>
      <c r="P6612" s="76">
        <v>41289</v>
      </c>
      <c r="Q6612" s="76" t="s">
        <v>2241</v>
      </c>
      <c r="R6612" s="81"/>
      <c r="S6612" s="77">
        <v>75</v>
      </c>
      <c r="T6612" s="77">
        <v>20</v>
      </c>
      <c r="U6612" s="77">
        <v>20</v>
      </c>
      <c r="V6612" s="77">
        <v>16</v>
      </c>
      <c r="W6612" s="77">
        <v>8</v>
      </c>
      <c r="X6612" s="77" t="s">
        <v>2242</v>
      </c>
      <c r="Y6612" s="77">
        <v>0.29099999999999998</v>
      </c>
      <c r="Z6612" s="77">
        <v>13.013</v>
      </c>
      <c r="AA6612" s="76">
        <v>6</v>
      </c>
      <c r="AB6612" s="77"/>
      <c r="AC6612" s="77"/>
      <c r="AD6612" s="77" t="s">
        <v>2246</v>
      </c>
      <c r="AE6612" s="98"/>
      <c r="AF6612" s="77"/>
      <c r="AG6612" s="81"/>
      <c r="AH6612" s="81"/>
      <c r="AI6612" s="81" t="s">
        <v>2240</v>
      </c>
      <c r="AJ6612" s="81"/>
      <c r="AK6612" s="77"/>
      <c r="AL6612" s="77"/>
      <c r="AM6612" s="77"/>
      <c r="AN6612" s="77"/>
      <c r="AO6612" s="77"/>
      <c r="AP6612" s="77"/>
      <c r="AQ6612" s="77"/>
      <c r="AR6612" s="77"/>
      <c r="AS6612" s="77"/>
      <c r="AT6612" s="77"/>
    </row>
    <row r="6613" spans="1:46">
      <c r="A6613" s="76" t="s">
        <v>774</v>
      </c>
      <c r="B6613" s="76" t="s">
        <v>71</v>
      </c>
      <c r="C6613" s="27" t="s">
        <v>2675</v>
      </c>
      <c r="D6613" s="77" t="s">
        <v>2236</v>
      </c>
      <c r="E6613" s="77" t="s">
        <v>2237</v>
      </c>
      <c r="F6613" s="77" t="s">
        <v>2238</v>
      </c>
      <c r="G6613" s="77" t="s">
        <v>2239</v>
      </c>
      <c r="H6613" s="77"/>
      <c r="I6613" s="77">
        <v>59.35</v>
      </c>
      <c r="J6613" s="78">
        <v>18.067</v>
      </c>
      <c r="K6613" s="77"/>
      <c r="L6613" s="77" t="s">
        <v>2676</v>
      </c>
      <c r="M6613" s="77">
        <v>2013</v>
      </c>
      <c r="N6613" s="77" t="s">
        <v>1792</v>
      </c>
      <c r="O6613" s="76" t="s">
        <v>2241</v>
      </c>
      <c r="P6613" s="76">
        <v>41289</v>
      </c>
      <c r="Q6613" s="76" t="s">
        <v>2241</v>
      </c>
      <c r="R6613" s="81"/>
      <c r="S6613" s="77">
        <v>75</v>
      </c>
      <c r="T6613" s="77">
        <v>20</v>
      </c>
      <c r="U6613" s="77">
        <v>20</v>
      </c>
      <c r="V6613" s="77">
        <v>16</v>
      </c>
      <c r="W6613" s="77">
        <v>8</v>
      </c>
      <c r="X6613" s="77" t="s">
        <v>2242</v>
      </c>
      <c r="Y6613" s="77">
        <v>0.92100000000000004</v>
      </c>
      <c r="Z6613" s="77">
        <v>16.024999999999999</v>
      </c>
      <c r="AA6613" s="76">
        <v>6</v>
      </c>
      <c r="AB6613" s="77"/>
      <c r="AC6613" s="77"/>
      <c r="AD6613" s="77" t="s">
        <v>2246</v>
      </c>
      <c r="AE6613" s="98"/>
      <c r="AF6613" s="77"/>
      <c r="AG6613" s="81"/>
      <c r="AH6613" s="81"/>
      <c r="AI6613" s="81" t="s">
        <v>2240</v>
      </c>
      <c r="AJ6613" s="81"/>
      <c r="AK6613" s="77"/>
      <c r="AL6613" s="77"/>
      <c r="AM6613" s="77"/>
      <c r="AN6613" s="77"/>
      <c r="AO6613" s="77"/>
      <c r="AP6613" s="77"/>
      <c r="AQ6613" s="77"/>
      <c r="AR6613" s="77"/>
      <c r="AS6613" s="77"/>
      <c r="AT6613" s="77"/>
    </row>
    <row r="6614" spans="1:46">
      <c r="A6614" s="76" t="s">
        <v>774</v>
      </c>
      <c r="B6614" s="76" t="s">
        <v>71</v>
      </c>
      <c r="C6614" s="27" t="s">
        <v>2675</v>
      </c>
      <c r="D6614" s="77" t="s">
        <v>2236</v>
      </c>
      <c r="E6614" s="77" t="s">
        <v>2237</v>
      </c>
      <c r="F6614" s="77" t="s">
        <v>2238</v>
      </c>
      <c r="G6614" s="77" t="s">
        <v>2239</v>
      </c>
      <c r="H6614" s="77"/>
      <c r="I6614" s="77">
        <v>59.35</v>
      </c>
      <c r="J6614" s="78">
        <v>18.067</v>
      </c>
      <c r="K6614" s="77"/>
      <c r="L6614" s="77" t="s">
        <v>2676</v>
      </c>
      <c r="M6614" s="77">
        <v>2013</v>
      </c>
      <c r="N6614" s="77" t="s">
        <v>1792</v>
      </c>
      <c r="O6614" s="76" t="s">
        <v>2241</v>
      </c>
      <c r="P6614" s="76">
        <v>41289</v>
      </c>
      <c r="Q6614" s="76" t="s">
        <v>2241</v>
      </c>
      <c r="R6614" s="81"/>
      <c r="S6614" s="77">
        <v>75</v>
      </c>
      <c r="T6614" s="77">
        <v>20</v>
      </c>
      <c r="U6614" s="77">
        <v>20</v>
      </c>
      <c r="V6614" s="77">
        <v>16</v>
      </c>
      <c r="W6614" s="77">
        <v>8</v>
      </c>
      <c r="X6614" s="77" t="s">
        <v>2242</v>
      </c>
      <c r="Y6614" s="77">
        <v>1.17</v>
      </c>
      <c r="Z6614" s="77">
        <v>21.004000000000001</v>
      </c>
      <c r="AA6614" s="76">
        <v>6</v>
      </c>
      <c r="AB6614" s="77"/>
      <c r="AC6614" s="77"/>
      <c r="AD6614" s="77" t="s">
        <v>2246</v>
      </c>
      <c r="AE6614" s="98"/>
      <c r="AF6614" s="77"/>
      <c r="AG6614" s="81"/>
      <c r="AH6614" s="81"/>
      <c r="AI6614" s="81" t="s">
        <v>2240</v>
      </c>
      <c r="AJ6614" s="81"/>
      <c r="AK6614" s="77"/>
      <c r="AL6614" s="77"/>
      <c r="AM6614" s="77"/>
      <c r="AN6614" s="77"/>
      <c r="AO6614" s="77"/>
      <c r="AP6614" s="77"/>
      <c r="AQ6614" s="77"/>
      <c r="AR6614" s="77"/>
      <c r="AS6614" s="77"/>
      <c r="AT6614" s="77"/>
    </row>
    <row r="6615" spans="1:46">
      <c r="A6615" s="76" t="s">
        <v>774</v>
      </c>
      <c r="B6615" s="76" t="s">
        <v>71</v>
      </c>
      <c r="C6615" s="27" t="s">
        <v>2675</v>
      </c>
      <c r="D6615" s="77" t="s">
        <v>2236</v>
      </c>
      <c r="E6615" s="77" t="s">
        <v>2237</v>
      </c>
      <c r="F6615" s="77" t="s">
        <v>2238</v>
      </c>
      <c r="G6615" s="77" t="s">
        <v>2239</v>
      </c>
      <c r="H6615" s="77"/>
      <c r="I6615" s="77">
        <v>59.35</v>
      </c>
      <c r="J6615" s="78">
        <v>18.067</v>
      </c>
      <c r="K6615" s="77"/>
      <c r="L6615" s="77" t="s">
        <v>2676</v>
      </c>
      <c r="M6615" s="77">
        <v>2013</v>
      </c>
      <c r="N6615" s="77" t="s">
        <v>1792</v>
      </c>
      <c r="O6615" s="76" t="s">
        <v>2241</v>
      </c>
      <c r="P6615" s="76">
        <v>41289</v>
      </c>
      <c r="Q6615" s="76" t="s">
        <v>2241</v>
      </c>
      <c r="R6615" s="81"/>
      <c r="S6615" s="77">
        <v>75</v>
      </c>
      <c r="T6615" s="77">
        <v>20</v>
      </c>
      <c r="U6615" s="77">
        <v>20</v>
      </c>
      <c r="V6615" s="77">
        <v>16</v>
      </c>
      <c r="W6615" s="77">
        <v>8</v>
      </c>
      <c r="X6615" s="77" t="s">
        <v>2242</v>
      </c>
      <c r="Y6615" s="77">
        <v>1.756</v>
      </c>
      <c r="Z6615" s="77">
        <v>23.975000000000001</v>
      </c>
      <c r="AA6615" s="76">
        <v>6</v>
      </c>
      <c r="AB6615" s="77"/>
      <c r="AC6615" s="77"/>
      <c r="AD6615" s="77" t="s">
        <v>2246</v>
      </c>
      <c r="AE6615" s="98"/>
      <c r="AF6615" s="77"/>
      <c r="AG6615" s="81"/>
      <c r="AH6615" s="81"/>
      <c r="AI6615" s="81" t="s">
        <v>2240</v>
      </c>
      <c r="AJ6615" s="81"/>
      <c r="AK6615" s="77"/>
      <c r="AL6615" s="77"/>
      <c r="AM6615" s="77"/>
      <c r="AN6615" s="77"/>
      <c r="AO6615" s="77"/>
      <c r="AP6615" s="77"/>
      <c r="AQ6615" s="77"/>
      <c r="AR6615" s="77"/>
      <c r="AS6615" s="77"/>
      <c r="AT6615" s="77"/>
    </row>
    <row r="6616" spans="1:46">
      <c r="A6616" s="76" t="s">
        <v>774</v>
      </c>
      <c r="B6616" s="76" t="s">
        <v>71</v>
      </c>
      <c r="C6616" s="27" t="s">
        <v>2675</v>
      </c>
      <c r="D6616" s="77" t="s">
        <v>2236</v>
      </c>
      <c r="E6616" s="77" t="s">
        <v>2237</v>
      </c>
      <c r="F6616" s="77" t="s">
        <v>2238</v>
      </c>
      <c r="G6616" s="77" t="s">
        <v>2239</v>
      </c>
      <c r="H6616" s="77"/>
      <c r="I6616" s="77">
        <v>59.35</v>
      </c>
      <c r="J6616" s="78">
        <v>18.067</v>
      </c>
      <c r="K6616" s="77"/>
      <c r="L6616" s="77" t="s">
        <v>2676</v>
      </c>
      <c r="M6616" s="77">
        <v>2013</v>
      </c>
      <c r="N6616" s="77" t="s">
        <v>1792</v>
      </c>
      <c r="O6616" s="76" t="s">
        <v>2241</v>
      </c>
      <c r="P6616" s="76">
        <v>41289</v>
      </c>
      <c r="Q6616" s="76" t="s">
        <v>2241</v>
      </c>
      <c r="R6616" s="81"/>
      <c r="S6616" s="77">
        <v>75</v>
      </c>
      <c r="T6616" s="77">
        <v>20</v>
      </c>
      <c r="U6616" s="77">
        <v>20</v>
      </c>
      <c r="V6616" s="77">
        <v>16</v>
      </c>
      <c r="W6616" s="77">
        <v>8</v>
      </c>
      <c r="X6616" s="77" t="s">
        <v>2242</v>
      </c>
      <c r="Y6616" s="77">
        <v>1.7989999999999999</v>
      </c>
      <c r="Z6616" s="77">
        <v>28.995999999999999</v>
      </c>
      <c r="AA6616" s="76">
        <v>6</v>
      </c>
      <c r="AB6616" s="77"/>
      <c r="AC6616" s="77"/>
      <c r="AD6616" s="77" t="s">
        <v>2246</v>
      </c>
      <c r="AE6616" s="98"/>
      <c r="AF6616" s="77"/>
      <c r="AG6616" s="81"/>
      <c r="AH6616" s="81"/>
      <c r="AI6616" s="81" t="s">
        <v>2240</v>
      </c>
      <c r="AJ6616" s="81"/>
      <c r="AK6616" s="77"/>
      <c r="AL6616" s="77"/>
      <c r="AM6616" s="77"/>
      <c r="AN6616" s="77"/>
      <c r="AO6616" s="77"/>
      <c r="AP6616" s="77"/>
      <c r="AQ6616" s="77"/>
      <c r="AR6616" s="77"/>
      <c r="AS6616" s="77"/>
      <c r="AT6616" s="77"/>
    </row>
    <row r="6617" spans="1:46">
      <c r="A6617" s="76" t="s">
        <v>774</v>
      </c>
      <c r="B6617" s="76" t="s">
        <v>71</v>
      </c>
      <c r="C6617" s="27" t="s">
        <v>2675</v>
      </c>
      <c r="D6617" s="77" t="s">
        <v>2236</v>
      </c>
      <c r="E6617" s="77" t="s">
        <v>2237</v>
      </c>
      <c r="F6617" s="77" t="s">
        <v>2238</v>
      </c>
      <c r="G6617" s="77" t="s">
        <v>2239</v>
      </c>
      <c r="H6617" s="77"/>
      <c r="I6617" s="77">
        <v>59.35</v>
      </c>
      <c r="J6617" s="78">
        <v>18.067</v>
      </c>
      <c r="K6617" s="77"/>
      <c r="L6617" s="77" t="s">
        <v>2676</v>
      </c>
      <c r="M6617" s="77">
        <v>2013</v>
      </c>
      <c r="N6617" s="77" t="s">
        <v>1792</v>
      </c>
      <c r="O6617" s="76" t="s">
        <v>2241</v>
      </c>
      <c r="P6617" s="76">
        <v>41289</v>
      </c>
      <c r="Q6617" s="76" t="s">
        <v>2241</v>
      </c>
      <c r="R6617" s="81"/>
      <c r="S6617" s="77">
        <v>75</v>
      </c>
      <c r="T6617" s="77">
        <v>20</v>
      </c>
      <c r="U6617" s="77">
        <v>20</v>
      </c>
      <c r="V6617" s="77">
        <v>16</v>
      </c>
      <c r="W6617" s="77">
        <v>8</v>
      </c>
      <c r="X6617" s="77" t="s">
        <v>2242</v>
      </c>
      <c r="Y6617" s="77">
        <v>1.7989999999999999</v>
      </c>
      <c r="Z6617" s="77">
        <v>31.045999999999999</v>
      </c>
      <c r="AA6617" s="76">
        <v>6</v>
      </c>
      <c r="AB6617" s="77"/>
      <c r="AC6617" s="77"/>
      <c r="AD6617" s="77" t="s">
        <v>2246</v>
      </c>
      <c r="AE6617" s="98"/>
      <c r="AF6617" s="77"/>
      <c r="AG6617" s="81"/>
      <c r="AH6617" s="81"/>
      <c r="AI6617" s="81" t="s">
        <v>2240</v>
      </c>
      <c r="AJ6617" s="81"/>
      <c r="AK6617" s="77"/>
      <c r="AL6617" s="77"/>
      <c r="AM6617" s="77"/>
      <c r="AN6617" s="77"/>
      <c r="AO6617" s="77"/>
      <c r="AP6617" s="77"/>
      <c r="AQ6617" s="77"/>
      <c r="AR6617" s="77"/>
      <c r="AS6617" s="77"/>
      <c r="AT6617" s="77"/>
    </row>
    <row r="6618" spans="1:46">
      <c r="A6618" s="76" t="s">
        <v>774</v>
      </c>
      <c r="B6618" s="76" t="s">
        <v>71</v>
      </c>
      <c r="C6618" s="27" t="s">
        <v>2675</v>
      </c>
      <c r="D6618" s="77" t="s">
        <v>2236</v>
      </c>
      <c r="E6618" s="77" t="s">
        <v>2237</v>
      </c>
      <c r="F6618" s="77" t="s">
        <v>2238</v>
      </c>
      <c r="G6618" s="77" t="s">
        <v>2239</v>
      </c>
      <c r="H6618" s="77"/>
      <c r="I6618" s="77">
        <v>59.35</v>
      </c>
      <c r="J6618" s="78">
        <v>18.067</v>
      </c>
      <c r="K6618" s="77"/>
      <c r="L6618" s="77" t="s">
        <v>2676</v>
      </c>
      <c r="M6618" s="77">
        <v>2013</v>
      </c>
      <c r="N6618" s="77" t="s">
        <v>1792</v>
      </c>
      <c r="O6618" s="76" t="s">
        <v>2241</v>
      </c>
      <c r="P6618" s="76">
        <v>41289</v>
      </c>
      <c r="Q6618" s="76" t="s">
        <v>2241</v>
      </c>
      <c r="R6618" s="81"/>
      <c r="S6618" s="77">
        <v>75</v>
      </c>
      <c r="T6618" s="77">
        <v>20</v>
      </c>
      <c r="U6618" s="77">
        <v>20</v>
      </c>
      <c r="V6618" s="77">
        <v>16</v>
      </c>
      <c r="W6618" s="77">
        <v>8</v>
      </c>
      <c r="X6618" s="77" t="s">
        <v>2242</v>
      </c>
      <c r="Y6618" s="77">
        <v>1.7949999999999999</v>
      </c>
      <c r="Z6618" s="77">
        <v>34.058999999999997</v>
      </c>
      <c r="AA6618" s="76">
        <v>6</v>
      </c>
      <c r="AB6618" s="77"/>
      <c r="AC6618" s="77"/>
      <c r="AD6618" s="77" t="s">
        <v>2246</v>
      </c>
      <c r="AE6618" s="98"/>
      <c r="AF6618" s="77"/>
      <c r="AG6618" s="81"/>
      <c r="AH6618" s="81"/>
      <c r="AI6618" s="81" t="s">
        <v>2240</v>
      </c>
      <c r="AJ6618" s="81"/>
      <c r="AK6618" s="77"/>
      <c r="AL6618" s="77"/>
      <c r="AM6618" s="77"/>
      <c r="AN6618" s="77"/>
      <c r="AO6618" s="77"/>
      <c r="AP6618" s="77"/>
      <c r="AQ6618" s="77"/>
      <c r="AR6618" s="77"/>
      <c r="AS6618" s="77"/>
      <c r="AT6618" s="77"/>
    </row>
    <row r="6619" spans="1:46">
      <c r="A6619" s="76" t="s">
        <v>774</v>
      </c>
      <c r="B6619" s="76" t="s">
        <v>71</v>
      </c>
      <c r="C6619" s="27" t="s">
        <v>2675</v>
      </c>
      <c r="D6619" s="77" t="s">
        <v>2236</v>
      </c>
      <c r="E6619" s="77" t="s">
        <v>2237</v>
      </c>
      <c r="F6619" s="77" t="s">
        <v>2238</v>
      </c>
      <c r="G6619" s="77" t="s">
        <v>2239</v>
      </c>
      <c r="H6619" s="77"/>
      <c r="I6619" s="77">
        <v>59.35</v>
      </c>
      <c r="J6619" s="78">
        <v>18.067</v>
      </c>
      <c r="K6619" s="77"/>
      <c r="L6619" s="77" t="s">
        <v>2676</v>
      </c>
      <c r="M6619" s="77">
        <v>2013</v>
      </c>
      <c r="N6619" s="77" t="s">
        <v>1792</v>
      </c>
      <c r="O6619" s="76" t="s">
        <v>2241</v>
      </c>
      <c r="P6619" s="76">
        <v>41289</v>
      </c>
      <c r="Q6619" s="76" t="s">
        <v>2241</v>
      </c>
      <c r="R6619" s="81"/>
      <c r="S6619" s="77">
        <v>75</v>
      </c>
      <c r="T6619" s="77">
        <v>20</v>
      </c>
      <c r="U6619" s="77">
        <v>20</v>
      </c>
      <c r="V6619" s="77">
        <v>16</v>
      </c>
      <c r="W6619" s="77">
        <v>8</v>
      </c>
      <c r="X6619" s="77" t="s">
        <v>2242</v>
      </c>
      <c r="Y6619" s="77">
        <v>1.7909999999999999</v>
      </c>
      <c r="Z6619" s="77">
        <v>36.024999999999999</v>
      </c>
      <c r="AA6619" s="76">
        <v>6</v>
      </c>
      <c r="AB6619" s="77"/>
      <c r="AC6619" s="77"/>
      <c r="AD6619" s="77" t="s">
        <v>2246</v>
      </c>
      <c r="AE6619" s="98"/>
      <c r="AF6619" s="77"/>
      <c r="AG6619" s="81"/>
      <c r="AH6619" s="81"/>
      <c r="AI6619" s="81" t="s">
        <v>2240</v>
      </c>
      <c r="AJ6619" s="81"/>
      <c r="AK6619" s="77"/>
      <c r="AL6619" s="77"/>
      <c r="AM6619" s="77"/>
      <c r="AN6619" s="77"/>
      <c r="AO6619" s="77"/>
      <c r="AP6619" s="77"/>
      <c r="AQ6619" s="77"/>
      <c r="AR6619" s="77"/>
      <c r="AS6619" s="77"/>
      <c r="AT6619" s="77"/>
    </row>
    <row r="6620" spans="1:46">
      <c r="A6620" s="76" t="s">
        <v>774</v>
      </c>
      <c r="B6620" s="76" t="s">
        <v>71</v>
      </c>
      <c r="C6620" s="27" t="s">
        <v>2675</v>
      </c>
      <c r="D6620" s="77" t="s">
        <v>2236</v>
      </c>
      <c r="E6620" s="77" t="s">
        <v>2237</v>
      </c>
      <c r="F6620" s="77" t="s">
        <v>2238</v>
      </c>
      <c r="G6620" s="77" t="s">
        <v>2239</v>
      </c>
      <c r="H6620" s="77"/>
      <c r="I6620" s="77">
        <v>59.35</v>
      </c>
      <c r="J6620" s="78">
        <v>18.067</v>
      </c>
      <c r="K6620" s="77"/>
      <c r="L6620" s="77" t="s">
        <v>2676</v>
      </c>
      <c r="M6620" s="77">
        <v>2013</v>
      </c>
      <c r="N6620" s="77" t="s">
        <v>1792</v>
      </c>
      <c r="O6620" s="76" t="s">
        <v>2241</v>
      </c>
      <c r="P6620" s="76">
        <v>41289</v>
      </c>
      <c r="Q6620" s="76" t="s">
        <v>2241</v>
      </c>
      <c r="R6620" s="81"/>
      <c r="S6620" s="77">
        <v>75</v>
      </c>
      <c r="T6620" s="77">
        <v>20</v>
      </c>
      <c r="U6620" s="77">
        <v>20</v>
      </c>
      <c r="V6620" s="77">
        <v>16</v>
      </c>
      <c r="W6620" s="77">
        <v>8</v>
      </c>
      <c r="X6620" s="77" t="s">
        <v>2242</v>
      </c>
      <c r="Y6620" s="77">
        <v>1.7949999999999999</v>
      </c>
      <c r="Z6620" s="77">
        <v>41.045999999999999</v>
      </c>
      <c r="AA6620" s="76">
        <v>6</v>
      </c>
      <c r="AB6620" s="77"/>
      <c r="AC6620" s="77"/>
      <c r="AD6620" s="77" t="s">
        <v>2246</v>
      </c>
      <c r="AE6620" s="98"/>
      <c r="AF6620" s="77"/>
      <c r="AG6620" s="81"/>
      <c r="AH6620" s="81"/>
      <c r="AI6620" s="81"/>
      <c r="AJ6620" s="81"/>
      <c r="AK6620" s="77"/>
      <c r="AL6620" s="77"/>
      <c r="AM6620" s="77"/>
      <c r="AN6620" s="77"/>
      <c r="AO6620" s="77"/>
      <c r="AP6620" s="77"/>
      <c r="AQ6620" s="77"/>
      <c r="AR6620" s="77"/>
      <c r="AS6620" s="77"/>
      <c r="AT6620" s="77"/>
    </row>
    <row r="6621" spans="1:46">
      <c r="A6621" s="76" t="s">
        <v>774</v>
      </c>
      <c r="B6621" s="76" t="s">
        <v>71</v>
      </c>
      <c r="C6621" s="27" t="s">
        <v>2675</v>
      </c>
      <c r="D6621" s="77" t="s">
        <v>2236</v>
      </c>
      <c r="E6621" s="77" t="s">
        <v>2237</v>
      </c>
      <c r="F6621" s="76" t="s">
        <v>2244</v>
      </c>
      <c r="G6621" s="77" t="s">
        <v>1950</v>
      </c>
      <c r="H6621" s="77"/>
      <c r="I6621" s="77">
        <v>64</v>
      </c>
      <c r="J6621" s="80">
        <v>11.5</v>
      </c>
      <c r="K6621" s="77"/>
      <c r="L6621" s="77" t="s">
        <v>2676</v>
      </c>
      <c r="M6621" s="77">
        <v>2013</v>
      </c>
      <c r="N6621" s="77" t="s">
        <v>1792</v>
      </c>
      <c r="O6621" s="76" t="s">
        <v>2598</v>
      </c>
      <c r="P6621" s="76">
        <v>41289</v>
      </c>
      <c r="Q6621" s="76" t="s">
        <v>463</v>
      </c>
      <c r="R6621" s="81"/>
      <c r="S6621" s="77">
        <v>75</v>
      </c>
      <c r="T6621" s="77">
        <v>20</v>
      </c>
      <c r="U6621" s="77">
        <v>20</v>
      </c>
      <c r="V6621" s="77">
        <v>16</v>
      </c>
      <c r="W6621" s="77">
        <v>8</v>
      </c>
      <c r="X6621" s="77" t="s">
        <v>2242</v>
      </c>
      <c r="Y6621" s="77">
        <v>-8.0000000000000002E-3</v>
      </c>
      <c r="Z6621" s="77">
        <v>2.008</v>
      </c>
      <c r="AA6621" s="76">
        <v>6</v>
      </c>
      <c r="AB6621" s="77"/>
      <c r="AC6621" s="77"/>
      <c r="AD6621" s="77" t="s">
        <v>2246</v>
      </c>
      <c r="AE6621" s="98"/>
      <c r="AF6621" s="77"/>
      <c r="AG6621" s="81"/>
      <c r="AH6621" s="81"/>
      <c r="AI6621" s="81"/>
      <c r="AJ6621" s="81"/>
      <c r="AK6621" s="77"/>
      <c r="AL6621" s="77"/>
      <c r="AM6621" s="77"/>
      <c r="AN6621" s="77"/>
      <c r="AO6621" s="77"/>
      <c r="AP6621" s="77"/>
      <c r="AQ6621" s="77"/>
      <c r="AR6621" s="77"/>
      <c r="AS6621" s="77"/>
      <c r="AT6621" s="77"/>
    </row>
    <row r="6622" spans="1:46">
      <c r="A6622" s="76" t="s">
        <v>774</v>
      </c>
      <c r="B6622" s="76" t="s">
        <v>71</v>
      </c>
      <c r="C6622" s="27" t="s">
        <v>2675</v>
      </c>
      <c r="D6622" s="77" t="s">
        <v>2236</v>
      </c>
      <c r="E6622" s="77" t="s">
        <v>2237</v>
      </c>
      <c r="F6622" s="76" t="s">
        <v>2244</v>
      </c>
      <c r="G6622" s="77" t="s">
        <v>1950</v>
      </c>
      <c r="H6622" s="77"/>
      <c r="I6622" s="77">
        <v>64</v>
      </c>
      <c r="J6622" s="80">
        <v>11.5</v>
      </c>
      <c r="K6622" s="77"/>
      <c r="L6622" s="77" t="s">
        <v>2676</v>
      </c>
      <c r="M6622" s="77">
        <v>2013</v>
      </c>
      <c r="N6622" s="77" t="s">
        <v>1792</v>
      </c>
      <c r="O6622" s="76" t="s">
        <v>2598</v>
      </c>
      <c r="P6622" s="76">
        <v>41289</v>
      </c>
      <c r="Q6622" s="76" t="s">
        <v>463</v>
      </c>
      <c r="R6622" s="81"/>
      <c r="S6622" s="77">
        <v>75</v>
      </c>
      <c r="T6622" s="77">
        <v>20</v>
      </c>
      <c r="U6622" s="77">
        <v>20</v>
      </c>
      <c r="V6622" s="77">
        <v>16</v>
      </c>
      <c r="W6622" s="77">
        <v>8</v>
      </c>
      <c r="X6622" s="77" t="s">
        <v>2242</v>
      </c>
      <c r="Y6622" s="77">
        <v>-4.0000000000000001E-3</v>
      </c>
      <c r="Z6622" s="77">
        <v>4.0170000000000003</v>
      </c>
      <c r="AA6622" s="76">
        <v>6</v>
      </c>
      <c r="AB6622" s="77"/>
      <c r="AC6622" s="77"/>
      <c r="AD6622" s="77" t="s">
        <v>2246</v>
      </c>
      <c r="AE6622" s="98"/>
      <c r="AF6622" s="77"/>
      <c r="AG6622" s="81"/>
      <c r="AH6622" s="81"/>
      <c r="AI6622" s="81"/>
      <c r="AJ6622" s="81"/>
      <c r="AK6622" s="77"/>
      <c r="AL6622" s="77"/>
      <c r="AM6622" s="77"/>
      <c r="AN6622" s="77"/>
      <c r="AO6622" s="77"/>
      <c r="AP6622" s="77"/>
      <c r="AQ6622" s="77"/>
      <c r="AR6622" s="77"/>
      <c r="AS6622" s="77"/>
      <c r="AT6622" s="77"/>
    </row>
    <row r="6623" spans="1:46">
      <c r="A6623" s="76" t="s">
        <v>774</v>
      </c>
      <c r="B6623" s="76" t="s">
        <v>71</v>
      </c>
      <c r="C6623" s="27" t="s">
        <v>2675</v>
      </c>
      <c r="D6623" s="77" t="s">
        <v>2236</v>
      </c>
      <c r="E6623" s="77" t="s">
        <v>2237</v>
      </c>
      <c r="F6623" s="76" t="s">
        <v>2244</v>
      </c>
      <c r="G6623" s="77" t="s">
        <v>1950</v>
      </c>
      <c r="H6623" s="77"/>
      <c r="I6623" s="77">
        <v>64</v>
      </c>
      <c r="J6623" s="80">
        <v>11.5</v>
      </c>
      <c r="K6623" s="77"/>
      <c r="L6623" s="77" t="s">
        <v>2676</v>
      </c>
      <c r="M6623" s="77">
        <v>2013</v>
      </c>
      <c r="N6623" s="77" t="s">
        <v>1792</v>
      </c>
      <c r="O6623" s="76" t="s">
        <v>2598</v>
      </c>
      <c r="P6623" s="76">
        <v>41289</v>
      </c>
      <c r="Q6623" s="76" t="s">
        <v>463</v>
      </c>
      <c r="R6623" s="81"/>
      <c r="S6623" s="77">
        <v>75</v>
      </c>
      <c r="T6623" s="77">
        <v>20</v>
      </c>
      <c r="U6623" s="77">
        <v>20</v>
      </c>
      <c r="V6623" s="77">
        <v>16</v>
      </c>
      <c r="W6623" s="77">
        <v>8</v>
      </c>
      <c r="X6623" s="77" t="s">
        <v>2242</v>
      </c>
      <c r="Y6623" s="77">
        <v>-4.0000000000000001E-3</v>
      </c>
      <c r="Z6623" s="77">
        <v>6.9870000000000001</v>
      </c>
      <c r="AA6623" s="76">
        <v>6</v>
      </c>
      <c r="AB6623" s="77"/>
      <c r="AC6623" s="77"/>
      <c r="AD6623" s="77" t="s">
        <v>2246</v>
      </c>
      <c r="AE6623" s="98"/>
      <c r="AF6623" s="77"/>
      <c r="AG6623" s="81"/>
      <c r="AH6623" s="81"/>
      <c r="AI6623" s="81"/>
      <c r="AJ6623" s="81"/>
      <c r="AK6623" s="77"/>
      <c r="AL6623" s="77"/>
      <c r="AM6623" s="77"/>
      <c r="AN6623" s="77"/>
      <c r="AO6623" s="77"/>
      <c r="AP6623" s="77"/>
      <c r="AQ6623" s="77"/>
      <c r="AR6623" s="77"/>
      <c r="AS6623" s="77"/>
      <c r="AT6623" s="77"/>
    </row>
    <row r="6624" spans="1:46">
      <c r="A6624" s="76" t="s">
        <v>774</v>
      </c>
      <c r="B6624" s="76" t="s">
        <v>71</v>
      </c>
      <c r="C6624" s="27" t="s">
        <v>2675</v>
      </c>
      <c r="D6624" s="77" t="s">
        <v>2236</v>
      </c>
      <c r="E6624" s="77" t="s">
        <v>2237</v>
      </c>
      <c r="F6624" s="76" t="s">
        <v>2244</v>
      </c>
      <c r="G6624" s="77" t="s">
        <v>1950</v>
      </c>
      <c r="H6624" s="77"/>
      <c r="I6624" s="77">
        <v>64</v>
      </c>
      <c r="J6624" s="80">
        <v>11.5</v>
      </c>
      <c r="K6624" s="77"/>
      <c r="L6624" s="77" t="s">
        <v>2676</v>
      </c>
      <c r="M6624" s="77">
        <v>2013</v>
      </c>
      <c r="N6624" s="77" t="s">
        <v>1792</v>
      </c>
      <c r="O6624" s="76" t="s">
        <v>2598</v>
      </c>
      <c r="P6624" s="76">
        <v>41289</v>
      </c>
      <c r="Q6624" s="76" t="s">
        <v>463</v>
      </c>
      <c r="R6624" s="81"/>
      <c r="S6624" s="77">
        <v>75</v>
      </c>
      <c r="T6624" s="77">
        <v>20</v>
      </c>
      <c r="U6624" s="77">
        <v>20</v>
      </c>
      <c r="V6624" s="77">
        <v>16</v>
      </c>
      <c r="W6624" s="77">
        <v>8</v>
      </c>
      <c r="X6624" s="77" t="s">
        <v>2242</v>
      </c>
      <c r="Y6624" s="77">
        <v>-8.0000000000000002E-3</v>
      </c>
      <c r="Z6624" s="77">
        <v>10</v>
      </c>
      <c r="AA6624" s="76">
        <v>6</v>
      </c>
      <c r="AB6624" s="77"/>
      <c r="AC6624" s="77"/>
      <c r="AD6624" s="77" t="s">
        <v>2246</v>
      </c>
      <c r="AE6624" s="98"/>
      <c r="AF6624" s="77"/>
      <c r="AG6624" s="81"/>
      <c r="AH6624" s="81"/>
      <c r="AI6624" s="81"/>
      <c r="AJ6624" s="81"/>
      <c r="AK6624" s="77"/>
      <c r="AL6624" s="77"/>
      <c r="AM6624" s="77"/>
      <c r="AN6624" s="77"/>
      <c r="AO6624" s="77"/>
      <c r="AP6624" s="77"/>
      <c r="AQ6624" s="77"/>
      <c r="AR6624" s="77"/>
      <c r="AS6624" s="77"/>
      <c r="AT6624" s="77"/>
    </row>
    <row r="6625" spans="1:46">
      <c r="A6625" s="76" t="s">
        <v>774</v>
      </c>
      <c r="B6625" s="76" t="s">
        <v>71</v>
      </c>
      <c r="C6625" s="27" t="s">
        <v>2675</v>
      </c>
      <c r="D6625" s="77" t="s">
        <v>2236</v>
      </c>
      <c r="E6625" s="77" t="s">
        <v>2237</v>
      </c>
      <c r="F6625" s="76" t="s">
        <v>2244</v>
      </c>
      <c r="G6625" s="77" t="s">
        <v>1950</v>
      </c>
      <c r="H6625" s="77"/>
      <c r="I6625" s="77">
        <v>64</v>
      </c>
      <c r="J6625" s="80">
        <v>11.5</v>
      </c>
      <c r="K6625" s="77"/>
      <c r="L6625" s="77" t="s">
        <v>2676</v>
      </c>
      <c r="M6625" s="77">
        <v>2013</v>
      </c>
      <c r="N6625" s="77" t="s">
        <v>1792</v>
      </c>
      <c r="O6625" s="76" t="s">
        <v>2598</v>
      </c>
      <c r="P6625" s="76">
        <v>41289</v>
      </c>
      <c r="Q6625" s="76" t="s">
        <v>463</v>
      </c>
      <c r="R6625" s="81"/>
      <c r="S6625" s="77">
        <v>75</v>
      </c>
      <c r="T6625" s="77">
        <v>20</v>
      </c>
      <c r="U6625" s="77">
        <v>20</v>
      </c>
      <c r="V6625" s="77">
        <v>16</v>
      </c>
      <c r="W6625" s="77">
        <v>8</v>
      </c>
      <c r="X6625" s="77" t="s">
        <v>2242</v>
      </c>
      <c r="Y6625" s="77">
        <v>-4.0000000000000001E-3</v>
      </c>
      <c r="Z6625" s="77">
        <v>12.971</v>
      </c>
      <c r="AA6625" s="76">
        <v>6</v>
      </c>
      <c r="AB6625" s="77"/>
      <c r="AC6625" s="77"/>
      <c r="AD6625" s="77" t="s">
        <v>2246</v>
      </c>
      <c r="AE6625" s="98"/>
      <c r="AF6625" s="77"/>
      <c r="AG6625" s="81"/>
      <c r="AH6625" s="81"/>
      <c r="AI6625" s="81"/>
      <c r="AJ6625" s="81"/>
      <c r="AK6625" s="77"/>
      <c r="AL6625" s="77"/>
      <c r="AM6625" s="77"/>
      <c r="AN6625" s="77"/>
      <c r="AO6625" s="77"/>
      <c r="AP6625" s="77"/>
      <c r="AQ6625" s="77"/>
      <c r="AR6625" s="77"/>
      <c r="AS6625" s="77"/>
      <c r="AT6625" s="77"/>
    </row>
    <row r="6626" spans="1:46">
      <c r="A6626" s="76" t="s">
        <v>774</v>
      </c>
      <c r="B6626" s="76" t="s">
        <v>71</v>
      </c>
      <c r="C6626" s="27" t="s">
        <v>2675</v>
      </c>
      <c r="D6626" s="77" t="s">
        <v>2236</v>
      </c>
      <c r="E6626" s="77" t="s">
        <v>2237</v>
      </c>
      <c r="F6626" s="76" t="s">
        <v>2244</v>
      </c>
      <c r="G6626" s="77" t="s">
        <v>1950</v>
      </c>
      <c r="H6626" s="77"/>
      <c r="I6626" s="77">
        <v>64</v>
      </c>
      <c r="J6626" s="80">
        <v>11.5</v>
      </c>
      <c r="K6626" s="77"/>
      <c r="L6626" s="77" t="s">
        <v>2676</v>
      </c>
      <c r="M6626" s="77">
        <v>2013</v>
      </c>
      <c r="N6626" s="77" t="s">
        <v>1792</v>
      </c>
      <c r="O6626" s="76" t="s">
        <v>2598</v>
      </c>
      <c r="P6626" s="76">
        <v>41289</v>
      </c>
      <c r="Q6626" s="76" t="s">
        <v>463</v>
      </c>
      <c r="R6626" s="81"/>
      <c r="S6626" s="77">
        <v>75</v>
      </c>
      <c r="T6626" s="77">
        <v>20</v>
      </c>
      <c r="U6626" s="77">
        <v>20</v>
      </c>
      <c r="V6626" s="77">
        <v>16</v>
      </c>
      <c r="W6626" s="77">
        <v>8</v>
      </c>
      <c r="X6626" s="77" t="s">
        <v>2242</v>
      </c>
      <c r="Y6626" s="77">
        <v>0</v>
      </c>
      <c r="Z6626" s="77">
        <v>16.024999999999999</v>
      </c>
      <c r="AA6626" s="76">
        <v>6</v>
      </c>
      <c r="AB6626" s="77"/>
      <c r="AC6626" s="77"/>
      <c r="AD6626" s="77" t="s">
        <v>2246</v>
      </c>
      <c r="AE6626" s="98"/>
      <c r="AF6626" s="77"/>
      <c r="AG6626" s="81"/>
      <c r="AH6626" s="81"/>
      <c r="AI6626" s="81"/>
      <c r="AJ6626" s="81"/>
      <c r="AK6626" s="77"/>
      <c r="AL6626" s="77"/>
      <c r="AM6626" s="77"/>
      <c r="AN6626" s="77"/>
      <c r="AO6626" s="77"/>
      <c r="AP6626" s="77"/>
      <c r="AQ6626" s="77"/>
      <c r="AR6626" s="77"/>
      <c r="AS6626" s="77"/>
      <c r="AT6626" s="77"/>
    </row>
    <row r="6627" spans="1:46">
      <c r="A6627" s="76" t="s">
        <v>774</v>
      </c>
      <c r="B6627" s="76" t="s">
        <v>71</v>
      </c>
      <c r="C6627" s="27" t="s">
        <v>2675</v>
      </c>
      <c r="D6627" s="77" t="s">
        <v>2236</v>
      </c>
      <c r="E6627" s="77" t="s">
        <v>2237</v>
      </c>
      <c r="F6627" s="76" t="s">
        <v>2244</v>
      </c>
      <c r="G6627" s="77" t="s">
        <v>1950</v>
      </c>
      <c r="H6627" s="77"/>
      <c r="I6627" s="77">
        <v>64</v>
      </c>
      <c r="J6627" s="80">
        <v>11.5</v>
      </c>
      <c r="K6627" s="77"/>
      <c r="L6627" s="77" t="s">
        <v>2676</v>
      </c>
      <c r="M6627" s="77">
        <v>2013</v>
      </c>
      <c r="N6627" s="77" t="s">
        <v>1792</v>
      </c>
      <c r="O6627" s="76" t="s">
        <v>2598</v>
      </c>
      <c r="P6627" s="76">
        <v>41289</v>
      </c>
      <c r="Q6627" s="76" t="s">
        <v>463</v>
      </c>
      <c r="R6627" s="81"/>
      <c r="S6627" s="77">
        <v>75</v>
      </c>
      <c r="T6627" s="77">
        <v>20</v>
      </c>
      <c r="U6627" s="77">
        <v>20</v>
      </c>
      <c r="V6627" s="77">
        <v>16</v>
      </c>
      <c r="W6627" s="77">
        <v>8</v>
      </c>
      <c r="X6627" s="77" t="s">
        <v>2242</v>
      </c>
      <c r="Y6627" s="77">
        <v>-4.0000000000000001E-3</v>
      </c>
      <c r="Z6627" s="77">
        <v>21.004000000000001</v>
      </c>
      <c r="AA6627" s="76">
        <v>6</v>
      </c>
      <c r="AB6627" s="77"/>
      <c r="AC6627" s="77"/>
      <c r="AD6627" s="77" t="s">
        <v>2246</v>
      </c>
      <c r="AE6627" s="98"/>
      <c r="AF6627" s="77"/>
      <c r="AG6627" s="81"/>
      <c r="AH6627" s="81"/>
      <c r="AI6627" s="81"/>
      <c r="AJ6627" s="81"/>
      <c r="AK6627" s="77"/>
      <c r="AL6627" s="77"/>
      <c r="AM6627" s="77"/>
      <c r="AN6627" s="77"/>
      <c r="AO6627" s="77"/>
      <c r="AP6627" s="77"/>
      <c r="AQ6627" s="77"/>
      <c r="AR6627" s="77"/>
      <c r="AS6627" s="77"/>
      <c r="AT6627" s="77"/>
    </row>
    <row r="6628" spans="1:46">
      <c r="A6628" s="76" t="s">
        <v>774</v>
      </c>
      <c r="B6628" s="76" t="s">
        <v>71</v>
      </c>
      <c r="C6628" s="27" t="s">
        <v>2675</v>
      </c>
      <c r="D6628" s="77" t="s">
        <v>2236</v>
      </c>
      <c r="E6628" s="77" t="s">
        <v>2237</v>
      </c>
      <c r="F6628" s="76" t="s">
        <v>2244</v>
      </c>
      <c r="G6628" s="77" t="s">
        <v>1950</v>
      </c>
      <c r="H6628" s="77"/>
      <c r="I6628" s="77">
        <v>64</v>
      </c>
      <c r="J6628" s="80">
        <v>11.5</v>
      </c>
      <c r="K6628" s="77"/>
      <c r="L6628" s="77" t="s">
        <v>2676</v>
      </c>
      <c r="M6628" s="77">
        <v>2013</v>
      </c>
      <c r="N6628" s="77" t="s">
        <v>1792</v>
      </c>
      <c r="O6628" s="76" t="s">
        <v>2598</v>
      </c>
      <c r="P6628" s="76">
        <v>41289</v>
      </c>
      <c r="Q6628" s="76" t="s">
        <v>463</v>
      </c>
      <c r="R6628" s="81"/>
      <c r="S6628" s="77">
        <v>75</v>
      </c>
      <c r="T6628" s="77">
        <v>20</v>
      </c>
      <c r="U6628" s="77">
        <v>20</v>
      </c>
      <c r="V6628" s="77">
        <v>16</v>
      </c>
      <c r="W6628" s="77">
        <v>8</v>
      </c>
      <c r="X6628" s="77" t="s">
        <v>2242</v>
      </c>
      <c r="Y6628" s="77">
        <v>0</v>
      </c>
      <c r="Z6628" s="77">
        <v>24.016999999999999</v>
      </c>
      <c r="AA6628" s="76">
        <v>6</v>
      </c>
      <c r="AB6628" s="77"/>
      <c r="AC6628" s="77"/>
      <c r="AD6628" s="77" t="s">
        <v>2246</v>
      </c>
      <c r="AE6628" s="98"/>
      <c r="AF6628" s="77"/>
      <c r="AG6628" s="81"/>
      <c r="AH6628" s="81"/>
      <c r="AI6628" s="81"/>
      <c r="AJ6628" s="81"/>
      <c r="AK6628" s="77"/>
      <c r="AL6628" s="77"/>
      <c r="AM6628" s="77"/>
      <c r="AN6628" s="77"/>
      <c r="AO6628" s="77"/>
      <c r="AP6628" s="77"/>
      <c r="AQ6628" s="77"/>
      <c r="AR6628" s="77"/>
      <c r="AS6628" s="77"/>
      <c r="AT6628" s="77"/>
    </row>
    <row r="6629" spans="1:46">
      <c r="A6629" s="76" t="s">
        <v>774</v>
      </c>
      <c r="B6629" s="76" t="s">
        <v>71</v>
      </c>
      <c r="C6629" s="27" t="s">
        <v>2675</v>
      </c>
      <c r="D6629" s="77" t="s">
        <v>2236</v>
      </c>
      <c r="E6629" s="77" t="s">
        <v>2237</v>
      </c>
      <c r="F6629" s="76" t="s">
        <v>2244</v>
      </c>
      <c r="G6629" s="77" t="s">
        <v>1950</v>
      </c>
      <c r="H6629" s="77"/>
      <c r="I6629" s="77">
        <v>64</v>
      </c>
      <c r="J6629" s="80">
        <v>11.5</v>
      </c>
      <c r="K6629" s="77"/>
      <c r="L6629" s="77" t="s">
        <v>2676</v>
      </c>
      <c r="M6629" s="77">
        <v>2013</v>
      </c>
      <c r="N6629" s="77" t="s">
        <v>1792</v>
      </c>
      <c r="O6629" s="76" t="s">
        <v>2598</v>
      </c>
      <c r="P6629" s="76">
        <v>41289</v>
      </c>
      <c r="Q6629" s="76" t="s">
        <v>463</v>
      </c>
      <c r="R6629" s="81"/>
      <c r="S6629" s="77">
        <v>75</v>
      </c>
      <c r="T6629" s="77">
        <v>20</v>
      </c>
      <c r="U6629" s="77">
        <v>20</v>
      </c>
      <c r="V6629" s="77">
        <v>16</v>
      </c>
      <c r="W6629" s="77">
        <v>8</v>
      </c>
      <c r="X6629" s="77" t="s">
        <v>2242</v>
      </c>
      <c r="Y6629" s="77">
        <v>0</v>
      </c>
      <c r="Z6629" s="77">
        <v>28.995999999999999</v>
      </c>
      <c r="AA6629" s="76">
        <v>6</v>
      </c>
      <c r="AB6629" s="77"/>
      <c r="AC6629" s="77"/>
      <c r="AD6629" s="77" t="s">
        <v>2246</v>
      </c>
      <c r="AE6629" s="98"/>
      <c r="AF6629" s="77"/>
      <c r="AG6629" s="81"/>
      <c r="AH6629" s="81"/>
      <c r="AI6629" s="81"/>
      <c r="AJ6629" s="81"/>
      <c r="AK6629" s="77"/>
      <c r="AL6629" s="77"/>
      <c r="AM6629" s="77"/>
      <c r="AN6629" s="77"/>
      <c r="AO6629" s="77"/>
      <c r="AP6629" s="77"/>
      <c r="AQ6629" s="77"/>
      <c r="AR6629" s="77"/>
      <c r="AS6629" s="77"/>
      <c r="AT6629" s="77"/>
    </row>
    <row r="6630" spans="1:46">
      <c r="A6630" s="76" t="s">
        <v>774</v>
      </c>
      <c r="B6630" s="76" t="s">
        <v>71</v>
      </c>
      <c r="C6630" s="27" t="s">
        <v>2675</v>
      </c>
      <c r="D6630" s="77" t="s">
        <v>2236</v>
      </c>
      <c r="E6630" s="77" t="s">
        <v>2237</v>
      </c>
      <c r="F6630" s="76" t="s">
        <v>2244</v>
      </c>
      <c r="G6630" s="77" t="s">
        <v>1950</v>
      </c>
      <c r="H6630" s="77"/>
      <c r="I6630" s="77">
        <v>64</v>
      </c>
      <c r="J6630" s="80">
        <v>11.5</v>
      </c>
      <c r="K6630" s="77"/>
      <c r="L6630" s="77" t="s">
        <v>2676</v>
      </c>
      <c r="M6630" s="77">
        <v>2013</v>
      </c>
      <c r="N6630" s="77" t="s">
        <v>1792</v>
      </c>
      <c r="O6630" s="76" t="s">
        <v>2598</v>
      </c>
      <c r="P6630" s="76">
        <v>41289</v>
      </c>
      <c r="Q6630" s="76" t="s">
        <v>463</v>
      </c>
      <c r="R6630" s="81"/>
      <c r="S6630" s="77">
        <v>75</v>
      </c>
      <c r="T6630" s="77">
        <v>20</v>
      </c>
      <c r="U6630" s="77">
        <v>20</v>
      </c>
      <c r="V6630" s="77">
        <v>16</v>
      </c>
      <c r="W6630" s="77">
        <v>8</v>
      </c>
      <c r="X6630" s="77" t="s">
        <v>2242</v>
      </c>
      <c r="Y6630" s="77">
        <v>-4.0000000000000001E-3</v>
      </c>
      <c r="Z6630" s="77">
        <v>31.045999999999999</v>
      </c>
      <c r="AA6630" s="76">
        <v>6</v>
      </c>
      <c r="AB6630" s="77"/>
      <c r="AC6630" s="77"/>
      <c r="AD6630" s="77" t="s">
        <v>2246</v>
      </c>
      <c r="AE6630" s="98"/>
      <c r="AF6630" s="77"/>
      <c r="AG6630" s="81"/>
      <c r="AH6630" s="81"/>
      <c r="AI6630" s="81"/>
      <c r="AJ6630" s="81"/>
      <c r="AK6630" s="77"/>
      <c r="AL6630" s="77"/>
      <c r="AM6630" s="77"/>
      <c r="AN6630" s="77"/>
      <c r="AO6630" s="77"/>
      <c r="AP6630" s="77"/>
      <c r="AQ6630" s="77"/>
      <c r="AR6630" s="77"/>
      <c r="AS6630" s="77"/>
      <c r="AT6630" s="77"/>
    </row>
    <row r="6631" spans="1:46">
      <c r="A6631" s="76" t="s">
        <v>774</v>
      </c>
      <c r="B6631" s="76" t="s">
        <v>71</v>
      </c>
      <c r="C6631" s="27" t="s">
        <v>2675</v>
      </c>
      <c r="D6631" s="77" t="s">
        <v>2236</v>
      </c>
      <c r="E6631" s="77" t="s">
        <v>2237</v>
      </c>
      <c r="F6631" s="76" t="s">
        <v>2244</v>
      </c>
      <c r="G6631" s="77" t="s">
        <v>1950</v>
      </c>
      <c r="H6631" s="77"/>
      <c r="I6631" s="77">
        <v>64</v>
      </c>
      <c r="J6631" s="80">
        <v>11.5</v>
      </c>
      <c r="K6631" s="77"/>
      <c r="L6631" s="77" t="s">
        <v>2676</v>
      </c>
      <c r="M6631" s="77">
        <v>2013</v>
      </c>
      <c r="N6631" s="77" t="s">
        <v>1792</v>
      </c>
      <c r="O6631" s="76" t="s">
        <v>2598</v>
      </c>
      <c r="P6631" s="76">
        <v>41289</v>
      </c>
      <c r="Q6631" s="76" t="s">
        <v>463</v>
      </c>
      <c r="R6631" s="81"/>
      <c r="S6631" s="77">
        <v>75</v>
      </c>
      <c r="T6631" s="77">
        <v>20</v>
      </c>
      <c r="U6631" s="77">
        <v>20</v>
      </c>
      <c r="V6631" s="77">
        <v>16</v>
      </c>
      <c r="W6631" s="77">
        <v>8</v>
      </c>
      <c r="X6631" s="77" t="s">
        <v>2242</v>
      </c>
      <c r="Y6631" s="77">
        <v>-4.0000000000000001E-3</v>
      </c>
      <c r="Z6631" s="77">
        <v>34.017000000000003</v>
      </c>
      <c r="AA6631" s="76">
        <v>6</v>
      </c>
      <c r="AB6631" s="77"/>
      <c r="AC6631" s="77"/>
      <c r="AD6631" s="77" t="s">
        <v>2246</v>
      </c>
      <c r="AE6631" s="98"/>
      <c r="AF6631" s="77"/>
      <c r="AG6631" s="81"/>
      <c r="AH6631" s="81"/>
      <c r="AI6631" s="81"/>
      <c r="AJ6631" s="81"/>
      <c r="AK6631" s="77"/>
      <c r="AL6631" s="77"/>
      <c r="AM6631" s="77"/>
      <c r="AN6631" s="77"/>
      <c r="AO6631" s="77"/>
      <c r="AP6631" s="77"/>
      <c r="AQ6631" s="77"/>
      <c r="AR6631" s="77"/>
      <c r="AS6631" s="77"/>
      <c r="AT6631" s="77"/>
    </row>
    <row r="6632" spans="1:46">
      <c r="A6632" s="76" t="s">
        <v>774</v>
      </c>
      <c r="B6632" s="76" t="s">
        <v>71</v>
      </c>
      <c r="C6632" s="27" t="s">
        <v>2675</v>
      </c>
      <c r="D6632" s="77" t="s">
        <v>2236</v>
      </c>
      <c r="E6632" s="77" t="s">
        <v>2237</v>
      </c>
      <c r="F6632" s="76" t="s">
        <v>2244</v>
      </c>
      <c r="G6632" s="77" t="s">
        <v>1950</v>
      </c>
      <c r="H6632" s="77"/>
      <c r="I6632" s="77">
        <v>64</v>
      </c>
      <c r="J6632" s="80">
        <v>11.5</v>
      </c>
      <c r="K6632" s="77"/>
      <c r="L6632" s="77" t="s">
        <v>2676</v>
      </c>
      <c r="M6632" s="77">
        <v>2013</v>
      </c>
      <c r="N6632" s="77" t="s">
        <v>1792</v>
      </c>
      <c r="O6632" s="76" t="s">
        <v>2598</v>
      </c>
      <c r="P6632" s="76">
        <v>41289</v>
      </c>
      <c r="Q6632" s="76" t="s">
        <v>463</v>
      </c>
      <c r="R6632" s="81"/>
      <c r="S6632" s="77">
        <v>75</v>
      </c>
      <c r="T6632" s="77">
        <v>20</v>
      </c>
      <c r="U6632" s="77">
        <v>20</v>
      </c>
      <c r="V6632" s="77">
        <v>16</v>
      </c>
      <c r="W6632" s="77">
        <v>8</v>
      </c>
      <c r="X6632" s="77" t="s">
        <v>2242</v>
      </c>
      <c r="Y6632" s="77">
        <v>-4.0000000000000001E-3</v>
      </c>
      <c r="Z6632" s="77">
        <v>35.982999999999997</v>
      </c>
      <c r="AA6632" s="76">
        <v>6</v>
      </c>
      <c r="AB6632" s="77"/>
      <c r="AC6632" s="77"/>
      <c r="AD6632" s="77" t="s">
        <v>2246</v>
      </c>
      <c r="AE6632" s="98"/>
      <c r="AF6632" s="77"/>
      <c r="AG6632" s="81"/>
      <c r="AH6632" s="81"/>
      <c r="AI6632" s="81"/>
      <c r="AJ6632" s="81"/>
      <c r="AK6632" s="77"/>
      <c r="AL6632" s="77"/>
      <c r="AM6632" s="77"/>
      <c r="AN6632" s="77"/>
      <c r="AO6632" s="77"/>
      <c r="AP6632" s="77"/>
      <c r="AQ6632" s="77"/>
      <c r="AR6632" s="77"/>
      <c r="AS6632" s="77"/>
      <c r="AT6632" s="77"/>
    </row>
    <row r="6633" spans="1:46">
      <c r="A6633" s="76" t="s">
        <v>774</v>
      </c>
      <c r="B6633" s="76" t="s">
        <v>71</v>
      </c>
      <c r="C6633" s="27" t="s">
        <v>2675</v>
      </c>
      <c r="D6633" s="77" t="s">
        <v>2236</v>
      </c>
      <c r="E6633" s="77" t="s">
        <v>2237</v>
      </c>
      <c r="F6633" s="76" t="s">
        <v>2244</v>
      </c>
      <c r="G6633" s="77" t="s">
        <v>1950</v>
      </c>
      <c r="H6633" s="77"/>
      <c r="I6633" s="77">
        <v>64</v>
      </c>
      <c r="J6633" s="80">
        <v>11.5</v>
      </c>
      <c r="K6633" s="77"/>
      <c r="L6633" s="77" t="s">
        <v>2676</v>
      </c>
      <c r="M6633" s="77">
        <v>2013</v>
      </c>
      <c r="N6633" s="77" t="s">
        <v>1792</v>
      </c>
      <c r="O6633" s="76" t="s">
        <v>2598</v>
      </c>
      <c r="P6633" s="76">
        <v>41289</v>
      </c>
      <c r="Q6633" s="76" t="s">
        <v>463</v>
      </c>
      <c r="R6633" s="81"/>
      <c r="S6633" s="77">
        <v>75</v>
      </c>
      <c r="T6633" s="77">
        <v>20</v>
      </c>
      <c r="U6633" s="77">
        <v>20</v>
      </c>
      <c r="V6633" s="77">
        <v>16</v>
      </c>
      <c r="W6633" s="77">
        <v>8</v>
      </c>
      <c r="X6633" s="77" t="s">
        <v>2242</v>
      </c>
      <c r="Y6633" s="77">
        <v>-4.0000000000000001E-3</v>
      </c>
      <c r="Z6633" s="77">
        <v>41.045999999999999</v>
      </c>
      <c r="AA6633" s="76">
        <v>6</v>
      </c>
      <c r="AB6633" s="77"/>
      <c r="AC6633" s="77"/>
      <c r="AD6633" s="77" t="s">
        <v>2246</v>
      </c>
      <c r="AE6633" s="98"/>
      <c r="AF6633" s="77"/>
      <c r="AG6633" s="81"/>
      <c r="AH6633" s="81"/>
      <c r="AI6633" s="81"/>
      <c r="AJ6633" s="81"/>
      <c r="AK6633" s="77"/>
      <c r="AL6633" s="77"/>
      <c r="AM6633" s="77"/>
      <c r="AN6633" s="77"/>
      <c r="AO6633" s="77"/>
      <c r="AP6633" s="77"/>
      <c r="AQ6633" s="77"/>
      <c r="AR6633" s="77"/>
      <c r="AS6633" s="77"/>
      <c r="AT6633" s="77"/>
    </row>
    <row r="6634" spans="1:46">
      <c r="A6634" s="76" t="s">
        <v>774</v>
      </c>
      <c r="B6634" s="76" t="s">
        <v>71</v>
      </c>
      <c r="C6634" s="27" t="s">
        <v>2675</v>
      </c>
      <c r="D6634" s="77" t="s">
        <v>2236</v>
      </c>
      <c r="E6634" s="77" t="s">
        <v>2237</v>
      </c>
      <c r="F6634" s="77" t="s">
        <v>2238</v>
      </c>
      <c r="G6634" s="77" t="s">
        <v>2239</v>
      </c>
      <c r="H6634" s="77"/>
      <c r="I6634" s="77">
        <v>59.35</v>
      </c>
      <c r="J6634" s="78">
        <v>18.067</v>
      </c>
      <c r="K6634" s="77"/>
      <c r="L6634" s="77" t="s">
        <v>2676</v>
      </c>
      <c r="M6634" s="77">
        <v>2013</v>
      </c>
      <c r="N6634" s="77" t="s">
        <v>1792</v>
      </c>
      <c r="O6634" s="76" t="s">
        <v>2598</v>
      </c>
      <c r="P6634" s="76">
        <v>41289</v>
      </c>
      <c r="Q6634" s="76" t="s">
        <v>463</v>
      </c>
      <c r="R6634" s="81"/>
      <c r="S6634" s="77">
        <v>75</v>
      </c>
      <c r="T6634" s="77">
        <v>20</v>
      </c>
      <c r="U6634" s="77">
        <v>20</v>
      </c>
      <c r="V6634" s="77">
        <v>16</v>
      </c>
      <c r="W6634" s="77">
        <v>8</v>
      </c>
      <c r="X6634" s="77" t="s">
        <v>2242</v>
      </c>
      <c r="Y6634" s="77">
        <v>-8.0000000000000002E-3</v>
      </c>
      <c r="Z6634" s="77">
        <v>1.9670000000000001</v>
      </c>
      <c r="AA6634" s="76">
        <v>6</v>
      </c>
      <c r="AB6634" s="77"/>
      <c r="AC6634" s="77"/>
      <c r="AD6634" s="77" t="s">
        <v>2246</v>
      </c>
      <c r="AE6634" s="98"/>
      <c r="AF6634" s="77"/>
      <c r="AG6634" s="81"/>
      <c r="AH6634" s="81"/>
      <c r="AI6634" s="81"/>
      <c r="AJ6634" s="81"/>
      <c r="AK6634" s="77"/>
      <c r="AL6634" s="77"/>
      <c r="AM6634" s="77"/>
      <c r="AN6634" s="77"/>
      <c r="AO6634" s="77"/>
      <c r="AP6634" s="77"/>
      <c r="AQ6634" s="77"/>
      <c r="AR6634" s="77"/>
      <c r="AS6634" s="77"/>
      <c r="AT6634" s="77"/>
    </row>
    <row r="6635" spans="1:46">
      <c r="A6635" s="76" t="s">
        <v>774</v>
      </c>
      <c r="B6635" s="76" t="s">
        <v>71</v>
      </c>
      <c r="C6635" s="27" t="s">
        <v>2675</v>
      </c>
      <c r="D6635" s="77" t="s">
        <v>2236</v>
      </c>
      <c r="E6635" s="77" t="s">
        <v>2237</v>
      </c>
      <c r="F6635" s="77" t="s">
        <v>2238</v>
      </c>
      <c r="G6635" s="77" t="s">
        <v>2239</v>
      </c>
      <c r="H6635" s="77"/>
      <c r="I6635" s="77">
        <v>59.35</v>
      </c>
      <c r="J6635" s="78">
        <v>18.067</v>
      </c>
      <c r="K6635" s="77"/>
      <c r="L6635" s="77" t="s">
        <v>2676</v>
      </c>
      <c r="M6635" s="77">
        <v>2013</v>
      </c>
      <c r="N6635" s="77" t="s">
        <v>1792</v>
      </c>
      <c r="O6635" s="76" t="s">
        <v>2598</v>
      </c>
      <c r="P6635" s="76">
        <v>41289</v>
      </c>
      <c r="Q6635" s="76" t="s">
        <v>463</v>
      </c>
      <c r="R6635" s="81"/>
      <c r="S6635" s="77">
        <v>75</v>
      </c>
      <c r="T6635" s="77">
        <v>20</v>
      </c>
      <c r="U6635" s="77">
        <v>20</v>
      </c>
      <c r="V6635" s="77">
        <v>16</v>
      </c>
      <c r="W6635" s="77">
        <v>8</v>
      </c>
      <c r="X6635" s="77" t="s">
        <v>2242</v>
      </c>
      <c r="Y6635" s="77">
        <v>-4.0000000000000001E-3</v>
      </c>
      <c r="Z6635" s="77">
        <v>3.9750000000000001</v>
      </c>
      <c r="AA6635" s="76">
        <v>6</v>
      </c>
      <c r="AB6635" s="77"/>
      <c r="AC6635" s="77"/>
      <c r="AD6635" s="77" t="s">
        <v>2246</v>
      </c>
      <c r="AE6635" s="98"/>
      <c r="AF6635" s="77"/>
      <c r="AG6635" s="81"/>
      <c r="AH6635" s="81"/>
      <c r="AI6635" s="81"/>
      <c r="AJ6635" s="81"/>
      <c r="AK6635" s="77"/>
      <c r="AL6635" s="77"/>
      <c r="AM6635" s="77"/>
      <c r="AN6635" s="77"/>
      <c r="AO6635" s="77"/>
      <c r="AP6635" s="77"/>
      <c r="AQ6635" s="77"/>
      <c r="AR6635" s="77"/>
      <c r="AS6635" s="77"/>
      <c r="AT6635" s="77"/>
    </row>
    <row r="6636" spans="1:46">
      <c r="A6636" s="76" t="s">
        <v>774</v>
      </c>
      <c r="B6636" s="76" t="s">
        <v>71</v>
      </c>
      <c r="C6636" s="27" t="s">
        <v>2675</v>
      </c>
      <c r="D6636" s="77" t="s">
        <v>2236</v>
      </c>
      <c r="E6636" s="77" t="s">
        <v>2237</v>
      </c>
      <c r="F6636" s="77" t="s">
        <v>2238</v>
      </c>
      <c r="G6636" s="77" t="s">
        <v>2239</v>
      </c>
      <c r="H6636" s="77"/>
      <c r="I6636" s="77">
        <v>59.35</v>
      </c>
      <c r="J6636" s="78">
        <v>18.067</v>
      </c>
      <c r="K6636" s="77"/>
      <c r="L6636" s="77" t="s">
        <v>2676</v>
      </c>
      <c r="M6636" s="77">
        <v>2013</v>
      </c>
      <c r="N6636" s="77" t="s">
        <v>1792</v>
      </c>
      <c r="O6636" s="76" t="s">
        <v>2598</v>
      </c>
      <c r="P6636" s="76">
        <v>41289</v>
      </c>
      <c r="Q6636" s="76" t="s">
        <v>463</v>
      </c>
      <c r="R6636" s="81"/>
      <c r="S6636" s="77">
        <v>75</v>
      </c>
      <c r="T6636" s="77">
        <v>20</v>
      </c>
      <c r="U6636" s="77">
        <v>20</v>
      </c>
      <c r="V6636" s="77">
        <v>16</v>
      </c>
      <c r="W6636" s="77">
        <v>8</v>
      </c>
      <c r="X6636" s="77" t="s">
        <v>2242</v>
      </c>
      <c r="Y6636" s="77">
        <v>-4.0000000000000001E-3</v>
      </c>
      <c r="Z6636" s="77">
        <v>7.0289999999999999</v>
      </c>
      <c r="AA6636" s="76">
        <v>6</v>
      </c>
      <c r="AB6636" s="77"/>
      <c r="AC6636" s="77"/>
      <c r="AD6636" s="77" t="s">
        <v>2246</v>
      </c>
      <c r="AE6636" s="98"/>
      <c r="AF6636" s="77"/>
      <c r="AG6636" s="81"/>
      <c r="AH6636" s="81"/>
      <c r="AI6636" s="81"/>
      <c r="AJ6636" s="81"/>
      <c r="AK6636" s="77"/>
      <c r="AL6636" s="77"/>
      <c r="AM6636" s="77"/>
      <c r="AN6636" s="77"/>
      <c r="AO6636" s="77"/>
      <c r="AP6636" s="77"/>
      <c r="AQ6636" s="77"/>
      <c r="AR6636" s="77"/>
      <c r="AS6636" s="77"/>
      <c r="AT6636" s="77"/>
    </row>
    <row r="6637" spans="1:46">
      <c r="A6637" s="76" t="s">
        <v>774</v>
      </c>
      <c r="B6637" s="76" t="s">
        <v>71</v>
      </c>
      <c r="C6637" s="27" t="s">
        <v>2675</v>
      </c>
      <c r="D6637" s="77" t="s">
        <v>2236</v>
      </c>
      <c r="E6637" s="77" t="s">
        <v>2237</v>
      </c>
      <c r="F6637" s="77" t="s">
        <v>2238</v>
      </c>
      <c r="G6637" s="77" t="s">
        <v>2239</v>
      </c>
      <c r="H6637" s="77"/>
      <c r="I6637" s="77">
        <v>59.35</v>
      </c>
      <c r="J6637" s="78">
        <v>18.067</v>
      </c>
      <c r="K6637" s="77"/>
      <c r="L6637" s="77" t="s">
        <v>2676</v>
      </c>
      <c r="M6637" s="77">
        <v>2013</v>
      </c>
      <c r="N6637" s="77" t="s">
        <v>1792</v>
      </c>
      <c r="O6637" s="76" t="s">
        <v>2598</v>
      </c>
      <c r="P6637" s="76">
        <v>41289</v>
      </c>
      <c r="Q6637" s="76" t="s">
        <v>463</v>
      </c>
      <c r="R6637" s="81"/>
      <c r="S6637" s="77">
        <v>75</v>
      </c>
      <c r="T6637" s="77">
        <v>20</v>
      </c>
      <c r="U6637" s="77">
        <v>20</v>
      </c>
      <c r="V6637" s="77">
        <v>16</v>
      </c>
      <c r="W6637" s="77">
        <v>8</v>
      </c>
      <c r="X6637" s="77" t="s">
        <v>2242</v>
      </c>
      <c r="Y6637" s="77">
        <v>-4.0000000000000001E-3</v>
      </c>
      <c r="Z6637" s="77">
        <v>10</v>
      </c>
      <c r="AA6637" s="76">
        <v>6</v>
      </c>
      <c r="AB6637" s="77"/>
      <c r="AC6637" s="77"/>
      <c r="AD6637" s="77" t="s">
        <v>2246</v>
      </c>
      <c r="AE6637" s="98"/>
      <c r="AF6637" s="77"/>
      <c r="AG6637" s="81"/>
      <c r="AH6637" s="81"/>
      <c r="AI6637" s="81"/>
      <c r="AJ6637" s="81"/>
      <c r="AK6637" s="77"/>
      <c r="AL6637" s="77"/>
      <c r="AM6637" s="77"/>
      <c r="AN6637" s="77"/>
      <c r="AO6637" s="77"/>
      <c r="AP6637" s="77"/>
      <c r="AQ6637" s="77"/>
      <c r="AR6637" s="77"/>
      <c r="AS6637" s="77"/>
      <c r="AT6637" s="77"/>
    </row>
    <row r="6638" spans="1:46">
      <c r="A6638" s="76" t="s">
        <v>774</v>
      </c>
      <c r="B6638" s="76" t="s">
        <v>71</v>
      </c>
      <c r="C6638" s="27" t="s">
        <v>2675</v>
      </c>
      <c r="D6638" s="77" t="s">
        <v>2236</v>
      </c>
      <c r="E6638" s="77" t="s">
        <v>2237</v>
      </c>
      <c r="F6638" s="77" t="s">
        <v>2238</v>
      </c>
      <c r="G6638" s="77" t="s">
        <v>2239</v>
      </c>
      <c r="H6638" s="77"/>
      <c r="I6638" s="77">
        <v>59.35</v>
      </c>
      <c r="J6638" s="78">
        <v>18.067</v>
      </c>
      <c r="K6638" s="77"/>
      <c r="L6638" s="77" t="s">
        <v>2676</v>
      </c>
      <c r="M6638" s="77">
        <v>2013</v>
      </c>
      <c r="N6638" s="77" t="s">
        <v>1792</v>
      </c>
      <c r="O6638" s="76" t="s">
        <v>2598</v>
      </c>
      <c r="P6638" s="76">
        <v>41289</v>
      </c>
      <c r="Q6638" s="76" t="s">
        <v>463</v>
      </c>
      <c r="R6638" s="81"/>
      <c r="S6638" s="77">
        <v>75</v>
      </c>
      <c r="T6638" s="77">
        <v>20</v>
      </c>
      <c r="U6638" s="77">
        <v>20</v>
      </c>
      <c r="V6638" s="77">
        <v>16</v>
      </c>
      <c r="W6638" s="77">
        <v>8</v>
      </c>
      <c r="X6638" s="77" t="s">
        <v>2242</v>
      </c>
      <c r="Y6638" s="77">
        <v>0.12</v>
      </c>
      <c r="Z6638" s="77">
        <v>13.013</v>
      </c>
      <c r="AA6638" s="76">
        <v>6</v>
      </c>
      <c r="AB6638" s="77"/>
      <c r="AC6638" s="77"/>
      <c r="AD6638" s="77" t="s">
        <v>2246</v>
      </c>
      <c r="AE6638" s="98"/>
      <c r="AF6638" s="77"/>
      <c r="AG6638" s="81"/>
      <c r="AH6638" s="81"/>
      <c r="AI6638" s="81"/>
      <c r="AJ6638" s="81"/>
      <c r="AK6638" s="77"/>
      <c r="AL6638" s="77"/>
      <c r="AM6638" s="77"/>
      <c r="AN6638" s="77"/>
      <c r="AO6638" s="77"/>
      <c r="AP6638" s="77"/>
      <c r="AQ6638" s="77"/>
      <c r="AR6638" s="77"/>
      <c r="AS6638" s="77"/>
      <c r="AT6638" s="77"/>
    </row>
    <row r="6639" spans="1:46">
      <c r="A6639" s="76" t="s">
        <v>774</v>
      </c>
      <c r="B6639" s="76" t="s">
        <v>71</v>
      </c>
      <c r="C6639" s="27" t="s">
        <v>2675</v>
      </c>
      <c r="D6639" s="77" t="s">
        <v>2236</v>
      </c>
      <c r="E6639" s="77" t="s">
        <v>2237</v>
      </c>
      <c r="F6639" s="77" t="s">
        <v>2238</v>
      </c>
      <c r="G6639" s="77" t="s">
        <v>2239</v>
      </c>
      <c r="H6639" s="77"/>
      <c r="I6639" s="77">
        <v>59.35</v>
      </c>
      <c r="J6639" s="78">
        <v>18.067</v>
      </c>
      <c r="K6639" s="77"/>
      <c r="L6639" s="77" t="s">
        <v>2676</v>
      </c>
      <c r="M6639" s="77">
        <v>2013</v>
      </c>
      <c r="N6639" s="77" t="s">
        <v>1792</v>
      </c>
      <c r="O6639" s="76" t="s">
        <v>2598</v>
      </c>
      <c r="P6639" s="76">
        <v>41289</v>
      </c>
      <c r="Q6639" s="76" t="s">
        <v>463</v>
      </c>
      <c r="R6639" s="81"/>
      <c r="S6639" s="77">
        <v>75</v>
      </c>
      <c r="T6639" s="77">
        <v>20</v>
      </c>
      <c r="U6639" s="77">
        <v>20</v>
      </c>
      <c r="V6639" s="77">
        <v>16</v>
      </c>
      <c r="W6639" s="77">
        <v>8</v>
      </c>
      <c r="X6639" s="77" t="s">
        <v>2242</v>
      </c>
      <c r="Y6639" s="77">
        <v>0.91700000000000004</v>
      </c>
      <c r="Z6639" s="77">
        <v>15.983000000000001</v>
      </c>
      <c r="AA6639" s="76">
        <v>6</v>
      </c>
      <c r="AB6639" s="77"/>
      <c r="AC6639" s="77"/>
      <c r="AD6639" s="77" t="s">
        <v>2246</v>
      </c>
      <c r="AE6639" s="98"/>
      <c r="AF6639" s="77"/>
      <c r="AG6639" s="81"/>
      <c r="AH6639" s="81"/>
      <c r="AI6639" s="81"/>
      <c r="AJ6639" s="81"/>
      <c r="AK6639" s="77"/>
      <c r="AL6639" s="77"/>
      <c r="AM6639" s="77"/>
      <c r="AN6639" s="77"/>
      <c r="AO6639" s="77"/>
      <c r="AP6639" s="77"/>
      <c r="AQ6639" s="77"/>
      <c r="AR6639" s="77"/>
      <c r="AS6639" s="77"/>
      <c r="AT6639" s="77"/>
    </row>
    <row r="6640" spans="1:46">
      <c r="A6640" s="76" t="s">
        <v>774</v>
      </c>
      <c r="B6640" s="76" t="s">
        <v>71</v>
      </c>
      <c r="C6640" s="27" t="s">
        <v>2675</v>
      </c>
      <c r="D6640" s="77" t="s">
        <v>2236</v>
      </c>
      <c r="E6640" s="77" t="s">
        <v>2237</v>
      </c>
      <c r="F6640" s="77" t="s">
        <v>2238</v>
      </c>
      <c r="G6640" s="77" t="s">
        <v>2239</v>
      </c>
      <c r="H6640" s="77"/>
      <c r="I6640" s="77">
        <v>59.35</v>
      </c>
      <c r="J6640" s="78">
        <v>18.067</v>
      </c>
      <c r="K6640" s="77"/>
      <c r="L6640" s="77" t="s">
        <v>2676</v>
      </c>
      <c r="M6640" s="77">
        <v>2013</v>
      </c>
      <c r="N6640" s="77" t="s">
        <v>1792</v>
      </c>
      <c r="O6640" s="76" t="s">
        <v>2598</v>
      </c>
      <c r="P6640" s="76">
        <v>41289</v>
      </c>
      <c r="Q6640" s="76" t="s">
        <v>463</v>
      </c>
      <c r="R6640" s="81"/>
      <c r="S6640" s="77">
        <v>75</v>
      </c>
      <c r="T6640" s="77">
        <v>20</v>
      </c>
      <c r="U6640" s="77">
        <v>20</v>
      </c>
      <c r="V6640" s="77">
        <v>16</v>
      </c>
      <c r="W6640" s="77">
        <v>8</v>
      </c>
      <c r="X6640" s="77" t="s">
        <v>2242</v>
      </c>
      <c r="Y6640" s="77">
        <v>1.5820000000000001</v>
      </c>
      <c r="Z6640" s="77">
        <v>21.045999999999999</v>
      </c>
      <c r="AA6640" s="76">
        <v>6</v>
      </c>
      <c r="AB6640" s="77"/>
      <c r="AC6640" s="77"/>
      <c r="AD6640" s="77" t="s">
        <v>2246</v>
      </c>
      <c r="AE6640" s="98"/>
      <c r="AF6640" s="77"/>
      <c r="AG6640" s="81"/>
      <c r="AH6640" s="81"/>
      <c r="AI6640" s="81"/>
      <c r="AJ6640" s="81"/>
      <c r="AK6640" s="77"/>
      <c r="AL6640" s="77"/>
      <c r="AM6640" s="77"/>
      <c r="AN6640" s="77"/>
      <c r="AO6640" s="77"/>
      <c r="AP6640" s="77"/>
      <c r="AQ6640" s="77"/>
      <c r="AR6640" s="77"/>
      <c r="AS6640" s="77"/>
      <c r="AT6640" s="77"/>
    </row>
    <row r="6641" spans="1:46">
      <c r="A6641" s="76" t="s">
        <v>774</v>
      </c>
      <c r="B6641" s="76" t="s">
        <v>71</v>
      </c>
      <c r="C6641" s="27" t="s">
        <v>2675</v>
      </c>
      <c r="D6641" s="77" t="s">
        <v>2236</v>
      </c>
      <c r="E6641" s="77" t="s">
        <v>2237</v>
      </c>
      <c r="F6641" s="77" t="s">
        <v>2238</v>
      </c>
      <c r="G6641" s="77" t="s">
        <v>2239</v>
      </c>
      <c r="H6641" s="77"/>
      <c r="I6641" s="77">
        <v>59.35</v>
      </c>
      <c r="J6641" s="78">
        <v>18.067</v>
      </c>
      <c r="K6641" s="77"/>
      <c r="L6641" s="77" t="s">
        <v>2676</v>
      </c>
      <c r="M6641" s="77">
        <v>2013</v>
      </c>
      <c r="N6641" s="77" t="s">
        <v>1792</v>
      </c>
      <c r="O6641" s="76" t="s">
        <v>2598</v>
      </c>
      <c r="P6641" s="76">
        <v>41289</v>
      </c>
      <c r="Q6641" s="76" t="s">
        <v>463</v>
      </c>
      <c r="R6641" s="81"/>
      <c r="S6641" s="77">
        <v>75</v>
      </c>
      <c r="T6641" s="77">
        <v>20</v>
      </c>
      <c r="U6641" s="77">
        <v>20</v>
      </c>
      <c r="V6641" s="77">
        <v>16</v>
      </c>
      <c r="W6641" s="77">
        <v>8</v>
      </c>
      <c r="X6641" s="77" t="s">
        <v>2242</v>
      </c>
      <c r="Y6641" s="77">
        <v>1.9970000000000001</v>
      </c>
      <c r="Z6641" s="77">
        <v>24.016999999999999</v>
      </c>
      <c r="AA6641" s="76">
        <v>6</v>
      </c>
      <c r="AB6641" s="77"/>
      <c r="AC6641" s="77"/>
      <c r="AD6641" s="77" t="s">
        <v>2246</v>
      </c>
      <c r="AE6641" s="98"/>
      <c r="AF6641" s="77"/>
      <c r="AG6641" s="81"/>
      <c r="AH6641" s="81"/>
      <c r="AI6641" s="81"/>
      <c r="AJ6641" s="81"/>
      <c r="AK6641" s="77"/>
      <c r="AL6641" s="77"/>
      <c r="AM6641" s="77"/>
      <c r="AN6641" s="77"/>
      <c r="AO6641" s="77"/>
      <c r="AP6641" s="77"/>
      <c r="AQ6641" s="77"/>
      <c r="AR6641" s="77"/>
      <c r="AS6641" s="77"/>
      <c r="AT6641" s="77"/>
    </row>
    <row r="6642" spans="1:46">
      <c r="A6642" s="76" t="s">
        <v>774</v>
      </c>
      <c r="B6642" s="76" t="s">
        <v>71</v>
      </c>
      <c r="C6642" s="27" t="s">
        <v>2675</v>
      </c>
      <c r="D6642" s="77" t="s">
        <v>2236</v>
      </c>
      <c r="E6642" s="77" t="s">
        <v>2237</v>
      </c>
      <c r="F6642" s="77" t="s">
        <v>2238</v>
      </c>
      <c r="G6642" s="77" t="s">
        <v>2239</v>
      </c>
      <c r="H6642" s="77"/>
      <c r="I6642" s="77">
        <v>59.35</v>
      </c>
      <c r="J6642" s="78">
        <v>18.067</v>
      </c>
      <c r="K6642" s="77"/>
      <c r="L6642" s="77" t="s">
        <v>2676</v>
      </c>
      <c r="M6642" s="77">
        <v>2013</v>
      </c>
      <c r="N6642" s="77" t="s">
        <v>1792</v>
      </c>
      <c r="O6642" s="76" t="s">
        <v>2598</v>
      </c>
      <c r="P6642" s="76">
        <v>41289</v>
      </c>
      <c r="Q6642" s="76" t="s">
        <v>463</v>
      </c>
      <c r="R6642" s="77"/>
      <c r="S6642" s="77">
        <v>75</v>
      </c>
      <c r="T6642" s="77">
        <v>20</v>
      </c>
      <c r="U6642" s="77">
        <v>20</v>
      </c>
      <c r="V6642" s="77">
        <v>16</v>
      </c>
      <c r="W6642" s="77">
        <v>8</v>
      </c>
      <c r="X6642" s="77" t="s">
        <v>2242</v>
      </c>
      <c r="Y6642" s="77">
        <v>2.0009999999999999</v>
      </c>
      <c r="Z6642" s="77">
        <v>28.995999999999999</v>
      </c>
      <c r="AA6642" s="76">
        <v>6</v>
      </c>
      <c r="AB6642" s="77"/>
      <c r="AC6642" s="77"/>
      <c r="AD6642" s="77" t="s">
        <v>2246</v>
      </c>
      <c r="AE6642" s="98"/>
      <c r="AF6642" s="77"/>
      <c r="AG6642" s="77"/>
      <c r="AH6642" s="77"/>
      <c r="AI6642" s="77"/>
      <c r="AJ6642" s="77"/>
      <c r="AK6642" s="77"/>
      <c r="AL6642" s="77"/>
      <c r="AM6642" s="77"/>
      <c r="AN6642" s="77"/>
      <c r="AO6642" s="77"/>
      <c r="AP6642" s="77"/>
      <c r="AQ6642" s="77"/>
      <c r="AR6642" s="77"/>
      <c r="AS6642" s="77"/>
      <c r="AT6642" s="77"/>
    </row>
    <row r="6643" spans="1:46">
      <c r="A6643" s="76" t="s">
        <v>774</v>
      </c>
      <c r="B6643" s="76" t="s">
        <v>71</v>
      </c>
      <c r="C6643" s="27" t="s">
        <v>2675</v>
      </c>
      <c r="D6643" s="77" t="s">
        <v>2236</v>
      </c>
      <c r="E6643" s="77" t="s">
        <v>2237</v>
      </c>
      <c r="F6643" s="77" t="s">
        <v>2238</v>
      </c>
      <c r="G6643" s="77" t="s">
        <v>2239</v>
      </c>
      <c r="H6643" s="77"/>
      <c r="I6643" s="77">
        <v>59.35</v>
      </c>
      <c r="J6643" s="78">
        <v>18.067</v>
      </c>
      <c r="K6643" s="77"/>
      <c r="L6643" s="77" t="s">
        <v>2676</v>
      </c>
      <c r="M6643" s="77">
        <v>2013</v>
      </c>
      <c r="N6643" s="77" t="s">
        <v>1792</v>
      </c>
      <c r="O6643" s="76" t="s">
        <v>2598</v>
      </c>
      <c r="P6643" s="76">
        <v>41289</v>
      </c>
      <c r="Q6643" s="76" t="s">
        <v>463</v>
      </c>
      <c r="R6643" s="77"/>
      <c r="S6643" s="77">
        <v>75</v>
      </c>
      <c r="T6643" s="77">
        <v>20</v>
      </c>
      <c r="U6643" s="77">
        <v>20</v>
      </c>
      <c r="V6643" s="77">
        <v>16</v>
      </c>
      <c r="W6643" s="77">
        <v>8</v>
      </c>
      <c r="X6643" s="77" t="s">
        <v>2242</v>
      </c>
      <c r="Y6643" s="77">
        <v>2.04</v>
      </c>
      <c r="Z6643" s="77">
        <v>31.045999999999999</v>
      </c>
      <c r="AA6643" s="76">
        <v>6</v>
      </c>
      <c r="AB6643" s="77"/>
      <c r="AC6643" s="77"/>
      <c r="AD6643" s="77" t="s">
        <v>2246</v>
      </c>
      <c r="AE6643" s="98"/>
      <c r="AF6643" s="77"/>
      <c r="AG6643" s="77"/>
      <c r="AH6643" s="77"/>
      <c r="AI6643" s="77"/>
      <c r="AJ6643" s="77"/>
      <c r="AK6643" s="77"/>
      <c r="AL6643" s="77"/>
      <c r="AM6643" s="77"/>
      <c r="AN6643" s="77"/>
      <c r="AO6643" s="77"/>
      <c r="AP6643" s="77"/>
      <c r="AQ6643" s="77"/>
      <c r="AR6643" s="77"/>
      <c r="AS6643" s="77"/>
      <c r="AT6643" s="77"/>
    </row>
    <row r="6644" spans="1:46">
      <c r="A6644" s="76" t="s">
        <v>774</v>
      </c>
      <c r="B6644" s="76" t="s">
        <v>71</v>
      </c>
      <c r="C6644" s="27" t="s">
        <v>2675</v>
      </c>
      <c r="D6644" s="77" t="s">
        <v>2236</v>
      </c>
      <c r="E6644" s="77" t="s">
        <v>2237</v>
      </c>
      <c r="F6644" s="77" t="s">
        <v>2238</v>
      </c>
      <c r="G6644" s="77" t="s">
        <v>2239</v>
      </c>
      <c r="H6644" s="77"/>
      <c r="I6644" s="77">
        <v>59.35</v>
      </c>
      <c r="J6644" s="78">
        <v>18.067</v>
      </c>
      <c r="K6644" s="77"/>
      <c r="L6644" s="77" t="s">
        <v>2676</v>
      </c>
      <c r="M6644" s="77">
        <v>2013</v>
      </c>
      <c r="N6644" s="77" t="s">
        <v>1792</v>
      </c>
      <c r="O6644" s="76" t="s">
        <v>2598</v>
      </c>
      <c r="P6644" s="76">
        <v>41289</v>
      </c>
      <c r="Q6644" s="76" t="s">
        <v>463</v>
      </c>
      <c r="R6644" s="77"/>
      <c r="S6644" s="77">
        <v>75</v>
      </c>
      <c r="T6644" s="77">
        <v>20</v>
      </c>
      <c r="U6644" s="77">
        <v>20</v>
      </c>
      <c r="V6644" s="77">
        <v>16</v>
      </c>
      <c r="W6644" s="77">
        <v>8</v>
      </c>
      <c r="X6644" s="77" t="s">
        <v>2242</v>
      </c>
      <c r="Y6644" s="77">
        <v>2.044</v>
      </c>
      <c r="Z6644" s="77">
        <v>34.017000000000003</v>
      </c>
      <c r="AA6644" s="76">
        <v>6</v>
      </c>
      <c r="AB6644" s="77"/>
      <c r="AC6644" s="77"/>
      <c r="AD6644" s="77" t="s">
        <v>2246</v>
      </c>
      <c r="AE6644" s="98"/>
      <c r="AF6644" s="77"/>
      <c r="AG6644" s="77"/>
      <c r="AH6644" s="77"/>
      <c r="AI6644" s="77"/>
      <c r="AJ6644" s="77"/>
      <c r="AK6644" s="77"/>
      <c r="AL6644" s="77"/>
      <c r="AM6644" s="77"/>
      <c r="AN6644" s="77"/>
      <c r="AO6644" s="77"/>
      <c r="AP6644" s="77"/>
      <c r="AQ6644" s="77"/>
      <c r="AR6644" s="77"/>
      <c r="AS6644" s="77"/>
      <c r="AT6644" s="77"/>
    </row>
    <row r="6645" spans="1:46">
      <c r="A6645" s="76" t="s">
        <v>774</v>
      </c>
      <c r="B6645" s="76" t="s">
        <v>71</v>
      </c>
      <c r="C6645" s="27" t="s">
        <v>2675</v>
      </c>
      <c r="D6645" s="77" t="s">
        <v>2236</v>
      </c>
      <c r="E6645" s="77" t="s">
        <v>2237</v>
      </c>
      <c r="F6645" s="77" t="s">
        <v>2238</v>
      </c>
      <c r="G6645" s="77" t="s">
        <v>2239</v>
      </c>
      <c r="H6645" s="77"/>
      <c r="I6645" s="77">
        <v>59.35</v>
      </c>
      <c r="J6645" s="78">
        <v>18.067</v>
      </c>
      <c r="K6645" s="77"/>
      <c r="L6645" s="77" t="s">
        <v>2676</v>
      </c>
      <c r="M6645" s="77">
        <v>2013</v>
      </c>
      <c r="N6645" s="77" t="s">
        <v>1792</v>
      </c>
      <c r="O6645" s="76" t="s">
        <v>2598</v>
      </c>
      <c r="P6645" s="76">
        <v>41289</v>
      </c>
      <c r="Q6645" s="76" t="s">
        <v>463</v>
      </c>
      <c r="R6645" s="77"/>
      <c r="S6645" s="77">
        <v>75</v>
      </c>
      <c r="T6645" s="77">
        <v>20</v>
      </c>
      <c r="U6645" s="77">
        <v>20</v>
      </c>
      <c r="V6645" s="77">
        <v>16</v>
      </c>
      <c r="W6645" s="77">
        <v>8</v>
      </c>
      <c r="X6645" s="77" t="s">
        <v>2242</v>
      </c>
      <c r="Y6645" s="77">
        <v>2.044</v>
      </c>
      <c r="Z6645" s="77">
        <v>36.067</v>
      </c>
      <c r="AA6645" s="76">
        <v>6</v>
      </c>
      <c r="AB6645" s="77"/>
      <c r="AC6645" s="77"/>
      <c r="AD6645" s="77" t="s">
        <v>2246</v>
      </c>
      <c r="AE6645" s="98"/>
      <c r="AF6645" s="77"/>
      <c r="AG6645" s="77"/>
      <c r="AH6645" s="77"/>
      <c r="AI6645" s="77"/>
      <c r="AJ6645" s="77"/>
      <c r="AK6645" s="77"/>
      <c r="AL6645" s="77"/>
      <c r="AM6645" s="77"/>
      <c r="AN6645" s="77"/>
      <c r="AO6645" s="77"/>
      <c r="AP6645" s="77"/>
      <c r="AQ6645" s="77"/>
      <c r="AR6645" s="77"/>
      <c r="AS6645" s="77"/>
      <c r="AT6645" s="77"/>
    </row>
    <row r="6646" spans="1:46">
      <c r="A6646" s="76" t="s">
        <v>774</v>
      </c>
      <c r="B6646" s="76" t="s">
        <v>71</v>
      </c>
      <c r="C6646" s="27" t="s">
        <v>2675</v>
      </c>
      <c r="D6646" s="77" t="s">
        <v>2236</v>
      </c>
      <c r="E6646" s="77" t="s">
        <v>2237</v>
      </c>
      <c r="F6646" s="77" t="s">
        <v>2238</v>
      </c>
      <c r="G6646" s="77" t="s">
        <v>2239</v>
      </c>
      <c r="H6646" s="77"/>
      <c r="I6646" s="77">
        <v>59.35</v>
      </c>
      <c r="J6646" s="78">
        <v>18.067</v>
      </c>
      <c r="K6646" s="77"/>
      <c r="L6646" s="77" t="s">
        <v>2676</v>
      </c>
      <c r="M6646" s="77">
        <v>2013</v>
      </c>
      <c r="N6646" s="77" t="s">
        <v>1792</v>
      </c>
      <c r="O6646" s="76" t="s">
        <v>2598</v>
      </c>
      <c r="P6646" s="76">
        <v>41289</v>
      </c>
      <c r="Q6646" s="76" t="s">
        <v>463</v>
      </c>
      <c r="R6646" s="77"/>
      <c r="S6646" s="77">
        <v>75</v>
      </c>
      <c r="T6646" s="77">
        <v>20</v>
      </c>
      <c r="U6646" s="77">
        <v>20</v>
      </c>
      <c r="V6646" s="77">
        <v>16</v>
      </c>
      <c r="W6646" s="77">
        <v>8</v>
      </c>
      <c r="X6646" s="77" t="s">
        <v>2242</v>
      </c>
      <c r="Y6646" s="77">
        <v>2.04</v>
      </c>
      <c r="Z6646" s="77">
        <v>41.045999999999999</v>
      </c>
      <c r="AA6646" s="76">
        <v>6</v>
      </c>
      <c r="AB6646" s="77"/>
      <c r="AC6646" s="77"/>
      <c r="AD6646" s="77" t="s">
        <v>2246</v>
      </c>
      <c r="AE6646" s="98"/>
      <c r="AF6646" s="77"/>
      <c r="AG6646" s="77"/>
      <c r="AH6646" s="77"/>
      <c r="AI6646" s="77"/>
      <c r="AJ6646" s="77"/>
      <c r="AK6646" s="77"/>
      <c r="AL6646" s="77"/>
      <c r="AM6646" s="77"/>
      <c r="AN6646" s="77"/>
      <c r="AO6646" s="77"/>
      <c r="AP6646" s="77"/>
      <c r="AQ6646" s="77"/>
      <c r="AR6646" s="77"/>
      <c r="AS6646" s="77"/>
      <c r="AT6646" s="77"/>
    </row>
    <row r="6647" spans="1:46">
      <c r="A6647" s="76" t="s">
        <v>774</v>
      </c>
      <c r="B6647" s="76" t="s">
        <v>71</v>
      </c>
      <c r="C6647" s="28" t="s">
        <v>2675</v>
      </c>
      <c r="D6647" s="77" t="s">
        <v>2236</v>
      </c>
      <c r="E6647" s="77" t="s">
        <v>2237</v>
      </c>
      <c r="F6647" s="76" t="s">
        <v>2244</v>
      </c>
      <c r="G6647" s="77" t="s">
        <v>1950</v>
      </c>
      <c r="H6647" s="77"/>
      <c r="I6647" s="82">
        <v>64</v>
      </c>
      <c r="J6647" s="83">
        <v>11.5</v>
      </c>
      <c r="K6647" s="77"/>
      <c r="L6647" s="77" t="s">
        <v>2676</v>
      </c>
      <c r="M6647" s="77">
        <v>2013</v>
      </c>
      <c r="N6647" s="77" t="s">
        <v>1792</v>
      </c>
      <c r="O6647" s="76" t="s">
        <v>2241</v>
      </c>
      <c r="P6647" s="76">
        <v>41289</v>
      </c>
      <c r="Q6647" s="76" t="s">
        <v>2241</v>
      </c>
      <c r="R6647" s="77"/>
      <c r="S6647" s="77">
        <v>75</v>
      </c>
      <c r="T6647" s="77">
        <v>20</v>
      </c>
      <c r="U6647" s="77">
        <v>20</v>
      </c>
      <c r="V6647" s="77">
        <v>16</v>
      </c>
      <c r="W6647" s="77">
        <v>8</v>
      </c>
      <c r="X6647" s="77" t="s">
        <v>2242</v>
      </c>
      <c r="Y6647" s="77">
        <v>-8.0000000000000002E-3</v>
      </c>
      <c r="Z6647" s="77">
        <v>2.008</v>
      </c>
      <c r="AA6647" s="76">
        <v>6</v>
      </c>
      <c r="AB6647" s="77"/>
      <c r="AC6647" s="77"/>
      <c r="AD6647" s="77" t="s">
        <v>2246</v>
      </c>
      <c r="AE6647" s="98"/>
      <c r="AF6647" s="77"/>
      <c r="AG6647" s="77"/>
      <c r="AH6647" s="77"/>
      <c r="AI6647" s="77" t="s">
        <v>2240</v>
      </c>
      <c r="AJ6647" s="77"/>
      <c r="AK6647" s="77"/>
      <c r="AL6647" s="77"/>
      <c r="AM6647" s="77"/>
      <c r="AN6647" s="77"/>
      <c r="AO6647" s="77"/>
      <c r="AP6647" s="77"/>
      <c r="AQ6647" s="77"/>
      <c r="AR6647" s="77"/>
      <c r="AS6647" s="77"/>
      <c r="AT6647" s="77"/>
    </row>
    <row r="6648" spans="1:46">
      <c r="A6648" s="76" t="s">
        <v>774</v>
      </c>
      <c r="B6648" s="76" t="s">
        <v>71</v>
      </c>
      <c r="C6648" s="28" t="s">
        <v>2675</v>
      </c>
      <c r="D6648" s="77" t="s">
        <v>2236</v>
      </c>
      <c r="E6648" s="77" t="s">
        <v>2237</v>
      </c>
      <c r="F6648" s="76" t="s">
        <v>2244</v>
      </c>
      <c r="G6648" s="77" t="s">
        <v>1950</v>
      </c>
      <c r="H6648" s="77"/>
      <c r="I6648" s="82">
        <v>64</v>
      </c>
      <c r="J6648" s="83">
        <v>11.5</v>
      </c>
      <c r="K6648" s="77"/>
      <c r="L6648" s="77" t="s">
        <v>2676</v>
      </c>
      <c r="M6648" s="77">
        <v>2013</v>
      </c>
      <c r="N6648" s="77" t="s">
        <v>1792</v>
      </c>
      <c r="O6648" s="76" t="s">
        <v>2241</v>
      </c>
      <c r="P6648" s="76">
        <v>41289</v>
      </c>
      <c r="Q6648" s="76" t="s">
        <v>2241</v>
      </c>
      <c r="R6648" s="77"/>
      <c r="S6648" s="77">
        <v>75</v>
      </c>
      <c r="T6648" s="77">
        <v>20</v>
      </c>
      <c r="U6648" s="77">
        <v>20</v>
      </c>
      <c r="V6648" s="77">
        <v>16</v>
      </c>
      <c r="W6648" s="77">
        <v>8</v>
      </c>
      <c r="X6648" s="77" t="s">
        <v>2242</v>
      </c>
      <c r="Y6648" s="77">
        <v>-4.0000000000000001E-3</v>
      </c>
      <c r="Z6648" s="77">
        <v>4.0170000000000003</v>
      </c>
      <c r="AA6648" s="76">
        <v>6</v>
      </c>
      <c r="AB6648" s="77"/>
      <c r="AC6648" s="77"/>
      <c r="AD6648" s="77" t="s">
        <v>2246</v>
      </c>
      <c r="AE6648" s="98"/>
      <c r="AF6648" s="77"/>
      <c r="AG6648" s="77"/>
      <c r="AH6648" s="77"/>
      <c r="AI6648" s="77" t="s">
        <v>2240</v>
      </c>
      <c r="AJ6648" s="77"/>
      <c r="AK6648" s="77"/>
      <c r="AL6648" s="77"/>
      <c r="AM6648" s="77"/>
      <c r="AN6648" s="77"/>
      <c r="AO6648" s="77"/>
      <c r="AP6648" s="77"/>
      <c r="AQ6648" s="77"/>
      <c r="AR6648" s="77"/>
      <c r="AS6648" s="77"/>
      <c r="AT6648" s="77"/>
    </row>
    <row r="6649" spans="1:46">
      <c r="A6649" s="76" t="s">
        <v>774</v>
      </c>
      <c r="B6649" s="76" t="s">
        <v>71</v>
      </c>
      <c r="C6649" s="28" t="s">
        <v>2675</v>
      </c>
      <c r="D6649" s="77" t="s">
        <v>2236</v>
      </c>
      <c r="E6649" s="77" t="s">
        <v>2237</v>
      </c>
      <c r="F6649" s="76" t="s">
        <v>2244</v>
      </c>
      <c r="G6649" s="77" t="s">
        <v>1950</v>
      </c>
      <c r="H6649" s="77"/>
      <c r="I6649" s="82">
        <v>64</v>
      </c>
      <c r="J6649" s="83">
        <v>11.5</v>
      </c>
      <c r="K6649" s="77"/>
      <c r="L6649" s="77" t="s">
        <v>2676</v>
      </c>
      <c r="M6649" s="77">
        <v>2013</v>
      </c>
      <c r="N6649" s="77" t="s">
        <v>1792</v>
      </c>
      <c r="O6649" s="76" t="s">
        <v>2241</v>
      </c>
      <c r="P6649" s="76">
        <v>41289</v>
      </c>
      <c r="Q6649" s="76" t="s">
        <v>2241</v>
      </c>
      <c r="R6649" s="77"/>
      <c r="S6649" s="77">
        <v>75</v>
      </c>
      <c r="T6649" s="77">
        <v>20</v>
      </c>
      <c r="U6649" s="77">
        <v>20</v>
      </c>
      <c r="V6649" s="77">
        <v>16</v>
      </c>
      <c r="W6649" s="77">
        <v>8</v>
      </c>
      <c r="X6649" s="77" t="s">
        <v>2242</v>
      </c>
      <c r="Y6649" s="77">
        <v>0</v>
      </c>
      <c r="Z6649" s="77">
        <v>6.9870000000000001</v>
      </c>
      <c r="AA6649" s="76">
        <v>6</v>
      </c>
      <c r="AB6649" s="77"/>
      <c r="AC6649" s="77"/>
      <c r="AD6649" s="77" t="s">
        <v>2246</v>
      </c>
      <c r="AE6649" s="98"/>
      <c r="AF6649" s="77"/>
      <c r="AG6649" s="77"/>
      <c r="AH6649" s="77"/>
      <c r="AI6649" s="77" t="s">
        <v>2240</v>
      </c>
      <c r="AJ6649" s="77"/>
      <c r="AK6649" s="77"/>
      <c r="AL6649" s="77"/>
      <c r="AM6649" s="77"/>
      <c r="AN6649" s="77"/>
      <c r="AO6649" s="77"/>
      <c r="AP6649" s="77"/>
      <c r="AQ6649" s="77"/>
      <c r="AR6649" s="77"/>
      <c r="AS6649" s="77"/>
      <c r="AT6649" s="77"/>
    </row>
    <row r="6650" spans="1:46">
      <c r="A6650" s="76" t="s">
        <v>774</v>
      </c>
      <c r="B6650" s="76" t="s">
        <v>71</v>
      </c>
      <c r="C6650" s="28" t="s">
        <v>2675</v>
      </c>
      <c r="D6650" s="77" t="s">
        <v>2236</v>
      </c>
      <c r="E6650" s="77" t="s">
        <v>2237</v>
      </c>
      <c r="F6650" s="76" t="s">
        <v>2244</v>
      </c>
      <c r="G6650" s="77" t="s">
        <v>1950</v>
      </c>
      <c r="H6650" s="77"/>
      <c r="I6650" s="82">
        <v>64</v>
      </c>
      <c r="J6650" s="83">
        <v>11.5</v>
      </c>
      <c r="K6650" s="77"/>
      <c r="L6650" s="77" t="s">
        <v>2676</v>
      </c>
      <c r="M6650" s="77">
        <v>2013</v>
      </c>
      <c r="N6650" s="77" t="s">
        <v>1792</v>
      </c>
      <c r="O6650" s="76" t="s">
        <v>2241</v>
      </c>
      <c r="P6650" s="76">
        <v>41289</v>
      </c>
      <c r="Q6650" s="76" t="s">
        <v>2241</v>
      </c>
      <c r="R6650" s="77"/>
      <c r="S6650" s="77">
        <v>75</v>
      </c>
      <c r="T6650" s="77">
        <v>20</v>
      </c>
      <c r="U6650" s="77">
        <v>20</v>
      </c>
      <c r="V6650" s="77">
        <v>16</v>
      </c>
      <c r="W6650" s="77">
        <v>8</v>
      </c>
      <c r="X6650" s="77" t="s">
        <v>2242</v>
      </c>
      <c r="Y6650" s="77">
        <v>0</v>
      </c>
      <c r="Z6650" s="77">
        <v>10</v>
      </c>
      <c r="AA6650" s="76">
        <v>6</v>
      </c>
      <c r="AB6650" s="77"/>
      <c r="AC6650" s="77"/>
      <c r="AD6650" s="77" t="s">
        <v>2246</v>
      </c>
      <c r="AE6650" s="98"/>
      <c r="AF6650" s="77"/>
      <c r="AG6650" s="77"/>
      <c r="AH6650" s="77"/>
      <c r="AI6650" s="77" t="s">
        <v>2240</v>
      </c>
      <c r="AJ6650" s="77"/>
      <c r="AK6650" s="77"/>
      <c r="AL6650" s="77"/>
      <c r="AM6650" s="77"/>
      <c r="AN6650" s="77"/>
      <c r="AO6650" s="77"/>
      <c r="AP6650" s="77"/>
      <c r="AQ6650" s="77"/>
      <c r="AR6650" s="77"/>
      <c r="AS6650" s="77"/>
      <c r="AT6650" s="77"/>
    </row>
    <row r="6651" spans="1:46">
      <c r="A6651" s="76" t="s">
        <v>774</v>
      </c>
      <c r="B6651" s="76" t="s">
        <v>71</v>
      </c>
      <c r="C6651" s="28" t="s">
        <v>2675</v>
      </c>
      <c r="D6651" s="77" t="s">
        <v>2236</v>
      </c>
      <c r="E6651" s="77" t="s">
        <v>2237</v>
      </c>
      <c r="F6651" s="76" t="s">
        <v>2244</v>
      </c>
      <c r="G6651" s="77" t="s">
        <v>1950</v>
      </c>
      <c r="H6651" s="77"/>
      <c r="I6651" s="82">
        <v>64</v>
      </c>
      <c r="J6651" s="83">
        <v>11.5</v>
      </c>
      <c r="K6651" s="77"/>
      <c r="L6651" s="77" t="s">
        <v>2676</v>
      </c>
      <c r="M6651" s="77">
        <v>2013</v>
      </c>
      <c r="N6651" s="77" t="s">
        <v>1792</v>
      </c>
      <c r="O6651" s="76" t="s">
        <v>2241</v>
      </c>
      <c r="P6651" s="76">
        <v>41289</v>
      </c>
      <c r="Q6651" s="76" t="s">
        <v>2241</v>
      </c>
      <c r="R6651" s="77"/>
      <c r="S6651" s="77">
        <v>75</v>
      </c>
      <c r="T6651" s="77">
        <v>20</v>
      </c>
      <c r="U6651" s="77">
        <v>20</v>
      </c>
      <c r="V6651" s="77">
        <v>16</v>
      </c>
      <c r="W6651" s="77">
        <v>8</v>
      </c>
      <c r="X6651" s="77" t="s">
        <v>2242</v>
      </c>
      <c r="Y6651" s="77">
        <v>0.124</v>
      </c>
      <c r="Z6651" s="77">
        <v>12.971</v>
      </c>
      <c r="AA6651" s="76">
        <v>6</v>
      </c>
      <c r="AB6651" s="77"/>
      <c r="AC6651" s="77"/>
      <c r="AD6651" s="77" t="s">
        <v>2246</v>
      </c>
      <c r="AE6651" s="98"/>
      <c r="AF6651" s="77"/>
      <c r="AG6651" s="77"/>
      <c r="AH6651" s="77"/>
      <c r="AI6651" s="77" t="s">
        <v>2240</v>
      </c>
      <c r="AJ6651" s="77"/>
      <c r="AK6651" s="77"/>
      <c r="AL6651" s="77"/>
      <c r="AM6651" s="77"/>
      <c r="AN6651" s="77"/>
      <c r="AO6651" s="77"/>
      <c r="AP6651" s="77"/>
      <c r="AQ6651" s="77"/>
      <c r="AR6651" s="77"/>
      <c r="AS6651" s="77"/>
      <c r="AT6651" s="77"/>
    </row>
    <row r="6652" spans="1:46">
      <c r="A6652" s="76" t="s">
        <v>774</v>
      </c>
      <c r="B6652" s="76" t="s">
        <v>71</v>
      </c>
      <c r="C6652" s="28" t="s">
        <v>2675</v>
      </c>
      <c r="D6652" s="77" t="s">
        <v>2236</v>
      </c>
      <c r="E6652" s="77" t="s">
        <v>2237</v>
      </c>
      <c r="F6652" s="76" t="s">
        <v>2244</v>
      </c>
      <c r="G6652" s="77" t="s">
        <v>1950</v>
      </c>
      <c r="H6652" s="77"/>
      <c r="I6652" s="82">
        <v>64</v>
      </c>
      <c r="J6652" s="83">
        <v>11.5</v>
      </c>
      <c r="K6652" s="77"/>
      <c r="L6652" s="77" t="s">
        <v>2676</v>
      </c>
      <c r="M6652" s="77">
        <v>2013</v>
      </c>
      <c r="N6652" s="77" t="s">
        <v>1792</v>
      </c>
      <c r="O6652" s="76" t="s">
        <v>2241</v>
      </c>
      <c r="P6652" s="76">
        <v>41289</v>
      </c>
      <c r="Q6652" s="76" t="s">
        <v>2241</v>
      </c>
      <c r="R6652" s="77"/>
      <c r="S6652" s="77">
        <v>75</v>
      </c>
      <c r="T6652" s="77">
        <v>20</v>
      </c>
      <c r="U6652" s="77">
        <v>20</v>
      </c>
      <c r="V6652" s="77">
        <v>16</v>
      </c>
      <c r="W6652" s="77">
        <v>8</v>
      </c>
      <c r="X6652" s="77" t="s">
        <v>2242</v>
      </c>
      <c r="Y6652" s="77">
        <v>0.41599999999999998</v>
      </c>
      <c r="Z6652" s="77">
        <v>15.983000000000001</v>
      </c>
      <c r="AA6652" s="76">
        <v>6</v>
      </c>
      <c r="AB6652" s="77"/>
      <c r="AC6652" s="77"/>
      <c r="AD6652" s="77" t="s">
        <v>2246</v>
      </c>
      <c r="AE6652" s="98"/>
      <c r="AF6652" s="77"/>
      <c r="AG6652" s="77"/>
      <c r="AH6652" s="77"/>
      <c r="AI6652" s="77" t="s">
        <v>2240</v>
      </c>
      <c r="AJ6652" s="77"/>
      <c r="AK6652" s="77"/>
      <c r="AL6652" s="77"/>
      <c r="AM6652" s="77"/>
      <c r="AN6652" s="77"/>
      <c r="AO6652" s="77"/>
      <c r="AP6652" s="77"/>
      <c r="AQ6652" s="77"/>
      <c r="AR6652" s="77"/>
      <c r="AS6652" s="77"/>
      <c r="AT6652" s="77"/>
    </row>
    <row r="6653" spans="1:46">
      <c r="A6653" s="76" t="s">
        <v>774</v>
      </c>
      <c r="B6653" s="76" t="s">
        <v>71</v>
      </c>
      <c r="C6653" s="28" t="s">
        <v>2675</v>
      </c>
      <c r="D6653" s="77" t="s">
        <v>2236</v>
      </c>
      <c r="E6653" s="77" t="s">
        <v>2237</v>
      </c>
      <c r="F6653" s="76" t="s">
        <v>2244</v>
      </c>
      <c r="G6653" s="77" t="s">
        <v>1950</v>
      </c>
      <c r="H6653" s="77"/>
      <c r="I6653" s="82">
        <v>64</v>
      </c>
      <c r="J6653" s="83">
        <v>11.5</v>
      </c>
      <c r="K6653" s="77"/>
      <c r="L6653" s="77" t="s">
        <v>2676</v>
      </c>
      <c r="M6653" s="77">
        <v>2013</v>
      </c>
      <c r="N6653" s="77" t="s">
        <v>1792</v>
      </c>
      <c r="O6653" s="76" t="s">
        <v>2241</v>
      </c>
      <c r="P6653" s="76">
        <v>41289</v>
      </c>
      <c r="Q6653" s="76" t="s">
        <v>2241</v>
      </c>
      <c r="R6653" s="77"/>
      <c r="S6653" s="77">
        <v>75</v>
      </c>
      <c r="T6653" s="77">
        <v>20</v>
      </c>
      <c r="U6653" s="77">
        <v>20</v>
      </c>
      <c r="V6653" s="77">
        <v>16</v>
      </c>
      <c r="W6653" s="77">
        <v>8</v>
      </c>
      <c r="X6653" s="77" t="s">
        <v>2242</v>
      </c>
      <c r="Y6653" s="77">
        <v>0.54400000000000004</v>
      </c>
      <c r="Z6653" s="77">
        <v>21.004000000000001</v>
      </c>
      <c r="AA6653" s="76">
        <v>6</v>
      </c>
      <c r="AB6653" s="77"/>
      <c r="AC6653" s="77"/>
      <c r="AD6653" s="77" t="s">
        <v>2246</v>
      </c>
      <c r="AE6653" s="98"/>
      <c r="AF6653" s="77"/>
      <c r="AG6653" s="77"/>
      <c r="AH6653" s="77"/>
      <c r="AI6653" s="77" t="s">
        <v>2240</v>
      </c>
      <c r="AJ6653" s="77"/>
      <c r="AK6653" s="77"/>
      <c r="AL6653" s="77"/>
      <c r="AM6653" s="77"/>
      <c r="AN6653" s="77"/>
      <c r="AO6653" s="77"/>
      <c r="AP6653" s="77"/>
      <c r="AQ6653" s="77"/>
      <c r="AR6653" s="77"/>
      <c r="AS6653" s="77"/>
      <c r="AT6653" s="77"/>
    </row>
    <row r="6654" spans="1:46">
      <c r="A6654" s="76" t="s">
        <v>774</v>
      </c>
      <c r="B6654" s="76" t="s">
        <v>71</v>
      </c>
      <c r="C6654" s="28" t="s">
        <v>2675</v>
      </c>
      <c r="D6654" s="77" t="s">
        <v>2236</v>
      </c>
      <c r="E6654" s="77" t="s">
        <v>2237</v>
      </c>
      <c r="F6654" s="76" t="s">
        <v>2244</v>
      </c>
      <c r="G6654" s="77" t="s">
        <v>1950</v>
      </c>
      <c r="H6654" s="77"/>
      <c r="I6654" s="82">
        <v>64</v>
      </c>
      <c r="J6654" s="83">
        <v>11.5</v>
      </c>
      <c r="K6654" s="77"/>
      <c r="L6654" s="77" t="s">
        <v>2676</v>
      </c>
      <c r="M6654" s="77">
        <v>2013</v>
      </c>
      <c r="N6654" s="77" t="s">
        <v>1792</v>
      </c>
      <c r="O6654" s="76" t="s">
        <v>2241</v>
      </c>
      <c r="P6654" s="76">
        <v>41289</v>
      </c>
      <c r="Q6654" s="76" t="s">
        <v>2241</v>
      </c>
      <c r="R6654" s="77"/>
      <c r="S6654" s="77">
        <v>75</v>
      </c>
      <c r="T6654" s="77">
        <v>20</v>
      </c>
      <c r="U6654" s="77">
        <v>20</v>
      </c>
      <c r="V6654" s="77">
        <v>16</v>
      </c>
      <c r="W6654" s="77">
        <v>8</v>
      </c>
      <c r="X6654" s="77" t="s">
        <v>2242</v>
      </c>
      <c r="Y6654" s="77">
        <v>0.75</v>
      </c>
      <c r="Z6654" s="77">
        <v>23.975000000000001</v>
      </c>
      <c r="AA6654" s="76">
        <v>6</v>
      </c>
      <c r="AB6654" s="77"/>
      <c r="AC6654" s="77"/>
      <c r="AD6654" s="77" t="s">
        <v>2246</v>
      </c>
      <c r="AE6654" s="98"/>
      <c r="AF6654" s="77"/>
      <c r="AG6654" s="77"/>
      <c r="AH6654" s="77"/>
      <c r="AI6654" s="77" t="s">
        <v>2240</v>
      </c>
      <c r="AJ6654" s="77"/>
      <c r="AK6654" s="77"/>
      <c r="AL6654" s="84"/>
      <c r="AM6654" s="77"/>
      <c r="AN6654" s="77"/>
      <c r="AO6654" s="77"/>
      <c r="AP6654" s="77"/>
      <c r="AQ6654" s="77"/>
      <c r="AR6654" s="77"/>
      <c r="AS6654" s="77"/>
      <c r="AT6654" s="77"/>
    </row>
    <row r="6655" spans="1:46">
      <c r="A6655" s="76" t="s">
        <v>774</v>
      </c>
      <c r="B6655" s="76" t="s">
        <v>71</v>
      </c>
      <c r="C6655" s="28" t="s">
        <v>2675</v>
      </c>
      <c r="D6655" s="77" t="s">
        <v>2236</v>
      </c>
      <c r="E6655" s="77" t="s">
        <v>2237</v>
      </c>
      <c r="F6655" s="76" t="s">
        <v>2244</v>
      </c>
      <c r="G6655" s="77" t="s">
        <v>1950</v>
      </c>
      <c r="H6655" s="77"/>
      <c r="I6655" s="82">
        <v>64</v>
      </c>
      <c r="J6655" s="83">
        <v>11.5</v>
      </c>
      <c r="K6655" s="77"/>
      <c r="L6655" s="77" t="s">
        <v>2676</v>
      </c>
      <c r="M6655" s="77">
        <v>2013</v>
      </c>
      <c r="N6655" s="77" t="s">
        <v>1792</v>
      </c>
      <c r="O6655" s="76" t="s">
        <v>2241</v>
      </c>
      <c r="P6655" s="76">
        <v>41289</v>
      </c>
      <c r="Q6655" s="76" t="s">
        <v>2241</v>
      </c>
      <c r="R6655" s="77"/>
      <c r="S6655" s="77">
        <v>75</v>
      </c>
      <c r="T6655" s="77">
        <v>20</v>
      </c>
      <c r="U6655" s="77">
        <v>20</v>
      </c>
      <c r="V6655" s="77">
        <v>16</v>
      </c>
      <c r="W6655" s="77">
        <v>8</v>
      </c>
      <c r="X6655" s="77" t="s">
        <v>2242</v>
      </c>
      <c r="Y6655" s="77">
        <v>0.746</v>
      </c>
      <c r="Z6655" s="77">
        <v>28.995999999999999</v>
      </c>
      <c r="AA6655" s="76">
        <v>6</v>
      </c>
      <c r="AB6655" s="77"/>
      <c r="AC6655" s="77"/>
      <c r="AD6655" s="77" t="s">
        <v>2246</v>
      </c>
      <c r="AE6655" s="98"/>
      <c r="AF6655" s="77"/>
      <c r="AG6655" s="77"/>
      <c r="AH6655" s="77"/>
      <c r="AI6655" s="77" t="s">
        <v>2240</v>
      </c>
      <c r="AJ6655" s="77"/>
      <c r="AK6655" s="77"/>
      <c r="AL6655" s="84"/>
      <c r="AM6655" s="77"/>
      <c r="AN6655" s="77"/>
      <c r="AO6655" s="77"/>
      <c r="AP6655" s="77"/>
      <c r="AQ6655" s="77"/>
      <c r="AR6655" s="77"/>
      <c r="AS6655" s="77"/>
      <c r="AT6655" s="77"/>
    </row>
    <row r="6656" spans="1:46">
      <c r="A6656" s="76" t="s">
        <v>774</v>
      </c>
      <c r="B6656" s="76" t="s">
        <v>71</v>
      </c>
      <c r="C6656" s="28" t="s">
        <v>2675</v>
      </c>
      <c r="D6656" s="77" t="s">
        <v>2236</v>
      </c>
      <c r="E6656" s="77" t="s">
        <v>2237</v>
      </c>
      <c r="F6656" s="76" t="s">
        <v>2244</v>
      </c>
      <c r="G6656" s="77" t="s">
        <v>1950</v>
      </c>
      <c r="H6656" s="77"/>
      <c r="I6656" s="82">
        <v>64</v>
      </c>
      <c r="J6656" s="83">
        <v>11.5</v>
      </c>
      <c r="K6656" s="77"/>
      <c r="L6656" s="77" t="s">
        <v>2676</v>
      </c>
      <c r="M6656" s="77">
        <v>2013</v>
      </c>
      <c r="N6656" s="77" t="s">
        <v>1792</v>
      </c>
      <c r="O6656" s="76" t="s">
        <v>2241</v>
      </c>
      <c r="P6656" s="76">
        <v>41289</v>
      </c>
      <c r="Q6656" s="76" t="s">
        <v>2241</v>
      </c>
      <c r="R6656" s="77"/>
      <c r="S6656" s="77">
        <v>75</v>
      </c>
      <c r="T6656" s="77">
        <v>20</v>
      </c>
      <c r="U6656" s="77">
        <v>20</v>
      </c>
      <c r="V6656" s="77">
        <v>16</v>
      </c>
      <c r="W6656" s="77">
        <v>8</v>
      </c>
      <c r="X6656" s="77" t="s">
        <v>2242</v>
      </c>
      <c r="Y6656" s="77">
        <v>0.746</v>
      </c>
      <c r="Z6656" s="77">
        <v>31.004000000000001</v>
      </c>
      <c r="AA6656" s="76">
        <v>6</v>
      </c>
      <c r="AB6656" s="77"/>
      <c r="AC6656" s="77"/>
      <c r="AD6656" s="77" t="s">
        <v>2246</v>
      </c>
      <c r="AE6656" s="98"/>
      <c r="AF6656" s="77"/>
      <c r="AG6656" s="77"/>
      <c r="AH6656" s="77"/>
      <c r="AI6656" s="77" t="s">
        <v>2240</v>
      </c>
      <c r="AJ6656" s="77"/>
      <c r="AK6656" s="77"/>
      <c r="AL6656" s="84"/>
      <c r="AM6656" s="77"/>
      <c r="AN6656" s="77"/>
      <c r="AO6656" s="77"/>
      <c r="AP6656" s="77"/>
      <c r="AQ6656" s="77"/>
      <c r="AR6656" s="77"/>
      <c r="AS6656" s="77"/>
      <c r="AT6656" s="77"/>
    </row>
    <row r="6657" spans="1:46">
      <c r="A6657" s="76" t="s">
        <v>774</v>
      </c>
      <c r="B6657" s="76" t="s">
        <v>71</v>
      </c>
      <c r="C6657" s="28" t="s">
        <v>2675</v>
      </c>
      <c r="D6657" s="77" t="s">
        <v>2236</v>
      </c>
      <c r="E6657" s="77" t="s">
        <v>2237</v>
      </c>
      <c r="F6657" s="76" t="s">
        <v>2244</v>
      </c>
      <c r="G6657" s="77" t="s">
        <v>1950</v>
      </c>
      <c r="H6657" s="77"/>
      <c r="I6657" s="82">
        <v>64</v>
      </c>
      <c r="J6657" s="83">
        <v>11.5</v>
      </c>
      <c r="K6657" s="77"/>
      <c r="L6657" s="77" t="s">
        <v>2676</v>
      </c>
      <c r="M6657" s="77">
        <v>2013</v>
      </c>
      <c r="N6657" s="77" t="s">
        <v>1792</v>
      </c>
      <c r="O6657" s="76" t="s">
        <v>2241</v>
      </c>
      <c r="P6657" s="76">
        <v>41289</v>
      </c>
      <c r="Q6657" s="76" t="s">
        <v>2241</v>
      </c>
      <c r="R6657" s="77"/>
      <c r="S6657" s="77">
        <v>75</v>
      </c>
      <c r="T6657" s="77">
        <v>20</v>
      </c>
      <c r="U6657" s="77">
        <v>20</v>
      </c>
      <c r="V6657" s="77">
        <v>16</v>
      </c>
      <c r="W6657" s="77">
        <v>8</v>
      </c>
      <c r="X6657" s="77" t="s">
        <v>2242</v>
      </c>
      <c r="Y6657" s="77">
        <v>0.746</v>
      </c>
      <c r="Z6657" s="77">
        <v>34.017000000000003</v>
      </c>
      <c r="AA6657" s="76">
        <v>6</v>
      </c>
      <c r="AB6657" s="77"/>
      <c r="AC6657" s="77"/>
      <c r="AD6657" s="77" t="s">
        <v>2246</v>
      </c>
      <c r="AE6657" s="98"/>
      <c r="AF6657" s="77"/>
      <c r="AG6657" s="77"/>
      <c r="AH6657" s="77"/>
      <c r="AI6657" s="77" t="s">
        <v>2240</v>
      </c>
      <c r="AJ6657" s="77"/>
      <c r="AK6657" s="77"/>
      <c r="AL6657" s="84"/>
      <c r="AM6657" s="77"/>
      <c r="AN6657" s="77"/>
      <c r="AO6657" s="77"/>
      <c r="AP6657" s="77"/>
      <c r="AQ6657" s="77"/>
      <c r="AR6657" s="77"/>
      <c r="AS6657" s="77"/>
      <c r="AT6657" s="77"/>
    </row>
    <row r="6658" spans="1:46">
      <c r="A6658" s="76" t="s">
        <v>774</v>
      </c>
      <c r="B6658" s="76" t="s">
        <v>71</v>
      </c>
      <c r="C6658" s="28" t="s">
        <v>2675</v>
      </c>
      <c r="D6658" s="77" t="s">
        <v>2236</v>
      </c>
      <c r="E6658" s="77" t="s">
        <v>2237</v>
      </c>
      <c r="F6658" s="76" t="s">
        <v>2244</v>
      </c>
      <c r="G6658" s="77" t="s">
        <v>1950</v>
      </c>
      <c r="H6658" s="77"/>
      <c r="I6658" s="82">
        <v>64</v>
      </c>
      <c r="J6658" s="83">
        <v>11.5</v>
      </c>
      <c r="K6658" s="77"/>
      <c r="L6658" s="77" t="s">
        <v>2676</v>
      </c>
      <c r="M6658" s="77">
        <v>2013</v>
      </c>
      <c r="N6658" s="77" t="s">
        <v>1792</v>
      </c>
      <c r="O6658" s="76" t="s">
        <v>2241</v>
      </c>
      <c r="P6658" s="76">
        <v>41289</v>
      </c>
      <c r="Q6658" s="76" t="s">
        <v>2241</v>
      </c>
      <c r="R6658" s="77"/>
      <c r="S6658" s="77">
        <v>75</v>
      </c>
      <c r="T6658" s="77">
        <v>20</v>
      </c>
      <c r="U6658" s="77">
        <v>20</v>
      </c>
      <c r="V6658" s="77">
        <v>16</v>
      </c>
      <c r="W6658" s="77">
        <v>8</v>
      </c>
      <c r="X6658" s="77" t="s">
        <v>2242</v>
      </c>
      <c r="Y6658" s="77">
        <v>0.75</v>
      </c>
      <c r="Z6658" s="77">
        <v>35.982999999999997</v>
      </c>
      <c r="AA6658" s="76">
        <v>6</v>
      </c>
      <c r="AB6658" s="77"/>
      <c r="AC6658" s="77"/>
      <c r="AD6658" s="77" t="s">
        <v>2246</v>
      </c>
      <c r="AE6658" s="98"/>
      <c r="AF6658" s="77"/>
      <c r="AG6658" s="77"/>
      <c r="AH6658" s="77"/>
      <c r="AI6658" s="77" t="s">
        <v>2240</v>
      </c>
      <c r="AJ6658" s="77"/>
      <c r="AK6658" s="77"/>
      <c r="AL6658" s="84"/>
      <c r="AM6658" s="77"/>
      <c r="AN6658" s="77"/>
      <c r="AO6658" s="77"/>
      <c r="AP6658" s="77"/>
      <c r="AQ6658" s="77"/>
      <c r="AR6658" s="77"/>
      <c r="AS6658" s="77"/>
      <c r="AT6658" s="77"/>
    </row>
    <row r="6659" spans="1:46">
      <c r="A6659" s="76" t="s">
        <v>774</v>
      </c>
      <c r="B6659" s="76" t="s">
        <v>71</v>
      </c>
      <c r="C6659" s="28" t="s">
        <v>2675</v>
      </c>
      <c r="D6659" s="77" t="s">
        <v>2236</v>
      </c>
      <c r="E6659" s="77" t="s">
        <v>2237</v>
      </c>
      <c r="F6659" s="76" t="s">
        <v>2244</v>
      </c>
      <c r="G6659" s="77" t="s">
        <v>1950</v>
      </c>
      <c r="H6659" s="77"/>
      <c r="I6659" s="82">
        <v>64</v>
      </c>
      <c r="J6659" s="83">
        <v>11.5</v>
      </c>
      <c r="K6659" s="77"/>
      <c r="L6659" s="77" t="s">
        <v>2676</v>
      </c>
      <c r="M6659" s="77">
        <v>2013</v>
      </c>
      <c r="N6659" s="77" t="s">
        <v>1792</v>
      </c>
      <c r="O6659" s="76" t="s">
        <v>2241</v>
      </c>
      <c r="P6659" s="76">
        <v>41289</v>
      </c>
      <c r="Q6659" s="76" t="s">
        <v>2241</v>
      </c>
      <c r="R6659" s="77"/>
      <c r="S6659" s="77">
        <v>75</v>
      </c>
      <c r="T6659" s="77">
        <v>20</v>
      </c>
      <c r="U6659" s="77">
        <v>20</v>
      </c>
      <c r="V6659" s="77">
        <v>16</v>
      </c>
      <c r="W6659" s="77">
        <v>8</v>
      </c>
      <c r="X6659" s="77" t="s">
        <v>2242</v>
      </c>
      <c r="Y6659" s="77">
        <v>0.746</v>
      </c>
      <c r="Z6659" s="77">
        <v>41.003999999999998</v>
      </c>
      <c r="AA6659" s="76">
        <v>6</v>
      </c>
      <c r="AB6659" s="77"/>
      <c r="AC6659" s="77"/>
      <c r="AD6659" s="77" t="s">
        <v>2246</v>
      </c>
      <c r="AE6659" s="98"/>
      <c r="AF6659" s="77"/>
      <c r="AG6659" s="77"/>
      <c r="AH6659" s="77"/>
      <c r="AI6659" s="77" t="s">
        <v>2240</v>
      </c>
      <c r="AJ6659" s="77"/>
      <c r="AK6659" s="77"/>
      <c r="AL6659" s="84"/>
      <c r="AM6659" s="77"/>
      <c r="AN6659" s="77"/>
      <c r="AO6659" s="77"/>
      <c r="AP6659" s="77"/>
      <c r="AQ6659" s="77"/>
      <c r="AR6659" s="77"/>
      <c r="AS6659" s="77"/>
      <c r="AT6659" s="77"/>
    </row>
    <row r="6660" spans="1:46">
      <c r="A6660" s="76" t="s">
        <v>774</v>
      </c>
      <c r="B6660" s="76" t="s">
        <v>71</v>
      </c>
      <c r="C6660" s="27" t="s">
        <v>2675</v>
      </c>
      <c r="D6660" s="77" t="s">
        <v>2236</v>
      </c>
      <c r="E6660" s="77" t="s">
        <v>2237</v>
      </c>
      <c r="F6660" s="77" t="s">
        <v>2238</v>
      </c>
      <c r="G6660" s="77" t="s">
        <v>2239</v>
      </c>
      <c r="H6660" s="77"/>
      <c r="I6660" s="77">
        <v>59.35</v>
      </c>
      <c r="J6660" s="78">
        <v>18.067</v>
      </c>
      <c r="K6660" s="77"/>
      <c r="L6660" s="77" t="s">
        <v>2676</v>
      </c>
      <c r="M6660" s="77">
        <v>2013</v>
      </c>
      <c r="N6660" s="77" t="s">
        <v>1792</v>
      </c>
      <c r="O6660" s="76" t="s">
        <v>2241</v>
      </c>
      <c r="P6660" s="76">
        <v>41320</v>
      </c>
      <c r="Q6660" s="76" t="s">
        <v>2241</v>
      </c>
      <c r="R6660" s="77"/>
      <c r="S6660" s="77">
        <v>105</v>
      </c>
      <c r="T6660" s="77">
        <v>20</v>
      </c>
      <c r="U6660" s="77">
        <v>20</v>
      </c>
      <c r="V6660" s="77">
        <v>16</v>
      </c>
      <c r="W6660" s="77">
        <v>8</v>
      </c>
      <c r="X6660" s="77" t="s">
        <v>2242</v>
      </c>
      <c r="Y6660" s="77">
        <v>4.0000000000000001E-3</v>
      </c>
      <c r="Z6660" s="77">
        <v>3.0270000000000001</v>
      </c>
      <c r="AA6660" s="76">
        <v>6</v>
      </c>
      <c r="AB6660" s="77"/>
      <c r="AC6660" s="77"/>
      <c r="AD6660" s="77" t="s">
        <v>2247</v>
      </c>
      <c r="AE6660" s="98"/>
      <c r="AF6660" s="77"/>
      <c r="AG6660" s="77"/>
      <c r="AH6660" s="77"/>
      <c r="AI6660" s="77" t="s">
        <v>2240</v>
      </c>
      <c r="AJ6660" s="77"/>
      <c r="AK6660" s="77"/>
      <c r="AL6660" s="77"/>
      <c r="AM6660" s="77"/>
      <c r="AN6660" s="77"/>
      <c r="AO6660" s="77"/>
      <c r="AP6660" s="77"/>
      <c r="AQ6660" s="77"/>
      <c r="AR6660" s="77"/>
      <c r="AS6660" s="77"/>
      <c r="AT6660" s="77"/>
    </row>
    <row r="6661" spans="1:46">
      <c r="A6661" s="76" t="s">
        <v>774</v>
      </c>
      <c r="B6661" s="76" t="s">
        <v>71</v>
      </c>
      <c r="C6661" s="27" t="s">
        <v>2675</v>
      </c>
      <c r="D6661" s="77" t="s">
        <v>2236</v>
      </c>
      <c r="E6661" s="77" t="s">
        <v>2237</v>
      </c>
      <c r="F6661" s="77" t="s">
        <v>2238</v>
      </c>
      <c r="G6661" s="77" t="s">
        <v>2239</v>
      </c>
      <c r="H6661" s="77"/>
      <c r="I6661" s="77">
        <v>59.35</v>
      </c>
      <c r="J6661" s="78">
        <v>18.067</v>
      </c>
      <c r="K6661" s="77"/>
      <c r="L6661" s="77" t="s">
        <v>2676</v>
      </c>
      <c r="M6661" s="77">
        <v>2013</v>
      </c>
      <c r="N6661" s="77" t="s">
        <v>1792</v>
      </c>
      <c r="O6661" s="76" t="s">
        <v>2241</v>
      </c>
      <c r="P6661" s="76">
        <v>41320</v>
      </c>
      <c r="Q6661" s="76" t="s">
        <v>2241</v>
      </c>
      <c r="R6661" s="77"/>
      <c r="S6661" s="77">
        <v>105</v>
      </c>
      <c r="T6661" s="77">
        <v>20</v>
      </c>
      <c r="U6661" s="77">
        <v>20</v>
      </c>
      <c r="V6661" s="77">
        <v>16</v>
      </c>
      <c r="W6661" s="77">
        <v>8</v>
      </c>
      <c r="X6661" s="77" t="s">
        <v>2242</v>
      </c>
      <c r="Y6661" s="77">
        <v>4.0000000000000001E-3</v>
      </c>
      <c r="Z6661" s="77">
        <v>5.008</v>
      </c>
      <c r="AA6661" s="76">
        <v>6</v>
      </c>
      <c r="AB6661" s="77"/>
      <c r="AC6661" s="77"/>
      <c r="AD6661" s="77" t="s">
        <v>2247</v>
      </c>
      <c r="AE6661" s="98"/>
      <c r="AF6661" s="77"/>
      <c r="AG6661" s="77"/>
      <c r="AH6661" s="77"/>
      <c r="AI6661" s="77" t="s">
        <v>2240</v>
      </c>
      <c r="AJ6661" s="77"/>
      <c r="AK6661" s="77"/>
      <c r="AL6661" s="77"/>
      <c r="AM6661" s="77"/>
      <c r="AN6661" s="77"/>
      <c r="AO6661" s="77"/>
      <c r="AP6661" s="77"/>
      <c r="AQ6661" s="77"/>
      <c r="AR6661" s="77"/>
      <c r="AS6661" s="77"/>
      <c r="AT6661" s="77"/>
    </row>
    <row r="6662" spans="1:46">
      <c r="A6662" s="76" t="s">
        <v>774</v>
      </c>
      <c r="B6662" s="76" t="s">
        <v>71</v>
      </c>
      <c r="C6662" s="27" t="s">
        <v>2675</v>
      </c>
      <c r="D6662" s="77" t="s">
        <v>2236</v>
      </c>
      <c r="E6662" s="77" t="s">
        <v>2237</v>
      </c>
      <c r="F6662" s="77" t="s">
        <v>2238</v>
      </c>
      <c r="G6662" s="77" t="s">
        <v>2239</v>
      </c>
      <c r="H6662" s="77"/>
      <c r="I6662" s="77">
        <v>59.35</v>
      </c>
      <c r="J6662" s="78">
        <v>18.067</v>
      </c>
      <c r="K6662" s="77"/>
      <c r="L6662" s="77" t="s">
        <v>2676</v>
      </c>
      <c r="M6662" s="77">
        <v>2013</v>
      </c>
      <c r="N6662" s="77" t="s">
        <v>1792</v>
      </c>
      <c r="O6662" s="76" t="s">
        <v>2241</v>
      </c>
      <c r="P6662" s="76">
        <v>41320</v>
      </c>
      <c r="Q6662" s="76" t="s">
        <v>2241</v>
      </c>
      <c r="R6662" s="77"/>
      <c r="S6662" s="77">
        <v>105</v>
      </c>
      <c r="T6662" s="77">
        <v>20</v>
      </c>
      <c r="U6662" s="77">
        <v>20</v>
      </c>
      <c r="V6662" s="77">
        <v>16</v>
      </c>
      <c r="W6662" s="77">
        <v>8</v>
      </c>
      <c r="X6662" s="77" t="s">
        <v>2242</v>
      </c>
      <c r="Y6662" s="77">
        <v>0.63400000000000001</v>
      </c>
      <c r="Z6662" s="77">
        <v>8.0069999999999997</v>
      </c>
      <c r="AA6662" s="76">
        <v>6</v>
      </c>
      <c r="AB6662" s="77"/>
      <c r="AC6662" s="77"/>
      <c r="AD6662" s="77" t="s">
        <v>2247</v>
      </c>
      <c r="AE6662" s="98"/>
      <c r="AF6662" s="77"/>
      <c r="AG6662" s="77"/>
      <c r="AH6662" s="77"/>
      <c r="AI6662" s="77" t="s">
        <v>2240</v>
      </c>
      <c r="AJ6662" s="77"/>
      <c r="AK6662" s="77"/>
      <c r="AL6662" s="77"/>
      <c r="AM6662" s="77"/>
      <c r="AN6662" s="77"/>
      <c r="AO6662" s="77"/>
      <c r="AP6662" s="77"/>
      <c r="AQ6662" s="77"/>
      <c r="AR6662" s="77"/>
      <c r="AS6662" s="77"/>
      <c r="AT6662" s="77"/>
    </row>
    <row r="6663" spans="1:46">
      <c r="A6663" s="76" t="s">
        <v>774</v>
      </c>
      <c r="B6663" s="76" t="s">
        <v>71</v>
      </c>
      <c r="C6663" s="27" t="s">
        <v>2675</v>
      </c>
      <c r="D6663" s="77" t="s">
        <v>2236</v>
      </c>
      <c r="E6663" s="77" t="s">
        <v>2237</v>
      </c>
      <c r="F6663" s="77" t="s">
        <v>2238</v>
      </c>
      <c r="G6663" s="77" t="s">
        <v>2239</v>
      </c>
      <c r="H6663" s="77"/>
      <c r="I6663" s="77">
        <v>59.35</v>
      </c>
      <c r="J6663" s="78">
        <v>18.067</v>
      </c>
      <c r="K6663" s="77"/>
      <c r="L6663" s="77" t="s">
        <v>2676</v>
      </c>
      <c r="M6663" s="77">
        <v>2013</v>
      </c>
      <c r="N6663" s="77" t="s">
        <v>1792</v>
      </c>
      <c r="O6663" s="76" t="s">
        <v>2241</v>
      </c>
      <c r="P6663" s="76">
        <v>41320</v>
      </c>
      <c r="Q6663" s="76" t="s">
        <v>2241</v>
      </c>
      <c r="R6663" s="77"/>
      <c r="S6663" s="77">
        <v>105</v>
      </c>
      <c r="T6663" s="77">
        <v>20</v>
      </c>
      <c r="U6663" s="77">
        <v>20</v>
      </c>
      <c r="V6663" s="77">
        <v>16</v>
      </c>
      <c r="W6663" s="77">
        <v>8</v>
      </c>
      <c r="X6663" s="77" t="s">
        <v>2242</v>
      </c>
      <c r="Y6663" s="77">
        <v>0.90600000000000003</v>
      </c>
      <c r="Z6663" s="77">
        <v>10.042999999999999</v>
      </c>
      <c r="AA6663" s="76">
        <v>6</v>
      </c>
      <c r="AB6663" s="77"/>
      <c r="AC6663" s="77"/>
      <c r="AD6663" s="77" t="s">
        <v>2247</v>
      </c>
      <c r="AE6663" s="98"/>
      <c r="AF6663" s="77"/>
      <c r="AG6663" s="77"/>
      <c r="AH6663" s="77"/>
      <c r="AI6663" s="77" t="s">
        <v>2240</v>
      </c>
      <c r="AJ6663" s="77"/>
      <c r="AK6663" s="77"/>
      <c r="AL6663" s="77"/>
      <c r="AM6663" s="77"/>
      <c r="AN6663" s="77"/>
      <c r="AO6663" s="77"/>
      <c r="AP6663" s="77"/>
      <c r="AQ6663" s="77"/>
      <c r="AR6663" s="77"/>
      <c r="AS6663" s="77"/>
      <c r="AT6663" s="77"/>
    </row>
    <row r="6664" spans="1:46">
      <c r="A6664" s="76" t="s">
        <v>774</v>
      </c>
      <c r="B6664" s="76" t="s">
        <v>71</v>
      </c>
      <c r="C6664" s="27" t="s">
        <v>2675</v>
      </c>
      <c r="D6664" s="77" t="s">
        <v>2236</v>
      </c>
      <c r="E6664" s="77" t="s">
        <v>2237</v>
      </c>
      <c r="F6664" s="77" t="s">
        <v>2238</v>
      </c>
      <c r="G6664" s="77" t="s">
        <v>2239</v>
      </c>
      <c r="H6664" s="77"/>
      <c r="I6664" s="77">
        <v>59.35</v>
      </c>
      <c r="J6664" s="78">
        <v>18.067</v>
      </c>
      <c r="K6664" s="77"/>
      <c r="L6664" s="77" t="s">
        <v>2676</v>
      </c>
      <c r="M6664" s="77">
        <v>2013</v>
      </c>
      <c r="N6664" s="77" t="s">
        <v>1792</v>
      </c>
      <c r="O6664" s="76" t="s">
        <v>2241</v>
      </c>
      <c r="P6664" s="76">
        <v>41320</v>
      </c>
      <c r="Q6664" s="76" t="s">
        <v>2241</v>
      </c>
      <c r="R6664" s="77"/>
      <c r="S6664" s="77">
        <v>105</v>
      </c>
      <c r="T6664" s="77">
        <v>20</v>
      </c>
      <c r="U6664" s="77">
        <v>20</v>
      </c>
      <c r="V6664" s="77">
        <v>16</v>
      </c>
      <c r="W6664" s="77">
        <v>8</v>
      </c>
      <c r="X6664" s="77" t="s">
        <v>2242</v>
      </c>
      <c r="Y6664" s="77">
        <v>1.571</v>
      </c>
      <c r="Z6664" s="77">
        <v>15.051</v>
      </c>
      <c r="AA6664" s="76">
        <v>6</v>
      </c>
      <c r="AB6664" s="77"/>
      <c r="AC6664" s="77"/>
      <c r="AD6664" s="77" t="s">
        <v>2247</v>
      </c>
      <c r="AE6664" s="98"/>
      <c r="AF6664" s="77"/>
      <c r="AG6664" s="77"/>
      <c r="AH6664" s="77"/>
      <c r="AI6664" s="77" t="s">
        <v>2240</v>
      </c>
      <c r="AJ6664" s="77"/>
      <c r="AK6664" s="77"/>
      <c r="AL6664" s="77"/>
      <c r="AM6664" s="77"/>
      <c r="AN6664" s="77"/>
      <c r="AO6664" s="77"/>
      <c r="AP6664" s="77"/>
      <c r="AQ6664" s="77"/>
      <c r="AR6664" s="77"/>
      <c r="AS6664" s="77"/>
      <c r="AT6664" s="77"/>
    </row>
    <row r="6665" spans="1:46">
      <c r="A6665" s="76" t="s">
        <v>774</v>
      </c>
      <c r="B6665" s="76" t="s">
        <v>71</v>
      </c>
      <c r="C6665" s="27" t="s">
        <v>2675</v>
      </c>
      <c r="D6665" s="77" t="s">
        <v>2236</v>
      </c>
      <c r="E6665" s="77" t="s">
        <v>2237</v>
      </c>
      <c r="F6665" s="77" t="s">
        <v>2238</v>
      </c>
      <c r="G6665" s="77" t="s">
        <v>2239</v>
      </c>
      <c r="H6665" s="77"/>
      <c r="I6665" s="77">
        <v>59.35</v>
      </c>
      <c r="J6665" s="78">
        <v>18.067</v>
      </c>
      <c r="K6665" s="77"/>
      <c r="L6665" s="77" t="s">
        <v>2676</v>
      </c>
      <c r="M6665" s="77">
        <v>2013</v>
      </c>
      <c r="N6665" s="77" t="s">
        <v>1792</v>
      </c>
      <c r="O6665" s="76" t="s">
        <v>2241</v>
      </c>
      <c r="P6665" s="76">
        <v>41320</v>
      </c>
      <c r="Q6665" s="76" t="s">
        <v>2241</v>
      </c>
      <c r="R6665" s="77"/>
      <c r="S6665" s="77">
        <v>105</v>
      </c>
      <c r="T6665" s="77">
        <v>20</v>
      </c>
      <c r="U6665" s="77">
        <v>20</v>
      </c>
      <c r="V6665" s="77">
        <v>16</v>
      </c>
      <c r="W6665" s="77">
        <v>8</v>
      </c>
      <c r="X6665" s="77" t="s">
        <v>2242</v>
      </c>
      <c r="Y6665" s="77">
        <v>1.7909999999999999</v>
      </c>
      <c r="Z6665" s="77">
        <v>19.041</v>
      </c>
      <c r="AA6665" s="76">
        <v>6</v>
      </c>
      <c r="AB6665" s="77"/>
      <c r="AC6665" s="77"/>
      <c r="AD6665" s="77" t="s">
        <v>2247</v>
      </c>
      <c r="AE6665" s="98"/>
      <c r="AF6665" s="77"/>
      <c r="AG6665" s="77"/>
      <c r="AH6665" s="77"/>
      <c r="AI6665" s="77" t="s">
        <v>2240</v>
      </c>
      <c r="AJ6665" s="77"/>
      <c r="AK6665" s="77"/>
      <c r="AL6665" s="77"/>
      <c r="AM6665" s="77"/>
      <c r="AN6665" s="77"/>
      <c r="AO6665" s="77"/>
      <c r="AP6665" s="77"/>
      <c r="AQ6665" s="77"/>
      <c r="AR6665" s="77"/>
      <c r="AS6665" s="77"/>
      <c r="AT6665" s="77"/>
    </row>
    <row r="6666" spans="1:46">
      <c r="A6666" s="76" t="s">
        <v>774</v>
      </c>
      <c r="B6666" s="76" t="s">
        <v>71</v>
      </c>
      <c r="C6666" s="27" t="s">
        <v>2675</v>
      </c>
      <c r="D6666" s="77" t="s">
        <v>2236</v>
      </c>
      <c r="E6666" s="77" t="s">
        <v>2237</v>
      </c>
      <c r="F6666" s="77" t="s">
        <v>2238</v>
      </c>
      <c r="G6666" s="77" t="s">
        <v>2239</v>
      </c>
      <c r="H6666" s="77"/>
      <c r="I6666" s="77">
        <v>59.35</v>
      </c>
      <c r="J6666" s="78">
        <v>18.067</v>
      </c>
      <c r="K6666" s="77"/>
      <c r="L6666" s="77" t="s">
        <v>2676</v>
      </c>
      <c r="M6666" s="77">
        <v>2013</v>
      </c>
      <c r="N6666" s="77" t="s">
        <v>1792</v>
      </c>
      <c r="O6666" s="76" t="s">
        <v>2241</v>
      </c>
      <c r="P6666" s="76">
        <v>41320</v>
      </c>
      <c r="Q6666" s="76" t="s">
        <v>2241</v>
      </c>
      <c r="R6666" s="77"/>
      <c r="S6666" s="77">
        <v>105</v>
      </c>
      <c r="T6666" s="77">
        <v>20</v>
      </c>
      <c r="U6666" s="77">
        <v>20</v>
      </c>
      <c r="V6666" s="77">
        <v>16</v>
      </c>
      <c r="W6666" s="77">
        <v>8</v>
      </c>
      <c r="X6666" s="77" t="s">
        <v>2242</v>
      </c>
      <c r="Y6666" s="77">
        <v>2.25</v>
      </c>
      <c r="Z6666" s="77">
        <v>22.04</v>
      </c>
      <c r="AA6666" s="76">
        <v>6</v>
      </c>
      <c r="AB6666" s="77"/>
      <c r="AC6666" s="77"/>
      <c r="AD6666" s="77" t="s">
        <v>2247</v>
      </c>
      <c r="AE6666" s="98"/>
      <c r="AF6666" s="77"/>
      <c r="AG6666" s="77"/>
      <c r="AH6666" s="77"/>
      <c r="AI6666" s="77" t="s">
        <v>2240</v>
      </c>
      <c r="AJ6666" s="77"/>
      <c r="AK6666" s="77"/>
      <c r="AL6666" s="77"/>
      <c r="AM6666" s="77"/>
      <c r="AN6666" s="77"/>
      <c r="AO6666" s="77"/>
      <c r="AP6666" s="77"/>
      <c r="AQ6666" s="77"/>
      <c r="AR6666" s="77"/>
      <c r="AS6666" s="77"/>
      <c r="AT6666" s="77"/>
    </row>
    <row r="6667" spans="1:46">
      <c r="A6667" s="76" t="s">
        <v>774</v>
      </c>
      <c r="B6667" s="76" t="s">
        <v>71</v>
      </c>
      <c r="C6667" s="27" t="s">
        <v>2675</v>
      </c>
      <c r="D6667" s="77" t="s">
        <v>2236</v>
      </c>
      <c r="E6667" s="77" t="s">
        <v>2237</v>
      </c>
      <c r="F6667" s="77" t="s">
        <v>2238</v>
      </c>
      <c r="G6667" s="77" t="s">
        <v>2239</v>
      </c>
      <c r="H6667" s="77"/>
      <c r="I6667" s="77">
        <v>59.35</v>
      </c>
      <c r="J6667" s="78">
        <v>18.067</v>
      </c>
      <c r="K6667" s="77"/>
      <c r="L6667" s="77" t="s">
        <v>2676</v>
      </c>
      <c r="M6667" s="77">
        <v>2013</v>
      </c>
      <c r="N6667" s="77" t="s">
        <v>1792</v>
      </c>
      <c r="O6667" s="76" t="s">
        <v>2241</v>
      </c>
      <c r="P6667" s="76">
        <v>41320</v>
      </c>
      <c r="Q6667" s="76" t="s">
        <v>2241</v>
      </c>
      <c r="R6667" s="77"/>
      <c r="S6667" s="77">
        <v>105</v>
      </c>
      <c r="T6667" s="77">
        <v>20</v>
      </c>
      <c r="U6667" s="77">
        <v>20</v>
      </c>
      <c r="V6667" s="77">
        <v>16</v>
      </c>
      <c r="W6667" s="77">
        <v>8</v>
      </c>
      <c r="X6667" s="77" t="s">
        <v>2242</v>
      </c>
      <c r="Y6667" s="77">
        <v>2.3450000000000002</v>
      </c>
      <c r="Z6667" s="77">
        <v>24.048999999999999</v>
      </c>
      <c r="AA6667" s="76">
        <v>6</v>
      </c>
      <c r="AB6667" s="77"/>
      <c r="AC6667" s="77"/>
      <c r="AD6667" s="77" t="s">
        <v>2247</v>
      </c>
      <c r="AE6667" s="98"/>
      <c r="AF6667" s="77"/>
      <c r="AG6667" s="77"/>
      <c r="AH6667" s="77"/>
      <c r="AI6667" s="77" t="s">
        <v>2240</v>
      </c>
      <c r="AJ6667" s="77"/>
      <c r="AK6667" s="77"/>
      <c r="AL6667" s="77"/>
      <c r="AM6667" s="77"/>
      <c r="AN6667" s="77"/>
      <c r="AO6667" s="77"/>
      <c r="AP6667" s="77"/>
      <c r="AQ6667" s="77"/>
      <c r="AR6667" s="77"/>
      <c r="AS6667" s="77"/>
      <c r="AT6667" s="77"/>
    </row>
    <row r="6668" spans="1:46">
      <c r="A6668" s="76" t="s">
        <v>774</v>
      </c>
      <c r="B6668" s="76" t="s">
        <v>71</v>
      </c>
      <c r="C6668" s="27" t="s">
        <v>2675</v>
      </c>
      <c r="D6668" s="77" t="s">
        <v>2236</v>
      </c>
      <c r="E6668" s="77" t="s">
        <v>2237</v>
      </c>
      <c r="F6668" s="77" t="s">
        <v>2238</v>
      </c>
      <c r="G6668" s="77" t="s">
        <v>2239</v>
      </c>
      <c r="H6668" s="77"/>
      <c r="I6668" s="77">
        <v>59.35</v>
      </c>
      <c r="J6668" s="78">
        <v>18.067</v>
      </c>
      <c r="K6668" s="77"/>
      <c r="L6668" s="77" t="s">
        <v>2676</v>
      </c>
      <c r="M6668" s="77">
        <v>2013</v>
      </c>
      <c r="N6668" s="77" t="s">
        <v>1792</v>
      </c>
      <c r="O6668" s="76" t="s">
        <v>2241</v>
      </c>
      <c r="P6668" s="76">
        <v>41320</v>
      </c>
      <c r="Q6668" s="76" t="s">
        <v>2241</v>
      </c>
      <c r="R6668" s="77"/>
      <c r="S6668" s="77">
        <v>105</v>
      </c>
      <c r="T6668" s="77">
        <v>20</v>
      </c>
      <c r="U6668" s="77">
        <v>20</v>
      </c>
      <c r="V6668" s="77">
        <v>16</v>
      </c>
      <c r="W6668" s="77">
        <v>8</v>
      </c>
      <c r="X6668" s="77" t="s">
        <v>2242</v>
      </c>
      <c r="Y6668" s="77">
        <v>2.3519999999999999</v>
      </c>
      <c r="Z6668" s="77">
        <v>26.056999999999999</v>
      </c>
      <c r="AA6668" s="76">
        <v>6</v>
      </c>
      <c r="AB6668" s="77"/>
      <c r="AC6668" s="77"/>
      <c r="AD6668" s="77" t="s">
        <v>2247</v>
      </c>
      <c r="AE6668" s="98"/>
      <c r="AF6668" s="77"/>
      <c r="AG6668" s="77"/>
      <c r="AH6668" s="77"/>
      <c r="AI6668" s="77" t="s">
        <v>2240</v>
      </c>
      <c r="AJ6668" s="77"/>
      <c r="AK6668" s="77"/>
      <c r="AL6668" s="77"/>
      <c r="AM6668" s="77"/>
      <c r="AN6668" s="77"/>
      <c r="AO6668" s="77"/>
      <c r="AP6668" s="77"/>
      <c r="AQ6668" s="77"/>
      <c r="AR6668" s="77"/>
      <c r="AS6668" s="77"/>
      <c r="AT6668" s="77"/>
    </row>
    <row r="6669" spans="1:46">
      <c r="A6669" s="76" t="s">
        <v>774</v>
      </c>
      <c r="B6669" s="76" t="s">
        <v>71</v>
      </c>
      <c r="C6669" s="27" t="s">
        <v>2675</v>
      </c>
      <c r="D6669" s="77" t="s">
        <v>2236</v>
      </c>
      <c r="E6669" s="77" t="s">
        <v>2237</v>
      </c>
      <c r="F6669" s="77" t="s">
        <v>2238</v>
      </c>
      <c r="G6669" s="77" t="s">
        <v>2239</v>
      </c>
      <c r="H6669" s="77"/>
      <c r="I6669" s="77">
        <v>59.35</v>
      </c>
      <c r="J6669" s="78">
        <v>18.067</v>
      </c>
      <c r="K6669" s="77"/>
      <c r="L6669" s="77" t="s">
        <v>2676</v>
      </c>
      <c r="M6669" s="77">
        <v>2013</v>
      </c>
      <c r="N6669" s="77" t="s">
        <v>1792</v>
      </c>
      <c r="O6669" s="76" t="s">
        <v>2241</v>
      </c>
      <c r="P6669" s="76">
        <v>41320</v>
      </c>
      <c r="Q6669" s="76" t="s">
        <v>2241</v>
      </c>
      <c r="R6669" s="77"/>
      <c r="S6669" s="77">
        <v>105</v>
      </c>
      <c r="T6669" s="77">
        <v>20</v>
      </c>
      <c r="U6669" s="77">
        <v>20</v>
      </c>
      <c r="V6669" s="77">
        <v>16</v>
      </c>
      <c r="W6669" s="77">
        <v>8</v>
      </c>
      <c r="X6669" s="77" t="s">
        <v>2242</v>
      </c>
      <c r="Y6669" s="77">
        <v>2.355</v>
      </c>
      <c r="Z6669" s="77">
        <v>29.056999999999999</v>
      </c>
      <c r="AA6669" s="76">
        <v>6</v>
      </c>
      <c r="AB6669" s="77"/>
      <c r="AC6669" s="77"/>
      <c r="AD6669" s="77" t="s">
        <v>2247</v>
      </c>
      <c r="AE6669" s="98"/>
      <c r="AF6669" s="77"/>
      <c r="AG6669" s="77"/>
      <c r="AH6669" s="77"/>
      <c r="AI6669" s="77" t="s">
        <v>2240</v>
      </c>
      <c r="AJ6669" s="77"/>
      <c r="AK6669" s="77"/>
      <c r="AL6669" s="77"/>
      <c r="AM6669" s="77"/>
      <c r="AN6669" s="77"/>
      <c r="AO6669" s="77"/>
      <c r="AP6669" s="77"/>
      <c r="AQ6669" s="77"/>
      <c r="AR6669" s="77"/>
      <c r="AS6669" s="77"/>
      <c r="AT6669" s="77"/>
    </row>
    <row r="6670" spans="1:46">
      <c r="A6670" s="76" t="s">
        <v>774</v>
      </c>
      <c r="B6670" s="76" t="s">
        <v>71</v>
      </c>
      <c r="C6670" s="27" t="s">
        <v>2675</v>
      </c>
      <c r="D6670" s="77" t="s">
        <v>2236</v>
      </c>
      <c r="E6670" s="77" t="s">
        <v>2237</v>
      </c>
      <c r="F6670" s="77" t="s">
        <v>2238</v>
      </c>
      <c r="G6670" s="77" t="s">
        <v>2239</v>
      </c>
      <c r="H6670" s="77"/>
      <c r="I6670" s="77">
        <v>59.35</v>
      </c>
      <c r="J6670" s="78">
        <v>18.067</v>
      </c>
      <c r="K6670" s="77"/>
      <c r="L6670" s="77" t="s">
        <v>2676</v>
      </c>
      <c r="M6670" s="77">
        <v>2013</v>
      </c>
      <c r="N6670" s="77" t="s">
        <v>1792</v>
      </c>
      <c r="O6670" s="76" t="s">
        <v>2241</v>
      </c>
      <c r="P6670" s="76">
        <v>41320</v>
      </c>
      <c r="Q6670" s="76" t="s">
        <v>2241</v>
      </c>
      <c r="R6670" s="77"/>
      <c r="S6670" s="77">
        <v>105</v>
      </c>
      <c r="T6670" s="77">
        <v>20</v>
      </c>
      <c r="U6670" s="77">
        <v>20</v>
      </c>
      <c r="V6670" s="77">
        <v>16</v>
      </c>
      <c r="W6670" s="77">
        <v>8</v>
      </c>
      <c r="X6670" s="77" t="s">
        <v>2242</v>
      </c>
      <c r="Y6670" s="77">
        <v>2.355</v>
      </c>
      <c r="Z6670" s="77">
        <v>32.055999999999997</v>
      </c>
      <c r="AA6670" s="76">
        <v>6</v>
      </c>
      <c r="AB6670" s="77"/>
      <c r="AC6670" s="77"/>
      <c r="AD6670" s="77" t="s">
        <v>2247</v>
      </c>
      <c r="AE6670" s="98"/>
      <c r="AF6670" s="77"/>
      <c r="AG6670" s="77"/>
      <c r="AH6670" s="77"/>
      <c r="AI6670" s="77" t="s">
        <v>2240</v>
      </c>
      <c r="AJ6670" s="77"/>
      <c r="AK6670" s="77"/>
      <c r="AL6670" s="77"/>
      <c r="AM6670" s="77"/>
      <c r="AN6670" s="77"/>
      <c r="AO6670" s="77"/>
      <c r="AP6670" s="77"/>
      <c r="AQ6670" s="77"/>
      <c r="AR6670" s="77"/>
      <c r="AS6670" s="77"/>
      <c r="AT6670" s="77"/>
    </row>
    <row r="6671" spans="1:46">
      <c r="A6671" s="76" t="s">
        <v>774</v>
      </c>
      <c r="B6671" s="76" t="s">
        <v>71</v>
      </c>
      <c r="C6671" s="27" t="s">
        <v>2675</v>
      </c>
      <c r="D6671" s="77" t="s">
        <v>2236</v>
      </c>
      <c r="E6671" s="77" t="s">
        <v>2237</v>
      </c>
      <c r="F6671" s="76" t="s">
        <v>2244</v>
      </c>
      <c r="G6671" s="77" t="s">
        <v>1950</v>
      </c>
      <c r="H6671" s="77"/>
      <c r="I6671" s="82">
        <v>64</v>
      </c>
      <c r="J6671" s="83">
        <v>11.5</v>
      </c>
      <c r="K6671" s="77"/>
      <c r="L6671" s="77" t="s">
        <v>2676</v>
      </c>
      <c r="M6671" s="77">
        <v>2013</v>
      </c>
      <c r="N6671" s="77" t="s">
        <v>1792</v>
      </c>
      <c r="O6671" s="76" t="s">
        <v>2241</v>
      </c>
      <c r="P6671" s="76">
        <v>41320</v>
      </c>
      <c r="Q6671" s="76" t="s">
        <v>2241</v>
      </c>
      <c r="R6671" s="77"/>
      <c r="S6671" s="77">
        <v>105</v>
      </c>
      <c r="T6671" s="77">
        <v>20</v>
      </c>
      <c r="U6671" s="77">
        <v>20</v>
      </c>
      <c r="V6671" s="77">
        <v>16</v>
      </c>
      <c r="W6671" s="77">
        <v>8</v>
      </c>
      <c r="X6671" s="77" t="s">
        <v>2242</v>
      </c>
      <c r="Y6671" s="77">
        <v>4.0000000000000001E-3</v>
      </c>
      <c r="Z6671" s="77">
        <v>3.0270000000000001</v>
      </c>
      <c r="AA6671" s="76">
        <v>6</v>
      </c>
      <c r="AB6671" s="77"/>
      <c r="AC6671" s="77"/>
      <c r="AD6671" s="77" t="s">
        <v>2247</v>
      </c>
      <c r="AE6671" s="98"/>
      <c r="AF6671" s="77"/>
      <c r="AG6671" s="77"/>
      <c r="AH6671" s="77"/>
      <c r="AI6671" s="77" t="s">
        <v>2240</v>
      </c>
      <c r="AJ6671" s="77"/>
      <c r="AK6671" s="77"/>
      <c r="AL6671" s="77"/>
      <c r="AM6671" s="77"/>
      <c r="AN6671" s="77"/>
      <c r="AO6671" s="77"/>
      <c r="AP6671" s="77"/>
      <c r="AQ6671" s="77"/>
      <c r="AR6671" s="77"/>
      <c r="AS6671" s="77"/>
      <c r="AT6671" s="77"/>
    </row>
    <row r="6672" spans="1:46">
      <c r="A6672" s="76" t="s">
        <v>774</v>
      </c>
      <c r="B6672" s="76" t="s">
        <v>71</v>
      </c>
      <c r="C6672" s="27" t="s">
        <v>2675</v>
      </c>
      <c r="D6672" s="77" t="s">
        <v>2236</v>
      </c>
      <c r="E6672" s="77" t="s">
        <v>2237</v>
      </c>
      <c r="F6672" s="76" t="s">
        <v>2244</v>
      </c>
      <c r="G6672" s="77" t="s">
        <v>1950</v>
      </c>
      <c r="H6672" s="77"/>
      <c r="I6672" s="82">
        <v>64</v>
      </c>
      <c r="J6672" s="83">
        <v>11.5</v>
      </c>
      <c r="K6672" s="77"/>
      <c r="L6672" s="77" t="s">
        <v>2676</v>
      </c>
      <c r="M6672" s="77">
        <v>2013</v>
      </c>
      <c r="N6672" s="77" t="s">
        <v>1792</v>
      </c>
      <c r="O6672" s="76" t="s">
        <v>2241</v>
      </c>
      <c r="P6672" s="76">
        <v>41320</v>
      </c>
      <c r="Q6672" s="76" t="s">
        <v>2241</v>
      </c>
      <c r="R6672" s="77"/>
      <c r="S6672" s="77">
        <v>105</v>
      </c>
      <c r="T6672" s="77">
        <v>20</v>
      </c>
      <c r="U6672" s="77">
        <v>20</v>
      </c>
      <c r="V6672" s="77">
        <v>16</v>
      </c>
      <c r="W6672" s="77">
        <v>8</v>
      </c>
      <c r="X6672" s="77" t="s">
        <v>2242</v>
      </c>
      <c r="Y6672" s="85">
        <v>0</v>
      </c>
      <c r="Z6672" s="77">
        <v>5.008</v>
      </c>
      <c r="AA6672" s="76">
        <v>6</v>
      </c>
      <c r="AB6672" s="77"/>
      <c r="AC6672" s="77"/>
      <c r="AD6672" s="77" t="s">
        <v>2247</v>
      </c>
      <c r="AE6672" s="98"/>
      <c r="AF6672" s="77"/>
      <c r="AG6672" s="77"/>
      <c r="AH6672" s="77"/>
      <c r="AI6672" s="77" t="s">
        <v>2240</v>
      </c>
      <c r="AJ6672" s="77"/>
      <c r="AK6672" s="77"/>
      <c r="AL6672" s="77"/>
      <c r="AM6672" s="77"/>
      <c r="AN6672" s="77"/>
      <c r="AO6672" s="77"/>
      <c r="AP6672" s="77"/>
      <c r="AQ6672" s="77"/>
      <c r="AR6672" s="77"/>
      <c r="AS6672" s="77"/>
      <c r="AT6672" s="77"/>
    </row>
    <row r="6673" spans="1:46">
      <c r="A6673" s="76" t="s">
        <v>774</v>
      </c>
      <c r="B6673" s="76" t="s">
        <v>71</v>
      </c>
      <c r="C6673" s="27" t="s">
        <v>2675</v>
      </c>
      <c r="D6673" s="77" t="s">
        <v>2236</v>
      </c>
      <c r="E6673" s="77" t="s">
        <v>2237</v>
      </c>
      <c r="F6673" s="76" t="s">
        <v>2244</v>
      </c>
      <c r="G6673" s="77" t="s">
        <v>1950</v>
      </c>
      <c r="H6673" s="77"/>
      <c r="I6673" s="82">
        <v>64</v>
      </c>
      <c r="J6673" s="83">
        <v>11.5</v>
      </c>
      <c r="K6673" s="77"/>
      <c r="L6673" s="77" t="s">
        <v>2676</v>
      </c>
      <c r="M6673" s="77">
        <v>2013</v>
      </c>
      <c r="N6673" s="77" t="s">
        <v>1792</v>
      </c>
      <c r="O6673" s="76" t="s">
        <v>2241</v>
      </c>
      <c r="P6673" s="76">
        <v>41320</v>
      </c>
      <c r="Q6673" s="76" t="s">
        <v>2241</v>
      </c>
      <c r="R6673" s="77"/>
      <c r="S6673" s="77">
        <v>105</v>
      </c>
      <c r="T6673" s="77">
        <v>20</v>
      </c>
      <c r="U6673" s="77">
        <v>20</v>
      </c>
      <c r="V6673" s="77">
        <v>16</v>
      </c>
      <c r="W6673" s="77">
        <v>8</v>
      </c>
      <c r="X6673" s="77" t="s">
        <v>2242</v>
      </c>
      <c r="Y6673" s="85">
        <v>0</v>
      </c>
      <c r="Z6673" s="77">
        <v>7.98</v>
      </c>
      <c r="AA6673" s="76">
        <v>6</v>
      </c>
      <c r="AB6673" s="77"/>
      <c r="AC6673" s="77"/>
      <c r="AD6673" s="77" t="s">
        <v>2247</v>
      </c>
      <c r="AE6673" s="98"/>
      <c r="AF6673" s="77"/>
      <c r="AG6673" s="77"/>
      <c r="AH6673" s="77"/>
      <c r="AI6673" s="77" t="s">
        <v>2240</v>
      </c>
      <c r="AJ6673" s="77"/>
      <c r="AK6673" s="77"/>
      <c r="AL6673" s="77"/>
      <c r="AM6673" s="77"/>
      <c r="AN6673" s="77"/>
      <c r="AO6673" s="77"/>
      <c r="AP6673" s="77"/>
      <c r="AQ6673" s="77"/>
      <c r="AR6673" s="77"/>
      <c r="AS6673" s="77"/>
      <c r="AT6673" s="77"/>
    </row>
    <row r="6674" spans="1:46">
      <c r="A6674" s="76" t="s">
        <v>774</v>
      </c>
      <c r="B6674" s="76" t="s">
        <v>71</v>
      </c>
      <c r="C6674" s="27" t="s">
        <v>2675</v>
      </c>
      <c r="D6674" s="77" t="s">
        <v>2236</v>
      </c>
      <c r="E6674" s="77" t="s">
        <v>2237</v>
      </c>
      <c r="F6674" s="76" t="s">
        <v>2244</v>
      </c>
      <c r="G6674" s="77" t="s">
        <v>1950</v>
      </c>
      <c r="H6674" s="77"/>
      <c r="I6674" s="82">
        <v>64</v>
      </c>
      <c r="J6674" s="83">
        <v>11.5</v>
      </c>
      <c r="K6674" s="77"/>
      <c r="L6674" s="77" t="s">
        <v>2676</v>
      </c>
      <c r="M6674" s="77">
        <v>2013</v>
      </c>
      <c r="N6674" s="77" t="s">
        <v>1792</v>
      </c>
      <c r="O6674" s="76" t="s">
        <v>2241</v>
      </c>
      <c r="P6674" s="76">
        <v>41320</v>
      </c>
      <c r="Q6674" s="76" t="s">
        <v>2241</v>
      </c>
      <c r="R6674" s="77"/>
      <c r="S6674" s="77">
        <v>105</v>
      </c>
      <c r="T6674" s="77">
        <v>20</v>
      </c>
      <c r="U6674" s="77">
        <v>20</v>
      </c>
      <c r="V6674" s="77">
        <v>16</v>
      </c>
      <c r="W6674" s="77">
        <v>8</v>
      </c>
      <c r="X6674" s="77" t="s">
        <v>2242</v>
      </c>
      <c r="Y6674" s="77">
        <v>0.17499999999999999</v>
      </c>
      <c r="Z6674" s="77">
        <v>10.016</v>
      </c>
      <c r="AA6674" s="76">
        <v>6</v>
      </c>
      <c r="AB6674" s="77"/>
      <c r="AC6674" s="77"/>
      <c r="AD6674" s="77" t="s">
        <v>2247</v>
      </c>
      <c r="AE6674" s="98"/>
      <c r="AF6674" s="77"/>
      <c r="AG6674" s="77"/>
      <c r="AH6674" s="77"/>
      <c r="AI6674" s="77" t="s">
        <v>2240</v>
      </c>
      <c r="AJ6674" s="77"/>
      <c r="AK6674" s="77"/>
      <c r="AL6674" s="77"/>
      <c r="AM6674" s="77"/>
      <c r="AN6674" s="77"/>
      <c r="AO6674" s="77"/>
      <c r="AP6674" s="77"/>
      <c r="AQ6674" s="77"/>
      <c r="AR6674" s="77"/>
      <c r="AS6674" s="77"/>
      <c r="AT6674" s="77"/>
    </row>
    <row r="6675" spans="1:46">
      <c r="A6675" s="76" t="s">
        <v>774</v>
      </c>
      <c r="B6675" s="76" t="s">
        <v>71</v>
      </c>
      <c r="C6675" s="27" t="s">
        <v>2675</v>
      </c>
      <c r="D6675" s="77" t="s">
        <v>2236</v>
      </c>
      <c r="E6675" s="77" t="s">
        <v>2237</v>
      </c>
      <c r="F6675" s="76" t="s">
        <v>2244</v>
      </c>
      <c r="G6675" s="77" t="s">
        <v>1950</v>
      </c>
      <c r="H6675" s="77"/>
      <c r="I6675" s="82">
        <v>64</v>
      </c>
      <c r="J6675" s="83">
        <v>11.5</v>
      </c>
      <c r="K6675" s="77"/>
      <c r="L6675" s="77" t="s">
        <v>2676</v>
      </c>
      <c r="M6675" s="77">
        <v>2013</v>
      </c>
      <c r="N6675" s="77" t="s">
        <v>1792</v>
      </c>
      <c r="O6675" s="76" t="s">
        <v>2241</v>
      </c>
      <c r="P6675" s="76">
        <v>41320</v>
      </c>
      <c r="Q6675" s="76" t="s">
        <v>2241</v>
      </c>
      <c r="R6675" s="77"/>
      <c r="S6675" s="77">
        <v>105</v>
      </c>
      <c r="T6675" s="77">
        <v>20</v>
      </c>
      <c r="U6675" s="77">
        <v>20</v>
      </c>
      <c r="V6675" s="77">
        <v>16</v>
      </c>
      <c r="W6675" s="77">
        <v>8</v>
      </c>
      <c r="X6675" s="77" t="s">
        <v>2242</v>
      </c>
      <c r="Y6675" s="77">
        <v>0.50600000000000001</v>
      </c>
      <c r="Z6675" s="77">
        <v>15.023999999999999</v>
      </c>
      <c r="AA6675" s="76">
        <v>6</v>
      </c>
      <c r="AB6675" s="77"/>
      <c r="AC6675" s="77"/>
      <c r="AD6675" s="77" t="s">
        <v>2247</v>
      </c>
      <c r="AE6675" s="98"/>
      <c r="AF6675" s="77"/>
      <c r="AG6675" s="77"/>
      <c r="AH6675" s="77"/>
      <c r="AI6675" s="77" t="s">
        <v>2240</v>
      </c>
      <c r="AJ6675" s="77"/>
      <c r="AK6675" s="77"/>
      <c r="AL6675" s="77"/>
      <c r="AM6675" s="77"/>
      <c r="AN6675" s="77"/>
      <c r="AO6675" s="77"/>
      <c r="AP6675" s="77"/>
      <c r="AQ6675" s="77"/>
      <c r="AR6675" s="77"/>
      <c r="AS6675" s="77"/>
      <c r="AT6675" s="77"/>
    </row>
    <row r="6676" spans="1:46">
      <c r="A6676" s="76" t="s">
        <v>774</v>
      </c>
      <c r="B6676" s="76" t="s">
        <v>71</v>
      </c>
      <c r="C6676" s="27" t="s">
        <v>2675</v>
      </c>
      <c r="D6676" s="77" t="s">
        <v>2236</v>
      </c>
      <c r="E6676" s="77" t="s">
        <v>2237</v>
      </c>
      <c r="F6676" s="76" t="s">
        <v>2244</v>
      </c>
      <c r="G6676" s="77" t="s">
        <v>1950</v>
      </c>
      <c r="H6676" s="77"/>
      <c r="I6676" s="82">
        <v>64</v>
      </c>
      <c r="J6676" s="83">
        <v>11.5</v>
      </c>
      <c r="K6676" s="77"/>
      <c r="L6676" s="77" t="s">
        <v>2676</v>
      </c>
      <c r="M6676" s="77">
        <v>2013</v>
      </c>
      <c r="N6676" s="77" t="s">
        <v>1792</v>
      </c>
      <c r="O6676" s="76" t="s">
        <v>2241</v>
      </c>
      <c r="P6676" s="76">
        <v>41320</v>
      </c>
      <c r="Q6676" s="76" t="s">
        <v>2241</v>
      </c>
      <c r="R6676" s="77"/>
      <c r="S6676" s="77">
        <v>105</v>
      </c>
      <c r="T6676" s="77">
        <v>20</v>
      </c>
      <c r="U6676" s="77">
        <v>20</v>
      </c>
      <c r="V6676" s="77">
        <v>16</v>
      </c>
      <c r="W6676" s="77">
        <v>8</v>
      </c>
      <c r="X6676" s="77" t="s">
        <v>2242</v>
      </c>
      <c r="Y6676" s="77">
        <v>0.67</v>
      </c>
      <c r="Z6676" s="77">
        <v>19.041</v>
      </c>
      <c r="AA6676" s="76">
        <v>6</v>
      </c>
      <c r="AB6676" s="77"/>
      <c r="AC6676" s="77"/>
      <c r="AD6676" s="77" t="s">
        <v>2247</v>
      </c>
      <c r="AE6676" s="98"/>
      <c r="AF6676" s="77"/>
      <c r="AG6676" s="77"/>
      <c r="AH6676" s="77"/>
      <c r="AI6676" s="77" t="s">
        <v>2240</v>
      </c>
      <c r="AJ6676" s="77"/>
      <c r="AK6676" s="77"/>
      <c r="AL6676" s="77"/>
      <c r="AM6676" s="77"/>
      <c r="AN6676" s="77"/>
      <c r="AO6676" s="77"/>
      <c r="AP6676" s="77"/>
      <c r="AQ6676" s="77"/>
      <c r="AR6676" s="77"/>
      <c r="AS6676" s="77"/>
      <c r="AT6676" s="77"/>
    </row>
    <row r="6677" spans="1:46">
      <c r="A6677" s="76" t="s">
        <v>774</v>
      </c>
      <c r="B6677" s="76" t="s">
        <v>71</v>
      </c>
      <c r="C6677" s="27" t="s">
        <v>2675</v>
      </c>
      <c r="D6677" s="77" t="s">
        <v>2236</v>
      </c>
      <c r="E6677" s="77" t="s">
        <v>2237</v>
      </c>
      <c r="F6677" s="76" t="s">
        <v>2244</v>
      </c>
      <c r="G6677" s="77" t="s">
        <v>1950</v>
      </c>
      <c r="H6677" s="77"/>
      <c r="I6677" s="82">
        <v>64</v>
      </c>
      <c r="J6677" s="83">
        <v>11.5</v>
      </c>
      <c r="K6677" s="77"/>
      <c r="L6677" s="77" t="s">
        <v>2676</v>
      </c>
      <c r="M6677" s="77">
        <v>2013</v>
      </c>
      <c r="N6677" s="77" t="s">
        <v>1792</v>
      </c>
      <c r="O6677" s="76" t="s">
        <v>2241</v>
      </c>
      <c r="P6677" s="76">
        <v>41320</v>
      </c>
      <c r="Q6677" s="76" t="s">
        <v>2241</v>
      </c>
      <c r="R6677" s="77"/>
      <c r="S6677" s="77">
        <v>105</v>
      </c>
      <c r="T6677" s="77">
        <v>20</v>
      </c>
      <c r="U6677" s="77">
        <v>20</v>
      </c>
      <c r="V6677" s="77">
        <v>16</v>
      </c>
      <c r="W6677" s="77">
        <v>8</v>
      </c>
      <c r="X6677" s="77" t="s">
        <v>2242</v>
      </c>
      <c r="Y6677" s="77">
        <v>0.67</v>
      </c>
      <c r="Z6677" s="77">
        <v>22.013000000000002</v>
      </c>
      <c r="AA6677" s="76">
        <v>6</v>
      </c>
      <c r="AB6677" s="77"/>
      <c r="AC6677" s="77"/>
      <c r="AD6677" s="77" t="s">
        <v>2247</v>
      </c>
      <c r="AE6677" s="98"/>
      <c r="AF6677" s="77"/>
      <c r="AG6677" s="77"/>
      <c r="AH6677" s="77"/>
      <c r="AI6677" s="77" t="s">
        <v>2240</v>
      </c>
      <c r="AJ6677" s="77"/>
      <c r="AK6677" s="77"/>
      <c r="AL6677" s="77"/>
      <c r="AM6677" s="77"/>
      <c r="AN6677" s="77"/>
      <c r="AO6677" s="77"/>
      <c r="AP6677" s="77"/>
      <c r="AQ6677" s="77"/>
      <c r="AR6677" s="77"/>
      <c r="AS6677" s="77"/>
      <c r="AT6677" s="77"/>
    </row>
    <row r="6678" spans="1:46">
      <c r="A6678" s="76" t="s">
        <v>774</v>
      </c>
      <c r="B6678" s="76" t="s">
        <v>71</v>
      </c>
      <c r="C6678" s="27" t="s">
        <v>2675</v>
      </c>
      <c r="D6678" s="77" t="s">
        <v>2236</v>
      </c>
      <c r="E6678" s="77" t="s">
        <v>2237</v>
      </c>
      <c r="F6678" s="76" t="s">
        <v>2244</v>
      </c>
      <c r="G6678" s="77" t="s">
        <v>1950</v>
      </c>
      <c r="H6678" s="77"/>
      <c r="I6678" s="82">
        <v>64</v>
      </c>
      <c r="J6678" s="83">
        <v>11.5</v>
      </c>
      <c r="K6678" s="77"/>
      <c r="L6678" s="77" t="s">
        <v>2676</v>
      </c>
      <c r="M6678" s="77">
        <v>2013</v>
      </c>
      <c r="N6678" s="77" t="s">
        <v>1792</v>
      </c>
      <c r="O6678" s="76" t="s">
        <v>2241</v>
      </c>
      <c r="P6678" s="76">
        <v>41320</v>
      </c>
      <c r="Q6678" s="76" t="s">
        <v>2241</v>
      </c>
      <c r="R6678" s="77"/>
      <c r="S6678" s="77">
        <v>105</v>
      </c>
      <c r="T6678" s="77">
        <v>20</v>
      </c>
      <c r="U6678" s="77">
        <v>20</v>
      </c>
      <c r="V6678" s="77">
        <v>16</v>
      </c>
      <c r="W6678" s="77">
        <v>8</v>
      </c>
      <c r="X6678" s="77" t="s">
        <v>2242</v>
      </c>
      <c r="Y6678" s="77">
        <v>0.71199999999999997</v>
      </c>
      <c r="Z6678" s="77">
        <v>24.021000000000001</v>
      </c>
      <c r="AA6678" s="76">
        <v>6</v>
      </c>
      <c r="AB6678" s="77"/>
      <c r="AC6678" s="77"/>
      <c r="AD6678" s="77" t="s">
        <v>2247</v>
      </c>
      <c r="AE6678" s="98"/>
      <c r="AF6678" s="77"/>
      <c r="AG6678" s="77"/>
      <c r="AH6678" s="77"/>
      <c r="AI6678" s="77" t="s">
        <v>2240</v>
      </c>
      <c r="AJ6678" s="77"/>
      <c r="AK6678" s="77"/>
      <c r="AL6678" s="77"/>
      <c r="AM6678" s="77"/>
      <c r="AN6678" s="77"/>
      <c r="AO6678" s="77"/>
      <c r="AP6678" s="77"/>
      <c r="AQ6678" s="77"/>
      <c r="AR6678" s="77"/>
      <c r="AS6678" s="77"/>
      <c r="AT6678" s="77"/>
    </row>
    <row r="6679" spans="1:46">
      <c r="A6679" s="76" t="s">
        <v>774</v>
      </c>
      <c r="B6679" s="76" t="s">
        <v>71</v>
      </c>
      <c r="C6679" s="27" t="s">
        <v>2675</v>
      </c>
      <c r="D6679" s="77" t="s">
        <v>2236</v>
      </c>
      <c r="E6679" s="77" t="s">
        <v>2237</v>
      </c>
      <c r="F6679" s="76" t="s">
        <v>2244</v>
      </c>
      <c r="G6679" s="77" t="s">
        <v>1950</v>
      </c>
      <c r="H6679" s="77"/>
      <c r="I6679" s="82">
        <v>64</v>
      </c>
      <c r="J6679" s="83">
        <v>11.5</v>
      </c>
      <c r="K6679" s="77"/>
      <c r="L6679" s="77" t="s">
        <v>2676</v>
      </c>
      <c r="M6679" s="77">
        <v>2013</v>
      </c>
      <c r="N6679" s="77" t="s">
        <v>1792</v>
      </c>
      <c r="O6679" s="76" t="s">
        <v>2241</v>
      </c>
      <c r="P6679" s="76">
        <v>41320</v>
      </c>
      <c r="Q6679" s="76" t="s">
        <v>2241</v>
      </c>
      <c r="R6679" s="77"/>
      <c r="S6679" s="77">
        <v>105</v>
      </c>
      <c r="T6679" s="77">
        <v>20</v>
      </c>
      <c r="U6679" s="77">
        <v>20</v>
      </c>
      <c r="V6679" s="77">
        <v>16</v>
      </c>
      <c r="W6679" s="77">
        <v>8</v>
      </c>
      <c r="X6679" s="77" t="s">
        <v>2242</v>
      </c>
      <c r="Y6679" s="77">
        <v>0.755</v>
      </c>
      <c r="Z6679" s="77">
        <v>26.03</v>
      </c>
      <c r="AA6679" s="76">
        <v>6</v>
      </c>
      <c r="AB6679" s="77"/>
      <c r="AC6679" s="77"/>
      <c r="AD6679" s="77" t="s">
        <v>2247</v>
      </c>
      <c r="AE6679" s="98"/>
      <c r="AF6679" s="77"/>
      <c r="AG6679" s="77"/>
      <c r="AH6679" s="77"/>
      <c r="AI6679" s="77" t="s">
        <v>2240</v>
      </c>
      <c r="AJ6679" s="77"/>
      <c r="AK6679" s="77"/>
      <c r="AL6679" s="77"/>
      <c r="AM6679" s="77"/>
      <c r="AN6679" s="77"/>
      <c r="AO6679" s="77"/>
      <c r="AP6679" s="77"/>
      <c r="AQ6679" s="77"/>
      <c r="AR6679" s="77"/>
      <c r="AS6679" s="77"/>
      <c r="AT6679" s="77"/>
    </row>
    <row r="6680" spans="1:46">
      <c r="A6680" s="76" t="s">
        <v>774</v>
      </c>
      <c r="B6680" s="76" t="s">
        <v>71</v>
      </c>
      <c r="C6680" s="27" t="s">
        <v>2675</v>
      </c>
      <c r="D6680" s="77" t="s">
        <v>2236</v>
      </c>
      <c r="E6680" s="77" t="s">
        <v>2237</v>
      </c>
      <c r="F6680" s="76" t="s">
        <v>2244</v>
      </c>
      <c r="G6680" s="77" t="s">
        <v>1950</v>
      </c>
      <c r="H6680" s="77"/>
      <c r="I6680" s="82">
        <v>64</v>
      </c>
      <c r="J6680" s="83">
        <v>11.5</v>
      </c>
      <c r="K6680" s="77"/>
      <c r="L6680" s="77" t="s">
        <v>2676</v>
      </c>
      <c r="M6680" s="77">
        <v>2013</v>
      </c>
      <c r="N6680" s="77" t="s">
        <v>1792</v>
      </c>
      <c r="O6680" s="76" t="s">
        <v>2241</v>
      </c>
      <c r="P6680" s="76">
        <v>41320</v>
      </c>
      <c r="Q6680" s="76" t="s">
        <v>2241</v>
      </c>
      <c r="R6680" s="77"/>
      <c r="S6680" s="77">
        <v>105</v>
      </c>
      <c r="T6680" s="77">
        <v>20</v>
      </c>
      <c r="U6680" s="77">
        <v>20</v>
      </c>
      <c r="V6680" s="77">
        <v>16</v>
      </c>
      <c r="W6680" s="77">
        <v>8</v>
      </c>
      <c r="X6680" s="77" t="s">
        <v>2242</v>
      </c>
      <c r="Y6680" s="77">
        <v>0.79400000000000004</v>
      </c>
      <c r="Z6680" s="77">
        <v>29.029</v>
      </c>
      <c r="AA6680" s="76">
        <v>6</v>
      </c>
      <c r="AB6680" s="77"/>
      <c r="AC6680" s="77"/>
      <c r="AD6680" s="77" t="s">
        <v>2247</v>
      </c>
      <c r="AE6680" s="98"/>
      <c r="AF6680" s="77"/>
      <c r="AG6680" s="77"/>
      <c r="AH6680" s="77"/>
      <c r="AI6680" s="77" t="s">
        <v>2240</v>
      </c>
      <c r="AJ6680" s="77"/>
      <c r="AK6680" s="77"/>
      <c r="AL6680" s="77"/>
      <c r="AM6680" s="77"/>
      <c r="AN6680" s="77"/>
      <c r="AO6680" s="77"/>
      <c r="AP6680" s="77"/>
      <c r="AQ6680" s="77"/>
      <c r="AR6680" s="77"/>
      <c r="AS6680" s="77"/>
      <c r="AT6680" s="77"/>
    </row>
    <row r="6681" spans="1:46">
      <c r="A6681" s="76" t="s">
        <v>774</v>
      </c>
      <c r="B6681" s="76" t="s">
        <v>71</v>
      </c>
      <c r="C6681" s="27" t="s">
        <v>2675</v>
      </c>
      <c r="D6681" s="77" t="s">
        <v>2236</v>
      </c>
      <c r="E6681" s="77" t="s">
        <v>2237</v>
      </c>
      <c r="F6681" s="76" t="s">
        <v>2244</v>
      </c>
      <c r="G6681" s="77" t="s">
        <v>1950</v>
      </c>
      <c r="H6681" s="77"/>
      <c r="I6681" s="82">
        <v>64</v>
      </c>
      <c r="J6681" s="83">
        <v>11.5</v>
      </c>
      <c r="K6681" s="77"/>
      <c r="L6681" s="77" t="s">
        <v>2676</v>
      </c>
      <c r="M6681" s="77">
        <v>2013</v>
      </c>
      <c r="N6681" s="77" t="s">
        <v>1792</v>
      </c>
      <c r="O6681" s="76" t="s">
        <v>2241</v>
      </c>
      <c r="P6681" s="76">
        <v>41320</v>
      </c>
      <c r="Q6681" s="76" t="s">
        <v>2241</v>
      </c>
      <c r="R6681" s="77"/>
      <c r="S6681" s="77">
        <v>105</v>
      </c>
      <c r="T6681" s="77">
        <v>20</v>
      </c>
      <c r="U6681" s="77">
        <v>20</v>
      </c>
      <c r="V6681" s="77">
        <v>16</v>
      </c>
      <c r="W6681" s="77">
        <v>8</v>
      </c>
      <c r="X6681" s="77" t="s">
        <v>2242</v>
      </c>
      <c r="Y6681" s="77">
        <v>0.79800000000000004</v>
      </c>
      <c r="Z6681" s="77">
        <v>32.027999999999999</v>
      </c>
      <c r="AA6681" s="76">
        <v>6</v>
      </c>
      <c r="AB6681" s="77"/>
      <c r="AC6681" s="77"/>
      <c r="AD6681" s="77" t="s">
        <v>2247</v>
      </c>
      <c r="AE6681" s="98"/>
      <c r="AF6681" s="77"/>
      <c r="AG6681" s="77"/>
      <c r="AH6681" s="77"/>
      <c r="AI6681" s="77" t="s">
        <v>2240</v>
      </c>
      <c r="AJ6681" s="77"/>
      <c r="AK6681" s="77"/>
      <c r="AL6681" s="77"/>
      <c r="AM6681" s="77"/>
      <c r="AN6681" s="77"/>
      <c r="AO6681" s="77"/>
      <c r="AP6681" s="77"/>
      <c r="AQ6681" s="77"/>
      <c r="AR6681" s="77"/>
      <c r="AS6681" s="77"/>
      <c r="AT6681" s="77"/>
    </row>
    <row r="6682" spans="1:46">
      <c r="A6682" s="76" t="s">
        <v>774</v>
      </c>
      <c r="B6682" s="76" t="s">
        <v>71</v>
      </c>
      <c r="C6682" s="27" t="s">
        <v>2675</v>
      </c>
      <c r="D6682" s="77" t="s">
        <v>2236</v>
      </c>
      <c r="E6682" s="77" t="s">
        <v>2237</v>
      </c>
      <c r="F6682" s="77" t="s">
        <v>2238</v>
      </c>
      <c r="G6682" s="77" t="s">
        <v>2239</v>
      </c>
      <c r="H6682" s="77"/>
      <c r="I6682" s="77">
        <v>59.35</v>
      </c>
      <c r="J6682" s="78">
        <v>18.067</v>
      </c>
      <c r="K6682" s="77"/>
      <c r="L6682" s="77" t="s">
        <v>2676</v>
      </c>
      <c r="M6682" s="77">
        <v>2013</v>
      </c>
      <c r="N6682" s="77" t="s">
        <v>1792</v>
      </c>
      <c r="O6682" s="77" t="s">
        <v>2598</v>
      </c>
      <c r="P6682" s="77">
        <v>41320</v>
      </c>
      <c r="Q6682" s="77" t="s">
        <v>463</v>
      </c>
      <c r="R6682" s="77"/>
      <c r="S6682" s="77">
        <v>105</v>
      </c>
      <c r="T6682" s="77">
        <v>20</v>
      </c>
      <c r="U6682" s="77">
        <v>20</v>
      </c>
      <c r="V6682" s="77">
        <v>16</v>
      </c>
      <c r="W6682" s="77">
        <v>8</v>
      </c>
      <c r="X6682" s="77" t="s">
        <v>2242</v>
      </c>
      <c r="Y6682" s="85">
        <v>0</v>
      </c>
      <c r="Z6682" s="77">
        <v>2.9990000000000001</v>
      </c>
      <c r="AA6682" s="76">
        <v>6</v>
      </c>
      <c r="AB6682" s="77"/>
      <c r="AC6682" s="77"/>
      <c r="AD6682" s="77" t="s">
        <v>2247</v>
      </c>
      <c r="AE6682" s="98"/>
      <c r="AF6682" s="77"/>
      <c r="AG6682" s="77"/>
      <c r="AH6682" s="77"/>
      <c r="AI6682" s="77"/>
      <c r="AJ6682" s="77"/>
      <c r="AK6682" s="77"/>
      <c r="AL6682" s="77"/>
      <c r="AM6682" s="77"/>
      <c r="AN6682" s="77"/>
      <c r="AO6682" s="77"/>
      <c r="AP6682" s="77"/>
      <c r="AQ6682" s="77"/>
      <c r="AR6682" s="77"/>
      <c r="AS6682" s="77"/>
      <c r="AT6682" s="77"/>
    </row>
    <row r="6683" spans="1:46">
      <c r="A6683" s="76" t="s">
        <v>774</v>
      </c>
      <c r="B6683" s="76" t="s">
        <v>71</v>
      </c>
      <c r="C6683" s="27" t="s">
        <v>2675</v>
      </c>
      <c r="D6683" s="77" t="s">
        <v>2236</v>
      </c>
      <c r="E6683" s="77" t="s">
        <v>2237</v>
      </c>
      <c r="F6683" s="77" t="s">
        <v>2238</v>
      </c>
      <c r="G6683" s="77" t="s">
        <v>2239</v>
      </c>
      <c r="H6683" s="77"/>
      <c r="I6683" s="77">
        <v>59.35</v>
      </c>
      <c r="J6683" s="78">
        <v>18.067</v>
      </c>
      <c r="K6683" s="77"/>
      <c r="L6683" s="77" t="s">
        <v>2676</v>
      </c>
      <c r="M6683" s="77">
        <v>2013</v>
      </c>
      <c r="N6683" s="77" t="s">
        <v>1792</v>
      </c>
      <c r="O6683" s="77" t="s">
        <v>2598</v>
      </c>
      <c r="P6683" s="77">
        <v>41320</v>
      </c>
      <c r="Q6683" s="77" t="s">
        <v>463</v>
      </c>
      <c r="R6683" s="77"/>
      <c r="S6683" s="77">
        <v>105</v>
      </c>
      <c r="T6683" s="77">
        <v>20</v>
      </c>
      <c r="U6683" s="77">
        <v>20</v>
      </c>
      <c r="V6683" s="77">
        <v>16</v>
      </c>
      <c r="W6683" s="77">
        <v>8</v>
      </c>
      <c r="X6683" s="77" t="s">
        <v>2242</v>
      </c>
      <c r="Y6683" s="77">
        <v>4.0000000000000001E-3</v>
      </c>
      <c r="Z6683" s="77">
        <v>5.008</v>
      </c>
      <c r="AA6683" s="76">
        <v>6</v>
      </c>
      <c r="AB6683" s="77"/>
      <c r="AC6683" s="77"/>
      <c r="AD6683" s="77" t="s">
        <v>2247</v>
      </c>
      <c r="AE6683" s="98"/>
      <c r="AF6683" s="77"/>
      <c r="AG6683" s="77"/>
      <c r="AH6683" s="77"/>
      <c r="AI6683" s="77"/>
      <c r="AJ6683" s="77"/>
      <c r="AK6683" s="77"/>
      <c r="AL6683" s="77"/>
      <c r="AM6683" s="77"/>
      <c r="AN6683" s="77"/>
      <c r="AO6683" s="77"/>
      <c r="AP6683" s="77"/>
      <c r="AQ6683" s="77"/>
      <c r="AR6683" s="77"/>
      <c r="AS6683" s="77"/>
      <c r="AT6683" s="77"/>
    </row>
    <row r="6684" spans="1:46">
      <c r="A6684" s="76" t="s">
        <v>774</v>
      </c>
      <c r="B6684" s="76" t="s">
        <v>71</v>
      </c>
      <c r="C6684" s="27" t="s">
        <v>2675</v>
      </c>
      <c r="D6684" s="77" t="s">
        <v>2236</v>
      </c>
      <c r="E6684" s="77" t="s">
        <v>2237</v>
      </c>
      <c r="F6684" s="77" t="s">
        <v>2238</v>
      </c>
      <c r="G6684" s="77" t="s">
        <v>2239</v>
      </c>
      <c r="H6684" s="77"/>
      <c r="I6684" s="77">
        <v>59.35</v>
      </c>
      <c r="J6684" s="78">
        <v>18.067</v>
      </c>
      <c r="K6684" s="77"/>
      <c r="L6684" s="77" t="s">
        <v>2676</v>
      </c>
      <c r="M6684" s="77">
        <v>2013</v>
      </c>
      <c r="N6684" s="77" t="s">
        <v>1792</v>
      </c>
      <c r="O6684" s="77" t="s">
        <v>2598</v>
      </c>
      <c r="P6684" s="77">
        <v>41320</v>
      </c>
      <c r="Q6684" s="77" t="s">
        <v>463</v>
      </c>
      <c r="R6684" s="77"/>
      <c r="S6684" s="77">
        <v>105</v>
      </c>
      <c r="T6684" s="77">
        <v>20</v>
      </c>
      <c r="U6684" s="77">
        <v>20</v>
      </c>
      <c r="V6684" s="77">
        <v>16</v>
      </c>
      <c r="W6684" s="77">
        <v>8</v>
      </c>
      <c r="X6684" s="77" t="s">
        <v>2242</v>
      </c>
      <c r="Y6684" s="77">
        <v>0.62</v>
      </c>
      <c r="Z6684" s="77">
        <v>8.0069999999999997</v>
      </c>
      <c r="AA6684" s="76">
        <v>6</v>
      </c>
      <c r="AB6684" s="77"/>
      <c r="AC6684" s="77"/>
      <c r="AD6684" s="77" t="s">
        <v>2247</v>
      </c>
      <c r="AE6684" s="98"/>
      <c r="AF6684" s="77"/>
      <c r="AG6684" s="77"/>
      <c r="AH6684" s="77"/>
      <c r="AI6684" s="77"/>
      <c r="AJ6684" s="77"/>
      <c r="AK6684" s="77"/>
      <c r="AL6684" s="77"/>
      <c r="AM6684" s="77"/>
      <c r="AN6684" s="77"/>
      <c r="AO6684" s="77"/>
      <c r="AP6684" s="77"/>
      <c r="AQ6684" s="77"/>
      <c r="AR6684" s="77"/>
      <c r="AS6684" s="77"/>
      <c r="AT6684" s="77"/>
    </row>
    <row r="6685" spans="1:46">
      <c r="A6685" s="76" t="s">
        <v>774</v>
      </c>
      <c r="B6685" s="76" t="s">
        <v>71</v>
      </c>
      <c r="C6685" s="27" t="s">
        <v>2675</v>
      </c>
      <c r="D6685" s="77" t="s">
        <v>2236</v>
      </c>
      <c r="E6685" s="77" t="s">
        <v>2237</v>
      </c>
      <c r="F6685" s="77" t="s">
        <v>2238</v>
      </c>
      <c r="G6685" s="77" t="s">
        <v>2239</v>
      </c>
      <c r="H6685" s="77"/>
      <c r="I6685" s="77">
        <v>59.35</v>
      </c>
      <c r="J6685" s="78">
        <v>18.067</v>
      </c>
      <c r="K6685" s="77"/>
      <c r="L6685" s="77" t="s">
        <v>2676</v>
      </c>
      <c r="M6685" s="77">
        <v>2013</v>
      </c>
      <c r="N6685" s="77" t="s">
        <v>1792</v>
      </c>
      <c r="O6685" s="77" t="s">
        <v>2598</v>
      </c>
      <c r="P6685" s="77">
        <v>41320</v>
      </c>
      <c r="Q6685" s="77" t="s">
        <v>463</v>
      </c>
      <c r="R6685" s="77"/>
      <c r="S6685" s="77">
        <v>105</v>
      </c>
      <c r="T6685" s="77">
        <v>20</v>
      </c>
      <c r="U6685" s="77">
        <v>20</v>
      </c>
      <c r="V6685" s="77">
        <v>16</v>
      </c>
      <c r="W6685" s="77">
        <v>8</v>
      </c>
      <c r="X6685" s="77" t="s">
        <v>2242</v>
      </c>
      <c r="Y6685" s="77">
        <v>1.28</v>
      </c>
      <c r="Z6685" s="77">
        <v>10.016</v>
      </c>
      <c r="AA6685" s="76">
        <v>6</v>
      </c>
      <c r="AB6685" s="77"/>
      <c r="AC6685" s="77"/>
      <c r="AD6685" s="77" t="s">
        <v>2247</v>
      </c>
      <c r="AE6685" s="98"/>
      <c r="AF6685" s="77"/>
      <c r="AG6685" s="77"/>
      <c r="AH6685" s="77"/>
      <c r="AI6685" s="77"/>
      <c r="AJ6685" s="77"/>
      <c r="AK6685" s="77"/>
      <c r="AL6685" s="77"/>
      <c r="AM6685" s="77"/>
      <c r="AN6685" s="77"/>
      <c r="AO6685" s="77"/>
      <c r="AP6685" s="77"/>
      <c r="AQ6685" s="77"/>
      <c r="AR6685" s="77"/>
      <c r="AS6685" s="77"/>
      <c r="AT6685" s="77"/>
    </row>
    <row r="6686" spans="1:46">
      <c r="A6686" s="76" t="s">
        <v>774</v>
      </c>
      <c r="B6686" s="76" t="s">
        <v>71</v>
      </c>
      <c r="C6686" s="27" t="s">
        <v>2675</v>
      </c>
      <c r="D6686" s="77" t="s">
        <v>2236</v>
      </c>
      <c r="E6686" s="77" t="s">
        <v>2237</v>
      </c>
      <c r="F6686" s="77" t="s">
        <v>2238</v>
      </c>
      <c r="G6686" s="77" t="s">
        <v>2239</v>
      </c>
      <c r="H6686" s="77"/>
      <c r="I6686" s="77">
        <v>59.35</v>
      </c>
      <c r="J6686" s="78">
        <v>18.067</v>
      </c>
      <c r="K6686" s="77"/>
      <c r="L6686" s="77" t="s">
        <v>2676</v>
      </c>
      <c r="M6686" s="77">
        <v>2013</v>
      </c>
      <c r="N6686" s="77" t="s">
        <v>1792</v>
      </c>
      <c r="O6686" s="77" t="s">
        <v>2598</v>
      </c>
      <c r="P6686" s="77">
        <v>41320</v>
      </c>
      <c r="Q6686" s="77" t="s">
        <v>463</v>
      </c>
      <c r="R6686" s="77"/>
      <c r="S6686" s="77">
        <v>105</v>
      </c>
      <c r="T6686" s="77">
        <v>20</v>
      </c>
      <c r="U6686" s="77">
        <v>20</v>
      </c>
      <c r="V6686" s="77">
        <v>16</v>
      </c>
      <c r="W6686" s="77">
        <v>8</v>
      </c>
      <c r="X6686" s="77" t="s">
        <v>2242</v>
      </c>
      <c r="Y6686" s="77">
        <v>1.853</v>
      </c>
      <c r="Z6686" s="77">
        <v>15.023999999999999</v>
      </c>
      <c r="AA6686" s="76">
        <v>6</v>
      </c>
      <c r="AB6686" s="77"/>
      <c r="AC6686" s="77"/>
      <c r="AD6686" s="77" t="s">
        <v>2247</v>
      </c>
      <c r="AE6686" s="98"/>
      <c r="AF6686" s="77"/>
      <c r="AG6686" s="77"/>
      <c r="AH6686" s="77"/>
      <c r="AI6686" s="77"/>
      <c r="AJ6686" s="77"/>
      <c r="AK6686" s="77"/>
      <c r="AL6686" s="77"/>
      <c r="AM6686" s="77"/>
      <c r="AN6686" s="77"/>
      <c r="AO6686" s="77"/>
      <c r="AP6686" s="77"/>
      <c r="AQ6686" s="77"/>
      <c r="AR6686" s="77"/>
      <c r="AS6686" s="77"/>
      <c r="AT6686" s="77"/>
    </row>
    <row r="6687" spans="1:46">
      <c r="A6687" s="76" t="s">
        <v>774</v>
      </c>
      <c r="B6687" s="76" t="s">
        <v>71</v>
      </c>
      <c r="C6687" s="27" t="s">
        <v>2675</v>
      </c>
      <c r="D6687" s="77" t="s">
        <v>2236</v>
      </c>
      <c r="E6687" s="77" t="s">
        <v>2237</v>
      </c>
      <c r="F6687" s="77" t="s">
        <v>2238</v>
      </c>
      <c r="G6687" s="77" t="s">
        <v>2239</v>
      </c>
      <c r="H6687" s="77"/>
      <c r="I6687" s="77">
        <v>59.35</v>
      </c>
      <c r="J6687" s="78">
        <v>18.067</v>
      </c>
      <c r="K6687" s="77"/>
      <c r="L6687" s="77" t="s">
        <v>2676</v>
      </c>
      <c r="M6687" s="77">
        <v>2013</v>
      </c>
      <c r="N6687" s="77" t="s">
        <v>1792</v>
      </c>
      <c r="O6687" s="77" t="s">
        <v>2598</v>
      </c>
      <c r="P6687" s="77">
        <v>41320</v>
      </c>
      <c r="Q6687" s="77" t="s">
        <v>463</v>
      </c>
      <c r="R6687" s="77"/>
      <c r="S6687" s="77">
        <v>105</v>
      </c>
      <c r="T6687" s="77">
        <v>20</v>
      </c>
      <c r="U6687" s="77">
        <v>20</v>
      </c>
      <c r="V6687" s="77">
        <v>16</v>
      </c>
      <c r="W6687" s="77">
        <v>8</v>
      </c>
      <c r="X6687" s="77" t="s">
        <v>2242</v>
      </c>
      <c r="Y6687" s="77">
        <v>2.02</v>
      </c>
      <c r="Z6687" s="77">
        <v>19.041</v>
      </c>
      <c r="AA6687" s="76">
        <v>6</v>
      </c>
      <c r="AB6687" s="77"/>
      <c r="AC6687" s="77"/>
      <c r="AD6687" s="77" t="s">
        <v>2247</v>
      </c>
      <c r="AE6687" s="98"/>
      <c r="AF6687" s="77"/>
      <c r="AG6687" s="77"/>
      <c r="AH6687" s="77"/>
      <c r="AI6687" s="77"/>
      <c r="AJ6687" s="77"/>
      <c r="AK6687" s="77"/>
      <c r="AL6687" s="77"/>
      <c r="AM6687" s="77"/>
      <c r="AN6687" s="77"/>
      <c r="AO6687" s="77"/>
      <c r="AP6687" s="77"/>
      <c r="AQ6687" s="77"/>
      <c r="AR6687" s="77"/>
      <c r="AS6687" s="77"/>
      <c r="AT6687" s="77"/>
    </row>
    <row r="6688" spans="1:46">
      <c r="A6688" s="76" t="s">
        <v>774</v>
      </c>
      <c r="B6688" s="76" t="s">
        <v>71</v>
      </c>
      <c r="C6688" s="27" t="s">
        <v>2675</v>
      </c>
      <c r="D6688" s="77" t="s">
        <v>2236</v>
      </c>
      <c r="E6688" s="77" t="s">
        <v>2237</v>
      </c>
      <c r="F6688" s="77" t="s">
        <v>2238</v>
      </c>
      <c r="G6688" s="77" t="s">
        <v>2239</v>
      </c>
      <c r="H6688" s="77"/>
      <c r="I6688" s="77">
        <v>59.35</v>
      </c>
      <c r="J6688" s="78">
        <v>18.067</v>
      </c>
      <c r="K6688" s="77"/>
      <c r="L6688" s="77" t="s">
        <v>2676</v>
      </c>
      <c r="M6688" s="77">
        <v>2013</v>
      </c>
      <c r="N6688" s="77" t="s">
        <v>1792</v>
      </c>
      <c r="O6688" s="77" t="s">
        <v>2598</v>
      </c>
      <c r="P6688" s="77">
        <v>41320</v>
      </c>
      <c r="Q6688" s="77" t="s">
        <v>463</v>
      </c>
      <c r="R6688" s="77"/>
      <c r="S6688" s="77">
        <v>105</v>
      </c>
      <c r="T6688" s="77">
        <v>20</v>
      </c>
      <c r="U6688" s="77">
        <v>20</v>
      </c>
      <c r="V6688" s="77">
        <v>16</v>
      </c>
      <c r="W6688" s="77">
        <v>8</v>
      </c>
      <c r="X6688" s="77" t="s">
        <v>2242</v>
      </c>
      <c r="Y6688" s="77">
        <v>2.3580000000000001</v>
      </c>
      <c r="Z6688" s="77">
        <v>22.04</v>
      </c>
      <c r="AA6688" s="76">
        <v>6</v>
      </c>
      <c r="AB6688" s="77"/>
      <c r="AC6688" s="77"/>
      <c r="AD6688" s="77" t="s">
        <v>2247</v>
      </c>
      <c r="AE6688" s="98"/>
      <c r="AF6688" s="77"/>
      <c r="AG6688" s="77"/>
      <c r="AH6688" s="77"/>
      <c r="AI6688" s="77"/>
      <c r="AJ6688" s="77"/>
      <c r="AK6688" s="77"/>
      <c r="AL6688" s="77"/>
      <c r="AM6688" s="77"/>
      <c r="AN6688" s="77"/>
      <c r="AO6688" s="77"/>
      <c r="AP6688" s="77"/>
      <c r="AQ6688" s="77"/>
      <c r="AR6688" s="77"/>
      <c r="AS6688" s="77"/>
      <c r="AT6688" s="77"/>
    </row>
    <row r="6689" spans="1:46">
      <c r="A6689" s="76" t="s">
        <v>774</v>
      </c>
      <c r="B6689" s="76" t="s">
        <v>71</v>
      </c>
      <c r="C6689" s="27" t="s">
        <v>2675</v>
      </c>
      <c r="D6689" s="77" t="s">
        <v>2236</v>
      </c>
      <c r="E6689" s="77" t="s">
        <v>2237</v>
      </c>
      <c r="F6689" s="77" t="s">
        <v>2238</v>
      </c>
      <c r="G6689" s="77" t="s">
        <v>2239</v>
      </c>
      <c r="H6689" s="77"/>
      <c r="I6689" s="77">
        <v>59.35</v>
      </c>
      <c r="J6689" s="78">
        <v>18.067</v>
      </c>
      <c r="K6689" s="77"/>
      <c r="L6689" s="77" t="s">
        <v>2676</v>
      </c>
      <c r="M6689" s="77">
        <v>2013</v>
      </c>
      <c r="N6689" s="77" t="s">
        <v>1792</v>
      </c>
      <c r="O6689" s="77" t="s">
        <v>2598</v>
      </c>
      <c r="P6689" s="77">
        <v>41320</v>
      </c>
      <c r="Q6689" s="77" t="s">
        <v>463</v>
      </c>
      <c r="R6689" s="77"/>
      <c r="S6689" s="77">
        <v>105</v>
      </c>
      <c r="T6689" s="77">
        <v>20</v>
      </c>
      <c r="U6689" s="77">
        <v>20</v>
      </c>
      <c r="V6689" s="77">
        <v>16</v>
      </c>
      <c r="W6689" s="77">
        <v>8</v>
      </c>
      <c r="X6689" s="77" t="s">
        <v>2242</v>
      </c>
      <c r="Y6689" s="77">
        <v>2.7250000000000001</v>
      </c>
      <c r="Z6689" s="77">
        <v>24.021000000000001</v>
      </c>
      <c r="AA6689" s="76">
        <v>6</v>
      </c>
      <c r="AB6689" s="77"/>
      <c r="AC6689" s="77"/>
      <c r="AD6689" s="77" t="s">
        <v>2247</v>
      </c>
      <c r="AE6689" s="98"/>
      <c r="AF6689" s="77"/>
      <c r="AG6689" s="77"/>
      <c r="AH6689" s="77"/>
      <c r="AI6689" s="77"/>
      <c r="AJ6689" s="77"/>
      <c r="AK6689" s="77"/>
      <c r="AL6689" s="77"/>
      <c r="AM6689" s="77"/>
      <c r="AN6689" s="77"/>
      <c r="AO6689" s="77"/>
      <c r="AP6689" s="77"/>
      <c r="AQ6689" s="77"/>
      <c r="AR6689" s="77"/>
      <c r="AS6689" s="77"/>
      <c r="AT6689" s="77"/>
    </row>
    <row r="6690" spans="1:46">
      <c r="A6690" s="76" t="s">
        <v>774</v>
      </c>
      <c r="B6690" s="76" t="s">
        <v>71</v>
      </c>
      <c r="C6690" s="27" t="s">
        <v>2675</v>
      </c>
      <c r="D6690" s="77" t="s">
        <v>2236</v>
      </c>
      <c r="E6690" s="77" t="s">
        <v>2237</v>
      </c>
      <c r="F6690" s="77" t="s">
        <v>2238</v>
      </c>
      <c r="G6690" s="77" t="s">
        <v>2239</v>
      </c>
      <c r="H6690" s="77"/>
      <c r="I6690" s="77">
        <v>59.35</v>
      </c>
      <c r="J6690" s="78">
        <v>18.067</v>
      </c>
      <c r="K6690" s="77"/>
      <c r="L6690" s="77" t="s">
        <v>2676</v>
      </c>
      <c r="M6690" s="77">
        <v>2013</v>
      </c>
      <c r="N6690" s="77" t="s">
        <v>1792</v>
      </c>
      <c r="O6690" s="77" t="s">
        <v>2598</v>
      </c>
      <c r="P6690" s="77">
        <v>41320</v>
      </c>
      <c r="Q6690" s="77" t="s">
        <v>463</v>
      </c>
      <c r="R6690" s="77"/>
      <c r="S6690" s="77">
        <v>105</v>
      </c>
      <c r="T6690" s="77">
        <v>20</v>
      </c>
      <c r="U6690" s="77">
        <v>20</v>
      </c>
      <c r="V6690" s="77">
        <v>16</v>
      </c>
      <c r="W6690" s="77">
        <v>8</v>
      </c>
      <c r="X6690" s="77" t="s">
        <v>2242</v>
      </c>
      <c r="Y6690" s="77">
        <v>2.7349999999999999</v>
      </c>
      <c r="Z6690" s="77">
        <v>26.03</v>
      </c>
      <c r="AA6690" s="76">
        <v>6</v>
      </c>
      <c r="AB6690" s="77"/>
      <c r="AC6690" s="77"/>
      <c r="AD6690" s="77" t="s">
        <v>2247</v>
      </c>
      <c r="AE6690" s="98"/>
      <c r="AF6690" s="77"/>
      <c r="AG6690" s="77"/>
      <c r="AH6690" s="77"/>
      <c r="AI6690" s="77"/>
      <c r="AJ6690" s="77"/>
      <c r="AK6690" s="77"/>
      <c r="AL6690" s="77"/>
      <c r="AM6690" s="77"/>
      <c r="AN6690" s="77"/>
      <c r="AO6690" s="77"/>
      <c r="AP6690" s="77"/>
      <c r="AQ6690" s="77"/>
      <c r="AR6690" s="77"/>
      <c r="AS6690" s="77"/>
      <c r="AT6690" s="77"/>
    </row>
    <row r="6691" spans="1:46">
      <c r="A6691" s="76" t="s">
        <v>774</v>
      </c>
      <c r="B6691" s="76" t="s">
        <v>71</v>
      </c>
      <c r="C6691" s="27" t="s">
        <v>2675</v>
      </c>
      <c r="D6691" s="77" t="s">
        <v>2236</v>
      </c>
      <c r="E6691" s="77" t="s">
        <v>2237</v>
      </c>
      <c r="F6691" s="77" t="s">
        <v>2238</v>
      </c>
      <c r="G6691" s="77" t="s">
        <v>2239</v>
      </c>
      <c r="H6691" s="77"/>
      <c r="I6691" s="77">
        <v>59.35</v>
      </c>
      <c r="J6691" s="78">
        <v>18.067</v>
      </c>
      <c r="K6691" s="77"/>
      <c r="L6691" s="77" t="s">
        <v>2676</v>
      </c>
      <c r="M6691" s="77">
        <v>2013</v>
      </c>
      <c r="N6691" s="77" t="s">
        <v>1792</v>
      </c>
      <c r="O6691" s="77" t="s">
        <v>2598</v>
      </c>
      <c r="P6691" s="77">
        <v>41320</v>
      </c>
      <c r="Q6691" s="77" t="s">
        <v>463</v>
      </c>
      <c r="R6691" s="77"/>
      <c r="S6691" s="77">
        <v>105</v>
      </c>
      <c r="T6691" s="77">
        <v>20</v>
      </c>
      <c r="U6691" s="77">
        <v>20</v>
      </c>
      <c r="V6691" s="77">
        <v>16</v>
      </c>
      <c r="W6691" s="77">
        <v>8</v>
      </c>
      <c r="X6691" s="77" t="s">
        <v>2242</v>
      </c>
      <c r="Y6691" s="77">
        <v>2.7320000000000002</v>
      </c>
      <c r="Z6691" s="77">
        <v>29.056999999999999</v>
      </c>
      <c r="AA6691" s="76">
        <v>6</v>
      </c>
      <c r="AB6691" s="77"/>
      <c r="AC6691" s="77"/>
      <c r="AD6691" s="77" t="s">
        <v>2247</v>
      </c>
      <c r="AE6691" s="98"/>
      <c r="AF6691" s="77"/>
      <c r="AG6691" s="77"/>
      <c r="AH6691" s="77"/>
      <c r="AI6691" s="77"/>
      <c r="AJ6691" s="77"/>
      <c r="AK6691" s="77"/>
      <c r="AL6691" s="77"/>
      <c r="AM6691" s="77"/>
      <c r="AN6691" s="77"/>
      <c r="AO6691" s="77"/>
      <c r="AP6691" s="77"/>
      <c r="AQ6691" s="77"/>
      <c r="AR6691" s="77"/>
      <c r="AS6691" s="77"/>
      <c r="AT6691" s="77"/>
    </row>
    <row r="6692" spans="1:46">
      <c r="A6692" s="76" t="s">
        <v>774</v>
      </c>
      <c r="B6692" s="76" t="s">
        <v>71</v>
      </c>
      <c r="C6692" s="27" t="s">
        <v>2675</v>
      </c>
      <c r="D6692" s="77" t="s">
        <v>2236</v>
      </c>
      <c r="E6692" s="77" t="s">
        <v>2237</v>
      </c>
      <c r="F6692" s="77" t="s">
        <v>2238</v>
      </c>
      <c r="G6692" s="77" t="s">
        <v>2239</v>
      </c>
      <c r="H6692" s="77"/>
      <c r="I6692" s="77">
        <v>59.35</v>
      </c>
      <c r="J6692" s="78">
        <v>18.067</v>
      </c>
      <c r="K6692" s="77"/>
      <c r="L6692" s="77" t="s">
        <v>2676</v>
      </c>
      <c r="M6692" s="77">
        <v>2013</v>
      </c>
      <c r="N6692" s="77" t="s">
        <v>1792</v>
      </c>
      <c r="O6692" s="77" t="s">
        <v>2598</v>
      </c>
      <c r="P6692" s="77">
        <v>41320</v>
      </c>
      <c r="Q6692" s="77" t="s">
        <v>463</v>
      </c>
      <c r="R6692" s="77"/>
      <c r="S6692" s="77">
        <v>105</v>
      </c>
      <c r="T6692" s="77">
        <v>20</v>
      </c>
      <c r="U6692" s="77">
        <v>20</v>
      </c>
      <c r="V6692" s="77">
        <v>16</v>
      </c>
      <c r="W6692" s="77">
        <v>8</v>
      </c>
      <c r="X6692" s="77" t="s">
        <v>2242</v>
      </c>
      <c r="Y6692" s="77">
        <v>2.7349999999999999</v>
      </c>
      <c r="Z6692" s="77">
        <v>32.082999999999998</v>
      </c>
      <c r="AA6692" s="76">
        <v>6</v>
      </c>
      <c r="AB6692" s="77"/>
      <c r="AC6692" s="77"/>
      <c r="AD6692" s="77" t="s">
        <v>2247</v>
      </c>
      <c r="AE6692" s="98"/>
      <c r="AF6692" s="77"/>
      <c r="AG6692" s="77"/>
      <c r="AH6692" s="77"/>
      <c r="AI6692" s="77"/>
      <c r="AJ6692" s="77"/>
      <c r="AK6692" s="77"/>
      <c r="AL6692" s="77"/>
      <c r="AM6692" s="77"/>
      <c r="AN6692" s="77"/>
      <c r="AO6692" s="77"/>
      <c r="AP6692" s="77"/>
      <c r="AQ6692" s="77"/>
      <c r="AR6692" s="77"/>
      <c r="AS6692" s="77"/>
      <c r="AT6692" s="77"/>
    </row>
    <row r="6693" spans="1:46">
      <c r="A6693" s="76" t="s">
        <v>774</v>
      </c>
      <c r="B6693" s="76" t="s">
        <v>71</v>
      </c>
      <c r="C6693" s="27" t="s">
        <v>2675</v>
      </c>
      <c r="D6693" s="77" t="s">
        <v>2236</v>
      </c>
      <c r="E6693" s="77" t="s">
        <v>2237</v>
      </c>
      <c r="F6693" s="76" t="s">
        <v>2244</v>
      </c>
      <c r="G6693" s="77" t="s">
        <v>1950</v>
      </c>
      <c r="H6693" s="77"/>
      <c r="I6693" s="82">
        <v>64</v>
      </c>
      <c r="J6693" s="83">
        <v>11.5</v>
      </c>
      <c r="K6693" s="77"/>
      <c r="L6693" s="77" t="s">
        <v>2676</v>
      </c>
      <c r="M6693" s="77">
        <v>2013</v>
      </c>
      <c r="N6693" s="77" t="s">
        <v>1792</v>
      </c>
      <c r="O6693" s="77" t="s">
        <v>2598</v>
      </c>
      <c r="P6693" s="77">
        <v>41320</v>
      </c>
      <c r="Q6693" s="77" t="s">
        <v>463</v>
      </c>
      <c r="R6693" s="77"/>
      <c r="S6693" s="77">
        <v>105</v>
      </c>
      <c r="T6693" s="77">
        <v>20</v>
      </c>
      <c r="U6693" s="77">
        <v>20</v>
      </c>
      <c r="V6693" s="77">
        <v>16</v>
      </c>
      <c r="W6693" s="77">
        <v>8</v>
      </c>
      <c r="X6693" s="77" t="s">
        <v>2242</v>
      </c>
      <c r="Y6693" s="85">
        <v>0</v>
      </c>
      <c r="Z6693" s="77">
        <v>3.0270000000000001</v>
      </c>
      <c r="AA6693" s="76">
        <v>6</v>
      </c>
      <c r="AB6693" s="77"/>
      <c r="AC6693" s="77"/>
      <c r="AD6693" s="77" t="s">
        <v>2247</v>
      </c>
      <c r="AE6693" s="98"/>
      <c r="AF6693" s="77"/>
      <c r="AG6693" s="77"/>
      <c r="AH6693" s="77"/>
      <c r="AI6693" s="77"/>
      <c r="AJ6693" s="77"/>
      <c r="AK6693" s="77"/>
      <c r="AL6693" s="77"/>
      <c r="AM6693" s="77"/>
      <c r="AN6693" s="77"/>
      <c r="AO6693" s="77"/>
      <c r="AP6693" s="77"/>
      <c r="AQ6693" s="77"/>
      <c r="AR6693" s="77"/>
      <c r="AS6693" s="77"/>
      <c r="AT6693" s="77"/>
    </row>
    <row r="6694" spans="1:46">
      <c r="A6694" s="76" t="s">
        <v>774</v>
      </c>
      <c r="B6694" s="76" t="s">
        <v>71</v>
      </c>
      <c r="C6694" s="27" t="s">
        <v>2675</v>
      </c>
      <c r="D6694" s="77" t="s">
        <v>2236</v>
      </c>
      <c r="E6694" s="77" t="s">
        <v>2237</v>
      </c>
      <c r="F6694" s="76" t="s">
        <v>2244</v>
      </c>
      <c r="G6694" s="77" t="s">
        <v>1950</v>
      </c>
      <c r="H6694" s="77"/>
      <c r="I6694" s="82">
        <v>64</v>
      </c>
      <c r="J6694" s="83">
        <v>11.5</v>
      </c>
      <c r="K6694" s="77"/>
      <c r="L6694" s="77" t="s">
        <v>2676</v>
      </c>
      <c r="M6694" s="77">
        <v>2013</v>
      </c>
      <c r="N6694" s="77" t="s">
        <v>1792</v>
      </c>
      <c r="O6694" s="77" t="s">
        <v>2598</v>
      </c>
      <c r="P6694" s="77">
        <v>41320</v>
      </c>
      <c r="Q6694" s="77" t="s">
        <v>463</v>
      </c>
      <c r="R6694" s="77"/>
      <c r="S6694" s="77">
        <v>105</v>
      </c>
      <c r="T6694" s="77">
        <v>20</v>
      </c>
      <c r="U6694" s="77">
        <v>20</v>
      </c>
      <c r="V6694" s="77">
        <v>16</v>
      </c>
      <c r="W6694" s="77">
        <v>8</v>
      </c>
      <c r="X6694" s="77" t="s">
        <v>2242</v>
      </c>
      <c r="Y6694" s="77">
        <v>4.0000000000000001E-3</v>
      </c>
      <c r="Z6694" s="77">
        <v>5.008</v>
      </c>
      <c r="AA6694" s="76">
        <v>6</v>
      </c>
      <c r="AB6694" s="77"/>
      <c r="AC6694" s="77"/>
      <c r="AD6694" s="77" t="s">
        <v>2247</v>
      </c>
      <c r="AE6694" s="98"/>
      <c r="AF6694" s="77"/>
      <c r="AG6694" s="77"/>
      <c r="AH6694" s="84"/>
      <c r="AI6694" s="84"/>
      <c r="AJ6694" s="77"/>
      <c r="AK6694" s="77"/>
      <c r="AL6694" s="77"/>
      <c r="AM6694" s="77"/>
      <c r="AN6694" s="77"/>
      <c r="AO6694" s="77"/>
      <c r="AP6694" s="77"/>
      <c r="AQ6694" s="77"/>
      <c r="AR6694" s="77"/>
      <c r="AS6694" s="77"/>
      <c r="AT6694" s="77"/>
    </row>
    <row r="6695" spans="1:46">
      <c r="A6695" s="76" t="s">
        <v>774</v>
      </c>
      <c r="B6695" s="76" t="s">
        <v>71</v>
      </c>
      <c r="C6695" s="27" t="s">
        <v>2675</v>
      </c>
      <c r="D6695" s="77" t="s">
        <v>2236</v>
      </c>
      <c r="E6695" s="77" t="s">
        <v>2237</v>
      </c>
      <c r="F6695" s="76" t="s">
        <v>2244</v>
      </c>
      <c r="G6695" s="77" t="s">
        <v>1950</v>
      </c>
      <c r="H6695" s="77"/>
      <c r="I6695" s="82">
        <v>64</v>
      </c>
      <c r="J6695" s="83">
        <v>11.5</v>
      </c>
      <c r="K6695" s="77"/>
      <c r="L6695" s="77" t="s">
        <v>2676</v>
      </c>
      <c r="M6695" s="77">
        <v>2013</v>
      </c>
      <c r="N6695" s="77" t="s">
        <v>1792</v>
      </c>
      <c r="O6695" s="77" t="s">
        <v>2598</v>
      </c>
      <c r="P6695" s="77">
        <v>41320</v>
      </c>
      <c r="Q6695" s="77" t="s">
        <v>463</v>
      </c>
      <c r="R6695" s="77"/>
      <c r="S6695" s="77">
        <v>105</v>
      </c>
      <c r="T6695" s="77">
        <v>20</v>
      </c>
      <c r="U6695" s="77">
        <v>20</v>
      </c>
      <c r="V6695" s="77">
        <v>16</v>
      </c>
      <c r="W6695" s="77">
        <v>8</v>
      </c>
      <c r="X6695" s="77" t="s">
        <v>2242</v>
      </c>
      <c r="Y6695" s="77">
        <v>0.29299999999999998</v>
      </c>
      <c r="Z6695" s="77">
        <v>8.0069999999999997</v>
      </c>
      <c r="AA6695" s="76">
        <v>6</v>
      </c>
      <c r="AB6695" s="77"/>
      <c r="AC6695" s="77"/>
      <c r="AD6695" s="77" t="s">
        <v>2247</v>
      </c>
      <c r="AE6695" s="98"/>
      <c r="AF6695" s="77"/>
      <c r="AG6695" s="77"/>
      <c r="AH6695" s="77"/>
      <c r="AI6695" s="77"/>
      <c r="AJ6695" s="77"/>
      <c r="AK6695" s="77"/>
      <c r="AL6695" s="77"/>
      <c r="AM6695" s="77"/>
      <c r="AN6695" s="77"/>
      <c r="AO6695" s="77"/>
      <c r="AP6695" s="77"/>
      <c r="AQ6695" s="77"/>
      <c r="AR6695" s="77"/>
      <c r="AS6695" s="77"/>
      <c r="AT6695" s="77"/>
    </row>
    <row r="6696" spans="1:46">
      <c r="A6696" s="76" t="s">
        <v>774</v>
      </c>
      <c r="B6696" s="76" t="s">
        <v>71</v>
      </c>
      <c r="C6696" s="27" t="s">
        <v>2675</v>
      </c>
      <c r="D6696" s="77" t="s">
        <v>2236</v>
      </c>
      <c r="E6696" s="77" t="s">
        <v>2237</v>
      </c>
      <c r="F6696" s="76" t="s">
        <v>2244</v>
      </c>
      <c r="G6696" s="77" t="s">
        <v>1950</v>
      </c>
      <c r="H6696" s="77"/>
      <c r="I6696" s="82">
        <v>64</v>
      </c>
      <c r="J6696" s="83">
        <v>11.5</v>
      </c>
      <c r="K6696" s="77"/>
      <c r="L6696" s="77" t="s">
        <v>2676</v>
      </c>
      <c r="M6696" s="77">
        <v>2013</v>
      </c>
      <c r="N6696" s="77" t="s">
        <v>1792</v>
      </c>
      <c r="O6696" s="77" t="s">
        <v>2598</v>
      </c>
      <c r="P6696" s="77">
        <v>41320</v>
      </c>
      <c r="Q6696" s="77" t="s">
        <v>463</v>
      </c>
      <c r="R6696" s="77"/>
      <c r="S6696" s="77">
        <v>105</v>
      </c>
      <c r="T6696" s="77">
        <v>20</v>
      </c>
      <c r="U6696" s="77">
        <v>20</v>
      </c>
      <c r="V6696" s="77">
        <v>16</v>
      </c>
      <c r="W6696" s="77">
        <v>8</v>
      </c>
      <c r="X6696" s="77" t="s">
        <v>2242</v>
      </c>
      <c r="Y6696" s="77">
        <v>0.79400000000000004</v>
      </c>
      <c r="Z6696" s="77">
        <v>10.016</v>
      </c>
      <c r="AA6696" s="76">
        <v>6</v>
      </c>
      <c r="AB6696" s="77"/>
      <c r="AC6696" s="77"/>
      <c r="AD6696" s="77" t="s">
        <v>2247</v>
      </c>
      <c r="AE6696" s="98"/>
      <c r="AF6696" s="77"/>
      <c r="AG6696" s="77"/>
      <c r="AH6696" s="77"/>
      <c r="AI6696" s="77"/>
      <c r="AJ6696" s="77"/>
      <c r="AK6696" s="77"/>
      <c r="AL6696" s="77"/>
      <c r="AM6696" s="77"/>
      <c r="AN6696" s="77"/>
      <c r="AO6696" s="77"/>
      <c r="AP6696" s="77"/>
      <c r="AQ6696" s="77"/>
      <c r="AR6696" s="77"/>
      <c r="AS6696" s="77"/>
      <c r="AT6696" s="77"/>
    </row>
    <row r="6697" spans="1:46">
      <c r="A6697" s="76" t="s">
        <v>774</v>
      </c>
      <c r="B6697" s="76" t="s">
        <v>71</v>
      </c>
      <c r="C6697" s="27" t="s">
        <v>2675</v>
      </c>
      <c r="D6697" s="77" t="s">
        <v>2236</v>
      </c>
      <c r="E6697" s="77" t="s">
        <v>2237</v>
      </c>
      <c r="F6697" s="76" t="s">
        <v>2244</v>
      </c>
      <c r="G6697" s="77" t="s">
        <v>1950</v>
      </c>
      <c r="H6697" s="77"/>
      <c r="I6697" s="82">
        <v>64</v>
      </c>
      <c r="J6697" s="83">
        <v>11.5</v>
      </c>
      <c r="K6697" s="77"/>
      <c r="L6697" s="77" t="s">
        <v>2676</v>
      </c>
      <c r="M6697" s="77">
        <v>2013</v>
      </c>
      <c r="N6697" s="77" t="s">
        <v>1792</v>
      </c>
      <c r="O6697" s="77" t="s">
        <v>2598</v>
      </c>
      <c r="P6697" s="77">
        <v>41320</v>
      </c>
      <c r="Q6697" s="77" t="s">
        <v>463</v>
      </c>
      <c r="R6697" s="77"/>
      <c r="S6697" s="77">
        <v>105</v>
      </c>
      <c r="T6697" s="77">
        <v>20</v>
      </c>
      <c r="U6697" s="77">
        <v>20</v>
      </c>
      <c r="V6697" s="77">
        <v>16</v>
      </c>
      <c r="W6697" s="77">
        <v>8</v>
      </c>
      <c r="X6697" s="77" t="s">
        <v>2242</v>
      </c>
      <c r="Y6697" s="77">
        <v>1.2529999999999999</v>
      </c>
      <c r="Z6697" s="77">
        <v>15.023999999999999</v>
      </c>
      <c r="AA6697" s="76">
        <v>6</v>
      </c>
      <c r="AB6697" s="77"/>
      <c r="AC6697" s="77"/>
      <c r="AD6697" s="77" t="s">
        <v>2247</v>
      </c>
      <c r="AE6697" s="98"/>
      <c r="AF6697" s="77"/>
      <c r="AG6697" s="77"/>
      <c r="AH6697" s="77"/>
      <c r="AI6697" s="77"/>
      <c r="AJ6697" s="77"/>
      <c r="AK6697" s="77"/>
      <c r="AL6697" s="77"/>
      <c r="AM6697" s="77"/>
      <c r="AN6697" s="77"/>
      <c r="AO6697" s="77"/>
      <c r="AP6697" s="77"/>
      <c r="AQ6697" s="77"/>
      <c r="AR6697" s="77"/>
      <c r="AS6697" s="77"/>
      <c r="AT6697" s="77"/>
    </row>
    <row r="6698" spans="1:46">
      <c r="A6698" s="76" t="s">
        <v>774</v>
      </c>
      <c r="B6698" s="76" t="s">
        <v>71</v>
      </c>
      <c r="C6698" s="27" t="s">
        <v>2675</v>
      </c>
      <c r="D6698" s="77" t="s">
        <v>2236</v>
      </c>
      <c r="E6698" s="77" t="s">
        <v>2237</v>
      </c>
      <c r="F6698" s="76" t="s">
        <v>2244</v>
      </c>
      <c r="G6698" s="77" t="s">
        <v>1950</v>
      </c>
      <c r="H6698" s="77"/>
      <c r="I6698" s="82">
        <v>64</v>
      </c>
      <c r="J6698" s="83">
        <v>11.5</v>
      </c>
      <c r="K6698" s="77"/>
      <c r="L6698" s="77" t="s">
        <v>2676</v>
      </c>
      <c r="M6698" s="77">
        <v>2013</v>
      </c>
      <c r="N6698" s="77" t="s">
        <v>1792</v>
      </c>
      <c r="O6698" s="77" t="s">
        <v>2598</v>
      </c>
      <c r="P6698" s="77">
        <v>41320</v>
      </c>
      <c r="Q6698" s="77" t="s">
        <v>463</v>
      </c>
      <c r="R6698" s="77"/>
      <c r="S6698" s="77">
        <v>105</v>
      </c>
      <c r="T6698" s="77">
        <v>20</v>
      </c>
      <c r="U6698" s="77">
        <v>20</v>
      </c>
      <c r="V6698" s="77">
        <v>16</v>
      </c>
      <c r="W6698" s="77">
        <v>8</v>
      </c>
      <c r="X6698" s="77" t="s">
        <v>2242</v>
      </c>
      <c r="Y6698" s="77">
        <v>1.296</v>
      </c>
      <c r="Z6698" s="77">
        <v>19.041</v>
      </c>
      <c r="AA6698" s="76">
        <v>6</v>
      </c>
      <c r="AB6698" s="77"/>
      <c r="AC6698" s="77"/>
      <c r="AD6698" s="77" t="s">
        <v>2247</v>
      </c>
      <c r="AE6698" s="98"/>
      <c r="AF6698" s="77"/>
      <c r="AG6698" s="77"/>
      <c r="AH6698" s="77"/>
      <c r="AI6698" s="77"/>
      <c r="AJ6698" s="77"/>
      <c r="AK6698" s="77"/>
      <c r="AL6698" s="77"/>
      <c r="AM6698" s="77"/>
      <c r="AN6698" s="77"/>
      <c r="AO6698" s="77"/>
      <c r="AP6698" s="77"/>
      <c r="AQ6698" s="77"/>
      <c r="AR6698" s="77"/>
      <c r="AS6698" s="77"/>
      <c r="AT6698" s="77"/>
    </row>
    <row r="6699" spans="1:46">
      <c r="A6699" s="76" t="s">
        <v>774</v>
      </c>
      <c r="B6699" s="76" t="s">
        <v>71</v>
      </c>
      <c r="C6699" s="27" t="s">
        <v>2675</v>
      </c>
      <c r="D6699" s="77" t="s">
        <v>2236</v>
      </c>
      <c r="E6699" s="77" t="s">
        <v>2237</v>
      </c>
      <c r="F6699" s="76" t="s">
        <v>2244</v>
      </c>
      <c r="G6699" s="77" t="s">
        <v>1950</v>
      </c>
      <c r="H6699" s="77"/>
      <c r="I6699" s="82">
        <v>64</v>
      </c>
      <c r="J6699" s="83">
        <v>11.5</v>
      </c>
      <c r="K6699" s="77"/>
      <c r="L6699" s="77" t="s">
        <v>2676</v>
      </c>
      <c r="M6699" s="77">
        <v>2013</v>
      </c>
      <c r="N6699" s="77" t="s">
        <v>1792</v>
      </c>
      <c r="O6699" s="77" t="s">
        <v>2598</v>
      </c>
      <c r="P6699" s="77">
        <v>41320</v>
      </c>
      <c r="Q6699" s="77" t="s">
        <v>463</v>
      </c>
      <c r="R6699" s="77"/>
      <c r="S6699" s="77">
        <v>105</v>
      </c>
      <c r="T6699" s="77">
        <v>20</v>
      </c>
      <c r="U6699" s="77">
        <v>20</v>
      </c>
      <c r="V6699" s="77">
        <v>16</v>
      </c>
      <c r="W6699" s="77">
        <v>8</v>
      </c>
      <c r="X6699" s="77" t="s">
        <v>2242</v>
      </c>
      <c r="Y6699" s="77">
        <v>1.335</v>
      </c>
      <c r="Z6699" s="77">
        <v>22.013000000000002</v>
      </c>
      <c r="AA6699" s="76">
        <v>6</v>
      </c>
      <c r="AB6699" s="77"/>
      <c r="AC6699" s="77"/>
      <c r="AD6699" s="77" t="s">
        <v>2247</v>
      </c>
      <c r="AE6699" s="98"/>
      <c r="AF6699" s="77"/>
      <c r="AG6699" s="77"/>
      <c r="AH6699" s="77"/>
      <c r="AI6699" s="77"/>
      <c r="AJ6699" s="77"/>
      <c r="AK6699" s="77"/>
      <c r="AL6699" s="77"/>
      <c r="AM6699" s="77"/>
      <c r="AN6699" s="77"/>
      <c r="AO6699" s="77"/>
      <c r="AP6699" s="77"/>
      <c r="AQ6699" s="77"/>
      <c r="AR6699" s="77"/>
      <c r="AS6699" s="77"/>
      <c r="AT6699" s="77"/>
    </row>
    <row r="6700" spans="1:46">
      <c r="A6700" s="76" t="s">
        <v>774</v>
      </c>
      <c r="B6700" s="76" t="s">
        <v>71</v>
      </c>
      <c r="C6700" s="27" t="s">
        <v>2675</v>
      </c>
      <c r="D6700" s="77" t="s">
        <v>2236</v>
      </c>
      <c r="E6700" s="77" t="s">
        <v>2237</v>
      </c>
      <c r="F6700" s="76" t="s">
        <v>2244</v>
      </c>
      <c r="G6700" s="77" t="s">
        <v>1950</v>
      </c>
      <c r="H6700" s="77"/>
      <c r="I6700" s="82">
        <v>64</v>
      </c>
      <c r="J6700" s="83">
        <v>11.5</v>
      </c>
      <c r="K6700" s="77"/>
      <c r="L6700" s="77" t="s">
        <v>2676</v>
      </c>
      <c r="M6700" s="77">
        <v>2013</v>
      </c>
      <c r="N6700" s="77" t="s">
        <v>1792</v>
      </c>
      <c r="O6700" s="77" t="s">
        <v>2598</v>
      </c>
      <c r="P6700" s="77">
        <v>41320</v>
      </c>
      <c r="Q6700" s="77" t="s">
        <v>463</v>
      </c>
      <c r="R6700" s="77"/>
      <c r="S6700" s="77">
        <v>105</v>
      </c>
      <c r="T6700" s="77">
        <v>20</v>
      </c>
      <c r="U6700" s="77">
        <v>20</v>
      </c>
      <c r="V6700" s="77">
        <v>16</v>
      </c>
      <c r="W6700" s="77">
        <v>8</v>
      </c>
      <c r="X6700" s="77" t="s">
        <v>2242</v>
      </c>
      <c r="Y6700" s="77">
        <v>1.7549999999999999</v>
      </c>
      <c r="Z6700" s="77">
        <v>24.021000000000001</v>
      </c>
      <c r="AA6700" s="76">
        <v>6</v>
      </c>
      <c r="AB6700" s="77"/>
      <c r="AC6700" s="77"/>
      <c r="AD6700" s="77" t="s">
        <v>2247</v>
      </c>
      <c r="AE6700" s="98"/>
      <c r="AF6700" s="77"/>
      <c r="AG6700" s="77"/>
      <c r="AH6700" s="77"/>
      <c r="AI6700" s="77"/>
      <c r="AJ6700" s="77"/>
      <c r="AK6700" s="77"/>
      <c r="AL6700" s="77"/>
      <c r="AM6700" s="77"/>
      <c r="AN6700" s="77"/>
      <c r="AO6700" s="77"/>
      <c r="AP6700" s="77"/>
      <c r="AQ6700" s="77"/>
      <c r="AR6700" s="77"/>
      <c r="AS6700" s="77"/>
      <c r="AT6700" s="77"/>
    </row>
    <row r="6701" spans="1:46">
      <c r="A6701" s="76" t="s">
        <v>774</v>
      </c>
      <c r="B6701" s="76" t="s">
        <v>71</v>
      </c>
      <c r="C6701" s="27" t="s">
        <v>2675</v>
      </c>
      <c r="D6701" s="77" t="s">
        <v>2236</v>
      </c>
      <c r="E6701" s="77" t="s">
        <v>2237</v>
      </c>
      <c r="F6701" s="76" t="s">
        <v>2244</v>
      </c>
      <c r="G6701" s="77" t="s">
        <v>1950</v>
      </c>
      <c r="H6701" s="77"/>
      <c r="I6701" s="82">
        <v>64</v>
      </c>
      <c r="J6701" s="83">
        <v>11.5</v>
      </c>
      <c r="K6701" s="77"/>
      <c r="L6701" s="77" t="s">
        <v>2676</v>
      </c>
      <c r="M6701" s="77">
        <v>2013</v>
      </c>
      <c r="N6701" s="77" t="s">
        <v>1792</v>
      </c>
      <c r="O6701" s="77" t="s">
        <v>2598</v>
      </c>
      <c r="P6701" s="77">
        <v>41320</v>
      </c>
      <c r="Q6701" s="77" t="s">
        <v>463</v>
      </c>
      <c r="R6701" s="77"/>
      <c r="S6701" s="77">
        <v>105</v>
      </c>
      <c r="T6701" s="77">
        <v>20</v>
      </c>
      <c r="U6701" s="77">
        <v>20</v>
      </c>
      <c r="V6701" s="77">
        <v>16</v>
      </c>
      <c r="W6701" s="77">
        <v>8</v>
      </c>
      <c r="X6701" s="77" t="s">
        <v>2242</v>
      </c>
      <c r="Y6701" s="77">
        <v>1.837</v>
      </c>
      <c r="Z6701" s="77">
        <v>26.03</v>
      </c>
      <c r="AA6701" s="76">
        <v>6</v>
      </c>
      <c r="AB6701" s="77"/>
      <c r="AC6701" s="77"/>
      <c r="AD6701" s="77" t="s">
        <v>2247</v>
      </c>
      <c r="AE6701" s="98"/>
      <c r="AF6701" s="77"/>
      <c r="AG6701" s="77"/>
      <c r="AH6701" s="77"/>
      <c r="AI6701" s="77"/>
      <c r="AJ6701" s="77"/>
      <c r="AK6701" s="77"/>
      <c r="AL6701" s="77"/>
      <c r="AM6701" s="77"/>
      <c r="AN6701" s="77"/>
      <c r="AO6701" s="77"/>
      <c r="AP6701" s="77"/>
      <c r="AQ6701" s="77"/>
      <c r="AR6701" s="77"/>
      <c r="AS6701" s="77"/>
      <c r="AT6701" s="77"/>
    </row>
    <row r="6702" spans="1:46">
      <c r="A6702" s="76" t="s">
        <v>774</v>
      </c>
      <c r="B6702" s="76" t="s">
        <v>71</v>
      </c>
      <c r="C6702" s="27" t="s">
        <v>2675</v>
      </c>
      <c r="D6702" s="77" t="s">
        <v>2236</v>
      </c>
      <c r="E6702" s="77" t="s">
        <v>2237</v>
      </c>
      <c r="F6702" s="76" t="s">
        <v>2244</v>
      </c>
      <c r="G6702" s="77" t="s">
        <v>1950</v>
      </c>
      <c r="H6702" s="77"/>
      <c r="I6702" s="82">
        <v>64</v>
      </c>
      <c r="J6702" s="83">
        <v>11.5</v>
      </c>
      <c r="K6702" s="77"/>
      <c r="L6702" s="77" t="s">
        <v>2676</v>
      </c>
      <c r="M6702" s="77">
        <v>2013</v>
      </c>
      <c r="N6702" s="77" t="s">
        <v>1792</v>
      </c>
      <c r="O6702" s="77" t="s">
        <v>2598</v>
      </c>
      <c r="P6702" s="77">
        <v>41320</v>
      </c>
      <c r="Q6702" s="77" t="s">
        <v>463</v>
      </c>
      <c r="R6702" s="77"/>
      <c r="S6702" s="77">
        <v>105</v>
      </c>
      <c r="T6702" s="77">
        <v>20</v>
      </c>
      <c r="U6702" s="77">
        <v>20</v>
      </c>
      <c r="V6702" s="77">
        <v>16</v>
      </c>
      <c r="W6702" s="77">
        <v>8</v>
      </c>
      <c r="X6702" s="77" t="s">
        <v>2242</v>
      </c>
      <c r="Y6702" s="77">
        <v>1.837</v>
      </c>
      <c r="Z6702" s="77">
        <v>29.029</v>
      </c>
      <c r="AA6702" s="76">
        <v>6</v>
      </c>
      <c r="AB6702" s="77"/>
      <c r="AC6702" s="77"/>
      <c r="AD6702" s="77" t="s">
        <v>2247</v>
      </c>
      <c r="AE6702" s="98"/>
      <c r="AF6702" s="77"/>
      <c r="AG6702" s="77"/>
      <c r="AH6702" s="77"/>
      <c r="AI6702" s="77"/>
      <c r="AJ6702" s="77"/>
      <c r="AK6702" s="77"/>
      <c r="AL6702" s="77"/>
      <c r="AM6702" s="77"/>
      <c r="AN6702" s="77"/>
      <c r="AO6702" s="77"/>
      <c r="AP6702" s="77"/>
      <c r="AQ6702" s="77"/>
      <c r="AR6702" s="77"/>
      <c r="AS6702" s="77"/>
      <c r="AT6702" s="77"/>
    </row>
    <row r="6703" spans="1:46">
      <c r="A6703" s="76" t="s">
        <v>774</v>
      </c>
      <c r="B6703" s="76" t="s">
        <v>71</v>
      </c>
      <c r="C6703" s="27" t="s">
        <v>2675</v>
      </c>
      <c r="D6703" s="77" t="s">
        <v>2236</v>
      </c>
      <c r="E6703" s="77" t="s">
        <v>2237</v>
      </c>
      <c r="F6703" s="76" t="s">
        <v>2244</v>
      </c>
      <c r="G6703" s="77" t="s">
        <v>1950</v>
      </c>
      <c r="H6703" s="77"/>
      <c r="I6703" s="82">
        <v>64</v>
      </c>
      <c r="J6703" s="83">
        <v>11.5</v>
      </c>
      <c r="K6703" s="77"/>
      <c r="L6703" s="77" t="s">
        <v>2676</v>
      </c>
      <c r="M6703" s="77">
        <v>2013</v>
      </c>
      <c r="N6703" s="77" t="s">
        <v>1792</v>
      </c>
      <c r="O6703" s="77" t="s">
        <v>2598</v>
      </c>
      <c r="P6703" s="77">
        <v>41320</v>
      </c>
      <c r="Q6703" s="77" t="s">
        <v>463</v>
      </c>
      <c r="R6703" s="77"/>
      <c r="S6703" s="77">
        <v>105</v>
      </c>
      <c r="T6703" s="77">
        <v>20</v>
      </c>
      <c r="U6703" s="77">
        <v>20</v>
      </c>
      <c r="V6703" s="77">
        <v>16</v>
      </c>
      <c r="W6703" s="77">
        <v>8</v>
      </c>
      <c r="X6703" s="77" t="s">
        <v>2242</v>
      </c>
      <c r="Y6703" s="77">
        <v>1.84</v>
      </c>
      <c r="Z6703" s="77">
        <v>32.027999999999999</v>
      </c>
      <c r="AA6703" s="76">
        <v>6</v>
      </c>
      <c r="AB6703" s="77"/>
      <c r="AC6703" s="77"/>
      <c r="AD6703" s="77" t="s">
        <v>2247</v>
      </c>
      <c r="AE6703" s="98"/>
      <c r="AF6703" s="77"/>
      <c r="AG6703" s="77"/>
      <c r="AH6703" s="77"/>
      <c r="AI6703" s="77"/>
      <c r="AJ6703" s="77"/>
      <c r="AK6703" s="77"/>
      <c r="AL6703" s="77"/>
      <c r="AM6703" s="77"/>
      <c r="AN6703" s="77"/>
      <c r="AO6703" s="77"/>
      <c r="AP6703" s="77"/>
      <c r="AQ6703" s="77"/>
      <c r="AR6703" s="77"/>
      <c r="AS6703" s="77"/>
      <c r="AT6703" s="77"/>
    </row>
    <row r="6704" spans="1:46">
      <c r="A6704" s="76" t="s">
        <v>774</v>
      </c>
      <c r="B6704" s="76" t="s">
        <v>71</v>
      </c>
      <c r="C6704" s="28" t="s">
        <v>2675</v>
      </c>
      <c r="D6704" s="77" t="s">
        <v>2236</v>
      </c>
      <c r="E6704" s="77" t="s">
        <v>2237</v>
      </c>
      <c r="F6704" s="77" t="s">
        <v>2238</v>
      </c>
      <c r="G6704" s="77" t="s">
        <v>2239</v>
      </c>
      <c r="H6704" s="77"/>
      <c r="I6704" s="77">
        <v>59.35</v>
      </c>
      <c r="J6704" s="78">
        <v>18.067</v>
      </c>
      <c r="K6704" s="77"/>
      <c r="L6704" s="77" t="s">
        <v>2676</v>
      </c>
      <c r="M6704" s="77">
        <v>2013</v>
      </c>
      <c r="N6704" s="77" t="s">
        <v>1792</v>
      </c>
      <c r="O6704" s="76" t="s">
        <v>2241</v>
      </c>
      <c r="P6704" s="76"/>
      <c r="Q6704" s="76" t="s">
        <v>2241</v>
      </c>
      <c r="R6704" s="77"/>
      <c r="S6704" s="77">
        <v>158</v>
      </c>
      <c r="T6704" s="77" t="s">
        <v>463</v>
      </c>
      <c r="U6704" s="77" t="s">
        <v>463</v>
      </c>
      <c r="V6704" s="77" t="s">
        <v>463</v>
      </c>
      <c r="W6704" s="77" t="s">
        <v>463</v>
      </c>
      <c r="X6704" s="77" t="s">
        <v>2242</v>
      </c>
      <c r="Y6704" s="77">
        <v>0</v>
      </c>
      <c r="Z6704" s="77">
        <v>98.036000000000001</v>
      </c>
      <c r="AA6704" s="77">
        <v>12</v>
      </c>
      <c r="AB6704" s="77"/>
      <c r="AC6704" s="77"/>
      <c r="AD6704" s="77" t="s">
        <v>2249</v>
      </c>
      <c r="AE6704" s="98"/>
      <c r="AF6704" s="77"/>
      <c r="AG6704" s="77"/>
      <c r="AH6704" s="77"/>
      <c r="AI6704" s="77" t="s">
        <v>2248</v>
      </c>
      <c r="AJ6704" s="77"/>
      <c r="AK6704" s="77"/>
      <c r="AL6704" s="77"/>
      <c r="AM6704" s="77"/>
      <c r="AN6704" s="77"/>
      <c r="AO6704" s="77"/>
      <c r="AP6704" s="77"/>
      <c r="AQ6704" s="77"/>
      <c r="AR6704" s="77"/>
      <c r="AS6704" s="77"/>
      <c r="AT6704" s="77"/>
    </row>
    <row r="6705" spans="1:46">
      <c r="A6705" s="76" t="s">
        <v>774</v>
      </c>
      <c r="B6705" s="76" t="s">
        <v>71</v>
      </c>
      <c r="C6705" s="28" t="s">
        <v>2675</v>
      </c>
      <c r="D6705" s="77" t="s">
        <v>2236</v>
      </c>
      <c r="E6705" s="77" t="s">
        <v>2237</v>
      </c>
      <c r="F6705" s="77" t="s">
        <v>2238</v>
      </c>
      <c r="G6705" s="77" t="s">
        <v>2239</v>
      </c>
      <c r="H6705" s="77"/>
      <c r="I6705" s="77">
        <v>59.35</v>
      </c>
      <c r="J6705" s="78">
        <v>18.067</v>
      </c>
      <c r="K6705" s="77"/>
      <c r="L6705" s="77" t="s">
        <v>2676</v>
      </c>
      <c r="M6705" s="77">
        <v>2013</v>
      </c>
      <c r="N6705" s="77" t="s">
        <v>1792</v>
      </c>
      <c r="O6705" s="76" t="s">
        <v>2241</v>
      </c>
      <c r="P6705" s="76"/>
      <c r="Q6705" s="76" t="s">
        <v>2241</v>
      </c>
      <c r="R6705" s="77"/>
      <c r="S6705" s="77">
        <v>158</v>
      </c>
      <c r="T6705" s="77" t="s">
        <v>463</v>
      </c>
      <c r="U6705" s="77" t="s">
        <v>463</v>
      </c>
      <c r="V6705" s="77" t="s">
        <v>463</v>
      </c>
      <c r="W6705" s="77" t="s">
        <v>463</v>
      </c>
      <c r="X6705" s="77" t="s">
        <v>2242</v>
      </c>
      <c r="Y6705" s="77">
        <v>0.45900000000000002</v>
      </c>
      <c r="Z6705" s="77">
        <v>104.041</v>
      </c>
      <c r="AA6705" s="77">
        <v>12</v>
      </c>
      <c r="AB6705" s="77"/>
      <c r="AC6705" s="77"/>
      <c r="AD6705" s="77" t="s">
        <v>2249</v>
      </c>
      <c r="AE6705" s="98"/>
      <c r="AF6705" s="77"/>
      <c r="AG6705" s="77"/>
      <c r="AH6705" s="77"/>
      <c r="AI6705" s="77" t="s">
        <v>2248</v>
      </c>
      <c r="AJ6705" s="77"/>
      <c r="AK6705" s="77"/>
      <c r="AL6705" s="77"/>
      <c r="AM6705" s="77"/>
      <c r="AN6705" s="77"/>
      <c r="AO6705" s="77"/>
      <c r="AP6705" s="77"/>
      <c r="AQ6705" s="77"/>
      <c r="AR6705" s="77"/>
      <c r="AS6705" s="77"/>
      <c r="AT6705" s="77"/>
    </row>
    <row r="6706" spans="1:46">
      <c r="A6706" s="76" t="s">
        <v>774</v>
      </c>
      <c r="B6706" s="76" t="s">
        <v>71</v>
      </c>
      <c r="C6706" s="28" t="s">
        <v>2675</v>
      </c>
      <c r="D6706" s="77" t="s">
        <v>2236</v>
      </c>
      <c r="E6706" s="77" t="s">
        <v>2237</v>
      </c>
      <c r="F6706" s="77" t="s">
        <v>2238</v>
      </c>
      <c r="G6706" s="77" t="s">
        <v>2239</v>
      </c>
      <c r="H6706" s="77"/>
      <c r="I6706" s="77">
        <v>59.35</v>
      </c>
      <c r="J6706" s="78">
        <v>18.067</v>
      </c>
      <c r="K6706" s="77"/>
      <c r="L6706" s="77" t="s">
        <v>2676</v>
      </c>
      <c r="M6706" s="77">
        <v>2013</v>
      </c>
      <c r="N6706" s="77" t="s">
        <v>1792</v>
      </c>
      <c r="O6706" s="76" t="s">
        <v>2241</v>
      </c>
      <c r="P6706" s="76"/>
      <c r="Q6706" s="76" t="s">
        <v>2241</v>
      </c>
      <c r="R6706" s="77"/>
      <c r="S6706" s="77">
        <v>158</v>
      </c>
      <c r="T6706" s="77" t="s">
        <v>463</v>
      </c>
      <c r="U6706" s="77" t="s">
        <v>463</v>
      </c>
      <c r="V6706" s="77" t="s">
        <v>463</v>
      </c>
      <c r="W6706" s="77" t="s">
        <v>463</v>
      </c>
      <c r="X6706" s="77" t="s">
        <v>2242</v>
      </c>
      <c r="Y6706" s="77">
        <v>0.73399999999999999</v>
      </c>
      <c r="Z6706" s="77">
        <v>106.03</v>
      </c>
      <c r="AA6706" s="77">
        <v>12</v>
      </c>
      <c r="AB6706" s="77"/>
      <c r="AC6706" s="77"/>
      <c r="AD6706" s="77" t="s">
        <v>2249</v>
      </c>
      <c r="AE6706" s="98"/>
      <c r="AF6706" s="77"/>
      <c r="AG6706" s="77"/>
      <c r="AH6706" s="77"/>
      <c r="AI6706" s="77" t="s">
        <v>2248</v>
      </c>
      <c r="AJ6706" s="77"/>
      <c r="AK6706" s="77"/>
      <c r="AL6706" s="77"/>
      <c r="AM6706" s="77"/>
      <c r="AN6706" s="77"/>
      <c r="AO6706" s="77"/>
      <c r="AP6706" s="77"/>
      <c r="AQ6706" s="77"/>
      <c r="AR6706" s="77"/>
      <c r="AS6706" s="77"/>
      <c r="AT6706" s="77"/>
    </row>
    <row r="6707" spans="1:46">
      <c r="A6707" s="76" t="s">
        <v>774</v>
      </c>
      <c r="B6707" s="76" t="s">
        <v>71</v>
      </c>
      <c r="C6707" s="28" t="s">
        <v>2675</v>
      </c>
      <c r="D6707" s="77" t="s">
        <v>2236</v>
      </c>
      <c r="E6707" s="77" t="s">
        <v>2237</v>
      </c>
      <c r="F6707" s="77" t="s">
        <v>2238</v>
      </c>
      <c r="G6707" s="77" t="s">
        <v>2239</v>
      </c>
      <c r="H6707" s="77"/>
      <c r="I6707" s="77">
        <v>59.35</v>
      </c>
      <c r="J6707" s="78">
        <v>18.067</v>
      </c>
      <c r="K6707" s="77"/>
      <c r="L6707" s="77" t="s">
        <v>2676</v>
      </c>
      <c r="M6707" s="77">
        <v>2013</v>
      </c>
      <c r="N6707" s="77" t="s">
        <v>1792</v>
      </c>
      <c r="O6707" s="76" t="s">
        <v>2241</v>
      </c>
      <c r="P6707" s="76"/>
      <c r="Q6707" s="76" t="s">
        <v>2241</v>
      </c>
      <c r="R6707" s="77"/>
      <c r="S6707" s="77">
        <v>158</v>
      </c>
      <c r="T6707" s="77" t="s">
        <v>463</v>
      </c>
      <c r="U6707" s="77" t="s">
        <v>463</v>
      </c>
      <c r="V6707" s="77" t="s">
        <v>463</v>
      </c>
      <c r="W6707" s="77" t="s">
        <v>463</v>
      </c>
      <c r="X6707" s="77" t="s">
        <v>2242</v>
      </c>
      <c r="Y6707" s="77">
        <v>1.0229999999999999</v>
      </c>
      <c r="Z6707" s="77">
        <v>109.015</v>
      </c>
      <c r="AA6707" s="77">
        <v>12</v>
      </c>
      <c r="AB6707" s="77"/>
      <c r="AC6707" s="77"/>
      <c r="AD6707" s="77" t="s">
        <v>2249</v>
      </c>
      <c r="AE6707" s="98"/>
      <c r="AF6707" s="77"/>
      <c r="AG6707" s="77"/>
      <c r="AH6707" s="77"/>
      <c r="AI6707" s="77" t="s">
        <v>2248</v>
      </c>
      <c r="AJ6707" s="77"/>
      <c r="AK6707" s="77"/>
      <c r="AL6707" s="77"/>
      <c r="AM6707" s="77"/>
      <c r="AN6707" s="77"/>
      <c r="AO6707" s="77"/>
      <c r="AP6707" s="77"/>
      <c r="AQ6707" s="77"/>
      <c r="AR6707" s="77"/>
      <c r="AS6707" s="77"/>
      <c r="AT6707" s="77"/>
    </row>
    <row r="6708" spans="1:46">
      <c r="A6708" s="76" t="s">
        <v>774</v>
      </c>
      <c r="B6708" s="76" t="s">
        <v>71</v>
      </c>
      <c r="C6708" s="28" t="s">
        <v>2675</v>
      </c>
      <c r="D6708" s="77" t="s">
        <v>2236</v>
      </c>
      <c r="E6708" s="77" t="s">
        <v>2237</v>
      </c>
      <c r="F6708" s="77" t="s">
        <v>2238</v>
      </c>
      <c r="G6708" s="77" t="s">
        <v>2239</v>
      </c>
      <c r="H6708" s="77"/>
      <c r="I6708" s="77">
        <v>59.35</v>
      </c>
      <c r="J6708" s="78">
        <v>18.067</v>
      </c>
      <c r="K6708" s="77"/>
      <c r="L6708" s="77" t="s">
        <v>2676</v>
      </c>
      <c r="M6708" s="77">
        <v>2013</v>
      </c>
      <c r="N6708" s="77" t="s">
        <v>1792</v>
      </c>
      <c r="O6708" s="76" t="s">
        <v>2241</v>
      </c>
      <c r="P6708" s="76"/>
      <c r="Q6708" s="76" t="s">
        <v>2241</v>
      </c>
      <c r="R6708" s="77"/>
      <c r="S6708" s="77">
        <v>158</v>
      </c>
      <c r="T6708" s="77" t="s">
        <v>463</v>
      </c>
      <c r="U6708" s="77" t="s">
        <v>463</v>
      </c>
      <c r="V6708" s="77" t="s">
        <v>463</v>
      </c>
      <c r="W6708" s="77" t="s">
        <v>463</v>
      </c>
      <c r="X6708" s="77" t="s">
        <v>2242</v>
      </c>
      <c r="Y6708" s="77">
        <v>1.4179999999999999</v>
      </c>
      <c r="Z6708" s="77">
        <v>112.036</v>
      </c>
      <c r="AA6708" s="77">
        <v>12</v>
      </c>
      <c r="AB6708" s="77"/>
      <c r="AC6708" s="77"/>
      <c r="AD6708" s="77" t="s">
        <v>2249</v>
      </c>
      <c r="AE6708" s="98"/>
      <c r="AF6708" s="77"/>
      <c r="AG6708" s="77"/>
      <c r="AH6708" s="77"/>
      <c r="AI6708" s="77" t="s">
        <v>2248</v>
      </c>
      <c r="AJ6708" s="77"/>
      <c r="AK6708" s="77"/>
      <c r="AL6708" s="77"/>
      <c r="AM6708" s="77"/>
      <c r="AN6708" s="77"/>
      <c r="AO6708" s="77"/>
      <c r="AP6708" s="77"/>
      <c r="AQ6708" s="77"/>
      <c r="AR6708" s="77"/>
      <c r="AS6708" s="77"/>
      <c r="AT6708" s="77"/>
    </row>
    <row r="6709" spans="1:46">
      <c r="A6709" s="76" t="s">
        <v>774</v>
      </c>
      <c r="B6709" s="76" t="s">
        <v>71</v>
      </c>
      <c r="C6709" s="28" t="s">
        <v>2675</v>
      </c>
      <c r="D6709" s="77" t="s">
        <v>2236</v>
      </c>
      <c r="E6709" s="77" t="s">
        <v>2237</v>
      </c>
      <c r="F6709" s="77" t="s">
        <v>2238</v>
      </c>
      <c r="G6709" s="77" t="s">
        <v>2239</v>
      </c>
      <c r="H6709" s="77"/>
      <c r="I6709" s="77">
        <v>59.35</v>
      </c>
      <c r="J6709" s="78">
        <v>18.067</v>
      </c>
      <c r="K6709" s="77"/>
      <c r="L6709" s="77" t="s">
        <v>2676</v>
      </c>
      <c r="M6709" s="77">
        <v>2013</v>
      </c>
      <c r="N6709" s="77" t="s">
        <v>1792</v>
      </c>
      <c r="O6709" s="76" t="s">
        <v>2241</v>
      </c>
      <c r="P6709" s="76"/>
      <c r="Q6709" s="76" t="s">
        <v>2241</v>
      </c>
      <c r="R6709" s="77"/>
      <c r="S6709" s="77">
        <v>158</v>
      </c>
      <c r="T6709" s="77" t="s">
        <v>463</v>
      </c>
      <c r="U6709" s="77" t="s">
        <v>463</v>
      </c>
      <c r="V6709" s="77" t="s">
        <v>463</v>
      </c>
      <c r="W6709" s="77" t="s">
        <v>463</v>
      </c>
      <c r="X6709" s="77" t="s">
        <v>2242</v>
      </c>
      <c r="Y6709" s="77">
        <v>1.855</v>
      </c>
      <c r="Z6709" s="77">
        <v>115.056</v>
      </c>
      <c r="AA6709" s="77">
        <v>12</v>
      </c>
      <c r="AB6709" s="77"/>
      <c r="AC6709" s="77"/>
      <c r="AD6709" s="77" t="s">
        <v>2249</v>
      </c>
      <c r="AE6709" s="98"/>
      <c r="AF6709" s="77"/>
      <c r="AG6709" s="77"/>
      <c r="AH6709" s="77"/>
      <c r="AI6709" s="77" t="s">
        <v>2248</v>
      </c>
      <c r="AJ6709" s="77"/>
      <c r="AK6709" s="77"/>
      <c r="AL6709" s="77"/>
      <c r="AM6709" s="77"/>
      <c r="AN6709" s="77"/>
      <c r="AO6709" s="77"/>
      <c r="AP6709" s="77"/>
      <c r="AQ6709" s="77"/>
      <c r="AR6709" s="77"/>
      <c r="AS6709" s="77"/>
      <c r="AT6709" s="77"/>
    </row>
    <row r="6710" spans="1:46">
      <c r="A6710" s="76" t="s">
        <v>774</v>
      </c>
      <c r="B6710" s="76" t="s">
        <v>71</v>
      </c>
      <c r="C6710" s="28" t="s">
        <v>2675</v>
      </c>
      <c r="D6710" s="77" t="s">
        <v>2236</v>
      </c>
      <c r="E6710" s="77" t="s">
        <v>2237</v>
      </c>
      <c r="F6710" s="77" t="s">
        <v>2238</v>
      </c>
      <c r="G6710" s="77" t="s">
        <v>2239</v>
      </c>
      <c r="H6710" s="77"/>
      <c r="I6710" s="77">
        <v>59.35</v>
      </c>
      <c r="J6710" s="78">
        <v>18.067</v>
      </c>
      <c r="K6710" s="77"/>
      <c r="L6710" s="77" t="s">
        <v>2676</v>
      </c>
      <c r="M6710" s="77">
        <v>2013</v>
      </c>
      <c r="N6710" s="77" t="s">
        <v>1792</v>
      </c>
      <c r="O6710" s="76" t="s">
        <v>2241</v>
      </c>
      <c r="P6710" s="76"/>
      <c r="Q6710" s="76" t="s">
        <v>2241</v>
      </c>
      <c r="R6710" s="77"/>
      <c r="S6710" s="77">
        <v>158</v>
      </c>
      <c r="T6710" s="77" t="s">
        <v>463</v>
      </c>
      <c r="U6710" s="77" t="s">
        <v>463</v>
      </c>
      <c r="V6710" s="77" t="s">
        <v>463</v>
      </c>
      <c r="W6710" s="77" t="s">
        <v>463</v>
      </c>
      <c r="X6710" s="77" t="s">
        <v>2242</v>
      </c>
      <c r="Y6710" s="77">
        <v>1.915</v>
      </c>
      <c r="Z6710" s="77">
        <v>120.066</v>
      </c>
      <c r="AA6710" s="77">
        <v>12</v>
      </c>
      <c r="AB6710" s="77"/>
      <c r="AC6710" s="77"/>
      <c r="AD6710" s="77" t="s">
        <v>2249</v>
      </c>
      <c r="AE6710" s="98"/>
      <c r="AF6710" s="77"/>
      <c r="AG6710" s="77"/>
      <c r="AH6710" s="77"/>
      <c r="AI6710" s="77" t="s">
        <v>2248</v>
      </c>
      <c r="AJ6710" s="77"/>
      <c r="AK6710" s="77"/>
      <c r="AL6710" s="77"/>
      <c r="AM6710" s="77"/>
      <c r="AN6710" s="77"/>
      <c r="AO6710" s="77"/>
      <c r="AP6710" s="77"/>
      <c r="AQ6710" s="77"/>
      <c r="AR6710" s="77"/>
      <c r="AS6710" s="77"/>
      <c r="AT6710" s="77"/>
    </row>
    <row r="6711" spans="1:46">
      <c r="A6711" s="76" t="s">
        <v>774</v>
      </c>
      <c r="B6711" s="76" t="s">
        <v>71</v>
      </c>
      <c r="C6711" s="28" t="s">
        <v>2675</v>
      </c>
      <c r="D6711" s="77" t="s">
        <v>2236</v>
      </c>
      <c r="E6711" s="77" t="s">
        <v>2237</v>
      </c>
      <c r="F6711" s="77" t="s">
        <v>2238</v>
      </c>
      <c r="G6711" s="77" t="s">
        <v>2239</v>
      </c>
      <c r="H6711" s="77"/>
      <c r="I6711" s="77">
        <v>59.35</v>
      </c>
      <c r="J6711" s="78">
        <v>18.067</v>
      </c>
      <c r="K6711" s="77"/>
      <c r="L6711" s="77" t="s">
        <v>2676</v>
      </c>
      <c r="M6711" s="77">
        <v>2013</v>
      </c>
      <c r="N6711" s="77" t="s">
        <v>1792</v>
      </c>
      <c r="O6711" s="76" t="s">
        <v>2241</v>
      </c>
      <c r="P6711" s="76"/>
      <c r="Q6711" s="76" t="s">
        <v>2241</v>
      </c>
      <c r="R6711" s="77"/>
      <c r="S6711" s="77">
        <v>158</v>
      </c>
      <c r="T6711" s="77" t="s">
        <v>463</v>
      </c>
      <c r="U6711" s="77" t="s">
        <v>463</v>
      </c>
      <c r="V6711" s="77" t="s">
        <v>463</v>
      </c>
      <c r="W6711" s="77" t="s">
        <v>463</v>
      </c>
      <c r="X6711" s="77" t="s">
        <v>2242</v>
      </c>
      <c r="Y6711" s="77">
        <v>1.9790000000000001</v>
      </c>
      <c r="Z6711" s="77">
        <v>123.015</v>
      </c>
      <c r="AA6711" s="77">
        <v>12</v>
      </c>
      <c r="AB6711" s="77"/>
      <c r="AC6711" s="77"/>
      <c r="AD6711" s="77" t="s">
        <v>2249</v>
      </c>
      <c r="AE6711" s="98"/>
      <c r="AF6711" s="77"/>
      <c r="AG6711" s="77"/>
      <c r="AH6711" s="77"/>
      <c r="AI6711" s="77" t="s">
        <v>2248</v>
      </c>
      <c r="AJ6711" s="77"/>
      <c r="AK6711" s="77"/>
      <c r="AL6711" s="77"/>
      <c r="AM6711" s="77"/>
      <c r="AN6711" s="77"/>
      <c r="AO6711" s="77"/>
      <c r="AP6711" s="77"/>
      <c r="AQ6711" s="77"/>
      <c r="AR6711" s="77"/>
      <c r="AS6711" s="77"/>
      <c r="AT6711" s="77"/>
    </row>
    <row r="6712" spans="1:46">
      <c r="A6712" s="76" t="s">
        <v>774</v>
      </c>
      <c r="B6712" s="76" t="s">
        <v>71</v>
      </c>
      <c r="C6712" s="28" t="s">
        <v>2675</v>
      </c>
      <c r="D6712" s="77" t="s">
        <v>2236</v>
      </c>
      <c r="E6712" s="77" t="s">
        <v>2237</v>
      </c>
      <c r="F6712" s="77" t="s">
        <v>2238</v>
      </c>
      <c r="G6712" s="77" t="s">
        <v>2239</v>
      </c>
      <c r="H6712" s="77"/>
      <c r="I6712" s="77">
        <v>59.35</v>
      </c>
      <c r="J6712" s="78">
        <v>18.067</v>
      </c>
      <c r="K6712" s="77"/>
      <c r="L6712" s="77" t="s">
        <v>2676</v>
      </c>
      <c r="M6712" s="77">
        <v>2013</v>
      </c>
      <c r="N6712" s="77" t="s">
        <v>1792</v>
      </c>
      <c r="O6712" s="76" t="s">
        <v>2241</v>
      </c>
      <c r="P6712" s="76"/>
      <c r="Q6712" s="76" t="s">
        <v>2241</v>
      </c>
      <c r="R6712" s="77"/>
      <c r="S6712" s="77">
        <v>158</v>
      </c>
      <c r="T6712" s="77" t="s">
        <v>463</v>
      </c>
      <c r="U6712" s="77" t="s">
        <v>463</v>
      </c>
      <c r="V6712" s="77" t="s">
        <v>463</v>
      </c>
      <c r="W6712" s="77" t="s">
        <v>463</v>
      </c>
      <c r="X6712" s="77" t="s">
        <v>2242</v>
      </c>
      <c r="Y6712" s="77">
        <v>2.5840000000000001</v>
      </c>
      <c r="Z6712" s="77">
        <v>128.06100000000001</v>
      </c>
      <c r="AA6712" s="77">
        <v>12</v>
      </c>
      <c r="AB6712" s="77"/>
      <c r="AC6712" s="77"/>
      <c r="AD6712" s="77" t="s">
        <v>2249</v>
      </c>
      <c r="AE6712" s="98"/>
      <c r="AF6712" s="77"/>
      <c r="AG6712" s="77"/>
      <c r="AH6712" s="77"/>
      <c r="AI6712" s="77" t="s">
        <v>2248</v>
      </c>
      <c r="AJ6712" s="77"/>
      <c r="AK6712" s="77"/>
      <c r="AL6712" s="77"/>
      <c r="AM6712" s="77"/>
      <c r="AN6712" s="77"/>
      <c r="AO6712" s="77"/>
      <c r="AP6712" s="77"/>
      <c r="AQ6712" s="77"/>
      <c r="AR6712" s="77"/>
      <c r="AS6712" s="77"/>
      <c r="AT6712" s="77"/>
    </row>
    <row r="6713" spans="1:46">
      <c r="A6713" s="76" t="s">
        <v>774</v>
      </c>
      <c r="B6713" s="76" t="s">
        <v>71</v>
      </c>
      <c r="C6713" s="28" t="s">
        <v>2675</v>
      </c>
      <c r="D6713" s="77" t="s">
        <v>2236</v>
      </c>
      <c r="E6713" s="77" t="s">
        <v>2237</v>
      </c>
      <c r="F6713" s="77" t="s">
        <v>2238</v>
      </c>
      <c r="G6713" s="77" t="s">
        <v>2239</v>
      </c>
      <c r="H6713" s="77"/>
      <c r="I6713" s="77">
        <v>59.35</v>
      </c>
      <c r="J6713" s="78">
        <v>18.067</v>
      </c>
      <c r="K6713" s="77"/>
      <c r="L6713" s="77" t="s">
        <v>2676</v>
      </c>
      <c r="M6713" s="77">
        <v>2013</v>
      </c>
      <c r="N6713" s="77" t="s">
        <v>1792</v>
      </c>
      <c r="O6713" s="76" t="s">
        <v>2241</v>
      </c>
      <c r="P6713" s="76"/>
      <c r="Q6713" s="76" t="s">
        <v>2241</v>
      </c>
      <c r="R6713" s="77"/>
      <c r="S6713" s="77">
        <v>158</v>
      </c>
      <c r="T6713" s="77" t="s">
        <v>463</v>
      </c>
      <c r="U6713" s="77" t="s">
        <v>463</v>
      </c>
      <c r="V6713" s="77" t="s">
        <v>463</v>
      </c>
      <c r="W6713" s="77" t="s">
        <v>463</v>
      </c>
      <c r="X6713" s="77" t="s">
        <v>2242</v>
      </c>
      <c r="Y6713" s="77">
        <v>2.8769999999999998</v>
      </c>
      <c r="Z6713" s="77">
        <v>130.05099999999999</v>
      </c>
      <c r="AA6713" s="77">
        <v>12</v>
      </c>
      <c r="AB6713" s="77"/>
      <c r="AC6713" s="77"/>
      <c r="AD6713" s="77" t="s">
        <v>2249</v>
      </c>
      <c r="AE6713" s="98"/>
      <c r="AF6713" s="77"/>
      <c r="AG6713" s="77"/>
      <c r="AH6713" s="77"/>
      <c r="AI6713" s="77" t="s">
        <v>2248</v>
      </c>
      <c r="AJ6713" s="77"/>
      <c r="AK6713" s="77"/>
      <c r="AL6713" s="77"/>
      <c r="AM6713" s="77"/>
      <c r="AN6713" s="77"/>
      <c r="AO6713" s="77"/>
      <c r="AP6713" s="77"/>
      <c r="AQ6713" s="77"/>
      <c r="AR6713" s="77"/>
      <c r="AS6713" s="77"/>
      <c r="AT6713" s="77"/>
    </row>
    <row r="6714" spans="1:46">
      <c r="A6714" s="76" t="s">
        <v>774</v>
      </c>
      <c r="B6714" s="76" t="s">
        <v>71</v>
      </c>
      <c r="C6714" s="28" t="s">
        <v>2675</v>
      </c>
      <c r="D6714" s="77" t="s">
        <v>2236</v>
      </c>
      <c r="E6714" s="77" t="s">
        <v>2237</v>
      </c>
      <c r="F6714" s="77" t="s">
        <v>2238</v>
      </c>
      <c r="G6714" s="77" t="s">
        <v>2239</v>
      </c>
      <c r="H6714" s="77"/>
      <c r="I6714" s="77">
        <v>59.35</v>
      </c>
      <c r="J6714" s="78">
        <v>18.067</v>
      </c>
      <c r="K6714" s="77"/>
      <c r="L6714" s="77" t="s">
        <v>2676</v>
      </c>
      <c r="M6714" s="77">
        <v>2013</v>
      </c>
      <c r="N6714" s="77" t="s">
        <v>1792</v>
      </c>
      <c r="O6714" s="76" t="s">
        <v>2241</v>
      </c>
      <c r="P6714" s="76"/>
      <c r="Q6714" s="76" t="s">
        <v>2241</v>
      </c>
      <c r="R6714" s="77"/>
      <c r="S6714" s="77">
        <v>158</v>
      </c>
      <c r="T6714" s="77" t="s">
        <v>463</v>
      </c>
      <c r="U6714" s="77" t="s">
        <v>463</v>
      </c>
      <c r="V6714" s="77" t="s">
        <v>463</v>
      </c>
      <c r="W6714" s="77" t="s">
        <v>463</v>
      </c>
      <c r="X6714" s="77" t="s">
        <v>2242</v>
      </c>
      <c r="Y6714" s="77">
        <v>2.996</v>
      </c>
      <c r="Z6714" s="77">
        <v>134.066</v>
      </c>
      <c r="AA6714" s="77">
        <v>12</v>
      </c>
      <c r="AB6714" s="77"/>
      <c r="AC6714" s="77"/>
      <c r="AD6714" s="77" t="s">
        <v>2249</v>
      </c>
      <c r="AE6714" s="98"/>
      <c r="AF6714" s="77"/>
      <c r="AG6714" s="77"/>
      <c r="AH6714" s="77"/>
      <c r="AI6714" s="77" t="s">
        <v>2248</v>
      </c>
      <c r="AJ6714" s="77"/>
      <c r="AK6714" s="77"/>
      <c r="AL6714" s="77"/>
      <c r="AM6714" s="77"/>
      <c r="AN6714" s="77"/>
      <c r="AO6714" s="77"/>
      <c r="AP6714" s="77"/>
      <c r="AQ6714" s="77"/>
      <c r="AR6714" s="77"/>
      <c r="AS6714" s="77"/>
      <c r="AT6714" s="77"/>
    </row>
    <row r="6715" spans="1:46">
      <c r="A6715" s="76" t="s">
        <v>774</v>
      </c>
      <c r="B6715" s="76" t="s">
        <v>71</v>
      </c>
      <c r="C6715" s="27" t="s">
        <v>2675</v>
      </c>
      <c r="D6715" s="77" t="s">
        <v>2236</v>
      </c>
      <c r="E6715" s="77" t="s">
        <v>2237</v>
      </c>
      <c r="F6715" s="77" t="s">
        <v>2238</v>
      </c>
      <c r="G6715" s="77" t="s">
        <v>2239</v>
      </c>
      <c r="H6715" s="77"/>
      <c r="I6715" s="77">
        <v>59.35</v>
      </c>
      <c r="J6715" s="78">
        <v>18.067</v>
      </c>
      <c r="K6715" s="77"/>
      <c r="L6715" s="77" t="s">
        <v>2676</v>
      </c>
      <c r="M6715" s="77">
        <v>2013</v>
      </c>
      <c r="N6715" s="77" t="s">
        <v>1792</v>
      </c>
      <c r="O6715" s="76" t="s">
        <v>2241</v>
      </c>
      <c r="P6715" s="76"/>
      <c r="Q6715" s="76" t="s">
        <v>2241</v>
      </c>
      <c r="R6715" s="77"/>
      <c r="S6715" s="77">
        <v>158</v>
      </c>
      <c r="T6715" s="77" t="s">
        <v>463</v>
      </c>
      <c r="U6715" s="77" t="s">
        <v>463</v>
      </c>
      <c r="V6715" s="77" t="s">
        <v>463</v>
      </c>
      <c r="W6715" s="77" t="s">
        <v>463</v>
      </c>
      <c r="X6715" s="77" t="s">
        <v>2242</v>
      </c>
      <c r="Y6715" s="77">
        <v>3</v>
      </c>
      <c r="Z6715" s="77">
        <v>137.08600000000001</v>
      </c>
      <c r="AA6715" s="77">
        <v>12</v>
      </c>
      <c r="AB6715" s="77"/>
      <c r="AC6715" s="77"/>
      <c r="AD6715" s="77" t="s">
        <v>2249</v>
      </c>
      <c r="AE6715" s="98"/>
      <c r="AF6715" s="77"/>
      <c r="AG6715" s="77"/>
      <c r="AH6715" s="77"/>
      <c r="AI6715" s="77" t="s">
        <v>2248</v>
      </c>
      <c r="AJ6715" s="77"/>
      <c r="AK6715" s="77"/>
      <c r="AL6715" s="77"/>
      <c r="AM6715" s="77"/>
      <c r="AN6715" s="77"/>
      <c r="AO6715" s="77"/>
      <c r="AP6715" s="77"/>
      <c r="AQ6715" s="77"/>
      <c r="AR6715" s="77"/>
      <c r="AS6715" s="77"/>
      <c r="AT6715" s="77"/>
    </row>
    <row r="6716" spans="1:46">
      <c r="A6716" s="76" t="s">
        <v>774</v>
      </c>
      <c r="B6716" s="76" t="s">
        <v>71</v>
      </c>
      <c r="C6716" s="27" t="s">
        <v>2675</v>
      </c>
      <c r="D6716" s="77" t="s">
        <v>2236</v>
      </c>
      <c r="E6716" s="77" t="s">
        <v>2237</v>
      </c>
      <c r="F6716" s="77" t="s">
        <v>2238</v>
      </c>
      <c r="G6716" s="77" t="s">
        <v>2239</v>
      </c>
      <c r="H6716" s="77"/>
      <c r="I6716" s="77">
        <v>59.35</v>
      </c>
      <c r="J6716" s="78">
        <v>18.067</v>
      </c>
      <c r="K6716" s="77"/>
      <c r="L6716" s="77" t="s">
        <v>2676</v>
      </c>
      <c r="M6716" s="77">
        <v>2013</v>
      </c>
      <c r="N6716" s="77" t="s">
        <v>1792</v>
      </c>
      <c r="O6716" s="77" t="s">
        <v>2598</v>
      </c>
      <c r="P6716" s="77"/>
      <c r="Q6716" s="77" t="s">
        <v>463</v>
      </c>
      <c r="R6716" s="77"/>
      <c r="S6716" s="77">
        <v>158</v>
      </c>
      <c r="T6716" s="77" t="s">
        <v>463</v>
      </c>
      <c r="U6716" s="77" t="s">
        <v>463</v>
      </c>
      <c r="V6716" s="77" t="s">
        <v>463</v>
      </c>
      <c r="W6716" s="77" t="s">
        <v>463</v>
      </c>
      <c r="X6716" s="77" t="s">
        <v>2242</v>
      </c>
      <c r="Y6716" s="77">
        <v>0</v>
      </c>
      <c r="Z6716" s="77">
        <v>98.036000000000001</v>
      </c>
      <c r="AA6716" s="77">
        <v>12</v>
      </c>
      <c r="AB6716" s="77"/>
      <c r="AC6716" s="77"/>
      <c r="AD6716" s="77" t="s">
        <v>2249</v>
      </c>
      <c r="AE6716" s="98"/>
      <c r="AF6716" s="77"/>
      <c r="AG6716" s="77"/>
      <c r="AH6716" s="77"/>
      <c r="AI6716" s="77" t="s">
        <v>2250</v>
      </c>
      <c r="AJ6716" s="77"/>
      <c r="AK6716" s="77"/>
      <c r="AL6716" s="77"/>
      <c r="AM6716" s="77"/>
      <c r="AN6716" s="77"/>
      <c r="AO6716" s="77"/>
      <c r="AP6716" s="77"/>
      <c r="AQ6716" s="77"/>
      <c r="AR6716" s="77"/>
      <c r="AS6716" s="77"/>
      <c r="AT6716" s="77"/>
    </row>
    <row r="6717" spans="1:46">
      <c r="A6717" s="76" t="s">
        <v>774</v>
      </c>
      <c r="B6717" s="76" t="s">
        <v>71</v>
      </c>
      <c r="C6717" s="27" t="s">
        <v>2675</v>
      </c>
      <c r="D6717" s="77" t="s">
        <v>2236</v>
      </c>
      <c r="E6717" s="77" t="s">
        <v>2237</v>
      </c>
      <c r="F6717" s="77" t="s">
        <v>2238</v>
      </c>
      <c r="G6717" s="77" t="s">
        <v>2239</v>
      </c>
      <c r="H6717" s="77"/>
      <c r="I6717" s="77">
        <v>59.35</v>
      </c>
      <c r="J6717" s="78">
        <v>18.067</v>
      </c>
      <c r="K6717" s="77"/>
      <c r="L6717" s="77" t="s">
        <v>2676</v>
      </c>
      <c r="M6717" s="77">
        <v>2013</v>
      </c>
      <c r="N6717" s="77" t="s">
        <v>1792</v>
      </c>
      <c r="O6717" s="77" t="s">
        <v>2598</v>
      </c>
      <c r="P6717" s="77"/>
      <c r="Q6717" s="77" t="s">
        <v>463</v>
      </c>
      <c r="R6717" s="77"/>
      <c r="S6717" s="77">
        <v>158</v>
      </c>
      <c r="T6717" s="77" t="s">
        <v>463</v>
      </c>
      <c r="U6717" s="77" t="s">
        <v>463</v>
      </c>
      <c r="V6717" s="77" t="s">
        <v>463</v>
      </c>
      <c r="W6717" s="77" t="s">
        <v>463</v>
      </c>
      <c r="X6717" s="77" t="s">
        <v>2242</v>
      </c>
      <c r="Y6717" s="77">
        <v>0</v>
      </c>
      <c r="Z6717" s="77">
        <v>104.005</v>
      </c>
      <c r="AA6717" s="77">
        <v>12</v>
      </c>
      <c r="AB6717" s="77"/>
      <c r="AC6717" s="77"/>
      <c r="AD6717" s="77" t="s">
        <v>2249</v>
      </c>
      <c r="AE6717" s="98"/>
      <c r="AF6717" s="77"/>
      <c r="AG6717" s="77"/>
      <c r="AH6717" s="77"/>
      <c r="AI6717" s="77" t="s">
        <v>2250</v>
      </c>
      <c r="AJ6717" s="77"/>
      <c r="AK6717" s="77"/>
      <c r="AL6717" s="77"/>
      <c r="AM6717" s="77"/>
      <c r="AN6717" s="77"/>
      <c r="AO6717" s="77"/>
      <c r="AP6717" s="77"/>
      <c r="AQ6717" s="77"/>
      <c r="AR6717" s="77"/>
      <c r="AS6717" s="77"/>
      <c r="AT6717" s="77"/>
    </row>
    <row r="6718" spans="1:46">
      <c r="A6718" s="76" t="s">
        <v>774</v>
      </c>
      <c r="B6718" s="76" t="s">
        <v>71</v>
      </c>
      <c r="C6718" s="27" t="s">
        <v>2675</v>
      </c>
      <c r="D6718" s="77" t="s">
        <v>2236</v>
      </c>
      <c r="E6718" s="77" t="s">
        <v>2237</v>
      </c>
      <c r="F6718" s="77" t="s">
        <v>2238</v>
      </c>
      <c r="G6718" s="77" t="s">
        <v>2239</v>
      </c>
      <c r="H6718" s="77"/>
      <c r="I6718" s="77">
        <v>59.35</v>
      </c>
      <c r="J6718" s="78">
        <v>18.067</v>
      </c>
      <c r="K6718" s="77"/>
      <c r="L6718" s="77" t="s">
        <v>2676</v>
      </c>
      <c r="M6718" s="77">
        <v>2013</v>
      </c>
      <c r="N6718" s="77" t="s">
        <v>1792</v>
      </c>
      <c r="O6718" s="77" t="s">
        <v>2598</v>
      </c>
      <c r="P6718" s="77"/>
      <c r="Q6718" s="77" t="s">
        <v>463</v>
      </c>
      <c r="R6718" s="77"/>
      <c r="S6718" s="77">
        <v>158</v>
      </c>
      <c r="T6718" s="77" t="s">
        <v>463</v>
      </c>
      <c r="U6718" s="77" t="s">
        <v>463</v>
      </c>
      <c r="V6718" s="77" t="s">
        <v>463</v>
      </c>
      <c r="W6718" s="77" t="s">
        <v>463</v>
      </c>
      <c r="X6718" s="77" t="s">
        <v>2242</v>
      </c>
      <c r="Y6718" s="77">
        <v>0.48099999999999998</v>
      </c>
      <c r="Z6718" s="77">
        <v>106.03</v>
      </c>
      <c r="AA6718" s="77">
        <v>12</v>
      </c>
      <c r="AB6718" s="77"/>
      <c r="AC6718" s="77"/>
      <c r="AD6718" s="77" t="s">
        <v>2249</v>
      </c>
      <c r="AE6718" s="98"/>
      <c r="AF6718" s="77"/>
      <c r="AG6718" s="77"/>
      <c r="AH6718" s="77"/>
      <c r="AI6718" s="77" t="s">
        <v>2250</v>
      </c>
      <c r="AJ6718" s="77"/>
      <c r="AK6718" s="77"/>
      <c r="AL6718" s="77"/>
      <c r="AM6718" s="77"/>
      <c r="AN6718" s="77"/>
      <c r="AO6718" s="77"/>
      <c r="AP6718" s="77"/>
      <c r="AQ6718" s="77"/>
      <c r="AR6718" s="77"/>
      <c r="AS6718" s="77"/>
      <c r="AT6718" s="77"/>
    </row>
    <row r="6719" spans="1:46">
      <c r="A6719" s="76" t="s">
        <v>774</v>
      </c>
      <c r="B6719" s="76" t="s">
        <v>71</v>
      </c>
      <c r="C6719" s="27" t="s">
        <v>2675</v>
      </c>
      <c r="D6719" s="77" t="s">
        <v>2236</v>
      </c>
      <c r="E6719" s="77" t="s">
        <v>2237</v>
      </c>
      <c r="F6719" s="77" t="s">
        <v>2238</v>
      </c>
      <c r="G6719" s="77" t="s">
        <v>2239</v>
      </c>
      <c r="H6719" s="77"/>
      <c r="I6719" s="77">
        <v>59.35</v>
      </c>
      <c r="J6719" s="78">
        <v>18.067</v>
      </c>
      <c r="K6719" s="77"/>
      <c r="L6719" s="77" t="s">
        <v>2676</v>
      </c>
      <c r="M6719" s="77">
        <v>2013</v>
      </c>
      <c r="N6719" s="77" t="s">
        <v>1792</v>
      </c>
      <c r="O6719" s="77" t="s">
        <v>2598</v>
      </c>
      <c r="P6719" s="77"/>
      <c r="Q6719" s="77" t="s">
        <v>463</v>
      </c>
      <c r="R6719" s="77"/>
      <c r="S6719" s="77">
        <v>158</v>
      </c>
      <c r="T6719" s="77" t="s">
        <v>463</v>
      </c>
      <c r="U6719" s="77" t="s">
        <v>463</v>
      </c>
      <c r="V6719" s="77" t="s">
        <v>463</v>
      </c>
      <c r="W6719" s="77" t="s">
        <v>463</v>
      </c>
      <c r="X6719" s="77" t="s">
        <v>2242</v>
      </c>
      <c r="Y6719" s="77">
        <v>0.82299999999999995</v>
      </c>
      <c r="Z6719" s="77">
        <v>109.051</v>
      </c>
      <c r="AA6719" s="77">
        <v>12</v>
      </c>
      <c r="AB6719" s="77"/>
      <c r="AC6719" s="77"/>
      <c r="AD6719" s="77" t="s">
        <v>2249</v>
      </c>
      <c r="AE6719" s="98"/>
      <c r="AF6719" s="77"/>
      <c r="AG6719" s="77"/>
      <c r="AH6719" s="77"/>
      <c r="AI6719" s="77" t="s">
        <v>2250</v>
      </c>
      <c r="AJ6719" s="77"/>
      <c r="AK6719" s="77"/>
      <c r="AL6719" s="77"/>
      <c r="AM6719" s="77"/>
      <c r="AN6719" s="77"/>
      <c r="AO6719" s="77"/>
      <c r="AP6719" s="77"/>
      <c r="AQ6719" s="77"/>
      <c r="AR6719" s="77"/>
      <c r="AS6719" s="77"/>
      <c r="AT6719" s="77"/>
    </row>
    <row r="6720" spans="1:46">
      <c r="A6720" s="76" t="s">
        <v>774</v>
      </c>
      <c r="B6720" s="76" t="s">
        <v>71</v>
      </c>
      <c r="C6720" s="27" t="s">
        <v>2675</v>
      </c>
      <c r="D6720" s="77" t="s">
        <v>2236</v>
      </c>
      <c r="E6720" s="77" t="s">
        <v>2237</v>
      </c>
      <c r="F6720" s="77" t="s">
        <v>2238</v>
      </c>
      <c r="G6720" s="77" t="s">
        <v>2239</v>
      </c>
      <c r="H6720" s="77"/>
      <c r="I6720" s="77">
        <v>59.35</v>
      </c>
      <c r="J6720" s="78">
        <v>18.067</v>
      </c>
      <c r="K6720" s="77"/>
      <c r="L6720" s="77" t="s">
        <v>2676</v>
      </c>
      <c r="M6720" s="77">
        <v>2013</v>
      </c>
      <c r="N6720" s="77" t="s">
        <v>1792</v>
      </c>
      <c r="O6720" s="77" t="s">
        <v>2598</v>
      </c>
      <c r="P6720" s="77"/>
      <c r="Q6720" s="77" t="s">
        <v>463</v>
      </c>
      <c r="R6720" s="77"/>
      <c r="S6720" s="77">
        <v>158</v>
      </c>
      <c r="T6720" s="77" t="s">
        <v>463</v>
      </c>
      <c r="U6720" s="77" t="s">
        <v>463</v>
      </c>
      <c r="V6720" s="77" t="s">
        <v>463</v>
      </c>
      <c r="W6720" s="77" t="s">
        <v>463</v>
      </c>
      <c r="X6720" s="77" t="s">
        <v>2242</v>
      </c>
      <c r="Y6720" s="77">
        <v>0.91400000000000003</v>
      </c>
      <c r="Z6720" s="77">
        <v>112.036</v>
      </c>
      <c r="AA6720" s="77">
        <v>12</v>
      </c>
      <c r="AB6720" s="77"/>
      <c r="AC6720" s="77"/>
      <c r="AD6720" s="77" t="s">
        <v>2249</v>
      </c>
      <c r="AE6720" s="98"/>
      <c r="AF6720" s="77"/>
      <c r="AG6720" s="77"/>
      <c r="AH6720" s="77"/>
      <c r="AI6720" s="77" t="s">
        <v>2250</v>
      </c>
      <c r="AJ6720" s="77"/>
      <c r="AK6720" s="77"/>
      <c r="AL6720" s="77"/>
      <c r="AM6720" s="77"/>
      <c r="AN6720" s="77"/>
      <c r="AO6720" s="77"/>
      <c r="AP6720" s="77"/>
      <c r="AQ6720" s="77"/>
      <c r="AR6720" s="77"/>
      <c r="AS6720" s="77"/>
      <c r="AT6720" s="77"/>
    </row>
    <row r="6721" spans="1:46">
      <c r="A6721" s="76" t="s">
        <v>774</v>
      </c>
      <c r="B6721" s="76" t="s">
        <v>71</v>
      </c>
      <c r="C6721" s="27" t="s">
        <v>2675</v>
      </c>
      <c r="D6721" s="77" t="s">
        <v>2236</v>
      </c>
      <c r="E6721" s="77" t="s">
        <v>2237</v>
      </c>
      <c r="F6721" s="77" t="s">
        <v>2238</v>
      </c>
      <c r="G6721" s="77" t="s">
        <v>2239</v>
      </c>
      <c r="H6721" s="77"/>
      <c r="I6721" s="77">
        <v>59.35</v>
      </c>
      <c r="J6721" s="78">
        <v>18.067</v>
      </c>
      <c r="K6721" s="77"/>
      <c r="L6721" s="77" t="s">
        <v>2676</v>
      </c>
      <c r="M6721" s="77">
        <v>2013</v>
      </c>
      <c r="N6721" s="77" t="s">
        <v>1792</v>
      </c>
      <c r="O6721" s="77" t="s">
        <v>2598</v>
      </c>
      <c r="P6721" s="77"/>
      <c r="Q6721" s="77" t="s">
        <v>463</v>
      </c>
      <c r="R6721" s="77"/>
      <c r="S6721" s="77">
        <v>158</v>
      </c>
      <c r="T6721" s="77" t="s">
        <v>463</v>
      </c>
      <c r="U6721" s="77" t="s">
        <v>463</v>
      </c>
      <c r="V6721" s="77" t="s">
        <v>463</v>
      </c>
      <c r="W6721" s="77" t="s">
        <v>463</v>
      </c>
      <c r="X6721" s="77" t="s">
        <v>2242</v>
      </c>
      <c r="Y6721" s="77">
        <v>1.496</v>
      </c>
      <c r="Z6721" s="77">
        <v>115.02</v>
      </c>
      <c r="AA6721" s="77">
        <v>12</v>
      </c>
      <c r="AB6721" s="77"/>
      <c r="AC6721" s="77"/>
      <c r="AD6721" s="77" t="s">
        <v>2249</v>
      </c>
      <c r="AE6721" s="98"/>
      <c r="AF6721" s="77"/>
      <c r="AG6721" s="77"/>
      <c r="AH6721" s="77"/>
      <c r="AI6721" s="77" t="s">
        <v>2250</v>
      </c>
      <c r="AJ6721" s="77"/>
      <c r="AK6721" s="77"/>
      <c r="AL6721" s="77"/>
      <c r="AM6721" s="77"/>
      <c r="AN6721" s="77"/>
      <c r="AO6721" s="77"/>
      <c r="AP6721" s="77"/>
      <c r="AQ6721" s="77"/>
      <c r="AR6721" s="77"/>
      <c r="AS6721" s="77"/>
      <c r="AT6721" s="77"/>
    </row>
    <row r="6722" spans="1:46">
      <c r="A6722" s="76" t="s">
        <v>774</v>
      </c>
      <c r="B6722" s="76" t="s">
        <v>71</v>
      </c>
      <c r="C6722" s="27" t="s">
        <v>2675</v>
      </c>
      <c r="D6722" s="77" t="s">
        <v>2236</v>
      </c>
      <c r="E6722" s="77" t="s">
        <v>2237</v>
      </c>
      <c r="F6722" s="77" t="s">
        <v>2238</v>
      </c>
      <c r="G6722" s="77" t="s">
        <v>2239</v>
      </c>
      <c r="H6722" s="77"/>
      <c r="I6722" s="77">
        <v>59.35</v>
      </c>
      <c r="J6722" s="78">
        <v>18.067</v>
      </c>
      <c r="K6722" s="77"/>
      <c r="L6722" s="77" t="s">
        <v>2676</v>
      </c>
      <c r="M6722" s="77">
        <v>2013</v>
      </c>
      <c r="N6722" s="77" t="s">
        <v>1792</v>
      </c>
      <c r="O6722" s="77" t="s">
        <v>2598</v>
      </c>
      <c r="P6722" s="77"/>
      <c r="Q6722" s="77" t="s">
        <v>463</v>
      </c>
      <c r="R6722" s="77"/>
      <c r="S6722" s="77">
        <v>158</v>
      </c>
      <c r="T6722" s="77" t="s">
        <v>463</v>
      </c>
      <c r="U6722" s="77" t="s">
        <v>463</v>
      </c>
      <c r="V6722" s="77" t="s">
        <v>463</v>
      </c>
      <c r="W6722" s="77" t="s">
        <v>463</v>
      </c>
      <c r="X6722" s="77" t="s">
        <v>2242</v>
      </c>
      <c r="Y6722" s="77">
        <v>1.853</v>
      </c>
      <c r="Z6722" s="77">
        <v>120.066</v>
      </c>
      <c r="AA6722" s="77">
        <v>12</v>
      </c>
      <c r="AB6722" s="77"/>
      <c r="AC6722" s="77"/>
      <c r="AD6722" s="77" t="s">
        <v>2249</v>
      </c>
      <c r="AE6722" s="98"/>
      <c r="AF6722" s="77"/>
      <c r="AG6722" s="77"/>
      <c r="AH6722" s="77"/>
      <c r="AI6722" s="77" t="s">
        <v>2250</v>
      </c>
      <c r="AJ6722" s="77"/>
      <c r="AK6722" s="77"/>
      <c r="AL6722" s="77"/>
      <c r="AM6722" s="77"/>
      <c r="AN6722" s="77"/>
      <c r="AO6722" s="77"/>
      <c r="AP6722" s="77"/>
      <c r="AQ6722" s="77"/>
      <c r="AR6722" s="77"/>
      <c r="AS6722" s="77"/>
      <c r="AT6722" s="77"/>
    </row>
    <row r="6723" spans="1:46">
      <c r="A6723" s="76" t="s">
        <v>774</v>
      </c>
      <c r="B6723" s="76" t="s">
        <v>71</v>
      </c>
      <c r="C6723" s="27" t="s">
        <v>2675</v>
      </c>
      <c r="D6723" s="77" t="s">
        <v>2236</v>
      </c>
      <c r="E6723" s="77" t="s">
        <v>2237</v>
      </c>
      <c r="F6723" s="77" t="s">
        <v>2238</v>
      </c>
      <c r="G6723" s="77" t="s">
        <v>2239</v>
      </c>
      <c r="H6723" s="77"/>
      <c r="I6723" s="77">
        <v>59.35</v>
      </c>
      <c r="J6723" s="78">
        <v>18.067</v>
      </c>
      <c r="K6723" s="77"/>
      <c r="L6723" s="77" t="s">
        <v>2676</v>
      </c>
      <c r="M6723" s="77">
        <v>2013</v>
      </c>
      <c r="N6723" s="77" t="s">
        <v>1792</v>
      </c>
      <c r="O6723" s="77" t="s">
        <v>2598</v>
      </c>
      <c r="P6723" s="77"/>
      <c r="Q6723" s="77" t="s">
        <v>463</v>
      </c>
      <c r="R6723" s="77"/>
      <c r="S6723" s="77">
        <v>158</v>
      </c>
      <c r="T6723" s="77" t="s">
        <v>463</v>
      </c>
      <c r="U6723" s="77" t="s">
        <v>463</v>
      </c>
      <c r="V6723" s="77" t="s">
        <v>463</v>
      </c>
      <c r="W6723" s="77" t="s">
        <v>463</v>
      </c>
      <c r="X6723" s="77" t="s">
        <v>2242</v>
      </c>
      <c r="Y6723" s="77">
        <v>1.976</v>
      </c>
      <c r="Z6723" s="77">
        <v>123.051</v>
      </c>
      <c r="AA6723" s="77">
        <v>12</v>
      </c>
      <c r="AB6723" s="77"/>
      <c r="AC6723" s="77"/>
      <c r="AD6723" s="77" t="s">
        <v>2249</v>
      </c>
      <c r="AE6723" s="98"/>
      <c r="AF6723" s="77"/>
      <c r="AG6723" s="77"/>
      <c r="AH6723" s="77"/>
      <c r="AI6723" s="77" t="s">
        <v>2250</v>
      </c>
      <c r="AJ6723" s="77"/>
      <c r="AK6723" s="77"/>
      <c r="AL6723" s="77"/>
      <c r="AM6723" s="77"/>
      <c r="AN6723" s="77"/>
      <c r="AO6723" s="77"/>
      <c r="AP6723" s="77"/>
      <c r="AQ6723" s="77"/>
      <c r="AR6723" s="77"/>
      <c r="AS6723" s="77"/>
      <c r="AT6723" s="77"/>
    </row>
    <row r="6724" spans="1:46">
      <c r="A6724" s="76" t="s">
        <v>774</v>
      </c>
      <c r="B6724" s="76" t="s">
        <v>71</v>
      </c>
      <c r="C6724" s="27" t="s">
        <v>2675</v>
      </c>
      <c r="D6724" s="77" t="s">
        <v>2236</v>
      </c>
      <c r="E6724" s="77" t="s">
        <v>2237</v>
      </c>
      <c r="F6724" s="77" t="s">
        <v>2238</v>
      </c>
      <c r="G6724" s="77" t="s">
        <v>2239</v>
      </c>
      <c r="H6724" s="77"/>
      <c r="I6724" s="77">
        <v>59.35</v>
      </c>
      <c r="J6724" s="78">
        <v>18.067</v>
      </c>
      <c r="K6724" s="77"/>
      <c r="L6724" s="77" t="s">
        <v>2676</v>
      </c>
      <c r="M6724" s="77">
        <v>2013</v>
      </c>
      <c r="N6724" s="77" t="s">
        <v>1792</v>
      </c>
      <c r="O6724" s="77" t="s">
        <v>2598</v>
      </c>
      <c r="P6724" s="77"/>
      <c r="Q6724" s="77" t="s">
        <v>463</v>
      </c>
      <c r="R6724" s="77"/>
      <c r="S6724" s="77">
        <v>158</v>
      </c>
      <c r="T6724" s="77" t="s">
        <v>463</v>
      </c>
      <c r="U6724" s="77" t="s">
        <v>463</v>
      </c>
      <c r="V6724" s="77" t="s">
        <v>463</v>
      </c>
      <c r="W6724" s="77" t="s">
        <v>463</v>
      </c>
      <c r="X6724" s="77" t="s">
        <v>2242</v>
      </c>
      <c r="Y6724" s="77">
        <v>1.994</v>
      </c>
      <c r="Z6724" s="77">
        <v>128.06100000000001</v>
      </c>
      <c r="AA6724" s="77">
        <v>12</v>
      </c>
      <c r="AB6724" s="77"/>
      <c r="AC6724" s="77"/>
      <c r="AD6724" s="77" t="s">
        <v>2249</v>
      </c>
      <c r="AE6724" s="98"/>
      <c r="AF6724" s="77"/>
      <c r="AG6724" s="77"/>
      <c r="AH6724" s="77"/>
      <c r="AI6724" s="77" t="s">
        <v>2250</v>
      </c>
      <c r="AJ6724" s="77"/>
      <c r="AK6724" s="77"/>
      <c r="AL6724" s="77"/>
      <c r="AM6724" s="77"/>
      <c r="AN6724" s="77"/>
      <c r="AO6724" s="77"/>
      <c r="AP6724" s="77"/>
      <c r="AQ6724" s="77"/>
      <c r="AR6724" s="77"/>
      <c r="AS6724" s="77"/>
      <c r="AT6724" s="77"/>
    </row>
    <row r="6725" spans="1:46">
      <c r="A6725" s="76" t="s">
        <v>774</v>
      </c>
      <c r="B6725" s="76" t="s">
        <v>71</v>
      </c>
      <c r="C6725" s="27" t="s">
        <v>2675</v>
      </c>
      <c r="D6725" s="77" t="s">
        <v>2236</v>
      </c>
      <c r="E6725" s="77" t="s">
        <v>2237</v>
      </c>
      <c r="F6725" s="77" t="s">
        <v>2238</v>
      </c>
      <c r="G6725" s="77" t="s">
        <v>2239</v>
      </c>
      <c r="H6725" s="77"/>
      <c r="I6725" s="77">
        <v>59.35</v>
      </c>
      <c r="J6725" s="78">
        <v>18.067</v>
      </c>
      <c r="K6725" s="77"/>
      <c r="L6725" s="77" t="s">
        <v>2676</v>
      </c>
      <c r="M6725" s="77">
        <v>2013</v>
      </c>
      <c r="N6725" s="77" t="s">
        <v>1792</v>
      </c>
      <c r="O6725" s="77" t="s">
        <v>2598</v>
      </c>
      <c r="P6725" s="77"/>
      <c r="Q6725" s="77" t="s">
        <v>463</v>
      </c>
      <c r="R6725" s="77"/>
      <c r="S6725" s="77">
        <v>158</v>
      </c>
      <c r="T6725" s="77" t="s">
        <v>463</v>
      </c>
      <c r="U6725" s="77" t="s">
        <v>463</v>
      </c>
      <c r="V6725" s="77" t="s">
        <v>463</v>
      </c>
      <c r="W6725" s="77" t="s">
        <v>463</v>
      </c>
      <c r="X6725" s="77" t="s">
        <v>2242</v>
      </c>
      <c r="Y6725" s="77">
        <v>2.516</v>
      </c>
      <c r="Z6725" s="77">
        <v>130.05099999999999</v>
      </c>
      <c r="AA6725" s="77">
        <v>12</v>
      </c>
      <c r="AB6725" s="77"/>
      <c r="AC6725" s="77"/>
      <c r="AD6725" s="77" t="s">
        <v>2249</v>
      </c>
      <c r="AE6725" s="98"/>
      <c r="AF6725" s="77"/>
      <c r="AG6725" s="77"/>
      <c r="AH6725" s="77"/>
      <c r="AI6725" s="77" t="s">
        <v>2250</v>
      </c>
      <c r="AJ6725" s="77"/>
      <c r="AK6725" s="77"/>
      <c r="AL6725" s="77"/>
      <c r="AM6725" s="77"/>
      <c r="AN6725" s="77"/>
      <c r="AO6725" s="77"/>
      <c r="AP6725" s="77"/>
      <c r="AQ6725" s="77"/>
      <c r="AR6725" s="77"/>
      <c r="AS6725" s="77"/>
      <c r="AT6725" s="77"/>
    </row>
    <row r="6726" spans="1:46">
      <c r="A6726" s="76" t="s">
        <v>774</v>
      </c>
      <c r="B6726" s="76" t="s">
        <v>71</v>
      </c>
      <c r="C6726" s="27" t="s">
        <v>2675</v>
      </c>
      <c r="D6726" s="77" t="s">
        <v>2236</v>
      </c>
      <c r="E6726" s="77" t="s">
        <v>2237</v>
      </c>
      <c r="F6726" s="77" t="s">
        <v>2238</v>
      </c>
      <c r="G6726" s="77" t="s">
        <v>2239</v>
      </c>
      <c r="H6726" s="77"/>
      <c r="I6726" s="77">
        <v>59.35</v>
      </c>
      <c r="J6726" s="78">
        <v>18.067</v>
      </c>
      <c r="K6726" s="77"/>
      <c r="L6726" s="77" t="s">
        <v>2676</v>
      </c>
      <c r="M6726" s="77">
        <v>2013</v>
      </c>
      <c r="N6726" s="77" t="s">
        <v>1792</v>
      </c>
      <c r="O6726" s="77" t="s">
        <v>2598</v>
      </c>
      <c r="P6726" s="77"/>
      <c r="Q6726" s="77" t="s">
        <v>463</v>
      </c>
      <c r="R6726" s="77"/>
      <c r="S6726" s="77">
        <v>158</v>
      </c>
      <c r="T6726" s="77" t="s">
        <v>463</v>
      </c>
      <c r="U6726" s="77" t="s">
        <v>463</v>
      </c>
      <c r="V6726" s="77" t="s">
        <v>463</v>
      </c>
      <c r="W6726" s="77" t="s">
        <v>463</v>
      </c>
      <c r="X6726" s="77" t="s">
        <v>2242</v>
      </c>
      <c r="Y6726" s="77">
        <v>2.81</v>
      </c>
      <c r="Z6726" s="77">
        <v>134.102</v>
      </c>
      <c r="AA6726" s="77">
        <v>12</v>
      </c>
      <c r="AB6726" s="77"/>
      <c r="AC6726" s="77"/>
      <c r="AD6726" s="77" t="s">
        <v>2249</v>
      </c>
      <c r="AE6726" s="98"/>
      <c r="AF6726" s="77"/>
      <c r="AG6726" s="77"/>
      <c r="AH6726" s="77"/>
      <c r="AI6726" s="77" t="s">
        <v>2250</v>
      </c>
      <c r="AJ6726" s="77"/>
      <c r="AK6726" s="77"/>
      <c r="AL6726" s="77"/>
      <c r="AM6726" s="77"/>
      <c r="AN6726" s="77"/>
      <c r="AO6726" s="77"/>
      <c r="AP6726" s="77"/>
      <c r="AQ6726" s="77"/>
      <c r="AR6726" s="77"/>
      <c r="AS6726" s="77"/>
      <c r="AT6726" s="77"/>
    </row>
    <row r="6727" spans="1:46">
      <c r="A6727" s="76" t="s">
        <v>774</v>
      </c>
      <c r="B6727" s="76" t="s">
        <v>71</v>
      </c>
      <c r="C6727" s="27" t="s">
        <v>2675</v>
      </c>
      <c r="D6727" s="77" t="s">
        <v>2236</v>
      </c>
      <c r="E6727" s="77" t="s">
        <v>2237</v>
      </c>
      <c r="F6727" s="77" t="s">
        <v>2238</v>
      </c>
      <c r="G6727" s="77" t="s">
        <v>2239</v>
      </c>
      <c r="H6727" s="77"/>
      <c r="I6727" s="77">
        <v>59.35</v>
      </c>
      <c r="J6727" s="78">
        <v>18.067</v>
      </c>
      <c r="K6727" s="77"/>
      <c r="L6727" s="77" t="s">
        <v>2676</v>
      </c>
      <c r="M6727" s="77">
        <v>2013</v>
      </c>
      <c r="N6727" s="77" t="s">
        <v>1792</v>
      </c>
      <c r="O6727" s="77" t="s">
        <v>2598</v>
      </c>
      <c r="P6727" s="77"/>
      <c r="Q6727" s="77" t="s">
        <v>463</v>
      </c>
      <c r="R6727" s="77"/>
      <c r="S6727" s="77">
        <v>158</v>
      </c>
      <c r="T6727" s="77" t="s">
        <v>463</v>
      </c>
      <c r="U6727" s="77" t="s">
        <v>463</v>
      </c>
      <c r="V6727" s="77" t="s">
        <v>463</v>
      </c>
      <c r="W6727" s="77" t="s">
        <v>463</v>
      </c>
      <c r="X6727" s="77" t="s">
        <v>2242</v>
      </c>
      <c r="Y6727" s="77">
        <v>2.8490000000000002</v>
      </c>
      <c r="Z6727" s="77">
        <v>137.05099999999999</v>
      </c>
      <c r="AA6727" s="77">
        <v>12</v>
      </c>
      <c r="AB6727" s="77"/>
      <c r="AC6727" s="77"/>
      <c r="AD6727" s="77" t="s">
        <v>2249</v>
      </c>
      <c r="AE6727" s="98"/>
      <c r="AF6727" s="77"/>
      <c r="AG6727" s="77"/>
      <c r="AH6727" s="77"/>
      <c r="AI6727" s="77" t="s">
        <v>2250</v>
      </c>
      <c r="AJ6727" s="77"/>
      <c r="AK6727" s="77"/>
      <c r="AL6727" s="77"/>
      <c r="AM6727" s="77"/>
      <c r="AN6727" s="77"/>
      <c r="AO6727" s="77"/>
      <c r="AP6727" s="77"/>
      <c r="AQ6727" s="77"/>
      <c r="AR6727" s="77"/>
      <c r="AS6727" s="77"/>
      <c r="AT6727" s="77"/>
    </row>
    <row r="6728" spans="1:46">
      <c r="A6728" s="76" t="s">
        <v>774</v>
      </c>
      <c r="B6728" s="76" t="s">
        <v>71</v>
      </c>
      <c r="C6728" s="27" t="s">
        <v>2675</v>
      </c>
      <c r="D6728" s="77" t="s">
        <v>2236</v>
      </c>
      <c r="E6728" s="77" t="s">
        <v>2237</v>
      </c>
      <c r="F6728" s="76" t="s">
        <v>2244</v>
      </c>
      <c r="G6728" s="77" t="s">
        <v>1950</v>
      </c>
      <c r="H6728" s="77"/>
      <c r="I6728" s="77">
        <v>64</v>
      </c>
      <c r="J6728" s="78">
        <v>11.5</v>
      </c>
      <c r="K6728" s="77"/>
      <c r="L6728" s="77" t="s">
        <v>2676</v>
      </c>
      <c r="M6728" s="77">
        <v>2013</v>
      </c>
      <c r="N6728" s="77" t="s">
        <v>1792</v>
      </c>
      <c r="O6728" s="76" t="s">
        <v>2241</v>
      </c>
      <c r="P6728" s="76"/>
      <c r="Q6728" s="76" t="s">
        <v>2241</v>
      </c>
      <c r="R6728" s="77"/>
      <c r="S6728" s="77">
        <v>158</v>
      </c>
      <c r="T6728" s="77" t="s">
        <v>463</v>
      </c>
      <c r="U6728" s="77" t="s">
        <v>463</v>
      </c>
      <c r="V6728" s="77" t="s">
        <v>463</v>
      </c>
      <c r="W6728" s="77" t="s">
        <v>463</v>
      </c>
      <c r="X6728" s="77" t="s">
        <v>2242</v>
      </c>
      <c r="Y6728" s="77">
        <v>0</v>
      </c>
      <c r="Z6728" s="77">
        <v>98.036000000000001</v>
      </c>
      <c r="AA6728" s="77">
        <v>12</v>
      </c>
      <c r="AB6728" s="77"/>
      <c r="AC6728" s="76"/>
      <c r="AD6728" s="77" t="s">
        <v>2249</v>
      </c>
      <c r="AE6728" s="98"/>
      <c r="AF6728" s="77"/>
      <c r="AG6728" s="77"/>
      <c r="AH6728" s="77"/>
      <c r="AI6728" s="77" t="s">
        <v>2248</v>
      </c>
      <c r="AJ6728" s="77"/>
      <c r="AK6728" s="77"/>
      <c r="AL6728" s="77"/>
      <c r="AM6728" s="77"/>
      <c r="AN6728" s="77"/>
      <c r="AO6728" s="77"/>
      <c r="AP6728" s="77"/>
      <c r="AQ6728" s="77"/>
      <c r="AR6728" s="77"/>
      <c r="AS6728" s="77"/>
      <c r="AT6728" s="77"/>
    </row>
    <row r="6729" spans="1:46">
      <c r="A6729" s="76" t="s">
        <v>774</v>
      </c>
      <c r="B6729" s="76" t="s">
        <v>71</v>
      </c>
      <c r="C6729" s="27" t="s">
        <v>2675</v>
      </c>
      <c r="D6729" s="77" t="s">
        <v>2236</v>
      </c>
      <c r="E6729" s="77" t="s">
        <v>2237</v>
      </c>
      <c r="F6729" s="76" t="s">
        <v>2244</v>
      </c>
      <c r="G6729" s="77" t="s">
        <v>1950</v>
      </c>
      <c r="H6729" s="77"/>
      <c r="I6729" s="77">
        <v>64</v>
      </c>
      <c r="J6729" s="78">
        <v>11.5</v>
      </c>
      <c r="K6729" s="77"/>
      <c r="L6729" s="77" t="s">
        <v>2676</v>
      </c>
      <c r="M6729" s="77">
        <v>2013</v>
      </c>
      <c r="N6729" s="77" t="s">
        <v>1792</v>
      </c>
      <c r="O6729" s="76" t="s">
        <v>2241</v>
      </c>
      <c r="P6729" s="76"/>
      <c r="Q6729" s="76" t="s">
        <v>2241</v>
      </c>
      <c r="R6729" s="77"/>
      <c r="S6729" s="77">
        <v>158</v>
      </c>
      <c r="T6729" s="77" t="s">
        <v>463</v>
      </c>
      <c r="U6729" s="77" t="s">
        <v>463</v>
      </c>
      <c r="V6729" s="77" t="s">
        <v>463</v>
      </c>
      <c r="W6729" s="77" t="s">
        <v>463</v>
      </c>
      <c r="X6729" s="77" t="s">
        <v>2242</v>
      </c>
      <c r="Y6729" s="77">
        <v>0</v>
      </c>
      <c r="Z6729" s="77">
        <v>104.005</v>
      </c>
      <c r="AA6729" s="77">
        <v>12</v>
      </c>
      <c r="AB6729" s="77"/>
      <c r="AC6729" s="76"/>
      <c r="AD6729" s="77" t="s">
        <v>2249</v>
      </c>
      <c r="AE6729" s="98"/>
      <c r="AF6729" s="77"/>
      <c r="AG6729" s="77"/>
      <c r="AH6729" s="77"/>
      <c r="AI6729" s="77" t="s">
        <v>2248</v>
      </c>
      <c r="AJ6729" s="77"/>
      <c r="AK6729" s="77"/>
      <c r="AL6729" s="77"/>
      <c r="AM6729" s="77"/>
      <c r="AN6729" s="77"/>
      <c r="AO6729" s="77"/>
      <c r="AP6729" s="77"/>
      <c r="AQ6729" s="77"/>
      <c r="AR6729" s="77"/>
      <c r="AS6729" s="77"/>
      <c r="AT6729" s="77"/>
    </row>
    <row r="6730" spans="1:46">
      <c r="A6730" s="76" t="s">
        <v>774</v>
      </c>
      <c r="B6730" s="76" t="s">
        <v>71</v>
      </c>
      <c r="C6730" s="27" t="s">
        <v>2675</v>
      </c>
      <c r="D6730" s="77" t="s">
        <v>2236</v>
      </c>
      <c r="E6730" s="77" t="s">
        <v>2237</v>
      </c>
      <c r="F6730" s="76" t="s">
        <v>2244</v>
      </c>
      <c r="G6730" s="77" t="s">
        <v>1950</v>
      </c>
      <c r="H6730" s="77"/>
      <c r="I6730" s="77">
        <v>64</v>
      </c>
      <c r="J6730" s="78">
        <v>11.5</v>
      </c>
      <c r="K6730" s="77"/>
      <c r="L6730" s="77" t="s">
        <v>2676</v>
      </c>
      <c r="M6730" s="77">
        <v>2013</v>
      </c>
      <c r="N6730" s="77" t="s">
        <v>1792</v>
      </c>
      <c r="O6730" s="76" t="s">
        <v>2241</v>
      </c>
      <c r="P6730" s="76"/>
      <c r="Q6730" s="76" t="s">
        <v>2241</v>
      </c>
      <c r="R6730" s="77"/>
      <c r="S6730" s="77">
        <v>158</v>
      </c>
      <c r="T6730" s="77" t="s">
        <v>463</v>
      </c>
      <c r="U6730" s="77" t="s">
        <v>463</v>
      </c>
      <c r="V6730" s="77" t="s">
        <v>463</v>
      </c>
      <c r="W6730" s="77" t="s">
        <v>463</v>
      </c>
      <c r="X6730" s="77" t="s">
        <v>2242</v>
      </c>
      <c r="Y6730" s="77">
        <v>0.54300000000000004</v>
      </c>
      <c r="Z6730" s="77">
        <v>106.03</v>
      </c>
      <c r="AA6730" s="77">
        <v>12</v>
      </c>
      <c r="AB6730" s="77"/>
      <c r="AC6730" s="76"/>
      <c r="AD6730" s="77" t="s">
        <v>2249</v>
      </c>
      <c r="AE6730" s="98"/>
      <c r="AF6730" s="77"/>
      <c r="AG6730" s="77"/>
      <c r="AH6730" s="77"/>
      <c r="AI6730" s="77" t="s">
        <v>2248</v>
      </c>
      <c r="AJ6730" s="77"/>
      <c r="AK6730" s="77"/>
      <c r="AL6730" s="77"/>
      <c r="AM6730" s="77"/>
      <c r="AN6730" s="77"/>
      <c r="AO6730" s="77"/>
      <c r="AP6730" s="77"/>
      <c r="AQ6730" s="77"/>
      <c r="AR6730" s="77"/>
      <c r="AS6730" s="77"/>
      <c r="AT6730" s="77"/>
    </row>
    <row r="6731" spans="1:46">
      <c r="A6731" s="76" t="s">
        <v>774</v>
      </c>
      <c r="B6731" s="76" t="s">
        <v>71</v>
      </c>
      <c r="C6731" s="27" t="s">
        <v>2675</v>
      </c>
      <c r="D6731" s="77" t="s">
        <v>2236</v>
      </c>
      <c r="E6731" s="77" t="s">
        <v>2237</v>
      </c>
      <c r="F6731" s="76" t="s">
        <v>2244</v>
      </c>
      <c r="G6731" s="77" t="s">
        <v>1950</v>
      </c>
      <c r="H6731" s="77"/>
      <c r="I6731" s="77">
        <v>64</v>
      </c>
      <c r="J6731" s="78">
        <v>11.5</v>
      </c>
      <c r="K6731" s="77"/>
      <c r="L6731" s="77" t="s">
        <v>2676</v>
      </c>
      <c r="M6731" s="77">
        <v>2013</v>
      </c>
      <c r="N6731" s="77" t="s">
        <v>1792</v>
      </c>
      <c r="O6731" s="76" t="s">
        <v>2241</v>
      </c>
      <c r="P6731" s="76"/>
      <c r="Q6731" s="76" t="s">
        <v>2241</v>
      </c>
      <c r="R6731" s="77"/>
      <c r="S6731" s="77">
        <v>158</v>
      </c>
      <c r="T6731" s="77" t="s">
        <v>463</v>
      </c>
      <c r="U6731" s="77" t="s">
        <v>463</v>
      </c>
      <c r="V6731" s="77" t="s">
        <v>463</v>
      </c>
      <c r="W6731" s="77" t="s">
        <v>463</v>
      </c>
      <c r="X6731" s="77" t="s">
        <v>2242</v>
      </c>
      <c r="Y6731" s="77">
        <v>0.748</v>
      </c>
      <c r="Z6731" s="77">
        <v>109.051</v>
      </c>
      <c r="AA6731" s="77">
        <v>12</v>
      </c>
      <c r="AB6731" s="77"/>
      <c r="AC6731" s="76"/>
      <c r="AD6731" s="77" t="s">
        <v>2249</v>
      </c>
      <c r="AE6731" s="98"/>
      <c r="AF6731" s="77"/>
      <c r="AG6731" s="77"/>
      <c r="AH6731" s="77"/>
      <c r="AI6731" s="77" t="s">
        <v>2248</v>
      </c>
      <c r="AJ6731" s="77"/>
      <c r="AK6731" s="77"/>
      <c r="AL6731" s="77"/>
      <c r="AM6731" s="77"/>
      <c r="AN6731" s="77"/>
      <c r="AO6731" s="77"/>
      <c r="AP6731" s="77"/>
      <c r="AQ6731" s="77"/>
      <c r="AR6731" s="77"/>
      <c r="AS6731" s="77"/>
      <c r="AT6731" s="77"/>
    </row>
    <row r="6732" spans="1:46">
      <c r="A6732" s="76" t="s">
        <v>774</v>
      </c>
      <c r="B6732" s="76" t="s">
        <v>71</v>
      </c>
      <c r="C6732" s="28" t="s">
        <v>2675</v>
      </c>
      <c r="D6732" s="77" t="s">
        <v>2236</v>
      </c>
      <c r="E6732" s="77" t="s">
        <v>2237</v>
      </c>
      <c r="F6732" s="76" t="s">
        <v>2244</v>
      </c>
      <c r="G6732" s="77" t="s">
        <v>1950</v>
      </c>
      <c r="H6732" s="77"/>
      <c r="I6732" s="77">
        <v>64</v>
      </c>
      <c r="J6732" s="78">
        <v>11.5</v>
      </c>
      <c r="K6732" s="77"/>
      <c r="L6732" s="77" t="s">
        <v>2676</v>
      </c>
      <c r="M6732" s="77">
        <v>2013</v>
      </c>
      <c r="N6732" s="77" t="s">
        <v>1792</v>
      </c>
      <c r="O6732" s="76" t="s">
        <v>2241</v>
      </c>
      <c r="P6732" s="76"/>
      <c r="Q6732" s="76" t="s">
        <v>2241</v>
      </c>
      <c r="R6732" s="77"/>
      <c r="S6732" s="77">
        <v>158</v>
      </c>
      <c r="T6732" s="77" t="s">
        <v>463</v>
      </c>
      <c r="U6732" s="77" t="s">
        <v>463</v>
      </c>
      <c r="V6732" s="77" t="s">
        <v>463</v>
      </c>
      <c r="W6732" s="77" t="s">
        <v>463</v>
      </c>
      <c r="X6732" s="77" t="s">
        <v>2242</v>
      </c>
      <c r="Y6732" s="77">
        <v>0.89600000000000002</v>
      </c>
      <c r="Z6732" s="77">
        <v>112.071</v>
      </c>
      <c r="AA6732" s="77">
        <v>12</v>
      </c>
      <c r="AB6732" s="77"/>
      <c r="AC6732" s="77"/>
      <c r="AD6732" s="77" t="s">
        <v>2249</v>
      </c>
      <c r="AE6732" s="98"/>
      <c r="AF6732" s="77"/>
      <c r="AG6732" s="77"/>
      <c r="AH6732" s="77"/>
      <c r="AI6732" s="77" t="s">
        <v>2248</v>
      </c>
      <c r="AJ6732" s="77"/>
      <c r="AK6732" s="77"/>
      <c r="AL6732" s="77"/>
      <c r="AM6732" s="77"/>
      <c r="AN6732" s="77"/>
      <c r="AO6732" s="77"/>
      <c r="AP6732" s="77"/>
      <c r="AQ6732" s="77"/>
      <c r="AR6732" s="77"/>
      <c r="AS6732" s="77"/>
      <c r="AT6732" s="77"/>
    </row>
    <row r="6733" spans="1:46">
      <c r="A6733" s="76" t="s">
        <v>774</v>
      </c>
      <c r="B6733" s="76" t="s">
        <v>71</v>
      </c>
      <c r="C6733" s="28" t="s">
        <v>2675</v>
      </c>
      <c r="D6733" s="77" t="s">
        <v>2236</v>
      </c>
      <c r="E6733" s="77" t="s">
        <v>2237</v>
      </c>
      <c r="F6733" s="76" t="s">
        <v>2244</v>
      </c>
      <c r="G6733" s="77" t="s">
        <v>1950</v>
      </c>
      <c r="H6733" s="77"/>
      <c r="I6733" s="77">
        <v>64</v>
      </c>
      <c r="J6733" s="78">
        <v>11.5</v>
      </c>
      <c r="K6733" s="77"/>
      <c r="L6733" s="77" t="s">
        <v>2676</v>
      </c>
      <c r="M6733" s="77">
        <v>2013</v>
      </c>
      <c r="N6733" s="77" t="s">
        <v>1792</v>
      </c>
      <c r="O6733" s="76" t="s">
        <v>2241</v>
      </c>
      <c r="P6733" s="76"/>
      <c r="Q6733" s="76" t="s">
        <v>2241</v>
      </c>
      <c r="R6733" s="77"/>
      <c r="S6733" s="77">
        <v>158</v>
      </c>
      <c r="T6733" s="77" t="s">
        <v>463</v>
      </c>
      <c r="U6733" s="77" t="s">
        <v>463</v>
      </c>
      <c r="V6733" s="77" t="s">
        <v>463</v>
      </c>
      <c r="W6733" s="77" t="s">
        <v>463</v>
      </c>
      <c r="X6733" s="77" t="s">
        <v>2242</v>
      </c>
      <c r="Y6733" s="77">
        <v>1.4179999999999999</v>
      </c>
      <c r="Z6733" s="77">
        <v>115.02</v>
      </c>
      <c r="AA6733" s="77">
        <v>12</v>
      </c>
      <c r="AB6733" s="77"/>
      <c r="AC6733" s="77"/>
      <c r="AD6733" s="77" t="s">
        <v>2249</v>
      </c>
      <c r="AE6733" s="98"/>
      <c r="AF6733" s="77"/>
      <c r="AG6733" s="77"/>
      <c r="AH6733" s="77"/>
      <c r="AI6733" s="77" t="s">
        <v>2248</v>
      </c>
      <c r="AJ6733" s="77"/>
      <c r="AK6733" s="77"/>
      <c r="AL6733" s="77"/>
      <c r="AM6733" s="77"/>
      <c r="AN6733" s="77"/>
      <c r="AO6733" s="77"/>
      <c r="AP6733" s="77"/>
      <c r="AQ6733" s="77"/>
      <c r="AR6733" s="77"/>
      <c r="AS6733" s="77"/>
      <c r="AT6733" s="77"/>
    </row>
    <row r="6734" spans="1:46">
      <c r="A6734" s="76" t="s">
        <v>774</v>
      </c>
      <c r="B6734" s="76" t="s">
        <v>71</v>
      </c>
      <c r="C6734" s="28" t="s">
        <v>2675</v>
      </c>
      <c r="D6734" s="77" t="s">
        <v>2236</v>
      </c>
      <c r="E6734" s="77" t="s">
        <v>2237</v>
      </c>
      <c r="F6734" s="76" t="s">
        <v>2244</v>
      </c>
      <c r="G6734" s="77" t="s">
        <v>1950</v>
      </c>
      <c r="H6734" s="77"/>
      <c r="I6734" s="77">
        <v>64</v>
      </c>
      <c r="J6734" s="78">
        <v>11.5</v>
      </c>
      <c r="K6734" s="77"/>
      <c r="L6734" s="77" t="s">
        <v>2676</v>
      </c>
      <c r="M6734" s="77">
        <v>2013</v>
      </c>
      <c r="N6734" s="77" t="s">
        <v>1792</v>
      </c>
      <c r="O6734" s="76" t="s">
        <v>2241</v>
      </c>
      <c r="P6734" s="76"/>
      <c r="Q6734" s="76" t="s">
        <v>2241</v>
      </c>
      <c r="R6734" s="77"/>
      <c r="S6734" s="77">
        <v>158</v>
      </c>
      <c r="T6734" s="77" t="s">
        <v>463</v>
      </c>
      <c r="U6734" s="77" t="s">
        <v>463</v>
      </c>
      <c r="V6734" s="77" t="s">
        <v>463</v>
      </c>
      <c r="W6734" s="77" t="s">
        <v>463</v>
      </c>
      <c r="X6734" s="77" t="s">
        <v>2242</v>
      </c>
      <c r="Y6734" s="77">
        <v>1.5840000000000001</v>
      </c>
      <c r="Z6734" s="77">
        <v>120.03</v>
      </c>
      <c r="AA6734" s="77">
        <v>12</v>
      </c>
      <c r="AB6734" s="77"/>
      <c r="AC6734" s="77"/>
      <c r="AD6734" s="77" t="s">
        <v>2249</v>
      </c>
      <c r="AE6734" s="98"/>
      <c r="AF6734" s="77"/>
      <c r="AG6734" s="77"/>
      <c r="AH6734" s="77"/>
      <c r="AI6734" s="77" t="s">
        <v>2248</v>
      </c>
      <c r="AJ6734" s="77"/>
      <c r="AK6734" s="77"/>
      <c r="AL6734" s="77"/>
      <c r="AM6734" s="77"/>
      <c r="AN6734" s="77"/>
      <c r="AO6734" s="77"/>
      <c r="AP6734" s="77"/>
      <c r="AQ6734" s="77"/>
      <c r="AR6734" s="77"/>
      <c r="AS6734" s="77"/>
      <c r="AT6734" s="77"/>
    </row>
    <row r="6735" spans="1:46">
      <c r="A6735" s="76" t="s">
        <v>774</v>
      </c>
      <c r="B6735" s="76" t="s">
        <v>71</v>
      </c>
      <c r="C6735" s="28" t="s">
        <v>2675</v>
      </c>
      <c r="D6735" s="77" t="s">
        <v>2236</v>
      </c>
      <c r="E6735" s="77" t="s">
        <v>2237</v>
      </c>
      <c r="F6735" s="76" t="s">
        <v>2244</v>
      </c>
      <c r="G6735" s="77" t="s">
        <v>1950</v>
      </c>
      <c r="H6735" s="77"/>
      <c r="I6735" s="77">
        <v>64</v>
      </c>
      <c r="J6735" s="78">
        <v>11.5</v>
      </c>
      <c r="K6735" s="77"/>
      <c r="L6735" s="77" t="s">
        <v>2676</v>
      </c>
      <c r="M6735" s="77">
        <v>2013</v>
      </c>
      <c r="N6735" s="77" t="s">
        <v>1792</v>
      </c>
      <c r="O6735" s="76" t="s">
        <v>2241</v>
      </c>
      <c r="P6735" s="76"/>
      <c r="Q6735" s="76" t="s">
        <v>2241</v>
      </c>
      <c r="R6735" s="77"/>
      <c r="S6735" s="77">
        <v>158</v>
      </c>
      <c r="T6735" s="77" t="s">
        <v>463</v>
      </c>
      <c r="U6735" s="77" t="s">
        <v>463</v>
      </c>
      <c r="V6735" s="77" t="s">
        <v>463</v>
      </c>
      <c r="W6735" s="77" t="s">
        <v>463</v>
      </c>
      <c r="X6735" s="77" t="s">
        <v>2242</v>
      </c>
      <c r="Y6735" s="77">
        <v>1.7070000000000001</v>
      </c>
      <c r="Z6735" s="77">
        <v>123.051</v>
      </c>
      <c r="AA6735" s="77">
        <v>12</v>
      </c>
      <c r="AB6735" s="77"/>
      <c r="AC6735" s="77"/>
      <c r="AD6735" s="77" t="s">
        <v>2249</v>
      </c>
      <c r="AE6735" s="98"/>
      <c r="AF6735" s="77"/>
      <c r="AG6735" s="77"/>
      <c r="AH6735" s="77"/>
      <c r="AI6735" s="77" t="s">
        <v>2248</v>
      </c>
      <c r="AJ6735" s="77"/>
      <c r="AK6735" s="77"/>
      <c r="AL6735" s="77"/>
      <c r="AM6735" s="77"/>
      <c r="AN6735" s="77"/>
      <c r="AO6735" s="77"/>
      <c r="AP6735" s="77"/>
      <c r="AQ6735" s="77"/>
      <c r="AR6735" s="77"/>
      <c r="AS6735" s="77"/>
      <c r="AT6735" s="77"/>
    </row>
    <row r="6736" spans="1:46">
      <c r="A6736" s="76" t="s">
        <v>774</v>
      </c>
      <c r="B6736" s="76" t="s">
        <v>71</v>
      </c>
      <c r="C6736" s="28" t="s">
        <v>2675</v>
      </c>
      <c r="D6736" s="77" t="s">
        <v>2236</v>
      </c>
      <c r="E6736" s="77" t="s">
        <v>2237</v>
      </c>
      <c r="F6736" s="76" t="s">
        <v>2244</v>
      </c>
      <c r="G6736" s="77" t="s">
        <v>1950</v>
      </c>
      <c r="H6736" s="77"/>
      <c r="I6736" s="77">
        <v>64</v>
      </c>
      <c r="J6736" s="78">
        <v>11.5</v>
      </c>
      <c r="K6736" s="77"/>
      <c r="L6736" s="77" t="s">
        <v>2676</v>
      </c>
      <c r="M6736" s="77">
        <v>2013</v>
      </c>
      <c r="N6736" s="77" t="s">
        <v>1792</v>
      </c>
      <c r="O6736" s="76" t="s">
        <v>2241</v>
      </c>
      <c r="P6736" s="76"/>
      <c r="Q6736" s="76" t="s">
        <v>2241</v>
      </c>
      <c r="R6736" s="77"/>
      <c r="S6736" s="77">
        <v>158</v>
      </c>
      <c r="T6736" s="77" t="s">
        <v>463</v>
      </c>
      <c r="U6736" s="77" t="s">
        <v>463</v>
      </c>
      <c r="V6736" s="77" t="s">
        <v>463</v>
      </c>
      <c r="W6736" s="77" t="s">
        <v>463</v>
      </c>
      <c r="X6736" s="77" t="s">
        <v>2242</v>
      </c>
      <c r="Y6736" s="77">
        <v>1.75</v>
      </c>
      <c r="Z6736" s="77">
        <v>128.06100000000001</v>
      </c>
      <c r="AA6736" s="77">
        <v>12</v>
      </c>
      <c r="AB6736" s="77"/>
      <c r="AC6736" s="77"/>
      <c r="AD6736" s="77" t="s">
        <v>2249</v>
      </c>
      <c r="AE6736" s="98"/>
      <c r="AF6736" s="77"/>
      <c r="AG6736" s="77"/>
      <c r="AH6736" s="77"/>
      <c r="AI6736" s="77" t="s">
        <v>2248</v>
      </c>
      <c r="AJ6736" s="77"/>
      <c r="AK6736" s="77"/>
      <c r="AL6736" s="77"/>
      <c r="AM6736" s="77"/>
      <c r="AN6736" s="77"/>
      <c r="AO6736" s="77"/>
      <c r="AP6736" s="77"/>
      <c r="AQ6736" s="77"/>
      <c r="AR6736" s="77"/>
      <c r="AS6736" s="77"/>
      <c r="AT6736" s="77"/>
    </row>
    <row r="6737" spans="1:46">
      <c r="A6737" s="76" t="s">
        <v>774</v>
      </c>
      <c r="B6737" s="76" t="s">
        <v>71</v>
      </c>
      <c r="C6737" s="28" t="s">
        <v>2675</v>
      </c>
      <c r="D6737" s="77" t="s">
        <v>2236</v>
      </c>
      <c r="E6737" s="77" t="s">
        <v>2237</v>
      </c>
      <c r="F6737" s="76" t="s">
        <v>2244</v>
      </c>
      <c r="G6737" s="77" t="s">
        <v>1950</v>
      </c>
      <c r="H6737" s="77"/>
      <c r="I6737" s="77">
        <v>64</v>
      </c>
      <c r="J6737" s="78">
        <v>11.5</v>
      </c>
      <c r="K6737" s="77"/>
      <c r="L6737" s="77" t="s">
        <v>2676</v>
      </c>
      <c r="M6737" s="77">
        <v>2013</v>
      </c>
      <c r="N6737" s="77" t="s">
        <v>1792</v>
      </c>
      <c r="O6737" s="76" t="s">
        <v>2241</v>
      </c>
      <c r="P6737" s="76"/>
      <c r="Q6737" s="76" t="s">
        <v>2241</v>
      </c>
      <c r="R6737" s="77"/>
      <c r="S6737" s="77">
        <v>158</v>
      </c>
      <c r="T6737" s="77" t="s">
        <v>463</v>
      </c>
      <c r="U6737" s="77" t="s">
        <v>463</v>
      </c>
      <c r="V6737" s="77" t="s">
        <v>463</v>
      </c>
      <c r="W6737" s="77" t="s">
        <v>463</v>
      </c>
      <c r="X6737" s="77" t="s">
        <v>2242</v>
      </c>
      <c r="Y6737" s="77">
        <v>2.1890000000000001</v>
      </c>
      <c r="Z6737" s="77">
        <v>130.05099999999999</v>
      </c>
      <c r="AA6737" s="77">
        <v>12</v>
      </c>
      <c r="AB6737" s="77"/>
      <c r="AC6737" s="77"/>
      <c r="AD6737" s="77" t="s">
        <v>2249</v>
      </c>
      <c r="AE6737" s="98"/>
      <c r="AF6737" s="77"/>
      <c r="AG6737" s="77"/>
      <c r="AH6737" s="77"/>
      <c r="AI6737" s="77" t="s">
        <v>2248</v>
      </c>
      <c r="AJ6737" s="77"/>
      <c r="AK6737" s="77"/>
      <c r="AL6737" s="77"/>
      <c r="AM6737" s="77"/>
      <c r="AN6737" s="77"/>
      <c r="AO6737" s="77"/>
      <c r="AP6737" s="77"/>
      <c r="AQ6737" s="77"/>
      <c r="AR6737" s="77"/>
      <c r="AS6737" s="77"/>
      <c r="AT6737" s="77"/>
    </row>
    <row r="6738" spans="1:46">
      <c r="A6738" s="76" t="s">
        <v>774</v>
      </c>
      <c r="B6738" s="76" t="s">
        <v>71</v>
      </c>
      <c r="C6738" s="28" t="s">
        <v>2675</v>
      </c>
      <c r="D6738" s="77" t="s">
        <v>2236</v>
      </c>
      <c r="E6738" s="77" t="s">
        <v>2237</v>
      </c>
      <c r="F6738" s="76" t="s">
        <v>2244</v>
      </c>
      <c r="G6738" s="77" t="s">
        <v>1950</v>
      </c>
      <c r="H6738" s="77"/>
      <c r="I6738" s="77">
        <v>64</v>
      </c>
      <c r="J6738" s="78">
        <v>11.5</v>
      </c>
      <c r="K6738" s="77"/>
      <c r="L6738" s="77" t="s">
        <v>2676</v>
      </c>
      <c r="M6738" s="77">
        <v>2013</v>
      </c>
      <c r="N6738" s="77" t="s">
        <v>1792</v>
      </c>
      <c r="O6738" s="76" t="s">
        <v>2241</v>
      </c>
      <c r="P6738" s="76"/>
      <c r="Q6738" s="76" t="s">
        <v>2241</v>
      </c>
      <c r="R6738" s="77"/>
      <c r="S6738" s="77">
        <v>158</v>
      </c>
      <c r="T6738" s="77" t="s">
        <v>463</v>
      </c>
      <c r="U6738" s="77" t="s">
        <v>463</v>
      </c>
      <c r="V6738" s="77" t="s">
        <v>463</v>
      </c>
      <c r="W6738" s="77" t="s">
        <v>463</v>
      </c>
      <c r="X6738" s="77" t="s">
        <v>2242</v>
      </c>
      <c r="Y6738" s="77">
        <v>2.5630000000000002</v>
      </c>
      <c r="Z6738" s="77">
        <v>134.03</v>
      </c>
      <c r="AA6738" s="77">
        <v>12</v>
      </c>
      <c r="AB6738" s="77"/>
      <c r="AC6738" s="77"/>
      <c r="AD6738" s="77" t="s">
        <v>2249</v>
      </c>
      <c r="AE6738" s="98"/>
      <c r="AF6738" s="77"/>
      <c r="AG6738" s="77"/>
      <c r="AH6738" s="77"/>
      <c r="AI6738" s="77" t="s">
        <v>2248</v>
      </c>
      <c r="AJ6738" s="77"/>
      <c r="AK6738" s="77"/>
      <c r="AL6738" s="77"/>
      <c r="AM6738" s="77"/>
      <c r="AN6738" s="77"/>
      <c r="AO6738" s="77"/>
      <c r="AP6738" s="77"/>
      <c r="AQ6738" s="77"/>
      <c r="AR6738" s="77"/>
      <c r="AS6738" s="77"/>
      <c r="AT6738" s="77"/>
    </row>
    <row r="6739" spans="1:46">
      <c r="A6739" s="76" t="s">
        <v>774</v>
      </c>
      <c r="B6739" s="76" t="s">
        <v>71</v>
      </c>
      <c r="C6739" s="28" t="s">
        <v>2675</v>
      </c>
      <c r="D6739" s="77" t="s">
        <v>2236</v>
      </c>
      <c r="E6739" s="77" t="s">
        <v>2237</v>
      </c>
      <c r="F6739" s="76" t="s">
        <v>2244</v>
      </c>
      <c r="G6739" s="77" t="s">
        <v>1950</v>
      </c>
      <c r="H6739" s="77"/>
      <c r="I6739" s="77">
        <v>64</v>
      </c>
      <c r="J6739" s="78">
        <v>11.5</v>
      </c>
      <c r="K6739" s="77"/>
      <c r="L6739" s="77" t="s">
        <v>2676</v>
      </c>
      <c r="M6739" s="77">
        <v>2013</v>
      </c>
      <c r="N6739" s="77" t="s">
        <v>1792</v>
      </c>
      <c r="O6739" s="76" t="s">
        <v>2241</v>
      </c>
      <c r="P6739" s="76"/>
      <c r="Q6739" s="76" t="s">
        <v>2241</v>
      </c>
      <c r="R6739" s="77"/>
      <c r="S6739" s="77">
        <v>158</v>
      </c>
      <c r="T6739" s="77" t="s">
        <v>463</v>
      </c>
      <c r="U6739" s="77" t="s">
        <v>463</v>
      </c>
      <c r="V6739" s="77" t="s">
        <v>463</v>
      </c>
      <c r="W6739" s="77" t="s">
        <v>463</v>
      </c>
      <c r="X6739" s="77" t="s">
        <v>2242</v>
      </c>
      <c r="Y6739" s="77">
        <v>2.5630000000000002</v>
      </c>
      <c r="Z6739" s="77">
        <v>137.05099999999999</v>
      </c>
      <c r="AA6739" s="77">
        <v>12</v>
      </c>
      <c r="AB6739" s="77"/>
      <c r="AC6739" s="77"/>
      <c r="AD6739" s="77" t="s">
        <v>2249</v>
      </c>
      <c r="AE6739" s="98"/>
      <c r="AF6739" s="77"/>
      <c r="AG6739" s="77"/>
      <c r="AH6739" s="77"/>
      <c r="AI6739" s="77" t="s">
        <v>2248</v>
      </c>
      <c r="AJ6739" s="77"/>
      <c r="AK6739" s="77"/>
      <c r="AL6739" s="77"/>
      <c r="AM6739" s="77"/>
      <c r="AN6739" s="77"/>
      <c r="AO6739" s="77"/>
      <c r="AP6739" s="77"/>
      <c r="AQ6739" s="77"/>
      <c r="AR6739" s="77"/>
      <c r="AS6739" s="77"/>
      <c r="AT6739" s="77"/>
    </row>
    <row r="6740" spans="1:46">
      <c r="A6740" s="76" t="s">
        <v>774</v>
      </c>
      <c r="B6740" s="76" t="s">
        <v>71</v>
      </c>
      <c r="C6740" s="28" t="s">
        <v>2675</v>
      </c>
      <c r="D6740" s="77" t="s">
        <v>2236</v>
      </c>
      <c r="E6740" s="77" t="s">
        <v>2237</v>
      </c>
      <c r="F6740" s="76" t="s">
        <v>2244</v>
      </c>
      <c r="G6740" s="77" t="s">
        <v>1950</v>
      </c>
      <c r="H6740" s="77"/>
      <c r="I6740" s="77">
        <v>64</v>
      </c>
      <c r="J6740" s="78">
        <v>11.5</v>
      </c>
      <c r="K6740" s="77"/>
      <c r="L6740" s="77" t="s">
        <v>2676</v>
      </c>
      <c r="M6740" s="77">
        <v>2013</v>
      </c>
      <c r="N6740" s="77" t="s">
        <v>1792</v>
      </c>
      <c r="O6740" s="77" t="s">
        <v>2598</v>
      </c>
      <c r="P6740" s="77"/>
      <c r="Q6740" s="77" t="s">
        <v>463</v>
      </c>
      <c r="R6740" s="77"/>
      <c r="S6740" s="77">
        <v>158</v>
      </c>
      <c r="T6740" s="77" t="s">
        <v>463</v>
      </c>
      <c r="U6740" s="77" t="s">
        <v>463</v>
      </c>
      <c r="V6740" s="77" t="s">
        <v>463</v>
      </c>
      <c r="W6740" s="77" t="s">
        <v>463</v>
      </c>
      <c r="X6740" s="77" t="s">
        <v>2242</v>
      </c>
      <c r="Y6740" s="77">
        <v>0</v>
      </c>
      <c r="Z6740" s="77">
        <v>98.036000000000001</v>
      </c>
      <c r="AA6740" s="77">
        <v>12</v>
      </c>
      <c r="AB6740" s="77"/>
      <c r="AC6740" s="77"/>
      <c r="AD6740" s="77" t="s">
        <v>2249</v>
      </c>
      <c r="AE6740" s="98"/>
      <c r="AF6740" s="77"/>
      <c r="AG6740" s="77"/>
      <c r="AH6740" s="77"/>
      <c r="AI6740" s="77" t="s">
        <v>2250</v>
      </c>
      <c r="AJ6740" s="77"/>
      <c r="AK6740" s="77"/>
      <c r="AL6740" s="77"/>
      <c r="AM6740" s="77"/>
      <c r="AN6740" s="77"/>
      <c r="AO6740" s="77"/>
      <c r="AP6740" s="77"/>
      <c r="AQ6740" s="77"/>
      <c r="AR6740" s="77"/>
      <c r="AS6740" s="77"/>
      <c r="AT6740" s="77"/>
    </row>
    <row r="6741" spans="1:46">
      <c r="A6741" s="76" t="s">
        <v>774</v>
      </c>
      <c r="B6741" s="76" t="s">
        <v>71</v>
      </c>
      <c r="C6741" s="28" t="s">
        <v>2675</v>
      </c>
      <c r="D6741" s="77" t="s">
        <v>2236</v>
      </c>
      <c r="E6741" s="77" t="s">
        <v>2237</v>
      </c>
      <c r="F6741" s="76" t="s">
        <v>2244</v>
      </c>
      <c r="G6741" s="77" t="s">
        <v>1950</v>
      </c>
      <c r="H6741" s="77"/>
      <c r="I6741" s="77">
        <v>64</v>
      </c>
      <c r="J6741" s="78">
        <v>11.5</v>
      </c>
      <c r="K6741" s="77"/>
      <c r="L6741" s="77" t="s">
        <v>2676</v>
      </c>
      <c r="M6741" s="77">
        <v>2013</v>
      </c>
      <c r="N6741" s="77" t="s">
        <v>1792</v>
      </c>
      <c r="O6741" s="77" t="s">
        <v>2598</v>
      </c>
      <c r="P6741" s="77"/>
      <c r="Q6741" s="77" t="s">
        <v>463</v>
      </c>
      <c r="R6741" s="77"/>
      <c r="S6741" s="77">
        <v>158</v>
      </c>
      <c r="T6741" s="77" t="s">
        <v>463</v>
      </c>
      <c r="U6741" s="77" t="s">
        <v>463</v>
      </c>
      <c r="V6741" s="77" t="s">
        <v>463</v>
      </c>
      <c r="W6741" s="77" t="s">
        <v>463</v>
      </c>
      <c r="X6741" s="77" t="s">
        <v>2242</v>
      </c>
      <c r="Y6741" s="77">
        <v>0</v>
      </c>
      <c r="Z6741" s="77">
        <v>104.041</v>
      </c>
      <c r="AA6741" s="77">
        <v>12</v>
      </c>
      <c r="AB6741" s="77"/>
      <c r="AC6741" s="77"/>
      <c r="AD6741" s="77" t="s">
        <v>2249</v>
      </c>
      <c r="AE6741" s="98"/>
      <c r="AF6741" s="77"/>
      <c r="AG6741" s="77"/>
      <c r="AH6741" s="77"/>
      <c r="AI6741" s="77" t="s">
        <v>2250</v>
      </c>
      <c r="AJ6741" s="77"/>
      <c r="AK6741" s="77"/>
      <c r="AL6741" s="77"/>
      <c r="AM6741" s="77"/>
      <c r="AN6741" s="77"/>
      <c r="AO6741" s="77"/>
      <c r="AP6741" s="77"/>
      <c r="AQ6741" s="77"/>
      <c r="AR6741" s="77"/>
      <c r="AS6741" s="77"/>
      <c r="AT6741" s="77"/>
    </row>
    <row r="6742" spans="1:46">
      <c r="A6742" s="76" t="s">
        <v>774</v>
      </c>
      <c r="B6742" s="76" t="s">
        <v>71</v>
      </c>
      <c r="C6742" s="28" t="s">
        <v>2675</v>
      </c>
      <c r="D6742" s="77" t="s">
        <v>2236</v>
      </c>
      <c r="E6742" s="77" t="s">
        <v>2237</v>
      </c>
      <c r="F6742" s="76" t="s">
        <v>2244</v>
      </c>
      <c r="G6742" s="77" t="s">
        <v>1950</v>
      </c>
      <c r="H6742" s="77"/>
      <c r="I6742" s="77">
        <v>64</v>
      </c>
      <c r="J6742" s="78">
        <v>11.5</v>
      </c>
      <c r="K6742" s="77"/>
      <c r="L6742" s="77" t="s">
        <v>2676</v>
      </c>
      <c r="M6742" s="77">
        <v>2013</v>
      </c>
      <c r="N6742" s="77" t="s">
        <v>1792</v>
      </c>
      <c r="O6742" s="77" t="s">
        <v>2598</v>
      </c>
      <c r="P6742" s="77"/>
      <c r="Q6742" s="77" t="s">
        <v>463</v>
      </c>
      <c r="R6742" s="77"/>
      <c r="S6742" s="77">
        <v>158</v>
      </c>
      <c r="T6742" s="77" t="s">
        <v>463</v>
      </c>
      <c r="U6742" s="77" t="s">
        <v>463</v>
      </c>
      <c r="V6742" s="77" t="s">
        <v>463</v>
      </c>
      <c r="W6742" s="77" t="s">
        <v>463</v>
      </c>
      <c r="X6742" s="77" t="s">
        <v>2242</v>
      </c>
      <c r="Y6742" s="77">
        <v>0.16400000000000001</v>
      </c>
      <c r="Z6742" s="77">
        <v>106.03</v>
      </c>
      <c r="AA6742" s="77">
        <v>12</v>
      </c>
      <c r="AB6742" s="77"/>
      <c r="AC6742" s="77"/>
      <c r="AD6742" s="77" t="s">
        <v>2249</v>
      </c>
      <c r="AE6742" s="98"/>
      <c r="AF6742" s="77"/>
      <c r="AG6742" s="77"/>
      <c r="AH6742" s="77"/>
      <c r="AI6742" s="77" t="s">
        <v>2250</v>
      </c>
      <c r="AJ6742" s="77"/>
      <c r="AK6742" s="77"/>
      <c r="AL6742" s="77"/>
      <c r="AM6742" s="77"/>
      <c r="AN6742" s="77"/>
      <c r="AO6742" s="77"/>
      <c r="AP6742" s="77"/>
      <c r="AQ6742" s="77"/>
      <c r="AR6742" s="77"/>
      <c r="AS6742" s="77"/>
      <c r="AT6742" s="77"/>
    </row>
    <row r="6743" spans="1:46">
      <c r="A6743" s="76" t="s">
        <v>774</v>
      </c>
      <c r="B6743" s="76" t="s">
        <v>71</v>
      </c>
      <c r="C6743" s="28" t="s">
        <v>2675</v>
      </c>
      <c r="D6743" s="77" t="s">
        <v>2236</v>
      </c>
      <c r="E6743" s="77" t="s">
        <v>2237</v>
      </c>
      <c r="F6743" s="76" t="s">
        <v>2244</v>
      </c>
      <c r="G6743" s="77" t="s">
        <v>1950</v>
      </c>
      <c r="H6743" s="77"/>
      <c r="I6743" s="77">
        <v>64</v>
      </c>
      <c r="J6743" s="78">
        <v>11.5</v>
      </c>
      <c r="K6743" s="77"/>
      <c r="L6743" s="77" t="s">
        <v>2676</v>
      </c>
      <c r="M6743" s="77">
        <v>2013</v>
      </c>
      <c r="N6743" s="77" t="s">
        <v>1792</v>
      </c>
      <c r="O6743" s="77" t="s">
        <v>2598</v>
      </c>
      <c r="P6743" s="77"/>
      <c r="Q6743" s="77" t="s">
        <v>463</v>
      </c>
      <c r="R6743" s="77"/>
      <c r="S6743" s="77">
        <v>158</v>
      </c>
      <c r="T6743" s="77" t="s">
        <v>463</v>
      </c>
      <c r="U6743" s="77" t="s">
        <v>463</v>
      </c>
      <c r="V6743" s="77" t="s">
        <v>463</v>
      </c>
      <c r="W6743" s="77" t="s">
        <v>463</v>
      </c>
      <c r="X6743" s="77" t="s">
        <v>2242</v>
      </c>
      <c r="Y6743" s="77">
        <v>0.85199999999999998</v>
      </c>
      <c r="Z6743" s="77">
        <v>109.051</v>
      </c>
      <c r="AA6743" s="77">
        <v>12</v>
      </c>
      <c r="AB6743" s="77"/>
      <c r="AC6743" s="77"/>
      <c r="AD6743" s="77" t="s">
        <v>2249</v>
      </c>
      <c r="AE6743" s="98"/>
      <c r="AF6743" s="77"/>
      <c r="AG6743" s="77"/>
      <c r="AH6743" s="77"/>
      <c r="AI6743" s="77" t="s">
        <v>2250</v>
      </c>
      <c r="AJ6743" s="77"/>
      <c r="AK6743" s="77"/>
      <c r="AL6743" s="77"/>
      <c r="AM6743" s="77"/>
      <c r="AN6743" s="77"/>
      <c r="AO6743" s="77"/>
      <c r="AP6743" s="77"/>
      <c r="AQ6743" s="77"/>
      <c r="AR6743" s="77"/>
      <c r="AS6743" s="77"/>
      <c r="AT6743" s="77"/>
    </row>
    <row r="6744" spans="1:46">
      <c r="A6744" s="76" t="s">
        <v>774</v>
      </c>
      <c r="B6744" s="76" t="s">
        <v>71</v>
      </c>
      <c r="C6744" s="28" t="s">
        <v>2675</v>
      </c>
      <c r="D6744" s="77" t="s">
        <v>2236</v>
      </c>
      <c r="E6744" s="77" t="s">
        <v>2237</v>
      </c>
      <c r="F6744" s="76" t="s">
        <v>2244</v>
      </c>
      <c r="G6744" s="77" t="s">
        <v>1950</v>
      </c>
      <c r="H6744" s="77"/>
      <c r="I6744" s="77">
        <v>64</v>
      </c>
      <c r="J6744" s="78">
        <v>11.5</v>
      </c>
      <c r="K6744" s="77"/>
      <c r="L6744" s="77" t="s">
        <v>2676</v>
      </c>
      <c r="M6744" s="77">
        <v>2013</v>
      </c>
      <c r="N6744" s="77" t="s">
        <v>1792</v>
      </c>
      <c r="O6744" s="77" t="s">
        <v>2598</v>
      </c>
      <c r="P6744" s="77"/>
      <c r="Q6744" s="77" t="s">
        <v>463</v>
      </c>
      <c r="R6744" s="77"/>
      <c r="S6744" s="77">
        <v>158</v>
      </c>
      <c r="T6744" s="77" t="s">
        <v>463</v>
      </c>
      <c r="U6744" s="77" t="s">
        <v>463</v>
      </c>
      <c r="V6744" s="77" t="s">
        <v>463</v>
      </c>
      <c r="W6744" s="77" t="s">
        <v>463</v>
      </c>
      <c r="X6744" s="77" t="s">
        <v>2242</v>
      </c>
      <c r="Y6744" s="77">
        <v>0.81</v>
      </c>
      <c r="Z6744" s="77">
        <v>112.036</v>
      </c>
      <c r="AA6744" s="77">
        <v>12</v>
      </c>
      <c r="AB6744" s="77"/>
      <c r="AC6744" s="77"/>
      <c r="AD6744" s="77" t="s">
        <v>2249</v>
      </c>
      <c r="AE6744" s="98"/>
      <c r="AF6744" s="77"/>
      <c r="AG6744" s="77"/>
      <c r="AH6744" s="77"/>
      <c r="AI6744" s="77" t="s">
        <v>2250</v>
      </c>
      <c r="AJ6744" s="77"/>
      <c r="AK6744" s="77"/>
      <c r="AL6744" s="77"/>
      <c r="AM6744" s="77"/>
      <c r="AN6744" s="77"/>
      <c r="AO6744" s="77"/>
      <c r="AP6744" s="77"/>
      <c r="AQ6744" s="77"/>
      <c r="AR6744" s="77"/>
      <c r="AS6744" s="77"/>
      <c r="AT6744" s="77"/>
    </row>
    <row r="6745" spans="1:46">
      <c r="A6745" s="76" t="s">
        <v>774</v>
      </c>
      <c r="B6745" s="76" t="s">
        <v>71</v>
      </c>
      <c r="C6745" s="28" t="s">
        <v>2675</v>
      </c>
      <c r="D6745" s="77" t="s">
        <v>2236</v>
      </c>
      <c r="E6745" s="77" t="s">
        <v>2237</v>
      </c>
      <c r="F6745" s="76" t="s">
        <v>2244</v>
      </c>
      <c r="G6745" s="77" t="s">
        <v>1950</v>
      </c>
      <c r="H6745" s="77"/>
      <c r="I6745" s="77">
        <v>64</v>
      </c>
      <c r="J6745" s="78">
        <v>11.5</v>
      </c>
      <c r="K6745" s="77"/>
      <c r="L6745" s="77" t="s">
        <v>2676</v>
      </c>
      <c r="M6745" s="77">
        <v>2013</v>
      </c>
      <c r="N6745" s="77" t="s">
        <v>1792</v>
      </c>
      <c r="O6745" s="77" t="s">
        <v>2598</v>
      </c>
      <c r="P6745" s="77"/>
      <c r="Q6745" s="77" t="s">
        <v>463</v>
      </c>
      <c r="R6745" s="77"/>
      <c r="S6745" s="77">
        <v>158</v>
      </c>
      <c r="T6745" s="77" t="s">
        <v>463</v>
      </c>
      <c r="U6745" s="77" t="s">
        <v>463</v>
      </c>
      <c r="V6745" s="77" t="s">
        <v>463</v>
      </c>
      <c r="W6745" s="77" t="s">
        <v>463</v>
      </c>
      <c r="X6745" s="77" t="s">
        <v>2242</v>
      </c>
      <c r="Y6745" s="77">
        <v>1.353</v>
      </c>
      <c r="Z6745" s="77">
        <v>115.056</v>
      </c>
      <c r="AA6745" s="77">
        <v>12</v>
      </c>
      <c r="AB6745" s="77"/>
      <c r="AC6745" s="77"/>
      <c r="AD6745" s="77" t="s">
        <v>2249</v>
      </c>
      <c r="AE6745" s="98"/>
      <c r="AF6745" s="77"/>
      <c r="AG6745" s="77"/>
      <c r="AH6745" s="77"/>
      <c r="AI6745" s="77" t="s">
        <v>2250</v>
      </c>
      <c r="AJ6745" s="77"/>
      <c r="AK6745" s="77"/>
      <c r="AL6745" s="77"/>
      <c r="AM6745" s="77"/>
      <c r="AN6745" s="77"/>
      <c r="AO6745" s="77"/>
      <c r="AP6745" s="77"/>
      <c r="AQ6745" s="77"/>
      <c r="AR6745" s="77"/>
      <c r="AS6745" s="77"/>
      <c r="AT6745" s="77"/>
    </row>
    <row r="6746" spans="1:46">
      <c r="A6746" s="76" t="s">
        <v>774</v>
      </c>
      <c r="B6746" s="76" t="s">
        <v>71</v>
      </c>
      <c r="C6746" s="28" t="s">
        <v>2675</v>
      </c>
      <c r="D6746" s="77" t="s">
        <v>2236</v>
      </c>
      <c r="E6746" s="77" t="s">
        <v>2237</v>
      </c>
      <c r="F6746" s="76" t="s">
        <v>2244</v>
      </c>
      <c r="G6746" s="77" t="s">
        <v>1950</v>
      </c>
      <c r="H6746" s="77"/>
      <c r="I6746" s="77">
        <v>64</v>
      </c>
      <c r="J6746" s="78">
        <v>11.5</v>
      </c>
      <c r="K6746" s="77"/>
      <c r="L6746" s="77" t="s">
        <v>2676</v>
      </c>
      <c r="M6746" s="77">
        <v>2013</v>
      </c>
      <c r="N6746" s="77" t="s">
        <v>1792</v>
      </c>
      <c r="O6746" s="77" t="s">
        <v>2598</v>
      </c>
      <c r="P6746" s="77"/>
      <c r="Q6746" s="77" t="s">
        <v>463</v>
      </c>
      <c r="R6746" s="77"/>
      <c r="S6746" s="77">
        <v>158</v>
      </c>
      <c r="T6746" s="77" t="s">
        <v>463</v>
      </c>
      <c r="U6746" s="77" t="s">
        <v>463</v>
      </c>
      <c r="V6746" s="77" t="s">
        <v>463</v>
      </c>
      <c r="W6746" s="77" t="s">
        <v>463</v>
      </c>
      <c r="X6746" s="77" t="s">
        <v>2242</v>
      </c>
      <c r="Y6746" s="77">
        <v>1.607</v>
      </c>
      <c r="Z6746" s="77">
        <v>120.066</v>
      </c>
      <c r="AA6746" s="77">
        <v>12</v>
      </c>
      <c r="AB6746" s="77"/>
      <c r="AC6746" s="77"/>
      <c r="AD6746" s="77" t="s">
        <v>2249</v>
      </c>
      <c r="AE6746" s="98"/>
      <c r="AF6746" s="77"/>
      <c r="AG6746" s="77"/>
      <c r="AH6746" s="77"/>
      <c r="AI6746" s="77" t="s">
        <v>2250</v>
      </c>
      <c r="AJ6746" s="77"/>
      <c r="AK6746" s="77"/>
      <c r="AL6746" s="77"/>
      <c r="AM6746" s="77"/>
      <c r="AN6746" s="77"/>
      <c r="AO6746" s="77"/>
      <c r="AP6746" s="77"/>
      <c r="AQ6746" s="77"/>
      <c r="AR6746" s="77"/>
      <c r="AS6746" s="77"/>
      <c r="AT6746" s="77"/>
    </row>
    <row r="6747" spans="1:46">
      <c r="A6747" s="76" t="s">
        <v>774</v>
      </c>
      <c r="B6747" s="76" t="s">
        <v>71</v>
      </c>
      <c r="C6747" s="28" t="s">
        <v>2675</v>
      </c>
      <c r="D6747" s="77" t="s">
        <v>2236</v>
      </c>
      <c r="E6747" s="77" t="s">
        <v>2237</v>
      </c>
      <c r="F6747" s="76" t="s">
        <v>2244</v>
      </c>
      <c r="G6747" s="77" t="s">
        <v>1950</v>
      </c>
      <c r="H6747" s="77"/>
      <c r="I6747" s="77">
        <v>64</v>
      </c>
      <c r="J6747" s="78">
        <v>11.5</v>
      </c>
      <c r="K6747" s="77"/>
      <c r="L6747" s="77" t="s">
        <v>2676</v>
      </c>
      <c r="M6747" s="77">
        <v>2013</v>
      </c>
      <c r="N6747" s="77" t="s">
        <v>1792</v>
      </c>
      <c r="O6747" s="77" t="s">
        <v>2598</v>
      </c>
      <c r="P6747" s="77"/>
      <c r="Q6747" s="77" t="s">
        <v>463</v>
      </c>
      <c r="R6747" s="77"/>
      <c r="S6747" s="77">
        <v>158</v>
      </c>
      <c r="T6747" s="77" t="s">
        <v>463</v>
      </c>
      <c r="U6747" s="77" t="s">
        <v>463</v>
      </c>
      <c r="V6747" s="77" t="s">
        <v>463</v>
      </c>
      <c r="W6747" s="77" t="s">
        <v>463</v>
      </c>
      <c r="X6747" s="77" t="s">
        <v>2242</v>
      </c>
      <c r="Y6747" s="77">
        <v>1.7130000000000001</v>
      </c>
      <c r="Z6747" s="77">
        <v>123.051</v>
      </c>
      <c r="AA6747" s="77">
        <v>12</v>
      </c>
      <c r="AB6747" s="77"/>
      <c r="AC6747" s="77"/>
      <c r="AD6747" s="77" t="s">
        <v>2249</v>
      </c>
      <c r="AE6747" s="98"/>
      <c r="AF6747" s="77"/>
      <c r="AG6747" s="77"/>
      <c r="AH6747" s="77"/>
      <c r="AI6747" s="77" t="s">
        <v>2250</v>
      </c>
      <c r="AJ6747" s="77"/>
      <c r="AK6747" s="77"/>
      <c r="AL6747" s="77"/>
      <c r="AM6747" s="77"/>
      <c r="AN6747" s="77"/>
      <c r="AO6747" s="77"/>
      <c r="AP6747" s="77"/>
      <c r="AQ6747" s="77"/>
      <c r="AR6747" s="77"/>
      <c r="AS6747" s="77"/>
      <c r="AT6747" s="77"/>
    </row>
    <row r="6748" spans="1:46">
      <c r="A6748" s="76" t="s">
        <v>774</v>
      </c>
      <c r="B6748" s="76" t="s">
        <v>71</v>
      </c>
      <c r="C6748" s="28" t="s">
        <v>2675</v>
      </c>
      <c r="D6748" s="77" t="s">
        <v>2236</v>
      </c>
      <c r="E6748" s="77" t="s">
        <v>2237</v>
      </c>
      <c r="F6748" s="76" t="s">
        <v>2244</v>
      </c>
      <c r="G6748" s="77" t="s">
        <v>1950</v>
      </c>
      <c r="H6748" s="77"/>
      <c r="I6748" s="77">
        <v>64</v>
      </c>
      <c r="J6748" s="78">
        <v>11.5</v>
      </c>
      <c r="K6748" s="77"/>
      <c r="L6748" s="77" t="s">
        <v>2676</v>
      </c>
      <c r="M6748" s="77">
        <v>2013</v>
      </c>
      <c r="N6748" s="77" t="s">
        <v>1792</v>
      </c>
      <c r="O6748" s="77" t="s">
        <v>2598</v>
      </c>
      <c r="P6748" s="77"/>
      <c r="Q6748" s="77" t="s">
        <v>463</v>
      </c>
      <c r="R6748" s="77"/>
      <c r="S6748" s="77">
        <v>158</v>
      </c>
      <c r="T6748" s="77" t="s">
        <v>463</v>
      </c>
      <c r="U6748" s="77" t="s">
        <v>463</v>
      </c>
      <c r="V6748" s="77" t="s">
        <v>463</v>
      </c>
      <c r="W6748" s="77" t="s">
        <v>463</v>
      </c>
      <c r="X6748" s="77" t="s">
        <v>2242</v>
      </c>
      <c r="Y6748" s="77">
        <v>1.752</v>
      </c>
      <c r="Z6748" s="77">
        <v>128.06100000000001</v>
      </c>
      <c r="AA6748" s="77">
        <v>12</v>
      </c>
      <c r="AB6748" s="77"/>
      <c r="AC6748" s="77"/>
      <c r="AD6748" s="77" t="s">
        <v>2249</v>
      </c>
      <c r="AE6748" s="98"/>
      <c r="AF6748" s="77"/>
      <c r="AG6748" s="77"/>
      <c r="AH6748" s="77"/>
      <c r="AI6748" s="77" t="s">
        <v>2250</v>
      </c>
      <c r="AJ6748" s="77"/>
      <c r="AK6748" s="77"/>
      <c r="AL6748" s="77"/>
      <c r="AM6748" s="77"/>
      <c r="AN6748" s="77"/>
      <c r="AO6748" s="77"/>
      <c r="AP6748" s="77"/>
      <c r="AQ6748" s="77"/>
      <c r="AR6748" s="77"/>
      <c r="AS6748" s="77"/>
      <c r="AT6748" s="77"/>
    </row>
    <row r="6749" spans="1:46">
      <c r="A6749" s="76" t="s">
        <v>774</v>
      </c>
      <c r="B6749" s="76" t="s">
        <v>71</v>
      </c>
      <c r="C6749" s="28" t="s">
        <v>2675</v>
      </c>
      <c r="D6749" s="77" t="s">
        <v>2236</v>
      </c>
      <c r="E6749" s="77" t="s">
        <v>2237</v>
      </c>
      <c r="F6749" s="76" t="s">
        <v>2244</v>
      </c>
      <c r="G6749" s="77" t="s">
        <v>1950</v>
      </c>
      <c r="H6749" s="77"/>
      <c r="I6749" s="77">
        <v>64</v>
      </c>
      <c r="J6749" s="78">
        <v>11.5</v>
      </c>
      <c r="K6749" s="77"/>
      <c r="L6749" s="77" t="s">
        <v>2676</v>
      </c>
      <c r="M6749" s="77">
        <v>2013</v>
      </c>
      <c r="N6749" s="77" t="s">
        <v>1792</v>
      </c>
      <c r="O6749" s="77" t="s">
        <v>2598</v>
      </c>
      <c r="P6749" s="77"/>
      <c r="Q6749" s="77" t="s">
        <v>463</v>
      </c>
      <c r="R6749" s="77"/>
      <c r="S6749" s="77">
        <v>158</v>
      </c>
      <c r="T6749" s="77" t="s">
        <v>463</v>
      </c>
      <c r="U6749" s="77" t="s">
        <v>463</v>
      </c>
      <c r="V6749" s="77" t="s">
        <v>463</v>
      </c>
      <c r="W6749" s="77" t="s">
        <v>463</v>
      </c>
      <c r="X6749" s="77" t="s">
        <v>2242</v>
      </c>
      <c r="Y6749" s="77">
        <v>1.897</v>
      </c>
      <c r="Z6749" s="77">
        <v>130.05099999999999</v>
      </c>
      <c r="AA6749" s="77">
        <v>12</v>
      </c>
      <c r="AB6749" s="77"/>
      <c r="AC6749" s="77"/>
      <c r="AD6749" s="77" t="s">
        <v>2249</v>
      </c>
      <c r="AE6749" s="98"/>
      <c r="AF6749" s="77"/>
      <c r="AG6749" s="77"/>
      <c r="AH6749" s="77"/>
      <c r="AI6749" s="77" t="s">
        <v>2250</v>
      </c>
      <c r="AJ6749" s="77"/>
      <c r="AK6749" s="77"/>
      <c r="AL6749" s="77"/>
      <c r="AM6749" s="77"/>
      <c r="AN6749" s="77"/>
      <c r="AO6749" s="77"/>
      <c r="AP6749" s="77"/>
      <c r="AQ6749" s="77"/>
      <c r="AR6749" s="77"/>
      <c r="AS6749" s="77"/>
      <c r="AT6749" s="77"/>
    </row>
    <row r="6750" spans="1:46">
      <c r="A6750" s="76" t="s">
        <v>774</v>
      </c>
      <c r="B6750" s="76" t="s">
        <v>71</v>
      </c>
      <c r="C6750" s="28" t="s">
        <v>2675</v>
      </c>
      <c r="D6750" s="77" t="s">
        <v>2236</v>
      </c>
      <c r="E6750" s="77" t="s">
        <v>2237</v>
      </c>
      <c r="F6750" s="76" t="s">
        <v>2244</v>
      </c>
      <c r="G6750" s="77" t="s">
        <v>1950</v>
      </c>
      <c r="H6750" s="77"/>
      <c r="I6750" s="77">
        <v>64</v>
      </c>
      <c r="J6750" s="78">
        <v>11.5</v>
      </c>
      <c r="K6750" s="77"/>
      <c r="L6750" s="77" t="s">
        <v>2676</v>
      </c>
      <c r="M6750" s="77">
        <v>2013</v>
      </c>
      <c r="N6750" s="77" t="s">
        <v>1792</v>
      </c>
      <c r="O6750" s="77" t="s">
        <v>2598</v>
      </c>
      <c r="P6750" s="77"/>
      <c r="Q6750" s="77" t="s">
        <v>463</v>
      </c>
      <c r="R6750" s="77"/>
      <c r="S6750" s="77">
        <v>158</v>
      </c>
      <c r="T6750" s="77" t="s">
        <v>463</v>
      </c>
      <c r="U6750" s="77" t="s">
        <v>463</v>
      </c>
      <c r="V6750" s="77" t="s">
        <v>463</v>
      </c>
      <c r="W6750" s="77" t="s">
        <v>463</v>
      </c>
      <c r="X6750" s="77" t="s">
        <v>2242</v>
      </c>
      <c r="Y6750" s="77">
        <v>2.5630000000000002</v>
      </c>
      <c r="Z6750" s="77">
        <v>134.066</v>
      </c>
      <c r="AA6750" s="77">
        <v>12</v>
      </c>
      <c r="AB6750" s="77"/>
      <c r="AC6750" s="77"/>
      <c r="AD6750" s="77" t="s">
        <v>2249</v>
      </c>
      <c r="AE6750" s="98"/>
      <c r="AF6750" s="77"/>
      <c r="AG6750" s="77"/>
      <c r="AH6750" s="77"/>
      <c r="AI6750" s="77" t="s">
        <v>2250</v>
      </c>
      <c r="AJ6750" s="77"/>
      <c r="AK6750" s="77"/>
      <c r="AL6750" s="77"/>
      <c r="AM6750" s="77"/>
      <c r="AN6750" s="77"/>
      <c r="AO6750" s="77"/>
      <c r="AP6750" s="77"/>
      <c r="AQ6750" s="77"/>
      <c r="AR6750" s="77"/>
      <c r="AS6750" s="77"/>
      <c r="AT6750" s="77"/>
    </row>
    <row r="6751" spans="1:46">
      <c r="A6751" s="76" t="s">
        <v>774</v>
      </c>
      <c r="B6751" s="76" t="s">
        <v>71</v>
      </c>
      <c r="C6751" s="28" t="s">
        <v>2675</v>
      </c>
      <c r="D6751" s="77" t="s">
        <v>2236</v>
      </c>
      <c r="E6751" s="77" t="s">
        <v>2237</v>
      </c>
      <c r="F6751" s="76" t="s">
        <v>2244</v>
      </c>
      <c r="G6751" s="77" t="s">
        <v>1950</v>
      </c>
      <c r="H6751" s="77"/>
      <c r="I6751" s="77">
        <v>64</v>
      </c>
      <c r="J6751" s="78">
        <v>11.5</v>
      </c>
      <c r="K6751" s="77"/>
      <c r="L6751" s="77" t="s">
        <v>2676</v>
      </c>
      <c r="M6751" s="77">
        <v>2013</v>
      </c>
      <c r="N6751" s="77" t="s">
        <v>1792</v>
      </c>
      <c r="O6751" s="77" t="s">
        <v>2598</v>
      </c>
      <c r="P6751" s="77"/>
      <c r="Q6751" s="77" t="s">
        <v>463</v>
      </c>
      <c r="R6751" s="77"/>
      <c r="S6751" s="77">
        <v>158</v>
      </c>
      <c r="T6751" s="77" t="s">
        <v>463</v>
      </c>
      <c r="U6751" s="77" t="s">
        <v>463</v>
      </c>
      <c r="V6751" s="77" t="s">
        <v>463</v>
      </c>
      <c r="W6751" s="77" t="s">
        <v>463</v>
      </c>
      <c r="X6751" s="77" t="s">
        <v>2242</v>
      </c>
      <c r="Y6751" s="77">
        <v>2.6259999999999999</v>
      </c>
      <c r="Z6751" s="77">
        <v>137.01499999999999</v>
      </c>
      <c r="AA6751" s="77">
        <v>12</v>
      </c>
      <c r="AB6751" s="77"/>
      <c r="AC6751" s="77"/>
      <c r="AD6751" s="77" t="s">
        <v>2249</v>
      </c>
      <c r="AE6751" s="98"/>
      <c r="AF6751" s="77"/>
      <c r="AG6751" s="77"/>
      <c r="AH6751" s="77"/>
      <c r="AI6751" s="77" t="s">
        <v>2250</v>
      </c>
      <c r="AJ6751" s="77"/>
      <c r="AK6751" s="77"/>
      <c r="AL6751" s="77"/>
      <c r="AM6751" s="77"/>
      <c r="AN6751" s="77"/>
      <c r="AO6751" s="77"/>
      <c r="AP6751" s="77"/>
      <c r="AQ6751" s="77"/>
      <c r="AR6751" s="77"/>
      <c r="AS6751" s="77"/>
      <c r="AT6751" s="77"/>
    </row>
    <row r="6752" spans="1:46">
      <c r="A6752" s="76" t="s">
        <v>774</v>
      </c>
      <c r="B6752" s="76" t="s">
        <v>71</v>
      </c>
      <c r="C6752" s="28" t="s">
        <v>2675</v>
      </c>
      <c r="D6752" s="77" t="s">
        <v>2236</v>
      </c>
      <c r="E6752" s="77" t="s">
        <v>2237</v>
      </c>
      <c r="F6752" s="77" t="s">
        <v>2238</v>
      </c>
      <c r="G6752" s="77" t="s">
        <v>2239</v>
      </c>
      <c r="H6752" s="77"/>
      <c r="I6752" s="77">
        <v>59.35</v>
      </c>
      <c r="J6752" s="78">
        <v>18.067</v>
      </c>
      <c r="K6752" s="77"/>
      <c r="L6752" s="77" t="s">
        <v>2676</v>
      </c>
      <c r="M6752" s="77">
        <v>2013</v>
      </c>
      <c r="N6752" s="77" t="s">
        <v>1792</v>
      </c>
      <c r="O6752" s="76" t="s">
        <v>2241</v>
      </c>
      <c r="P6752" s="76"/>
      <c r="Q6752" s="76" t="s">
        <v>2241</v>
      </c>
      <c r="R6752" s="77"/>
      <c r="S6752" s="77">
        <v>158</v>
      </c>
      <c r="T6752" s="77" t="s">
        <v>463</v>
      </c>
      <c r="U6752" s="77" t="s">
        <v>463</v>
      </c>
      <c r="V6752" s="77" t="s">
        <v>463</v>
      </c>
      <c r="W6752" s="77" t="s">
        <v>463</v>
      </c>
      <c r="X6752" s="77" t="s">
        <v>2242</v>
      </c>
      <c r="Y6752" s="77">
        <v>5.0000000000000001E-3</v>
      </c>
      <c r="Z6752" s="77">
        <v>98.018000000000001</v>
      </c>
      <c r="AA6752" s="77">
        <v>12</v>
      </c>
      <c r="AB6752" s="77"/>
      <c r="AC6752" s="77"/>
      <c r="AD6752" s="77" t="s">
        <v>2252</v>
      </c>
      <c r="AE6752" s="98"/>
      <c r="AF6752" s="77"/>
      <c r="AG6752" s="77"/>
      <c r="AH6752" s="77"/>
      <c r="AI6752" s="77" t="s">
        <v>2251</v>
      </c>
      <c r="AJ6752" s="77"/>
      <c r="AK6752" s="77"/>
      <c r="AL6752" s="77"/>
      <c r="AM6752" s="77"/>
      <c r="AN6752" s="77"/>
      <c r="AO6752" s="77"/>
      <c r="AP6752" s="77"/>
      <c r="AQ6752" s="77"/>
      <c r="AR6752" s="77"/>
      <c r="AS6752" s="77"/>
      <c r="AT6752" s="77"/>
    </row>
    <row r="6753" spans="1:46">
      <c r="A6753" s="76" t="s">
        <v>774</v>
      </c>
      <c r="B6753" s="76" t="s">
        <v>71</v>
      </c>
      <c r="C6753" s="28" t="s">
        <v>2675</v>
      </c>
      <c r="D6753" s="77" t="s">
        <v>2236</v>
      </c>
      <c r="E6753" s="77" t="s">
        <v>2237</v>
      </c>
      <c r="F6753" s="77" t="s">
        <v>2238</v>
      </c>
      <c r="G6753" s="77" t="s">
        <v>2239</v>
      </c>
      <c r="H6753" s="77"/>
      <c r="I6753" s="77">
        <v>59.35</v>
      </c>
      <c r="J6753" s="78">
        <v>18.067</v>
      </c>
      <c r="K6753" s="77"/>
      <c r="L6753" s="77" t="s">
        <v>2676</v>
      </c>
      <c r="M6753" s="77">
        <v>2013</v>
      </c>
      <c r="N6753" s="77" t="s">
        <v>1792</v>
      </c>
      <c r="O6753" s="76" t="s">
        <v>2241</v>
      </c>
      <c r="P6753" s="76"/>
      <c r="Q6753" s="76" t="s">
        <v>2241</v>
      </c>
      <c r="R6753" s="77"/>
      <c r="S6753" s="77">
        <v>158</v>
      </c>
      <c r="T6753" s="77" t="s">
        <v>463</v>
      </c>
      <c r="U6753" s="77" t="s">
        <v>463</v>
      </c>
      <c r="V6753" s="77" t="s">
        <v>463</v>
      </c>
      <c r="W6753" s="77" t="s">
        <v>463</v>
      </c>
      <c r="X6753" s="77" t="s">
        <v>2242</v>
      </c>
      <c r="Y6753" s="77">
        <v>0.89</v>
      </c>
      <c r="Z6753" s="77">
        <v>104.011</v>
      </c>
      <c r="AA6753" s="77">
        <v>12</v>
      </c>
      <c r="AB6753" s="77"/>
      <c r="AC6753" s="77"/>
      <c r="AD6753" s="77" t="s">
        <v>2252</v>
      </c>
      <c r="AE6753" s="98"/>
      <c r="AF6753" s="77"/>
      <c r="AG6753" s="77"/>
      <c r="AH6753" s="77"/>
      <c r="AI6753" s="77" t="s">
        <v>2251</v>
      </c>
      <c r="AJ6753" s="77"/>
      <c r="AK6753" s="77"/>
      <c r="AL6753" s="77"/>
      <c r="AM6753" s="77"/>
      <c r="AN6753" s="77"/>
      <c r="AO6753" s="77"/>
      <c r="AP6753" s="77"/>
      <c r="AQ6753" s="77"/>
      <c r="AR6753" s="77"/>
      <c r="AS6753" s="77"/>
      <c r="AT6753" s="77"/>
    </row>
    <row r="6754" spans="1:46">
      <c r="A6754" s="76" t="s">
        <v>774</v>
      </c>
      <c r="B6754" s="76" t="s">
        <v>71</v>
      </c>
      <c r="C6754" s="28" t="s">
        <v>2675</v>
      </c>
      <c r="D6754" s="77" t="s">
        <v>2236</v>
      </c>
      <c r="E6754" s="77" t="s">
        <v>2237</v>
      </c>
      <c r="F6754" s="77" t="s">
        <v>2238</v>
      </c>
      <c r="G6754" s="77" t="s">
        <v>2239</v>
      </c>
      <c r="H6754" s="77"/>
      <c r="I6754" s="77">
        <v>59.35</v>
      </c>
      <c r="J6754" s="78">
        <v>18.067</v>
      </c>
      <c r="K6754" s="77"/>
      <c r="L6754" s="77" t="s">
        <v>2676</v>
      </c>
      <c r="M6754" s="77">
        <v>2013</v>
      </c>
      <c r="N6754" s="77" t="s">
        <v>1792</v>
      </c>
      <c r="O6754" s="76" t="s">
        <v>2241</v>
      </c>
      <c r="P6754" s="76"/>
      <c r="Q6754" s="76" t="s">
        <v>2241</v>
      </c>
      <c r="R6754" s="77"/>
      <c r="S6754" s="77">
        <v>158</v>
      </c>
      <c r="T6754" s="77" t="s">
        <v>463</v>
      </c>
      <c r="U6754" s="77" t="s">
        <v>463</v>
      </c>
      <c r="V6754" s="77" t="s">
        <v>463</v>
      </c>
      <c r="W6754" s="77" t="s">
        <v>463</v>
      </c>
      <c r="X6754" s="77" t="s">
        <v>2242</v>
      </c>
      <c r="Y6754" s="77">
        <v>1.0009999999999999</v>
      </c>
      <c r="Z6754" s="77">
        <v>105.997</v>
      </c>
      <c r="AA6754" s="77">
        <v>12</v>
      </c>
      <c r="AB6754" s="77"/>
      <c r="AC6754" s="77"/>
      <c r="AD6754" s="77" t="s">
        <v>2252</v>
      </c>
      <c r="AE6754" s="98"/>
      <c r="AF6754" s="77"/>
      <c r="AG6754" s="77"/>
      <c r="AH6754" s="77"/>
      <c r="AI6754" s="77" t="s">
        <v>2251</v>
      </c>
      <c r="AJ6754" s="77"/>
      <c r="AK6754" s="77"/>
      <c r="AL6754" s="77"/>
      <c r="AM6754" s="77"/>
      <c r="AN6754" s="77"/>
      <c r="AO6754" s="77"/>
      <c r="AP6754" s="77"/>
      <c r="AQ6754" s="77"/>
      <c r="AR6754" s="77"/>
      <c r="AS6754" s="77"/>
      <c r="AT6754" s="77"/>
    </row>
    <row r="6755" spans="1:46">
      <c r="A6755" s="76" t="s">
        <v>774</v>
      </c>
      <c r="B6755" s="76" t="s">
        <v>71</v>
      </c>
      <c r="C6755" s="28" t="s">
        <v>2675</v>
      </c>
      <c r="D6755" s="77" t="s">
        <v>2236</v>
      </c>
      <c r="E6755" s="77" t="s">
        <v>2237</v>
      </c>
      <c r="F6755" s="77" t="s">
        <v>2238</v>
      </c>
      <c r="G6755" s="77" t="s">
        <v>2239</v>
      </c>
      <c r="H6755" s="77"/>
      <c r="I6755" s="77">
        <v>59.35</v>
      </c>
      <c r="J6755" s="78">
        <v>18.067</v>
      </c>
      <c r="K6755" s="77"/>
      <c r="L6755" s="77" t="s">
        <v>2676</v>
      </c>
      <c r="M6755" s="77">
        <v>2013</v>
      </c>
      <c r="N6755" s="77" t="s">
        <v>1792</v>
      </c>
      <c r="O6755" s="76" t="s">
        <v>2241</v>
      </c>
      <c r="P6755" s="76"/>
      <c r="Q6755" s="76" t="s">
        <v>2241</v>
      </c>
      <c r="R6755" s="77"/>
      <c r="S6755" s="77">
        <v>158</v>
      </c>
      <c r="T6755" s="77" t="s">
        <v>463</v>
      </c>
      <c r="U6755" s="77" t="s">
        <v>463</v>
      </c>
      <c r="V6755" s="77" t="s">
        <v>463</v>
      </c>
      <c r="W6755" s="77" t="s">
        <v>463</v>
      </c>
      <c r="X6755" s="77" t="s">
        <v>2242</v>
      </c>
      <c r="Y6755" s="77">
        <v>1.2190000000000001</v>
      </c>
      <c r="Z6755" s="77">
        <v>108.977</v>
      </c>
      <c r="AA6755" s="77">
        <v>12</v>
      </c>
      <c r="AB6755" s="77"/>
      <c r="AC6755" s="77"/>
      <c r="AD6755" s="77" t="s">
        <v>2252</v>
      </c>
      <c r="AE6755" s="98"/>
      <c r="AF6755" s="77"/>
      <c r="AG6755" s="77"/>
      <c r="AH6755" s="77"/>
      <c r="AI6755" s="77" t="s">
        <v>2251</v>
      </c>
      <c r="AJ6755" s="77"/>
      <c r="AK6755" s="77"/>
      <c r="AL6755" s="77"/>
      <c r="AM6755" s="77"/>
      <c r="AN6755" s="77"/>
      <c r="AO6755" s="77"/>
      <c r="AP6755" s="77"/>
      <c r="AQ6755" s="77"/>
      <c r="AR6755" s="77"/>
      <c r="AS6755" s="77"/>
      <c r="AT6755" s="77"/>
    </row>
    <row r="6756" spans="1:46">
      <c r="A6756" s="76" t="s">
        <v>774</v>
      </c>
      <c r="B6756" s="76" t="s">
        <v>71</v>
      </c>
      <c r="C6756" s="28" t="s">
        <v>2675</v>
      </c>
      <c r="D6756" s="77" t="s">
        <v>2236</v>
      </c>
      <c r="E6756" s="77" t="s">
        <v>2237</v>
      </c>
      <c r="F6756" s="77" t="s">
        <v>2238</v>
      </c>
      <c r="G6756" s="77" t="s">
        <v>2239</v>
      </c>
      <c r="H6756" s="77"/>
      <c r="I6756" s="77">
        <v>59.35</v>
      </c>
      <c r="J6756" s="78">
        <v>18.067</v>
      </c>
      <c r="K6756" s="77"/>
      <c r="L6756" s="77" t="s">
        <v>2676</v>
      </c>
      <c r="M6756" s="77">
        <v>2013</v>
      </c>
      <c r="N6756" s="77" t="s">
        <v>1792</v>
      </c>
      <c r="O6756" s="76" t="s">
        <v>2241</v>
      </c>
      <c r="P6756" s="76"/>
      <c r="Q6756" s="76" t="s">
        <v>2241</v>
      </c>
      <c r="R6756" s="77"/>
      <c r="S6756" s="77">
        <v>158</v>
      </c>
      <c r="T6756" s="77" t="s">
        <v>463</v>
      </c>
      <c r="U6756" s="77" t="s">
        <v>463</v>
      </c>
      <c r="V6756" s="77" t="s">
        <v>463</v>
      </c>
      <c r="W6756" s="77" t="s">
        <v>463</v>
      </c>
      <c r="X6756" s="77" t="s">
        <v>2242</v>
      </c>
      <c r="Y6756" s="77">
        <v>1.774</v>
      </c>
      <c r="Z6756" s="77">
        <v>111.991</v>
      </c>
      <c r="AA6756" s="77">
        <v>12</v>
      </c>
      <c r="AB6756" s="77"/>
      <c r="AC6756" s="77"/>
      <c r="AD6756" s="77" t="s">
        <v>2252</v>
      </c>
      <c r="AE6756" s="98"/>
      <c r="AF6756" s="77"/>
      <c r="AG6756" s="77"/>
      <c r="AH6756" s="77"/>
      <c r="AI6756" s="77" t="s">
        <v>2251</v>
      </c>
      <c r="AJ6756" s="77"/>
      <c r="AK6756" s="77"/>
      <c r="AL6756" s="77"/>
      <c r="AM6756" s="77"/>
      <c r="AN6756" s="77"/>
      <c r="AO6756" s="77"/>
      <c r="AP6756" s="77"/>
      <c r="AQ6756" s="77"/>
      <c r="AR6756" s="77"/>
      <c r="AS6756" s="77"/>
      <c r="AT6756" s="77"/>
    </row>
    <row r="6757" spans="1:46">
      <c r="A6757" s="76" t="s">
        <v>774</v>
      </c>
      <c r="B6757" s="76" t="s">
        <v>71</v>
      </c>
      <c r="C6757" s="28" t="s">
        <v>2675</v>
      </c>
      <c r="D6757" s="77" t="s">
        <v>2236</v>
      </c>
      <c r="E6757" s="77" t="s">
        <v>2237</v>
      </c>
      <c r="F6757" s="77" t="s">
        <v>2238</v>
      </c>
      <c r="G6757" s="77" t="s">
        <v>2239</v>
      </c>
      <c r="H6757" s="77"/>
      <c r="I6757" s="77">
        <v>59.35</v>
      </c>
      <c r="J6757" s="78">
        <v>18.067</v>
      </c>
      <c r="K6757" s="77"/>
      <c r="L6757" s="77" t="s">
        <v>2676</v>
      </c>
      <c r="M6757" s="77">
        <v>2013</v>
      </c>
      <c r="N6757" s="77" t="s">
        <v>1792</v>
      </c>
      <c r="O6757" s="76" t="s">
        <v>2241</v>
      </c>
      <c r="P6757" s="76"/>
      <c r="Q6757" s="76" t="s">
        <v>2241</v>
      </c>
      <c r="R6757" s="77"/>
      <c r="S6757" s="77">
        <v>158</v>
      </c>
      <c r="T6757" s="77" t="s">
        <v>463</v>
      </c>
      <c r="U6757" s="77" t="s">
        <v>463</v>
      </c>
      <c r="V6757" s="77" t="s">
        <v>463</v>
      </c>
      <c r="W6757" s="77" t="s">
        <v>463</v>
      </c>
      <c r="X6757" s="77" t="s">
        <v>2242</v>
      </c>
      <c r="Y6757" s="77">
        <v>1.996</v>
      </c>
      <c r="Z6757" s="77">
        <v>114.97</v>
      </c>
      <c r="AA6757" s="77">
        <v>12</v>
      </c>
      <c r="AB6757" s="77"/>
      <c r="AC6757" s="77"/>
      <c r="AD6757" s="77" t="s">
        <v>2252</v>
      </c>
      <c r="AE6757" s="98"/>
      <c r="AF6757" s="77"/>
      <c r="AG6757" s="77"/>
      <c r="AH6757" s="77"/>
      <c r="AI6757" s="77" t="s">
        <v>2251</v>
      </c>
      <c r="AJ6757" s="77"/>
      <c r="AK6757" s="77"/>
      <c r="AL6757" s="77"/>
      <c r="AM6757" s="77"/>
      <c r="AN6757" s="77"/>
      <c r="AO6757" s="77"/>
      <c r="AP6757" s="77"/>
      <c r="AQ6757" s="77"/>
      <c r="AR6757" s="77"/>
      <c r="AS6757" s="77"/>
      <c r="AT6757" s="77"/>
    </row>
    <row r="6758" spans="1:46">
      <c r="A6758" s="76" t="s">
        <v>774</v>
      </c>
      <c r="B6758" s="76" t="s">
        <v>71</v>
      </c>
      <c r="C6758" s="28" t="s">
        <v>2675</v>
      </c>
      <c r="D6758" s="77" t="s">
        <v>2236</v>
      </c>
      <c r="E6758" s="77" t="s">
        <v>2237</v>
      </c>
      <c r="F6758" s="77" t="s">
        <v>2238</v>
      </c>
      <c r="G6758" s="77" t="s">
        <v>2239</v>
      </c>
      <c r="H6758" s="77"/>
      <c r="I6758" s="77">
        <v>59.35</v>
      </c>
      <c r="J6758" s="78">
        <v>18.067</v>
      </c>
      <c r="K6758" s="77"/>
      <c r="L6758" s="77" t="s">
        <v>2676</v>
      </c>
      <c r="M6758" s="77">
        <v>2013</v>
      </c>
      <c r="N6758" s="77" t="s">
        <v>1792</v>
      </c>
      <c r="O6758" s="76" t="s">
        <v>2241</v>
      </c>
      <c r="P6758" s="76"/>
      <c r="Q6758" s="76" t="s">
        <v>2241</v>
      </c>
      <c r="R6758" s="77"/>
      <c r="S6758" s="77">
        <v>158</v>
      </c>
      <c r="T6758" s="77" t="s">
        <v>463</v>
      </c>
      <c r="U6758" s="77" t="s">
        <v>463</v>
      </c>
      <c r="V6758" s="77" t="s">
        <v>463</v>
      </c>
      <c r="W6758" s="77" t="s">
        <v>463</v>
      </c>
      <c r="X6758" s="77" t="s">
        <v>2242</v>
      </c>
      <c r="Y6758" s="77">
        <v>1.994</v>
      </c>
      <c r="Z6758" s="77">
        <v>119.971</v>
      </c>
      <c r="AA6758" s="77">
        <v>12</v>
      </c>
      <c r="AB6758" s="77"/>
      <c r="AC6758" s="77"/>
      <c r="AD6758" s="77" t="s">
        <v>2252</v>
      </c>
      <c r="AE6758" s="98"/>
      <c r="AF6758" s="77"/>
      <c r="AG6758" s="77"/>
      <c r="AH6758" s="77"/>
      <c r="AI6758" s="77" t="s">
        <v>2251</v>
      </c>
      <c r="AJ6758" s="77"/>
      <c r="AK6758" s="77"/>
      <c r="AL6758" s="77"/>
      <c r="AM6758" s="77"/>
      <c r="AN6758" s="77"/>
      <c r="AO6758" s="77"/>
      <c r="AP6758" s="77"/>
      <c r="AQ6758" s="77"/>
      <c r="AR6758" s="77"/>
      <c r="AS6758" s="77"/>
      <c r="AT6758" s="77"/>
    </row>
    <row r="6759" spans="1:46">
      <c r="A6759" s="76" t="s">
        <v>774</v>
      </c>
      <c r="B6759" s="76" t="s">
        <v>71</v>
      </c>
      <c r="C6759" s="27" t="s">
        <v>2675</v>
      </c>
      <c r="D6759" s="77" t="s">
        <v>2236</v>
      </c>
      <c r="E6759" s="77" t="s">
        <v>2237</v>
      </c>
      <c r="F6759" s="77" t="s">
        <v>2238</v>
      </c>
      <c r="G6759" s="77" t="s">
        <v>2239</v>
      </c>
      <c r="H6759" s="77"/>
      <c r="I6759" s="77">
        <v>59.35</v>
      </c>
      <c r="J6759" s="78">
        <v>18.067</v>
      </c>
      <c r="K6759" s="77"/>
      <c r="L6759" s="77" t="s">
        <v>2676</v>
      </c>
      <c r="M6759" s="77">
        <v>2013</v>
      </c>
      <c r="N6759" s="77" t="s">
        <v>1792</v>
      </c>
      <c r="O6759" s="76" t="s">
        <v>2241</v>
      </c>
      <c r="P6759" s="76"/>
      <c r="Q6759" s="76" t="s">
        <v>2241</v>
      </c>
      <c r="R6759" s="77"/>
      <c r="S6759" s="77">
        <v>158</v>
      </c>
      <c r="T6759" s="77" t="s">
        <v>463</v>
      </c>
      <c r="U6759" s="77" t="s">
        <v>463</v>
      </c>
      <c r="V6759" s="77" t="s">
        <v>463</v>
      </c>
      <c r="W6759" s="77" t="s">
        <v>463</v>
      </c>
      <c r="X6759" s="77" t="s">
        <v>2242</v>
      </c>
      <c r="Y6759" s="77">
        <v>1.992</v>
      </c>
      <c r="Z6759" s="77">
        <v>122.985</v>
      </c>
      <c r="AA6759" s="77">
        <v>12</v>
      </c>
      <c r="AB6759" s="77"/>
      <c r="AC6759" s="77"/>
      <c r="AD6759" s="77" t="s">
        <v>2252</v>
      </c>
      <c r="AE6759" s="98"/>
      <c r="AF6759" s="77"/>
      <c r="AG6759" s="77"/>
      <c r="AH6759" s="77"/>
      <c r="AI6759" s="77" t="s">
        <v>2251</v>
      </c>
      <c r="AJ6759" s="77"/>
      <c r="AK6759" s="77"/>
      <c r="AL6759" s="77"/>
      <c r="AM6759" s="77"/>
      <c r="AN6759" s="77"/>
      <c r="AO6759" s="77"/>
      <c r="AP6759" s="77"/>
      <c r="AQ6759" s="77"/>
      <c r="AR6759" s="77"/>
      <c r="AS6759" s="77"/>
      <c r="AT6759" s="77"/>
    </row>
    <row r="6760" spans="1:46">
      <c r="A6760" s="76" t="s">
        <v>774</v>
      </c>
      <c r="B6760" s="76" t="s">
        <v>71</v>
      </c>
      <c r="C6760" s="27" t="s">
        <v>2675</v>
      </c>
      <c r="D6760" s="77" t="s">
        <v>2236</v>
      </c>
      <c r="E6760" s="77" t="s">
        <v>2237</v>
      </c>
      <c r="F6760" s="77" t="s">
        <v>2238</v>
      </c>
      <c r="G6760" s="77" t="s">
        <v>2239</v>
      </c>
      <c r="H6760" s="77"/>
      <c r="I6760" s="77">
        <v>59.35</v>
      </c>
      <c r="J6760" s="78">
        <v>18.067</v>
      </c>
      <c r="K6760" s="77"/>
      <c r="L6760" s="77" t="s">
        <v>2676</v>
      </c>
      <c r="M6760" s="77">
        <v>2013</v>
      </c>
      <c r="N6760" s="77" t="s">
        <v>1792</v>
      </c>
      <c r="O6760" s="76" t="s">
        <v>2241</v>
      </c>
      <c r="P6760" s="76"/>
      <c r="Q6760" s="76" t="s">
        <v>2241</v>
      </c>
      <c r="R6760" s="77"/>
      <c r="S6760" s="77">
        <v>158</v>
      </c>
      <c r="T6760" s="77" t="s">
        <v>463</v>
      </c>
      <c r="U6760" s="77" t="s">
        <v>463</v>
      </c>
      <c r="V6760" s="77" t="s">
        <v>463</v>
      </c>
      <c r="W6760" s="77" t="s">
        <v>463</v>
      </c>
      <c r="X6760" s="77" t="s">
        <v>2242</v>
      </c>
      <c r="Y6760" s="77">
        <v>1.992</v>
      </c>
      <c r="Z6760" s="77">
        <v>127.986</v>
      </c>
      <c r="AA6760" s="77">
        <v>12</v>
      </c>
      <c r="AB6760" s="77"/>
      <c r="AC6760" s="77"/>
      <c r="AD6760" s="77" t="s">
        <v>2252</v>
      </c>
      <c r="AE6760" s="98"/>
      <c r="AF6760" s="77"/>
      <c r="AG6760" s="77"/>
      <c r="AH6760" s="77"/>
      <c r="AI6760" s="77" t="s">
        <v>2251</v>
      </c>
      <c r="AJ6760" s="77"/>
      <c r="AK6760" s="77"/>
      <c r="AL6760" s="77"/>
      <c r="AM6760" s="77"/>
      <c r="AN6760" s="77"/>
      <c r="AO6760" s="77"/>
      <c r="AP6760" s="77"/>
      <c r="AQ6760" s="77"/>
      <c r="AR6760" s="77"/>
      <c r="AS6760" s="77"/>
      <c r="AT6760" s="77"/>
    </row>
    <row r="6761" spans="1:46">
      <c r="A6761" s="76" t="s">
        <v>774</v>
      </c>
      <c r="B6761" s="76" t="s">
        <v>71</v>
      </c>
      <c r="C6761" s="27" t="s">
        <v>2675</v>
      </c>
      <c r="D6761" s="77" t="s">
        <v>2236</v>
      </c>
      <c r="E6761" s="77" t="s">
        <v>2237</v>
      </c>
      <c r="F6761" s="77" t="s">
        <v>2238</v>
      </c>
      <c r="G6761" s="77" t="s">
        <v>2239</v>
      </c>
      <c r="H6761" s="77"/>
      <c r="I6761" s="77">
        <v>59.35</v>
      </c>
      <c r="J6761" s="78">
        <v>18.067</v>
      </c>
      <c r="K6761" s="77"/>
      <c r="L6761" s="77" t="s">
        <v>2676</v>
      </c>
      <c r="M6761" s="77">
        <v>2013</v>
      </c>
      <c r="N6761" s="77" t="s">
        <v>1792</v>
      </c>
      <c r="O6761" s="76" t="s">
        <v>2241</v>
      </c>
      <c r="P6761" s="76"/>
      <c r="Q6761" s="76" t="s">
        <v>2241</v>
      </c>
      <c r="R6761" s="77"/>
      <c r="S6761" s="77">
        <v>158</v>
      </c>
      <c r="T6761" s="77" t="s">
        <v>463</v>
      </c>
      <c r="U6761" s="77" t="s">
        <v>463</v>
      </c>
      <c r="V6761" s="77" t="s">
        <v>463</v>
      </c>
      <c r="W6761" s="77" t="s">
        <v>463</v>
      </c>
      <c r="X6761" s="77" t="s">
        <v>2242</v>
      </c>
      <c r="Y6761" s="77">
        <v>1.994</v>
      </c>
      <c r="Z6761" s="77">
        <v>129.97200000000001</v>
      </c>
      <c r="AA6761" s="77">
        <v>12</v>
      </c>
      <c r="AB6761" s="77"/>
      <c r="AC6761" s="77"/>
      <c r="AD6761" s="77" t="s">
        <v>2252</v>
      </c>
      <c r="AE6761" s="98"/>
      <c r="AF6761" s="77"/>
      <c r="AG6761" s="77"/>
      <c r="AH6761" s="77"/>
      <c r="AI6761" s="77" t="s">
        <v>2251</v>
      </c>
      <c r="AJ6761" s="77"/>
      <c r="AK6761" s="77"/>
      <c r="AL6761" s="77"/>
      <c r="AM6761" s="77"/>
      <c r="AN6761" s="77"/>
      <c r="AO6761" s="77"/>
      <c r="AP6761" s="77"/>
      <c r="AQ6761" s="77"/>
      <c r="AR6761" s="77"/>
      <c r="AS6761" s="77"/>
      <c r="AT6761" s="77"/>
    </row>
    <row r="6762" spans="1:46">
      <c r="A6762" s="76" t="s">
        <v>774</v>
      </c>
      <c r="B6762" s="76" t="s">
        <v>71</v>
      </c>
      <c r="C6762" s="27" t="s">
        <v>2675</v>
      </c>
      <c r="D6762" s="77" t="s">
        <v>2236</v>
      </c>
      <c r="E6762" s="77" t="s">
        <v>2237</v>
      </c>
      <c r="F6762" s="77" t="s">
        <v>2238</v>
      </c>
      <c r="G6762" s="77" t="s">
        <v>2239</v>
      </c>
      <c r="H6762" s="77"/>
      <c r="I6762" s="77">
        <v>59.35</v>
      </c>
      <c r="J6762" s="78">
        <v>18.067</v>
      </c>
      <c r="K6762" s="77"/>
      <c r="L6762" s="77" t="s">
        <v>2676</v>
      </c>
      <c r="M6762" s="77">
        <v>2013</v>
      </c>
      <c r="N6762" s="77" t="s">
        <v>1792</v>
      </c>
      <c r="O6762" s="76" t="s">
        <v>2241</v>
      </c>
      <c r="P6762" s="76"/>
      <c r="Q6762" s="76" t="s">
        <v>2241</v>
      </c>
      <c r="R6762" s="77"/>
      <c r="S6762" s="77">
        <v>158</v>
      </c>
      <c r="T6762" s="77" t="s">
        <v>463</v>
      </c>
      <c r="U6762" s="77" t="s">
        <v>463</v>
      </c>
      <c r="V6762" s="77" t="s">
        <v>463</v>
      </c>
      <c r="W6762" s="77" t="s">
        <v>463</v>
      </c>
      <c r="X6762" s="77" t="s">
        <v>2242</v>
      </c>
      <c r="Y6762" s="77">
        <v>1.996</v>
      </c>
      <c r="Z6762" s="77">
        <v>133.94399999999999</v>
      </c>
      <c r="AA6762" s="77">
        <v>12</v>
      </c>
      <c r="AB6762" s="77"/>
      <c r="AC6762" s="77"/>
      <c r="AD6762" s="77" t="s">
        <v>2252</v>
      </c>
      <c r="AE6762" s="98"/>
      <c r="AF6762" s="77"/>
      <c r="AG6762" s="77"/>
      <c r="AH6762" s="77"/>
      <c r="AI6762" s="77" t="s">
        <v>2251</v>
      </c>
      <c r="AJ6762" s="77"/>
      <c r="AK6762" s="77"/>
      <c r="AL6762" s="77"/>
      <c r="AM6762" s="77"/>
      <c r="AN6762" s="77"/>
      <c r="AO6762" s="77"/>
      <c r="AP6762" s="77"/>
      <c r="AQ6762" s="77"/>
      <c r="AR6762" s="77"/>
      <c r="AS6762" s="77"/>
      <c r="AT6762" s="77"/>
    </row>
    <row r="6763" spans="1:46">
      <c r="A6763" s="76" t="s">
        <v>774</v>
      </c>
      <c r="B6763" s="76" t="s">
        <v>71</v>
      </c>
      <c r="C6763" s="27" t="s">
        <v>2675</v>
      </c>
      <c r="D6763" s="77" t="s">
        <v>2236</v>
      </c>
      <c r="E6763" s="77" t="s">
        <v>2237</v>
      </c>
      <c r="F6763" s="77" t="s">
        <v>2238</v>
      </c>
      <c r="G6763" s="77" t="s">
        <v>2239</v>
      </c>
      <c r="H6763" s="77"/>
      <c r="I6763" s="77">
        <v>59.35</v>
      </c>
      <c r="J6763" s="78">
        <v>18.067</v>
      </c>
      <c r="K6763" s="77"/>
      <c r="L6763" s="77" t="s">
        <v>2676</v>
      </c>
      <c r="M6763" s="77">
        <v>2013</v>
      </c>
      <c r="N6763" s="77" t="s">
        <v>1792</v>
      </c>
      <c r="O6763" s="76" t="s">
        <v>2241</v>
      </c>
      <c r="P6763" s="76"/>
      <c r="Q6763" s="76" t="s">
        <v>2241</v>
      </c>
      <c r="R6763" s="77"/>
      <c r="S6763" s="77">
        <v>158</v>
      </c>
      <c r="T6763" s="77" t="s">
        <v>463</v>
      </c>
      <c r="U6763" s="77" t="s">
        <v>463</v>
      </c>
      <c r="V6763" s="77" t="s">
        <v>463</v>
      </c>
      <c r="W6763" s="77" t="s">
        <v>463</v>
      </c>
      <c r="X6763" s="77" t="s">
        <v>2242</v>
      </c>
      <c r="Y6763" s="77">
        <v>1.9930000000000001</v>
      </c>
      <c r="Z6763" s="77">
        <v>136.994</v>
      </c>
      <c r="AA6763" s="77">
        <v>12</v>
      </c>
      <c r="AB6763" s="77"/>
      <c r="AC6763" s="77"/>
      <c r="AD6763" s="77" t="s">
        <v>2252</v>
      </c>
      <c r="AE6763" s="98"/>
      <c r="AF6763" s="77"/>
      <c r="AG6763" s="77"/>
      <c r="AH6763" s="77"/>
      <c r="AI6763" s="77" t="s">
        <v>2251</v>
      </c>
      <c r="AJ6763" s="77"/>
      <c r="AK6763" s="77"/>
      <c r="AL6763" s="77"/>
      <c r="AM6763" s="77"/>
      <c r="AN6763" s="77"/>
      <c r="AO6763" s="77"/>
      <c r="AP6763" s="77"/>
      <c r="AQ6763" s="77"/>
      <c r="AR6763" s="77"/>
      <c r="AS6763" s="77"/>
      <c r="AT6763" s="77"/>
    </row>
    <row r="6764" spans="1:46">
      <c r="A6764" s="76" t="s">
        <v>774</v>
      </c>
      <c r="B6764" s="76" t="s">
        <v>71</v>
      </c>
      <c r="C6764" s="27" t="s">
        <v>2675</v>
      </c>
      <c r="D6764" s="77" t="s">
        <v>2236</v>
      </c>
      <c r="E6764" s="77" t="s">
        <v>2237</v>
      </c>
      <c r="F6764" s="77" t="s">
        <v>2238</v>
      </c>
      <c r="G6764" s="77" t="s">
        <v>2239</v>
      </c>
      <c r="H6764" s="77"/>
      <c r="I6764" s="77">
        <v>59.35</v>
      </c>
      <c r="J6764" s="78">
        <v>18.067</v>
      </c>
      <c r="K6764" s="77"/>
      <c r="L6764" s="77" t="s">
        <v>2676</v>
      </c>
      <c r="M6764" s="77">
        <v>2013</v>
      </c>
      <c r="N6764" s="77" t="s">
        <v>1792</v>
      </c>
      <c r="O6764" s="77" t="s">
        <v>2598</v>
      </c>
      <c r="P6764" s="77"/>
      <c r="Q6764" s="77" t="s">
        <v>463</v>
      </c>
      <c r="R6764" s="77"/>
      <c r="S6764" s="77">
        <v>158</v>
      </c>
      <c r="T6764" s="77" t="s">
        <v>463</v>
      </c>
      <c r="U6764" s="77" t="s">
        <v>463</v>
      </c>
      <c r="V6764" s="77" t="s">
        <v>463</v>
      </c>
      <c r="W6764" s="77" t="s">
        <v>463</v>
      </c>
      <c r="X6764" s="77" t="s">
        <v>2242</v>
      </c>
      <c r="Y6764" s="77">
        <v>2E-3</v>
      </c>
      <c r="Z6764" s="77">
        <v>98.018000000000001</v>
      </c>
      <c r="AA6764" s="77">
        <v>12</v>
      </c>
      <c r="AB6764" s="77"/>
      <c r="AC6764" s="77"/>
      <c r="AD6764" s="77" t="s">
        <v>2252</v>
      </c>
      <c r="AE6764" s="98"/>
      <c r="AF6764" s="77"/>
      <c r="AG6764" s="77"/>
      <c r="AH6764" s="77"/>
      <c r="AI6764" s="77" t="s">
        <v>2094</v>
      </c>
      <c r="AJ6764" s="77"/>
      <c r="AK6764" s="77"/>
      <c r="AL6764" s="77"/>
      <c r="AM6764" s="77"/>
      <c r="AN6764" s="77"/>
      <c r="AO6764" s="77"/>
      <c r="AP6764" s="77"/>
      <c r="AQ6764" s="77"/>
      <c r="AR6764" s="77"/>
      <c r="AS6764" s="77"/>
      <c r="AT6764" s="77"/>
    </row>
    <row r="6765" spans="1:46">
      <c r="A6765" s="76" t="s">
        <v>774</v>
      </c>
      <c r="B6765" s="76" t="s">
        <v>71</v>
      </c>
      <c r="C6765" s="27" t="s">
        <v>2675</v>
      </c>
      <c r="D6765" s="77" t="s">
        <v>2236</v>
      </c>
      <c r="E6765" s="77" t="s">
        <v>2237</v>
      </c>
      <c r="F6765" s="77" t="s">
        <v>2238</v>
      </c>
      <c r="G6765" s="77" t="s">
        <v>2239</v>
      </c>
      <c r="H6765" s="77"/>
      <c r="I6765" s="77">
        <v>59.35</v>
      </c>
      <c r="J6765" s="78">
        <v>18.067</v>
      </c>
      <c r="K6765" s="77"/>
      <c r="L6765" s="77" t="s">
        <v>2676</v>
      </c>
      <c r="M6765" s="77">
        <v>2013</v>
      </c>
      <c r="N6765" s="77" t="s">
        <v>1792</v>
      </c>
      <c r="O6765" s="77" t="s">
        <v>2598</v>
      </c>
      <c r="P6765" s="77"/>
      <c r="Q6765" s="77" t="s">
        <v>463</v>
      </c>
      <c r="R6765" s="77"/>
      <c r="S6765" s="77">
        <v>158</v>
      </c>
      <c r="T6765" s="77" t="s">
        <v>463</v>
      </c>
      <c r="U6765" s="77" t="s">
        <v>463</v>
      </c>
      <c r="V6765" s="77" t="s">
        <v>463</v>
      </c>
      <c r="W6765" s="77" t="s">
        <v>463</v>
      </c>
      <c r="X6765" s="77" t="s">
        <v>2242</v>
      </c>
      <c r="Y6765" s="77">
        <v>2E-3</v>
      </c>
      <c r="Z6765" s="77">
        <v>103.976</v>
      </c>
      <c r="AA6765" s="77">
        <v>12</v>
      </c>
      <c r="AB6765" s="77"/>
      <c r="AC6765" s="77"/>
      <c r="AD6765" s="77" t="s">
        <v>2252</v>
      </c>
      <c r="AE6765" s="98"/>
      <c r="AF6765" s="77"/>
      <c r="AG6765" s="77"/>
      <c r="AH6765" s="77"/>
      <c r="AI6765" s="77" t="s">
        <v>2094</v>
      </c>
      <c r="AJ6765" s="77"/>
      <c r="AK6765" s="77"/>
      <c r="AL6765" s="77"/>
      <c r="AM6765" s="77"/>
      <c r="AN6765" s="77"/>
      <c r="AO6765" s="77"/>
      <c r="AP6765" s="77"/>
      <c r="AQ6765" s="77"/>
      <c r="AR6765" s="77"/>
      <c r="AS6765" s="77"/>
      <c r="AT6765" s="77"/>
    </row>
    <row r="6766" spans="1:46">
      <c r="A6766" s="76" t="s">
        <v>774</v>
      </c>
      <c r="B6766" s="76" t="s">
        <v>71</v>
      </c>
      <c r="C6766" s="27" t="s">
        <v>2675</v>
      </c>
      <c r="D6766" s="77" t="s">
        <v>2236</v>
      </c>
      <c r="E6766" s="77" t="s">
        <v>2237</v>
      </c>
      <c r="F6766" s="77" t="s">
        <v>2238</v>
      </c>
      <c r="G6766" s="77" t="s">
        <v>2239</v>
      </c>
      <c r="H6766" s="77"/>
      <c r="I6766" s="77">
        <v>59.35</v>
      </c>
      <c r="J6766" s="78">
        <v>18.067</v>
      </c>
      <c r="K6766" s="77"/>
      <c r="L6766" s="77" t="s">
        <v>2676</v>
      </c>
      <c r="M6766" s="77">
        <v>2013</v>
      </c>
      <c r="N6766" s="77" t="s">
        <v>1792</v>
      </c>
      <c r="O6766" s="77" t="s">
        <v>2598</v>
      </c>
      <c r="P6766" s="77"/>
      <c r="Q6766" s="77" t="s">
        <v>463</v>
      </c>
      <c r="R6766" s="77"/>
      <c r="S6766" s="77">
        <v>158</v>
      </c>
      <c r="T6766" s="77" t="s">
        <v>463</v>
      </c>
      <c r="U6766" s="77" t="s">
        <v>463</v>
      </c>
      <c r="V6766" s="77" t="s">
        <v>463</v>
      </c>
      <c r="W6766" s="77" t="s">
        <v>463</v>
      </c>
      <c r="X6766" s="77" t="s">
        <v>2242</v>
      </c>
      <c r="Y6766" s="77">
        <v>0.998</v>
      </c>
      <c r="Z6766" s="77">
        <v>105.962</v>
      </c>
      <c r="AA6766" s="77">
        <v>12</v>
      </c>
      <c r="AB6766" s="77"/>
      <c r="AC6766" s="77"/>
      <c r="AD6766" s="77" t="s">
        <v>2252</v>
      </c>
      <c r="AE6766" s="98"/>
      <c r="AF6766" s="77"/>
      <c r="AG6766" s="77"/>
      <c r="AH6766" s="77"/>
      <c r="AI6766" s="77" t="s">
        <v>2094</v>
      </c>
      <c r="AJ6766" s="77"/>
      <c r="AK6766" s="77"/>
      <c r="AL6766" s="77"/>
      <c r="AM6766" s="77"/>
      <c r="AN6766" s="77"/>
      <c r="AO6766" s="77"/>
      <c r="AP6766" s="77"/>
      <c r="AQ6766" s="77"/>
      <c r="AR6766" s="77"/>
      <c r="AS6766" s="77"/>
      <c r="AT6766" s="77"/>
    </row>
    <row r="6767" spans="1:46">
      <c r="A6767" s="76" t="s">
        <v>774</v>
      </c>
      <c r="B6767" s="76" t="s">
        <v>71</v>
      </c>
      <c r="C6767" s="27" t="s">
        <v>2675</v>
      </c>
      <c r="D6767" s="77" t="s">
        <v>2236</v>
      </c>
      <c r="E6767" s="77" t="s">
        <v>2237</v>
      </c>
      <c r="F6767" s="77" t="s">
        <v>2238</v>
      </c>
      <c r="G6767" s="77" t="s">
        <v>2239</v>
      </c>
      <c r="H6767" s="77"/>
      <c r="I6767" s="77">
        <v>59.35</v>
      </c>
      <c r="J6767" s="78">
        <v>18.067</v>
      </c>
      <c r="K6767" s="77"/>
      <c r="L6767" s="77" t="s">
        <v>2676</v>
      </c>
      <c r="M6767" s="77">
        <v>2013</v>
      </c>
      <c r="N6767" s="77" t="s">
        <v>1792</v>
      </c>
      <c r="O6767" s="77" t="s">
        <v>2598</v>
      </c>
      <c r="P6767" s="77"/>
      <c r="Q6767" s="77" t="s">
        <v>463</v>
      </c>
      <c r="R6767" s="77"/>
      <c r="S6767" s="77">
        <v>158</v>
      </c>
      <c r="T6767" s="77" t="s">
        <v>463</v>
      </c>
      <c r="U6767" s="77" t="s">
        <v>463</v>
      </c>
      <c r="V6767" s="77" t="s">
        <v>463</v>
      </c>
      <c r="W6767" s="77" t="s">
        <v>463</v>
      </c>
      <c r="X6767" s="77" t="s">
        <v>2242</v>
      </c>
      <c r="Y6767" s="77">
        <v>0.998</v>
      </c>
      <c r="Z6767" s="77">
        <v>108.977</v>
      </c>
      <c r="AA6767" s="77">
        <v>12</v>
      </c>
      <c r="AB6767" s="77"/>
      <c r="AC6767" s="77"/>
      <c r="AD6767" s="77" t="s">
        <v>2252</v>
      </c>
      <c r="AE6767" s="98"/>
      <c r="AF6767" s="77"/>
      <c r="AG6767" s="77"/>
      <c r="AH6767" s="77"/>
      <c r="AI6767" s="77" t="s">
        <v>2094</v>
      </c>
      <c r="AJ6767" s="77"/>
      <c r="AK6767" s="77"/>
      <c r="AL6767" s="77"/>
      <c r="AM6767" s="77"/>
      <c r="AN6767" s="77"/>
      <c r="AO6767" s="77"/>
      <c r="AP6767" s="77"/>
      <c r="AQ6767" s="77"/>
      <c r="AR6767" s="77"/>
      <c r="AS6767" s="77"/>
      <c r="AT6767" s="77"/>
    </row>
    <row r="6768" spans="1:46">
      <c r="A6768" s="76" t="s">
        <v>774</v>
      </c>
      <c r="B6768" s="76" t="s">
        <v>71</v>
      </c>
      <c r="C6768" s="27" t="s">
        <v>2675</v>
      </c>
      <c r="D6768" s="77" t="s">
        <v>2236</v>
      </c>
      <c r="E6768" s="77" t="s">
        <v>2237</v>
      </c>
      <c r="F6768" s="77" t="s">
        <v>2238</v>
      </c>
      <c r="G6768" s="77" t="s">
        <v>2239</v>
      </c>
      <c r="H6768" s="77"/>
      <c r="I6768" s="77">
        <v>59.35</v>
      </c>
      <c r="J6768" s="78">
        <v>18.067</v>
      </c>
      <c r="K6768" s="77"/>
      <c r="L6768" s="77" t="s">
        <v>2676</v>
      </c>
      <c r="M6768" s="77">
        <v>2013</v>
      </c>
      <c r="N6768" s="77" t="s">
        <v>1792</v>
      </c>
      <c r="O6768" s="77" t="s">
        <v>2598</v>
      </c>
      <c r="P6768" s="77"/>
      <c r="Q6768" s="77" t="s">
        <v>463</v>
      </c>
      <c r="R6768" s="77"/>
      <c r="S6768" s="77">
        <v>158</v>
      </c>
      <c r="T6768" s="77" t="s">
        <v>463</v>
      </c>
      <c r="U6768" s="77" t="s">
        <v>463</v>
      </c>
      <c r="V6768" s="77" t="s">
        <v>463</v>
      </c>
      <c r="W6768" s="77" t="s">
        <v>463</v>
      </c>
      <c r="X6768" s="77" t="s">
        <v>2242</v>
      </c>
      <c r="Y6768" s="77">
        <v>0.998</v>
      </c>
      <c r="Z6768" s="77">
        <v>111.991</v>
      </c>
      <c r="AA6768" s="77">
        <v>12</v>
      </c>
      <c r="AB6768" s="77"/>
      <c r="AC6768" s="77"/>
      <c r="AD6768" s="77" t="s">
        <v>2252</v>
      </c>
      <c r="AE6768" s="98"/>
      <c r="AF6768" s="77"/>
      <c r="AG6768" s="77"/>
      <c r="AH6768" s="77"/>
      <c r="AI6768" s="77" t="s">
        <v>2094</v>
      </c>
      <c r="AJ6768" s="77"/>
      <c r="AK6768" s="77"/>
      <c r="AL6768" s="77"/>
      <c r="AM6768" s="77"/>
      <c r="AN6768" s="77"/>
      <c r="AO6768" s="77"/>
      <c r="AP6768" s="77"/>
      <c r="AQ6768" s="77"/>
      <c r="AR6768" s="77"/>
      <c r="AS6768" s="77"/>
      <c r="AT6768" s="77"/>
    </row>
    <row r="6769" spans="1:46">
      <c r="A6769" s="76" t="s">
        <v>774</v>
      </c>
      <c r="B6769" s="76" t="s">
        <v>71</v>
      </c>
      <c r="C6769" s="27" t="s">
        <v>2675</v>
      </c>
      <c r="D6769" s="77" t="s">
        <v>2236</v>
      </c>
      <c r="E6769" s="77" t="s">
        <v>2237</v>
      </c>
      <c r="F6769" s="77" t="s">
        <v>2238</v>
      </c>
      <c r="G6769" s="77" t="s">
        <v>2239</v>
      </c>
      <c r="H6769" s="77"/>
      <c r="I6769" s="77">
        <v>59.35</v>
      </c>
      <c r="J6769" s="78">
        <v>18.067</v>
      </c>
      <c r="K6769" s="77"/>
      <c r="L6769" s="77" t="s">
        <v>2676</v>
      </c>
      <c r="M6769" s="77">
        <v>2013</v>
      </c>
      <c r="N6769" s="77" t="s">
        <v>1792</v>
      </c>
      <c r="O6769" s="77" t="s">
        <v>2598</v>
      </c>
      <c r="P6769" s="77"/>
      <c r="Q6769" s="77" t="s">
        <v>463</v>
      </c>
      <c r="R6769" s="77"/>
      <c r="S6769" s="77">
        <v>158</v>
      </c>
      <c r="T6769" s="77" t="s">
        <v>463</v>
      </c>
      <c r="U6769" s="77" t="s">
        <v>463</v>
      </c>
      <c r="V6769" s="77" t="s">
        <v>463</v>
      </c>
      <c r="W6769" s="77" t="s">
        <v>463</v>
      </c>
      <c r="X6769" s="77" t="s">
        <v>2242</v>
      </c>
      <c r="Y6769" s="77">
        <v>1.992</v>
      </c>
      <c r="Z6769" s="77">
        <v>114.97</v>
      </c>
      <c r="AA6769" s="77">
        <v>12</v>
      </c>
      <c r="AB6769" s="77"/>
      <c r="AC6769" s="77"/>
      <c r="AD6769" s="77" t="s">
        <v>2252</v>
      </c>
      <c r="AE6769" s="98"/>
      <c r="AF6769" s="77"/>
      <c r="AG6769" s="77"/>
      <c r="AH6769" s="77"/>
      <c r="AI6769" s="77" t="s">
        <v>2094</v>
      </c>
      <c r="AJ6769" s="77"/>
      <c r="AK6769" s="77"/>
      <c r="AL6769" s="77"/>
      <c r="AM6769" s="77"/>
      <c r="AN6769" s="77"/>
      <c r="AO6769" s="77"/>
      <c r="AP6769" s="77"/>
      <c r="AQ6769" s="77"/>
      <c r="AR6769" s="77"/>
      <c r="AS6769" s="77"/>
      <c r="AT6769" s="77"/>
    </row>
    <row r="6770" spans="1:46">
      <c r="A6770" s="76" t="s">
        <v>774</v>
      </c>
      <c r="B6770" s="76" t="s">
        <v>71</v>
      </c>
      <c r="C6770" s="28" t="s">
        <v>2675</v>
      </c>
      <c r="D6770" s="77" t="s">
        <v>2236</v>
      </c>
      <c r="E6770" s="77" t="s">
        <v>2237</v>
      </c>
      <c r="F6770" s="77" t="s">
        <v>2238</v>
      </c>
      <c r="G6770" s="77" t="s">
        <v>2239</v>
      </c>
      <c r="H6770" s="77"/>
      <c r="I6770" s="77">
        <v>59.35</v>
      </c>
      <c r="J6770" s="78">
        <v>18.067</v>
      </c>
      <c r="K6770" s="77"/>
      <c r="L6770" s="77" t="s">
        <v>2676</v>
      </c>
      <c r="M6770" s="77">
        <v>2013</v>
      </c>
      <c r="N6770" s="77" t="s">
        <v>1792</v>
      </c>
      <c r="O6770" s="77" t="s">
        <v>2598</v>
      </c>
      <c r="P6770" s="77"/>
      <c r="Q6770" s="77" t="s">
        <v>463</v>
      </c>
      <c r="R6770" s="77"/>
      <c r="S6770" s="77">
        <v>158</v>
      </c>
      <c r="T6770" s="77" t="s">
        <v>463</v>
      </c>
      <c r="U6770" s="77" t="s">
        <v>463</v>
      </c>
      <c r="V6770" s="77" t="s">
        <v>463</v>
      </c>
      <c r="W6770" s="77" t="s">
        <v>463</v>
      </c>
      <c r="X6770" s="77" t="s">
        <v>2242</v>
      </c>
      <c r="Y6770" s="77">
        <v>1.994</v>
      </c>
      <c r="Z6770" s="77">
        <v>119.971</v>
      </c>
      <c r="AA6770" s="77">
        <v>12</v>
      </c>
      <c r="AB6770" s="77"/>
      <c r="AC6770" s="77"/>
      <c r="AD6770" s="77" t="s">
        <v>2252</v>
      </c>
      <c r="AE6770" s="98"/>
      <c r="AF6770" s="77"/>
      <c r="AG6770" s="77"/>
      <c r="AH6770" s="77"/>
      <c r="AI6770" s="77" t="s">
        <v>2094</v>
      </c>
      <c r="AJ6770" s="77"/>
      <c r="AK6770" s="77"/>
      <c r="AL6770" s="77"/>
      <c r="AM6770" s="77"/>
      <c r="AN6770" s="77"/>
      <c r="AO6770" s="77"/>
      <c r="AP6770" s="77"/>
      <c r="AQ6770" s="77"/>
      <c r="AR6770" s="77"/>
      <c r="AS6770" s="77"/>
      <c r="AT6770" s="77"/>
    </row>
    <row r="6771" spans="1:46">
      <c r="A6771" s="76" t="s">
        <v>774</v>
      </c>
      <c r="B6771" s="76" t="s">
        <v>71</v>
      </c>
      <c r="C6771" s="28" t="s">
        <v>2675</v>
      </c>
      <c r="D6771" s="77" t="s">
        <v>2236</v>
      </c>
      <c r="E6771" s="77" t="s">
        <v>2237</v>
      </c>
      <c r="F6771" s="77" t="s">
        <v>2238</v>
      </c>
      <c r="G6771" s="77" t="s">
        <v>2239</v>
      </c>
      <c r="H6771" s="77"/>
      <c r="I6771" s="77">
        <v>59.35</v>
      </c>
      <c r="J6771" s="78">
        <v>18.067</v>
      </c>
      <c r="K6771" s="77"/>
      <c r="L6771" s="77" t="s">
        <v>2676</v>
      </c>
      <c r="M6771" s="77">
        <v>2013</v>
      </c>
      <c r="N6771" s="77" t="s">
        <v>1792</v>
      </c>
      <c r="O6771" s="77" t="s">
        <v>2598</v>
      </c>
      <c r="P6771" s="77"/>
      <c r="Q6771" s="77" t="s">
        <v>463</v>
      </c>
      <c r="R6771" s="77"/>
      <c r="S6771" s="77">
        <v>158</v>
      </c>
      <c r="T6771" s="77" t="s">
        <v>463</v>
      </c>
      <c r="U6771" s="77" t="s">
        <v>463</v>
      </c>
      <c r="V6771" s="77" t="s">
        <v>463</v>
      </c>
      <c r="W6771" s="77" t="s">
        <v>463</v>
      </c>
      <c r="X6771" s="77" t="s">
        <v>2242</v>
      </c>
      <c r="Y6771" s="77">
        <v>1.992</v>
      </c>
      <c r="Z6771" s="77">
        <v>122.95</v>
      </c>
      <c r="AA6771" s="77">
        <v>12</v>
      </c>
      <c r="AB6771" s="77"/>
      <c r="AC6771" s="77"/>
      <c r="AD6771" s="77" t="s">
        <v>2252</v>
      </c>
      <c r="AE6771" s="98"/>
      <c r="AF6771" s="77"/>
      <c r="AG6771" s="77"/>
      <c r="AH6771" s="77"/>
      <c r="AI6771" s="77" t="s">
        <v>2094</v>
      </c>
      <c r="AJ6771" s="77"/>
      <c r="AK6771" s="77"/>
      <c r="AL6771" s="77"/>
      <c r="AM6771" s="77"/>
      <c r="AN6771" s="77"/>
      <c r="AO6771" s="77"/>
      <c r="AP6771" s="77"/>
      <c r="AQ6771" s="77"/>
      <c r="AR6771" s="77"/>
      <c r="AS6771" s="77"/>
      <c r="AT6771" s="77"/>
    </row>
    <row r="6772" spans="1:46">
      <c r="A6772" s="76" t="s">
        <v>774</v>
      </c>
      <c r="B6772" s="76" t="s">
        <v>71</v>
      </c>
      <c r="C6772" s="28" t="s">
        <v>2675</v>
      </c>
      <c r="D6772" s="77" t="s">
        <v>2236</v>
      </c>
      <c r="E6772" s="77" t="s">
        <v>2237</v>
      </c>
      <c r="F6772" s="77" t="s">
        <v>2238</v>
      </c>
      <c r="G6772" s="77" t="s">
        <v>2239</v>
      </c>
      <c r="H6772" s="77"/>
      <c r="I6772" s="77">
        <v>59.35</v>
      </c>
      <c r="J6772" s="78">
        <v>18.067</v>
      </c>
      <c r="K6772" s="77"/>
      <c r="L6772" s="77" t="s">
        <v>2676</v>
      </c>
      <c r="M6772" s="77">
        <v>2013</v>
      </c>
      <c r="N6772" s="77" t="s">
        <v>1792</v>
      </c>
      <c r="O6772" s="77" t="s">
        <v>2598</v>
      </c>
      <c r="P6772" s="77"/>
      <c r="Q6772" s="77" t="s">
        <v>463</v>
      </c>
      <c r="R6772" s="77"/>
      <c r="S6772" s="77">
        <v>158</v>
      </c>
      <c r="T6772" s="77" t="s">
        <v>463</v>
      </c>
      <c r="U6772" s="77" t="s">
        <v>463</v>
      </c>
      <c r="V6772" s="77" t="s">
        <v>463</v>
      </c>
      <c r="W6772" s="77" t="s">
        <v>463</v>
      </c>
      <c r="X6772" s="77" t="s">
        <v>2242</v>
      </c>
      <c r="Y6772" s="77">
        <v>1.994</v>
      </c>
      <c r="Z6772" s="77">
        <v>127.95099999999999</v>
      </c>
      <c r="AA6772" s="77">
        <v>12</v>
      </c>
      <c r="AB6772" s="77"/>
      <c r="AC6772" s="77"/>
      <c r="AD6772" s="77" t="s">
        <v>2252</v>
      </c>
      <c r="AE6772" s="98"/>
      <c r="AF6772" s="77"/>
      <c r="AG6772" s="77"/>
      <c r="AH6772" s="77"/>
      <c r="AI6772" s="77" t="s">
        <v>2094</v>
      </c>
      <c r="AJ6772" s="77"/>
      <c r="AK6772" s="77"/>
      <c r="AL6772" s="77"/>
      <c r="AM6772" s="77"/>
      <c r="AN6772" s="77"/>
      <c r="AO6772" s="77"/>
      <c r="AP6772" s="77"/>
      <c r="AQ6772" s="77"/>
      <c r="AR6772" s="77"/>
      <c r="AS6772" s="77"/>
      <c r="AT6772" s="77"/>
    </row>
    <row r="6773" spans="1:46">
      <c r="A6773" s="76" t="s">
        <v>774</v>
      </c>
      <c r="B6773" s="76" t="s">
        <v>71</v>
      </c>
      <c r="C6773" s="28" t="s">
        <v>2675</v>
      </c>
      <c r="D6773" s="77" t="s">
        <v>2236</v>
      </c>
      <c r="E6773" s="77" t="s">
        <v>2237</v>
      </c>
      <c r="F6773" s="77" t="s">
        <v>2238</v>
      </c>
      <c r="G6773" s="77" t="s">
        <v>2239</v>
      </c>
      <c r="H6773" s="77"/>
      <c r="I6773" s="77">
        <v>59.35</v>
      </c>
      <c r="J6773" s="78">
        <v>18.067</v>
      </c>
      <c r="K6773" s="77"/>
      <c r="L6773" s="77" t="s">
        <v>2676</v>
      </c>
      <c r="M6773" s="77">
        <v>2013</v>
      </c>
      <c r="N6773" s="77" t="s">
        <v>1792</v>
      </c>
      <c r="O6773" s="77" t="s">
        <v>2598</v>
      </c>
      <c r="P6773" s="77"/>
      <c r="Q6773" s="77" t="s">
        <v>463</v>
      </c>
      <c r="R6773" s="77"/>
      <c r="S6773" s="77">
        <v>158</v>
      </c>
      <c r="T6773" s="77" t="s">
        <v>463</v>
      </c>
      <c r="U6773" s="77" t="s">
        <v>463</v>
      </c>
      <c r="V6773" s="77" t="s">
        <v>463</v>
      </c>
      <c r="W6773" s="77" t="s">
        <v>463</v>
      </c>
      <c r="X6773" s="77" t="s">
        <v>2242</v>
      </c>
      <c r="Y6773" s="77">
        <v>1.992</v>
      </c>
      <c r="Z6773" s="77">
        <v>129.97200000000001</v>
      </c>
      <c r="AA6773" s="77">
        <v>12</v>
      </c>
      <c r="AB6773" s="77"/>
      <c r="AC6773" s="77"/>
      <c r="AD6773" s="77" t="s">
        <v>2252</v>
      </c>
      <c r="AE6773" s="98"/>
      <c r="AF6773" s="77"/>
      <c r="AG6773" s="77"/>
      <c r="AH6773" s="77"/>
      <c r="AI6773" s="77" t="s">
        <v>2094</v>
      </c>
      <c r="AJ6773" s="77"/>
      <c r="AK6773" s="77"/>
      <c r="AL6773" s="77"/>
      <c r="AM6773" s="77"/>
      <c r="AN6773" s="77"/>
      <c r="AO6773" s="77"/>
      <c r="AP6773" s="77"/>
      <c r="AQ6773" s="77"/>
      <c r="AR6773" s="77"/>
      <c r="AS6773" s="77"/>
      <c r="AT6773" s="77"/>
    </row>
    <row r="6774" spans="1:46">
      <c r="A6774" s="76" t="s">
        <v>774</v>
      </c>
      <c r="B6774" s="76" t="s">
        <v>71</v>
      </c>
      <c r="C6774" s="28" t="s">
        <v>2675</v>
      </c>
      <c r="D6774" s="77" t="s">
        <v>2236</v>
      </c>
      <c r="E6774" s="77" t="s">
        <v>2237</v>
      </c>
      <c r="F6774" s="77" t="s">
        <v>2238</v>
      </c>
      <c r="G6774" s="77" t="s">
        <v>2239</v>
      </c>
      <c r="H6774" s="77"/>
      <c r="I6774" s="77">
        <v>59.35</v>
      </c>
      <c r="J6774" s="78">
        <v>18.067</v>
      </c>
      <c r="K6774" s="77"/>
      <c r="L6774" s="77" t="s">
        <v>2676</v>
      </c>
      <c r="M6774" s="77">
        <v>2013</v>
      </c>
      <c r="N6774" s="77" t="s">
        <v>1792</v>
      </c>
      <c r="O6774" s="77" t="s">
        <v>2598</v>
      </c>
      <c r="P6774" s="77"/>
      <c r="Q6774" s="77" t="s">
        <v>463</v>
      </c>
      <c r="R6774" s="77"/>
      <c r="S6774" s="77">
        <v>158</v>
      </c>
      <c r="T6774" s="77" t="s">
        <v>463</v>
      </c>
      <c r="U6774" s="77" t="s">
        <v>463</v>
      </c>
      <c r="V6774" s="77" t="s">
        <v>463</v>
      </c>
      <c r="W6774" s="77" t="s">
        <v>463</v>
      </c>
      <c r="X6774" s="77" t="s">
        <v>2242</v>
      </c>
      <c r="Y6774" s="77">
        <v>1.994</v>
      </c>
      <c r="Z6774" s="77">
        <v>133.94399999999999</v>
      </c>
      <c r="AA6774" s="77">
        <v>12</v>
      </c>
      <c r="AB6774" s="77"/>
      <c r="AC6774" s="77"/>
      <c r="AD6774" s="77" t="s">
        <v>2252</v>
      </c>
      <c r="AE6774" s="98"/>
      <c r="AF6774" s="77"/>
      <c r="AG6774" s="77"/>
      <c r="AH6774" s="77"/>
      <c r="AI6774" s="77" t="s">
        <v>2094</v>
      </c>
      <c r="AJ6774" s="77"/>
      <c r="AK6774" s="77"/>
      <c r="AL6774" s="77"/>
      <c r="AM6774" s="77"/>
      <c r="AN6774" s="77"/>
      <c r="AO6774" s="77"/>
      <c r="AP6774" s="77"/>
      <c r="AQ6774" s="77"/>
      <c r="AR6774" s="77"/>
      <c r="AS6774" s="77"/>
      <c r="AT6774" s="77"/>
    </row>
    <row r="6775" spans="1:46">
      <c r="A6775" s="76" t="s">
        <v>774</v>
      </c>
      <c r="B6775" s="76" t="s">
        <v>71</v>
      </c>
      <c r="C6775" s="28" t="s">
        <v>2675</v>
      </c>
      <c r="D6775" s="77" t="s">
        <v>2236</v>
      </c>
      <c r="E6775" s="77" t="s">
        <v>2237</v>
      </c>
      <c r="F6775" s="77" t="s">
        <v>2238</v>
      </c>
      <c r="G6775" s="77" t="s">
        <v>2239</v>
      </c>
      <c r="H6775" s="77"/>
      <c r="I6775" s="77">
        <v>59.35</v>
      </c>
      <c r="J6775" s="78">
        <v>18.067</v>
      </c>
      <c r="K6775" s="77"/>
      <c r="L6775" s="77" t="s">
        <v>2676</v>
      </c>
      <c r="M6775" s="77">
        <v>2013</v>
      </c>
      <c r="N6775" s="77" t="s">
        <v>1792</v>
      </c>
      <c r="O6775" s="77" t="s">
        <v>2598</v>
      </c>
      <c r="P6775" s="77"/>
      <c r="Q6775" s="77" t="s">
        <v>463</v>
      </c>
      <c r="R6775" s="77"/>
      <c r="S6775" s="77">
        <v>158</v>
      </c>
      <c r="T6775" s="77" t="s">
        <v>463</v>
      </c>
      <c r="U6775" s="77" t="s">
        <v>463</v>
      </c>
      <c r="V6775" s="77" t="s">
        <v>463</v>
      </c>
      <c r="W6775" s="77" t="s">
        <v>463</v>
      </c>
      <c r="X6775" s="77" t="s">
        <v>2242</v>
      </c>
      <c r="Y6775" s="77">
        <v>1.9930000000000001</v>
      </c>
      <c r="Z6775" s="77">
        <v>136.994</v>
      </c>
      <c r="AA6775" s="77">
        <v>12</v>
      </c>
      <c r="AB6775" s="77"/>
      <c r="AC6775" s="77"/>
      <c r="AD6775" s="77" t="s">
        <v>2252</v>
      </c>
      <c r="AE6775" s="98"/>
      <c r="AF6775" s="77"/>
      <c r="AG6775" s="77"/>
      <c r="AH6775" s="77"/>
      <c r="AI6775" s="77" t="s">
        <v>2094</v>
      </c>
      <c r="AJ6775" s="77"/>
      <c r="AK6775" s="77"/>
      <c r="AL6775" s="77"/>
      <c r="AM6775" s="77"/>
      <c r="AN6775" s="77"/>
      <c r="AO6775" s="77"/>
      <c r="AP6775" s="77"/>
      <c r="AQ6775" s="77"/>
      <c r="AR6775" s="77"/>
      <c r="AS6775" s="77"/>
      <c r="AT6775" s="77"/>
    </row>
    <row r="6776" spans="1:46">
      <c r="A6776" s="76" t="s">
        <v>774</v>
      </c>
      <c r="B6776" s="76" t="s">
        <v>71</v>
      </c>
      <c r="C6776" s="28" t="s">
        <v>2675</v>
      </c>
      <c r="D6776" s="77" t="s">
        <v>2236</v>
      </c>
      <c r="E6776" s="77" t="s">
        <v>2237</v>
      </c>
      <c r="F6776" s="76" t="s">
        <v>2244</v>
      </c>
      <c r="G6776" s="77" t="s">
        <v>1950</v>
      </c>
      <c r="H6776" s="77"/>
      <c r="I6776" s="77">
        <v>64</v>
      </c>
      <c r="J6776" s="78">
        <v>11.5</v>
      </c>
      <c r="K6776" s="77"/>
      <c r="L6776" s="77" t="s">
        <v>2676</v>
      </c>
      <c r="M6776" s="77">
        <v>2013</v>
      </c>
      <c r="N6776" s="77" t="s">
        <v>1792</v>
      </c>
      <c r="O6776" s="76" t="s">
        <v>2241</v>
      </c>
      <c r="P6776" s="76"/>
      <c r="Q6776" s="76" t="s">
        <v>2241</v>
      </c>
      <c r="R6776" s="77"/>
      <c r="S6776" s="77">
        <v>158</v>
      </c>
      <c r="T6776" s="77" t="s">
        <v>463</v>
      </c>
      <c r="U6776" s="77" t="s">
        <v>463</v>
      </c>
      <c r="V6776" s="77" t="s">
        <v>463</v>
      </c>
      <c r="W6776" s="77" t="s">
        <v>463</v>
      </c>
      <c r="X6776" s="77" t="s">
        <v>2242</v>
      </c>
      <c r="Y6776" s="77">
        <v>4.0000000000000001E-3</v>
      </c>
      <c r="Z6776" s="77">
        <v>98.004000000000005</v>
      </c>
      <c r="AA6776" s="77">
        <v>12</v>
      </c>
      <c r="AB6776" s="77"/>
      <c r="AC6776" s="77"/>
      <c r="AD6776" s="77" t="s">
        <v>2252</v>
      </c>
      <c r="AE6776" s="98"/>
      <c r="AF6776" s="77"/>
      <c r="AG6776" s="77"/>
      <c r="AH6776" s="77"/>
      <c r="AI6776" s="77" t="s">
        <v>2251</v>
      </c>
      <c r="AJ6776" s="77"/>
      <c r="AK6776" s="77"/>
      <c r="AL6776" s="77"/>
      <c r="AM6776" s="77"/>
      <c r="AN6776" s="77"/>
      <c r="AO6776" s="77"/>
      <c r="AP6776" s="77"/>
      <c r="AQ6776" s="77"/>
      <c r="AR6776" s="77"/>
      <c r="AS6776" s="77"/>
      <c r="AT6776" s="77"/>
    </row>
    <row r="6777" spans="1:46">
      <c r="A6777" s="76" t="s">
        <v>774</v>
      </c>
      <c r="B6777" s="76" t="s">
        <v>71</v>
      </c>
      <c r="C6777" s="28" t="s">
        <v>2675</v>
      </c>
      <c r="D6777" s="77" t="s">
        <v>2236</v>
      </c>
      <c r="E6777" s="77" t="s">
        <v>2237</v>
      </c>
      <c r="F6777" s="76" t="s">
        <v>2244</v>
      </c>
      <c r="G6777" s="77" t="s">
        <v>1950</v>
      </c>
      <c r="H6777" s="77"/>
      <c r="I6777" s="77">
        <v>64</v>
      </c>
      <c r="J6777" s="78">
        <v>11.5</v>
      </c>
      <c r="K6777" s="77"/>
      <c r="L6777" s="77" t="s">
        <v>2676</v>
      </c>
      <c r="M6777" s="77">
        <v>2013</v>
      </c>
      <c r="N6777" s="77" t="s">
        <v>1792</v>
      </c>
      <c r="O6777" s="76" t="s">
        <v>2241</v>
      </c>
      <c r="P6777" s="76"/>
      <c r="Q6777" s="76" t="s">
        <v>2241</v>
      </c>
      <c r="R6777" s="77"/>
      <c r="S6777" s="77">
        <v>158</v>
      </c>
      <c r="T6777" s="77" t="s">
        <v>463</v>
      </c>
      <c r="U6777" s="77" t="s">
        <v>463</v>
      </c>
      <c r="V6777" s="77" t="s">
        <v>463</v>
      </c>
      <c r="W6777" s="77" t="s">
        <v>463</v>
      </c>
      <c r="X6777" s="77" t="s">
        <v>2242</v>
      </c>
      <c r="Y6777" s="77">
        <v>0.66800000000000004</v>
      </c>
      <c r="Z6777" s="77">
        <v>104.018</v>
      </c>
      <c r="AA6777" s="77">
        <v>12</v>
      </c>
      <c r="AB6777" s="77"/>
      <c r="AC6777" s="77"/>
      <c r="AD6777" s="77" t="s">
        <v>2252</v>
      </c>
      <c r="AE6777" s="98"/>
      <c r="AF6777" s="77"/>
      <c r="AG6777" s="77"/>
      <c r="AH6777" s="77"/>
      <c r="AI6777" s="77" t="s">
        <v>2251</v>
      </c>
      <c r="AJ6777" s="77"/>
      <c r="AK6777" s="77"/>
      <c r="AL6777" s="77"/>
      <c r="AM6777" s="77"/>
      <c r="AN6777" s="77"/>
      <c r="AO6777" s="77"/>
      <c r="AP6777" s="77"/>
      <c r="AQ6777" s="77"/>
      <c r="AR6777" s="77"/>
      <c r="AS6777" s="77"/>
      <c r="AT6777" s="77"/>
    </row>
    <row r="6778" spans="1:46">
      <c r="A6778" s="76" t="s">
        <v>774</v>
      </c>
      <c r="B6778" s="76" t="s">
        <v>71</v>
      </c>
      <c r="C6778" s="28" t="s">
        <v>2675</v>
      </c>
      <c r="D6778" s="77" t="s">
        <v>2236</v>
      </c>
      <c r="E6778" s="77" t="s">
        <v>2237</v>
      </c>
      <c r="F6778" s="76" t="s">
        <v>2244</v>
      </c>
      <c r="G6778" s="77" t="s">
        <v>1950</v>
      </c>
      <c r="H6778" s="77"/>
      <c r="I6778" s="77">
        <v>64</v>
      </c>
      <c r="J6778" s="78">
        <v>11.5</v>
      </c>
      <c r="K6778" s="77"/>
      <c r="L6778" s="77" t="s">
        <v>2676</v>
      </c>
      <c r="M6778" s="77">
        <v>2013</v>
      </c>
      <c r="N6778" s="77" t="s">
        <v>1792</v>
      </c>
      <c r="O6778" s="76" t="s">
        <v>2241</v>
      </c>
      <c r="P6778" s="76"/>
      <c r="Q6778" s="76" t="s">
        <v>2241</v>
      </c>
      <c r="R6778" s="77"/>
      <c r="S6778" s="77">
        <v>158</v>
      </c>
      <c r="T6778" s="77" t="s">
        <v>463</v>
      </c>
      <c r="U6778" s="77" t="s">
        <v>463</v>
      </c>
      <c r="V6778" s="77" t="s">
        <v>463</v>
      </c>
      <c r="W6778" s="77" t="s">
        <v>463</v>
      </c>
      <c r="X6778" s="77" t="s">
        <v>2242</v>
      </c>
      <c r="Y6778" s="77">
        <v>1.002</v>
      </c>
      <c r="Z6778" s="77">
        <v>105.992</v>
      </c>
      <c r="AA6778" s="77">
        <v>12</v>
      </c>
      <c r="AB6778" s="77"/>
      <c r="AC6778" s="77"/>
      <c r="AD6778" s="77" t="s">
        <v>2252</v>
      </c>
      <c r="AE6778" s="98"/>
      <c r="AF6778" s="77"/>
      <c r="AG6778" s="77"/>
      <c r="AH6778" s="77"/>
      <c r="AI6778" s="77" t="s">
        <v>2251</v>
      </c>
      <c r="AJ6778" s="77"/>
      <c r="AK6778" s="77"/>
      <c r="AL6778" s="77"/>
      <c r="AM6778" s="77"/>
      <c r="AN6778" s="77"/>
      <c r="AO6778" s="77"/>
      <c r="AP6778" s="77"/>
      <c r="AQ6778" s="77"/>
      <c r="AR6778" s="77"/>
      <c r="AS6778" s="77"/>
      <c r="AT6778" s="77"/>
    </row>
    <row r="6779" spans="1:46">
      <c r="A6779" s="76" t="s">
        <v>774</v>
      </c>
      <c r="B6779" s="76" t="s">
        <v>71</v>
      </c>
      <c r="C6779" s="28" t="s">
        <v>2675</v>
      </c>
      <c r="D6779" s="77" t="s">
        <v>2236</v>
      </c>
      <c r="E6779" s="77" t="s">
        <v>2237</v>
      </c>
      <c r="F6779" s="76" t="s">
        <v>2244</v>
      </c>
      <c r="G6779" s="77" t="s">
        <v>1950</v>
      </c>
      <c r="H6779" s="77"/>
      <c r="I6779" s="77">
        <v>64</v>
      </c>
      <c r="J6779" s="78">
        <v>11.5</v>
      </c>
      <c r="K6779" s="77"/>
      <c r="L6779" s="77" t="s">
        <v>2676</v>
      </c>
      <c r="M6779" s="77">
        <v>2013</v>
      </c>
      <c r="N6779" s="77" t="s">
        <v>1792</v>
      </c>
      <c r="O6779" s="76" t="s">
        <v>2241</v>
      </c>
      <c r="P6779" s="76"/>
      <c r="Q6779" s="76" t="s">
        <v>2241</v>
      </c>
      <c r="R6779" s="77"/>
      <c r="S6779" s="77">
        <v>158</v>
      </c>
      <c r="T6779" s="77" t="s">
        <v>463</v>
      </c>
      <c r="U6779" s="77" t="s">
        <v>463</v>
      </c>
      <c r="V6779" s="77" t="s">
        <v>463</v>
      </c>
      <c r="W6779" s="77" t="s">
        <v>463</v>
      </c>
      <c r="X6779" s="77" t="s">
        <v>2242</v>
      </c>
      <c r="Y6779" s="77">
        <v>1.081</v>
      </c>
      <c r="Z6779" s="77">
        <v>108.976</v>
      </c>
      <c r="AA6779" s="77">
        <v>12</v>
      </c>
      <c r="AB6779" s="77"/>
      <c r="AC6779" s="77"/>
      <c r="AD6779" s="77" t="s">
        <v>2252</v>
      </c>
      <c r="AE6779" s="98"/>
      <c r="AF6779" s="77"/>
      <c r="AG6779" s="77"/>
      <c r="AH6779" s="77"/>
      <c r="AI6779" s="77" t="s">
        <v>2251</v>
      </c>
      <c r="AJ6779" s="77"/>
      <c r="AK6779" s="77"/>
      <c r="AL6779" s="77"/>
      <c r="AM6779" s="77"/>
      <c r="AN6779" s="77"/>
      <c r="AO6779" s="77"/>
      <c r="AP6779" s="77"/>
      <c r="AQ6779" s="77"/>
      <c r="AR6779" s="77"/>
      <c r="AS6779" s="77"/>
      <c r="AT6779" s="77"/>
    </row>
    <row r="6780" spans="1:46">
      <c r="A6780" s="76" t="s">
        <v>774</v>
      </c>
      <c r="B6780" s="76" t="s">
        <v>71</v>
      </c>
      <c r="C6780" s="28" t="s">
        <v>2675</v>
      </c>
      <c r="D6780" s="77" t="s">
        <v>2236</v>
      </c>
      <c r="E6780" s="77" t="s">
        <v>2237</v>
      </c>
      <c r="F6780" s="76" t="s">
        <v>2244</v>
      </c>
      <c r="G6780" s="77" t="s">
        <v>1950</v>
      </c>
      <c r="H6780" s="77"/>
      <c r="I6780" s="77">
        <v>64</v>
      </c>
      <c r="J6780" s="78">
        <v>11.5</v>
      </c>
      <c r="K6780" s="77"/>
      <c r="L6780" s="77" t="s">
        <v>2676</v>
      </c>
      <c r="M6780" s="77">
        <v>2013</v>
      </c>
      <c r="N6780" s="77" t="s">
        <v>1792</v>
      </c>
      <c r="O6780" s="76" t="s">
        <v>2241</v>
      </c>
      <c r="P6780" s="76"/>
      <c r="Q6780" s="76" t="s">
        <v>2241</v>
      </c>
      <c r="R6780" s="77"/>
      <c r="S6780" s="77">
        <v>158</v>
      </c>
      <c r="T6780" s="77" t="s">
        <v>463</v>
      </c>
      <c r="U6780" s="77" t="s">
        <v>463</v>
      </c>
      <c r="V6780" s="77" t="s">
        <v>463</v>
      </c>
      <c r="W6780" s="77" t="s">
        <v>463</v>
      </c>
      <c r="X6780" s="77" t="s">
        <v>2242</v>
      </c>
      <c r="Y6780" s="77">
        <v>1.7450000000000001</v>
      </c>
      <c r="Z6780" s="77">
        <v>112.006</v>
      </c>
      <c r="AA6780" s="77">
        <v>12</v>
      </c>
      <c r="AB6780" s="77"/>
      <c r="AC6780" s="77"/>
      <c r="AD6780" s="77" t="s">
        <v>2252</v>
      </c>
      <c r="AE6780" s="98"/>
      <c r="AF6780" s="77"/>
      <c r="AG6780" s="77"/>
      <c r="AH6780" s="77"/>
      <c r="AI6780" s="77" t="s">
        <v>2251</v>
      </c>
      <c r="AJ6780" s="77"/>
      <c r="AK6780" s="77"/>
      <c r="AL6780" s="77"/>
      <c r="AM6780" s="77"/>
      <c r="AN6780" s="77"/>
      <c r="AO6780" s="77"/>
      <c r="AP6780" s="77"/>
      <c r="AQ6780" s="77"/>
      <c r="AR6780" s="77"/>
      <c r="AS6780" s="77"/>
      <c r="AT6780" s="77"/>
    </row>
    <row r="6781" spans="1:46">
      <c r="A6781" s="76" t="s">
        <v>774</v>
      </c>
      <c r="B6781" s="76" t="s">
        <v>71</v>
      </c>
      <c r="C6781" s="28" t="s">
        <v>2675</v>
      </c>
      <c r="D6781" s="77" t="s">
        <v>2236</v>
      </c>
      <c r="E6781" s="77" t="s">
        <v>2237</v>
      </c>
      <c r="F6781" s="76" t="s">
        <v>2244</v>
      </c>
      <c r="G6781" s="77" t="s">
        <v>1950</v>
      </c>
      <c r="H6781" s="77"/>
      <c r="I6781" s="77">
        <v>64</v>
      </c>
      <c r="J6781" s="78">
        <v>11.5</v>
      </c>
      <c r="K6781" s="77"/>
      <c r="L6781" s="77" t="s">
        <v>2676</v>
      </c>
      <c r="M6781" s="77">
        <v>2013</v>
      </c>
      <c r="N6781" s="77" t="s">
        <v>1792</v>
      </c>
      <c r="O6781" s="76" t="s">
        <v>2241</v>
      </c>
      <c r="P6781" s="76"/>
      <c r="Q6781" s="76" t="s">
        <v>2241</v>
      </c>
      <c r="R6781" s="77"/>
      <c r="S6781" s="77">
        <v>158</v>
      </c>
      <c r="T6781" s="77" t="s">
        <v>463</v>
      </c>
      <c r="U6781" s="77" t="s">
        <v>463</v>
      </c>
      <c r="V6781" s="77" t="s">
        <v>463</v>
      </c>
      <c r="W6781" s="77" t="s">
        <v>463</v>
      </c>
      <c r="X6781" s="77" t="s">
        <v>2242</v>
      </c>
      <c r="Y6781" s="77">
        <v>1.9059999999999999</v>
      </c>
      <c r="Z6781" s="77">
        <v>114.94499999999999</v>
      </c>
      <c r="AA6781" s="77">
        <v>12</v>
      </c>
      <c r="AB6781" s="77"/>
      <c r="AC6781" s="77"/>
      <c r="AD6781" s="77" t="s">
        <v>2252</v>
      </c>
      <c r="AE6781" s="98"/>
      <c r="AF6781" s="77"/>
      <c r="AG6781" s="77"/>
      <c r="AH6781" s="77"/>
      <c r="AI6781" s="77" t="s">
        <v>2251</v>
      </c>
      <c r="AJ6781" s="77"/>
      <c r="AK6781" s="77"/>
      <c r="AL6781" s="77"/>
      <c r="AM6781" s="77"/>
      <c r="AN6781" s="77"/>
      <c r="AO6781" s="77"/>
      <c r="AP6781" s="77"/>
      <c r="AQ6781" s="77"/>
      <c r="AR6781" s="77"/>
      <c r="AS6781" s="77"/>
      <c r="AT6781" s="77"/>
    </row>
    <row r="6782" spans="1:46">
      <c r="A6782" s="76" t="s">
        <v>774</v>
      </c>
      <c r="B6782" s="76" t="s">
        <v>71</v>
      </c>
      <c r="C6782" s="28" t="s">
        <v>2675</v>
      </c>
      <c r="D6782" s="77" t="s">
        <v>2236</v>
      </c>
      <c r="E6782" s="77" t="s">
        <v>2237</v>
      </c>
      <c r="F6782" s="76" t="s">
        <v>2244</v>
      </c>
      <c r="G6782" s="77" t="s">
        <v>1950</v>
      </c>
      <c r="H6782" s="77"/>
      <c r="I6782" s="77">
        <v>64</v>
      </c>
      <c r="J6782" s="78">
        <v>11.5</v>
      </c>
      <c r="K6782" s="77"/>
      <c r="L6782" s="77" t="s">
        <v>2676</v>
      </c>
      <c r="M6782" s="77">
        <v>2013</v>
      </c>
      <c r="N6782" s="77" t="s">
        <v>1792</v>
      </c>
      <c r="O6782" s="76" t="s">
        <v>2241</v>
      </c>
      <c r="P6782" s="76"/>
      <c r="Q6782" s="76" t="s">
        <v>2241</v>
      </c>
      <c r="R6782" s="77"/>
      <c r="S6782" s="77">
        <v>158</v>
      </c>
      <c r="T6782" s="77" t="s">
        <v>463</v>
      </c>
      <c r="U6782" s="77" t="s">
        <v>463</v>
      </c>
      <c r="V6782" s="77" t="s">
        <v>463</v>
      </c>
      <c r="W6782" s="77" t="s">
        <v>463</v>
      </c>
      <c r="X6782" s="77" t="s">
        <v>2242</v>
      </c>
      <c r="Y6782" s="77">
        <v>1.994</v>
      </c>
      <c r="Z6782" s="77">
        <v>119.995</v>
      </c>
      <c r="AA6782" s="77">
        <v>12</v>
      </c>
      <c r="AB6782" s="77"/>
      <c r="AC6782" s="77"/>
      <c r="AD6782" s="77" t="s">
        <v>2252</v>
      </c>
      <c r="AE6782" s="98"/>
      <c r="AF6782" s="77"/>
      <c r="AG6782" s="77"/>
      <c r="AH6782" s="77"/>
      <c r="AI6782" s="77" t="s">
        <v>2251</v>
      </c>
      <c r="AJ6782" s="77"/>
      <c r="AK6782" s="77"/>
      <c r="AL6782" s="77"/>
      <c r="AM6782" s="77"/>
      <c r="AN6782" s="77"/>
      <c r="AO6782" s="77"/>
      <c r="AP6782" s="77"/>
      <c r="AQ6782" s="77"/>
      <c r="AR6782" s="77"/>
      <c r="AS6782" s="77"/>
      <c r="AT6782" s="77"/>
    </row>
    <row r="6783" spans="1:46">
      <c r="A6783" s="76" t="s">
        <v>774</v>
      </c>
      <c r="B6783" s="76" t="s">
        <v>71</v>
      </c>
      <c r="C6783" s="28" t="s">
        <v>2675</v>
      </c>
      <c r="D6783" s="77" t="s">
        <v>2236</v>
      </c>
      <c r="E6783" s="77" t="s">
        <v>2237</v>
      </c>
      <c r="F6783" s="76" t="s">
        <v>2244</v>
      </c>
      <c r="G6783" s="77" t="s">
        <v>1950</v>
      </c>
      <c r="H6783" s="77"/>
      <c r="I6783" s="77">
        <v>64</v>
      </c>
      <c r="J6783" s="78">
        <v>11.5</v>
      </c>
      <c r="K6783" s="77"/>
      <c r="L6783" s="77" t="s">
        <v>2676</v>
      </c>
      <c r="M6783" s="77">
        <v>2013</v>
      </c>
      <c r="N6783" s="77" t="s">
        <v>1792</v>
      </c>
      <c r="O6783" s="76" t="s">
        <v>2241</v>
      </c>
      <c r="P6783" s="76"/>
      <c r="Q6783" s="76" t="s">
        <v>2241</v>
      </c>
      <c r="R6783" s="77"/>
      <c r="S6783" s="77">
        <v>158</v>
      </c>
      <c r="T6783" s="77" t="s">
        <v>463</v>
      </c>
      <c r="U6783" s="77" t="s">
        <v>463</v>
      </c>
      <c r="V6783" s="77" t="s">
        <v>463</v>
      </c>
      <c r="W6783" s="77" t="s">
        <v>463</v>
      </c>
      <c r="X6783" s="77" t="s">
        <v>2242</v>
      </c>
      <c r="Y6783" s="77">
        <v>1.994</v>
      </c>
      <c r="Z6783" s="77">
        <v>122.979</v>
      </c>
      <c r="AA6783" s="77">
        <v>12</v>
      </c>
      <c r="AB6783" s="77"/>
      <c r="AC6783" s="77"/>
      <c r="AD6783" s="77" t="s">
        <v>2252</v>
      </c>
      <c r="AE6783" s="98"/>
      <c r="AF6783" s="77"/>
      <c r="AG6783" s="77"/>
      <c r="AH6783" s="77"/>
      <c r="AI6783" s="77" t="s">
        <v>2251</v>
      </c>
      <c r="AJ6783" s="77"/>
      <c r="AK6783" s="77"/>
      <c r="AL6783" s="77"/>
      <c r="AM6783" s="77"/>
      <c r="AN6783" s="77"/>
      <c r="AO6783" s="77"/>
      <c r="AP6783" s="77"/>
      <c r="AQ6783" s="77"/>
      <c r="AR6783" s="77"/>
      <c r="AS6783" s="77"/>
      <c r="AT6783" s="77"/>
    </row>
    <row r="6784" spans="1:46">
      <c r="A6784" s="76" t="s">
        <v>774</v>
      </c>
      <c r="B6784" s="76" t="s">
        <v>71</v>
      </c>
      <c r="C6784" s="28" t="s">
        <v>2675</v>
      </c>
      <c r="D6784" s="77" t="s">
        <v>2236</v>
      </c>
      <c r="E6784" s="77" t="s">
        <v>2237</v>
      </c>
      <c r="F6784" s="76" t="s">
        <v>2244</v>
      </c>
      <c r="G6784" s="77" t="s">
        <v>1950</v>
      </c>
      <c r="H6784" s="77"/>
      <c r="I6784" s="77">
        <v>64</v>
      </c>
      <c r="J6784" s="78">
        <v>11.5</v>
      </c>
      <c r="K6784" s="77"/>
      <c r="L6784" s="77" t="s">
        <v>2676</v>
      </c>
      <c r="M6784" s="77">
        <v>2013</v>
      </c>
      <c r="N6784" s="77" t="s">
        <v>1792</v>
      </c>
      <c r="O6784" s="76" t="s">
        <v>2241</v>
      </c>
      <c r="P6784" s="76"/>
      <c r="Q6784" s="76" t="s">
        <v>2241</v>
      </c>
      <c r="R6784" s="77"/>
      <c r="S6784" s="77">
        <v>158</v>
      </c>
      <c r="T6784" s="77" t="s">
        <v>463</v>
      </c>
      <c r="U6784" s="77" t="s">
        <v>463</v>
      </c>
      <c r="V6784" s="77" t="s">
        <v>463</v>
      </c>
      <c r="W6784" s="77" t="s">
        <v>463</v>
      </c>
      <c r="X6784" s="77" t="s">
        <v>2242</v>
      </c>
      <c r="Y6784" s="77">
        <v>1.994</v>
      </c>
      <c r="Z6784" s="77">
        <v>127.983</v>
      </c>
      <c r="AA6784" s="77">
        <v>12</v>
      </c>
      <c r="AB6784" s="77"/>
      <c r="AC6784" s="77"/>
      <c r="AD6784" s="77" t="s">
        <v>2252</v>
      </c>
      <c r="AE6784" s="98"/>
      <c r="AF6784" s="77"/>
      <c r="AG6784" s="77"/>
      <c r="AH6784" s="77"/>
      <c r="AI6784" s="77" t="s">
        <v>2251</v>
      </c>
      <c r="AJ6784" s="77"/>
      <c r="AK6784" s="77"/>
      <c r="AL6784" s="77"/>
      <c r="AM6784" s="77"/>
      <c r="AN6784" s="77"/>
      <c r="AO6784" s="77"/>
      <c r="AP6784" s="77"/>
      <c r="AQ6784" s="77"/>
      <c r="AR6784" s="77"/>
      <c r="AS6784" s="77"/>
      <c r="AT6784" s="77"/>
    </row>
    <row r="6785" spans="1:46">
      <c r="A6785" s="76" t="s">
        <v>774</v>
      </c>
      <c r="B6785" s="76" t="s">
        <v>71</v>
      </c>
      <c r="C6785" s="28" t="s">
        <v>2675</v>
      </c>
      <c r="D6785" s="77" t="s">
        <v>2236</v>
      </c>
      <c r="E6785" s="77" t="s">
        <v>2237</v>
      </c>
      <c r="F6785" s="76" t="s">
        <v>2244</v>
      </c>
      <c r="G6785" s="77" t="s">
        <v>1950</v>
      </c>
      <c r="H6785" s="77"/>
      <c r="I6785" s="77">
        <v>64</v>
      </c>
      <c r="J6785" s="78">
        <v>11.5</v>
      </c>
      <c r="K6785" s="77"/>
      <c r="L6785" s="77" t="s">
        <v>2676</v>
      </c>
      <c r="M6785" s="77">
        <v>2013</v>
      </c>
      <c r="N6785" s="77" t="s">
        <v>1792</v>
      </c>
      <c r="O6785" s="76" t="s">
        <v>2241</v>
      </c>
      <c r="P6785" s="76"/>
      <c r="Q6785" s="76" t="s">
        <v>2241</v>
      </c>
      <c r="R6785" s="77"/>
      <c r="S6785" s="77">
        <v>158</v>
      </c>
      <c r="T6785" s="77" t="s">
        <v>463</v>
      </c>
      <c r="U6785" s="77" t="s">
        <v>463</v>
      </c>
      <c r="V6785" s="77" t="s">
        <v>463</v>
      </c>
      <c r="W6785" s="77" t="s">
        <v>463</v>
      </c>
      <c r="X6785" s="77" t="s">
        <v>2242</v>
      </c>
      <c r="Y6785" s="77">
        <v>1.994</v>
      </c>
      <c r="Z6785" s="77">
        <v>129.95699999999999</v>
      </c>
      <c r="AA6785" s="77">
        <v>12</v>
      </c>
      <c r="AB6785" s="77"/>
      <c r="AC6785" s="77"/>
      <c r="AD6785" s="77" t="s">
        <v>2252</v>
      </c>
      <c r="AE6785" s="98"/>
      <c r="AF6785" s="77"/>
      <c r="AG6785" s="77"/>
      <c r="AH6785" s="77"/>
      <c r="AI6785" s="77" t="s">
        <v>2251</v>
      </c>
      <c r="AJ6785" s="77"/>
      <c r="AK6785" s="77"/>
      <c r="AL6785" s="77"/>
      <c r="AM6785" s="77"/>
      <c r="AN6785" s="77"/>
      <c r="AO6785" s="77"/>
      <c r="AP6785" s="77"/>
      <c r="AQ6785" s="77"/>
      <c r="AR6785" s="77"/>
      <c r="AS6785" s="77"/>
      <c r="AT6785" s="77"/>
    </row>
    <row r="6786" spans="1:46">
      <c r="A6786" s="76" t="s">
        <v>774</v>
      </c>
      <c r="B6786" s="76" t="s">
        <v>71</v>
      </c>
      <c r="C6786" s="28" t="s">
        <v>2675</v>
      </c>
      <c r="D6786" s="77" t="s">
        <v>2236</v>
      </c>
      <c r="E6786" s="77" t="s">
        <v>2237</v>
      </c>
      <c r="F6786" s="76" t="s">
        <v>2244</v>
      </c>
      <c r="G6786" s="77" t="s">
        <v>1950</v>
      </c>
      <c r="H6786" s="77"/>
      <c r="I6786" s="77">
        <v>64</v>
      </c>
      <c r="J6786" s="78">
        <v>11.5</v>
      </c>
      <c r="K6786" s="77"/>
      <c r="L6786" s="77" t="s">
        <v>2676</v>
      </c>
      <c r="M6786" s="77">
        <v>2013</v>
      </c>
      <c r="N6786" s="77" t="s">
        <v>1792</v>
      </c>
      <c r="O6786" s="76" t="s">
        <v>2241</v>
      </c>
      <c r="P6786" s="76"/>
      <c r="Q6786" s="76" t="s">
        <v>2241</v>
      </c>
      <c r="R6786" s="77"/>
      <c r="S6786" s="77">
        <v>158</v>
      </c>
      <c r="T6786" s="77" t="s">
        <v>463</v>
      </c>
      <c r="U6786" s="77" t="s">
        <v>463</v>
      </c>
      <c r="V6786" s="77" t="s">
        <v>463</v>
      </c>
      <c r="W6786" s="77" t="s">
        <v>463</v>
      </c>
      <c r="X6786" s="77" t="s">
        <v>2242</v>
      </c>
      <c r="Y6786" s="77">
        <v>1.994</v>
      </c>
      <c r="Z6786" s="77">
        <v>133.95099999999999</v>
      </c>
      <c r="AA6786" s="77">
        <v>12</v>
      </c>
      <c r="AB6786" s="77"/>
      <c r="AC6786" s="77"/>
      <c r="AD6786" s="77" t="s">
        <v>2252</v>
      </c>
      <c r="AE6786" s="98"/>
      <c r="AF6786" s="77"/>
      <c r="AG6786" s="77"/>
      <c r="AH6786" s="77"/>
      <c r="AI6786" s="77" t="s">
        <v>2251</v>
      </c>
      <c r="AJ6786" s="77"/>
      <c r="AK6786" s="77"/>
      <c r="AL6786" s="77"/>
      <c r="AM6786" s="77"/>
      <c r="AN6786" s="77"/>
      <c r="AO6786" s="77"/>
      <c r="AP6786" s="77"/>
      <c r="AQ6786" s="77"/>
      <c r="AR6786" s="77"/>
      <c r="AS6786" s="77"/>
      <c r="AT6786" s="77"/>
    </row>
    <row r="6787" spans="1:46">
      <c r="A6787" s="76" t="s">
        <v>774</v>
      </c>
      <c r="B6787" s="76" t="s">
        <v>71</v>
      </c>
      <c r="C6787" s="28" t="s">
        <v>2675</v>
      </c>
      <c r="D6787" s="77" t="s">
        <v>2236</v>
      </c>
      <c r="E6787" s="77" t="s">
        <v>2237</v>
      </c>
      <c r="F6787" s="76" t="s">
        <v>2244</v>
      </c>
      <c r="G6787" s="77" t="s">
        <v>1950</v>
      </c>
      <c r="H6787" s="77"/>
      <c r="I6787" s="77">
        <v>64</v>
      </c>
      <c r="J6787" s="78">
        <v>11.5</v>
      </c>
      <c r="K6787" s="77"/>
      <c r="L6787" s="77" t="s">
        <v>2676</v>
      </c>
      <c r="M6787" s="77">
        <v>2013</v>
      </c>
      <c r="N6787" s="77" t="s">
        <v>1792</v>
      </c>
      <c r="O6787" s="76" t="s">
        <v>2241</v>
      </c>
      <c r="P6787" s="76"/>
      <c r="Q6787" s="76" t="s">
        <v>2241</v>
      </c>
      <c r="R6787" s="77"/>
      <c r="S6787" s="77">
        <v>158</v>
      </c>
      <c r="T6787" s="77" t="s">
        <v>463</v>
      </c>
      <c r="U6787" s="77" t="s">
        <v>463</v>
      </c>
      <c r="V6787" s="77" t="s">
        <v>463</v>
      </c>
      <c r="W6787" s="77" t="s">
        <v>463</v>
      </c>
      <c r="X6787" s="77" t="s">
        <v>2242</v>
      </c>
      <c r="Y6787" s="77">
        <v>1.994</v>
      </c>
      <c r="Z6787" s="77">
        <v>136.98099999999999</v>
      </c>
      <c r="AA6787" s="77">
        <v>12</v>
      </c>
      <c r="AB6787" s="77"/>
      <c r="AC6787" s="77"/>
      <c r="AD6787" s="77" t="s">
        <v>2252</v>
      </c>
      <c r="AE6787" s="98"/>
      <c r="AF6787" s="77"/>
      <c r="AG6787" s="77"/>
      <c r="AH6787" s="77"/>
      <c r="AI6787" s="77" t="s">
        <v>2251</v>
      </c>
      <c r="AJ6787" s="77"/>
      <c r="AK6787" s="77"/>
      <c r="AL6787" s="77"/>
      <c r="AM6787" s="77"/>
      <c r="AN6787" s="77"/>
      <c r="AO6787" s="77"/>
      <c r="AP6787" s="77"/>
      <c r="AQ6787" s="77"/>
      <c r="AR6787" s="77"/>
      <c r="AS6787" s="77"/>
      <c r="AT6787" s="77"/>
    </row>
    <row r="6788" spans="1:46">
      <c r="A6788" s="76" t="s">
        <v>774</v>
      </c>
      <c r="B6788" s="76" t="s">
        <v>71</v>
      </c>
      <c r="C6788" s="28" t="s">
        <v>2675</v>
      </c>
      <c r="D6788" s="77" t="s">
        <v>2236</v>
      </c>
      <c r="E6788" s="77" t="s">
        <v>2237</v>
      </c>
      <c r="F6788" s="76" t="s">
        <v>2244</v>
      </c>
      <c r="G6788" s="77" t="s">
        <v>1950</v>
      </c>
      <c r="H6788" s="77"/>
      <c r="I6788" s="77">
        <v>64</v>
      </c>
      <c r="J6788" s="78">
        <v>11.5</v>
      </c>
      <c r="K6788" s="77"/>
      <c r="L6788" s="77" t="s">
        <v>2676</v>
      </c>
      <c r="M6788" s="77">
        <v>2013</v>
      </c>
      <c r="N6788" s="77" t="s">
        <v>1792</v>
      </c>
      <c r="O6788" s="77" t="s">
        <v>2598</v>
      </c>
      <c r="P6788" s="77"/>
      <c r="Q6788" s="77" t="s">
        <v>463</v>
      </c>
      <c r="R6788" s="77"/>
      <c r="S6788" s="77">
        <v>158</v>
      </c>
      <c r="T6788" s="77" t="s">
        <v>463</v>
      </c>
      <c r="U6788" s="77" t="s">
        <v>463</v>
      </c>
      <c r="V6788" s="77" t="s">
        <v>463</v>
      </c>
      <c r="W6788" s="77" t="s">
        <v>463</v>
      </c>
      <c r="X6788" s="77" t="s">
        <v>2242</v>
      </c>
      <c r="Y6788" s="77">
        <v>0</v>
      </c>
      <c r="Z6788" s="77">
        <v>98.004000000000005</v>
      </c>
      <c r="AA6788" s="77">
        <v>12</v>
      </c>
      <c r="AB6788" s="77"/>
      <c r="AC6788" s="77"/>
      <c r="AD6788" s="77" t="s">
        <v>2252</v>
      </c>
      <c r="AE6788" s="98"/>
      <c r="AF6788" s="77"/>
      <c r="AG6788" s="77"/>
      <c r="AH6788" s="77"/>
      <c r="AI6788" s="77" t="s">
        <v>2094</v>
      </c>
      <c r="AJ6788" s="77"/>
      <c r="AK6788" s="77"/>
      <c r="AL6788" s="77"/>
      <c r="AM6788" s="77"/>
      <c r="AN6788" s="77"/>
      <c r="AO6788" s="77"/>
      <c r="AP6788" s="77"/>
      <c r="AQ6788" s="77"/>
      <c r="AR6788" s="77"/>
      <c r="AS6788" s="77"/>
      <c r="AT6788" s="77"/>
    </row>
    <row r="6789" spans="1:46">
      <c r="A6789" s="76" t="s">
        <v>774</v>
      </c>
      <c r="B6789" s="76" t="s">
        <v>71</v>
      </c>
      <c r="C6789" s="28" t="s">
        <v>2675</v>
      </c>
      <c r="D6789" s="77" t="s">
        <v>2236</v>
      </c>
      <c r="E6789" s="77" t="s">
        <v>2237</v>
      </c>
      <c r="F6789" s="76" t="s">
        <v>2244</v>
      </c>
      <c r="G6789" s="77" t="s">
        <v>1950</v>
      </c>
      <c r="H6789" s="77"/>
      <c r="I6789" s="77">
        <v>64</v>
      </c>
      <c r="J6789" s="78">
        <v>11.5</v>
      </c>
      <c r="K6789" s="77"/>
      <c r="L6789" s="77" t="s">
        <v>2676</v>
      </c>
      <c r="M6789" s="77">
        <v>2013</v>
      </c>
      <c r="N6789" s="77" t="s">
        <v>1792</v>
      </c>
      <c r="O6789" s="77" t="s">
        <v>2598</v>
      </c>
      <c r="P6789" s="77"/>
      <c r="Q6789" s="77" t="s">
        <v>463</v>
      </c>
      <c r="R6789" s="77"/>
      <c r="S6789" s="77">
        <v>158</v>
      </c>
      <c r="T6789" s="77" t="s">
        <v>463</v>
      </c>
      <c r="U6789" s="77" t="s">
        <v>463</v>
      </c>
      <c r="V6789" s="77" t="s">
        <v>463</v>
      </c>
      <c r="W6789" s="77" t="s">
        <v>463</v>
      </c>
      <c r="X6789" s="77" t="s">
        <v>2242</v>
      </c>
      <c r="Y6789" s="77">
        <v>0</v>
      </c>
      <c r="Z6789" s="77">
        <v>103.97199999999999</v>
      </c>
      <c r="AA6789" s="77">
        <v>12</v>
      </c>
      <c r="AB6789" s="77"/>
      <c r="AC6789" s="77"/>
      <c r="AD6789" s="77" t="s">
        <v>2252</v>
      </c>
      <c r="AE6789" s="98"/>
      <c r="AF6789" s="77"/>
      <c r="AG6789" s="77"/>
      <c r="AH6789" s="77"/>
      <c r="AI6789" s="77" t="s">
        <v>2094</v>
      </c>
      <c r="AJ6789" s="77"/>
      <c r="AK6789" s="77"/>
      <c r="AL6789" s="77"/>
      <c r="AM6789" s="77"/>
      <c r="AN6789" s="77"/>
      <c r="AO6789" s="77"/>
      <c r="AP6789" s="77"/>
      <c r="AQ6789" s="77"/>
      <c r="AR6789" s="77"/>
      <c r="AS6789" s="77"/>
      <c r="AT6789" s="77"/>
    </row>
    <row r="6790" spans="1:46">
      <c r="A6790" s="76" t="s">
        <v>774</v>
      </c>
      <c r="B6790" s="76" t="s">
        <v>71</v>
      </c>
      <c r="C6790" s="28" t="s">
        <v>2675</v>
      </c>
      <c r="D6790" s="77" t="s">
        <v>2236</v>
      </c>
      <c r="E6790" s="77" t="s">
        <v>2237</v>
      </c>
      <c r="F6790" s="76" t="s">
        <v>2244</v>
      </c>
      <c r="G6790" s="77" t="s">
        <v>1950</v>
      </c>
      <c r="H6790" s="77"/>
      <c r="I6790" s="77">
        <v>64</v>
      </c>
      <c r="J6790" s="78">
        <v>11.5</v>
      </c>
      <c r="K6790" s="76"/>
      <c r="L6790" s="76" t="s">
        <v>2676</v>
      </c>
      <c r="M6790" s="76">
        <v>2013</v>
      </c>
      <c r="N6790" s="77" t="s">
        <v>1792</v>
      </c>
      <c r="O6790" s="77" t="s">
        <v>2598</v>
      </c>
      <c r="P6790" s="77"/>
      <c r="Q6790" s="77" t="s">
        <v>463</v>
      </c>
      <c r="R6790" s="77"/>
      <c r="S6790" s="77">
        <v>158</v>
      </c>
      <c r="T6790" s="77" t="s">
        <v>463</v>
      </c>
      <c r="U6790" s="77" t="s">
        <v>463</v>
      </c>
      <c r="V6790" s="77" t="s">
        <v>463</v>
      </c>
      <c r="W6790" s="77" t="s">
        <v>463</v>
      </c>
      <c r="X6790" s="77" t="s">
        <v>2242</v>
      </c>
      <c r="Y6790" s="77">
        <v>0.999</v>
      </c>
      <c r="Z6790" s="77">
        <v>105.992</v>
      </c>
      <c r="AA6790" s="77">
        <v>12</v>
      </c>
      <c r="AB6790" s="77"/>
      <c r="AC6790" s="77"/>
      <c r="AD6790" s="77" t="s">
        <v>2252</v>
      </c>
      <c r="AE6790" s="98"/>
      <c r="AF6790" s="77"/>
      <c r="AG6790" s="77"/>
      <c r="AH6790" s="77"/>
      <c r="AI6790" s="77" t="s">
        <v>2094</v>
      </c>
      <c r="AJ6790" s="77"/>
      <c r="AK6790" s="77"/>
      <c r="AL6790" s="77"/>
      <c r="AM6790" s="77"/>
      <c r="AN6790" s="77"/>
      <c r="AO6790" s="77"/>
      <c r="AP6790" s="77"/>
      <c r="AQ6790" s="77"/>
      <c r="AR6790" s="77"/>
      <c r="AS6790" s="77"/>
      <c r="AT6790" s="77"/>
    </row>
    <row r="6791" spans="1:46">
      <c r="A6791" s="76" t="s">
        <v>774</v>
      </c>
      <c r="B6791" s="76" t="s">
        <v>71</v>
      </c>
      <c r="C6791" s="28" t="s">
        <v>2675</v>
      </c>
      <c r="D6791" s="77" t="s">
        <v>2236</v>
      </c>
      <c r="E6791" s="77" t="s">
        <v>2237</v>
      </c>
      <c r="F6791" s="76" t="s">
        <v>2244</v>
      </c>
      <c r="G6791" s="77" t="s">
        <v>1950</v>
      </c>
      <c r="H6791" s="77"/>
      <c r="I6791" s="77">
        <v>64</v>
      </c>
      <c r="J6791" s="78">
        <v>11.5</v>
      </c>
      <c r="K6791" s="76"/>
      <c r="L6791" s="76" t="s">
        <v>2676</v>
      </c>
      <c r="M6791" s="76">
        <v>2013</v>
      </c>
      <c r="N6791" s="77" t="s">
        <v>1792</v>
      </c>
      <c r="O6791" s="77" t="s">
        <v>2598</v>
      </c>
      <c r="P6791" s="77"/>
      <c r="Q6791" s="77" t="s">
        <v>463</v>
      </c>
      <c r="R6791" s="77"/>
      <c r="S6791" s="77">
        <v>158</v>
      </c>
      <c r="T6791" s="77" t="s">
        <v>463</v>
      </c>
      <c r="U6791" s="77" t="s">
        <v>463</v>
      </c>
      <c r="V6791" s="77" t="s">
        <v>463</v>
      </c>
      <c r="W6791" s="77" t="s">
        <v>463</v>
      </c>
      <c r="X6791" s="77" t="s">
        <v>2242</v>
      </c>
      <c r="Y6791" s="77">
        <v>0.999</v>
      </c>
      <c r="Z6791" s="77">
        <v>108.976</v>
      </c>
      <c r="AA6791" s="77">
        <v>12</v>
      </c>
      <c r="AB6791" s="77"/>
      <c r="AC6791" s="77"/>
      <c r="AD6791" s="77" t="s">
        <v>2252</v>
      </c>
      <c r="AE6791" s="98"/>
      <c r="AF6791" s="77"/>
      <c r="AG6791" s="77"/>
      <c r="AH6791" s="77"/>
      <c r="AI6791" s="77" t="s">
        <v>2094</v>
      </c>
      <c r="AJ6791" s="77"/>
      <c r="AK6791" s="77"/>
      <c r="AL6791" s="77"/>
      <c r="AM6791" s="77"/>
      <c r="AN6791" s="77"/>
      <c r="AO6791" s="77"/>
      <c r="AP6791" s="77"/>
      <c r="AQ6791" s="77"/>
      <c r="AR6791" s="77"/>
      <c r="AS6791" s="77"/>
      <c r="AT6791" s="77"/>
    </row>
    <row r="6792" spans="1:46">
      <c r="A6792" s="76" t="s">
        <v>774</v>
      </c>
      <c r="B6792" s="76" t="s">
        <v>71</v>
      </c>
      <c r="C6792" s="28" t="s">
        <v>2675</v>
      </c>
      <c r="D6792" s="77" t="s">
        <v>2236</v>
      </c>
      <c r="E6792" s="77" t="s">
        <v>2237</v>
      </c>
      <c r="F6792" s="76" t="s">
        <v>2244</v>
      </c>
      <c r="G6792" s="77" t="s">
        <v>1950</v>
      </c>
      <c r="H6792" s="77"/>
      <c r="I6792" s="77">
        <v>64</v>
      </c>
      <c r="J6792" s="78">
        <v>11.5</v>
      </c>
      <c r="K6792" s="76"/>
      <c r="L6792" s="76" t="s">
        <v>2676</v>
      </c>
      <c r="M6792" s="76">
        <v>2013</v>
      </c>
      <c r="N6792" s="77" t="s">
        <v>1792</v>
      </c>
      <c r="O6792" s="77" t="s">
        <v>2598</v>
      </c>
      <c r="P6792" s="77"/>
      <c r="Q6792" s="77" t="s">
        <v>463</v>
      </c>
      <c r="R6792" s="77"/>
      <c r="S6792" s="77">
        <v>158</v>
      </c>
      <c r="T6792" s="77" t="s">
        <v>463</v>
      </c>
      <c r="U6792" s="77" t="s">
        <v>463</v>
      </c>
      <c r="V6792" s="77" t="s">
        <v>463</v>
      </c>
      <c r="W6792" s="77" t="s">
        <v>463</v>
      </c>
      <c r="X6792" s="77" t="s">
        <v>2242</v>
      </c>
      <c r="Y6792" s="77">
        <v>1.2470000000000001</v>
      </c>
      <c r="Z6792" s="77">
        <v>111.961</v>
      </c>
      <c r="AA6792" s="77">
        <v>12</v>
      </c>
      <c r="AB6792" s="77"/>
      <c r="AC6792" s="77"/>
      <c r="AD6792" s="77" t="s">
        <v>2252</v>
      </c>
      <c r="AE6792" s="98"/>
      <c r="AF6792" s="77"/>
      <c r="AG6792" s="77"/>
      <c r="AH6792" s="77"/>
      <c r="AI6792" s="77" t="s">
        <v>2094</v>
      </c>
      <c r="AJ6792" s="77"/>
      <c r="AK6792" s="77"/>
      <c r="AL6792" s="77"/>
      <c r="AM6792" s="77"/>
      <c r="AN6792" s="77"/>
      <c r="AO6792" s="77"/>
      <c r="AP6792" s="77"/>
      <c r="AQ6792" s="77"/>
      <c r="AR6792" s="77"/>
      <c r="AS6792" s="77"/>
      <c r="AT6792" s="77"/>
    </row>
    <row r="6793" spans="1:46">
      <c r="A6793" s="76" t="s">
        <v>774</v>
      </c>
      <c r="B6793" s="76" t="s">
        <v>71</v>
      </c>
      <c r="C6793" s="28" t="s">
        <v>2675</v>
      </c>
      <c r="D6793" s="77" t="s">
        <v>2236</v>
      </c>
      <c r="E6793" s="77" t="s">
        <v>2237</v>
      </c>
      <c r="F6793" s="76" t="s">
        <v>2244</v>
      </c>
      <c r="G6793" s="77" t="s">
        <v>1950</v>
      </c>
      <c r="H6793" s="77"/>
      <c r="I6793" s="77">
        <v>64</v>
      </c>
      <c r="J6793" s="78">
        <v>11.5</v>
      </c>
      <c r="K6793" s="76"/>
      <c r="L6793" s="76" t="s">
        <v>2676</v>
      </c>
      <c r="M6793" s="76">
        <v>2013</v>
      </c>
      <c r="N6793" s="77" t="s">
        <v>1792</v>
      </c>
      <c r="O6793" s="77" t="s">
        <v>2598</v>
      </c>
      <c r="P6793" s="77"/>
      <c r="Q6793" s="77" t="s">
        <v>463</v>
      </c>
      <c r="R6793" s="77"/>
      <c r="S6793" s="77">
        <v>158</v>
      </c>
      <c r="T6793" s="77" t="s">
        <v>463</v>
      </c>
      <c r="U6793" s="77" t="s">
        <v>463</v>
      </c>
      <c r="V6793" s="77" t="s">
        <v>463</v>
      </c>
      <c r="W6793" s="77" t="s">
        <v>463</v>
      </c>
      <c r="X6793" s="77" t="s">
        <v>2242</v>
      </c>
      <c r="Y6793" s="77">
        <v>1.9970000000000001</v>
      </c>
      <c r="Z6793" s="77">
        <v>115.036</v>
      </c>
      <c r="AA6793" s="77">
        <v>12</v>
      </c>
      <c r="AB6793" s="77"/>
      <c r="AC6793" s="77"/>
      <c r="AD6793" s="77" t="s">
        <v>2252</v>
      </c>
      <c r="AE6793" s="98"/>
      <c r="AF6793" s="77"/>
      <c r="AG6793" s="77"/>
      <c r="AH6793" s="77"/>
      <c r="AI6793" s="77" t="s">
        <v>2094</v>
      </c>
      <c r="AJ6793" s="77"/>
      <c r="AK6793" s="77"/>
      <c r="AL6793" s="77"/>
      <c r="AM6793" s="77"/>
      <c r="AN6793" s="77"/>
      <c r="AO6793" s="77"/>
      <c r="AP6793" s="77"/>
      <c r="AQ6793" s="77"/>
      <c r="AR6793" s="77"/>
      <c r="AS6793" s="77"/>
      <c r="AT6793" s="77"/>
    </row>
    <row r="6794" spans="1:46">
      <c r="A6794" s="76" t="s">
        <v>774</v>
      </c>
      <c r="B6794" s="76" t="s">
        <v>71</v>
      </c>
      <c r="C6794" s="28" t="s">
        <v>2675</v>
      </c>
      <c r="D6794" s="77" t="s">
        <v>2236</v>
      </c>
      <c r="E6794" s="77" t="s">
        <v>2237</v>
      </c>
      <c r="F6794" s="76" t="s">
        <v>2244</v>
      </c>
      <c r="G6794" s="77" t="s">
        <v>1950</v>
      </c>
      <c r="H6794" s="77"/>
      <c r="I6794" s="77">
        <v>64</v>
      </c>
      <c r="J6794" s="78">
        <v>11.5</v>
      </c>
      <c r="K6794" s="76"/>
      <c r="L6794" s="76" t="s">
        <v>2676</v>
      </c>
      <c r="M6794" s="76">
        <v>2013</v>
      </c>
      <c r="N6794" s="77" t="s">
        <v>1792</v>
      </c>
      <c r="O6794" s="77" t="s">
        <v>2598</v>
      </c>
      <c r="P6794" s="77"/>
      <c r="Q6794" s="77" t="s">
        <v>463</v>
      </c>
      <c r="R6794" s="77"/>
      <c r="S6794" s="77">
        <v>158</v>
      </c>
      <c r="T6794" s="77" t="s">
        <v>463</v>
      </c>
      <c r="U6794" s="77" t="s">
        <v>463</v>
      </c>
      <c r="V6794" s="77" t="s">
        <v>463</v>
      </c>
      <c r="W6794" s="77" t="s">
        <v>463</v>
      </c>
      <c r="X6794" s="77" t="s">
        <v>2242</v>
      </c>
      <c r="Y6794" s="77">
        <v>1.994</v>
      </c>
      <c r="Z6794" s="77">
        <v>119.995</v>
      </c>
      <c r="AA6794" s="77">
        <v>12</v>
      </c>
      <c r="AB6794" s="77"/>
      <c r="AC6794" s="77"/>
      <c r="AD6794" s="77" t="s">
        <v>2252</v>
      </c>
      <c r="AE6794" s="98"/>
      <c r="AF6794" s="77"/>
      <c r="AG6794" s="77"/>
      <c r="AH6794" s="77"/>
      <c r="AI6794" s="77" t="s">
        <v>2094</v>
      </c>
      <c r="AJ6794" s="77"/>
      <c r="AK6794" s="77"/>
      <c r="AL6794" s="77"/>
      <c r="AM6794" s="77"/>
      <c r="AN6794" s="77"/>
      <c r="AO6794" s="77"/>
      <c r="AP6794" s="77"/>
      <c r="AQ6794" s="77"/>
      <c r="AR6794" s="77"/>
      <c r="AS6794" s="77"/>
      <c r="AT6794" s="77"/>
    </row>
    <row r="6795" spans="1:46">
      <c r="A6795" s="76" t="s">
        <v>774</v>
      </c>
      <c r="B6795" s="76" t="s">
        <v>71</v>
      </c>
      <c r="C6795" s="28" t="s">
        <v>2675</v>
      </c>
      <c r="D6795" s="77" t="s">
        <v>2236</v>
      </c>
      <c r="E6795" s="77" t="s">
        <v>2237</v>
      </c>
      <c r="F6795" s="76" t="s">
        <v>2244</v>
      </c>
      <c r="G6795" s="77" t="s">
        <v>1950</v>
      </c>
      <c r="H6795" s="77"/>
      <c r="I6795" s="77">
        <v>64</v>
      </c>
      <c r="J6795" s="78">
        <v>11.5</v>
      </c>
      <c r="K6795" s="76"/>
      <c r="L6795" s="76" t="s">
        <v>2676</v>
      </c>
      <c r="M6795" s="76">
        <v>2013</v>
      </c>
      <c r="N6795" s="77" t="s">
        <v>1792</v>
      </c>
      <c r="O6795" s="77" t="s">
        <v>2598</v>
      </c>
      <c r="P6795" s="77"/>
      <c r="Q6795" s="77" t="s">
        <v>463</v>
      </c>
      <c r="R6795" s="77"/>
      <c r="S6795" s="77">
        <v>158</v>
      </c>
      <c r="T6795" s="77" t="s">
        <v>463</v>
      </c>
      <c r="U6795" s="77" t="s">
        <v>463</v>
      </c>
      <c r="V6795" s="77" t="s">
        <v>463</v>
      </c>
      <c r="W6795" s="77" t="s">
        <v>463</v>
      </c>
      <c r="X6795" s="77" t="s">
        <v>2242</v>
      </c>
      <c r="Y6795" s="77">
        <v>1.994</v>
      </c>
      <c r="Z6795" s="77">
        <v>122.979</v>
      </c>
      <c r="AA6795" s="77">
        <v>12</v>
      </c>
      <c r="AB6795" s="77"/>
      <c r="AC6795" s="77"/>
      <c r="AD6795" s="77" t="s">
        <v>2252</v>
      </c>
      <c r="AE6795" s="98"/>
      <c r="AF6795" s="77"/>
      <c r="AG6795" s="77"/>
      <c r="AH6795" s="77"/>
      <c r="AI6795" s="77" t="s">
        <v>2094</v>
      </c>
      <c r="AJ6795" s="77"/>
      <c r="AK6795" s="77"/>
      <c r="AL6795" s="77"/>
      <c r="AM6795" s="77"/>
      <c r="AN6795" s="77"/>
      <c r="AO6795" s="77"/>
      <c r="AP6795" s="77"/>
      <c r="AQ6795" s="77"/>
      <c r="AR6795" s="77"/>
      <c r="AS6795" s="77"/>
      <c r="AT6795" s="77"/>
    </row>
    <row r="6796" spans="1:46">
      <c r="A6796" s="76" t="s">
        <v>774</v>
      </c>
      <c r="B6796" s="76" t="s">
        <v>71</v>
      </c>
      <c r="C6796" s="28" t="s">
        <v>2675</v>
      </c>
      <c r="D6796" s="77" t="s">
        <v>2236</v>
      </c>
      <c r="E6796" s="77" t="s">
        <v>2237</v>
      </c>
      <c r="F6796" s="76" t="s">
        <v>2244</v>
      </c>
      <c r="G6796" s="77" t="s">
        <v>1950</v>
      </c>
      <c r="H6796" s="77"/>
      <c r="I6796" s="77">
        <v>64</v>
      </c>
      <c r="J6796" s="78">
        <v>11.5</v>
      </c>
      <c r="K6796" s="76"/>
      <c r="L6796" s="76" t="s">
        <v>2676</v>
      </c>
      <c r="M6796" s="76">
        <v>2013</v>
      </c>
      <c r="N6796" s="77" t="s">
        <v>1792</v>
      </c>
      <c r="O6796" s="77" t="s">
        <v>2598</v>
      </c>
      <c r="P6796" s="77"/>
      <c r="Q6796" s="77" t="s">
        <v>463</v>
      </c>
      <c r="R6796" s="77"/>
      <c r="S6796" s="77">
        <v>158</v>
      </c>
      <c r="T6796" s="77" t="s">
        <v>463</v>
      </c>
      <c r="U6796" s="77" t="s">
        <v>463</v>
      </c>
      <c r="V6796" s="77" t="s">
        <v>463</v>
      </c>
      <c r="W6796" s="77" t="s">
        <v>463</v>
      </c>
      <c r="X6796" s="77" t="s">
        <v>2242</v>
      </c>
      <c r="Y6796" s="77">
        <v>1.994</v>
      </c>
      <c r="Z6796" s="77">
        <v>127.983</v>
      </c>
      <c r="AA6796" s="77">
        <v>12</v>
      </c>
      <c r="AB6796" s="77"/>
      <c r="AC6796" s="77"/>
      <c r="AD6796" s="77" t="s">
        <v>2252</v>
      </c>
      <c r="AE6796" s="98"/>
      <c r="AF6796" s="77"/>
      <c r="AG6796" s="77"/>
      <c r="AH6796" s="77"/>
      <c r="AI6796" s="77" t="s">
        <v>2094</v>
      </c>
      <c r="AJ6796" s="77"/>
      <c r="AK6796" s="77"/>
      <c r="AL6796" s="77"/>
      <c r="AM6796" s="77"/>
      <c r="AN6796" s="77"/>
      <c r="AO6796" s="77"/>
      <c r="AP6796" s="77"/>
      <c r="AQ6796" s="77"/>
      <c r="AR6796" s="77"/>
      <c r="AS6796" s="77"/>
      <c r="AT6796" s="77"/>
    </row>
    <row r="6797" spans="1:46">
      <c r="A6797" s="76" t="s">
        <v>774</v>
      </c>
      <c r="B6797" s="76" t="s">
        <v>71</v>
      </c>
      <c r="C6797" s="28" t="s">
        <v>2675</v>
      </c>
      <c r="D6797" s="77" t="s">
        <v>2236</v>
      </c>
      <c r="E6797" s="77" t="s">
        <v>2237</v>
      </c>
      <c r="F6797" s="76" t="s">
        <v>2244</v>
      </c>
      <c r="G6797" s="77" t="s">
        <v>1950</v>
      </c>
      <c r="H6797" s="77"/>
      <c r="I6797" s="77">
        <v>64</v>
      </c>
      <c r="J6797" s="78">
        <v>11.5</v>
      </c>
      <c r="K6797" s="76"/>
      <c r="L6797" s="76" t="s">
        <v>2676</v>
      </c>
      <c r="M6797" s="76">
        <v>2013</v>
      </c>
      <c r="N6797" s="77" t="s">
        <v>1792</v>
      </c>
      <c r="O6797" s="77" t="s">
        <v>2598</v>
      </c>
      <c r="P6797" s="77"/>
      <c r="Q6797" s="77" t="s">
        <v>463</v>
      </c>
      <c r="R6797" s="77"/>
      <c r="S6797" s="77">
        <v>158</v>
      </c>
      <c r="T6797" s="77" t="s">
        <v>463</v>
      </c>
      <c r="U6797" s="77" t="s">
        <v>463</v>
      </c>
      <c r="V6797" s="77" t="s">
        <v>463</v>
      </c>
      <c r="W6797" s="77" t="s">
        <v>463</v>
      </c>
      <c r="X6797" s="77" t="s">
        <v>2242</v>
      </c>
      <c r="Y6797" s="77">
        <v>1.994</v>
      </c>
      <c r="Z6797" s="77">
        <v>129.95699999999999</v>
      </c>
      <c r="AA6797" s="77">
        <v>12</v>
      </c>
      <c r="AB6797" s="77"/>
      <c r="AC6797" s="77"/>
      <c r="AD6797" s="77" t="s">
        <v>2252</v>
      </c>
      <c r="AE6797" s="98"/>
      <c r="AF6797" s="77"/>
      <c r="AG6797" s="77"/>
      <c r="AH6797" s="77"/>
      <c r="AI6797" s="77" t="s">
        <v>2094</v>
      </c>
      <c r="AJ6797" s="77"/>
      <c r="AK6797" s="77"/>
      <c r="AL6797" s="77"/>
      <c r="AM6797" s="77"/>
      <c r="AN6797" s="77"/>
      <c r="AO6797" s="77"/>
      <c r="AP6797" s="77"/>
      <c r="AQ6797" s="77"/>
      <c r="AR6797" s="77"/>
      <c r="AS6797" s="77"/>
      <c r="AT6797" s="77"/>
    </row>
    <row r="6798" spans="1:46">
      <c r="A6798" s="76" t="s">
        <v>774</v>
      </c>
      <c r="B6798" s="76" t="s">
        <v>71</v>
      </c>
      <c r="C6798" s="28" t="s">
        <v>2675</v>
      </c>
      <c r="D6798" s="77" t="s">
        <v>2236</v>
      </c>
      <c r="E6798" s="77" t="s">
        <v>2237</v>
      </c>
      <c r="F6798" s="76" t="s">
        <v>2244</v>
      </c>
      <c r="G6798" s="77" t="s">
        <v>1950</v>
      </c>
      <c r="H6798" s="77"/>
      <c r="I6798" s="77">
        <v>64</v>
      </c>
      <c r="J6798" s="78">
        <v>11.5</v>
      </c>
      <c r="K6798" s="76"/>
      <c r="L6798" s="76" t="s">
        <v>2676</v>
      </c>
      <c r="M6798" s="76">
        <v>2013</v>
      </c>
      <c r="N6798" s="77" t="s">
        <v>1792</v>
      </c>
      <c r="O6798" s="77" t="s">
        <v>2598</v>
      </c>
      <c r="P6798" s="77"/>
      <c r="Q6798" s="77" t="s">
        <v>463</v>
      </c>
      <c r="R6798" s="77"/>
      <c r="S6798" s="77">
        <v>158</v>
      </c>
      <c r="T6798" s="77" t="s">
        <v>463</v>
      </c>
      <c r="U6798" s="77" t="s">
        <v>463</v>
      </c>
      <c r="V6798" s="77" t="s">
        <v>463</v>
      </c>
      <c r="W6798" s="77" t="s">
        <v>463</v>
      </c>
      <c r="X6798" s="77" t="s">
        <v>2242</v>
      </c>
      <c r="Y6798" s="77">
        <v>1.9910000000000001</v>
      </c>
      <c r="Z6798" s="77">
        <v>133.95099999999999</v>
      </c>
      <c r="AA6798" s="77">
        <v>12</v>
      </c>
      <c r="AB6798" s="77"/>
      <c r="AC6798" s="77"/>
      <c r="AD6798" s="77" t="s">
        <v>2252</v>
      </c>
      <c r="AE6798" s="98"/>
      <c r="AF6798" s="77"/>
      <c r="AG6798" s="77"/>
      <c r="AH6798" s="77"/>
      <c r="AI6798" s="77" t="s">
        <v>2094</v>
      </c>
      <c r="AJ6798" s="77"/>
      <c r="AK6798" s="77"/>
      <c r="AL6798" s="77"/>
      <c r="AM6798" s="77"/>
      <c r="AN6798" s="77"/>
      <c r="AO6798" s="77"/>
      <c r="AP6798" s="77"/>
      <c r="AQ6798" s="77"/>
      <c r="AR6798" s="77"/>
      <c r="AS6798" s="77"/>
      <c r="AT6798" s="77"/>
    </row>
    <row r="6799" spans="1:46">
      <c r="A6799" s="76" t="s">
        <v>774</v>
      </c>
      <c r="B6799" s="76" t="s">
        <v>71</v>
      </c>
      <c r="C6799" s="28" t="s">
        <v>2675</v>
      </c>
      <c r="D6799" s="77" t="s">
        <v>2236</v>
      </c>
      <c r="E6799" s="77" t="s">
        <v>2237</v>
      </c>
      <c r="F6799" s="76" t="s">
        <v>2244</v>
      </c>
      <c r="G6799" s="77" t="s">
        <v>1950</v>
      </c>
      <c r="H6799" s="77"/>
      <c r="I6799" s="77">
        <v>64</v>
      </c>
      <c r="J6799" s="78">
        <v>11.5</v>
      </c>
      <c r="K6799" s="76"/>
      <c r="L6799" s="76" t="s">
        <v>2676</v>
      </c>
      <c r="M6799" s="76">
        <v>2013</v>
      </c>
      <c r="N6799" s="77" t="s">
        <v>1792</v>
      </c>
      <c r="O6799" s="77" t="s">
        <v>2598</v>
      </c>
      <c r="P6799" s="77"/>
      <c r="Q6799" s="77" t="s">
        <v>463</v>
      </c>
      <c r="R6799" s="77"/>
      <c r="S6799" s="77">
        <v>158</v>
      </c>
      <c r="T6799" s="77" t="s">
        <v>463</v>
      </c>
      <c r="U6799" s="77" t="s">
        <v>463</v>
      </c>
      <c r="V6799" s="77" t="s">
        <v>463</v>
      </c>
      <c r="W6799" s="77" t="s">
        <v>463</v>
      </c>
      <c r="X6799" s="77" t="s">
        <v>2242</v>
      </c>
      <c r="Y6799" s="77">
        <v>1.9910000000000001</v>
      </c>
      <c r="Z6799" s="77">
        <v>136.935</v>
      </c>
      <c r="AA6799" s="77">
        <v>12</v>
      </c>
      <c r="AB6799" s="77"/>
      <c r="AC6799" s="77"/>
      <c r="AD6799" s="77" t="s">
        <v>2252</v>
      </c>
      <c r="AE6799" s="98"/>
      <c r="AF6799" s="77"/>
      <c r="AG6799" s="77"/>
      <c r="AH6799" s="77"/>
      <c r="AI6799" s="77" t="s">
        <v>2094</v>
      </c>
      <c r="AJ6799" s="77"/>
      <c r="AK6799" s="77"/>
      <c r="AL6799" s="77"/>
      <c r="AM6799" s="77"/>
      <c r="AN6799" s="77"/>
      <c r="AO6799" s="77"/>
      <c r="AP6799" s="77"/>
      <c r="AQ6799" s="77"/>
      <c r="AR6799" s="77"/>
      <c r="AS6799" s="77"/>
      <c r="AT6799" s="77"/>
    </row>
    <row r="6800" spans="1:46">
      <c r="A6800" s="76" t="s">
        <v>238</v>
      </c>
      <c r="B6800" s="76" t="s">
        <v>71</v>
      </c>
      <c r="C6800" s="27" t="s">
        <v>2675</v>
      </c>
      <c r="D6800" s="77" t="s">
        <v>38</v>
      </c>
      <c r="E6800" s="77" t="s">
        <v>39</v>
      </c>
      <c r="F6800" s="76"/>
      <c r="G6800" s="76" t="s">
        <v>2253</v>
      </c>
      <c r="H6800" s="76" t="s">
        <v>2254</v>
      </c>
      <c r="I6800" s="77">
        <v>60.033329999999999</v>
      </c>
      <c r="J6800" s="78">
        <v>23.05</v>
      </c>
      <c r="K6800" s="76">
        <v>35</v>
      </c>
      <c r="L6800" s="76" t="s">
        <v>2676</v>
      </c>
      <c r="M6800" s="76">
        <v>1995</v>
      </c>
      <c r="N6800" s="77" t="s">
        <v>1792</v>
      </c>
      <c r="O6800" s="77" t="s">
        <v>2598</v>
      </c>
      <c r="P6800" s="77">
        <v>34640</v>
      </c>
      <c r="Q6800" s="77" t="s">
        <v>463</v>
      </c>
      <c r="R6800" s="76" t="s">
        <v>463</v>
      </c>
      <c r="S6800" s="77">
        <v>1</v>
      </c>
      <c r="T6800" s="76">
        <v>20</v>
      </c>
      <c r="U6800" s="76">
        <v>10</v>
      </c>
      <c r="V6800" s="76">
        <v>12</v>
      </c>
      <c r="W6800" s="76">
        <v>12</v>
      </c>
      <c r="X6800" s="77" t="s">
        <v>1440</v>
      </c>
      <c r="Y6800" s="77">
        <v>1</v>
      </c>
      <c r="Z6800" s="77">
        <v>173</v>
      </c>
      <c r="AA6800" s="77">
        <v>90</v>
      </c>
      <c r="AB6800" s="76"/>
      <c r="AC6800" s="76"/>
      <c r="AD6800" s="77" t="s">
        <v>217</v>
      </c>
      <c r="AE6800" s="98"/>
      <c r="AF6800" s="76"/>
      <c r="AG6800" s="76"/>
      <c r="AH6800" s="76"/>
      <c r="AI6800" s="76" t="s">
        <v>2255</v>
      </c>
      <c r="AJ6800" s="76"/>
      <c r="AK6800" s="76"/>
      <c r="AL6800" s="76"/>
      <c r="AM6800" s="76"/>
      <c r="AN6800" s="76"/>
      <c r="AO6800" s="76"/>
      <c r="AP6800" s="76"/>
      <c r="AQ6800" s="76"/>
      <c r="AR6800" s="76"/>
      <c r="AS6800" s="76"/>
      <c r="AT6800" s="76"/>
    </row>
    <row r="6801" spans="1:46">
      <c r="A6801" s="76" t="s">
        <v>238</v>
      </c>
      <c r="B6801" s="76" t="s">
        <v>71</v>
      </c>
      <c r="C6801" s="27" t="s">
        <v>2675</v>
      </c>
      <c r="D6801" s="77" t="s">
        <v>38</v>
      </c>
      <c r="E6801" s="77" t="s">
        <v>39</v>
      </c>
      <c r="F6801" s="76"/>
      <c r="G6801" s="76" t="s">
        <v>2253</v>
      </c>
      <c r="H6801" s="76" t="s">
        <v>2254</v>
      </c>
      <c r="I6801" s="77">
        <v>60.033329999999999</v>
      </c>
      <c r="J6801" s="78">
        <v>23.05</v>
      </c>
      <c r="K6801" s="76">
        <v>35</v>
      </c>
      <c r="L6801" s="76" t="s">
        <v>2676</v>
      </c>
      <c r="M6801" s="76">
        <v>1995</v>
      </c>
      <c r="N6801" s="77" t="s">
        <v>1792</v>
      </c>
      <c r="O6801" s="77" t="s">
        <v>2598</v>
      </c>
      <c r="P6801" s="77">
        <v>34670</v>
      </c>
      <c r="Q6801" s="77" t="s">
        <v>463</v>
      </c>
      <c r="R6801" s="76" t="s">
        <v>463</v>
      </c>
      <c r="S6801" s="77">
        <v>31</v>
      </c>
      <c r="T6801" s="76">
        <v>20</v>
      </c>
      <c r="U6801" s="76">
        <v>10</v>
      </c>
      <c r="V6801" s="76">
        <v>12</v>
      </c>
      <c r="W6801" s="76">
        <v>12</v>
      </c>
      <c r="X6801" s="77" t="s">
        <v>1440</v>
      </c>
      <c r="Y6801" s="77">
        <v>1</v>
      </c>
      <c r="Z6801" s="77">
        <v>90</v>
      </c>
      <c r="AA6801" s="77">
        <v>80</v>
      </c>
      <c r="AB6801" s="76"/>
      <c r="AC6801" s="76"/>
      <c r="AD6801" s="77" t="s">
        <v>217</v>
      </c>
      <c r="AE6801" s="98"/>
      <c r="AF6801" s="76"/>
      <c r="AG6801" s="76"/>
      <c r="AH6801" s="76"/>
      <c r="AI6801" s="76" t="s">
        <v>2255</v>
      </c>
      <c r="AJ6801" s="76"/>
      <c r="AK6801" s="76"/>
      <c r="AL6801" s="76"/>
      <c r="AM6801" s="76"/>
      <c r="AN6801" s="76"/>
      <c r="AO6801" s="76"/>
      <c r="AP6801" s="76"/>
      <c r="AQ6801" s="76"/>
      <c r="AR6801" s="76"/>
      <c r="AS6801" s="76"/>
      <c r="AT6801" s="76"/>
    </row>
    <row r="6802" spans="1:46">
      <c r="A6802" s="76" t="s">
        <v>238</v>
      </c>
      <c r="B6802" s="76" t="s">
        <v>71</v>
      </c>
      <c r="C6802" s="27" t="s">
        <v>2675</v>
      </c>
      <c r="D6802" s="77" t="s">
        <v>38</v>
      </c>
      <c r="E6802" s="77" t="s">
        <v>39</v>
      </c>
      <c r="F6802" s="76"/>
      <c r="G6802" s="76" t="s">
        <v>2253</v>
      </c>
      <c r="H6802" s="76" t="s">
        <v>2254</v>
      </c>
      <c r="I6802" s="77">
        <v>60.033329999999999</v>
      </c>
      <c r="J6802" s="78">
        <v>23.05</v>
      </c>
      <c r="K6802" s="76">
        <v>35</v>
      </c>
      <c r="L6802" s="76" t="s">
        <v>2676</v>
      </c>
      <c r="M6802" s="76">
        <v>1995</v>
      </c>
      <c r="N6802" s="77" t="s">
        <v>1792</v>
      </c>
      <c r="O6802" s="77" t="s">
        <v>2598</v>
      </c>
      <c r="P6802" s="77">
        <v>34640</v>
      </c>
      <c r="Q6802" s="77" t="s">
        <v>463</v>
      </c>
      <c r="R6802" s="76" t="s">
        <v>463</v>
      </c>
      <c r="S6802" s="77">
        <v>1</v>
      </c>
      <c r="T6802" s="76">
        <v>20</v>
      </c>
      <c r="U6802" s="76">
        <v>10</v>
      </c>
      <c r="V6802" s="76">
        <v>8.66</v>
      </c>
      <c r="W6802" s="76">
        <v>15.34</v>
      </c>
      <c r="X6802" s="77" t="s">
        <v>1440</v>
      </c>
      <c r="Y6802" s="77">
        <v>1</v>
      </c>
      <c r="Z6802" s="77">
        <v>55</v>
      </c>
      <c r="AA6802" s="77">
        <v>90</v>
      </c>
      <c r="AB6802" s="76"/>
      <c r="AC6802" s="76"/>
      <c r="AD6802" s="77" t="s">
        <v>217</v>
      </c>
      <c r="AE6802" s="98"/>
      <c r="AF6802" s="76"/>
      <c r="AG6802" s="76"/>
      <c r="AH6802" s="76"/>
      <c r="AI6802" s="76" t="s">
        <v>2256</v>
      </c>
      <c r="AJ6802" s="76"/>
      <c r="AK6802" s="76"/>
      <c r="AL6802" s="76"/>
      <c r="AM6802" s="76"/>
      <c r="AN6802" s="76"/>
      <c r="AO6802" s="76"/>
      <c r="AP6802" s="76"/>
      <c r="AQ6802" s="76"/>
      <c r="AR6802" s="76"/>
      <c r="AS6802" s="76"/>
      <c r="AT6802" s="76"/>
    </row>
    <row r="6803" spans="1:46">
      <c r="A6803" s="76" t="s">
        <v>238</v>
      </c>
      <c r="B6803" s="76" t="s">
        <v>71</v>
      </c>
      <c r="C6803" s="27" t="s">
        <v>2675</v>
      </c>
      <c r="D6803" s="77" t="s">
        <v>38</v>
      </c>
      <c r="E6803" s="77" t="s">
        <v>39</v>
      </c>
      <c r="F6803" s="76"/>
      <c r="G6803" s="76" t="s">
        <v>2253</v>
      </c>
      <c r="H6803" s="76" t="s">
        <v>2254</v>
      </c>
      <c r="I6803" s="77">
        <v>60.033329999999999</v>
      </c>
      <c r="J6803" s="78">
        <v>23.05</v>
      </c>
      <c r="K6803" s="76">
        <v>35</v>
      </c>
      <c r="L6803" s="76" t="s">
        <v>2676</v>
      </c>
      <c r="M6803" s="76">
        <v>1995</v>
      </c>
      <c r="N6803" s="77" t="s">
        <v>1792</v>
      </c>
      <c r="O6803" s="77" t="s">
        <v>2598</v>
      </c>
      <c r="P6803" s="77">
        <v>34670</v>
      </c>
      <c r="Q6803" s="77" t="s">
        <v>463</v>
      </c>
      <c r="R6803" s="76" t="s">
        <v>463</v>
      </c>
      <c r="S6803" s="77">
        <v>31</v>
      </c>
      <c r="T6803" s="76">
        <v>20</v>
      </c>
      <c r="U6803" s="76">
        <v>10</v>
      </c>
      <c r="V6803" s="76">
        <v>8.66</v>
      </c>
      <c r="W6803" s="76">
        <v>15.34</v>
      </c>
      <c r="X6803" s="77" t="s">
        <v>1440</v>
      </c>
      <c r="Y6803" s="77">
        <v>1</v>
      </c>
      <c r="Z6803" s="77">
        <v>38</v>
      </c>
      <c r="AA6803" s="77">
        <v>79</v>
      </c>
      <c r="AB6803" s="76"/>
      <c r="AC6803" s="76"/>
      <c r="AD6803" s="77" t="s">
        <v>217</v>
      </c>
      <c r="AE6803" s="98"/>
      <c r="AF6803" s="76"/>
      <c r="AG6803" s="76"/>
      <c r="AH6803" s="76"/>
      <c r="AI6803" s="76" t="s">
        <v>2256</v>
      </c>
      <c r="AJ6803" s="76"/>
      <c r="AK6803" s="76"/>
      <c r="AL6803" s="76"/>
      <c r="AM6803" s="76"/>
      <c r="AN6803" s="76"/>
      <c r="AO6803" s="76"/>
      <c r="AP6803" s="76"/>
      <c r="AQ6803" s="76"/>
      <c r="AR6803" s="76"/>
      <c r="AS6803" s="76"/>
      <c r="AT6803" s="76"/>
    </row>
    <row r="6804" spans="1:46">
      <c r="A6804" s="76" t="s">
        <v>238</v>
      </c>
      <c r="B6804" s="76" t="s">
        <v>71</v>
      </c>
      <c r="C6804" s="27" t="s">
        <v>2675</v>
      </c>
      <c r="D6804" s="77" t="s">
        <v>38</v>
      </c>
      <c r="E6804" s="77" t="s">
        <v>39</v>
      </c>
      <c r="F6804" s="76"/>
      <c r="G6804" s="76" t="s">
        <v>2257</v>
      </c>
      <c r="H6804" s="76" t="s">
        <v>2254</v>
      </c>
      <c r="I6804" s="77">
        <v>64.849999999999994</v>
      </c>
      <c r="J6804" s="78">
        <v>29.582999999999998</v>
      </c>
      <c r="K6804" s="76">
        <v>240</v>
      </c>
      <c r="L6804" s="76" t="s">
        <v>2676</v>
      </c>
      <c r="M6804" s="76">
        <v>1994</v>
      </c>
      <c r="N6804" s="77" t="s">
        <v>1792</v>
      </c>
      <c r="O6804" s="77" t="s">
        <v>2598</v>
      </c>
      <c r="P6804" s="77">
        <v>34640</v>
      </c>
      <c r="Q6804" s="77" t="s">
        <v>463</v>
      </c>
      <c r="R6804" s="76" t="s">
        <v>463</v>
      </c>
      <c r="S6804" s="77">
        <v>1</v>
      </c>
      <c r="T6804" s="76">
        <v>10</v>
      </c>
      <c r="U6804" s="76">
        <v>10</v>
      </c>
      <c r="V6804" s="76">
        <v>12</v>
      </c>
      <c r="W6804" s="76">
        <v>12</v>
      </c>
      <c r="X6804" s="77" t="s">
        <v>1440</v>
      </c>
      <c r="Y6804" s="77">
        <v>1</v>
      </c>
      <c r="Z6804" s="77">
        <v>90</v>
      </c>
      <c r="AA6804" s="77">
        <v>99</v>
      </c>
      <c r="AB6804" s="76"/>
      <c r="AC6804" s="76"/>
      <c r="AD6804" s="77" t="s">
        <v>217</v>
      </c>
      <c r="AE6804" s="98"/>
      <c r="AF6804" s="76"/>
      <c r="AG6804" s="76"/>
      <c r="AH6804" s="76"/>
      <c r="AI6804" s="76" t="s">
        <v>2255</v>
      </c>
      <c r="AJ6804" s="76"/>
      <c r="AK6804" s="76"/>
      <c r="AL6804" s="76"/>
      <c r="AM6804" s="76"/>
      <c r="AN6804" s="76"/>
      <c r="AO6804" s="76"/>
      <c r="AP6804" s="76"/>
      <c r="AQ6804" s="76"/>
      <c r="AR6804" s="76"/>
      <c r="AS6804" s="76"/>
      <c r="AT6804" s="76"/>
    </row>
    <row r="6805" spans="1:46">
      <c r="A6805" s="76" t="s">
        <v>238</v>
      </c>
      <c r="B6805" s="76" t="s">
        <v>71</v>
      </c>
      <c r="C6805" s="27" t="s">
        <v>2675</v>
      </c>
      <c r="D6805" s="77" t="s">
        <v>38</v>
      </c>
      <c r="E6805" s="77" t="s">
        <v>39</v>
      </c>
      <c r="F6805" s="76"/>
      <c r="G6805" s="76" t="s">
        <v>2257</v>
      </c>
      <c r="H6805" s="76" t="s">
        <v>2254</v>
      </c>
      <c r="I6805" s="77">
        <v>64.849999999999994</v>
      </c>
      <c r="J6805" s="78">
        <v>29.582999999999998</v>
      </c>
      <c r="K6805" s="76">
        <v>240</v>
      </c>
      <c r="L6805" s="76" t="s">
        <v>2676</v>
      </c>
      <c r="M6805" s="76">
        <v>1994</v>
      </c>
      <c r="N6805" s="77" t="s">
        <v>1792</v>
      </c>
      <c r="O6805" s="77" t="s">
        <v>2598</v>
      </c>
      <c r="P6805" s="77">
        <v>34670</v>
      </c>
      <c r="Q6805" s="77" t="s">
        <v>463</v>
      </c>
      <c r="R6805" s="76" t="s">
        <v>463</v>
      </c>
      <c r="S6805" s="77">
        <v>31</v>
      </c>
      <c r="T6805" s="76">
        <v>10</v>
      </c>
      <c r="U6805" s="76">
        <v>10</v>
      </c>
      <c r="V6805" s="76">
        <v>12</v>
      </c>
      <c r="W6805" s="76">
        <v>12</v>
      </c>
      <c r="X6805" s="77" t="s">
        <v>1440</v>
      </c>
      <c r="Y6805" s="77">
        <v>1</v>
      </c>
      <c r="Z6805" s="77">
        <v>84</v>
      </c>
      <c r="AA6805" s="77">
        <v>90</v>
      </c>
      <c r="AB6805" s="76"/>
      <c r="AC6805" s="76"/>
      <c r="AD6805" s="77" t="s">
        <v>217</v>
      </c>
      <c r="AE6805" s="98"/>
      <c r="AF6805" s="76"/>
      <c r="AG6805" s="76"/>
      <c r="AH6805" s="76"/>
      <c r="AI6805" s="76" t="s">
        <v>2255</v>
      </c>
      <c r="AJ6805" s="76"/>
      <c r="AK6805" s="76"/>
      <c r="AL6805" s="76"/>
      <c r="AM6805" s="76"/>
      <c r="AN6805" s="76"/>
      <c r="AO6805" s="76"/>
      <c r="AP6805" s="76"/>
      <c r="AQ6805" s="76"/>
      <c r="AR6805" s="76"/>
      <c r="AS6805" s="76"/>
      <c r="AT6805" s="76"/>
    </row>
    <row r="6806" spans="1:46">
      <c r="A6806" s="76" t="s">
        <v>238</v>
      </c>
      <c r="B6806" s="76" t="s">
        <v>71</v>
      </c>
      <c r="C6806" s="27" t="s">
        <v>2675</v>
      </c>
      <c r="D6806" s="77" t="s">
        <v>38</v>
      </c>
      <c r="E6806" s="77" t="s">
        <v>39</v>
      </c>
      <c r="F6806" s="76"/>
      <c r="G6806" s="76" t="s">
        <v>2258</v>
      </c>
      <c r="H6806" s="76" t="s">
        <v>2254</v>
      </c>
      <c r="I6806" s="77">
        <v>60.35</v>
      </c>
      <c r="J6806" s="78">
        <v>24.983000000000001</v>
      </c>
      <c r="K6806" s="76">
        <v>60</v>
      </c>
      <c r="L6806" s="76" t="s">
        <v>2676</v>
      </c>
      <c r="M6806" s="76">
        <v>1994</v>
      </c>
      <c r="N6806" s="77" t="s">
        <v>1792</v>
      </c>
      <c r="O6806" s="77" t="s">
        <v>2598</v>
      </c>
      <c r="P6806" s="77">
        <v>34640</v>
      </c>
      <c r="Q6806" s="77" t="s">
        <v>463</v>
      </c>
      <c r="R6806" s="76" t="s">
        <v>463</v>
      </c>
      <c r="S6806" s="77">
        <v>1</v>
      </c>
      <c r="T6806" s="76">
        <v>10</v>
      </c>
      <c r="U6806" s="76">
        <v>10</v>
      </c>
      <c r="V6806" s="76">
        <v>12</v>
      </c>
      <c r="W6806" s="76">
        <v>12</v>
      </c>
      <c r="X6806" s="77" t="s">
        <v>1440</v>
      </c>
      <c r="Y6806" s="77">
        <v>1</v>
      </c>
      <c r="Z6806" s="77">
        <v>83</v>
      </c>
      <c r="AA6806" s="77">
        <v>97</v>
      </c>
      <c r="AB6806" s="76"/>
      <c r="AC6806" s="76"/>
      <c r="AD6806" s="77" t="s">
        <v>217</v>
      </c>
      <c r="AE6806" s="98"/>
      <c r="AF6806" s="76"/>
      <c r="AG6806" s="76"/>
      <c r="AH6806" s="76"/>
      <c r="AI6806" s="76" t="s">
        <v>2255</v>
      </c>
      <c r="AJ6806" s="76"/>
      <c r="AK6806" s="76"/>
      <c r="AL6806" s="76"/>
      <c r="AM6806" s="76"/>
      <c r="AN6806" s="76"/>
      <c r="AO6806" s="76"/>
      <c r="AP6806" s="76"/>
      <c r="AQ6806" s="76"/>
      <c r="AR6806" s="76"/>
      <c r="AS6806" s="76"/>
      <c r="AT6806" s="76"/>
    </row>
    <row r="6807" spans="1:46">
      <c r="A6807" s="76" t="s">
        <v>238</v>
      </c>
      <c r="B6807" s="76" t="s">
        <v>71</v>
      </c>
      <c r="C6807" s="27" t="s">
        <v>2675</v>
      </c>
      <c r="D6807" s="77" t="s">
        <v>38</v>
      </c>
      <c r="E6807" s="77" t="s">
        <v>39</v>
      </c>
      <c r="F6807" s="76"/>
      <c r="G6807" s="76" t="s">
        <v>2258</v>
      </c>
      <c r="H6807" s="76" t="s">
        <v>2254</v>
      </c>
      <c r="I6807" s="77">
        <v>60.35</v>
      </c>
      <c r="J6807" s="78">
        <v>24.983000000000001</v>
      </c>
      <c r="K6807" s="76">
        <v>60</v>
      </c>
      <c r="L6807" s="76" t="s">
        <v>2676</v>
      </c>
      <c r="M6807" s="76">
        <v>1994</v>
      </c>
      <c r="N6807" s="77" t="s">
        <v>1792</v>
      </c>
      <c r="O6807" s="77" t="s">
        <v>2598</v>
      </c>
      <c r="P6807" s="77">
        <v>34670</v>
      </c>
      <c r="Q6807" s="77" t="s">
        <v>463</v>
      </c>
      <c r="R6807" s="76" t="s">
        <v>463</v>
      </c>
      <c r="S6807" s="77">
        <v>31</v>
      </c>
      <c r="T6807" s="76">
        <v>10</v>
      </c>
      <c r="U6807" s="76">
        <v>10</v>
      </c>
      <c r="V6807" s="76">
        <v>12</v>
      </c>
      <c r="W6807" s="76">
        <v>12</v>
      </c>
      <c r="X6807" s="77" t="s">
        <v>1440</v>
      </c>
      <c r="Y6807" s="77">
        <v>1</v>
      </c>
      <c r="Z6807" s="77">
        <v>84</v>
      </c>
      <c r="AA6807" s="77">
        <v>70</v>
      </c>
      <c r="AB6807" s="76"/>
      <c r="AC6807" s="76"/>
      <c r="AD6807" s="77" t="s">
        <v>217</v>
      </c>
      <c r="AE6807" s="98"/>
      <c r="AF6807" s="76"/>
      <c r="AG6807" s="76"/>
      <c r="AH6807" s="76"/>
      <c r="AI6807" s="76" t="s">
        <v>2255</v>
      </c>
      <c r="AJ6807" s="76"/>
      <c r="AK6807" s="76"/>
      <c r="AL6807" s="76"/>
      <c r="AM6807" s="76"/>
      <c r="AN6807" s="76"/>
      <c r="AO6807" s="76"/>
      <c r="AP6807" s="76"/>
      <c r="AQ6807" s="76"/>
      <c r="AR6807" s="76"/>
      <c r="AS6807" s="76"/>
      <c r="AT6807" s="76"/>
    </row>
    <row r="6808" spans="1:46">
      <c r="A6808" s="76" t="s">
        <v>238</v>
      </c>
      <c r="B6808" s="76" t="s">
        <v>71</v>
      </c>
      <c r="C6808" s="27" t="s">
        <v>2675</v>
      </c>
      <c r="D6808" s="77" t="s">
        <v>38</v>
      </c>
      <c r="E6808" s="77" t="s">
        <v>39</v>
      </c>
      <c r="F6808" s="76"/>
      <c r="G6808" s="76" t="s">
        <v>2257</v>
      </c>
      <c r="H6808" s="76" t="s">
        <v>2254</v>
      </c>
      <c r="I6808" s="77">
        <v>64.849999999999994</v>
      </c>
      <c r="J6808" s="78">
        <v>29.582999999999998</v>
      </c>
      <c r="K6808" s="76">
        <v>240</v>
      </c>
      <c r="L6808" s="76" t="s">
        <v>2676</v>
      </c>
      <c r="M6808" s="76">
        <v>1994</v>
      </c>
      <c r="N6808" s="77" t="s">
        <v>1792</v>
      </c>
      <c r="O6808" s="77" t="s">
        <v>2598</v>
      </c>
      <c r="P6808" s="77">
        <v>34640</v>
      </c>
      <c r="Q6808" s="77" t="s">
        <v>463</v>
      </c>
      <c r="R6808" s="76" t="s">
        <v>463</v>
      </c>
      <c r="S6808" s="77">
        <v>1</v>
      </c>
      <c r="T6808" s="76">
        <v>10</v>
      </c>
      <c r="U6808" s="76">
        <v>10</v>
      </c>
      <c r="V6808" s="76">
        <v>6</v>
      </c>
      <c r="W6808" s="76">
        <v>18</v>
      </c>
      <c r="X6808" s="77" t="s">
        <v>1440</v>
      </c>
      <c r="Y6808" s="77">
        <v>1</v>
      </c>
      <c r="Z6808" s="77">
        <v>79</v>
      </c>
      <c r="AA6808" s="77">
        <v>97</v>
      </c>
      <c r="AB6808" s="76"/>
      <c r="AC6808" s="76"/>
      <c r="AD6808" s="77" t="s">
        <v>217</v>
      </c>
      <c r="AE6808" s="98"/>
      <c r="AF6808" s="76"/>
      <c r="AG6808" s="76"/>
      <c r="AH6808" s="76"/>
      <c r="AI6808" s="76" t="s">
        <v>2259</v>
      </c>
      <c r="AJ6808" s="76"/>
      <c r="AK6808" s="76"/>
      <c r="AL6808" s="76"/>
      <c r="AM6808" s="76"/>
      <c r="AN6808" s="76"/>
      <c r="AO6808" s="76"/>
      <c r="AP6808" s="76"/>
      <c r="AQ6808" s="76"/>
      <c r="AR6808" s="76"/>
      <c r="AS6808" s="76"/>
      <c r="AT6808" s="76"/>
    </row>
    <row r="6809" spans="1:46">
      <c r="A6809" s="76" t="s">
        <v>238</v>
      </c>
      <c r="B6809" s="76" t="s">
        <v>71</v>
      </c>
      <c r="C6809" s="27" t="s">
        <v>2675</v>
      </c>
      <c r="D6809" s="77" t="s">
        <v>38</v>
      </c>
      <c r="E6809" s="77" t="s">
        <v>39</v>
      </c>
      <c r="F6809" s="76"/>
      <c r="G6809" s="76" t="s">
        <v>2257</v>
      </c>
      <c r="H6809" s="76" t="s">
        <v>2254</v>
      </c>
      <c r="I6809" s="77">
        <v>64.849999999999994</v>
      </c>
      <c r="J6809" s="78">
        <v>29.582999999999998</v>
      </c>
      <c r="K6809" s="76">
        <v>240</v>
      </c>
      <c r="L6809" s="76" t="s">
        <v>2676</v>
      </c>
      <c r="M6809" s="76">
        <v>1994</v>
      </c>
      <c r="N6809" s="77" t="s">
        <v>1792</v>
      </c>
      <c r="O6809" s="77" t="s">
        <v>2598</v>
      </c>
      <c r="P6809" s="77">
        <v>34670</v>
      </c>
      <c r="Q6809" s="77" t="s">
        <v>463</v>
      </c>
      <c r="R6809" s="76" t="s">
        <v>463</v>
      </c>
      <c r="S6809" s="77">
        <v>31</v>
      </c>
      <c r="T6809" s="76">
        <v>10</v>
      </c>
      <c r="U6809" s="76">
        <v>10</v>
      </c>
      <c r="V6809" s="76">
        <v>6</v>
      </c>
      <c r="W6809" s="76">
        <v>18</v>
      </c>
      <c r="X6809" s="77" t="s">
        <v>1440</v>
      </c>
      <c r="Y6809" s="77">
        <v>1</v>
      </c>
      <c r="Z6809" s="77">
        <v>70</v>
      </c>
      <c r="AA6809" s="77">
        <v>90</v>
      </c>
      <c r="AB6809" s="76"/>
      <c r="AC6809" s="76"/>
      <c r="AD6809" s="77" t="s">
        <v>217</v>
      </c>
      <c r="AE6809" s="98"/>
      <c r="AF6809" s="76"/>
      <c r="AG6809" s="76"/>
      <c r="AH6809" s="76"/>
      <c r="AI6809" s="76" t="s">
        <v>2259</v>
      </c>
      <c r="AJ6809" s="76"/>
      <c r="AK6809" s="76"/>
      <c r="AL6809" s="76"/>
      <c r="AM6809" s="76"/>
      <c r="AN6809" s="76"/>
      <c r="AO6809" s="76"/>
      <c r="AP6809" s="76"/>
      <c r="AQ6809" s="76"/>
      <c r="AR6809" s="76"/>
      <c r="AS6809" s="76"/>
      <c r="AT6809" s="76"/>
    </row>
    <row r="6810" spans="1:46">
      <c r="A6810" s="76" t="s">
        <v>238</v>
      </c>
      <c r="B6810" s="76" t="s">
        <v>71</v>
      </c>
      <c r="C6810" s="27" t="s">
        <v>2675</v>
      </c>
      <c r="D6810" s="77" t="s">
        <v>38</v>
      </c>
      <c r="E6810" s="77" t="s">
        <v>39</v>
      </c>
      <c r="F6810" s="76"/>
      <c r="G6810" s="76" t="s">
        <v>2258</v>
      </c>
      <c r="H6810" s="76" t="s">
        <v>2254</v>
      </c>
      <c r="I6810" s="77">
        <v>60.35</v>
      </c>
      <c r="J6810" s="78">
        <v>24.983000000000001</v>
      </c>
      <c r="K6810" s="76">
        <v>60</v>
      </c>
      <c r="L6810" s="76" t="s">
        <v>2676</v>
      </c>
      <c r="M6810" s="76">
        <v>1994</v>
      </c>
      <c r="N6810" s="77" t="s">
        <v>1792</v>
      </c>
      <c r="O6810" s="77" t="s">
        <v>2598</v>
      </c>
      <c r="P6810" s="77">
        <v>34640</v>
      </c>
      <c r="Q6810" s="77" t="s">
        <v>463</v>
      </c>
      <c r="R6810" s="76" t="s">
        <v>463</v>
      </c>
      <c r="S6810" s="77">
        <v>1</v>
      </c>
      <c r="T6810" s="76">
        <v>10</v>
      </c>
      <c r="U6810" s="76">
        <v>10</v>
      </c>
      <c r="V6810" s="76">
        <v>6</v>
      </c>
      <c r="W6810" s="76">
        <v>18</v>
      </c>
      <c r="X6810" s="77" t="s">
        <v>1440</v>
      </c>
      <c r="Y6810" s="77">
        <v>1</v>
      </c>
      <c r="Z6810" s="77">
        <v>73</v>
      </c>
      <c r="AA6810" s="77">
        <v>100</v>
      </c>
      <c r="AB6810" s="76"/>
      <c r="AC6810" s="76"/>
      <c r="AD6810" s="77" t="s">
        <v>217</v>
      </c>
      <c r="AE6810" s="98"/>
      <c r="AF6810" s="76"/>
      <c r="AG6810" s="76"/>
      <c r="AH6810" s="76"/>
      <c r="AI6810" s="76" t="s">
        <v>2259</v>
      </c>
      <c r="AJ6810" s="76"/>
      <c r="AK6810" s="76"/>
      <c r="AL6810" s="76"/>
      <c r="AM6810" s="76"/>
      <c r="AN6810" s="76"/>
      <c r="AO6810" s="76"/>
      <c r="AP6810" s="76"/>
      <c r="AQ6810" s="76"/>
      <c r="AR6810" s="76"/>
      <c r="AS6810" s="76"/>
      <c r="AT6810" s="76"/>
    </row>
    <row r="6811" spans="1:46">
      <c r="A6811" s="76" t="s">
        <v>238</v>
      </c>
      <c r="B6811" s="76" t="s">
        <v>71</v>
      </c>
      <c r="C6811" s="27" t="s">
        <v>2675</v>
      </c>
      <c r="D6811" s="77" t="s">
        <v>38</v>
      </c>
      <c r="E6811" s="77" t="s">
        <v>39</v>
      </c>
      <c r="F6811" s="76"/>
      <c r="G6811" s="76" t="s">
        <v>2258</v>
      </c>
      <c r="H6811" s="76" t="s">
        <v>2254</v>
      </c>
      <c r="I6811" s="77">
        <v>60.35</v>
      </c>
      <c r="J6811" s="78">
        <v>24.983000000000001</v>
      </c>
      <c r="K6811" s="76">
        <v>60</v>
      </c>
      <c r="L6811" s="76" t="s">
        <v>2676</v>
      </c>
      <c r="M6811" s="76">
        <v>1994</v>
      </c>
      <c r="N6811" s="77" t="s">
        <v>1792</v>
      </c>
      <c r="O6811" s="77" t="s">
        <v>2598</v>
      </c>
      <c r="P6811" s="77">
        <v>34670</v>
      </c>
      <c r="Q6811" s="77" t="s">
        <v>463</v>
      </c>
      <c r="R6811" s="76" t="s">
        <v>463</v>
      </c>
      <c r="S6811" s="77">
        <v>31</v>
      </c>
      <c r="T6811" s="76">
        <v>10</v>
      </c>
      <c r="U6811" s="76">
        <v>10</v>
      </c>
      <c r="V6811" s="76">
        <v>6</v>
      </c>
      <c r="W6811" s="76">
        <v>18</v>
      </c>
      <c r="X6811" s="77" t="s">
        <v>1440</v>
      </c>
      <c r="Y6811" s="77">
        <v>1</v>
      </c>
      <c r="Z6811" s="77">
        <v>80</v>
      </c>
      <c r="AA6811" s="77">
        <v>90</v>
      </c>
      <c r="AB6811" s="76"/>
      <c r="AC6811" s="76"/>
      <c r="AD6811" s="77" t="s">
        <v>217</v>
      </c>
      <c r="AE6811" s="98"/>
      <c r="AF6811" s="76"/>
      <c r="AG6811" s="76"/>
      <c r="AH6811" s="76"/>
      <c r="AI6811" s="76" t="s">
        <v>2259</v>
      </c>
      <c r="AJ6811" s="76"/>
      <c r="AK6811" s="76"/>
      <c r="AL6811" s="76"/>
      <c r="AM6811" s="76"/>
      <c r="AN6811" s="76"/>
      <c r="AO6811" s="76"/>
      <c r="AP6811" s="76"/>
      <c r="AQ6811" s="76"/>
      <c r="AR6811" s="76"/>
      <c r="AS6811" s="76"/>
      <c r="AT6811" s="76"/>
    </row>
    <row r="6812" spans="1:46">
      <c r="A6812" s="76" t="s">
        <v>238</v>
      </c>
      <c r="B6812" s="76" t="s">
        <v>72</v>
      </c>
      <c r="C6812" s="27" t="s">
        <v>2675</v>
      </c>
      <c r="D6812" s="77" t="s">
        <v>38</v>
      </c>
      <c r="E6812" s="77" t="s">
        <v>39</v>
      </c>
      <c r="F6812" s="76"/>
      <c r="G6812" s="76" t="s">
        <v>2257</v>
      </c>
      <c r="H6812" s="76" t="s">
        <v>2254</v>
      </c>
      <c r="I6812" s="77">
        <v>64.849999999999994</v>
      </c>
      <c r="J6812" s="78">
        <v>29.582999999999998</v>
      </c>
      <c r="K6812" s="76">
        <v>240</v>
      </c>
      <c r="L6812" s="76" t="s">
        <v>2676</v>
      </c>
      <c r="M6812" s="76">
        <v>1994</v>
      </c>
      <c r="N6812" s="77" t="s">
        <v>1792</v>
      </c>
      <c r="O6812" s="77" t="s">
        <v>2598</v>
      </c>
      <c r="P6812" s="77">
        <v>34310</v>
      </c>
      <c r="Q6812" s="77" t="s">
        <v>463</v>
      </c>
      <c r="R6812" s="76" t="s">
        <v>463</v>
      </c>
      <c r="S6812" s="77">
        <v>36</v>
      </c>
      <c r="T6812" s="76">
        <v>10</v>
      </c>
      <c r="U6812" s="76">
        <v>10</v>
      </c>
      <c r="V6812" s="76">
        <v>6</v>
      </c>
      <c r="W6812" s="76">
        <v>18</v>
      </c>
      <c r="X6812" s="77" t="s">
        <v>1440</v>
      </c>
      <c r="Y6812" s="77">
        <v>1</v>
      </c>
      <c r="Z6812" s="77">
        <v>79</v>
      </c>
      <c r="AA6812" s="77">
        <v>97</v>
      </c>
      <c r="AB6812" s="76"/>
      <c r="AC6812" s="76"/>
      <c r="AD6812" s="77" t="s">
        <v>85</v>
      </c>
      <c r="AE6812" s="98"/>
      <c r="AF6812" s="76"/>
      <c r="AG6812" s="76"/>
      <c r="AH6812" s="76"/>
      <c r="AI6812" s="76" t="s">
        <v>2259</v>
      </c>
      <c r="AJ6812" s="76"/>
      <c r="AK6812" s="76"/>
      <c r="AL6812" s="76"/>
      <c r="AM6812" s="76"/>
      <c r="AN6812" s="76"/>
      <c r="AO6812" s="76"/>
      <c r="AP6812" s="76"/>
      <c r="AQ6812" s="76"/>
      <c r="AR6812" s="76"/>
      <c r="AS6812" s="76"/>
      <c r="AT6812" s="76"/>
    </row>
    <row r="6813" spans="1:46">
      <c r="A6813" s="76" t="s">
        <v>238</v>
      </c>
      <c r="B6813" s="76" t="s">
        <v>72</v>
      </c>
      <c r="C6813" s="27" t="s">
        <v>2675</v>
      </c>
      <c r="D6813" s="77" t="s">
        <v>38</v>
      </c>
      <c r="E6813" s="77" t="s">
        <v>39</v>
      </c>
      <c r="F6813" s="76"/>
      <c r="G6813" s="76" t="s">
        <v>2257</v>
      </c>
      <c r="H6813" s="76" t="s">
        <v>2254</v>
      </c>
      <c r="I6813" s="77">
        <v>64.849999999999994</v>
      </c>
      <c r="J6813" s="78">
        <v>29.582999999999998</v>
      </c>
      <c r="K6813" s="76">
        <v>240</v>
      </c>
      <c r="L6813" s="76" t="s">
        <v>2676</v>
      </c>
      <c r="M6813" s="76">
        <v>1994</v>
      </c>
      <c r="N6813" s="77" t="s">
        <v>1792</v>
      </c>
      <c r="O6813" s="77" t="s">
        <v>2598</v>
      </c>
      <c r="P6813" s="77">
        <v>34323</v>
      </c>
      <c r="Q6813" s="77" t="s">
        <v>463</v>
      </c>
      <c r="R6813" s="76" t="s">
        <v>463</v>
      </c>
      <c r="S6813" s="77">
        <v>49</v>
      </c>
      <c r="T6813" s="76">
        <v>10</v>
      </c>
      <c r="U6813" s="76">
        <v>10</v>
      </c>
      <c r="V6813" s="76">
        <v>6</v>
      </c>
      <c r="W6813" s="76">
        <v>18</v>
      </c>
      <c r="X6813" s="77" t="s">
        <v>1440</v>
      </c>
      <c r="Y6813" s="77">
        <v>1</v>
      </c>
      <c r="Z6813" s="77">
        <v>70</v>
      </c>
      <c r="AA6813" s="77">
        <v>20</v>
      </c>
      <c r="AB6813" s="76"/>
      <c r="AC6813" s="76"/>
      <c r="AD6813" s="77" t="s">
        <v>85</v>
      </c>
      <c r="AE6813" s="98"/>
      <c r="AF6813" s="76"/>
      <c r="AG6813" s="76"/>
      <c r="AH6813" s="76"/>
      <c r="AI6813" s="76" t="s">
        <v>2259</v>
      </c>
      <c r="AJ6813" s="76"/>
      <c r="AK6813" s="76"/>
      <c r="AL6813" s="76"/>
      <c r="AM6813" s="76"/>
      <c r="AN6813" s="76"/>
      <c r="AO6813" s="76"/>
      <c r="AP6813" s="76"/>
      <c r="AQ6813" s="76"/>
      <c r="AR6813" s="76"/>
      <c r="AS6813" s="76"/>
      <c r="AT6813" s="76"/>
    </row>
    <row r="6814" spans="1:46">
      <c r="A6814" s="76" t="s">
        <v>238</v>
      </c>
      <c r="B6814" s="76" t="s">
        <v>72</v>
      </c>
      <c r="C6814" s="27" t="s">
        <v>2675</v>
      </c>
      <c r="D6814" s="77" t="s">
        <v>38</v>
      </c>
      <c r="E6814" s="77" t="s">
        <v>39</v>
      </c>
      <c r="F6814" s="76"/>
      <c r="G6814" s="76" t="s">
        <v>2258</v>
      </c>
      <c r="H6814" s="76" t="s">
        <v>2254</v>
      </c>
      <c r="I6814" s="77">
        <v>60.35</v>
      </c>
      <c r="J6814" s="78">
        <v>24.983000000000001</v>
      </c>
      <c r="K6814" s="76">
        <v>60</v>
      </c>
      <c r="L6814" s="76" t="s">
        <v>2676</v>
      </c>
      <c r="M6814" s="76">
        <v>1994</v>
      </c>
      <c r="N6814" s="77" t="s">
        <v>1792</v>
      </c>
      <c r="O6814" s="77" t="s">
        <v>2598</v>
      </c>
      <c r="P6814" s="77">
        <v>34310</v>
      </c>
      <c r="Q6814" s="77" t="s">
        <v>463</v>
      </c>
      <c r="R6814" s="76" t="s">
        <v>463</v>
      </c>
      <c r="S6814" s="77">
        <v>36</v>
      </c>
      <c r="T6814" s="76">
        <v>10</v>
      </c>
      <c r="U6814" s="76">
        <v>10</v>
      </c>
      <c r="V6814" s="76">
        <v>6</v>
      </c>
      <c r="W6814" s="76">
        <v>18</v>
      </c>
      <c r="X6814" s="77" t="s">
        <v>1440</v>
      </c>
      <c r="Y6814" s="77">
        <v>1</v>
      </c>
      <c r="Z6814" s="77">
        <v>73</v>
      </c>
      <c r="AA6814" s="77">
        <v>100</v>
      </c>
      <c r="AB6814" s="76"/>
      <c r="AC6814" s="76"/>
      <c r="AD6814" s="77" t="s">
        <v>85</v>
      </c>
      <c r="AE6814" s="98"/>
      <c r="AF6814" s="76"/>
      <c r="AG6814" s="76"/>
      <c r="AH6814" s="76"/>
      <c r="AI6814" s="76" t="s">
        <v>2259</v>
      </c>
      <c r="AJ6814" s="76"/>
      <c r="AK6814" s="76"/>
      <c r="AL6814" s="76"/>
      <c r="AM6814" s="76"/>
      <c r="AN6814" s="76"/>
      <c r="AO6814" s="76"/>
      <c r="AP6814" s="76"/>
      <c r="AQ6814" s="76"/>
      <c r="AR6814" s="76"/>
      <c r="AS6814" s="76"/>
      <c r="AT6814" s="76"/>
    </row>
    <row r="6815" spans="1:46">
      <c r="A6815" s="76" t="s">
        <v>238</v>
      </c>
      <c r="B6815" s="76" t="s">
        <v>72</v>
      </c>
      <c r="C6815" s="27" t="s">
        <v>2675</v>
      </c>
      <c r="D6815" s="77" t="s">
        <v>38</v>
      </c>
      <c r="E6815" s="77" t="s">
        <v>39</v>
      </c>
      <c r="F6815" s="76"/>
      <c r="G6815" s="76" t="s">
        <v>2258</v>
      </c>
      <c r="H6815" s="76" t="s">
        <v>2254</v>
      </c>
      <c r="I6815" s="77">
        <v>60.35</v>
      </c>
      <c r="J6815" s="78">
        <v>24.983000000000001</v>
      </c>
      <c r="K6815" s="76">
        <v>60</v>
      </c>
      <c r="L6815" s="76" t="s">
        <v>2676</v>
      </c>
      <c r="M6815" s="76">
        <v>1994</v>
      </c>
      <c r="N6815" s="77" t="s">
        <v>1792</v>
      </c>
      <c r="O6815" s="77" t="s">
        <v>2598</v>
      </c>
      <c r="P6815" s="77">
        <v>34323</v>
      </c>
      <c r="Q6815" s="77" t="s">
        <v>463</v>
      </c>
      <c r="R6815" s="76" t="s">
        <v>463</v>
      </c>
      <c r="S6815" s="77">
        <v>49</v>
      </c>
      <c r="T6815" s="76">
        <v>10</v>
      </c>
      <c r="U6815" s="76">
        <v>10</v>
      </c>
      <c r="V6815" s="76">
        <v>6</v>
      </c>
      <c r="W6815" s="76">
        <v>18</v>
      </c>
      <c r="X6815" s="77" t="s">
        <v>1440</v>
      </c>
      <c r="Y6815" s="77">
        <v>1</v>
      </c>
      <c r="Z6815" s="77">
        <v>80</v>
      </c>
      <c r="AA6815" s="77">
        <v>50</v>
      </c>
      <c r="AB6815" s="76"/>
      <c r="AC6815" s="76"/>
      <c r="AD6815" s="77" t="s">
        <v>85</v>
      </c>
      <c r="AE6815" s="98"/>
      <c r="AF6815" s="76"/>
      <c r="AG6815" s="76"/>
      <c r="AH6815" s="76"/>
      <c r="AI6815" s="76" t="s">
        <v>2259</v>
      </c>
      <c r="AJ6815" s="76"/>
      <c r="AK6815" s="76"/>
      <c r="AL6815" s="76"/>
      <c r="AM6815" s="76"/>
      <c r="AN6815" s="76"/>
      <c r="AO6815" s="76"/>
      <c r="AP6815" s="76"/>
      <c r="AQ6815" s="76"/>
      <c r="AR6815" s="76"/>
      <c r="AS6815" s="76"/>
      <c r="AT6815" s="76"/>
    </row>
    <row r="6816" spans="1:46">
      <c r="A6816" s="76" t="s">
        <v>238</v>
      </c>
      <c r="B6816" s="76" t="s">
        <v>72</v>
      </c>
      <c r="C6816" s="27" t="s">
        <v>2675</v>
      </c>
      <c r="D6816" s="77" t="s">
        <v>38</v>
      </c>
      <c r="E6816" s="77" t="s">
        <v>39</v>
      </c>
      <c r="F6816" s="76"/>
      <c r="G6816" s="76" t="s">
        <v>2257</v>
      </c>
      <c r="H6816" s="76" t="s">
        <v>2254</v>
      </c>
      <c r="I6816" s="77">
        <v>64.849999999999994</v>
      </c>
      <c r="J6816" s="78">
        <v>29.582999999999998</v>
      </c>
      <c r="K6816" s="76">
        <v>240</v>
      </c>
      <c r="L6816" s="76" t="s">
        <v>2676</v>
      </c>
      <c r="M6816" s="76">
        <v>1994</v>
      </c>
      <c r="N6816" s="77" t="s">
        <v>1792</v>
      </c>
      <c r="O6816" s="77" t="s">
        <v>2598</v>
      </c>
      <c r="P6816" s="77">
        <v>34310</v>
      </c>
      <c r="Q6816" s="77" t="s">
        <v>463</v>
      </c>
      <c r="R6816" s="76" t="s">
        <v>463</v>
      </c>
      <c r="S6816" s="77">
        <v>36</v>
      </c>
      <c r="T6816" s="76">
        <v>10</v>
      </c>
      <c r="U6816" s="76">
        <v>10</v>
      </c>
      <c r="V6816" s="76" t="s">
        <v>463</v>
      </c>
      <c r="W6816" s="76" t="s">
        <v>463</v>
      </c>
      <c r="X6816" s="77" t="s">
        <v>1440</v>
      </c>
      <c r="Y6816" s="77">
        <v>1</v>
      </c>
      <c r="Z6816" s="77">
        <v>97</v>
      </c>
      <c r="AA6816" s="77">
        <v>100</v>
      </c>
      <c r="AB6816" s="76"/>
      <c r="AC6816" s="76"/>
      <c r="AD6816" s="77" t="s">
        <v>85</v>
      </c>
      <c r="AE6816" s="98"/>
      <c r="AF6816" s="76"/>
      <c r="AG6816" s="76"/>
      <c r="AH6816" s="76"/>
      <c r="AI6816" s="76" t="s">
        <v>2260</v>
      </c>
      <c r="AJ6816" s="76"/>
      <c r="AK6816" s="76"/>
      <c r="AL6816" s="76"/>
      <c r="AM6816" s="76"/>
      <c r="AN6816" s="76"/>
      <c r="AO6816" s="76"/>
      <c r="AP6816" s="76"/>
      <c r="AQ6816" s="76"/>
      <c r="AR6816" s="76"/>
      <c r="AS6816" s="76"/>
      <c r="AT6816" s="76"/>
    </row>
    <row r="6817" spans="1:46">
      <c r="A6817" s="76" t="s">
        <v>238</v>
      </c>
      <c r="B6817" s="76" t="s">
        <v>72</v>
      </c>
      <c r="C6817" s="27" t="s">
        <v>2675</v>
      </c>
      <c r="D6817" s="77" t="s">
        <v>38</v>
      </c>
      <c r="E6817" s="77" t="s">
        <v>39</v>
      </c>
      <c r="F6817" s="76"/>
      <c r="G6817" s="76" t="s">
        <v>2257</v>
      </c>
      <c r="H6817" s="76" t="s">
        <v>2254</v>
      </c>
      <c r="I6817" s="77">
        <v>64.849999999999994</v>
      </c>
      <c r="J6817" s="78">
        <v>29.582999999999998</v>
      </c>
      <c r="K6817" s="76">
        <v>240</v>
      </c>
      <c r="L6817" s="76" t="s">
        <v>2676</v>
      </c>
      <c r="M6817" s="76">
        <v>1994</v>
      </c>
      <c r="N6817" s="77" t="s">
        <v>1792</v>
      </c>
      <c r="O6817" s="77" t="s">
        <v>2598</v>
      </c>
      <c r="P6817" s="77">
        <v>34323</v>
      </c>
      <c r="Q6817" s="77" t="s">
        <v>463</v>
      </c>
      <c r="R6817" s="76" t="s">
        <v>463</v>
      </c>
      <c r="S6817" s="77">
        <v>49</v>
      </c>
      <c r="T6817" s="76">
        <v>10</v>
      </c>
      <c r="U6817" s="76">
        <v>10</v>
      </c>
      <c r="V6817" s="76" t="s">
        <v>463</v>
      </c>
      <c r="W6817" s="76" t="s">
        <v>463</v>
      </c>
      <c r="X6817" s="77" t="s">
        <v>1440</v>
      </c>
      <c r="Y6817" s="77">
        <v>1</v>
      </c>
      <c r="Z6817" s="77">
        <v>77</v>
      </c>
      <c r="AA6817" s="77">
        <v>20</v>
      </c>
      <c r="AB6817" s="76"/>
      <c r="AC6817" s="76"/>
      <c r="AD6817" s="77" t="s">
        <v>85</v>
      </c>
      <c r="AE6817" s="98"/>
      <c r="AF6817" s="76"/>
      <c r="AG6817" s="76"/>
      <c r="AH6817" s="76"/>
      <c r="AI6817" s="76" t="s">
        <v>2260</v>
      </c>
      <c r="AJ6817" s="76"/>
      <c r="AK6817" s="76"/>
      <c r="AL6817" s="76"/>
      <c r="AM6817" s="76"/>
      <c r="AN6817" s="76"/>
      <c r="AO6817" s="76"/>
      <c r="AP6817" s="76"/>
      <c r="AQ6817" s="76"/>
      <c r="AR6817" s="76"/>
      <c r="AS6817" s="76"/>
      <c r="AT6817" s="76"/>
    </row>
    <row r="6818" spans="1:46">
      <c r="A6818" s="76" t="s">
        <v>238</v>
      </c>
      <c r="B6818" s="76" t="s">
        <v>72</v>
      </c>
      <c r="C6818" s="27" t="s">
        <v>2675</v>
      </c>
      <c r="D6818" s="77" t="s">
        <v>38</v>
      </c>
      <c r="E6818" s="77" t="s">
        <v>39</v>
      </c>
      <c r="F6818" s="76"/>
      <c r="G6818" s="76" t="s">
        <v>2258</v>
      </c>
      <c r="H6818" s="76" t="s">
        <v>2254</v>
      </c>
      <c r="I6818" s="77">
        <v>60.35</v>
      </c>
      <c r="J6818" s="78">
        <v>24.983000000000001</v>
      </c>
      <c r="K6818" s="76">
        <v>60</v>
      </c>
      <c r="L6818" s="76" t="s">
        <v>2676</v>
      </c>
      <c r="M6818" s="76">
        <v>1994</v>
      </c>
      <c r="N6818" s="77" t="s">
        <v>1792</v>
      </c>
      <c r="O6818" s="77" t="s">
        <v>2598</v>
      </c>
      <c r="P6818" s="77">
        <v>34310</v>
      </c>
      <c r="Q6818" s="77" t="s">
        <v>463</v>
      </c>
      <c r="R6818" s="76" t="s">
        <v>463</v>
      </c>
      <c r="S6818" s="77">
        <v>36</v>
      </c>
      <c r="T6818" s="76">
        <v>10</v>
      </c>
      <c r="U6818" s="76">
        <v>10</v>
      </c>
      <c r="V6818" s="76" t="s">
        <v>463</v>
      </c>
      <c r="W6818" s="76" t="s">
        <v>463</v>
      </c>
      <c r="X6818" s="77" t="s">
        <v>1440</v>
      </c>
      <c r="Y6818" s="77">
        <v>1</v>
      </c>
      <c r="Z6818" s="77">
        <v>97</v>
      </c>
      <c r="AA6818" s="77">
        <v>95</v>
      </c>
      <c r="AB6818" s="76"/>
      <c r="AC6818" s="76"/>
      <c r="AD6818" s="77" t="s">
        <v>85</v>
      </c>
      <c r="AE6818" s="98"/>
      <c r="AF6818" s="76"/>
      <c r="AG6818" s="76"/>
      <c r="AH6818" s="76"/>
      <c r="AI6818" s="76" t="s">
        <v>2260</v>
      </c>
      <c r="AJ6818" s="76"/>
      <c r="AK6818" s="76"/>
      <c r="AL6818" s="76"/>
      <c r="AM6818" s="76"/>
      <c r="AN6818" s="76"/>
      <c r="AO6818" s="76"/>
      <c r="AP6818" s="76"/>
      <c r="AQ6818" s="76"/>
      <c r="AR6818" s="76"/>
      <c r="AS6818" s="76"/>
      <c r="AT6818" s="76"/>
    </row>
    <row r="6819" spans="1:46">
      <c r="A6819" s="76" t="s">
        <v>238</v>
      </c>
      <c r="B6819" s="76" t="s">
        <v>72</v>
      </c>
      <c r="C6819" s="27" t="s">
        <v>2675</v>
      </c>
      <c r="D6819" s="77" t="s">
        <v>38</v>
      </c>
      <c r="E6819" s="77" t="s">
        <v>39</v>
      </c>
      <c r="F6819" s="76"/>
      <c r="G6819" s="76" t="s">
        <v>2258</v>
      </c>
      <c r="H6819" s="76" t="s">
        <v>2254</v>
      </c>
      <c r="I6819" s="77">
        <v>60.35</v>
      </c>
      <c r="J6819" s="78">
        <v>24.983000000000001</v>
      </c>
      <c r="K6819" s="76">
        <v>60</v>
      </c>
      <c r="L6819" s="76" t="s">
        <v>2676</v>
      </c>
      <c r="M6819" s="76">
        <v>1994</v>
      </c>
      <c r="N6819" s="77" t="s">
        <v>1792</v>
      </c>
      <c r="O6819" s="77" t="s">
        <v>2598</v>
      </c>
      <c r="P6819" s="77">
        <v>34323</v>
      </c>
      <c r="Q6819" s="77" t="s">
        <v>463</v>
      </c>
      <c r="R6819" s="76" t="s">
        <v>463</v>
      </c>
      <c r="S6819" s="77">
        <v>49</v>
      </c>
      <c r="T6819" s="76">
        <v>10</v>
      </c>
      <c r="U6819" s="76">
        <v>10</v>
      </c>
      <c r="V6819" s="76" t="s">
        <v>463</v>
      </c>
      <c r="W6819" s="76" t="s">
        <v>463</v>
      </c>
      <c r="X6819" s="77" t="s">
        <v>1440</v>
      </c>
      <c r="Y6819" s="77">
        <v>1</v>
      </c>
      <c r="Z6819" s="77">
        <v>84</v>
      </c>
      <c r="AA6819" s="77">
        <v>50</v>
      </c>
      <c r="AB6819" s="76"/>
      <c r="AC6819" s="76"/>
      <c r="AD6819" s="77" t="s">
        <v>85</v>
      </c>
      <c r="AE6819" s="98"/>
      <c r="AF6819" s="76"/>
      <c r="AG6819" s="76"/>
      <c r="AH6819" s="76"/>
      <c r="AI6819" s="76" t="s">
        <v>2260</v>
      </c>
      <c r="AJ6819" s="76"/>
      <c r="AK6819" s="76"/>
      <c r="AL6819" s="76"/>
      <c r="AM6819" s="76"/>
      <c r="AN6819" s="76"/>
      <c r="AO6819" s="76"/>
      <c r="AP6819" s="76"/>
      <c r="AQ6819" s="76"/>
      <c r="AR6819" s="76"/>
      <c r="AS6819" s="76"/>
      <c r="AT6819" s="76"/>
    </row>
    <row r="6820" spans="1:46">
      <c r="A6820" s="76" t="s">
        <v>238</v>
      </c>
      <c r="B6820" s="76" t="s">
        <v>72</v>
      </c>
      <c r="C6820" s="27" t="s">
        <v>2675</v>
      </c>
      <c r="D6820" s="77" t="s">
        <v>38</v>
      </c>
      <c r="E6820" s="77" t="s">
        <v>39</v>
      </c>
      <c r="F6820" s="76"/>
      <c r="G6820" s="76" t="s">
        <v>2257</v>
      </c>
      <c r="H6820" s="76" t="s">
        <v>2261</v>
      </c>
      <c r="I6820" s="77">
        <v>64.849999999999994</v>
      </c>
      <c r="J6820" s="78">
        <v>29.582999999999998</v>
      </c>
      <c r="K6820" s="76">
        <v>240</v>
      </c>
      <c r="L6820" s="76" t="s">
        <v>2676</v>
      </c>
      <c r="M6820" s="76">
        <v>1994</v>
      </c>
      <c r="N6820" s="77" t="s">
        <v>1792</v>
      </c>
      <c r="O6820" s="77" t="s">
        <v>2598</v>
      </c>
      <c r="P6820" s="77">
        <v>34310</v>
      </c>
      <c r="Q6820" s="77" t="s">
        <v>463</v>
      </c>
      <c r="R6820" s="76" t="s">
        <v>463</v>
      </c>
      <c r="S6820" s="77">
        <v>36</v>
      </c>
      <c r="T6820" s="76">
        <v>10</v>
      </c>
      <c r="U6820" s="76">
        <v>10</v>
      </c>
      <c r="V6820" s="76">
        <v>6</v>
      </c>
      <c r="W6820" s="76">
        <v>18</v>
      </c>
      <c r="X6820" s="77" t="s">
        <v>1440</v>
      </c>
      <c r="Y6820" s="77">
        <v>1</v>
      </c>
      <c r="Z6820" s="77">
        <v>83</v>
      </c>
      <c r="AA6820" s="77">
        <v>81</v>
      </c>
      <c r="AB6820" s="76"/>
      <c r="AC6820" s="76"/>
      <c r="AD6820" s="77" t="s">
        <v>85</v>
      </c>
      <c r="AE6820" s="98"/>
      <c r="AF6820" s="76"/>
      <c r="AG6820" s="76"/>
      <c r="AH6820" s="76"/>
      <c r="AI6820" s="76" t="s">
        <v>2259</v>
      </c>
      <c r="AJ6820" s="76"/>
      <c r="AK6820" s="76"/>
      <c r="AL6820" s="76"/>
      <c r="AM6820" s="76"/>
      <c r="AN6820" s="76"/>
      <c r="AO6820" s="76"/>
      <c r="AP6820" s="76"/>
      <c r="AQ6820" s="76"/>
      <c r="AR6820" s="76"/>
      <c r="AS6820" s="76"/>
      <c r="AT6820" s="76"/>
    </row>
    <row r="6821" spans="1:46">
      <c r="A6821" s="76" t="s">
        <v>238</v>
      </c>
      <c r="B6821" s="76" t="s">
        <v>72</v>
      </c>
      <c r="C6821" s="27" t="s">
        <v>2675</v>
      </c>
      <c r="D6821" s="77" t="s">
        <v>38</v>
      </c>
      <c r="E6821" s="77" t="s">
        <v>39</v>
      </c>
      <c r="F6821" s="76"/>
      <c r="G6821" s="76" t="s">
        <v>2257</v>
      </c>
      <c r="H6821" s="76" t="s">
        <v>2261</v>
      </c>
      <c r="I6821" s="77">
        <v>64.849999999999994</v>
      </c>
      <c r="J6821" s="78">
        <v>29.582999999999998</v>
      </c>
      <c r="K6821" s="76">
        <v>240</v>
      </c>
      <c r="L6821" s="76" t="s">
        <v>2676</v>
      </c>
      <c r="M6821" s="76">
        <v>1994</v>
      </c>
      <c r="N6821" s="77" t="s">
        <v>1792</v>
      </c>
      <c r="O6821" s="77" t="s">
        <v>2598</v>
      </c>
      <c r="P6821" s="77">
        <v>34323</v>
      </c>
      <c r="Q6821" s="77" t="s">
        <v>463</v>
      </c>
      <c r="R6821" s="76" t="s">
        <v>463</v>
      </c>
      <c r="S6821" s="77">
        <v>49</v>
      </c>
      <c r="T6821" s="76">
        <v>10</v>
      </c>
      <c r="U6821" s="76">
        <v>10</v>
      </c>
      <c r="V6821" s="76">
        <v>6</v>
      </c>
      <c r="W6821" s="76">
        <v>18</v>
      </c>
      <c r="X6821" s="77" t="s">
        <v>1440</v>
      </c>
      <c r="Y6821" s="77">
        <v>1</v>
      </c>
      <c r="Z6821" s="77">
        <v>72</v>
      </c>
      <c r="AA6821" s="77">
        <v>27</v>
      </c>
      <c r="AB6821" s="76"/>
      <c r="AC6821" s="76"/>
      <c r="AD6821" s="77" t="s">
        <v>85</v>
      </c>
      <c r="AE6821" s="98"/>
      <c r="AF6821" s="76"/>
      <c r="AG6821" s="76"/>
      <c r="AH6821" s="76"/>
      <c r="AI6821" s="76" t="s">
        <v>2259</v>
      </c>
      <c r="AJ6821" s="76"/>
      <c r="AK6821" s="76"/>
      <c r="AL6821" s="76"/>
      <c r="AM6821" s="76"/>
      <c r="AN6821" s="76"/>
      <c r="AO6821" s="76"/>
      <c r="AP6821" s="76"/>
      <c r="AQ6821" s="76"/>
      <c r="AR6821" s="76"/>
      <c r="AS6821" s="76"/>
      <c r="AT6821" s="76"/>
    </row>
    <row r="6822" spans="1:46">
      <c r="A6822" s="76" t="s">
        <v>238</v>
      </c>
      <c r="B6822" s="76" t="s">
        <v>72</v>
      </c>
      <c r="C6822" s="27" t="s">
        <v>2675</v>
      </c>
      <c r="D6822" s="77" t="s">
        <v>38</v>
      </c>
      <c r="E6822" s="77" t="s">
        <v>39</v>
      </c>
      <c r="F6822" s="76"/>
      <c r="G6822" s="76" t="s">
        <v>2258</v>
      </c>
      <c r="H6822" s="76" t="s">
        <v>2261</v>
      </c>
      <c r="I6822" s="77">
        <v>60.35</v>
      </c>
      <c r="J6822" s="78">
        <v>24.983000000000001</v>
      </c>
      <c r="K6822" s="76">
        <v>60</v>
      </c>
      <c r="L6822" s="76" t="s">
        <v>2676</v>
      </c>
      <c r="M6822" s="76">
        <v>1994</v>
      </c>
      <c r="N6822" s="77" t="s">
        <v>1792</v>
      </c>
      <c r="O6822" s="77" t="s">
        <v>2598</v>
      </c>
      <c r="P6822" s="77">
        <v>34310</v>
      </c>
      <c r="Q6822" s="77" t="s">
        <v>463</v>
      </c>
      <c r="R6822" s="76" t="s">
        <v>463</v>
      </c>
      <c r="S6822" s="77">
        <v>36</v>
      </c>
      <c r="T6822" s="76">
        <v>10</v>
      </c>
      <c r="U6822" s="76">
        <v>10</v>
      </c>
      <c r="V6822" s="76">
        <v>6</v>
      </c>
      <c r="W6822" s="76">
        <v>18</v>
      </c>
      <c r="X6822" s="77" t="s">
        <v>1440</v>
      </c>
      <c r="Y6822" s="77">
        <v>1</v>
      </c>
      <c r="Z6822" s="77">
        <v>83</v>
      </c>
      <c r="AA6822" s="77">
        <v>78</v>
      </c>
      <c r="AB6822" s="76"/>
      <c r="AC6822" s="76"/>
      <c r="AD6822" s="77" t="s">
        <v>85</v>
      </c>
      <c r="AE6822" s="98"/>
      <c r="AF6822" s="76"/>
      <c r="AG6822" s="76"/>
      <c r="AH6822" s="76"/>
      <c r="AI6822" s="76" t="s">
        <v>2259</v>
      </c>
      <c r="AJ6822" s="76"/>
      <c r="AK6822" s="76"/>
      <c r="AL6822" s="76"/>
      <c r="AM6822" s="76"/>
      <c r="AN6822" s="76"/>
      <c r="AO6822" s="76"/>
      <c r="AP6822" s="76"/>
      <c r="AQ6822" s="76"/>
      <c r="AR6822" s="76"/>
      <c r="AS6822" s="76"/>
      <c r="AT6822" s="76"/>
    </row>
    <row r="6823" spans="1:46">
      <c r="A6823" s="76" t="s">
        <v>238</v>
      </c>
      <c r="B6823" s="76" t="s">
        <v>72</v>
      </c>
      <c r="C6823" s="27" t="s">
        <v>2675</v>
      </c>
      <c r="D6823" s="77" t="s">
        <v>38</v>
      </c>
      <c r="E6823" s="77" t="s">
        <v>39</v>
      </c>
      <c r="F6823" s="76"/>
      <c r="G6823" s="76" t="s">
        <v>2258</v>
      </c>
      <c r="H6823" s="76" t="s">
        <v>2261</v>
      </c>
      <c r="I6823" s="77">
        <v>60.35</v>
      </c>
      <c r="J6823" s="78">
        <v>24.983000000000001</v>
      </c>
      <c r="K6823" s="76">
        <v>60</v>
      </c>
      <c r="L6823" s="76" t="s">
        <v>2676</v>
      </c>
      <c r="M6823" s="76">
        <v>1994</v>
      </c>
      <c r="N6823" s="77" t="s">
        <v>1792</v>
      </c>
      <c r="O6823" s="77" t="s">
        <v>2598</v>
      </c>
      <c r="P6823" s="77">
        <v>34323</v>
      </c>
      <c r="Q6823" s="77" t="s">
        <v>463</v>
      </c>
      <c r="R6823" s="76" t="s">
        <v>463</v>
      </c>
      <c r="S6823" s="77">
        <v>49</v>
      </c>
      <c r="T6823" s="76">
        <v>10</v>
      </c>
      <c r="U6823" s="76">
        <v>10</v>
      </c>
      <c r="V6823" s="76">
        <v>6</v>
      </c>
      <c r="W6823" s="76">
        <v>18</v>
      </c>
      <c r="X6823" s="77" t="s">
        <v>1440</v>
      </c>
      <c r="Y6823" s="77">
        <v>1</v>
      </c>
      <c r="Z6823" s="77">
        <v>62</v>
      </c>
      <c r="AA6823" s="77">
        <v>20</v>
      </c>
      <c r="AB6823" s="76"/>
      <c r="AC6823" s="76"/>
      <c r="AD6823" s="77" t="s">
        <v>85</v>
      </c>
      <c r="AE6823" s="98"/>
      <c r="AF6823" s="76"/>
      <c r="AG6823" s="76"/>
      <c r="AH6823" s="76"/>
      <c r="AI6823" s="76" t="s">
        <v>2259</v>
      </c>
      <c r="AJ6823" s="76"/>
      <c r="AK6823" s="76"/>
      <c r="AL6823" s="76"/>
      <c r="AM6823" s="76"/>
      <c r="AN6823" s="76"/>
      <c r="AO6823" s="76"/>
      <c r="AP6823" s="76"/>
      <c r="AQ6823" s="76"/>
      <c r="AR6823" s="76"/>
      <c r="AS6823" s="76"/>
      <c r="AT6823" s="76"/>
    </row>
    <row r="6824" spans="1:46">
      <c r="A6824" s="76" t="s">
        <v>238</v>
      </c>
      <c r="B6824" s="76" t="s">
        <v>72</v>
      </c>
      <c r="C6824" s="27" t="s">
        <v>2675</v>
      </c>
      <c r="D6824" s="77" t="s">
        <v>38</v>
      </c>
      <c r="E6824" s="77" t="s">
        <v>39</v>
      </c>
      <c r="F6824" s="76"/>
      <c r="G6824" s="76" t="s">
        <v>2257</v>
      </c>
      <c r="H6824" s="76" t="s">
        <v>2261</v>
      </c>
      <c r="I6824" s="77">
        <v>64.849999999999994</v>
      </c>
      <c r="J6824" s="78">
        <v>29.582999999999998</v>
      </c>
      <c r="K6824" s="76">
        <v>240</v>
      </c>
      <c r="L6824" s="76" t="s">
        <v>2676</v>
      </c>
      <c r="M6824" s="76">
        <v>1994</v>
      </c>
      <c r="N6824" s="77" t="s">
        <v>1792</v>
      </c>
      <c r="O6824" s="77" t="s">
        <v>2598</v>
      </c>
      <c r="P6824" s="77">
        <v>34310</v>
      </c>
      <c r="Q6824" s="77" t="s">
        <v>463</v>
      </c>
      <c r="R6824" s="76" t="s">
        <v>463</v>
      </c>
      <c r="S6824" s="77">
        <v>36</v>
      </c>
      <c r="T6824" s="76">
        <v>10</v>
      </c>
      <c r="U6824" s="76">
        <v>10</v>
      </c>
      <c r="V6824" s="76" t="s">
        <v>463</v>
      </c>
      <c r="W6824" s="76" t="s">
        <v>463</v>
      </c>
      <c r="X6824" s="77" t="s">
        <v>1440</v>
      </c>
      <c r="Y6824" s="77">
        <v>1</v>
      </c>
      <c r="Z6824" s="77">
        <v>90</v>
      </c>
      <c r="AA6824" s="77">
        <v>87</v>
      </c>
      <c r="AB6824" s="76"/>
      <c r="AC6824" s="76"/>
      <c r="AD6824" s="77" t="s">
        <v>85</v>
      </c>
      <c r="AE6824" s="98"/>
      <c r="AF6824" s="76"/>
      <c r="AG6824" s="76"/>
      <c r="AH6824" s="76"/>
      <c r="AI6824" s="76" t="s">
        <v>2260</v>
      </c>
      <c r="AJ6824" s="76"/>
      <c r="AK6824" s="76"/>
      <c r="AL6824" s="76"/>
      <c r="AM6824" s="76"/>
      <c r="AN6824" s="76"/>
      <c r="AO6824" s="76"/>
      <c r="AP6824" s="76"/>
      <c r="AQ6824" s="76"/>
      <c r="AR6824" s="76"/>
      <c r="AS6824" s="76"/>
      <c r="AT6824" s="76"/>
    </row>
    <row r="6825" spans="1:46">
      <c r="A6825" s="76" t="s">
        <v>238</v>
      </c>
      <c r="B6825" s="76" t="s">
        <v>72</v>
      </c>
      <c r="C6825" s="27" t="s">
        <v>2675</v>
      </c>
      <c r="D6825" s="77" t="s">
        <v>38</v>
      </c>
      <c r="E6825" s="77" t="s">
        <v>39</v>
      </c>
      <c r="F6825" s="76"/>
      <c r="G6825" s="76" t="s">
        <v>2257</v>
      </c>
      <c r="H6825" s="76" t="s">
        <v>2261</v>
      </c>
      <c r="I6825" s="77">
        <v>64.849999999999994</v>
      </c>
      <c r="J6825" s="78">
        <v>29.582999999999998</v>
      </c>
      <c r="K6825" s="76">
        <v>240</v>
      </c>
      <c r="L6825" s="76" t="s">
        <v>2676</v>
      </c>
      <c r="M6825" s="76">
        <v>1994</v>
      </c>
      <c r="N6825" s="77" t="s">
        <v>1792</v>
      </c>
      <c r="O6825" s="77" t="s">
        <v>2598</v>
      </c>
      <c r="P6825" s="77">
        <v>34323</v>
      </c>
      <c r="Q6825" s="77" t="s">
        <v>463</v>
      </c>
      <c r="R6825" s="76" t="s">
        <v>463</v>
      </c>
      <c r="S6825" s="77">
        <v>49</v>
      </c>
      <c r="T6825" s="76">
        <v>10</v>
      </c>
      <c r="U6825" s="76">
        <v>10</v>
      </c>
      <c r="V6825" s="76" t="s">
        <v>463</v>
      </c>
      <c r="W6825" s="76" t="s">
        <v>463</v>
      </c>
      <c r="X6825" s="77" t="s">
        <v>1440</v>
      </c>
      <c r="Y6825" s="77">
        <v>1</v>
      </c>
      <c r="Z6825" s="77">
        <v>83</v>
      </c>
      <c r="AA6825" s="77">
        <v>25</v>
      </c>
      <c r="AB6825" s="76"/>
      <c r="AC6825" s="76"/>
      <c r="AD6825" s="77" t="s">
        <v>85</v>
      </c>
      <c r="AE6825" s="98"/>
      <c r="AF6825" s="76"/>
      <c r="AG6825" s="76"/>
      <c r="AH6825" s="76"/>
      <c r="AI6825" s="76" t="s">
        <v>2260</v>
      </c>
      <c r="AJ6825" s="76"/>
      <c r="AK6825" s="76"/>
      <c r="AL6825" s="76"/>
      <c r="AM6825" s="76"/>
      <c r="AN6825" s="76"/>
      <c r="AO6825" s="76"/>
      <c r="AP6825" s="76"/>
      <c r="AQ6825" s="76"/>
      <c r="AR6825" s="76"/>
      <c r="AS6825" s="76"/>
      <c r="AT6825" s="76"/>
    </row>
    <row r="6826" spans="1:46">
      <c r="A6826" s="76" t="s">
        <v>238</v>
      </c>
      <c r="B6826" s="76" t="s">
        <v>72</v>
      </c>
      <c r="C6826" s="27" t="s">
        <v>2675</v>
      </c>
      <c r="D6826" s="77" t="s">
        <v>38</v>
      </c>
      <c r="E6826" s="77" t="s">
        <v>39</v>
      </c>
      <c r="F6826" s="76"/>
      <c r="G6826" s="76" t="s">
        <v>2258</v>
      </c>
      <c r="H6826" s="76" t="s">
        <v>2261</v>
      </c>
      <c r="I6826" s="77">
        <v>60.35</v>
      </c>
      <c r="J6826" s="78">
        <v>24.983000000000001</v>
      </c>
      <c r="K6826" s="76">
        <v>60</v>
      </c>
      <c r="L6826" s="76" t="s">
        <v>2676</v>
      </c>
      <c r="M6826" s="76">
        <v>1994</v>
      </c>
      <c r="N6826" s="77" t="s">
        <v>1792</v>
      </c>
      <c r="O6826" s="77" t="s">
        <v>2598</v>
      </c>
      <c r="P6826" s="77">
        <v>34310</v>
      </c>
      <c r="Q6826" s="77" t="s">
        <v>463</v>
      </c>
      <c r="R6826" s="76" t="s">
        <v>463</v>
      </c>
      <c r="S6826" s="77">
        <v>36</v>
      </c>
      <c r="T6826" s="76">
        <v>10</v>
      </c>
      <c r="U6826" s="76">
        <v>10</v>
      </c>
      <c r="V6826" s="76" t="s">
        <v>463</v>
      </c>
      <c r="W6826" s="76" t="s">
        <v>463</v>
      </c>
      <c r="X6826" s="77" t="s">
        <v>1440</v>
      </c>
      <c r="Y6826" s="77">
        <v>1</v>
      </c>
      <c r="Z6826" s="77">
        <v>90</v>
      </c>
      <c r="AA6826" s="77">
        <v>72</v>
      </c>
      <c r="AB6826" s="76"/>
      <c r="AC6826" s="76"/>
      <c r="AD6826" s="77" t="s">
        <v>85</v>
      </c>
      <c r="AE6826" s="98"/>
      <c r="AF6826" s="76"/>
      <c r="AG6826" s="76"/>
      <c r="AH6826" s="76"/>
      <c r="AI6826" s="76" t="s">
        <v>2260</v>
      </c>
      <c r="AJ6826" s="76"/>
      <c r="AK6826" s="76"/>
      <c r="AL6826" s="76"/>
      <c r="AM6826" s="76"/>
      <c r="AN6826" s="76"/>
      <c r="AO6826" s="76"/>
      <c r="AP6826" s="76"/>
      <c r="AQ6826" s="76"/>
      <c r="AR6826" s="76"/>
      <c r="AS6826" s="76"/>
      <c r="AT6826" s="76"/>
    </row>
    <row r="6827" spans="1:46">
      <c r="A6827" s="76" t="s">
        <v>238</v>
      </c>
      <c r="B6827" s="76" t="s">
        <v>72</v>
      </c>
      <c r="C6827" s="27" t="s">
        <v>2675</v>
      </c>
      <c r="D6827" s="77" t="s">
        <v>38</v>
      </c>
      <c r="E6827" s="77" t="s">
        <v>39</v>
      </c>
      <c r="F6827" s="76"/>
      <c r="G6827" s="76" t="s">
        <v>2258</v>
      </c>
      <c r="H6827" s="76" t="s">
        <v>2261</v>
      </c>
      <c r="I6827" s="77">
        <v>60.35</v>
      </c>
      <c r="J6827" s="78">
        <v>24.983000000000001</v>
      </c>
      <c r="K6827" s="76">
        <v>60</v>
      </c>
      <c r="L6827" s="76" t="s">
        <v>2676</v>
      </c>
      <c r="M6827" s="76">
        <v>1994</v>
      </c>
      <c r="N6827" s="77" t="s">
        <v>1792</v>
      </c>
      <c r="O6827" s="77" t="s">
        <v>2598</v>
      </c>
      <c r="P6827" s="77">
        <v>34323</v>
      </c>
      <c r="Q6827" s="77" t="s">
        <v>463</v>
      </c>
      <c r="R6827" s="76" t="s">
        <v>463</v>
      </c>
      <c r="S6827" s="77">
        <v>49</v>
      </c>
      <c r="T6827" s="76">
        <v>10</v>
      </c>
      <c r="U6827" s="76">
        <v>10</v>
      </c>
      <c r="V6827" s="76" t="s">
        <v>463</v>
      </c>
      <c r="W6827" s="76" t="s">
        <v>463</v>
      </c>
      <c r="X6827" s="77" t="s">
        <v>1440</v>
      </c>
      <c r="Y6827" s="77">
        <v>1</v>
      </c>
      <c r="Z6827" s="77">
        <v>72</v>
      </c>
      <c r="AA6827" s="77">
        <v>20</v>
      </c>
      <c r="AB6827" s="76"/>
      <c r="AC6827" s="76"/>
      <c r="AD6827" s="77" t="s">
        <v>85</v>
      </c>
      <c r="AE6827" s="98"/>
      <c r="AF6827" s="76"/>
      <c r="AG6827" s="76"/>
      <c r="AH6827" s="76"/>
      <c r="AI6827" s="76" t="s">
        <v>2260</v>
      </c>
      <c r="AJ6827" s="76"/>
      <c r="AK6827" s="76"/>
      <c r="AL6827" s="76"/>
      <c r="AM6827" s="76"/>
      <c r="AN6827" s="76"/>
      <c r="AO6827" s="76"/>
      <c r="AP6827" s="76"/>
      <c r="AQ6827" s="76"/>
      <c r="AR6827" s="76"/>
      <c r="AS6827" s="76"/>
      <c r="AT6827" s="76"/>
    </row>
    <row r="6828" spans="1:46">
      <c r="A6828" s="76" t="s">
        <v>238</v>
      </c>
      <c r="B6828" s="76" t="s">
        <v>73</v>
      </c>
      <c r="C6828" s="27" t="s">
        <v>2675</v>
      </c>
      <c r="D6828" s="77" t="s">
        <v>38</v>
      </c>
      <c r="E6828" s="77" t="s">
        <v>39</v>
      </c>
      <c r="F6828" s="76"/>
      <c r="G6828" s="76" t="s">
        <v>2257</v>
      </c>
      <c r="H6828" s="76" t="s">
        <v>2254</v>
      </c>
      <c r="I6828" s="77">
        <v>64.849999999999994</v>
      </c>
      <c r="J6828" s="78">
        <v>29.582999999999998</v>
      </c>
      <c r="K6828" s="76">
        <v>240</v>
      </c>
      <c r="L6828" s="76" t="s">
        <v>2676</v>
      </c>
      <c r="M6828" s="76">
        <v>1994</v>
      </c>
      <c r="N6828" s="77" t="s">
        <v>1792</v>
      </c>
      <c r="O6828" s="77" t="s">
        <v>2598</v>
      </c>
      <c r="P6828" s="77">
        <v>34310</v>
      </c>
      <c r="Q6828" s="77" t="s">
        <v>463</v>
      </c>
      <c r="R6828" s="76" t="s">
        <v>463</v>
      </c>
      <c r="S6828" s="77">
        <v>36</v>
      </c>
      <c r="T6828" s="76">
        <v>10</v>
      </c>
      <c r="U6828" s="76">
        <v>10</v>
      </c>
      <c r="V6828" s="76">
        <v>6</v>
      </c>
      <c r="W6828" s="76">
        <v>18</v>
      </c>
      <c r="X6828" s="77" t="s">
        <v>1440</v>
      </c>
      <c r="Y6828" s="77">
        <v>1</v>
      </c>
      <c r="Z6828" s="77">
        <v>79</v>
      </c>
      <c r="AA6828" s="77">
        <v>97</v>
      </c>
      <c r="AB6828" s="76"/>
      <c r="AC6828" s="76"/>
      <c r="AD6828" s="77" t="s">
        <v>1706</v>
      </c>
      <c r="AE6828" s="98"/>
      <c r="AF6828" s="76"/>
      <c r="AG6828" s="76"/>
      <c r="AH6828" s="76"/>
      <c r="AI6828" s="76" t="s">
        <v>2259</v>
      </c>
      <c r="AJ6828" s="76"/>
      <c r="AK6828" s="76"/>
      <c r="AL6828" s="76"/>
      <c r="AM6828" s="76"/>
      <c r="AN6828" s="76"/>
      <c r="AO6828" s="76"/>
      <c r="AP6828" s="76"/>
      <c r="AQ6828" s="76"/>
      <c r="AR6828" s="76"/>
      <c r="AS6828" s="76"/>
      <c r="AT6828" s="76"/>
    </row>
    <row r="6829" spans="1:46">
      <c r="A6829" s="76" t="s">
        <v>238</v>
      </c>
      <c r="B6829" s="76" t="s">
        <v>73</v>
      </c>
      <c r="C6829" s="27" t="s">
        <v>2675</v>
      </c>
      <c r="D6829" s="77" t="s">
        <v>38</v>
      </c>
      <c r="E6829" s="77" t="s">
        <v>39</v>
      </c>
      <c r="F6829" s="76"/>
      <c r="G6829" s="76" t="s">
        <v>2257</v>
      </c>
      <c r="H6829" s="76" t="s">
        <v>2254</v>
      </c>
      <c r="I6829" s="77">
        <v>64.849999999999994</v>
      </c>
      <c r="J6829" s="78">
        <v>29.582999999999998</v>
      </c>
      <c r="K6829" s="76">
        <v>240</v>
      </c>
      <c r="L6829" s="76" t="s">
        <v>2676</v>
      </c>
      <c r="M6829" s="76">
        <v>1994</v>
      </c>
      <c r="N6829" s="77" t="s">
        <v>1792</v>
      </c>
      <c r="O6829" s="77" t="s">
        <v>2598</v>
      </c>
      <c r="P6829" s="77">
        <v>34323</v>
      </c>
      <c r="Q6829" s="77" t="s">
        <v>463</v>
      </c>
      <c r="R6829" s="76" t="s">
        <v>463</v>
      </c>
      <c r="S6829" s="77">
        <v>49</v>
      </c>
      <c r="T6829" s="76">
        <v>10</v>
      </c>
      <c r="U6829" s="76">
        <v>10</v>
      </c>
      <c r="V6829" s="76">
        <v>6</v>
      </c>
      <c r="W6829" s="76">
        <v>18</v>
      </c>
      <c r="X6829" s="77" t="s">
        <v>1440</v>
      </c>
      <c r="Y6829" s="77">
        <v>1</v>
      </c>
      <c r="Z6829" s="77">
        <v>70</v>
      </c>
      <c r="AA6829" s="77">
        <v>60</v>
      </c>
      <c r="AB6829" s="76"/>
      <c r="AC6829" s="76"/>
      <c r="AD6829" s="77" t="s">
        <v>1706</v>
      </c>
      <c r="AE6829" s="98"/>
      <c r="AF6829" s="76"/>
      <c r="AG6829" s="76"/>
      <c r="AH6829" s="76"/>
      <c r="AI6829" s="76" t="s">
        <v>2259</v>
      </c>
      <c r="AJ6829" s="76"/>
      <c r="AK6829" s="76"/>
      <c r="AL6829" s="76"/>
      <c r="AM6829" s="76"/>
      <c r="AN6829" s="76"/>
      <c r="AO6829" s="76"/>
      <c r="AP6829" s="76"/>
      <c r="AQ6829" s="76"/>
      <c r="AR6829" s="76"/>
      <c r="AS6829" s="76"/>
      <c r="AT6829" s="76"/>
    </row>
    <row r="6830" spans="1:46">
      <c r="A6830" s="76" t="s">
        <v>238</v>
      </c>
      <c r="B6830" s="76" t="s">
        <v>73</v>
      </c>
      <c r="C6830" s="27" t="s">
        <v>2675</v>
      </c>
      <c r="D6830" s="77" t="s">
        <v>38</v>
      </c>
      <c r="E6830" s="77" t="s">
        <v>39</v>
      </c>
      <c r="F6830" s="76"/>
      <c r="G6830" s="76" t="s">
        <v>2258</v>
      </c>
      <c r="H6830" s="76" t="s">
        <v>2254</v>
      </c>
      <c r="I6830" s="77">
        <v>60.35</v>
      </c>
      <c r="J6830" s="78">
        <v>24.983000000000001</v>
      </c>
      <c r="K6830" s="76">
        <v>60</v>
      </c>
      <c r="L6830" s="76" t="s">
        <v>2676</v>
      </c>
      <c r="M6830" s="76">
        <v>1994</v>
      </c>
      <c r="N6830" s="77" t="s">
        <v>1792</v>
      </c>
      <c r="O6830" s="77" t="s">
        <v>2598</v>
      </c>
      <c r="P6830" s="77">
        <v>34310</v>
      </c>
      <c r="Q6830" s="77" t="s">
        <v>463</v>
      </c>
      <c r="R6830" s="76" t="s">
        <v>463</v>
      </c>
      <c r="S6830" s="77">
        <v>36</v>
      </c>
      <c r="T6830" s="76">
        <v>10</v>
      </c>
      <c r="U6830" s="76">
        <v>10</v>
      </c>
      <c r="V6830" s="76">
        <v>6</v>
      </c>
      <c r="W6830" s="76">
        <v>18</v>
      </c>
      <c r="X6830" s="77" t="s">
        <v>1440</v>
      </c>
      <c r="Y6830" s="77">
        <v>1</v>
      </c>
      <c r="Z6830" s="77">
        <v>73</v>
      </c>
      <c r="AA6830" s="77">
        <v>100</v>
      </c>
      <c r="AB6830" s="76"/>
      <c r="AC6830" s="76"/>
      <c r="AD6830" s="77" t="s">
        <v>1706</v>
      </c>
      <c r="AE6830" s="98"/>
      <c r="AF6830" s="76"/>
      <c r="AG6830" s="76"/>
      <c r="AH6830" s="76"/>
      <c r="AI6830" s="76" t="s">
        <v>2259</v>
      </c>
      <c r="AJ6830" s="76"/>
      <c r="AK6830" s="76"/>
      <c r="AL6830" s="76"/>
      <c r="AM6830" s="76"/>
      <c r="AN6830" s="76"/>
      <c r="AO6830" s="76"/>
      <c r="AP6830" s="76"/>
      <c r="AQ6830" s="76"/>
      <c r="AR6830" s="76"/>
      <c r="AS6830" s="76"/>
      <c r="AT6830" s="76"/>
    </row>
    <row r="6831" spans="1:46">
      <c r="A6831" s="76" t="s">
        <v>238</v>
      </c>
      <c r="B6831" s="76" t="s">
        <v>73</v>
      </c>
      <c r="C6831" s="27" t="s">
        <v>2675</v>
      </c>
      <c r="D6831" s="77" t="s">
        <v>38</v>
      </c>
      <c r="E6831" s="77" t="s">
        <v>39</v>
      </c>
      <c r="F6831" s="76"/>
      <c r="G6831" s="76" t="s">
        <v>2258</v>
      </c>
      <c r="H6831" s="76" t="s">
        <v>2254</v>
      </c>
      <c r="I6831" s="77">
        <v>60.35</v>
      </c>
      <c r="J6831" s="78">
        <v>24.983000000000001</v>
      </c>
      <c r="K6831" s="76">
        <v>60</v>
      </c>
      <c r="L6831" s="76" t="s">
        <v>2676</v>
      </c>
      <c r="M6831" s="76">
        <v>1994</v>
      </c>
      <c r="N6831" s="77" t="s">
        <v>1792</v>
      </c>
      <c r="O6831" s="77" t="s">
        <v>2598</v>
      </c>
      <c r="P6831" s="77">
        <v>34323</v>
      </c>
      <c r="Q6831" s="77" t="s">
        <v>463</v>
      </c>
      <c r="R6831" s="76" t="s">
        <v>463</v>
      </c>
      <c r="S6831" s="77">
        <v>49</v>
      </c>
      <c r="T6831" s="76">
        <v>10</v>
      </c>
      <c r="U6831" s="76">
        <v>10</v>
      </c>
      <c r="V6831" s="76">
        <v>6</v>
      </c>
      <c r="W6831" s="76">
        <v>18</v>
      </c>
      <c r="X6831" s="77" t="s">
        <v>1440</v>
      </c>
      <c r="Y6831" s="77">
        <v>1</v>
      </c>
      <c r="Z6831" s="77">
        <v>80</v>
      </c>
      <c r="AA6831" s="77">
        <v>60</v>
      </c>
      <c r="AB6831" s="76"/>
      <c r="AC6831" s="76"/>
      <c r="AD6831" s="77" t="s">
        <v>1706</v>
      </c>
      <c r="AE6831" s="98"/>
      <c r="AF6831" s="76"/>
      <c r="AG6831" s="76"/>
      <c r="AH6831" s="76"/>
      <c r="AI6831" s="76" t="s">
        <v>2259</v>
      </c>
      <c r="AJ6831" s="76"/>
      <c r="AK6831" s="76"/>
      <c r="AL6831" s="76"/>
      <c r="AM6831" s="76"/>
      <c r="AN6831" s="76"/>
      <c r="AO6831" s="76"/>
      <c r="AP6831" s="76"/>
      <c r="AQ6831" s="76"/>
      <c r="AR6831" s="76"/>
      <c r="AS6831" s="76"/>
      <c r="AT6831" s="76"/>
    </row>
    <row r="6832" spans="1:46">
      <c r="A6832" s="76" t="s">
        <v>238</v>
      </c>
      <c r="B6832" s="76" t="s">
        <v>73</v>
      </c>
      <c r="C6832" s="27" t="s">
        <v>2675</v>
      </c>
      <c r="D6832" s="77" t="s">
        <v>38</v>
      </c>
      <c r="E6832" s="77" t="s">
        <v>39</v>
      </c>
      <c r="F6832" s="76"/>
      <c r="G6832" s="76" t="s">
        <v>2257</v>
      </c>
      <c r="H6832" s="76" t="s">
        <v>2254</v>
      </c>
      <c r="I6832" s="77">
        <v>64.849999999999994</v>
      </c>
      <c r="J6832" s="78">
        <v>29.582999999999998</v>
      </c>
      <c r="K6832" s="76">
        <v>240</v>
      </c>
      <c r="L6832" s="76" t="s">
        <v>2676</v>
      </c>
      <c r="M6832" s="76">
        <v>1994</v>
      </c>
      <c r="N6832" s="77" t="s">
        <v>1792</v>
      </c>
      <c r="O6832" s="77" t="s">
        <v>2598</v>
      </c>
      <c r="P6832" s="77">
        <v>34310</v>
      </c>
      <c r="Q6832" s="77" t="s">
        <v>463</v>
      </c>
      <c r="R6832" s="76" t="s">
        <v>463</v>
      </c>
      <c r="S6832" s="77">
        <v>36</v>
      </c>
      <c r="T6832" s="76">
        <v>15</v>
      </c>
      <c r="U6832" s="76">
        <v>5</v>
      </c>
      <c r="V6832" s="76">
        <v>6</v>
      </c>
      <c r="W6832" s="76">
        <v>18</v>
      </c>
      <c r="X6832" s="77" t="s">
        <v>1440</v>
      </c>
      <c r="Y6832" s="77">
        <v>1</v>
      </c>
      <c r="Z6832" s="77">
        <v>65</v>
      </c>
      <c r="AA6832" s="77">
        <v>100</v>
      </c>
      <c r="AB6832" s="76"/>
      <c r="AC6832" s="76"/>
      <c r="AD6832" s="77" t="s">
        <v>1706</v>
      </c>
      <c r="AE6832" s="98"/>
      <c r="AF6832" s="76"/>
      <c r="AG6832" s="76"/>
      <c r="AH6832" s="76"/>
      <c r="AI6832" s="76" t="s">
        <v>2259</v>
      </c>
      <c r="AJ6832" s="76"/>
      <c r="AK6832" s="76"/>
      <c r="AL6832" s="76"/>
      <c r="AM6832" s="76"/>
      <c r="AN6832" s="76"/>
      <c r="AO6832" s="76"/>
      <c r="AP6832" s="76"/>
      <c r="AQ6832" s="76"/>
      <c r="AR6832" s="76"/>
      <c r="AS6832" s="76"/>
      <c r="AT6832" s="76"/>
    </row>
    <row r="6833" spans="1:46">
      <c r="A6833" s="76" t="s">
        <v>238</v>
      </c>
      <c r="B6833" s="76" t="s">
        <v>73</v>
      </c>
      <c r="C6833" s="27" t="s">
        <v>2675</v>
      </c>
      <c r="D6833" s="77" t="s">
        <v>38</v>
      </c>
      <c r="E6833" s="77" t="s">
        <v>39</v>
      </c>
      <c r="F6833" s="76"/>
      <c r="G6833" s="76" t="s">
        <v>2257</v>
      </c>
      <c r="H6833" s="76" t="s">
        <v>2254</v>
      </c>
      <c r="I6833" s="77">
        <v>64.849999999999994</v>
      </c>
      <c r="J6833" s="78">
        <v>29.582999999999998</v>
      </c>
      <c r="K6833" s="76">
        <v>240</v>
      </c>
      <c r="L6833" s="76" t="s">
        <v>2676</v>
      </c>
      <c r="M6833" s="76">
        <v>1994</v>
      </c>
      <c r="N6833" s="77" t="s">
        <v>1792</v>
      </c>
      <c r="O6833" s="77" t="s">
        <v>2598</v>
      </c>
      <c r="P6833" s="77">
        <v>34323</v>
      </c>
      <c r="Q6833" s="77" t="s">
        <v>463</v>
      </c>
      <c r="R6833" s="76" t="s">
        <v>463</v>
      </c>
      <c r="S6833" s="77">
        <v>49</v>
      </c>
      <c r="T6833" s="76">
        <v>15</v>
      </c>
      <c r="U6833" s="76">
        <v>5</v>
      </c>
      <c r="V6833" s="76">
        <v>6</v>
      </c>
      <c r="W6833" s="76">
        <v>18</v>
      </c>
      <c r="X6833" s="77" t="s">
        <v>1440</v>
      </c>
      <c r="Y6833" s="77">
        <v>1</v>
      </c>
      <c r="Z6833" s="77">
        <v>60</v>
      </c>
      <c r="AA6833" s="77">
        <v>60</v>
      </c>
      <c r="AB6833" s="76"/>
      <c r="AC6833" s="76"/>
      <c r="AD6833" s="77" t="s">
        <v>1706</v>
      </c>
      <c r="AE6833" s="98"/>
      <c r="AF6833" s="76"/>
      <c r="AG6833" s="76"/>
      <c r="AH6833" s="76"/>
      <c r="AI6833" s="76" t="s">
        <v>2259</v>
      </c>
      <c r="AJ6833" s="76"/>
      <c r="AK6833" s="76"/>
      <c r="AL6833" s="76"/>
      <c r="AM6833" s="76"/>
      <c r="AN6833" s="76"/>
      <c r="AO6833" s="76"/>
      <c r="AP6833" s="76"/>
      <c r="AQ6833" s="76"/>
      <c r="AR6833" s="76"/>
      <c r="AS6833" s="76"/>
      <c r="AT6833" s="76"/>
    </row>
    <row r="6834" spans="1:46">
      <c r="A6834" s="76" t="s">
        <v>238</v>
      </c>
      <c r="B6834" s="76" t="s">
        <v>73</v>
      </c>
      <c r="C6834" s="27" t="s">
        <v>2675</v>
      </c>
      <c r="D6834" s="77" t="s">
        <v>38</v>
      </c>
      <c r="E6834" s="77" t="s">
        <v>39</v>
      </c>
      <c r="F6834" s="76"/>
      <c r="G6834" s="76" t="s">
        <v>2258</v>
      </c>
      <c r="H6834" s="76" t="s">
        <v>2254</v>
      </c>
      <c r="I6834" s="77">
        <v>60.35</v>
      </c>
      <c r="J6834" s="78">
        <v>24.983000000000001</v>
      </c>
      <c r="K6834" s="76">
        <v>60</v>
      </c>
      <c r="L6834" s="76" t="s">
        <v>2676</v>
      </c>
      <c r="M6834" s="76">
        <v>1994</v>
      </c>
      <c r="N6834" s="77" t="s">
        <v>1792</v>
      </c>
      <c r="O6834" s="77" t="s">
        <v>2598</v>
      </c>
      <c r="P6834" s="77">
        <v>34310</v>
      </c>
      <c r="Q6834" s="77" t="s">
        <v>463</v>
      </c>
      <c r="R6834" s="76" t="s">
        <v>463</v>
      </c>
      <c r="S6834" s="77">
        <v>36</v>
      </c>
      <c r="T6834" s="76">
        <v>15</v>
      </c>
      <c r="U6834" s="76">
        <v>5</v>
      </c>
      <c r="V6834" s="76">
        <v>6</v>
      </c>
      <c r="W6834" s="76">
        <v>18</v>
      </c>
      <c r="X6834" s="77" t="s">
        <v>1440</v>
      </c>
      <c r="Y6834" s="77">
        <v>1</v>
      </c>
      <c r="Z6834" s="77">
        <v>69</v>
      </c>
      <c r="AA6834" s="77">
        <v>100</v>
      </c>
      <c r="AB6834" s="76"/>
      <c r="AC6834" s="76"/>
      <c r="AD6834" s="77" t="s">
        <v>1706</v>
      </c>
      <c r="AE6834" s="98"/>
      <c r="AF6834" s="76"/>
      <c r="AG6834" s="76"/>
      <c r="AH6834" s="76"/>
      <c r="AI6834" s="76" t="s">
        <v>2259</v>
      </c>
      <c r="AJ6834" s="76"/>
      <c r="AK6834" s="76"/>
      <c r="AL6834" s="76"/>
      <c r="AM6834" s="76"/>
      <c r="AN6834" s="76"/>
      <c r="AO6834" s="76"/>
      <c r="AP6834" s="76"/>
      <c r="AQ6834" s="76"/>
      <c r="AR6834" s="76"/>
      <c r="AS6834" s="76"/>
      <c r="AT6834" s="76"/>
    </row>
    <row r="6835" spans="1:46">
      <c r="A6835" s="76" t="s">
        <v>238</v>
      </c>
      <c r="B6835" s="76" t="s">
        <v>73</v>
      </c>
      <c r="C6835" s="27" t="s">
        <v>2675</v>
      </c>
      <c r="D6835" s="77" t="s">
        <v>38</v>
      </c>
      <c r="E6835" s="77" t="s">
        <v>39</v>
      </c>
      <c r="F6835" s="76"/>
      <c r="G6835" s="76" t="s">
        <v>2258</v>
      </c>
      <c r="H6835" s="76" t="s">
        <v>2254</v>
      </c>
      <c r="I6835" s="77">
        <v>60.35</v>
      </c>
      <c r="J6835" s="78">
        <v>24.983000000000001</v>
      </c>
      <c r="K6835" s="76">
        <v>60</v>
      </c>
      <c r="L6835" s="76" t="s">
        <v>2676</v>
      </c>
      <c r="M6835" s="76">
        <v>1994</v>
      </c>
      <c r="N6835" s="77" t="s">
        <v>1792</v>
      </c>
      <c r="O6835" s="77" t="s">
        <v>2598</v>
      </c>
      <c r="P6835" s="77">
        <v>34323</v>
      </c>
      <c r="Q6835" s="77" t="s">
        <v>463</v>
      </c>
      <c r="R6835" s="76" t="s">
        <v>463</v>
      </c>
      <c r="S6835" s="77">
        <v>49</v>
      </c>
      <c r="T6835" s="76">
        <v>15</v>
      </c>
      <c r="U6835" s="76">
        <v>5</v>
      </c>
      <c r="V6835" s="76">
        <v>6</v>
      </c>
      <c r="W6835" s="76">
        <v>18</v>
      </c>
      <c r="X6835" s="77" t="s">
        <v>1440</v>
      </c>
      <c r="Y6835" s="77">
        <v>1</v>
      </c>
      <c r="Z6835" s="77">
        <v>66</v>
      </c>
      <c r="AA6835" s="77">
        <v>60</v>
      </c>
      <c r="AB6835" s="76"/>
      <c r="AC6835" s="76"/>
      <c r="AD6835" s="77" t="s">
        <v>1706</v>
      </c>
      <c r="AE6835" s="98"/>
      <c r="AF6835" s="76"/>
      <c r="AG6835" s="76"/>
      <c r="AH6835" s="76"/>
      <c r="AI6835" s="76" t="s">
        <v>2259</v>
      </c>
      <c r="AJ6835" s="76"/>
      <c r="AK6835" s="76"/>
      <c r="AL6835" s="76"/>
      <c r="AM6835" s="76"/>
      <c r="AN6835" s="76"/>
      <c r="AO6835" s="76"/>
      <c r="AP6835" s="76"/>
      <c r="AQ6835" s="76"/>
      <c r="AR6835" s="76"/>
      <c r="AS6835" s="76"/>
      <c r="AT6835" s="76"/>
    </row>
    <row r="6836" spans="1:46">
      <c r="A6836" s="76" t="s">
        <v>238</v>
      </c>
      <c r="B6836" s="76" t="s">
        <v>73</v>
      </c>
      <c r="C6836" s="27" t="s">
        <v>2675</v>
      </c>
      <c r="D6836" s="77" t="s">
        <v>38</v>
      </c>
      <c r="E6836" s="77" t="s">
        <v>39</v>
      </c>
      <c r="F6836" s="76"/>
      <c r="G6836" s="76" t="s">
        <v>2257</v>
      </c>
      <c r="H6836" s="76" t="s">
        <v>2261</v>
      </c>
      <c r="I6836" s="77">
        <v>64.849999999999994</v>
      </c>
      <c r="J6836" s="78">
        <v>29.582999999999998</v>
      </c>
      <c r="K6836" s="76">
        <v>240</v>
      </c>
      <c r="L6836" s="76" t="s">
        <v>2676</v>
      </c>
      <c r="M6836" s="76">
        <v>1994</v>
      </c>
      <c r="N6836" s="77" t="s">
        <v>1792</v>
      </c>
      <c r="O6836" s="77" t="s">
        <v>2598</v>
      </c>
      <c r="P6836" s="77">
        <v>34310</v>
      </c>
      <c r="Q6836" s="77" t="s">
        <v>463</v>
      </c>
      <c r="R6836" s="76" t="s">
        <v>463</v>
      </c>
      <c r="S6836" s="77">
        <v>36</v>
      </c>
      <c r="T6836" s="76">
        <v>10</v>
      </c>
      <c r="U6836" s="76">
        <v>10</v>
      </c>
      <c r="V6836" s="76">
        <v>6</v>
      </c>
      <c r="W6836" s="76">
        <v>18</v>
      </c>
      <c r="X6836" s="77" t="s">
        <v>1440</v>
      </c>
      <c r="Y6836" s="77">
        <v>1</v>
      </c>
      <c r="Z6836" s="77">
        <v>83</v>
      </c>
      <c r="AA6836" s="77">
        <v>91</v>
      </c>
      <c r="AB6836" s="76"/>
      <c r="AC6836" s="76"/>
      <c r="AD6836" s="77" t="s">
        <v>1706</v>
      </c>
      <c r="AE6836" s="98"/>
      <c r="AF6836" s="76"/>
      <c r="AG6836" s="76"/>
      <c r="AH6836" s="76"/>
      <c r="AI6836" s="76" t="s">
        <v>2259</v>
      </c>
      <c r="AJ6836" s="76"/>
      <c r="AK6836" s="76"/>
      <c r="AL6836" s="76"/>
      <c r="AM6836" s="76"/>
      <c r="AN6836" s="76"/>
      <c r="AO6836" s="76"/>
      <c r="AP6836" s="76"/>
      <c r="AQ6836" s="76"/>
      <c r="AR6836" s="76"/>
      <c r="AS6836" s="76"/>
      <c r="AT6836" s="76"/>
    </row>
    <row r="6837" spans="1:46">
      <c r="A6837" s="76" t="s">
        <v>238</v>
      </c>
      <c r="B6837" s="76" t="s">
        <v>73</v>
      </c>
      <c r="C6837" s="27" t="s">
        <v>2675</v>
      </c>
      <c r="D6837" s="77" t="s">
        <v>38</v>
      </c>
      <c r="E6837" s="77" t="s">
        <v>39</v>
      </c>
      <c r="F6837" s="76"/>
      <c r="G6837" s="76" t="s">
        <v>2257</v>
      </c>
      <c r="H6837" s="76" t="s">
        <v>2261</v>
      </c>
      <c r="I6837" s="77">
        <v>64.849999999999994</v>
      </c>
      <c r="J6837" s="78">
        <v>29.582999999999998</v>
      </c>
      <c r="K6837" s="76">
        <v>240</v>
      </c>
      <c r="L6837" s="76" t="s">
        <v>2676</v>
      </c>
      <c r="M6837" s="76">
        <v>1994</v>
      </c>
      <c r="N6837" s="77" t="s">
        <v>1792</v>
      </c>
      <c r="O6837" s="77" t="s">
        <v>2598</v>
      </c>
      <c r="P6837" s="77">
        <v>34323</v>
      </c>
      <c r="Q6837" s="77" t="s">
        <v>463</v>
      </c>
      <c r="R6837" s="76" t="s">
        <v>463</v>
      </c>
      <c r="S6837" s="77">
        <v>49</v>
      </c>
      <c r="T6837" s="76">
        <v>10</v>
      </c>
      <c r="U6837" s="76">
        <v>10</v>
      </c>
      <c r="V6837" s="76">
        <v>6</v>
      </c>
      <c r="W6837" s="76">
        <v>18</v>
      </c>
      <c r="X6837" s="77" t="s">
        <v>1440</v>
      </c>
      <c r="Y6837" s="77">
        <v>1</v>
      </c>
      <c r="Z6837" s="77">
        <v>65</v>
      </c>
      <c r="AA6837" s="77">
        <v>17</v>
      </c>
      <c r="AB6837" s="76"/>
      <c r="AC6837" s="76"/>
      <c r="AD6837" s="77" t="s">
        <v>1706</v>
      </c>
      <c r="AE6837" s="98"/>
      <c r="AF6837" s="76"/>
      <c r="AG6837" s="76"/>
      <c r="AH6837" s="76"/>
      <c r="AI6837" s="76" t="s">
        <v>2259</v>
      </c>
      <c r="AJ6837" s="76"/>
      <c r="AK6837" s="76"/>
      <c r="AL6837" s="76"/>
      <c r="AM6837" s="76"/>
      <c r="AN6837" s="76"/>
      <c r="AO6837" s="76"/>
      <c r="AP6837" s="76"/>
      <c r="AQ6837" s="76"/>
      <c r="AR6837" s="76"/>
      <c r="AS6837" s="76"/>
      <c r="AT6837" s="76"/>
    </row>
    <row r="6838" spans="1:46">
      <c r="A6838" s="76" t="s">
        <v>238</v>
      </c>
      <c r="B6838" s="76" t="s">
        <v>73</v>
      </c>
      <c r="C6838" s="27" t="s">
        <v>2675</v>
      </c>
      <c r="D6838" s="77" t="s">
        <v>38</v>
      </c>
      <c r="E6838" s="77" t="s">
        <v>39</v>
      </c>
      <c r="F6838" s="76"/>
      <c r="G6838" s="76" t="s">
        <v>2258</v>
      </c>
      <c r="H6838" s="76" t="s">
        <v>2261</v>
      </c>
      <c r="I6838" s="77">
        <v>60.35</v>
      </c>
      <c r="J6838" s="78">
        <v>24.983000000000001</v>
      </c>
      <c r="K6838" s="76">
        <v>60</v>
      </c>
      <c r="L6838" s="76" t="s">
        <v>2676</v>
      </c>
      <c r="M6838" s="76">
        <v>1994</v>
      </c>
      <c r="N6838" s="77" t="s">
        <v>1792</v>
      </c>
      <c r="O6838" s="77" t="s">
        <v>2598</v>
      </c>
      <c r="P6838" s="77">
        <v>34310</v>
      </c>
      <c r="Q6838" s="77" t="s">
        <v>463</v>
      </c>
      <c r="R6838" s="76" t="s">
        <v>463</v>
      </c>
      <c r="S6838" s="77">
        <v>36</v>
      </c>
      <c r="T6838" s="76">
        <v>10</v>
      </c>
      <c r="U6838" s="76">
        <v>10</v>
      </c>
      <c r="V6838" s="76">
        <v>6</v>
      </c>
      <c r="W6838" s="76">
        <v>18</v>
      </c>
      <c r="X6838" s="77" t="s">
        <v>1440</v>
      </c>
      <c r="Y6838" s="77">
        <v>1</v>
      </c>
      <c r="Z6838" s="77">
        <v>83</v>
      </c>
      <c r="AA6838" s="77">
        <v>96</v>
      </c>
      <c r="AB6838" s="76"/>
      <c r="AC6838" s="76"/>
      <c r="AD6838" s="77" t="s">
        <v>1706</v>
      </c>
      <c r="AE6838" s="98"/>
      <c r="AF6838" s="76"/>
      <c r="AG6838" s="76"/>
      <c r="AH6838" s="76"/>
      <c r="AI6838" s="76" t="s">
        <v>2259</v>
      </c>
      <c r="AJ6838" s="76"/>
      <c r="AK6838" s="76"/>
      <c r="AL6838" s="76"/>
      <c r="AM6838" s="76"/>
      <c r="AN6838" s="76"/>
      <c r="AO6838" s="76"/>
      <c r="AP6838" s="76"/>
      <c r="AQ6838" s="76"/>
      <c r="AR6838" s="76"/>
      <c r="AS6838" s="76"/>
      <c r="AT6838" s="76"/>
    </row>
    <row r="6839" spans="1:46">
      <c r="A6839" s="76" t="s">
        <v>238</v>
      </c>
      <c r="B6839" s="76" t="s">
        <v>73</v>
      </c>
      <c r="C6839" s="27" t="s">
        <v>2675</v>
      </c>
      <c r="D6839" s="77" t="s">
        <v>38</v>
      </c>
      <c r="E6839" s="77" t="s">
        <v>39</v>
      </c>
      <c r="F6839" s="76"/>
      <c r="G6839" s="76" t="s">
        <v>2258</v>
      </c>
      <c r="H6839" s="76" t="s">
        <v>2261</v>
      </c>
      <c r="I6839" s="77">
        <v>60.35</v>
      </c>
      <c r="J6839" s="78">
        <v>24.983000000000001</v>
      </c>
      <c r="K6839" s="76">
        <v>60</v>
      </c>
      <c r="L6839" s="76" t="s">
        <v>2676</v>
      </c>
      <c r="M6839" s="76">
        <v>1994</v>
      </c>
      <c r="N6839" s="77" t="s">
        <v>1792</v>
      </c>
      <c r="O6839" s="77" t="s">
        <v>2598</v>
      </c>
      <c r="P6839" s="77">
        <v>34323</v>
      </c>
      <c r="Q6839" s="77" t="s">
        <v>463</v>
      </c>
      <c r="R6839" s="76" t="s">
        <v>463</v>
      </c>
      <c r="S6839" s="77">
        <v>49</v>
      </c>
      <c r="T6839" s="76">
        <v>10</v>
      </c>
      <c r="U6839" s="76">
        <v>10</v>
      </c>
      <c r="V6839" s="76">
        <v>6</v>
      </c>
      <c r="W6839" s="76">
        <v>18</v>
      </c>
      <c r="X6839" s="77" t="s">
        <v>1440</v>
      </c>
      <c r="Y6839" s="77">
        <v>1</v>
      </c>
      <c r="Z6839" s="77">
        <v>58</v>
      </c>
      <c r="AA6839" s="77">
        <v>10</v>
      </c>
      <c r="AB6839" s="76"/>
      <c r="AC6839" s="76"/>
      <c r="AD6839" s="77" t="s">
        <v>1706</v>
      </c>
      <c r="AE6839" s="98"/>
      <c r="AF6839" s="76"/>
      <c r="AG6839" s="76"/>
      <c r="AH6839" s="76"/>
      <c r="AI6839" s="76" t="s">
        <v>2259</v>
      </c>
      <c r="AJ6839" s="76"/>
      <c r="AK6839" s="76"/>
      <c r="AL6839" s="76"/>
      <c r="AM6839" s="76"/>
      <c r="AN6839" s="76"/>
      <c r="AO6839" s="76"/>
      <c r="AP6839" s="76"/>
      <c r="AQ6839" s="76"/>
      <c r="AR6839" s="76"/>
      <c r="AS6839" s="76"/>
      <c r="AT6839" s="76"/>
    </row>
    <row r="6840" spans="1:46">
      <c r="A6840" s="76" t="s">
        <v>238</v>
      </c>
      <c r="B6840" s="76" t="s">
        <v>73</v>
      </c>
      <c r="C6840" s="27" t="s">
        <v>2675</v>
      </c>
      <c r="D6840" s="77" t="s">
        <v>38</v>
      </c>
      <c r="E6840" s="77" t="s">
        <v>39</v>
      </c>
      <c r="F6840" s="76"/>
      <c r="G6840" s="76" t="s">
        <v>2257</v>
      </c>
      <c r="H6840" s="76" t="s">
        <v>2261</v>
      </c>
      <c r="I6840" s="77">
        <v>64.849999999999994</v>
      </c>
      <c r="J6840" s="78">
        <v>29.582999999999998</v>
      </c>
      <c r="K6840" s="76">
        <v>240</v>
      </c>
      <c r="L6840" s="76" t="s">
        <v>2676</v>
      </c>
      <c r="M6840" s="76">
        <v>1994</v>
      </c>
      <c r="N6840" s="77" t="s">
        <v>1792</v>
      </c>
      <c r="O6840" s="77" t="s">
        <v>2598</v>
      </c>
      <c r="P6840" s="77">
        <v>34310</v>
      </c>
      <c r="Q6840" s="77" t="s">
        <v>463</v>
      </c>
      <c r="R6840" s="76" t="s">
        <v>463</v>
      </c>
      <c r="S6840" s="77">
        <v>36</v>
      </c>
      <c r="T6840" s="76">
        <v>15</v>
      </c>
      <c r="U6840" s="76">
        <v>5</v>
      </c>
      <c r="V6840" s="76">
        <v>6</v>
      </c>
      <c r="W6840" s="76">
        <v>18</v>
      </c>
      <c r="X6840" s="77" t="s">
        <v>1440</v>
      </c>
      <c r="Y6840" s="77">
        <v>1</v>
      </c>
      <c r="Z6840" s="77">
        <v>62</v>
      </c>
      <c r="AA6840" s="77">
        <v>90</v>
      </c>
      <c r="AB6840" s="76"/>
      <c r="AC6840" s="76"/>
      <c r="AD6840" s="77" t="s">
        <v>1706</v>
      </c>
      <c r="AE6840" s="98"/>
      <c r="AF6840" s="76"/>
      <c r="AG6840" s="76"/>
      <c r="AH6840" s="76"/>
      <c r="AI6840" s="76" t="s">
        <v>2259</v>
      </c>
      <c r="AJ6840" s="76"/>
      <c r="AK6840" s="76"/>
      <c r="AL6840" s="76"/>
      <c r="AM6840" s="76"/>
      <c r="AN6840" s="76"/>
      <c r="AO6840" s="76"/>
      <c r="AP6840" s="76"/>
      <c r="AQ6840" s="76"/>
      <c r="AR6840" s="76"/>
      <c r="AS6840" s="76"/>
      <c r="AT6840" s="76"/>
    </row>
    <row r="6841" spans="1:46">
      <c r="A6841" s="76" t="s">
        <v>238</v>
      </c>
      <c r="B6841" s="76" t="s">
        <v>73</v>
      </c>
      <c r="C6841" s="27" t="s">
        <v>2675</v>
      </c>
      <c r="D6841" s="77" t="s">
        <v>38</v>
      </c>
      <c r="E6841" s="77" t="s">
        <v>39</v>
      </c>
      <c r="F6841" s="76"/>
      <c r="G6841" s="76" t="s">
        <v>2257</v>
      </c>
      <c r="H6841" s="76" t="s">
        <v>2261</v>
      </c>
      <c r="I6841" s="77">
        <v>64.849999999999994</v>
      </c>
      <c r="J6841" s="78">
        <v>29.582999999999998</v>
      </c>
      <c r="K6841" s="76">
        <v>240</v>
      </c>
      <c r="L6841" s="76" t="s">
        <v>2676</v>
      </c>
      <c r="M6841" s="76">
        <v>1994</v>
      </c>
      <c r="N6841" s="77" t="s">
        <v>1792</v>
      </c>
      <c r="O6841" s="77" t="s">
        <v>2598</v>
      </c>
      <c r="P6841" s="77">
        <v>34323</v>
      </c>
      <c r="Q6841" s="77" t="s">
        <v>463</v>
      </c>
      <c r="R6841" s="76" t="s">
        <v>463</v>
      </c>
      <c r="S6841" s="77">
        <v>49</v>
      </c>
      <c r="T6841" s="76">
        <v>15</v>
      </c>
      <c r="U6841" s="76">
        <v>5</v>
      </c>
      <c r="V6841" s="76">
        <v>6</v>
      </c>
      <c r="W6841" s="76">
        <v>18</v>
      </c>
      <c r="X6841" s="77" t="s">
        <v>1440</v>
      </c>
      <c r="Y6841" s="77">
        <v>1</v>
      </c>
      <c r="Z6841" s="77">
        <v>55</v>
      </c>
      <c r="AA6841" s="77">
        <v>18</v>
      </c>
      <c r="AB6841" s="76"/>
      <c r="AC6841" s="76"/>
      <c r="AD6841" s="77" t="s">
        <v>1706</v>
      </c>
      <c r="AE6841" s="98"/>
      <c r="AF6841" s="76"/>
      <c r="AG6841" s="76"/>
      <c r="AH6841" s="76"/>
      <c r="AI6841" s="76" t="s">
        <v>2259</v>
      </c>
      <c r="AJ6841" s="76"/>
      <c r="AK6841" s="76"/>
      <c r="AL6841" s="76"/>
      <c r="AM6841" s="76"/>
      <c r="AN6841" s="76"/>
      <c r="AO6841" s="76"/>
      <c r="AP6841" s="76"/>
      <c r="AQ6841" s="76"/>
      <c r="AR6841" s="76"/>
      <c r="AS6841" s="76"/>
      <c r="AT6841" s="76"/>
    </row>
    <row r="6842" spans="1:46">
      <c r="A6842" s="76" t="s">
        <v>238</v>
      </c>
      <c r="B6842" s="76" t="s">
        <v>73</v>
      </c>
      <c r="C6842" s="27" t="s">
        <v>2675</v>
      </c>
      <c r="D6842" s="77" t="s">
        <v>38</v>
      </c>
      <c r="E6842" s="77" t="s">
        <v>39</v>
      </c>
      <c r="F6842" s="76"/>
      <c r="G6842" s="76" t="s">
        <v>2258</v>
      </c>
      <c r="H6842" s="76" t="s">
        <v>2261</v>
      </c>
      <c r="I6842" s="77">
        <v>60.35</v>
      </c>
      <c r="J6842" s="78">
        <v>24.983000000000001</v>
      </c>
      <c r="K6842" s="76">
        <v>60</v>
      </c>
      <c r="L6842" s="76" t="s">
        <v>2676</v>
      </c>
      <c r="M6842" s="76">
        <v>1994</v>
      </c>
      <c r="N6842" s="77" t="s">
        <v>1792</v>
      </c>
      <c r="O6842" s="77" t="s">
        <v>2598</v>
      </c>
      <c r="P6842" s="77">
        <v>34310</v>
      </c>
      <c r="Q6842" s="77" t="s">
        <v>463</v>
      </c>
      <c r="R6842" s="76" t="s">
        <v>463</v>
      </c>
      <c r="S6842" s="77">
        <v>36</v>
      </c>
      <c r="T6842" s="76">
        <v>15</v>
      </c>
      <c r="U6842" s="76">
        <v>5</v>
      </c>
      <c r="V6842" s="76">
        <v>6</v>
      </c>
      <c r="W6842" s="76">
        <v>18</v>
      </c>
      <c r="X6842" s="77" t="s">
        <v>1440</v>
      </c>
      <c r="Y6842" s="77">
        <v>1</v>
      </c>
      <c r="Z6842" s="77">
        <v>69</v>
      </c>
      <c r="AA6842" s="77">
        <v>97</v>
      </c>
      <c r="AB6842" s="76"/>
      <c r="AC6842" s="76"/>
      <c r="AD6842" s="77" t="s">
        <v>1706</v>
      </c>
      <c r="AE6842" s="98"/>
      <c r="AF6842" s="76"/>
      <c r="AG6842" s="76"/>
      <c r="AH6842" s="76"/>
      <c r="AI6842" s="76" t="s">
        <v>2259</v>
      </c>
      <c r="AJ6842" s="76"/>
      <c r="AK6842" s="76"/>
      <c r="AL6842" s="76"/>
      <c r="AM6842" s="76"/>
      <c r="AN6842" s="76"/>
      <c r="AO6842" s="76"/>
      <c r="AP6842" s="76"/>
      <c r="AQ6842" s="76"/>
      <c r="AR6842" s="76"/>
      <c r="AS6842" s="76"/>
      <c r="AT6842" s="76"/>
    </row>
    <row r="6843" spans="1:46">
      <c r="A6843" s="76" t="s">
        <v>238</v>
      </c>
      <c r="B6843" s="76" t="s">
        <v>73</v>
      </c>
      <c r="C6843" s="27" t="s">
        <v>2675</v>
      </c>
      <c r="D6843" s="77" t="s">
        <v>38</v>
      </c>
      <c r="E6843" s="77" t="s">
        <v>39</v>
      </c>
      <c r="F6843" s="76"/>
      <c r="G6843" s="76" t="s">
        <v>2258</v>
      </c>
      <c r="H6843" s="76" t="s">
        <v>2261</v>
      </c>
      <c r="I6843" s="77">
        <v>60.35</v>
      </c>
      <c r="J6843" s="78">
        <v>24.983000000000001</v>
      </c>
      <c r="K6843" s="76">
        <v>60</v>
      </c>
      <c r="L6843" s="76" t="s">
        <v>2676</v>
      </c>
      <c r="M6843" s="76">
        <v>1994</v>
      </c>
      <c r="N6843" s="77" t="s">
        <v>1792</v>
      </c>
      <c r="O6843" s="77" t="s">
        <v>2598</v>
      </c>
      <c r="P6843" s="77">
        <v>34323</v>
      </c>
      <c r="Q6843" s="77" t="s">
        <v>463</v>
      </c>
      <c r="R6843" s="76" t="s">
        <v>463</v>
      </c>
      <c r="S6843" s="77">
        <v>49</v>
      </c>
      <c r="T6843" s="76">
        <v>15</v>
      </c>
      <c r="U6843" s="76">
        <v>5</v>
      </c>
      <c r="V6843" s="76">
        <v>6</v>
      </c>
      <c r="W6843" s="76">
        <v>18</v>
      </c>
      <c r="X6843" s="77" t="s">
        <v>1440</v>
      </c>
      <c r="Y6843" s="77">
        <v>1</v>
      </c>
      <c r="Z6843" s="77">
        <v>55</v>
      </c>
      <c r="AA6843" s="77">
        <v>10</v>
      </c>
      <c r="AB6843" s="76"/>
      <c r="AC6843" s="76"/>
      <c r="AD6843" s="77" t="s">
        <v>1706</v>
      </c>
      <c r="AE6843" s="98"/>
      <c r="AF6843" s="76"/>
      <c r="AG6843" s="76"/>
      <c r="AH6843" s="76"/>
      <c r="AI6843" s="76" t="s">
        <v>2259</v>
      </c>
      <c r="AJ6843" s="76"/>
      <c r="AK6843" s="76"/>
      <c r="AL6843" s="76"/>
      <c r="AM6843" s="76"/>
      <c r="AN6843" s="76"/>
      <c r="AO6843" s="76"/>
      <c r="AP6843" s="76"/>
      <c r="AQ6843" s="76"/>
      <c r="AR6843" s="76"/>
      <c r="AS6843" s="76"/>
      <c r="AT6843" s="76"/>
    </row>
    <row r="6844" spans="1:46">
      <c r="A6844" s="76" t="s">
        <v>238</v>
      </c>
      <c r="B6844" s="76" t="s">
        <v>73</v>
      </c>
      <c r="C6844" s="27" t="s">
        <v>2675</v>
      </c>
      <c r="D6844" s="77" t="s">
        <v>38</v>
      </c>
      <c r="E6844" s="77" t="s">
        <v>39</v>
      </c>
      <c r="F6844" s="76"/>
      <c r="G6844" s="76" t="s">
        <v>2257</v>
      </c>
      <c r="H6844" s="76" t="s">
        <v>2254</v>
      </c>
      <c r="I6844" s="77">
        <v>64.849999999999994</v>
      </c>
      <c r="J6844" s="78">
        <v>29.582999999999998</v>
      </c>
      <c r="K6844" s="76">
        <v>240</v>
      </c>
      <c r="L6844" s="76" t="s">
        <v>2676</v>
      </c>
      <c r="M6844" s="76">
        <v>1994</v>
      </c>
      <c r="N6844" s="77" t="s">
        <v>1792</v>
      </c>
      <c r="O6844" s="77" t="s">
        <v>2598</v>
      </c>
      <c r="P6844" s="77">
        <v>34310</v>
      </c>
      <c r="Q6844" s="77" t="s">
        <v>463</v>
      </c>
      <c r="R6844" s="76" t="s">
        <v>463</v>
      </c>
      <c r="S6844" s="77">
        <v>36</v>
      </c>
      <c r="T6844" s="76">
        <v>10</v>
      </c>
      <c r="U6844" s="76">
        <v>10</v>
      </c>
      <c r="V6844" s="76" t="s">
        <v>463</v>
      </c>
      <c r="W6844" s="76" t="s">
        <v>463</v>
      </c>
      <c r="X6844" s="77" t="s">
        <v>1440</v>
      </c>
      <c r="Y6844" s="77">
        <v>1</v>
      </c>
      <c r="Z6844" s="77">
        <v>97</v>
      </c>
      <c r="AA6844" s="77">
        <v>100</v>
      </c>
      <c r="AB6844" s="76"/>
      <c r="AC6844" s="76"/>
      <c r="AD6844" s="77" t="s">
        <v>1706</v>
      </c>
      <c r="AE6844" s="98"/>
      <c r="AF6844" s="76"/>
      <c r="AG6844" s="76"/>
      <c r="AH6844" s="76"/>
      <c r="AI6844" s="76" t="s">
        <v>2260</v>
      </c>
      <c r="AJ6844" s="76"/>
      <c r="AK6844" s="76"/>
      <c r="AL6844" s="76"/>
      <c r="AM6844" s="76"/>
      <c r="AN6844" s="76"/>
      <c r="AO6844" s="76"/>
      <c r="AP6844" s="76"/>
      <c r="AQ6844" s="76"/>
      <c r="AR6844" s="76"/>
      <c r="AS6844" s="76"/>
      <c r="AT6844" s="76"/>
    </row>
    <row r="6845" spans="1:46">
      <c r="A6845" s="76" t="s">
        <v>238</v>
      </c>
      <c r="B6845" s="76" t="s">
        <v>73</v>
      </c>
      <c r="C6845" s="27" t="s">
        <v>2675</v>
      </c>
      <c r="D6845" s="77" t="s">
        <v>38</v>
      </c>
      <c r="E6845" s="77" t="s">
        <v>39</v>
      </c>
      <c r="F6845" s="76"/>
      <c r="G6845" s="76" t="s">
        <v>2257</v>
      </c>
      <c r="H6845" s="76" t="s">
        <v>2254</v>
      </c>
      <c r="I6845" s="77">
        <v>64.849999999999994</v>
      </c>
      <c r="J6845" s="78">
        <v>29.582999999999998</v>
      </c>
      <c r="K6845" s="76">
        <v>240</v>
      </c>
      <c r="L6845" s="76" t="s">
        <v>2676</v>
      </c>
      <c r="M6845" s="76">
        <v>1994</v>
      </c>
      <c r="N6845" s="77" t="s">
        <v>1792</v>
      </c>
      <c r="O6845" s="77" t="s">
        <v>2598</v>
      </c>
      <c r="P6845" s="77">
        <v>34323</v>
      </c>
      <c r="Q6845" s="77" t="s">
        <v>463</v>
      </c>
      <c r="R6845" s="76" t="s">
        <v>463</v>
      </c>
      <c r="S6845" s="77">
        <v>49</v>
      </c>
      <c r="T6845" s="76">
        <v>10</v>
      </c>
      <c r="U6845" s="76">
        <v>10</v>
      </c>
      <c r="V6845" s="76" t="s">
        <v>463</v>
      </c>
      <c r="W6845" s="76" t="s">
        <v>463</v>
      </c>
      <c r="X6845" s="77" t="s">
        <v>1440</v>
      </c>
      <c r="Y6845" s="77">
        <v>1</v>
      </c>
      <c r="Z6845" s="77">
        <v>77</v>
      </c>
      <c r="AA6845" s="77">
        <v>20</v>
      </c>
      <c r="AB6845" s="76"/>
      <c r="AC6845" s="76"/>
      <c r="AD6845" s="77" t="s">
        <v>1706</v>
      </c>
      <c r="AE6845" s="98"/>
      <c r="AF6845" s="76"/>
      <c r="AG6845" s="76"/>
      <c r="AH6845" s="76"/>
      <c r="AI6845" s="76" t="s">
        <v>2260</v>
      </c>
      <c r="AJ6845" s="76"/>
      <c r="AK6845" s="76"/>
      <c r="AL6845" s="76"/>
      <c r="AM6845" s="76"/>
      <c r="AN6845" s="76"/>
      <c r="AO6845" s="76"/>
      <c r="AP6845" s="76"/>
      <c r="AQ6845" s="76"/>
      <c r="AR6845" s="76"/>
      <c r="AS6845" s="76"/>
      <c r="AT6845" s="76"/>
    </row>
    <row r="6846" spans="1:46">
      <c r="A6846" s="76" t="s">
        <v>238</v>
      </c>
      <c r="B6846" s="76" t="s">
        <v>73</v>
      </c>
      <c r="C6846" s="27" t="s">
        <v>2675</v>
      </c>
      <c r="D6846" s="77" t="s">
        <v>38</v>
      </c>
      <c r="E6846" s="77" t="s">
        <v>39</v>
      </c>
      <c r="F6846" s="76"/>
      <c r="G6846" s="76" t="s">
        <v>2258</v>
      </c>
      <c r="H6846" s="76" t="s">
        <v>2254</v>
      </c>
      <c r="I6846" s="77">
        <v>60.35</v>
      </c>
      <c r="J6846" s="78">
        <v>24.983000000000001</v>
      </c>
      <c r="K6846" s="76">
        <v>60</v>
      </c>
      <c r="L6846" s="76" t="s">
        <v>2676</v>
      </c>
      <c r="M6846" s="76">
        <v>1994</v>
      </c>
      <c r="N6846" s="77" t="s">
        <v>1792</v>
      </c>
      <c r="O6846" s="77" t="s">
        <v>2598</v>
      </c>
      <c r="P6846" s="77">
        <v>34310</v>
      </c>
      <c r="Q6846" s="77" t="s">
        <v>463</v>
      </c>
      <c r="R6846" s="76" t="s">
        <v>463</v>
      </c>
      <c r="S6846" s="77">
        <v>36</v>
      </c>
      <c r="T6846" s="76">
        <v>10</v>
      </c>
      <c r="U6846" s="76">
        <v>10</v>
      </c>
      <c r="V6846" s="76" t="s">
        <v>463</v>
      </c>
      <c r="W6846" s="76" t="s">
        <v>463</v>
      </c>
      <c r="X6846" s="77" t="s">
        <v>1440</v>
      </c>
      <c r="Y6846" s="77">
        <v>1</v>
      </c>
      <c r="Z6846" s="77">
        <v>97</v>
      </c>
      <c r="AA6846" s="77">
        <v>95</v>
      </c>
      <c r="AB6846" s="76"/>
      <c r="AC6846" s="76"/>
      <c r="AD6846" s="77" t="s">
        <v>1706</v>
      </c>
      <c r="AE6846" s="98"/>
      <c r="AF6846" s="76"/>
      <c r="AG6846" s="76"/>
      <c r="AH6846" s="76"/>
      <c r="AI6846" s="76" t="s">
        <v>2259</v>
      </c>
      <c r="AJ6846" s="76"/>
      <c r="AK6846" s="76"/>
      <c r="AL6846" s="76"/>
      <c r="AM6846" s="76"/>
      <c r="AN6846" s="76"/>
      <c r="AO6846" s="76"/>
      <c r="AP6846" s="76"/>
      <c r="AQ6846" s="76"/>
      <c r="AR6846" s="76"/>
      <c r="AS6846" s="76"/>
      <c r="AT6846" s="76"/>
    </row>
    <row r="6847" spans="1:46">
      <c r="A6847" s="76" t="s">
        <v>238</v>
      </c>
      <c r="B6847" s="76" t="s">
        <v>73</v>
      </c>
      <c r="C6847" s="27" t="s">
        <v>2675</v>
      </c>
      <c r="D6847" s="77" t="s">
        <v>38</v>
      </c>
      <c r="E6847" s="77" t="s">
        <v>39</v>
      </c>
      <c r="F6847" s="76"/>
      <c r="G6847" s="76" t="s">
        <v>2258</v>
      </c>
      <c r="H6847" s="76" t="s">
        <v>2254</v>
      </c>
      <c r="I6847" s="77">
        <v>60.35</v>
      </c>
      <c r="J6847" s="78">
        <v>24.983000000000001</v>
      </c>
      <c r="K6847" s="76">
        <v>60</v>
      </c>
      <c r="L6847" s="76" t="s">
        <v>2676</v>
      </c>
      <c r="M6847" s="76">
        <v>1994</v>
      </c>
      <c r="N6847" s="77" t="s">
        <v>1792</v>
      </c>
      <c r="O6847" s="77" t="s">
        <v>2598</v>
      </c>
      <c r="P6847" s="77">
        <v>34323</v>
      </c>
      <c r="Q6847" s="77" t="s">
        <v>463</v>
      </c>
      <c r="R6847" s="76" t="s">
        <v>463</v>
      </c>
      <c r="S6847" s="77">
        <v>49</v>
      </c>
      <c r="T6847" s="76">
        <v>10</v>
      </c>
      <c r="U6847" s="76">
        <v>10</v>
      </c>
      <c r="V6847" s="76" t="s">
        <v>463</v>
      </c>
      <c r="W6847" s="76" t="s">
        <v>463</v>
      </c>
      <c r="X6847" s="77" t="s">
        <v>1440</v>
      </c>
      <c r="Y6847" s="77">
        <v>1</v>
      </c>
      <c r="Z6847" s="77">
        <v>87</v>
      </c>
      <c r="AA6847" s="77">
        <v>60</v>
      </c>
      <c r="AB6847" s="76"/>
      <c r="AC6847" s="76"/>
      <c r="AD6847" s="77" t="s">
        <v>1706</v>
      </c>
      <c r="AE6847" s="98"/>
      <c r="AF6847" s="76"/>
      <c r="AG6847" s="76"/>
      <c r="AH6847" s="76"/>
      <c r="AI6847" s="76" t="s">
        <v>2259</v>
      </c>
      <c r="AJ6847" s="76"/>
      <c r="AK6847" s="76"/>
      <c r="AL6847" s="76"/>
      <c r="AM6847" s="76"/>
      <c r="AN6847" s="76"/>
      <c r="AO6847" s="76"/>
      <c r="AP6847" s="76"/>
      <c r="AQ6847" s="76"/>
      <c r="AR6847" s="76"/>
      <c r="AS6847" s="76"/>
      <c r="AT6847" s="76"/>
    </row>
    <row r="6848" spans="1:46">
      <c r="A6848" s="76" t="s">
        <v>238</v>
      </c>
      <c r="B6848" s="76" t="s">
        <v>73</v>
      </c>
      <c r="C6848" s="27" t="s">
        <v>2675</v>
      </c>
      <c r="D6848" s="77" t="s">
        <v>38</v>
      </c>
      <c r="E6848" s="77" t="s">
        <v>39</v>
      </c>
      <c r="F6848" s="76"/>
      <c r="G6848" s="76" t="s">
        <v>2257</v>
      </c>
      <c r="H6848" s="76" t="s">
        <v>2254</v>
      </c>
      <c r="I6848" s="77">
        <v>64.849999999999994</v>
      </c>
      <c r="J6848" s="78">
        <v>29.582999999999998</v>
      </c>
      <c r="K6848" s="76">
        <v>240</v>
      </c>
      <c r="L6848" s="76" t="s">
        <v>2676</v>
      </c>
      <c r="M6848" s="76">
        <v>1994</v>
      </c>
      <c r="N6848" s="77" t="s">
        <v>1792</v>
      </c>
      <c r="O6848" s="77" t="s">
        <v>2598</v>
      </c>
      <c r="P6848" s="77">
        <v>34310</v>
      </c>
      <c r="Q6848" s="77" t="s">
        <v>463</v>
      </c>
      <c r="R6848" s="76" t="s">
        <v>463</v>
      </c>
      <c r="S6848" s="77">
        <v>36</v>
      </c>
      <c r="T6848" s="76">
        <v>15</v>
      </c>
      <c r="U6848" s="76">
        <v>5</v>
      </c>
      <c r="V6848" s="76" t="s">
        <v>463</v>
      </c>
      <c r="W6848" s="76" t="s">
        <v>463</v>
      </c>
      <c r="X6848" s="77" t="s">
        <v>1440</v>
      </c>
      <c r="Y6848" s="77">
        <v>1</v>
      </c>
      <c r="Z6848" s="77">
        <v>69</v>
      </c>
      <c r="AA6848" s="77">
        <v>100</v>
      </c>
      <c r="AB6848" s="76"/>
      <c r="AC6848" s="76"/>
      <c r="AD6848" s="77" t="s">
        <v>1706</v>
      </c>
      <c r="AE6848" s="98"/>
      <c r="AF6848" s="76"/>
      <c r="AG6848" s="76"/>
      <c r="AH6848" s="76"/>
      <c r="AI6848" s="76" t="s">
        <v>2260</v>
      </c>
      <c r="AJ6848" s="76"/>
      <c r="AK6848" s="76"/>
      <c r="AL6848" s="76"/>
      <c r="AM6848" s="76"/>
      <c r="AN6848" s="76"/>
      <c r="AO6848" s="76"/>
      <c r="AP6848" s="76"/>
      <c r="AQ6848" s="76"/>
      <c r="AR6848" s="76"/>
      <c r="AS6848" s="76"/>
      <c r="AT6848" s="76"/>
    </row>
    <row r="6849" spans="1:46">
      <c r="A6849" s="76" t="s">
        <v>238</v>
      </c>
      <c r="B6849" s="76" t="s">
        <v>73</v>
      </c>
      <c r="C6849" s="27" t="s">
        <v>2675</v>
      </c>
      <c r="D6849" s="77" t="s">
        <v>38</v>
      </c>
      <c r="E6849" s="77" t="s">
        <v>39</v>
      </c>
      <c r="F6849" s="76"/>
      <c r="G6849" s="76" t="s">
        <v>2257</v>
      </c>
      <c r="H6849" s="76" t="s">
        <v>2254</v>
      </c>
      <c r="I6849" s="77">
        <v>64.849999999999994</v>
      </c>
      <c r="J6849" s="78">
        <v>29.582999999999998</v>
      </c>
      <c r="K6849" s="76">
        <v>240</v>
      </c>
      <c r="L6849" s="76" t="s">
        <v>2676</v>
      </c>
      <c r="M6849" s="76">
        <v>1994</v>
      </c>
      <c r="N6849" s="77" t="s">
        <v>1792</v>
      </c>
      <c r="O6849" s="77" t="s">
        <v>2598</v>
      </c>
      <c r="P6849" s="77">
        <v>34323</v>
      </c>
      <c r="Q6849" s="77" t="s">
        <v>463</v>
      </c>
      <c r="R6849" s="76" t="s">
        <v>463</v>
      </c>
      <c r="S6849" s="77">
        <v>49</v>
      </c>
      <c r="T6849" s="76">
        <v>15</v>
      </c>
      <c r="U6849" s="76">
        <v>5</v>
      </c>
      <c r="V6849" s="76" t="s">
        <v>463</v>
      </c>
      <c r="W6849" s="76" t="s">
        <v>463</v>
      </c>
      <c r="X6849" s="77" t="s">
        <v>1440</v>
      </c>
      <c r="Y6849" s="77">
        <v>1</v>
      </c>
      <c r="Z6849" s="77">
        <v>63</v>
      </c>
      <c r="AA6849" s="77">
        <v>20</v>
      </c>
      <c r="AB6849" s="76"/>
      <c r="AC6849" s="76"/>
      <c r="AD6849" s="77" t="s">
        <v>1706</v>
      </c>
      <c r="AE6849" s="98"/>
      <c r="AF6849" s="76"/>
      <c r="AG6849" s="76"/>
      <c r="AH6849" s="76"/>
      <c r="AI6849" s="76" t="s">
        <v>2260</v>
      </c>
      <c r="AJ6849" s="76"/>
      <c r="AK6849" s="76"/>
      <c r="AL6849" s="76"/>
      <c r="AM6849" s="76"/>
      <c r="AN6849" s="76"/>
      <c r="AO6849" s="76"/>
      <c r="AP6849" s="76"/>
      <c r="AQ6849" s="76"/>
      <c r="AR6849" s="76"/>
      <c r="AS6849" s="76"/>
      <c r="AT6849" s="76"/>
    </row>
    <row r="6850" spans="1:46">
      <c r="A6850" s="76" t="s">
        <v>238</v>
      </c>
      <c r="B6850" s="76" t="s">
        <v>73</v>
      </c>
      <c r="C6850" s="27" t="s">
        <v>2675</v>
      </c>
      <c r="D6850" s="77" t="s">
        <v>38</v>
      </c>
      <c r="E6850" s="77" t="s">
        <v>39</v>
      </c>
      <c r="F6850" s="76"/>
      <c r="G6850" s="76" t="s">
        <v>2258</v>
      </c>
      <c r="H6850" s="76" t="s">
        <v>2254</v>
      </c>
      <c r="I6850" s="77">
        <v>60.35</v>
      </c>
      <c r="J6850" s="78">
        <v>24.983000000000001</v>
      </c>
      <c r="K6850" s="76">
        <v>60</v>
      </c>
      <c r="L6850" s="76" t="s">
        <v>2676</v>
      </c>
      <c r="M6850" s="76">
        <v>1994</v>
      </c>
      <c r="N6850" s="77" t="s">
        <v>1792</v>
      </c>
      <c r="O6850" s="77" t="s">
        <v>2598</v>
      </c>
      <c r="P6850" s="77">
        <v>34310</v>
      </c>
      <c r="Q6850" s="77" t="s">
        <v>463</v>
      </c>
      <c r="R6850" s="76" t="s">
        <v>463</v>
      </c>
      <c r="S6850" s="77">
        <v>36</v>
      </c>
      <c r="T6850" s="76">
        <v>15</v>
      </c>
      <c r="U6850" s="76">
        <v>5</v>
      </c>
      <c r="V6850" s="76" t="s">
        <v>463</v>
      </c>
      <c r="W6850" s="76" t="s">
        <v>463</v>
      </c>
      <c r="X6850" s="77" t="s">
        <v>1440</v>
      </c>
      <c r="Y6850" s="77">
        <v>1</v>
      </c>
      <c r="Z6850" s="77">
        <v>69</v>
      </c>
      <c r="AA6850" s="77">
        <v>98</v>
      </c>
      <c r="AB6850" s="76"/>
      <c r="AC6850" s="76"/>
      <c r="AD6850" s="77" t="s">
        <v>1706</v>
      </c>
      <c r="AE6850" s="98"/>
      <c r="AF6850" s="76"/>
      <c r="AG6850" s="76"/>
      <c r="AH6850" s="76"/>
      <c r="AI6850" s="76" t="s">
        <v>2259</v>
      </c>
      <c r="AJ6850" s="76"/>
      <c r="AK6850" s="76"/>
      <c r="AL6850" s="76"/>
      <c r="AM6850" s="76"/>
      <c r="AN6850" s="76"/>
      <c r="AO6850" s="76"/>
      <c r="AP6850" s="76"/>
      <c r="AQ6850" s="76"/>
      <c r="AR6850" s="76"/>
      <c r="AS6850" s="76"/>
      <c r="AT6850" s="76"/>
    </row>
    <row r="6851" spans="1:46">
      <c r="A6851" s="76" t="s">
        <v>238</v>
      </c>
      <c r="B6851" s="76" t="s">
        <v>73</v>
      </c>
      <c r="C6851" s="27" t="s">
        <v>2675</v>
      </c>
      <c r="D6851" s="77" t="s">
        <v>38</v>
      </c>
      <c r="E6851" s="77" t="s">
        <v>39</v>
      </c>
      <c r="F6851" s="76"/>
      <c r="G6851" s="76" t="s">
        <v>2258</v>
      </c>
      <c r="H6851" s="76" t="s">
        <v>2254</v>
      </c>
      <c r="I6851" s="77">
        <v>60.35</v>
      </c>
      <c r="J6851" s="78">
        <v>24.983000000000001</v>
      </c>
      <c r="K6851" s="76">
        <v>60</v>
      </c>
      <c r="L6851" s="76" t="s">
        <v>2676</v>
      </c>
      <c r="M6851" s="76">
        <v>1994</v>
      </c>
      <c r="N6851" s="77" t="s">
        <v>1792</v>
      </c>
      <c r="O6851" s="77" t="s">
        <v>2598</v>
      </c>
      <c r="P6851" s="77">
        <v>34323</v>
      </c>
      <c r="Q6851" s="77" t="s">
        <v>463</v>
      </c>
      <c r="R6851" s="76" t="s">
        <v>463</v>
      </c>
      <c r="S6851" s="77">
        <v>49</v>
      </c>
      <c r="T6851" s="76">
        <v>15</v>
      </c>
      <c r="U6851" s="76">
        <v>5</v>
      </c>
      <c r="V6851" s="76" t="s">
        <v>463</v>
      </c>
      <c r="W6851" s="76" t="s">
        <v>463</v>
      </c>
      <c r="X6851" s="77" t="s">
        <v>1440</v>
      </c>
      <c r="Y6851" s="77">
        <v>1</v>
      </c>
      <c r="Z6851" s="77">
        <v>73</v>
      </c>
      <c r="AA6851" s="77">
        <v>60</v>
      </c>
      <c r="AB6851" s="76"/>
      <c r="AC6851" s="76"/>
      <c r="AD6851" s="77" t="s">
        <v>1706</v>
      </c>
      <c r="AE6851" s="98"/>
      <c r="AF6851" s="76"/>
      <c r="AG6851" s="76"/>
      <c r="AH6851" s="76"/>
      <c r="AI6851" s="76" t="s">
        <v>2259</v>
      </c>
      <c r="AJ6851" s="76"/>
      <c r="AK6851" s="76"/>
      <c r="AL6851" s="76"/>
      <c r="AM6851" s="76"/>
      <c r="AN6851" s="76"/>
      <c r="AO6851" s="76"/>
      <c r="AP6851" s="76"/>
      <c r="AQ6851" s="76"/>
      <c r="AR6851" s="76"/>
      <c r="AS6851" s="76"/>
      <c r="AT6851" s="76"/>
    </row>
    <row r="6852" spans="1:46">
      <c r="A6852" s="76" t="s">
        <v>775</v>
      </c>
      <c r="B6852" s="77" t="s">
        <v>71</v>
      </c>
      <c r="C6852" s="28"/>
      <c r="D6852" s="77" t="s">
        <v>38</v>
      </c>
      <c r="E6852" s="77" t="s">
        <v>39</v>
      </c>
      <c r="F6852" s="76"/>
      <c r="G6852" s="76" t="s">
        <v>2262</v>
      </c>
      <c r="H6852" s="76"/>
      <c r="I6852" s="76">
        <v>61.933333330000004</v>
      </c>
      <c r="J6852" s="76">
        <v>26.68333333</v>
      </c>
      <c r="K6852" s="76">
        <v>100</v>
      </c>
      <c r="L6852" s="76"/>
      <c r="M6852" s="76"/>
      <c r="N6852" s="77" t="s">
        <v>2263</v>
      </c>
      <c r="O6852" s="77" t="s">
        <v>463</v>
      </c>
      <c r="P6852" s="76"/>
      <c r="Q6852" s="76" t="s">
        <v>2265</v>
      </c>
      <c r="R6852" s="77" t="s">
        <v>463</v>
      </c>
      <c r="S6852" s="77">
        <v>34</v>
      </c>
      <c r="T6852" s="76">
        <v>20</v>
      </c>
      <c r="U6852" s="76">
        <v>10</v>
      </c>
      <c r="V6852" s="77">
        <v>16</v>
      </c>
      <c r="W6852" s="77">
        <v>8</v>
      </c>
      <c r="X6852" s="77" t="s">
        <v>1440</v>
      </c>
      <c r="Y6852" s="77">
        <v>1</v>
      </c>
      <c r="Z6852" s="77">
        <v>19</v>
      </c>
      <c r="AA6852" s="77"/>
      <c r="AB6852" s="77"/>
      <c r="AC6852" s="77"/>
      <c r="AD6852" s="77" t="s">
        <v>217</v>
      </c>
      <c r="AE6852" s="99"/>
      <c r="AF6852" s="76"/>
      <c r="AG6852" s="76"/>
      <c r="AH6852" s="76"/>
      <c r="AI6852" s="76" t="s">
        <v>2264</v>
      </c>
      <c r="AJ6852" s="77"/>
      <c r="AK6852" s="77"/>
      <c r="AL6852" s="77"/>
      <c r="AM6852" s="77"/>
      <c r="AN6852" s="77"/>
      <c r="AO6852" s="77"/>
      <c r="AP6852" s="77"/>
      <c r="AQ6852" s="77"/>
      <c r="AR6852" s="77"/>
      <c r="AS6852" s="77"/>
      <c r="AT6852" s="77"/>
    </row>
    <row r="6853" spans="1:46">
      <c r="A6853" s="76" t="s">
        <v>775</v>
      </c>
      <c r="B6853" s="77" t="s">
        <v>71</v>
      </c>
      <c r="C6853" s="28"/>
      <c r="D6853" s="77" t="s">
        <v>38</v>
      </c>
      <c r="E6853" s="77" t="s">
        <v>39</v>
      </c>
      <c r="F6853" s="76"/>
      <c r="G6853" s="76" t="s">
        <v>2262</v>
      </c>
      <c r="H6853" s="76"/>
      <c r="I6853" s="76">
        <v>61.933333330000004</v>
      </c>
      <c r="J6853" s="76">
        <v>26.68333333</v>
      </c>
      <c r="K6853" s="76">
        <v>100</v>
      </c>
      <c r="L6853" s="76"/>
      <c r="M6853" s="76"/>
      <c r="N6853" s="77" t="s">
        <v>2263</v>
      </c>
      <c r="O6853" s="77" t="s">
        <v>463</v>
      </c>
      <c r="P6853" s="76"/>
      <c r="Q6853" s="76" t="s">
        <v>2265</v>
      </c>
      <c r="R6853" s="77" t="s">
        <v>463</v>
      </c>
      <c r="S6853" s="77">
        <v>34</v>
      </c>
      <c r="T6853" s="76">
        <v>20</v>
      </c>
      <c r="U6853" s="76">
        <v>10</v>
      </c>
      <c r="V6853" s="77">
        <v>6</v>
      </c>
      <c r="W6853" s="77">
        <v>18</v>
      </c>
      <c r="X6853" s="77" t="s">
        <v>1440</v>
      </c>
      <c r="Y6853" s="77">
        <v>1</v>
      </c>
      <c r="Z6853" s="77">
        <v>25</v>
      </c>
      <c r="AA6853" s="77"/>
      <c r="AB6853" s="77"/>
      <c r="AC6853" s="77"/>
      <c r="AD6853" s="77" t="s">
        <v>217</v>
      </c>
      <c r="AE6853" s="99"/>
      <c r="AF6853" s="76"/>
      <c r="AG6853" s="76"/>
      <c r="AH6853" s="76"/>
      <c r="AI6853" s="76" t="s">
        <v>2259</v>
      </c>
      <c r="AJ6853" s="77"/>
      <c r="AK6853" s="77"/>
      <c r="AL6853" s="77"/>
      <c r="AM6853" s="77"/>
      <c r="AN6853" s="77"/>
      <c r="AO6853" s="77"/>
      <c r="AP6853" s="77"/>
      <c r="AQ6853" s="77"/>
      <c r="AR6853" s="77"/>
      <c r="AS6853" s="77"/>
      <c r="AT6853" s="77"/>
    </row>
    <row r="6854" spans="1:46">
      <c r="A6854" s="76" t="s">
        <v>775</v>
      </c>
      <c r="B6854" s="77" t="s">
        <v>71</v>
      </c>
      <c r="C6854" s="28"/>
      <c r="D6854" s="77" t="s">
        <v>38</v>
      </c>
      <c r="E6854" s="77" t="s">
        <v>39</v>
      </c>
      <c r="F6854" s="76"/>
      <c r="G6854" s="76" t="s">
        <v>2262</v>
      </c>
      <c r="H6854" s="76"/>
      <c r="I6854" s="76">
        <v>61.933333330000004</v>
      </c>
      <c r="J6854" s="76">
        <v>26.68333333</v>
      </c>
      <c r="K6854" s="76">
        <v>100</v>
      </c>
      <c r="L6854" s="76"/>
      <c r="M6854" s="76"/>
      <c r="N6854" s="77" t="s">
        <v>2263</v>
      </c>
      <c r="O6854" s="77" t="s">
        <v>463</v>
      </c>
      <c r="P6854" s="76"/>
      <c r="Q6854" s="76" t="s">
        <v>2265</v>
      </c>
      <c r="R6854" s="77" t="s">
        <v>463</v>
      </c>
      <c r="S6854" s="77">
        <v>34</v>
      </c>
      <c r="T6854" s="76">
        <v>20</v>
      </c>
      <c r="U6854" s="76">
        <v>10</v>
      </c>
      <c r="V6854" s="77">
        <v>6</v>
      </c>
      <c r="W6854" s="77">
        <v>18</v>
      </c>
      <c r="X6854" s="77" t="s">
        <v>1440</v>
      </c>
      <c r="Y6854" s="77">
        <v>1</v>
      </c>
      <c r="Z6854" s="77">
        <v>21</v>
      </c>
      <c r="AA6854" s="77"/>
      <c r="AB6854" s="77"/>
      <c r="AC6854" s="77"/>
      <c r="AD6854" s="77" t="s">
        <v>217</v>
      </c>
      <c r="AE6854" s="99"/>
      <c r="AF6854" s="76"/>
      <c r="AG6854" s="76"/>
      <c r="AH6854" s="76"/>
      <c r="AI6854" s="76" t="s">
        <v>2266</v>
      </c>
      <c r="AJ6854" s="77"/>
      <c r="AK6854" s="77"/>
      <c r="AL6854" s="77"/>
      <c r="AM6854" s="77"/>
      <c r="AN6854" s="77"/>
      <c r="AO6854" s="77"/>
      <c r="AP6854" s="77"/>
      <c r="AQ6854" s="77"/>
      <c r="AR6854" s="77"/>
      <c r="AS6854" s="77"/>
      <c r="AT6854" s="77"/>
    </row>
    <row r="6855" spans="1:46">
      <c r="A6855" s="76" t="s">
        <v>775</v>
      </c>
      <c r="B6855" s="77" t="s">
        <v>71</v>
      </c>
      <c r="C6855" s="28"/>
      <c r="D6855" s="77" t="s">
        <v>38</v>
      </c>
      <c r="E6855" s="77" t="s">
        <v>39</v>
      </c>
      <c r="F6855" s="76"/>
      <c r="G6855" s="76" t="s">
        <v>2262</v>
      </c>
      <c r="H6855" s="76"/>
      <c r="I6855" s="76">
        <v>61.933333330000004</v>
      </c>
      <c r="J6855" s="76">
        <v>26.68333333</v>
      </c>
      <c r="K6855" s="76">
        <v>100</v>
      </c>
      <c r="L6855" s="76"/>
      <c r="M6855" s="76"/>
      <c r="N6855" s="77" t="s">
        <v>2267</v>
      </c>
      <c r="O6855" s="77" t="s">
        <v>463</v>
      </c>
      <c r="P6855" s="76"/>
      <c r="Q6855" s="76" t="s">
        <v>2265</v>
      </c>
      <c r="R6855" s="77" t="s">
        <v>463</v>
      </c>
      <c r="S6855" s="77">
        <v>34</v>
      </c>
      <c r="T6855" s="76">
        <v>20</v>
      </c>
      <c r="U6855" s="76">
        <v>10</v>
      </c>
      <c r="V6855" s="77">
        <v>16</v>
      </c>
      <c r="W6855" s="77">
        <v>8</v>
      </c>
      <c r="X6855" s="77" t="s">
        <v>1440</v>
      </c>
      <c r="Y6855" s="77">
        <v>1</v>
      </c>
      <c r="Z6855" s="77">
        <v>21</v>
      </c>
      <c r="AA6855" s="77"/>
      <c r="AB6855" s="77"/>
      <c r="AC6855" s="77"/>
      <c r="AD6855" s="77" t="s">
        <v>217</v>
      </c>
      <c r="AE6855" s="99"/>
      <c r="AF6855" s="76"/>
      <c r="AG6855" s="76"/>
      <c r="AH6855" s="76"/>
      <c r="AI6855" s="76" t="s">
        <v>2264</v>
      </c>
      <c r="AJ6855" s="77"/>
      <c r="AK6855" s="77"/>
      <c r="AL6855" s="77"/>
      <c r="AM6855" s="77"/>
      <c r="AN6855" s="77"/>
      <c r="AO6855" s="77"/>
      <c r="AP6855" s="77"/>
      <c r="AQ6855" s="77"/>
      <c r="AR6855" s="77"/>
      <c r="AS6855" s="77"/>
      <c r="AT6855" s="77"/>
    </row>
    <row r="6856" spans="1:46">
      <c r="A6856" s="76" t="s">
        <v>775</v>
      </c>
      <c r="B6856" s="77" t="s">
        <v>71</v>
      </c>
      <c r="C6856" s="28"/>
      <c r="D6856" s="77" t="s">
        <v>38</v>
      </c>
      <c r="E6856" s="77" t="s">
        <v>39</v>
      </c>
      <c r="F6856" s="76"/>
      <c r="G6856" s="76" t="s">
        <v>2262</v>
      </c>
      <c r="H6856" s="76"/>
      <c r="I6856" s="76">
        <v>61.933333330000004</v>
      </c>
      <c r="J6856" s="76">
        <v>26.68333333</v>
      </c>
      <c r="K6856" s="76">
        <v>100</v>
      </c>
      <c r="L6856" s="76"/>
      <c r="M6856" s="76"/>
      <c r="N6856" s="77" t="s">
        <v>2267</v>
      </c>
      <c r="O6856" s="77" t="s">
        <v>463</v>
      </c>
      <c r="P6856" s="76"/>
      <c r="Q6856" s="76" t="s">
        <v>2265</v>
      </c>
      <c r="R6856" s="77" t="s">
        <v>463</v>
      </c>
      <c r="S6856" s="77">
        <v>34</v>
      </c>
      <c r="T6856" s="76">
        <v>20</v>
      </c>
      <c r="U6856" s="76">
        <v>10</v>
      </c>
      <c r="V6856" s="77">
        <v>6</v>
      </c>
      <c r="W6856" s="77">
        <v>18</v>
      </c>
      <c r="X6856" s="77" t="s">
        <v>1440</v>
      </c>
      <c r="Y6856" s="77">
        <v>1</v>
      </c>
      <c r="Z6856" s="77">
        <v>25</v>
      </c>
      <c r="AA6856" s="77"/>
      <c r="AB6856" s="77"/>
      <c r="AC6856" s="77"/>
      <c r="AD6856" s="77" t="s">
        <v>217</v>
      </c>
      <c r="AE6856" s="99"/>
      <c r="AF6856" s="76"/>
      <c r="AG6856" s="76"/>
      <c r="AH6856" s="76"/>
      <c r="AI6856" s="76" t="s">
        <v>2259</v>
      </c>
      <c r="AJ6856" s="77"/>
      <c r="AK6856" s="77"/>
      <c r="AL6856" s="77"/>
      <c r="AM6856" s="77"/>
      <c r="AN6856" s="77"/>
      <c r="AO6856" s="77"/>
      <c r="AP6856" s="77"/>
      <c r="AQ6856" s="77"/>
      <c r="AR6856" s="77"/>
      <c r="AS6856" s="77"/>
      <c r="AT6856" s="77"/>
    </row>
    <row r="6857" spans="1:46">
      <c r="A6857" s="76" t="s">
        <v>775</v>
      </c>
      <c r="B6857" s="77" t="s">
        <v>71</v>
      </c>
      <c r="C6857" s="28"/>
      <c r="D6857" s="77" t="s">
        <v>38</v>
      </c>
      <c r="E6857" s="77" t="s">
        <v>39</v>
      </c>
      <c r="F6857" s="76"/>
      <c r="G6857" s="76" t="s">
        <v>2262</v>
      </c>
      <c r="H6857" s="76"/>
      <c r="I6857" s="76">
        <v>61.933333330000004</v>
      </c>
      <c r="J6857" s="76">
        <v>26.68333333</v>
      </c>
      <c r="K6857" s="76">
        <v>100</v>
      </c>
      <c r="L6857" s="76"/>
      <c r="M6857" s="76"/>
      <c r="N6857" s="77" t="s">
        <v>2267</v>
      </c>
      <c r="O6857" s="77" t="s">
        <v>463</v>
      </c>
      <c r="P6857" s="76"/>
      <c r="Q6857" s="76" t="s">
        <v>2265</v>
      </c>
      <c r="R6857" s="77" t="s">
        <v>463</v>
      </c>
      <c r="S6857" s="77">
        <v>34</v>
      </c>
      <c r="T6857" s="76">
        <v>20</v>
      </c>
      <c r="U6857" s="76">
        <v>10</v>
      </c>
      <c r="V6857" s="77">
        <v>6</v>
      </c>
      <c r="W6857" s="77">
        <v>18</v>
      </c>
      <c r="X6857" s="77" t="s">
        <v>1440</v>
      </c>
      <c r="Y6857" s="77">
        <v>1</v>
      </c>
      <c r="Z6857" s="77">
        <v>23</v>
      </c>
      <c r="AA6857" s="77"/>
      <c r="AB6857" s="77"/>
      <c r="AC6857" s="77"/>
      <c r="AD6857" s="77" t="s">
        <v>217</v>
      </c>
      <c r="AE6857" s="99"/>
      <c r="AF6857" s="76"/>
      <c r="AG6857" s="76"/>
      <c r="AH6857" s="76"/>
      <c r="AI6857" s="76" t="s">
        <v>2266</v>
      </c>
      <c r="AJ6857" s="77"/>
      <c r="AK6857" s="77"/>
      <c r="AL6857" s="77"/>
      <c r="AM6857" s="77"/>
      <c r="AN6857" s="77"/>
      <c r="AO6857" s="77"/>
      <c r="AP6857" s="77"/>
      <c r="AQ6857" s="77"/>
      <c r="AR6857" s="77"/>
      <c r="AS6857" s="77"/>
      <c r="AT6857" s="77"/>
    </row>
    <row r="6858" spans="1:46">
      <c r="A6858" s="76" t="s">
        <v>775</v>
      </c>
      <c r="B6858" s="77" t="s">
        <v>71</v>
      </c>
      <c r="C6858" s="28"/>
      <c r="D6858" s="77" t="s">
        <v>38</v>
      </c>
      <c r="E6858" s="77" t="s">
        <v>39</v>
      </c>
      <c r="F6858" s="76"/>
      <c r="G6858" s="76" t="s">
        <v>2262</v>
      </c>
      <c r="H6858" s="76"/>
      <c r="I6858" s="76">
        <v>61.933333330000004</v>
      </c>
      <c r="J6858" s="76">
        <v>26.68333333</v>
      </c>
      <c r="K6858" s="76">
        <v>100</v>
      </c>
      <c r="L6858" s="76"/>
      <c r="M6858" s="76"/>
      <c r="N6858" s="77" t="s">
        <v>2268</v>
      </c>
      <c r="O6858" s="77" t="s">
        <v>463</v>
      </c>
      <c r="P6858" s="76"/>
      <c r="Q6858" s="76" t="s">
        <v>2265</v>
      </c>
      <c r="R6858" s="77" t="s">
        <v>463</v>
      </c>
      <c r="S6858" s="77">
        <v>34</v>
      </c>
      <c r="T6858" s="76">
        <v>20</v>
      </c>
      <c r="U6858" s="76">
        <v>10</v>
      </c>
      <c r="V6858" s="77">
        <v>16</v>
      </c>
      <c r="W6858" s="77">
        <v>8</v>
      </c>
      <c r="X6858" s="77" t="s">
        <v>1440</v>
      </c>
      <c r="Y6858" s="77">
        <v>1</v>
      </c>
      <c r="Z6858" s="77">
        <v>21</v>
      </c>
      <c r="AA6858" s="77"/>
      <c r="AB6858" s="77"/>
      <c r="AC6858" s="77"/>
      <c r="AD6858" s="77" t="s">
        <v>217</v>
      </c>
      <c r="AE6858" s="99"/>
      <c r="AF6858" s="76"/>
      <c r="AG6858" s="76"/>
      <c r="AH6858" s="76"/>
      <c r="AI6858" s="76" t="s">
        <v>2264</v>
      </c>
      <c r="AJ6858" s="77"/>
      <c r="AK6858" s="77"/>
      <c r="AL6858" s="77"/>
      <c r="AM6858" s="77"/>
      <c r="AN6858" s="77"/>
      <c r="AO6858" s="77"/>
      <c r="AP6858" s="77"/>
      <c r="AQ6858" s="77"/>
      <c r="AR6858" s="77"/>
      <c r="AS6858" s="77"/>
      <c r="AT6858" s="77"/>
    </row>
    <row r="6859" spans="1:46">
      <c r="A6859" s="76" t="s">
        <v>775</v>
      </c>
      <c r="B6859" s="77" t="s">
        <v>71</v>
      </c>
      <c r="C6859" s="28"/>
      <c r="D6859" s="77" t="s">
        <v>38</v>
      </c>
      <c r="E6859" s="77" t="s">
        <v>39</v>
      </c>
      <c r="F6859" s="76"/>
      <c r="G6859" s="76" t="s">
        <v>2262</v>
      </c>
      <c r="H6859" s="76"/>
      <c r="I6859" s="76">
        <v>61.933333330000004</v>
      </c>
      <c r="J6859" s="76">
        <v>26.68333333</v>
      </c>
      <c r="K6859" s="76">
        <v>100</v>
      </c>
      <c r="L6859" s="76"/>
      <c r="M6859" s="76"/>
      <c r="N6859" s="77" t="s">
        <v>2268</v>
      </c>
      <c r="O6859" s="77" t="s">
        <v>463</v>
      </c>
      <c r="P6859" s="76"/>
      <c r="Q6859" s="76" t="s">
        <v>2265</v>
      </c>
      <c r="R6859" s="77" t="s">
        <v>463</v>
      </c>
      <c r="S6859" s="77">
        <v>34</v>
      </c>
      <c r="T6859" s="76">
        <v>20</v>
      </c>
      <c r="U6859" s="76">
        <v>10</v>
      </c>
      <c r="V6859" s="77">
        <v>6</v>
      </c>
      <c r="W6859" s="77">
        <v>18</v>
      </c>
      <c r="X6859" s="77" t="s">
        <v>1440</v>
      </c>
      <c r="Y6859" s="77">
        <v>1</v>
      </c>
      <c r="Z6859" s="77">
        <v>24</v>
      </c>
      <c r="AA6859" s="77"/>
      <c r="AB6859" s="77"/>
      <c r="AC6859" s="77"/>
      <c r="AD6859" s="77" t="s">
        <v>217</v>
      </c>
      <c r="AE6859" s="99"/>
      <c r="AF6859" s="76"/>
      <c r="AG6859" s="76"/>
      <c r="AH6859" s="76"/>
      <c r="AI6859" s="76" t="s">
        <v>2259</v>
      </c>
      <c r="AJ6859" s="77"/>
      <c r="AK6859" s="77"/>
      <c r="AL6859" s="77"/>
      <c r="AM6859" s="77"/>
      <c r="AN6859" s="77"/>
      <c r="AO6859" s="77"/>
      <c r="AP6859" s="77"/>
      <c r="AQ6859" s="77"/>
      <c r="AR6859" s="77"/>
      <c r="AS6859" s="77"/>
      <c r="AT6859" s="77"/>
    </row>
    <row r="6860" spans="1:46">
      <c r="A6860" s="76" t="s">
        <v>775</v>
      </c>
      <c r="B6860" s="77" t="s">
        <v>71</v>
      </c>
      <c r="C6860" s="28"/>
      <c r="D6860" s="77" t="s">
        <v>38</v>
      </c>
      <c r="E6860" s="77" t="s">
        <v>39</v>
      </c>
      <c r="F6860" s="76"/>
      <c r="G6860" s="76" t="s">
        <v>2262</v>
      </c>
      <c r="H6860" s="76"/>
      <c r="I6860" s="76">
        <v>61.933333330000004</v>
      </c>
      <c r="J6860" s="76">
        <v>26.68333333</v>
      </c>
      <c r="K6860" s="76">
        <v>100</v>
      </c>
      <c r="L6860" s="76"/>
      <c r="M6860" s="76"/>
      <c r="N6860" s="77" t="s">
        <v>2268</v>
      </c>
      <c r="O6860" s="77" t="s">
        <v>463</v>
      </c>
      <c r="P6860" s="76"/>
      <c r="Q6860" s="76" t="s">
        <v>2265</v>
      </c>
      <c r="R6860" s="77" t="s">
        <v>463</v>
      </c>
      <c r="S6860" s="77">
        <v>34</v>
      </c>
      <c r="T6860" s="76">
        <v>20</v>
      </c>
      <c r="U6860" s="76">
        <v>10</v>
      </c>
      <c r="V6860" s="77">
        <v>6</v>
      </c>
      <c r="W6860" s="77">
        <v>18</v>
      </c>
      <c r="X6860" s="77" t="s">
        <v>1440</v>
      </c>
      <c r="Y6860" s="77">
        <v>1</v>
      </c>
      <c r="Z6860" s="77">
        <v>24</v>
      </c>
      <c r="AA6860" s="77"/>
      <c r="AB6860" s="77"/>
      <c r="AC6860" s="77"/>
      <c r="AD6860" s="77" t="s">
        <v>217</v>
      </c>
      <c r="AE6860" s="99"/>
      <c r="AF6860" s="76"/>
      <c r="AG6860" s="76"/>
      <c r="AH6860" s="76"/>
      <c r="AI6860" s="76" t="s">
        <v>2266</v>
      </c>
      <c r="AJ6860" s="77"/>
      <c r="AK6860" s="77"/>
      <c r="AL6860" s="77"/>
      <c r="AM6860" s="77"/>
      <c r="AN6860" s="77"/>
      <c r="AO6860" s="77"/>
      <c r="AP6860" s="77"/>
      <c r="AQ6860" s="77"/>
      <c r="AR6860" s="77"/>
      <c r="AS6860" s="77"/>
      <c r="AT6860" s="77"/>
    </row>
    <row r="6861" spans="1:46">
      <c r="A6861" s="76" t="s">
        <v>775</v>
      </c>
      <c r="B6861" s="77" t="s">
        <v>71</v>
      </c>
      <c r="C6861" s="28"/>
      <c r="D6861" s="77" t="s">
        <v>38</v>
      </c>
      <c r="E6861" s="77" t="s">
        <v>39</v>
      </c>
      <c r="F6861" s="76"/>
      <c r="G6861" s="77" t="s">
        <v>2269</v>
      </c>
      <c r="H6861" s="76"/>
      <c r="I6861" s="76">
        <v>61.083333330000002</v>
      </c>
      <c r="J6861" s="76">
        <v>24</v>
      </c>
      <c r="K6861" s="76">
        <v>120</v>
      </c>
      <c r="L6861" s="76"/>
      <c r="M6861" s="76"/>
      <c r="N6861" s="77" t="s">
        <v>2270</v>
      </c>
      <c r="O6861" s="77" t="s">
        <v>463</v>
      </c>
      <c r="P6861" s="76"/>
      <c r="Q6861" s="76" t="s">
        <v>2265</v>
      </c>
      <c r="R6861" s="77" t="s">
        <v>463</v>
      </c>
      <c r="S6861" s="77">
        <v>34</v>
      </c>
      <c r="T6861" s="76">
        <v>20</v>
      </c>
      <c r="U6861" s="76">
        <v>10</v>
      </c>
      <c r="V6861" s="77">
        <v>16</v>
      </c>
      <c r="W6861" s="77">
        <v>8</v>
      </c>
      <c r="X6861" s="77" t="s">
        <v>1440</v>
      </c>
      <c r="Y6861" s="77">
        <v>1</v>
      </c>
      <c r="Z6861" s="77">
        <v>21</v>
      </c>
      <c r="AA6861" s="77"/>
      <c r="AB6861" s="77"/>
      <c r="AC6861" s="77"/>
      <c r="AD6861" s="77" t="s">
        <v>217</v>
      </c>
      <c r="AE6861" s="99"/>
      <c r="AF6861" s="76"/>
      <c r="AG6861" s="76"/>
      <c r="AH6861" s="76"/>
      <c r="AI6861" s="76" t="s">
        <v>2264</v>
      </c>
      <c r="AJ6861" s="77"/>
      <c r="AK6861" s="77"/>
      <c r="AL6861" s="77"/>
      <c r="AM6861" s="77"/>
      <c r="AN6861" s="77"/>
      <c r="AO6861" s="77"/>
      <c r="AP6861" s="77"/>
      <c r="AQ6861" s="77"/>
      <c r="AR6861" s="77"/>
      <c r="AS6861" s="77"/>
      <c r="AT6861" s="77"/>
    </row>
    <row r="6862" spans="1:46">
      <c r="A6862" s="76" t="s">
        <v>775</v>
      </c>
      <c r="B6862" s="77" t="s">
        <v>71</v>
      </c>
      <c r="C6862" s="28"/>
      <c r="D6862" s="77" t="s">
        <v>38</v>
      </c>
      <c r="E6862" s="77" t="s">
        <v>39</v>
      </c>
      <c r="F6862" s="76"/>
      <c r="G6862" s="77" t="s">
        <v>2269</v>
      </c>
      <c r="H6862" s="76"/>
      <c r="I6862" s="76">
        <v>61.083333330000002</v>
      </c>
      <c r="J6862" s="76">
        <v>24</v>
      </c>
      <c r="K6862" s="76">
        <v>120</v>
      </c>
      <c r="L6862" s="76"/>
      <c r="M6862" s="76"/>
      <c r="N6862" s="77" t="s">
        <v>2270</v>
      </c>
      <c r="O6862" s="77" t="s">
        <v>463</v>
      </c>
      <c r="P6862" s="76"/>
      <c r="Q6862" s="76" t="s">
        <v>2265</v>
      </c>
      <c r="R6862" s="77" t="s">
        <v>463</v>
      </c>
      <c r="S6862" s="77">
        <v>34</v>
      </c>
      <c r="T6862" s="76">
        <v>20</v>
      </c>
      <c r="U6862" s="76">
        <v>10</v>
      </c>
      <c r="V6862" s="77">
        <v>6</v>
      </c>
      <c r="W6862" s="77">
        <v>18</v>
      </c>
      <c r="X6862" s="77" t="s">
        <v>1440</v>
      </c>
      <c r="Y6862" s="77">
        <v>1</v>
      </c>
      <c r="Z6862" s="77">
        <v>25</v>
      </c>
      <c r="AA6862" s="77"/>
      <c r="AB6862" s="77"/>
      <c r="AC6862" s="77"/>
      <c r="AD6862" s="77" t="s">
        <v>217</v>
      </c>
      <c r="AE6862" s="99"/>
      <c r="AF6862" s="76"/>
      <c r="AG6862" s="76"/>
      <c r="AH6862" s="76"/>
      <c r="AI6862" s="76" t="s">
        <v>2259</v>
      </c>
      <c r="AJ6862" s="77"/>
      <c r="AK6862" s="77"/>
      <c r="AL6862" s="77"/>
      <c r="AM6862" s="77"/>
      <c r="AN6862" s="77"/>
      <c r="AO6862" s="77"/>
      <c r="AP6862" s="77"/>
      <c r="AQ6862" s="77"/>
      <c r="AR6862" s="77"/>
      <c r="AS6862" s="77"/>
      <c r="AT6862" s="77"/>
    </row>
    <row r="6863" spans="1:46">
      <c r="A6863" s="76" t="s">
        <v>775</v>
      </c>
      <c r="B6863" s="77" t="s">
        <v>71</v>
      </c>
      <c r="C6863" s="28"/>
      <c r="D6863" s="77" t="s">
        <v>38</v>
      </c>
      <c r="E6863" s="77" t="s">
        <v>39</v>
      </c>
      <c r="F6863" s="76"/>
      <c r="G6863" s="77" t="s">
        <v>2269</v>
      </c>
      <c r="H6863" s="76"/>
      <c r="I6863" s="76">
        <v>61.083333330000002</v>
      </c>
      <c r="J6863" s="76">
        <v>24</v>
      </c>
      <c r="K6863" s="76">
        <v>120</v>
      </c>
      <c r="L6863" s="76"/>
      <c r="M6863" s="76"/>
      <c r="N6863" s="77" t="s">
        <v>2270</v>
      </c>
      <c r="O6863" s="77" t="s">
        <v>463</v>
      </c>
      <c r="P6863" s="76"/>
      <c r="Q6863" s="76" t="s">
        <v>2265</v>
      </c>
      <c r="R6863" s="77" t="s">
        <v>463</v>
      </c>
      <c r="S6863" s="77">
        <v>34</v>
      </c>
      <c r="T6863" s="76">
        <v>20</v>
      </c>
      <c r="U6863" s="76">
        <v>10</v>
      </c>
      <c r="V6863" s="77">
        <v>6</v>
      </c>
      <c r="W6863" s="77">
        <v>18</v>
      </c>
      <c r="X6863" s="77" t="s">
        <v>1440</v>
      </c>
      <c r="Y6863" s="77">
        <v>1</v>
      </c>
      <c r="Z6863" s="77">
        <v>25</v>
      </c>
      <c r="AA6863" s="77"/>
      <c r="AB6863" s="77"/>
      <c r="AC6863" s="77"/>
      <c r="AD6863" s="77" t="s">
        <v>217</v>
      </c>
      <c r="AE6863" s="99"/>
      <c r="AF6863" s="76"/>
      <c r="AG6863" s="76"/>
      <c r="AH6863" s="76"/>
      <c r="AI6863" s="76" t="s">
        <v>2266</v>
      </c>
      <c r="AJ6863" s="77"/>
      <c r="AK6863" s="77"/>
      <c r="AL6863" s="77"/>
      <c r="AM6863" s="77"/>
      <c r="AN6863" s="77"/>
      <c r="AO6863" s="77"/>
      <c r="AP6863" s="77"/>
      <c r="AQ6863" s="77"/>
      <c r="AR6863" s="77"/>
      <c r="AS6863" s="77"/>
      <c r="AT6863" s="77"/>
    </row>
    <row r="6864" spans="1:46">
      <c r="A6864" s="76" t="s">
        <v>775</v>
      </c>
      <c r="B6864" s="77" t="s">
        <v>71</v>
      </c>
      <c r="C6864" s="28"/>
      <c r="D6864" s="77" t="s">
        <v>38</v>
      </c>
      <c r="E6864" s="77" t="s">
        <v>39</v>
      </c>
      <c r="F6864" s="76"/>
      <c r="G6864" s="77" t="s">
        <v>2271</v>
      </c>
      <c r="H6864" s="76"/>
      <c r="I6864" s="76">
        <v>60.783333329999998</v>
      </c>
      <c r="J6864" s="76">
        <v>27.5</v>
      </c>
      <c r="K6864" s="76">
        <v>60</v>
      </c>
      <c r="L6864" s="76"/>
      <c r="M6864" s="76"/>
      <c r="N6864" s="77" t="s">
        <v>2272</v>
      </c>
      <c r="O6864" s="77" t="s">
        <v>463</v>
      </c>
      <c r="P6864" s="76"/>
      <c r="Q6864" s="76" t="s">
        <v>2265</v>
      </c>
      <c r="R6864" s="77" t="s">
        <v>463</v>
      </c>
      <c r="S6864" s="77">
        <v>34</v>
      </c>
      <c r="T6864" s="76">
        <v>20</v>
      </c>
      <c r="U6864" s="76">
        <v>10</v>
      </c>
      <c r="V6864" s="77">
        <v>16</v>
      </c>
      <c r="W6864" s="77">
        <v>8</v>
      </c>
      <c r="X6864" s="77" t="s">
        <v>1440</v>
      </c>
      <c r="Y6864" s="77">
        <v>1</v>
      </c>
      <c r="Z6864" s="77">
        <v>27</v>
      </c>
      <c r="AA6864" s="77"/>
      <c r="AB6864" s="77"/>
      <c r="AC6864" s="77"/>
      <c r="AD6864" s="77" t="s">
        <v>217</v>
      </c>
      <c r="AE6864" s="99"/>
      <c r="AF6864" s="76"/>
      <c r="AG6864" s="76"/>
      <c r="AH6864" s="76"/>
      <c r="AI6864" s="76" t="s">
        <v>2264</v>
      </c>
      <c r="AJ6864" s="77"/>
      <c r="AK6864" s="77"/>
      <c r="AL6864" s="77"/>
      <c r="AM6864" s="77"/>
      <c r="AN6864" s="77"/>
      <c r="AO6864" s="77"/>
      <c r="AP6864" s="77"/>
      <c r="AQ6864" s="77"/>
      <c r="AR6864" s="77"/>
      <c r="AS6864" s="77"/>
      <c r="AT6864" s="77"/>
    </row>
    <row r="6865" spans="1:46">
      <c r="A6865" s="76" t="s">
        <v>775</v>
      </c>
      <c r="B6865" s="77" t="s">
        <v>71</v>
      </c>
      <c r="C6865" s="28"/>
      <c r="D6865" s="77" t="s">
        <v>38</v>
      </c>
      <c r="E6865" s="77" t="s">
        <v>39</v>
      </c>
      <c r="F6865" s="76"/>
      <c r="G6865" s="77" t="s">
        <v>2271</v>
      </c>
      <c r="H6865" s="76"/>
      <c r="I6865" s="76">
        <v>60.783333329999998</v>
      </c>
      <c r="J6865" s="76">
        <v>27.5</v>
      </c>
      <c r="K6865" s="76">
        <v>60</v>
      </c>
      <c r="L6865" s="76"/>
      <c r="M6865" s="76"/>
      <c r="N6865" s="77" t="s">
        <v>2272</v>
      </c>
      <c r="O6865" s="77" t="s">
        <v>463</v>
      </c>
      <c r="P6865" s="76"/>
      <c r="Q6865" s="76" t="s">
        <v>2265</v>
      </c>
      <c r="R6865" s="77" t="s">
        <v>463</v>
      </c>
      <c r="S6865" s="77">
        <v>34</v>
      </c>
      <c r="T6865" s="76">
        <v>20</v>
      </c>
      <c r="U6865" s="76">
        <v>10</v>
      </c>
      <c r="V6865" s="77">
        <v>6</v>
      </c>
      <c r="W6865" s="77">
        <v>18</v>
      </c>
      <c r="X6865" s="77" t="s">
        <v>1440</v>
      </c>
      <c r="Y6865" s="77">
        <v>1</v>
      </c>
      <c r="Z6865" s="77">
        <v>33</v>
      </c>
      <c r="AA6865" s="77"/>
      <c r="AB6865" s="77"/>
      <c r="AC6865" s="77"/>
      <c r="AD6865" s="77" t="s">
        <v>217</v>
      </c>
      <c r="AE6865" s="99"/>
      <c r="AF6865" s="76"/>
      <c r="AG6865" s="76"/>
      <c r="AH6865" s="76"/>
      <c r="AI6865" s="76" t="s">
        <v>2259</v>
      </c>
      <c r="AJ6865" s="77"/>
      <c r="AK6865" s="77"/>
      <c r="AL6865" s="77"/>
      <c r="AM6865" s="77"/>
      <c r="AN6865" s="77"/>
      <c r="AO6865" s="77"/>
      <c r="AP6865" s="77"/>
      <c r="AQ6865" s="77"/>
      <c r="AR6865" s="77"/>
      <c r="AS6865" s="77"/>
      <c r="AT6865" s="77"/>
    </row>
    <row r="6866" spans="1:46">
      <c r="A6866" s="76" t="s">
        <v>775</v>
      </c>
      <c r="B6866" s="77" t="s">
        <v>71</v>
      </c>
      <c r="C6866" s="28"/>
      <c r="D6866" s="77" t="s">
        <v>38</v>
      </c>
      <c r="E6866" s="77" t="s">
        <v>39</v>
      </c>
      <c r="F6866" s="76"/>
      <c r="G6866" s="77" t="s">
        <v>2271</v>
      </c>
      <c r="H6866" s="76"/>
      <c r="I6866" s="76">
        <v>60.783333329999998</v>
      </c>
      <c r="J6866" s="76">
        <v>27.5</v>
      </c>
      <c r="K6866" s="76">
        <v>60</v>
      </c>
      <c r="L6866" s="76"/>
      <c r="M6866" s="76"/>
      <c r="N6866" s="77" t="s">
        <v>2272</v>
      </c>
      <c r="O6866" s="77" t="s">
        <v>463</v>
      </c>
      <c r="P6866" s="76"/>
      <c r="Q6866" s="76" t="s">
        <v>2265</v>
      </c>
      <c r="R6866" s="77" t="s">
        <v>463</v>
      </c>
      <c r="S6866" s="77">
        <v>34</v>
      </c>
      <c r="T6866" s="76">
        <v>20</v>
      </c>
      <c r="U6866" s="76">
        <v>10</v>
      </c>
      <c r="V6866" s="77">
        <v>6</v>
      </c>
      <c r="W6866" s="77">
        <v>18</v>
      </c>
      <c r="X6866" s="77" t="s">
        <v>1440</v>
      </c>
      <c r="Y6866" s="77">
        <v>1</v>
      </c>
      <c r="Z6866" s="77">
        <v>35</v>
      </c>
      <c r="AA6866" s="77"/>
      <c r="AB6866" s="77"/>
      <c r="AC6866" s="77"/>
      <c r="AD6866" s="77" t="s">
        <v>217</v>
      </c>
      <c r="AE6866" s="99"/>
      <c r="AF6866" s="76"/>
      <c r="AG6866" s="76"/>
      <c r="AH6866" s="76"/>
      <c r="AI6866" s="76" t="s">
        <v>2266</v>
      </c>
      <c r="AJ6866" s="77"/>
      <c r="AK6866" s="77"/>
      <c r="AL6866" s="77"/>
      <c r="AM6866" s="77"/>
      <c r="AN6866" s="77"/>
      <c r="AO6866" s="77"/>
      <c r="AP6866" s="77"/>
      <c r="AQ6866" s="77"/>
      <c r="AR6866" s="77"/>
      <c r="AS6866" s="77"/>
      <c r="AT6866" s="77"/>
    </row>
    <row r="6867" spans="1:46">
      <c r="A6867" s="76" t="s">
        <v>776</v>
      </c>
      <c r="B6867" s="77" t="s">
        <v>71</v>
      </c>
      <c r="C6867" s="28"/>
      <c r="D6867" s="77" t="s">
        <v>38</v>
      </c>
      <c r="E6867" s="77" t="s">
        <v>39</v>
      </c>
      <c r="F6867" s="76"/>
      <c r="G6867" s="76" t="s">
        <v>2261</v>
      </c>
      <c r="H6867" s="76"/>
      <c r="I6867" s="76">
        <v>61.816666669999996</v>
      </c>
      <c r="J6867" s="76">
        <v>29.31666667</v>
      </c>
      <c r="K6867" s="76">
        <v>80</v>
      </c>
      <c r="L6867" s="76"/>
      <c r="M6867" s="76"/>
      <c r="N6867" s="76" t="s">
        <v>2273</v>
      </c>
      <c r="O6867" s="77" t="s">
        <v>463</v>
      </c>
      <c r="P6867" s="76"/>
      <c r="Q6867" s="76"/>
      <c r="R6867" s="77" t="s">
        <v>463</v>
      </c>
      <c r="S6867" s="77"/>
      <c r="T6867" s="76">
        <v>20</v>
      </c>
      <c r="U6867" s="76">
        <v>20</v>
      </c>
      <c r="V6867" s="77">
        <v>5</v>
      </c>
      <c r="W6867" s="77">
        <v>19</v>
      </c>
      <c r="X6867" s="76" t="s">
        <v>538</v>
      </c>
      <c r="Y6867" s="77">
        <v>0.18</v>
      </c>
      <c r="Z6867" s="77">
        <v>13.212999999999999</v>
      </c>
      <c r="AA6867" s="77">
        <v>10</v>
      </c>
      <c r="AB6867" s="77" t="s">
        <v>2274</v>
      </c>
      <c r="AC6867" s="77">
        <v>7.0270000000000001</v>
      </c>
      <c r="AD6867" s="77" t="s">
        <v>2275</v>
      </c>
      <c r="AE6867" s="99"/>
      <c r="AF6867" s="76"/>
      <c r="AG6867" s="76"/>
      <c r="AH6867" s="76"/>
      <c r="AI6867" s="76"/>
      <c r="AJ6867" s="77"/>
      <c r="AK6867" s="77"/>
      <c r="AL6867" s="77"/>
      <c r="AM6867" s="77"/>
      <c r="AN6867" s="77"/>
      <c r="AO6867" s="77"/>
      <c r="AP6867" s="77"/>
      <c r="AQ6867" s="77"/>
      <c r="AR6867" s="77"/>
      <c r="AS6867" s="77"/>
      <c r="AT6867" s="77"/>
    </row>
    <row r="6868" spans="1:46">
      <c r="A6868" s="76" t="s">
        <v>776</v>
      </c>
      <c r="B6868" s="77" t="s">
        <v>71</v>
      </c>
      <c r="C6868" s="28"/>
      <c r="D6868" s="77" t="s">
        <v>38</v>
      </c>
      <c r="E6868" s="77" t="s">
        <v>39</v>
      </c>
      <c r="F6868" s="76"/>
      <c r="G6868" s="76" t="s">
        <v>2261</v>
      </c>
      <c r="H6868" s="76"/>
      <c r="I6868" s="76">
        <v>61.816666669999996</v>
      </c>
      <c r="J6868" s="76">
        <v>29.31666667</v>
      </c>
      <c r="K6868" s="76">
        <v>80</v>
      </c>
      <c r="L6868" s="76"/>
      <c r="M6868" s="76"/>
      <c r="N6868" s="76" t="s">
        <v>2273</v>
      </c>
      <c r="O6868" s="77" t="s">
        <v>463</v>
      </c>
      <c r="P6868" s="76"/>
      <c r="Q6868" s="76"/>
      <c r="R6868" s="77" t="s">
        <v>463</v>
      </c>
      <c r="S6868" s="77"/>
      <c r="T6868" s="76">
        <v>20</v>
      </c>
      <c r="U6868" s="76">
        <v>20</v>
      </c>
      <c r="V6868" s="77">
        <v>5</v>
      </c>
      <c r="W6868" s="77">
        <v>19</v>
      </c>
      <c r="X6868" s="76" t="s">
        <v>538</v>
      </c>
      <c r="Y6868" s="77">
        <v>0.36</v>
      </c>
      <c r="Z6868" s="77">
        <v>27.425000000000001</v>
      </c>
      <c r="AA6868" s="77">
        <v>10</v>
      </c>
      <c r="AB6868" s="77" t="s">
        <v>2274</v>
      </c>
      <c r="AC6868" s="77">
        <v>6.8470000000000004</v>
      </c>
      <c r="AD6868" s="77" t="s">
        <v>2275</v>
      </c>
      <c r="AE6868" s="99"/>
      <c r="AF6868" s="76"/>
      <c r="AG6868" s="76"/>
      <c r="AH6868" s="76"/>
      <c r="AI6868" s="76"/>
      <c r="AJ6868" s="77"/>
      <c r="AK6868" s="77"/>
      <c r="AL6868" s="77"/>
      <c r="AM6868" s="77"/>
      <c r="AN6868" s="77"/>
      <c r="AO6868" s="77"/>
      <c r="AP6868" s="77"/>
      <c r="AQ6868" s="77"/>
      <c r="AR6868" s="77"/>
      <c r="AS6868" s="77"/>
      <c r="AT6868" s="77"/>
    </row>
    <row r="6869" spans="1:46">
      <c r="A6869" s="76" t="s">
        <v>776</v>
      </c>
      <c r="B6869" s="77" t="s">
        <v>71</v>
      </c>
      <c r="C6869" s="28"/>
      <c r="D6869" s="77" t="s">
        <v>38</v>
      </c>
      <c r="E6869" s="77" t="s">
        <v>39</v>
      </c>
      <c r="F6869" s="76"/>
      <c r="G6869" s="76" t="s">
        <v>2261</v>
      </c>
      <c r="H6869" s="76"/>
      <c r="I6869" s="76">
        <v>61.816666669999996</v>
      </c>
      <c r="J6869" s="76">
        <v>29.31666667</v>
      </c>
      <c r="K6869" s="76">
        <v>80</v>
      </c>
      <c r="L6869" s="76"/>
      <c r="M6869" s="76"/>
      <c r="N6869" s="76" t="s">
        <v>2273</v>
      </c>
      <c r="O6869" s="77" t="s">
        <v>463</v>
      </c>
      <c r="P6869" s="76"/>
      <c r="Q6869" s="76"/>
      <c r="R6869" s="77" t="s">
        <v>463</v>
      </c>
      <c r="S6869" s="77"/>
      <c r="T6869" s="76">
        <v>20</v>
      </c>
      <c r="U6869" s="76">
        <v>20</v>
      </c>
      <c r="V6869" s="77">
        <v>5</v>
      </c>
      <c r="W6869" s="77">
        <v>19</v>
      </c>
      <c r="X6869" s="76" t="s">
        <v>538</v>
      </c>
      <c r="Y6869" s="77">
        <v>0.18</v>
      </c>
      <c r="Z6869" s="77">
        <v>41.37</v>
      </c>
      <c r="AA6869" s="77">
        <v>10</v>
      </c>
      <c r="AB6869" s="77" t="s">
        <v>2274</v>
      </c>
      <c r="AC6869" s="77">
        <v>7.0270000000000001</v>
      </c>
      <c r="AD6869" s="77" t="s">
        <v>2275</v>
      </c>
      <c r="AE6869" s="99"/>
      <c r="AF6869" s="76"/>
      <c r="AG6869" s="76"/>
      <c r="AH6869" s="76"/>
      <c r="AI6869" s="76"/>
      <c r="AJ6869" s="77"/>
      <c r="AK6869" s="77"/>
      <c r="AL6869" s="77"/>
      <c r="AM6869" s="77"/>
      <c r="AN6869" s="77"/>
      <c r="AO6869" s="77"/>
      <c r="AP6869" s="77"/>
      <c r="AQ6869" s="77"/>
      <c r="AR6869" s="77"/>
      <c r="AS6869" s="77"/>
      <c r="AT6869" s="77"/>
    </row>
    <row r="6870" spans="1:46">
      <c r="A6870" s="76" t="s">
        <v>776</v>
      </c>
      <c r="B6870" s="77" t="s">
        <v>71</v>
      </c>
      <c r="C6870" s="28"/>
      <c r="D6870" s="77" t="s">
        <v>38</v>
      </c>
      <c r="E6870" s="77" t="s">
        <v>39</v>
      </c>
      <c r="F6870" s="76"/>
      <c r="G6870" s="76" t="s">
        <v>2261</v>
      </c>
      <c r="H6870" s="76"/>
      <c r="I6870" s="76">
        <v>61.816666669999996</v>
      </c>
      <c r="J6870" s="76">
        <v>29.31666667</v>
      </c>
      <c r="K6870" s="76">
        <v>80</v>
      </c>
      <c r="L6870" s="76"/>
      <c r="M6870" s="76"/>
      <c r="N6870" s="76" t="s">
        <v>2273</v>
      </c>
      <c r="O6870" s="77" t="s">
        <v>463</v>
      </c>
      <c r="P6870" s="76"/>
      <c r="Q6870" s="76"/>
      <c r="R6870" s="77" t="s">
        <v>463</v>
      </c>
      <c r="S6870" s="77"/>
      <c r="T6870" s="76">
        <v>20</v>
      </c>
      <c r="U6870" s="76">
        <v>20</v>
      </c>
      <c r="V6870" s="77">
        <v>5</v>
      </c>
      <c r="W6870" s="77">
        <v>19</v>
      </c>
      <c r="X6870" s="76" t="s">
        <v>538</v>
      </c>
      <c r="Y6870" s="77">
        <v>12.252000000000001</v>
      </c>
      <c r="Z6870" s="77">
        <v>55.314</v>
      </c>
      <c r="AA6870" s="77">
        <v>10</v>
      </c>
      <c r="AB6870" s="77" t="s">
        <v>2274</v>
      </c>
      <c r="AC6870" s="77">
        <v>19.818999999999999</v>
      </c>
      <c r="AD6870" s="77" t="s">
        <v>2275</v>
      </c>
      <c r="AE6870" s="99"/>
      <c r="AF6870" s="76"/>
      <c r="AG6870" s="76"/>
      <c r="AH6870" s="76"/>
      <c r="AI6870" s="76"/>
      <c r="AJ6870" s="77"/>
      <c r="AK6870" s="77"/>
      <c r="AL6870" s="77"/>
      <c r="AM6870" s="77"/>
      <c r="AN6870" s="77"/>
      <c r="AO6870" s="77"/>
      <c r="AP6870" s="77"/>
      <c r="AQ6870" s="77"/>
      <c r="AR6870" s="77"/>
      <c r="AS6870" s="77"/>
      <c r="AT6870" s="77"/>
    </row>
    <row r="6871" spans="1:46">
      <c r="A6871" s="76" t="s">
        <v>776</v>
      </c>
      <c r="B6871" s="77" t="s">
        <v>71</v>
      </c>
      <c r="C6871" s="28"/>
      <c r="D6871" s="77" t="s">
        <v>38</v>
      </c>
      <c r="E6871" s="77" t="s">
        <v>39</v>
      </c>
      <c r="F6871" s="76"/>
      <c r="G6871" s="76" t="s">
        <v>2261</v>
      </c>
      <c r="H6871" s="76"/>
      <c r="I6871" s="76">
        <v>61.816666669999996</v>
      </c>
      <c r="J6871" s="76">
        <v>29.31666667</v>
      </c>
      <c r="K6871" s="76">
        <v>80</v>
      </c>
      <c r="L6871" s="76"/>
      <c r="M6871" s="76"/>
      <c r="N6871" s="76" t="s">
        <v>2273</v>
      </c>
      <c r="O6871" s="77" t="s">
        <v>463</v>
      </c>
      <c r="P6871" s="76"/>
      <c r="Q6871" s="76"/>
      <c r="R6871" s="77" t="s">
        <v>463</v>
      </c>
      <c r="S6871" s="77"/>
      <c r="T6871" s="76">
        <v>20</v>
      </c>
      <c r="U6871" s="76">
        <v>20</v>
      </c>
      <c r="V6871" s="77">
        <v>5</v>
      </c>
      <c r="W6871" s="77">
        <v>19</v>
      </c>
      <c r="X6871" s="76" t="s">
        <v>538</v>
      </c>
      <c r="Y6871" s="77">
        <v>5.9459999999999997</v>
      </c>
      <c r="Z6871" s="77">
        <v>69.259</v>
      </c>
      <c r="AA6871" s="77">
        <v>10</v>
      </c>
      <c r="AB6871" s="77" t="s">
        <v>2274</v>
      </c>
      <c r="AC6871" s="77">
        <v>15.496</v>
      </c>
      <c r="AD6871" s="77" t="s">
        <v>2275</v>
      </c>
      <c r="AE6871" s="99"/>
      <c r="AF6871" s="76"/>
      <c r="AG6871" s="76"/>
      <c r="AH6871" s="76"/>
      <c r="AI6871" s="76"/>
      <c r="AJ6871" s="77"/>
      <c r="AK6871" s="77"/>
      <c r="AL6871" s="77"/>
      <c r="AM6871" s="77"/>
      <c r="AN6871" s="77"/>
      <c r="AO6871" s="77"/>
      <c r="AP6871" s="77"/>
      <c r="AQ6871" s="77"/>
      <c r="AR6871" s="77"/>
      <c r="AS6871" s="77"/>
      <c r="AT6871" s="77"/>
    </row>
    <row r="6872" spans="1:46">
      <c r="A6872" s="76" t="s">
        <v>776</v>
      </c>
      <c r="B6872" s="77" t="s">
        <v>71</v>
      </c>
      <c r="C6872" s="28"/>
      <c r="D6872" s="77" t="s">
        <v>38</v>
      </c>
      <c r="E6872" s="77" t="s">
        <v>39</v>
      </c>
      <c r="F6872" s="76"/>
      <c r="G6872" s="76" t="s">
        <v>2261</v>
      </c>
      <c r="H6872" s="76"/>
      <c r="I6872" s="76">
        <v>61.816666669999996</v>
      </c>
      <c r="J6872" s="76">
        <v>29.31666667</v>
      </c>
      <c r="K6872" s="76">
        <v>80</v>
      </c>
      <c r="L6872" s="76"/>
      <c r="M6872" s="76"/>
      <c r="N6872" s="76" t="s">
        <v>2273</v>
      </c>
      <c r="O6872" s="77" t="s">
        <v>463</v>
      </c>
      <c r="P6872" s="76"/>
      <c r="Q6872" s="76"/>
      <c r="R6872" s="77" t="s">
        <v>463</v>
      </c>
      <c r="S6872" s="77"/>
      <c r="T6872" s="76">
        <v>20</v>
      </c>
      <c r="U6872" s="76">
        <v>20</v>
      </c>
      <c r="V6872" s="77">
        <v>5</v>
      </c>
      <c r="W6872" s="77">
        <v>19</v>
      </c>
      <c r="X6872" s="76" t="s">
        <v>538</v>
      </c>
      <c r="Y6872" s="77">
        <v>23.963999999999999</v>
      </c>
      <c r="Z6872" s="77">
        <v>83.203000000000003</v>
      </c>
      <c r="AA6872" s="77">
        <v>10</v>
      </c>
      <c r="AB6872" s="77" t="s">
        <v>2274</v>
      </c>
      <c r="AC6872" s="77">
        <v>25.225000000000001</v>
      </c>
      <c r="AD6872" s="77" t="s">
        <v>2275</v>
      </c>
      <c r="AE6872" s="99"/>
      <c r="AF6872" s="76"/>
      <c r="AG6872" s="76"/>
      <c r="AH6872" s="76"/>
      <c r="AI6872" s="76"/>
      <c r="AJ6872" s="77"/>
      <c r="AK6872" s="77"/>
      <c r="AL6872" s="77"/>
      <c r="AM6872" s="77"/>
      <c r="AN6872" s="77"/>
      <c r="AO6872" s="77"/>
      <c r="AP6872" s="77"/>
      <c r="AQ6872" s="77"/>
      <c r="AR6872" s="77"/>
      <c r="AS6872" s="77"/>
      <c r="AT6872" s="77"/>
    </row>
    <row r="6873" spans="1:46">
      <c r="A6873" s="76" t="s">
        <v>776</v>
      </c>
      <c r="B6873" s="77" t="s">
        <v>71</v>
      </c>
      <c r="C6873" s="28"/>
      <c r="D6873" s="77" t="s">
        <v>38</v>
      </c>
      <c r="E6873" s="77" t="s">
        <v>39</v>
      </c>
      <c r="F6873" s="76"/>
      <c r="G6873" s="76" t="s">
        <v>2261</v>
      </c>
      <c r="H6873" s="76"/>
      <c r="I6873" s="76">
        <v>61.816666669999996</v>
      </c>
      <c r="J6873" s="76">
        <v>29.31666667</v>
      </c>
      <c r="K6873" s="76">
        <v>80</v>
      </c>
      <c r="L6873" s="76"/>
      <c r="M6873" s="76"/>
      <c r="N6873" s="76" t="s">
        <v>2273</v>
      </c>
      <c r="O6873" s="77" t="s">
        <v>463</v>
      </c>
      <c r="P6873" s="76"/>
      <c r="Q6873" s="76"/>
      <c r="R6873" s="77" t="s">
        <v>463</v>
      </c>
      <c r="S6873" s="77"/>
      <c r="T6873" s="76">
        <v>20</v>
      </c>
      <c r="U6873" s="76">
        <v>20</v>
      </c>
      <c r="V6873" s="77">
        <v>5</v>
      </c>
      <c r="W6873" s="77">
        <v>19</v>
      </c>
      <c r="X6873" s="76" t="s">
        <v>538</v>
      </c>
      <c r="Y6873" s="77">
        <v>32.072000000000003</v>
      </c>
      <c r="Z6873" s="77">
        <v>98.22</v>
      </c>
      <c r="AA6873" s="77">
        <v>10</v>
      </c>
      <c r="AB6873" s="77" t="s">
        <v>2274</v>
      </c>
      <c r="AC6873" s="77">
        <v>27.027000000000001</v>
      </c>
      <c r="AD6873" s="77" t="s">
        <v>2275</v>
      </c>
      <c r="AE6873" s="99"/>
      <c r="AF6873" s="76"/>
      <c r="AG6873" s="76"/>
      <c r="AH6873" s="76"/>
      <c r="AI6873" s="76"/>
      <c r="AJ6873" s="77"/>
      <c r="AK6873" s="77"/>
      <c r="AL6873" s="77"/>
      <c r="AM6873" s="77"/>
      <c r="AN6873" s="77"/>
      <c r="AO6873" s="77"/>
      <c r="AP6873" s="77"/>
      <c r="AQ6873" s="77"/>
      <c r="AR6873" s="77"/>
      <c r="AS6873" s="77"/>
      <c r="AT6873" s="77"/>
    </row>
    <row r="6874" spans="1:46">
      <c r="A6874" s="76" t="s">
        <v>776</v>
      </c>
      <c r="B6874" s="77" t="s">
        <v>71</v>
      </c>
      <c r="C6874" s="28"/>
      <c r="D6874" s="77" t="s">
        <v>38</v>
      </c>
      <c r="E6874" s="77" t="s">
        <v>39</v>
      </c>
      <c r="F6874" s="76"/>
      <c r="G6874" s="76" t="s">
        <v>2261</v>
      </c>
      <c r="H6874" s="76"/>
      <c r="I6874" s="76">
        <v>61.816666669999996</v>
      </c>
      <c r="J6874" s="76">
        <v>29.31666667</v>
      </c>
      <c r="K6874" s="76">
        <v>80</v>
      </c>
      <c r="L6874" s="76"/>
      <c r="M6874" s="76"/>
      <c r="N6874" s="76" t="s">
        <v>2273</v>
      </c>
      <c r="O6874" s="77" t="s">
        <v>463</v>
      </c>
      <c r="P6874" s="76"/>
      <c r="Q6874" s="76"/>
      <c r="R6874" s="77" t="s">
        <v>463</v>
      </c>
      <c r="S6874" s="77"/>
      <c r="T6874" s="76">
        <v>20</v>
      </c>
      <c r="U6874" s="76">
        <v>20</v>
      </c>
      <c r="V6874" s="77">
        <v>5</v>
      </c>
      <c r="W6874" s="77">
        <v>19</v>
      </c>
      <c r="X6874" s="76" t="s">
        <v>538</v>
      </c>
      <c r="Y6874" s="77">
        <v>55.856000000000002</v>
      </c>
      <c r="Z6874" s="77">
        <v>118.06399999999999</v>
      </c>
      <c r="AA6874" s="77">
        <v>10</v>
      </c>
      <c r="AB6874" s="77" t="s">
        <v>2274</v>
      </c>
      <c r="AC6874" s="77">
        <v>28.829000000000001</v>
      </c>
      <c r="AD6874" s="77" t="s">
        <v>2275</v>
      </c>
      <c r="AE6874" s="99"/>
      <c r="AF6874" s="76"/>
      <c r="AG6874" s="76"/>
      <c r="AH6874" s="76"/>
      <c r="AI6874" s="76"/>
      <c r="AJ6874" s="77"/>
      <c r="AK6874" s="77"/>
      <c r="AL6874" s="77"/>
      <c r="AM6874" s="77"/>
      <c r="AN6874" s="77"/>
      <c r="AO6874" s="77"/>
      <c r="AP6874" s="77"/>
      <c r="AQ6874" s="77"/>
      <c r="AR6874" s="77"/>
      <c r="AS6874" s="77"/>
      <c r="AT6874" s="77"/>
    </row>
    <row r="6875" spans="1:46">
      <c r="A6875" s="76" t="s">
        <v>776</v>
      </c>
      <c r="B6875" s="77" t="s">
        <v>71</v>
      </c>
      <c r="C6875" s="28"/>
      <c r="D6875" s="77" t="s">
        <v>38</v>
      </c>
      <c r="E6875" s="77" t="s">
        <v>39</v>
      </c>
      <c r="F6875" s="76"/>
      <c r="G6875" s="76" t="s">
        <v>2261</v>
      </c>
      <c r="H6875" s="76"/>
      <c r="I6875" s="76">
        <v>61.816666669999996</v>
      </c>
      <c r="J6875" s="76">
        <v>29.31666667</v>
      </c>
      <c r="K6875" s="76">
        <v>80</v>
      </c>
      <c r="L6875" s="76"/>
      <c r="M6875" s="76"/>
      <c r="N6875" s="76" t="s">
        <v>2273</v>
      </c>
      <c r="O6875" s="77" t="s">
        <v>463</v>
      </c>
      <c r="P6875" s="76"/>
      <c r="Q6875" s="76"/>
      <c r="R6875" s="77" t="s">
        <v>463</v>
      </c>
      <c r="S6875" s="77"/>
      <c r="T6875" s="76">
        <v>20</v>
      </c>
      <c r="U6875" s="76">
        <v>20</v>
      </c>
      <c r="V6875" s="77">
        <v>5</v>
      </c>
      <c r="W6875" s="77">
        <v>19</v>
      </c>
      <c r="X6875" s="76" t="s">
        <v>538</v>
      </c>
      <c r="Y6875" s="77">
        <v>41.981999999999999</v>
      </c>
      <c r="Z6875" s="77">
        <v>139.249</v>
      </c>
      <c r="AA6875" s="77">
        <v>10</v>
      </c>
      <c r="AB6875" s="77" t="s">
        <v>2274</v>
      </c>
      <c r="AC6875" s="77">
        <v>28.829000000000001</v>
      </c>
      <c r="AD6875" s="77" t="s">
        <v>2275</v>
      </c>
      <c r="AE6875" s="99"/>
      <c r="AF6875" s="76"/>
      <c r="AG6875" s="76"/>
      <c r="AH6875" s="76"/>
      <c r="AI6875" s="76"/>
      <c r="AJ6875" s="77"/>
      <c r="AK6875" s="77"/>
      <c r="AL6875" s="77"/>
      <c r="AM6875" s="77"/>
      <c r="AN6875" s="77"/>
      <c r="AO6875" s="77"/>
      <c r="AP6875" s="77"/>
      <c r="AQ6875" s="77"/>
      <c r="AR6875" s="77"/>
      <c r="AS6875" s="77"/>
      <c r="AT6875" s="77"/>
    </row>
    <row r="6876" spans="1:46">
      <c r="A6876" s="76" t="s">
        <v>776</v>
      </c>
      <c r="B6876" s="77" t="s">
        <v>71</v>
      </c>
      <c r="C6876" s="28"/>
      <c r="D6876" s="77" t="s">
        <v>38</v>
      </c>
      <c r="E6876" s="77" t="s">
        <v>39</v>
      </c>
      <c r="F6876" s="76"/>
      <c r="G6876" s="76" t="s">
        <v>2261</v>
      </c>
      <c r="H6876" s="76"/>
      <c r="I6876" s="76">
        <v>61.816666669999996</v>
      </c>
      <c r="J6876" s="76">
        <v>29.31666667</v>
      </c>
      <c r="K6876" s="76">
        <v>80</v>
      </c>
      <c r="L6876" s="76"/>
      <c r="M6876" s="76"/>
      <c r="N6876" s="76" t="s">
        <v>2273</v>
      </c>
      <c r="O6876" s="77" t="s">
        <v>463</v>
      </c>
      <c r="P6876" s="76"/>
      <c r="Q6876" s="76"/>
      <c r="R6876" s="77" t="s">
        <v>463</v>
      </c>
      <c r="S6876" s="77"/>
      <c r="T6876" s="76">
        <v>20</v>
      </c>
      <c r="U6876" s="76">
        <v>20</v>
      </c>
      <c r="V6876" s="77">
        <v>5</v>
      </c>
      <c r="W6876" s="77">
        <v>19</v>
      </c>
      <c r="X6876" s="76" t="s">
        <v>538</v>
      </c>
      <c r="Y6876" s="77">
        <v>8.1080000000000005</v>
      </c>
      <c r="Z6876" s="77">
        <v>159.89699999999999</v>
      </c>
      <c r="AA6876" s="77">
        <v>10</v>
      </c>
      <c r="AB6876" s="77" t="s">
        <v>2274</v>
      </c>
      <c r="AC6876" s="77">
        <v>16.937000000000001</v>
      </c>
      <c r="AD6876" s="77" t="s">
        <v>2275</v>
      </c>
      <c r="AE6876" s="99"/>
      <c r="AF6876" s="76"/>
      <c r="AG6876" s="76"/>
      <c r="AH6876" s="76"/>
      <c r="AI6876" s="76"/>
      <c r="AJ6876" s="77"/>
      <c r="AK6876" s="77"/>
      <c r="AL6876" s="77"/>
      <c r="AM6876" s="77"/>
      <c r="AN6876" s="77"/>
      <c r="AO6876" s="77"/>
      <c r="AP6876" s="77"/>
      <c r="AQ6876" s="77"/>
      <c r="AR6876" s="77"/>
      <c r="AS6876" s="77"/>
      <c r="AT6876" s="77"/>
    </row>
    <row r="6877" spans="1:46">
      <c r="A6877" s="76" t="s">
        <v>776</v>
      </c>
      <c r="B6877" s="77" t="s">
        <v>71</v>
      </c>
      <c r="C6877" s="28"/>
      <c r="D6877" s="77" t="s">
        <v>38</v>
      </c>
      <c r="E6877" s="77" t="s">
        <v>39</v>
      </c>
      <c r="F6877" s="76"/>
      <c r="G6877" s="76" t="s">
        <v>2261</v>
      </c>
      <c r="H6877" s="76"/>
      <c r="I6877" s="76">
        <v>61.816666669999996</v>
      </c>
      <c r="J6877" s="76">
        <v>29.31666667</v>
      </c>
      <c r="K6877" s="76">
        <v>80</v>
      </c>
      <c r="L6877" s="76"/>
      <c r="M6877" s="76"/>
      <c r="N6877" s="76" t="s">
        <v>2273</v>
      </c>
      <c r="O6877" s="77" t="s">
        <v>463</v>
      </c>
      <c r="P6877" s="76"/>
      <c r="Q6877" s="76"/>
      <c r="R6877" s="77" t="s">
        <v>463</v>
      </c>
      <c r="S6877" s="77"/>
      <c r="T6877" s="76">
        <v>20</v>
      </c>
      <c r="U6877" s="76">
        <v>20</v>
      </c>
      <c r="V6877" s="77">
        <v>5</v>
      </c>
      <c r="W6877" s="77">
        <v>19</v>
      </c>
      <c r="X6877" s="76" t="s">
        <v>538</v>
      </c>
      <c r="Y6877" s="77">
        <v>8.1080000000000005</v>
      </c>
      <c r="Z6877" s="77">
        <v>177.06</v>
      </c>
      <c r="AA6877" s="77">
        <v>10</v>
      </c>
      <c r="AB6877" s="77" t="s">
        <v>2274</v>
      </c>
      <c r="AC6877" s="77">
        <v>17.117000000000001</v>
      </c>
      <c r="AD6877" s="77" t="s">
        <v>2275</v>
      </c>
      <c r="AE6877" s="99"/>
      <c r="AF6877" s="76"/>
      <c r="AG6877" s="76"/>
      <c r="AH6877" s="76"/>
      <c r="AI6877" s="76"/>
      <c r="AJ6877" s="77"/>
      <c r="AK6877" s="77"/>
      <c r="AL6877" s="77"/>
      <c r="AM6877" s="77"/>
      <c r="AN6877" s="77"/>
      <c r="AO6877" s="77"/>
      <c r="AP6877" s="77"/>
      <c r="AQ6877" s="77"/>
      <c r="AR6877" s="77"/>
      <c r="AS6877" s="77"/>
      <c r="AT6877" s="77"/>
    </row>
    <row r="6878" spans="1:46">
      <c r="A6878" s="76" t="s">
        <v>776</v>
      </c>
      <c r="B6878" s="77" t="s">
        <v>71</v>
      </c>
      <c r="C6878" s="28"/>
      <c r="D6878" s="77" t="s">
        <v>38</v>
      </c>
      <c r="E6878" s="77" t="s">
        <v>39</v>
      </c>
      <c r="F6878" s="76"/>
      <c r="G6878" s="76" t="s">
        <v>2261</v>
      </c>
      <c r="H6878" s="76"/>
      <c r="I6878" s="76">
        <v>61.816666669999996</v>
      </c>
      <c r="J6878" s="76">
        <v>29.31666667</v>
      </c>
      <c r="K6878" s="76">
        <v>80</v>
      </c>
      <c r="L6878" s="76"/>
      <c r="M6878" s="76"/>
      <c r="N6878" s="76" t="s">
        <v>2273</v>
      </c>
      <c r="O6878" s="77" t="s">
        <v>463</v>
      </c>
      <c r="P6878" s="76"/>
      <c r="Q6878" s="76"/>
      <c r="R6878" s="77" t="s">
        <v>463</v>
      </c>
      <c r="S6878" s="77"/>
      <c r="T6878" s="76">
        <v>20</v>
      </c>
      <c r="U6878" s="76">
        <v>20</v>
      </c>
      <c r="V6878" s="77">
        <v>5</v>
      </c>
      <c r="W6878" s="77">
        <v>19</v>
      </c>
      <c r="X6878" s="76" t="s">
        <v>538</v>
      </c>
      <c r="Y6878" s="77">
        <v>0.54100000000000004</v>
      </c>
      <c r="Z6878" s="77">
        <v>194.75899999999999</v>
      </c>
      <c r="AA6878" s="77">
        <v>10</v>
      </c>
      <c r="AB6878" s="77" t="s">
        <v>2274</v>
      </c>
      <c r="AC6878" s="77">
        <v>7.3869999999999996</v>
      </c>
      <c r="AD6878" s="77" t="s">
        <v>2275</v>
      </c>
      <c r="AE6878" s="99"/>
      <c r="AF6878" s="76"/>
      <c r="AG6878" s="76"/>
      <c r="AH6878" s="76"/>
      <c r="AI6878" s="76"/>
      <c r="AJ6878" s="77"/>
      <c r="AK6878" s="77"/>
      <c r="AL6878" s="77"/>
      <c r="AM6878" s="77"/>
      <c r="AN6878" s="77"/>
      <c r="AO6878" s="77"/>
      <c r="AP6878" s="77"/>
      <c r="AQ6878" s="77"/>
      <c r="AR6878" s="77"/>
      <c r="AS6878" s="77"/>
      <c r="AT6878" s="77"/>
    </row>
    <row r="6879" spans="1:46">
      <c r="A6879" s="76" t="s">
        <v>776</v>
      </c>
      <c r="B6879" s="77" t="s">
        <v>71</v>
      </c>
      <c r="C6879" s="28"/>
      <c r="D6879" s="77" t="s">
        <v>38</v>
      </c>
      <c r="E6879" s="77" t="s">
        <v>39</v>
      </c>
      <c r="F6879" s="76"/>
      <c r="G6879" s="76" t="s">
        <v>2261</v>
      </c>
      <c r="H6879" s="76"/>
      <c r="I6879" s="76">
        <v>61.816666669999996</v>
      </c>
      <c r="J6879" s="76">
        <v>29.31666667</v>
      </c>
      <c r="K6879" s="76">
        <v>80</v>
      </c>
      <c r="L6879" s="76"/>
      <c r="M6879" s="76"/>
      <c r="N6879" s="76" t="s">
        <v>2273</v>
      </c>
      <c r="O6879" s="77" t="s">
        <v>463</v>
      </c>
      <c r="P6879" s="76"/>
      <c r="Q6879" s="76"/>
      <c r="R6879" s="77" t="s">
        <v>463</v>
      </c>
      <c r="S6879" s="77"/>
      <c r="T6879" s="76">
        <v>20</v>
      </c>
      <c r="U6879" s="76">
        <v>20</v>
      </c>
      <c r="V6879" s="77">
        <v>5</v>
      </c>
      <c r="W6879" s="77">
        <v>19</v>
      </c>
      <c r="X6879" s="76" t="s">
        <v>538</v>
      </c>
      <c r="Y6879" s="77">
        <v>9.91</v>
      </c>
      <c r="Z6879" s="77">
        <v>215.94300000000001</v>
      </c>
      <c r="AA6879" s="77">
        <v>10</v>
      </c>
      <c r="AB6879" s="77" t="s">
        <v>2274</v>
      </c>
      <c r="AC6879" s="77">
        <v>18.559000000000001</v>
      </c>
      <c r="AD6879" s="77" t="s">
        <v>2275</v>
      </c>
      <c r="AE6879" s="99"/>
      <c r="AF6879" s="76"/>
      <c r="AG6879" s="76"/>
      <c r="AH6879" s="76"/>
      <c r="AI6879" s="76"/>
      <c r="AJ6879" s="77"/>
      <c r="AK6879" s="77"/>
      <c r="AL6879" s="77"/>
      <c r="AM6879" s="77"/>
      <c r="AN6879" s="77"/>
      <c r="AO6879" s="77"/>
      <c r="AP6879" s="77"/>
      <c r="AQ6879" s="77"/>
      <c r="AR6879" s="77"/>
      <c r="AS6879" s="77"/>
      <c r="AT6879" s="77"/>
    </row>
    <row r="6880" spans="1:46">
      <c r="A6880" s="76" t="s">
        <v>776</v>
      </c>
      <c r="B6880" s="77" t="s">
        <v>71</v>
      </c>
      <c r="C6880" s="28"/>
      <c r="D6880" s="77" t="s">
        <v>38</v>
      </c>
      <c r="E6880" s="77" t="s">
        <v>39</v>
      </c>
      <c r="F6880" s="76"/>
      <c r="G6880" s="76" t="s">
        <v>2261</v>
      </c>
      <c r="H6880" s="76"/>
      <c r="I6880" s="76">
        <v>61.816666669999996</v>
      </c>
      <c r="J6880" s="76">
        <v>29.31666667</v>
      </c>
      <c r="K6880" s="76">
        <v>80</v>
      </c>
      <c r="L6880" s="76"/>
      <c r="M6880" s="76"/>
      <c r="N6880" s="76" t="s">
        <v>2273</v>
      </c>
      <c r="O6880" s="77" t="s">
        <v>463</v>
      </c>
      <c r="P6880" s="76"/>
      <c r="Q6880" s="76"/>
      <c r="R6880" s="77" t="s">
        <v>463</v>
      </c>
      <c r="S6880" s="77"/>
      <c r="T6880" s="76">
        <v>20</v>
      </c>
      <c r="U6880" s="76">
        <v>20</v>
      </c>
      <c r="V6880" s="77">
        <v>5</v>
      </c>
      <c r="W6880" s="77">
        <v>19</v>
      </c>
      <c r="X6880" s="76" t="s">
        <v>538</v>
      </c>
      <c r="Y6880" s="77">
        <v>16.036000000000001</v>
      </c>
      <c r="Z6880" s="77">
        <v>229.88800000000001</v>
      </c>
      <c r="AA6880" s="77">
        <v>10</v>
      </c>
      <c r="AB6880" s="77" t="s">
        <v>2274</v>
      </c>
      <c r="AC6880" s="77">
        <v>21.802</v>
      </c>
      <c r="AD6880" s="77" t="s">
        <v>2275</v>
      </c>
      <c r="AE6880" s="99"/>
      <c r="AF6880" s="76"/>
      <c r="AG6880" s="76"/>
      <c r="AH6880" s="76"/>
      <c r="AI6880" s="76"/>
      <c r="AJ6880" s="77"/>
      <c r="AK6880" s="77"/>
      <c r="AL6880" s="77"/>
      <c r="AM6880" s="77"/>
      <c r="AN6880" s="77"/>
      <c r="AO6880" s="77"/>
      <c r="AP6880" s="77"/>
      <c r="AQ6880" s="77"/>
      <c r="AR6880" s="77"/>
      <c r="AS6880" s="77"/>
      <c r="AT6880" s="77"/>
    </row>
    <row r="6881" spans="1:46">
      <c r="A6881" s="76" t="s">
        <v>776</v>
      </c>
      <c r="B6881" s="77" t="s">
        <v>71</v>
      </c>
      <c r="C6881" s="28"/>
      <c r="D6881" s="77" t="s">
        <v>38</v>
      </c>
      <c r="E6881" s="77" t="s">
        <v>39</v>
      </c>
      <c r="F6881" s="76"/>
      <c r="G6881" s="76" t="s">
        <v>2261</v>
      </c>
      <c r="H6881" s="76"/>
      <c r="I6881" s="76">
        <v>61.816666669999996</v>
      </c>
      <c r="J6881" s="76">
        <v>29.31666667</v>
      </c>
      <c r="K6881" s="76">
        <v>80</v>
      </c>
      <c r="L6881" s="76"/>
      <c r="M6881" s="76"/>
      <c r="N6881" s="76" t="s">
        <v>2273</v>
      </c>
      <c r="O6881" s="77" t="s">
        <v>463</v>
      </c>
      <c r="P6881" s="76"/>
      <c r="Q6881" s="76"/>
      <c r="R6881" s="77" t="s">
        <v>463</v>
      </c>
      <c r="S6881" s="77"/>
      <c r="T6881" s="76">
        <v>20</v>
      </c>
      <c r="U6881" s="76">
        <v>20</v>
      </c>
      <c r="V6881" s="77">
        <v>5</v>
      </c>
      <c r="W6881" s="77">
        <v>19</v>
      </c>
      <c r="X6881" s="76" t="s">
        <v>538</v>
      </c>
      <c r="Y6881" s="77">
        <v>90.09</v>
      </c>
      <c r="Z6881" s="77">
        <v>243.83199999999999</v>
      </c>
      <c r="AA6881" s="77">
        <v>10</v>
      </c>
      <c r="AB6881" s="77" t="s">
        <v>2274</v>
      </c>
      <c r="AC6881" s="77">
        <v>18.739000000000001</v>
      </c>
      <c r="AD6881" s="77" t="s">
        <v>2275</v>
      </c>
      <c r="AE6881" s="99"/>
      <c r="AF6881" s="76"/>
      <c r="AG6881" s="76"/>
      <c r="AH6881" s="76"/>
      <c r="AI6881" s="76"/>
      <c r="AJ6881" s="77"/>
      <c r="AK6881" s="77"/>
      <c r="AL6881" s="77"/>
      <c r="AM6881" s="77"/>
      <c r="AN6881" s="77"/>
      <c r="AO6881" s="77"/>
      <c r="AP6881" s="77"/>
      <c r="AQ6881" s="77"/>
      <c r="AR6881" s="77"/>
      <c r="AS6881" s="77"/>
      <c r="AT6881" s="77"/>
    </row>
    <row r="6882" spans="1:46">
      <c r="A6882" s="76" t="s">
        <v>776</v>
      </c>
      <c r="B6882" s="77" t="s">
        <v>71</v>
      </c>
      <c r="C6882" s="28"/>
      <c r="D6882" s="77" t="s">
        <v>38</v>
      </c>
      <c r="E6882" s="77" t="s">
        <v>39</v>
      </c>
      <c r="F6882" s="76"/>
      <c r="G6882" s="76" t="s">
        <v>2261</v>
      </c>
      <c r="H6882" s="76"/>
      <c r="I6882" s="76">
        <v>61.816666669999996</v>
      </c>
      <c r="J6882" s="76">
        <v>29.31666667</v>
      </c>
      <c r="K6882" s="76">
        <v>80</v>
      </c>
      <c r="L6882" s="76"/>
      <c r="M6882" s="76"/>
      <c r="N6882" s="76" t="s">
        <v>2273</v>
      </c>
      <c r="O6882" s="77" t="s">
        <v>463</v>
      </c>
      <c r="P6882" s="76"/>
      <c r="Q6882" s="76"/>
      <c r="R6882" s="77" t="s">
        <v>463</v>
      </c>
      <c r="S6882" s="77"/>
      <c r="T6882" s="76">
        <v>20</v>
      </c>
      <c r="U6882" s="76">
        <v>20</v>
      </c>
      <c r="V6882" s="77">
        <v>5</v>
      </c>
      <c r="W6882" s="77">
        <v>19</v>
      </c>
      <c r="X6882" s="76" t="s">
        <v>538</v>
      </c>
      <c r="Y6882" s="77">
        <v>98.018000000000001</v>
      </c>
      <c r="Z6882" s="77">
        <v>250.536</v>
      </c>
      <c r="AA6882" s="77">
        <v>10</v>
      </c>
      <c r="AB6882" s="77" t="s">
        <v>2274</v>
      </c>
      <c r="AC6882" s="77">
        <v>10.631</v>
      </c>
      <c r="AD6882" s="77" t="s">
        <v>2275</v>
      </c>
      <c r="AE6882" s="99"/>
      <c r="AF6882" s="76"/>
      <c r="AG6882" s="76"/>
      <c r="AH6882" s="76"/>
      <c r="AI6882" s="76"/>
      <c r="AJ6882" s="77"/>
      <c r="AK6882" s="77"/>
      <c r="AL6882" s="77"/>
      <c r="AM6882" s="77"/>
      <c r="AN6882" s="77"/>
      <c r="AO6882" s="77"/>
      <c r="AP6882" s="77"/>
      <c r="AQ6882" s="77"/>
      <c r="AR6882" s="77"/>
      <c r="AS6882" s="77"/>
      <c r="AT6882" s="77"/>
    </row>
    <row r="6883" spans="1:46">
      <c r="A6883" s="76" t="s">
        <v>776</v>
      </c>
      <c r="B6883" s="77" t="s">
        <v>71</v>
      </c>
      <c r="D6883" s="77" t="s">
        <v>38</v>
      </c>
      <c r="E6883" s="77" t="s">
        <v>39</v>
      </c>
      <c r="F6883" s="76"/>
      <c r="G6883" s="76" t="s">
        <v>2261</v>
      </c>
      <c r="H6883" s="76"/>
      <c r="I6883" s="76">
        <v>61.816666669999996</v>
      </c>
      <c r="J6883" s="76">
        <v>29.31666667</v>
      </c>
      <c r="K6883" s="76">
        <v>80</v>
      </c>
      <c r="L6883" s="76"/>
      <c r="M6883" s="76"/>
      <c r="N6883" s="76" t="s">
        <v>2273</v>
      </c>
      <c r="O6883" s="77" t="s">
        <v>463</v>
      </c>
      <c r="P6883" s="76"/>
      <c r="Q6883" s="76"/>
      <c r="R6883" s="77" t="s">
        <v>463</v>
      </c>
      <c r="S6883" s="77"/>
      <c r="T6883" s="76">
        <v>20</v>
      </c>
      <c r="U6883" s="76">
        <v>20</v>
      </c>
      <c r="V6883" s="77">
        <v>10</v>
      </c>
      <c r="W6883" s="77">
        <v>14</v>
      </c>
      <c r="X6883" s="76" t="s">
        <v>538</v>
      </c>
      <c r="Y6883" s="76">
        <v>0.29599999999999999</v>
      </c>
      <c r="Z6883" s="76">
        <v>13.632</v>
      </c>
      <c r="AA6883" s="77">
        <v>10</v>
      </c>
      <c r="AB6883" s="77" t="s">
        <v>2274</v>
      </c>
      <c r="AC6883" s="77">
        <v>7.0679999999999996</v>
      </c>
      <c r="AD6883" s="77" t="s">
        <v>2276</v>
      </c>
      <c r="AE6883" s="99"/>
      <c r="AF6883" s="76"/>
      <c r="AG6883" s="76"/>
      <c r="AH6883" s="76"/>
      <c r="AI6883" s="76"/>
      <c r="AJ6883" s="77"/>
      <c r="AK6883" s="77"/>
      <c r="AL6883" s="77"/>
      <c r="AM6883" s="77"/>
      <c r="AN6883" s="77"/>
      <c r="AO6883" s="77"/>
      <c r="AP6883" s="77"/>
      <c r="AQ6883" s="77"/>
      <c r="AR6883" s="77"/>
      <c r="AS6883" s="77"/>
      <c r="AT6883" s="77"/>
    </row>
    <row r="6884" spans="1:46">
      <c r="A6884" s="76" t="s">
        <v>776</v>
      </c>
      <c r="B6884" s="77" t="s">
        <v>71</v>
      </c>
      <c r="C6884" s="28"/>
      <c r="D6884" s="77" t="s">
        <v>38</v>
      </c>
      <c r="E6884" s="77" t="s">
        <v>39</v>
      </c>
      <c r="F6884" s="76"/>
      <c r="G6884" s="76" t="s">
        <v>2261</v>
      </c>
      <c r="H6884" s="76"/>
      <c r="I6884" s="76">
        <v>61.816666669999996</v>
      </c>
      <c r="J6884" s="76">
        <v>29.31666667</v>
      </c>
      <c r="K6884" s="76">
        <v>80</v>
      </c>
      <c r="L6884" s="76"/>
      <c r="M6884" s="76"/>
      <c r="N6884" s="76" t="s">
        <v>2273</v>
      </c>
      <c r="O6884" s="77" t="s">
        <v>463</v>
      </c>
      <c r="P6884" s="76"/>
      <c r="Q6884" s="76"/>
      <c r="R6884" s="77" t="s">
        <v>463</v>
      </c>
      <c r="S6884" s="77"/>
      <c r="T6884" s="76">
        <v>20</v>
      </c>
      <c r="U6884" s="76">
        <v>20</v>
      </c>
      <c r="V6884" s="77">
        <v>10</v>
      </c>
      <c r="W6884" s="77">
        <v>14</v>
      </c>
      <c r="X6884" s="76" t="s">
        <v>538</v>
      </c>
      <c r="Y6884" s="77">
        <v>0.13100000000000001</v>
      </c>
      <c r="Z6884" s="77">
        <v>27.538</v>
      </c>
      <c r="AA6884" s="77">
        <v>10</v>
      </c>
      <c r="AB6884" s="77" t="s">
        <v>2274</v>
      </c>
      <c r="AC6884" s="77">
        <v>6.9029999999999996</v>
      </c>
      <c r="AD6884" s="77" t="s">
        <v>2276</v>
      </c>
      <c r="AE6884" s="99"/>
      <c r="AF6884" s="76"/>
      <c r="AG6884" s="76"/>
      <c r="AH6884" s="76"/>
      <c r="AI6884" s="76"/>
      <c r="AJ6884" s="77"/>
      <c r="AK6884" s="77"/>
      <c r="AL6884" s="77"/>
      <c r="AM6884" s="77"/>
      <c r="AN6884" s="77"/>
      <c r="AO6884" s="77"/>
      <c r="AP6884" s="77"/>
      <c r="AQ6884" s="77"/>
      <c r="AR6884" s="77"/>
      <c r="AS6884" s="77"/>
      <c r="AT6884" s="77"/>
    </row>
    <row r="6885" spans="1:46">
      <c r="A6885" s="76" t="s">
        <v>776</v>
      </c>
      <c r="B6885" s="77" t="s">
        <v>71</v>
      </c>
      <c r="C6885" s="28"/>
      <c r="D6885" s="77" t="s">
        <v>38</v>
      </c>
      <c r="E6885" s="77" t="s">
        <v>39</v>
      </c>
      <c r="F6885" s="76"/>
      <c r="G6885" s="76" t="s">
        <v>2261</v>
      </c>
      <c r="H6885" s="76"/>
      <c r="I6885" s="76">
        <v>61.816666669999996</v>
      </c>
      <c r="J6885" s="76">
        <v>29.31666667</v>
      </c>
      <c r="K6885" s="76">
        <v>80</v>
      </c>
      <c r="L6885" s="76"/>
      <c r="M6885" s="76"/>
      <c r="N6885" s="76" t="s">
        <v>2273</v>
      </c>
      <c r="O6885" s="77" t="s">
        <v>463</v>
      </c>
      <c r="P6885" s="76"/>
      <c r="Q6885" s="76"/>
      <c r="R6885" s="77" t="s">
        <v>463</v>
      </c>
      <c r="S6885" s="77"/>
      <c r="T6885" s="76">
        <v>20</v>
      </c>
      <c r="U6885" s="76">
        <v>20</v>
      </c>
      <c r="V6885" s="77">
        <v>10</v>
      </c>
      <c r="W6885" s="77">
        <v>14</v>
      </c>
      <c r="X6885" s="76" t="s">
        <v>538</v>
      </c>
      <c r="Y6885" s="77">
        <v>0.29599999999999999</v>
      </c>
      <c r="Z6885" s="77">
        <v>41.444000000000003</v>
      </c>
      <c r="AA6885" s="77">
        <v>10</v>
      </c>
      <c r="AB6885" s="77" t="s">
        <v>2274</v>
      </c>
      <c r="AC6885" s="77">
        <v>6.9029999999999996</v>
      </c>
      <c r="AD6885" s="77" t="s">
        <v>2276</v>
      </c>
      <c r="AE6885" s="99"/>
      <c r="AF6885" s="76"/>
      <c r="AG6885" s="76"/>
      <c r="AH6885" s="76"/>
      <c r="AI6885" s="76"/>
      <c r="AJ6885" s="77"/>
      <c r="AK6885" s="77"/>
      <c r="AL6885" s="77"/>
      <c r="AM6885" s="77"/>
      <c r="AN6885" s="77"/>
      <c r="AO6885" s="77"/>
      <c r="AP6885" s="77"/>
      <c r="AQ6885" s="77"/>
      <c r="AR6885" s="77"/>
      <c r="AS6885" s="77"/>
      <c r="AT6885" s="77"/>
    </row>
    <row r="6886" spans="1:46">
      <c r="A6886" s="76" t="s">
        <v>776</v>
      </c>
      <c r="B6886" s="77" t="s">
        <v>71</v>
      </c>
      <c r="C6886" s="28"/>
      <c r="D6886" s="77" t="s">
        <v>38</v>
      </c>
      <c r="E6886" s="77" t="s">
        <v>39</v>
      </c>
      <c r="F6886" s="76"/>
      <c r="G6886" s="76" t="s">
        <v>2261</v>
      </c>
      <c r="H6886" s="76"/>
      <c r="I6886" s="76">
        <v>61.816666669999996</v>
      </c>
      <c r="J6886" s="76">
        <v>29.31666667</v>
      </c>
      <c r="K6886" s="76">
        <v>80</v>
      </c>
      <c r="L6886" s="76"/>
      <c r="M6886" s="76"/>
      <c r="N6886" s="76" t="s">
        <v>2273</v>
      </c>
      <c r="O6886" s="77" t="s">
        <v>463</v>
      </c>
      <c r="P6886" s="76"/>
      <c r="Q6886" s="76"/>
      <c r="R6886" s="77" t="s">
        <v>463</v>
      </c>
      <c r="S6886" s="77"/>
      <c r="T6886" s="76">
        <v>20</v>
      </c>
      <c r="U6886" s="76">
        <v>20</v>
      </c>
      <c r="V6886" s="77">
        <v>10</v>
      </c>
      <c r="W6886" s="77">
        <v>14</v>
      </c>
      <c r="X6886" s="76" t="s">
        <v>538</v>
      </c>
      <c r="Y6886" s="77">
        <v>16.074000000000002</v>
      </c>
      <c r="Z6886" s="77">
        <v>55.35</v>
      </c>
      <c r="AA6886" s="77">
        <v>10</v>
      </c>
      <c r="AB6886" s="77" t="s">
        <v>2274</v>
      </c>
      <c r="AC6886" s="77">
        <v>19.559000000000001</v>
      </c>
      <c r="AD6886" s="77" t="s">
        <v>2276</v>
      </c>
      <c r="AE6886" s="99"/>
      <c r="AF6886" s="76"/>
      <c r="AG6886" s="76"/>
      <c r="AH6886" s="76"/>
      <c r="AI6886" s="76"/>
      <c r="AJ6886" s="77"/>
      <c r="AK6886" s="77"/>
      <c r="AL6886" s="77"/>
      <c r="AM6886" s="77"/>
      <c r="AN6886" s="77"/>
      <c r="AO6886" s="77"/>
      <c r="AP6886" s="77"/>
      <c r="AQ6886" s="77"/>
      <c r="AR6886" s="77"/>
      <c r="AS6886" s="77"/>
      <c r="AT6886" s="77"/>
    </row>
    <row r="6887" spans="1:46">
      <c r="A6887" s="76" t="s">
        <v>776</v>
      </c>
      <c r="B6887" s="77" t="s">
        <v>71</v>
      </c>
      <c r="C6887" s="28"/>
      <c r="D6887" s="77" t="s">
        <v>38</v>
      </c>
      <c r="E6887" s="77" t="s">
        <v>39</v>
      </c>
      <c r="F6887" s="76"/>
      <c r="G6887" s="76" t="s">
        <v>2261</v>
      </c>
      <c r="H6887" s="76"/>
      <c r="I6887" s="76">
        <v>61.816666669999996</v>
      </c>
      <c r="J6887" s="76">
        <v>29.31666667</v>
      </c>
      <c r="K6887" s="76">
        <v>80</v>
      </c>
      <c r="L6887" s="76"/>
      <c r="M6887" s="76"/>
      <c r="N6887" s="76" t="s">
        <v>2273</v>
      </c>
      <c r="O6887" s="77" t="s">
        <v>463</v>
      </c>
      <c r="P6887" s="76"/>
      <c r="Q6887" s="76"/>
      <c r="R6887" s="77" t="s">
        <v>463</v>
      </c>
      <c r="S6887" s="77"/>
      <c r="T6887" s="76">
        <v>20</v>
      </c>
      <c r="U6887" s="76">
        <v>20</v>
      </c>
      <c r="V6887" s="77">
        <v>10</v>
      </c>
      <c r="W6887" s="77">
        <v>14</v>
      </c>
      <c r="X6887" s="76" t="s">
        <v>538</v>
      </c>
      <c r="Y6887" s="77">
        <v>9.9930000000000003</v>
      </c>
      <c r="Z6887" s="77">
        <v>69.256</v>
      </c>
      <c r="AA6887" s="77">
        <v>10</v>
      </c>
      <c r="AB6887" s="77" t="s">
        <v>2274</v>
      </c>
      <c r="AC6887" s="77">
        <v>15.449</v>
      </c>
      <c r="AD6887" s="77" t="s">
        <v>2276</v>
      </c>
      <c r="AE6887" s="99"/>
      <c r="AF6887" s="76"/>
      <c r="AG6887" s="76"/>
      <c r="AH6887" s="76"/>
      <c r="AI6887" s="76"/>
      <c r="AJ6887" s="77"/>
      <c r="AK6887" s="77"/>
      <c r="AL6887" s="77"/>
      <c r="AM6887" s="77"/>
      <c r="AN6887" s="77"/>
      <c r="AO6887" s="77"/>
      <c r="AP6887" s="77"/>
      <c r="AQ6887" s="77"/>
      <c r="AR6887" s="77"/>
      <c r="AS6887" s="77"/>
      <c r="AT6887" s="77"/>
    </row>
    <row r="6888" spans="1:46">
      <c r="A6888" s="76" t="s">
        <v>776</v>
      </c>
      <c r="B6888" s="77" t="s">
        <v>71</v>
      </c>
      <c r="C6888" s="28"/>
      <c r="D6888" s="77" t="s">
        <v>38</v>
      </c>
      <c r="E6888" s="77" t="s">
        <v>39</v>
      </c>
      <c r="F6888" s="76"/>
      <c r="G6888" s="76" t="s">
        <v>2261</v>
      </c>
      <c r="H6888" s="76"/>
      <c r="I6888" s="76">
        <v>61.816666669999996</v>
      </c>
      <c r="J6888" s="76">
        <v>29.31666667</v>
      </c>
      <c r="K6888" s="76">
        <v>80</v>
      </c>
      <c r="L6888" s="76"/>
      <c r="M6888" s="76"/>
      <c r="N6888" s="76" t="s">
        <v>2273</v>
      </c>
      <c r="O6888" s="77" t="s">
        <v>463</v>
      </c>
      <c r="P6888" s="76"/>
      <c r="Q6888" s="76"/>
      <c r="R6888" s="77" t="s">
        <v>463</v>
      </c>
      <c r="S6888" s="77"/>
      <c r="T6888" s="76">
        <v>20</v>
      </c>
      <c r="U6888" s="76">
        <v>20</v>
      </c>
      <c r="V6888" s="77">
        <v>10</v>
      </c>
      <c r="W6888" s="77">
        <v>14</v>
      </c>
      <c r="X6888" s="76" t="s">
        <v>538</v>
      </c>
      <c r="Y6888" s="77">
        <v>24.128</v>
      </c>
      <c r="Z6888" s="77">
        <v>83.406000000000006</v>
      </c>
      <c r="AA6888" s="77">
        <v>10</v>
      </c>
      <c r="AB6888" s="77" t="s">
        <v>2274</v>
      </c>
      <c r="AC6888" s="77">
        <v>25.146999999999998</v>
      </c>
      <c r="AD6888" s="77" t="s">
        <v>2276</v>
      </c>
      <c r="AE6888" s="99"/>
      <c r="AF6888" s="76"/>
      <c r="AG6888" s="76"/>
      <c r="AH6888" s="76"/>
      <c r="AI6888" s="76"/>
      <c r="AJ6888" s="77"/>
      <c r="AK6888" s="77"/>
      <c r="AL6888" s="77"/>
      <c r="AM6888" s="77"/>
      <c r="AN6888" s="77"/>
      <c r="AO6888" s="77"/>
      <c r="AP6888" s="77"/>
      <c r="AQ6888" s="77"/>
      <c r="AR6888" s="77"/>
      <c r="AS6888" s="77"/>
      <c r="AT6888" s="77"/>
    </row>
    <row r="6889" spans="1:46">
      <c r="A6889" s="76" t="s">
        <v>776</v>
      </c>
      <c r="B6889" s="77" t="s">
        <v>71</v>
      </c>
      <c r="C6889" s="28"/>
      <c r="D6889" s="77" t="s">
        <v>38</v>
      </c>
      <c r="E6889" s="77" t="s">
        <v>39</v>
      </c>
      <c r="F6889" s="76"/>
      <c r="G6889" s="76" t="s">
        <v>2261</v>
      </c>
      <c r="H6889" s="76"/>
      <c r="I6889" s="76">
        <v>61.816666669999996</v>
      </c>
      <c r="J6889" s="76">
        <v>29.31666667</v>
      </c>
      <c r="K6889" s="76">
        <v>80</v>
      </c>
      <c r="L6889" s="76"/>
      <c r="M6889" s="76"/>
      <c r="N6889" s="76" t="s">
        <v>2273</v>
      </c>
      <c r="O6889" s="77" t="s">
        <v>463</v>
      </c>
      <c r="P6889" s="76"/>
      <c r="Q6889" s="76"/>
      <c r="R6889" s="77" t="s">
        <v>463</v>
      </c>
      <c r="S6889" s="77"/>
      <c r="T6889" s="76">
        <v>20</v>
      </c>
      <c r="U6889" s="76">
        <v>20</v>
      </c>
      <c r="V6889" s="77">
        <v>10</v>
      </c>
      <c r="W6889" s="77">
        <v>14</v>
      </c>
      <c r="X6889" s="76" t="s">
        <v>538</v>
      </c>
      <c r="Y6889" s="77">
        <v>68.012</v>
      </c>
      <c r="Z6889" s="77">
        <v>98.043999999999997</v>
      </c>
      <c r="AA6889" s="77">
        <v>10</v>
      </c>
      <c r="AB6889" s="77" t="s">
        <v>2274</v>
      </c>
      <c r="AC6889" s="77">
        <v>27.119</v>
      </c>
      <c r="AD6889" s="77" t="s">
        <v>2276</v>
      </c>
      <c r="AE6889" s="99"/>
      <c r="AF6889" s="76"/>
      <c r="AG6889" s="76"/>
      <c r="AH6889" s="76"/>
      <c r="AI6889" s="76"/>
      <c r="AJ6889" s="77"/>
      <c r="AK6889" s="77"/>
      <c r="AL6889" s="77"/>
      <c r="AM6889" s="77"/>
      <c r="AN6889" s="77"/>
      <c r="AO6889" s="77"/>
      <c r="AP6889" s="77"/>
      <c r="AQ6889" s="77"/>
      <c r="AR6889" s="77"/>
      <c r="AS6889" s="77"/>
      <c r="AT6889" s="77"/>
    </row>
    <row r="6890" spans="1:46">
      <c r="A6890" s="76" t="s">
        <v>776</v>
      </c>
      <c r="B6890" s="77" t="s">
        <v>71</v>
      </c>
      <c r="C6890" s="28"/>
      <c r="D6890" s="77" t="s">
        <v>38</v>
      </c>
      <c r="E6890" s="77" t="s">
        <v>39</v>
      </c>
      <c r="F6890" s="76"/>
      <c r="G6890" s="76" t="s">
        <v>2261</v>
      </c>
      <c r="H6890" s="76"/>
      <c r="I6890" s="76">
        <v>61.816666669999996</v>
      </c>
      <c r="J6890" s="76">
        <v>29.31666667</v>
      </c>
      <c r="K6890" s="76">
        <v>80</v>
      </c>
      <c r="L6890" s="76"/>
      <c r="M6890" s="76"/>
      <c r="N6890" s="76" t="s">
        <v>2273</v>
      </c>
      <c r="O6890" s="77" t="s">
        <v>463</v>
      </c>
      <c r="P6890" s="76"/>
      <c r="Q6890" s="76"/>
      <c r="R6890" s="77" t="s">
        <v>463</v>
      </c>
      <c r="S6890" s="77"/>
      <c r="T6890" s="76">
        <v>20</v>
      </c>
      <c r="U6890" s="76">
        <v>20</v>
      </c>
      <c r="V6890" s="77">
        <v>10</v>
      </c>
      <c r="W6890" s="77">
        <v>14</v>
      </c>
      <c r="X6890" s="76" t="s">
        <v>538</v>
      </c>
      <c r="Y6890" s="77">
        <v>71.956000000000003</v>
      </c>
      <c r="Z6890" s="77">
        <v>117.80500000000001</v>
      </c>
      <c r="AA6890" s="77">
        <v>10</v>
      </c>
      <c r="AB6890" s="77" t="s">
        <v>2274</v>
      </c>
      <c r="AC6890" s="77">
        <v>28.927</v>
      </c>
      <c r="AD6890" s="77" t="s">
        <v>2276</v>
      </c>
      <c r="AE6890" s="99"/>
      <c r="AF6890" s="76"/>
      <c r="AG6890" s="76"/>
      <c r="AH6890" s="76"/>
      <c r="AI6890" s="76"/>
      <c r="AJ6890" s="77"/>
      <c r="AK6890" s="77"/>
      <c r="AL6890" s="77"/>
      <c r="AM6890" s="77"/>
      <c r="AN6890" s="77"/>
      <c r="AO6890" s="77"/>
      <c r="AP6890" s="77"/>
      <c r="AQ6890" s="77"/>
      <c r="AR6890" s="77"/>
      <c r="AS6890" s="77"/>
      <c r="AT6890" s="77"/>
    </row>
    <row r="6891" spans="1:46">
      <c r="A6891" s="76" t="s">
        <v>776</v>
      </c>
      <c r="B6891" s="77" t="s">
        <v>71</v>
      </c>
      <c r="C6891" s="28"/>
      <c r="D6891" s="77" t="s">
        <v>38</v>
      </c>
      <c r="E6891" s="77" t="s">
        <v>39</v>
      </c>
      <c r="F6891" s="76"/>
      <c r="G6891" s="76" t="s">
        <v>2261</v>
      </c>
      <c r="H6891" s="76"/>
      <c r="I6891" s="76">
        <v>61.816666669999996</v>
      </c>
      <c r="J6891" s="76">
        <v>29.31666667</v>
      </c>
      <c r="K6891" s="76">
        <v>80</v>
      </c>
      <c r="L6891" s="76"/>
      <c r="M6891" s="76"/>
      <c r="N6891" s="76" t="s">
        <v>2273</v>
      </c>
      <c r="O6891" s="77" t="s">
        <v>463</v>
      </c>
      <c r="P6891" s="76"/>
      <c r="Q6891" s="76"/>
      <c r="R6891" s="77" t="s">
        <v>463</v>
      </c>
      <c r="S6891" s="77"/>
      <c r="T6891" s="76">
        <v>20</v>
      </c>
      <c r="U6891" s="76">
        <v>20</v>
      </c>
      <c r="V6891" s="77">
        <v>10</v>
      </c>
      <c r="W6891" s="77">
        <v>14</v>
      </c>
      <c r="X6891" s="76" t="s">
        <v>538</v>
      </c>
      <c r="Y6891" s="77">
        <v>69.983999999999995</v>
      </c>
      <c r="Z6891" s="77">
        <v>138.786</v>
      </c>
      <c r="AA6891" s="77">
        <v>10</v>
      </c>
      <c r="AB6891" s="77" t="s">
        <v>2274</v>
      </c>
      <c r="AC6891" s="77">
        <v>28.434000000000001</v>
      </c>
      <c r="AD6891" s="77" t="s">
        <v>2276</v>
      </c>
      <c r="AE6891" s="99"/>
      <c r="AF6891" s="76"/>
      <c r="AG6891" s="76"/>
      <c r="AH6891" s="76"/>
      <c r="AI6891" s="76"/>
      <c r="AJ6891" s="77"/>
      <c r="AK6891" s="77"/>
      <c r="AL6891" s="77"/>
      <c r="AM6891" s="77"/>
      <c r="AN6891" s="77"/>
      <c r="AO6891" s="77"/>
      <c r="AP6891" s="77"/>
      <c r="AQ6891" s="77"/>
      <c r="AR6891" s="77"/>
      <c r="AS6891" s="77"/>
      <c r="AT6891" s="77"/>
    </row>
    <row r="6892" spans="1:46">
      <c r="A6892" s="76" t="s">
        <v>776</v>
      </c>
      <c r="B6892" s="77" t="s">
        <v>71</v>
      </c>
      <c r="C6892" s="28"/>
      <c r="D6892" s="77" t="s">
        <v>38</v>
      </c>
      <c r="E6892" s="77" t="s">
        <v>39</v>
      </c>
      <c r="F6892" s="76"/>
      <c r="G6892" s="76" t="s">
        <v>2261</v>
      </c>
      <c r="H6892" s="76"/>
      <c r="I6892" s="76">
        <v>61.816666669999996</v>
      </c>
      <c r="J6892" s="76">
        <v>29.31666667</v>
      </c>
      <c r="K6892" s="76">
        <v>80</v>
      </c>
      <c r="L6892" s="76"/>
      <c r="M6892" s="76"/>
      <c r="N6892" s="76" t="s">
        <v>2273</v>
      </c>
      <c r="O6892" s="77" t="s">
        <v>463</v>
      </c>
      <c r="P6892" s="76"/>
      <c r="Q6892" s="76"/>
      <c r="R6892" s="77" t="s">
        <v>463</v>
      </c>
      <c r="S6892" s="77"/>
      <c r="T6892" s="76">
        <v>20</v>
      </c>
      <c r="U6892" s="76">
        <v>20</v>
      </c>
      <c r="V6892" s="77">
        <v>10</v>
      </c>
      <c r="W6892" s="77">
        <v>14</v>
      </c>
      <c r="X6892" s="76" t="s">
        <v>538</v>
      </c>
      <c r="Y6892" s="77">
        <v>41.878999999999998</v>
      </c>
      <c r="Z6892" s="77">
        <v>159.767</v>
      </c>
      <c r="AA6892" s="77">
        <v>10</v>
      </c>
      <c r="AB6892" s="77" t="s">
        <v>2274</v>
      </c>
      <c r="AC6892" s="77">
        <v>17.094000000000001</v>
      </c>
      <c r="AD6892" s="77" t="s">
        <v>2276</v>
      </c>
      <c r="AE6892" s="99"/>
      <c r="AF6892" s="76"/>
      <c r="AG6892" s="76"/>
      <c r="AH6892" s="76"/>
      <c r="AI6892" s="76"/>
      <c r="AJ6892" s="77"/>
      <c r="AK6892" s="77"/>
      <c r="AL6892" s="77"/>
      <c r="AM6892" s="77"/>
      <c r="AN6892" s="77"/>
      <c r="AO6892" s="77"/>
      <c r="AP6892" s="77"/>
      <c r="AQ6892" s="77"/>
      <c r="AR6892" s="77"/>
      <c r="AS6892" s="77"/>
      <c r="AT6892" s="77"/>
    </row>
    <row r="6893" spans="1:46">
      <c r="A6893" s="76" t="s">
        <v>776</v>
      </c>
      <c r="B6893" s="77" t="s">
        <v>71</v>
      </c>
      <c r="C6893" s="28"/>
      <c r="D6893" s="77" t="s">
        <v>38</v>
      </c>
      <c r="E6893" s="77" t="s">
        <v>39</v>
      </c>
      <c r="F6893" s="76"/>
      <c r="G6893" s="76" t="s">
        <v>2261</v>
      </c>
      <c r="H6893" s="76"/>
      <c r="I6893" s="76">
        <v>61.816666669999996</v>
      </c>
      <c r="J6893" s="76">
        <v>29.31666667</v>
      </c>
      <c r="K6893" s="76">
        <v>80</v>
      </c>
      <c r="L6893" s="76"/>
      <c r="M6893" s="76"/>
      <c r="N6893" s="76" t="s">
        <v>2273</v>
      </c>
      <c r="O6893" s="77" t="s">
        <v>463</v>
      </c>
      <c r="P6893" s="76"/>
      <c r="Q6893" s="76"/>
      <c r="R6893" s="77" t="s">
        <v>463</v>
      </c>
      <c r="S6893" s="77"/>
      <c r="T6893" s="76">
        <v>20</v>
      </c>
      <c r="U6893" s="76">
        <v>20</v>
      </c>
      <c r="V6893" s="77">
        <v>10</v>
      </c>
      <c r="W6893" s="77">
        <v>14</v>
      </c>
      <c r="X6893" s="76" t="s">
        <v>538</v>
      </c>
      <c r="Y6893" s="77">
        <v>35.962000000000003</v>
      </c>
      <c r="Z6893" s="77">
        <v>176.601</v>
      </c>
      <c r="AA6893" s="77">
        <v>10</v>
      </c>
      <c r="AB6893" s="77" t="s">
        <v>2274</v>
      </c>
      <c r="AC6893" s="77">
        <v>16.928999999999998</v>
      </c>
      <c r="AD6893" s="77" t="s">
        <v>2276</v>
      </c>
      <c r="AE6893" s="99"/>
      <c r="AF6893" s="76"/>
      <c r="AG6893" s="76"/>
      <c r="AH6893" s="76"/>
      <c r="AI6893" s="76"/>
      <c r="AJ6893" s="77"/>
      <c r="AK6893" s="77"/>
      <c r="AL6893" s="77"/>
      <c r="AM6893" s="77"/>
      <c r="AN6893" s="77"/>
      <c r="AO6893" s="77"/>
      <c r="AP6893" s="77"/>
      <c r="AQ6893" s="77"/>
      <c r="AR6893" s="77"/>
      <c r="AS6893" s="77"/>
      <c r="AT6893" s="77"/>
    </row>
    <row r="6894" spans="1:46">
      <c r="A6894" s="76" t="s">
        <v>776</v>
      </c>
      <c r="B6894" s="77" t="s">
        <v>71</v>
      </c>
      <c r="C6894" s="28"/>
      <c r="D6894" s="77" t="s">
        <v>38</v>
      </c>
      <c r="E6894" s="77" t="s">
        <v>39</v>
      </c>
      <c r="F6894" s="76"/>
      <c r="G6894" s="76" t="s">
        <v>2261</v>
      </c>
      <c r="H6894" s="76"/>
      <c r="I6894" s="76">
        <v>61.816666669999996</v>
      </c>
      <c r="J6894" s="76">
        <v>29.31666667</v>
      </c>
      <c r="K6894" s="76">
        <v>80</v>
      </c>
      <c r="L6894" s="76"/>
      <c r="M6894" s="76"/>
      <c r="N6894" s="76" t="s">
        <v>2273</v>
      </c>
      <c r="O6894" s="77" t="s">
        <v>463</v>
      </c>
      <c r="P6894" s="76"/>
      <c r="Q6894" s="76"/>
      <c r="R6894" s="77" t="s">
        <v>463</v>
      </c>
      <c r="S6894" s="77"/>
      <c r="T6894" s="76">
        <v>20</v>
      </c>
      <c r="U6894" s="76">
        <v>20</v>
      </c>
      <c r="V6894" s="77">
        <v>10</v>
      </c>
      <c r="W6894" s="77">
        <v>14</v>
      </c>
      <c r="X6894" s="76" t="s">
        <v>538</v>
      </c>
      <c r="Y6894" s="77">
        <v>8.1850000000000005</v>
      </c>
      <c r="Z6894" s="77">
        <v>194.654</v>
      </c>
      <c r="AA6894" s="77">
        <v>10</v>
      </c>
      <c r="AB6894" s="77" t="s">
        <v>2274</v>
      </c>
      <c r="AC6894" s="77">
        <v>7.56</v>
      </c>
      <c r="AD6894" s="77" t="s">
        <v>2276</v>
      </c>
      <c r="AE6894" s="99"/>
      <c r="AF6894" s="76"/>
      <c r="AG6894" s="76"/>
      <c r="AH6894" s="76"/>
      <c r="AI6894" s="76"/>
      <c r="AJ6894" s="77"/>
      <c r="AK6894" s="77"/>
      <c r="AL6894" s="77"/>
      <c r="AM6894" s="77"/>
      <c r="AN6894" s="77"/>
      <c r="AO6894" s="77"/>
      <c r="AP6894" s="77"/>
      <c r="AQ6894" s="77"/>
      <c r="AR6894" s="77"/>
      <c r="AS6894" s="77"/>
      <c r="AT6894" s="77"/>
    </row>
    <row r="6895" spans="1:46">
      <c r="A6895" s="76" t="s">
        <v>776</v>
      </c>
      <c r="B6895" s="77" t="s">
        <v>71</v>
      </c>
      <c r="C6895" s="28"/>
      <c r="D6895" s="77" t="s">
        <v>38</v>
      </c>
      <c r="E6895" s="77" t="s">
        <v>39</v>
      </c>
      <c r="F6895" s="76"/>
      <c r="G6895" s="76" t="s">
        <v>2261</v>
      </c>
      <c r="H6895" s="76"/>
      <c r="I6895" s="76">
        <v>61.816666669999996</v>
      </c>
      <c r="J6895" s="76">
        <v>29.31666667</v>
      </c>
      <c r="K6895" s="76">
        <v>80</v>
      </c>
      <c r="L6895" s="76"/>
      <c r="M6895" s="76"/>
      <c r="N6895" s="76" t="s">
        <v>2273</v>
      </c>
      <c r="O6895" s="77" t="s">
        <v>463</v>
      </c>
      <c r="P6895" s="76"/>
      <c r="Q6895" s="76"/>
      <c r="R6895" s="77" t="s">
        <v>463</v>
      </c>
      <c r="S6895" s="77"/>
      <c r="T6895" s="76">
        <v>20</v>
      </c>
      <c r="U6895" s="76">
        <v>20</v>
      </c>
      <c r="V6895" s="77">
        <v>10</v>
      </c>
      <c r="W6895" s="77">
        <v>14</v>
      </c>
      <c r="X6895" s="76" t="s">
        <v>538</v>
      </c>
      <c r="Y6895" s="77">
        <v>21.991</v>
      </c>
      <c r="Z6895" s="77">
        <v>215.39099999999999</v>
      </c>
      <c r="AA6895" s="77">
        <v>10</v>
      </c>
      <c r="AB6895" s="77" t="s">
        <v>2274</v>
      </c>
      <c r="AC6895" s="77">
        <v>18.244</v>
      </c>
      <c r="AD6895" s="77" t="s">
        <v>2276</v>
      </c>
      <c r="AE6895" s="99"/>
      <c r="AF6895" s="76"/>
      <c r="AG6895" s="76"/>
      <c r="AH6895" s="76"/>
      <c r="AI6895" s="76"/>
      <c r="AJ6895" s="77"/>
      <c r="AK6895" s="77"/>
      <c r="AL6895" s="77"/>
      <c r="AM6895" s="77"/>
      <c r="AN6895" s="77"/>
      <c r="AO6895" s="77"/>
      <c r="AP6895" s="77"/>
      <c r="AQ6895" s="77"/>
      <c r="AR6895" s="77"/>
      <c r="AS6895" s="77"/>
      <c r="AT6895" s="77"/>
    </row>
    <row r="6896" spans="1:46">
      <c r="A6896" s="76" t="s">
        <v>776</v>
      </c>
      <c r="B6896" s="77" t="s">
        <v>71</v>
      </c>
      <c r="C6896" s="28"/>
      <c r="D6896" s="77" t="s">
        <v>38</v>
      </c>
      <c r="E6896" s="77" t="s">
        <v>39</v>
      </c>
      <c r="F6896" s="76"/>
      <c r="G6896" s="76" t="s">
        <v>2261</v>
      </c>
      <c r="H6896" s="76"/>
      <c r="I6896" s="76">
        <v>61.816666669999996</v>
      </c>
      <c r="J6896" s="76">
        <v>29.31666667</v>
      </c>
      <c r="K6896" s="76">
        <v>80</v>
      </c>
      <c r="L6896" s="76"/>
      <c r="M6896" s="76"/>
      <c r="N6896" s="76" t="s">
        <v>2273</v>
      </c>
      <c r="O6896" s="77" t="s">
        <v>463</v>
      </c>
      <c r="P6896" s="76"/>
      <c r="Q6896" s="76"/>
      <c r="R6896" s="77" t="s">
        <v>463</v>
      </c>
      <c r="S6896" s="77"/>
      <c r="T6896" s="76">
        <v>20</v>
      </c>
      <c r="U6896" s="76">
        <v>20</v>
      </c>
      <c r="V6896" s="77">
        <v>10</v>
      </c>
      <c r="W6896" s="77">
        <v>14</v>
      </c>
      <c r="X6896" s="76" t="s">
        <v>538</v>
      </c>
      <c r="Y6896" s="77">
        <v>25.936</v>
      </c>
      <c r="Z6896" s="77">
        <v>229.297</v>
      </c>
      <c r="AA6896" s="77">
        <v>10</v>
      </c>
      <c r="AB6896" s="77" t="s">
        <v>2274</v>
      </c>
      <c r="AC6896" s="77">
        <v>22.024000000000001</v>
      </c>
      <c r="AD6896" s="77" t="s">
        <v>2276</v>
      </c>
      <c r="AE6896" s="99"/>
      <c r="AF6896" s="76"/>
      <c r="AG6896" s="76"/>
      <c r="AH6896" s="76"/>
      <c r="AI6896" s="76"/>
      <c r="AJ6896" s="77"/>
      <c r="AK6896" s="77"/>
      <c r="AL6896" s="77"/>
      <c r="AM6896" s="77"/>
      <c r="AN6896" s="77"/>
      <c r="AO6896" s="77"/>
      <c r="AP6896" s="77"/>
      <c r="AQ6896" s="77"/>
      <c r="AR6896" s="77"/>
      <c r="AS6896" s="77"/>
      <c r="AT6896" s="77"/>
    </row>
    <row r="6897" spans="1:46">
      <c r="A6897" s="76" t="s">
        <v>776</v>
      </c>
      <c r="B6897" s="77" t="s">
        <v>71</v>
      </c>
      <c r="C6897" s="28"/>
      <c r="D6897" s="77" t="s">
        <v>38</v>
      </c>
      <c r="E6897" s="77" t="s">
        <v>39</v>
      </c>
      <c r="F6897" s="76"/>
      <c r="G6897" s="76" t="s">
        <v>2261</v>
      </c>
      <c r="H6897" s="76"/>
      <c r="I6897" s="76">
        <v>61.816666669999996</v>
      </c>
      <c r="J6897" s="76">
        <v>29.31666667</v>
      </c>
      <c r="K6897" s="76">
        <v>80</v>
      </c>
      <c r="L6897" s="76"/>
      <c r="M6897" s="76"/>
      <c r="N6897" s="76" t="s">
        <v>2273</v>
      </c>
      <c r="O6897" s="77" t="s">
        <v>463</v>
      </c>
      <c r="P6897" s="76"/>
      <c r="Q6897" s="76"/>
      <c r="R6897" s="77" t="s">
        <v>463</v>
      </c>
      <c r="S6897" s="77"/>
      <c r="T6897" s="76">
        <v>20</v>
      </c>
      <c r="U6897" s="76">
        <v>20</v>
      </c>
      <c r="V6897" s="77">
        <v>10</v>
      </c>
      <c r="W6897" s="77">
        <v>14</v>
      </c>
      <c r="X6897" s="76" t="s">
        <v>538</v>
      </c>
      <c r="Y6897" s="77">
        <v>91.843999999999994</v>
      </c>
      <c r="Z6897" s="77">
        <v>243.203</v>
      </c>
      <c r="AA6897" s="77">
        <v>10</v>
      </c>
      <c r="AB6897" s="77" t="s">
        <v>2274</v>
      </c>
      <c r="AC6897" s="77">
        <v>18.573</v>
      </c>
      <c r="AD6897" s="77" t="s">
        <v>2276</v>
      </c>
      <c r="AE6897" s="99"/>
      <c r="AF6897" s="76"/>
      <c r="AG6897" s="76"/>
      <c r="AH6897" s="76"/>
      <c r="AI6897" s="76"/>
      <c r="AJ6897" s="77"/>
      <c r="AK6897" s="77"/>
      <c r="AL6897" s="77"/>
      <c r="AM6897" s="77"/>
      <c r="AN6897" s="77"/>
      <c r="AO6897" s="77"/>
      <c r="AP6897" s="77"/>
      <c r="AQ6897" s="77"/>
      <c r="AR6897" s="77"/>
      <c r="AS6897" s="77"/>
      <c r="AT6897" s="77"/>
    </row>
    <row r="6898" spans="1:46">
      <c r="A6898" s="76" t="s">
        <v>776</v>
      </c>
      <c r="B6898" s="77" t="s">
        <v>71</v>
      </c>
      <c r="C6898" s="28"/>
      <c r="D6898" s="77" t="s">
        <v>38</v>
      </c>
      <c r="E6898" s="77" t="s">
        <v>39</v>
      </c>
      <c r="F6898" s="76"/>
      <c r="G6898" s="76" t="s">
        <v>2261</v>
      </c>
      <c r="H6898" s="76"/>
      <c r="I6898" s="76">
        <v>61.816666669999996</v>
      </c>
      <c r="J6898" s="76">
        <v>29.31666667</v>
      </c>
      <c r="K6898" s="76">
        <v>80</v>
      </c>
      <c r="L6898" s="76"/>
      <c r="M6898" s="76"/>
      <c r="N6898" s="76" t="s">
        <v>2273</v>
      </c>
      <c r="O6898" s="77" t="s">
        <v>463</v>
      </c>
      <c r="P6898" s="76"/>
      <c r="Q6898" s="76"/>
      <c r="R6898" s="77" t="s">
        <v>463</v>
      </c>
      <c r="S6898" s="77"/>
      <c r="T6898" s="76">
        <v>20</v>
      </c>
      <c r="U6898" s="76">
        <v>20</v>
      </c>
      <c r="V6898" s="77">
        <v>10</v>
      </c>
      <c r="W6898" s="77">
        <v>14</v>
      </c>
      <c r="X6898" s="76" t="s">
        <v>538</v>
      </c>
      <c r="Y6898" s="77">
        <v>95.953000000000003</v>
      </c>
      <c r="Z6898" s="77">
        <v>250.27799999999999</v>
      </c>
      <c r="AA6898" s="77">
        <v>10</v>
      </c>
      <c r="AB6898" s="77" t="s">
        <v>2274</v>
      </c>
      <c r="AC6898" s="77">
        <v>10.683</v>
      </c>
      <c r="AD6898" s="77" t="s">
        <v>2276</v>
      </c>
      <c r="AE6898" s="99"/>
      <c r="AF6898" s="76"/>
      <c r="AG6898" s="76"/>
      <c r="AH6898" s="76"/>
      <c r="AI6898" s="76"/>
      <c r="AJ6898" s="77"/>
      <c r="AK6898" s="77"/>
      <c r="AL6898" s="77"/>
      <c r="AM6898" s="77"/>
      <c r="AN6898" s="77"/>
      <c r="AO6898" s="77"/>
      <c r="AP6898" s="77"/>
      <c r="AQ6898" s="77"/>
      <c r="AR6898" s="77"/>
      <c r="AS6898" s="77"/>
      <c r="AT6898" s="77"/>
    </row>
    <row r="6899" spans="1:46">
      <c r="A6899" s="76" t="s">
        <v>776</v>
      </c>
      <c r="B6899" s="77" t="s">
        <v>71</v>
      </c>
      <c r="C6899" s="28"/>
      <c r="D6899" s="77" t="s">
        <v>38</v>
      </c>
      <c r="E6899" s="77" t="s">
        <v>39</v>
      </c>
      <c r="F6899" s="76"/>
      <c r="G6899" s="76" t="s">
        <v>2261</v>
      </c>
      <c r="H6899" s="76"/>
      <c r="I6899" s="76">
        <v>61.816666669999996</v>
      </c>
      <c r="J6899" s="76">
        <v>29.31666667</v>
      </c>
      <c r="K6899" s="76">
        <v>80</v>
      </c>
      <c r="L6899" s="76"/>
      <c r="M6899" s="76"/>
      <c r="N6899" s="76" t="s">
        <v>2273</v>
      </c>
      <c r="O6899" s="77" t="s">
        <v>463</v>
      </c>
      <c r="P6899" s="76"/>
      <c r="Q6899" s="76"/>
      <c r="R6899" s="77" t="s">
        <v>463</v>
      </c>
      <c r="S6899" s="77"/>
      <c r="T6899" s="76">
        <v>20</v>
      </c>
      <c r="U6899" s="76">
        <v>20</v>
      </c>
      <c r="V6899" s="77">
        <v>15</v>
      </c>
      <c r="W6899" s="77">
        <v>9</v>
      </c>
      <c r="X6899" s="76" t="s">
        <v>538</v>
      </c>
      <c r="Y6899" s="77">
        <v>0.31</v>
      </c>
      <c r="Z6899" s="77">
        <v>13.792999999999999</v>
      </c>
      <c r="AA6899" s="77">
        <v>10</v>
      </c>
      <c r="AB6899" s="77" t="s">
        <v>2274</v>
      </c>
      <c r="AC6899" s="77">
        <v>7.0750000000000002</v>
      </c>
      <c r="AD6899" s="77" t="s">
        <v>2277</v>
      </c>
      <c r="AE6899" s="99"/>
      <c r="AF6899" s="76"/>
      <c r="AG6899" s="76"/>
      <c r="AH6899" s="76"/>
      <c r="AI6899" s="76"/>
      <c r="AJ6899" s="77"/>
      <c r="AK6899" s="77"/>
      <c r="AL6899" s="77"/>
      <c r="AM6899" s="77"/>
      <c r="AN6899" s="77"/>
      <c r="AO6899" s="77"/>
      <c r="AP6899" s="77"/>
      <c r="AQ6899" s="77"/>
      <c r="AR6899" s="77"/>
      <c r="AS6899" s="77"/>
      <c r="AT6899" s="77"/>
    </row>
    <row r="6900" spans="1:46">
      <c r="A6900" s="76" t="s">
        <v>776</v>
      </c>
      <c r="B6900" s="77" t="s">
        <v>71</v>
      </c>
      <c r="C6900" s="28"/>
      <c r="D6900" s="77" t="s">
        <v>38</v>
      </c>
      <c r="E6900" s="77" t="s">
        <v>39</v>
      </c>
      <c r="F6900" s="76"/>
      <c r="G6900" s="76" t="s">
        <v>2261</v>
      </c>
      <c r="H6900" s="76"/>
      <c r="I6900" s="76">
        <v>61.816666669999996</v>
      </c>
      <c r="J6900" s="76">
        <v>29.31666667</v>
      </c>
      <c r="K6900" s="76">
        <v>80</v>
      </c>
      <c r="L6900" s="76"/>
      <c r="M6900" s="76"/>
      <c r="N6900" s="76" t="s">
        <v>2273</v>
      </c>
      <c r="O6900" s="77" t="s">
        <v>463</v>
      </c>
      <c r="P6900" s="76"/>
      <c r="Q6900" s="76"/>
      <c r="R6900" s="77" t="s">
        <v>463</v>
      </c>
      <c r="S6900" s="77"/>
      <c r="T6900" s="76">
        <v>20</v>
      </c>
      <c r="U6900" s="76">
        <v>20</v>
      </c>
      <c r="V6900" s="77">
        <v>15</v>
      </c>
      <c r="W6900" s="77">
        <v>9</v>
      </c>
      <c r="X6900" s="76" t="s">
        <v>538</v>
      </c>
      <c r="Y6900" s="77">
        <v>0.47499999999999998</v>
      </c>
      <c r="Z6900" s="77">
        <v>27.550999999999998</v>
      </c>
      <c r="AA6900" s="77">
        <v>10</v>
      </c>
      <c r="AB6900" s="77" t="s">
        <v>2274</v>
      </c>
      <c r="AC6900" s="77">
        <v>7.2389999999999999</v>
      </c>
      <c r="AD6900" s="77" t="s">
        <v>2277</v>
      </c>
      <c r="AE6900" s="99"/>
      <c r="AF6900" s="76"/>
      <c r="AG6900" s="76"/>
      <c r="AH6900" s="76"/>
      <c r="AI6900" s="76"/>
      <c r="AJ6900" s="77"/>
      <c r="AK6900" s="77"/>
      <c r="AL6900" s="77"/>
      <c r="AM6900" s="77"/>
      <c r="AN6900" s="77"/>
      <c r="AO6900" s="77"/>
      <c r="AP6900" s="77"/>
      <c r="AQ6900" s="77"/>
      <c r="AR6900" s="77"/>
      <c r="AS6900" s="77"/>
      <c r="AT6900" s="77"/>
    </row>
    <row r="6901" spans="1:46">
      <c r="A6901" s="76" t="s">
        <v>776</v>
      </c>
      <c r="B6901" s="77" t="s">
        <v>71</v>
      </c>
      <c r="C6901" s="28"/>
      <c r="D6901" s="77" t="s">
        <v>38</v>
      </c>
      <c r="E6901" s="77" t="s">
        <v>39</v>
      </c>
      <c r="F6901" s="76"/>
      <c r="G6901" s="76" t="s">
        <v>2261</v>
      </c>
      <c r="H6901" s="76"/>
      <c r="I6901" s="76">
        <v>61.816666669999996</v>
      </c>
      <c r="J6901" s="76">
        <v>29.31666667</v>
      </c>
      <c r="K6901" s="76">
        <v>80</v>
      </c>
      <c r="L6901" s="76"/>
      <c r="M6901" s="76"/>
      <c r="N6901" s="76" t="s">
        <v>2273</v>
      </c>
      <c r="O6901" s="77" t="s">
        <v>463</v>
      </c>
      <c r="P6901" s="76"/>
      <c r="Q6901" s="76"/>
      <c r="R6901" s="77" t="s">
        <v>463</v>
      </c>
      <c r="S6901" s="77"/>
      <c r="T6901" s="76">
        <v>20</v>
      </c>
      <c r="U6901" s="76">
        <v>20</v>
      </c>
      <c r="V6901" s="77">
        <v>15</v>
      </c>
      <c r="W6901" s="77">
        <v>9</v>
      </c>
      <c r="X6901" s="76" t="s">
        <v>538</v>
      </c>
      <c r="Y6901" s="77">
        <v>6.2329999999999997</v>
      </c>
      <c r="Z6901" s="77">
        <v>41.555</v>
      </c>
      <c r="AA6901" s="77">
        <v>10</v>
      </c>
      <c r="AB6901" s="77" t="s">
        <v>2274</v>
      </c>
      <c r="AC6901" s="77">
        <v>7.2389999999999999</v>
      </c>
      <c r="AD6901" s="77" t="s">
        <v>2277</v>
      </c>
      <c r="AE6901" s="99"/>
      <c r="AF6901" s="76"/>
      <c r="AG6901" s="76"/>
      <c r="AH6901" s="76"/>
      <c r="AI6901" s="76"/>
      <c r="AJ6901" s="77"/>
      <c r="AK6901" s="77"/>
      <c r="AL6901" s="77"/>
      <c r="AM6901" s="77"/>
      <c r="AN6901" s="77"/>
      <c r="AO6901" s="77"/>
      <c r="AP6901" s="77"/>
      <c r="AQ6901" s="77"/>
      <c r="AR6901" s="77"/>
      <c r="AS6901" s="77"/>
      <c r="AT6901" s="77"/>
    </row>
    <row r="6902" spans="1:46">
      <c r="A6902" s="76" t="s">
        <v>776</v>
      </c>
      <c r="B6902" s="77" t="s">
        <v>71</v>
      </c>
      <c r="C6902" s="28"/>
      <c r="D6902" s="77" t="s">
        <v>38</v>
      </c>
      <c r="E6902" s="77" t="s">
        <v>39</v>
      </c>
      <c r="F6902" s="76"/>
      <c r="G6902" s="76" t="s">
        <v>2261</v>
      </c>
      <c r="H6902" s="76"/>
      <c r="I6902" s="76">
        <v>61.816666669999996</v>
      </c>
      <c r="J6902" s="76">
        <v>29.31666667</v>
      </c>
      <c r="K6902" s="76">
        <v>80</v>
      </c>
      <c r="L6902" s="76"/>
      <c r="M6902" s="76"/>
      <c r="N6902" s="76" t="s">
        <v>2273</v>
      </c>
      <c r="O6902" s="77" t="s">
        <v>463</v>
      </c>
      <c r="P6902" s="76"/>
      <c r="Q6902" s="76"/>
      <c r="R6902" s="77" t="s">
        <v>463</v>
      </c>
      <c r="S6902" s="77"/>
      <c r="T6902" s="76">
        <v>20</v>
      </c>
      <c r="U6902" s="76">
        <v>20</v>
      </c>
      <c r="V6902" s="77">
        <v>15</v>
      </c>
      <c r="W6902" s="77">
        <v>9</v>
      </c>
      <c r="X6902" s="76" t="s">
        <v>538</v>
      </c>
      <c r="Y6902" s="77">
        <v>48.353000000000002</v>
      </c>
      <c r="Z6902" s="77">
        <v>55.558999999999997</v>
      </c>
      <c r="AA6902" s="77">
        <v>10</v>
      </c>
      <c r="AB6902" s="77" t="s">
        <v>2274</v>
      </c>
      <c r="AC6902" s="77">
        <v>21.718</v>
      </c>
      <c r="AD6902" s="77" t="s">
        <v>2277</v>
      </c>
      <c r="AE6902" s="99"/>
      <c r="AF6902" s="76"/>
      <c r="AG6902" s="76"/>
      <c r="AH6902" s="76"/>
      <c r="AI6902" s="76"/>
      <c r="AJ6902" s="77"/>
      <c r="AK6902" s="77"/>
      <c r="AL6902" s="77"/>
      <c r="AM6902" s="77"/>
      <c r="AN6902" s="77"/>
      <c r="AO6902" s="77"/>
      <c r="AP6902" s="77"/>
      <c r="AQ6902" s="77"/>
      <c r="AR6902" s="77"/>
      <c r="AS6902" s="77"/>
      <c r="AT6902" s="77"/>
    </row>
    <row r="6903" spans="1:46">
      <c r="A6903" s="76" t="s">
        <v>776</v>
      </c>
      <c r="B6903" s="77" t="s">
        <v>71</v>
      </c>
      <c r="C6903" s="28"/>
      <c r="D6903" s="77" t="s">
        <v>38</v>
      </c>
      <c r="E6903" s="77" t="s">
        <v>39</v>
      </c>
      <c r="F6903" s="76"/>
      <c r="G6903" s="76" t="s">
        <v>2261</v>
      </c>
      <c r="H6903" s="76"/>
      <c r="I6903" s="76">
        <v>61.816666669999996</v>
      </c>
      <c r="J6903" s="76">
        <v>29.31666667</v>
      </c>
      <c r="K6903" s="76">
        <v>80</v>
      </c>
      <c r="L6903" s="76"/>
      <c r="M6903" s="76"/>
      <c r="N6903" s="76" t="s">
        <v>2273</v>
      </c>
      <c r="O6903" s="77" t="s">
        <v>463</v>
      </c>
      <c r="P6903" s="76"/>
      <c r="Q6903" s="76"/>
      <c r="R6903" s="77" t="s">
        <v>463</v>
      </c>
      <c r="S6903" s="77"/>
      <c r="T6903" s="76">
        <v>20</v>
      </c>
      <c r="U6903" s="76">
        <v>20</v>
      </c>
      <c r="V6903" s="77">
        <v>15</v>
      </c>
      <c r="W6903" s="77">
        <v>9</v>
      </c>
      <c r="X6903" s="76" t="s">
        <v>538</v>
      </c>
      <c r="Y6903" s="77">
        <v>34.203000000000003</v>
      </c>
      <c r="Z6903" s="77">
        <v>69.317999999999998</v>
      </c>
      <c r="AA6903" s="77">
        <v>10</v>
      </c>
      <c r="AB6903" s="77" t="s">
        <v>2274</v>
      </c>
      <c r="AC6903" s="77">
        <v>18.428000000000001</v>
      </c>
      <c r="AD6903" s="77" t="s">
        <v>2277</v>
      </c>
      <c r="AE6903" s="99"/>
      <c r="AF6903" s="76"/>
      <c r="AG6903" s="76"/>
      <c r="AH6903" s="76"/>
      <c r="AI6903" s="76"/>
      <c r="AJ6903" s="77"/>
      <c r="AK6903" s="77"/>
      <c r="AL6903" s="77"/>
      <c r="AM6903" s="77"/>
      <c r="AN6903" s="77"/>
      <c r="AO6903" s="77"/>
      <c r="AP6903" s="77"/>
      <c r="AQ6903" s="77"/>
      <c r="AR6903" s="77"/>
      <c r="AS6903" s="77"/>
      <c r="AT6903" s="77"/>
    </row>
    <row r="6904" spans="1:46">
      <c r="A6904" s="76" t="s">
        <v>776</v>
      </c>
      <c r="B6904" s="77" t="s">
        <v>71</v>
      </c>
      <c r="C6904" s="28"/>
      <c r="D6904" s="77" t="s">
        <v>38</v>
      </c>
      <c r="E6904" s="77" t="s">
        <v>39</v>
      </c>
      <c r="F6904" s="76"/>
      <c r="G6904" s="76" t="s">
        <v>2261</v>
      </c>
      <c r="H6904" s="76"/>
      <c r="I6904" s="76">
        <v>61.816666669999996</v>
      </c>
      <c r="J6904" s="76">
        <v>29.31666667</v>
      </c>
      <c r="K6904" s="76">
        <v>80</v>
      </c>
      <c r="L6904" s="76"/>
      <c r="M6904" s="76"/>
      <c r="N6904" s="76" t="s">
        <v>2273</v>
      </c>
      <c r="O6904" s="77" t="s">
        <v>463</v>
      </c>
      <c r="P6904" s="76"/>
      <c r="Q6904" s="76"/>
      <c r="R6904" s="77" t="s">
        <v>463</v>
      </c>
      <c r="S6904" s="77"/>
      <c r="T6904" s="76">
        <v>20</v>
      </c>
      <c r="U6904" s="76">
        <v>20</v>
      </c>
      <c r="V6904" s="77">
        <v>15</v>
      </c>
      <c r="W6904" s="77">
        <v>9</v>
      </c>
      <c r="X6904" s="76" t="s">
        <v>538</v>
      </c>
      <c r="Y6904" s="77">
        <v>34.368000000000002</v>
      </c>
      <c r="Z6904" s="77">
        <v>83.322000000000003</v>
      </c>
      <c r="AA6904" s="77">
        <v>10</v>
      </c>
      <c r="AB6904" s="77" t="s">
        <v>2274</v>
      </c>
      <c r="AC6904" s="77">
        <v>25.009</v>
      </c>
      <c r="AD6904" s="77" t="s">
        <v>2277</v>
      </c>
      <c r="AE6904" s="99"/>
      <c r="AF6904" s="76"/>
      <c r="AG6904" s="76"/>
      <c r="AH6904" s="76"/>
      <c r="AI6904" s="76"/>
      <c r="AJ6904" s="77"/>
      <c r="AK6904" s="77"/>
      <c r="AL6904" s="77"/>
      <c r="AM6904" s="77"/>
      <c r="AN6904" s="77"/>
      <c r="AO6904" s="77"/>
      <c r="AP6904" s="77"/>
      <c r="AQ6904" s="77"/>
      <c r="AR6904" s="77"/>
      <c r="AS6904" s="77"/>
      <c r="AT6904" s="77"/>
    </row>
    <row r="6905" spans="1:46">
      <c r="A6905" s="76" t="s">
        <v>776</v>
      </c>
      <c r="B6905" s="77" t="s">
        <v>71</v>
      </c>
      <c r="C6905" s="28"/>
      <c r="D6905" s="77" t="s">
        <v>38</v>
      </c>
      <c r="E6905" s="77" t="s">
        <v>39</v>
      </c>
      <c r="F6905" s="76"/>
      <c r="G6905" s="76" t="s">
        <v>2261</v>
      </c>
      <c r="H6905" s="76"/>
      <c r="I6905" s="76">
        <v>61.816666669999996</v>
      </c>
      <c r="J6905" s="76">
        <v>29.31666667</v>
      </c>
      <c r="K6905" s="76">
        <v>80</v>
      </c>
      <c r="L6905" s="76"/>
      <c r="M6905" s="76"/>
      <c r="N6905" s="76" t="s">
        <v>2273</v>
      </c>
      <c r="O6905" s="77" t="s">
        <v>463</v>
      </c>
      <c r="P6905" s="76"/>
      <c r="Q6905" s="76"/>
      <c r="R6905" s="77" t="s">
        <v>463</v>
      </c>
      <c r="S6905" s="77"/>
      <c r="T6905" s="76">
        <v>20</v>
      </c>
      <c r="U6905" s="76">
        <v>20</v>
      </c>
      <c r="V6905" s="77">
        <v>15</v>
      </c>
      <c r="W6905" s="77">
        <v>9</v>
      </c>
      <c r="X6905" s="76" t="s">
        <v>538</v>
      </c>
      <c r="Y6905" s="77">
        <v>70.070999999999998</v>
      </c>
      <c r="Z6905" s="77">
        <v>98.308999999999997</v>
      </c>
      <c r="AA6905" s="77">
        <v>10</v>
      </c>
      <c r="AB6905" s="77" t="s">
        <v>2274</v>
      </c>
      <c r="AC6905" s="77">
        <v>27.312000000000001</v>
      </c>
      <c r="AD6905" s="77" t="s">
        <v>2277</v>
      </c>
      <c r="AE6905" s="99"/>
      <c r="AF6905" s="76"/>
      <c r="AG6905" s="76"/>
      <c r="AH6905" s="76"/>
      <c r="AI6905" s="76"/>
      <c r="AJ6905" s="77"/>
      <c r="AK6905" s="77"/>
      <c r="AL6905" s="77"/>
      <c r="AM6905" s="77"/>
      <c r="AN6905" s="77"/>
      <c r="AO6905" s="77"/>
      <c r="AP6905" s="77"/>
      <c r="AQ6905" s="77"/>
      <c r="AR6905" s="77"/>
      <c r="AS6905" s="77"/>
      <c r="AT6905" s="77"/>
    </row>
    <row r="6906" spans="1:46">
      <c r="A6906" s="76" t="s">
        <v>776</v>
      </c>
      <c r="B6906" s="77" t="s">
        <v>71</v>
      </c>
      <c r="C6906" s="28"/>
      <c r="D6906" s="77" t="s">
        <v>38</v>
      </c>
      <c r="E6906" s="77" t="s">
        <v>39</v>
      </c>
      <c r="F6906" s="76"/>
      <c r="G6906" s="76" t="s">
        <v>2261</v>
      </c>
      <c r="H6906" s="76"/>
      <c r="I6906" s="76">
        <v>61.816666669999996</v>
      </c>
      <c r="J6906" s="76">
        <v>29.31666667</v>
      </c>
      <c r="K6906" s="76">
        <v>80</v>
      </c>
      <c r="L6906" s="76"/>
      <c r="M6906" s="76"/>
      <c r="N6906" s="76" t="s">
        <v>2273</v>
      </c>
      <c r="O6906" s="77" t="s">
        <v>463</v>
      </c>
      <c r="P6906" s="76"/>
      <c r="Q6906" s="76"/>
      <c r="R6906" s="77" t="s">
        <v>463</v>
      </c>
      <c r="S6906" s="77"/>
      <c r="T6906" s="76">
        <v>20</v>
      </c>
      <c r="U6906" s="76">
        <v>20</v>
      </c>
      <c r="V6906" s="77">
        <v>15</v>
      </c>
      <c r="W6906" s="77">
        <v>9</v>
      </c>
      <c r="X6906" s="76" t="s">
        <v>538</v>
      </c>
      <c r="Y6906" s="77">
        <v>84.055999999999997</v>
      </c>
      <c r="Z6906" s="77">
        <v>118.209</v>
      </c>
      <c r="AA6906" s="77">
        <v>10</v>
      </c>
      <c r="AB6906" s="77" t="s">
        <v>2274</v>
      </c>
      <c r="AC6906" s="77">
        <v>26.16</v>
      </c>
      <c r="AD6906" s="77" t="s">
        <v>2277</v>
      </c>
      <c r="AE6906" s="99"/>
      <c r="AF6906" s="76"/>
      <c r="AG6906" s="76"/>
      <c r="AH6906" s="76"/>
      <c r="AI6906" s="76"/>
      <c r="AJ6906" s="77"/>
      <c r="AK6906" s="77"/>
      <c r="AL6906" s="77"/>
      <c r="AM6906" s="77"/>
      <c r="AN6906" s="77"/>
      <c r="AO6906" s="77"/>
      <c r="AP6906" s="77"/>
      <c r="AQ6906" s="77"/>
      <c r="AR6906" s="77"/>
      <c r="AS6906" s="77"/>
      <c r="AT6906" s="77"/>
    </row>
    <row r="6907" spans="1:46">
      <c r="A6907" s="76" t="s">
        <v>776</v>
      </c>
      <c r="B6907" s="77" t="s">
        <v>71</v>
      </c>
      <c r="C6907" s="28"/>
      <c r="D6907" s="77" t="s">
        <v>38</v>
      </c>
      <c r="E6907" s="77" t="s">
        <v>39</v>
      </c>
      <c r="F6907" s="76"/>
      <c r="G6907" s="76" t="s">
        <v>2261</v>
      </c>
      <c r="H6907" s="76"/>
      <c r="I6907" s="76">
        <v>61.816666669999996</v>
      </c>
      <c r="J6907" s="76">
        <v>29.31666667</v>
      </c>
      <c r="K6907" s="76">
        <v>80</v>
      </c>
      <c r="L6907" s="76"/>
      <c r="M6907" s="76"/>
      <c r="N6907" s="76" t="s">
        <v>2273</v>
      </c>
      <c r="O6907" s="77" t="s">
        <v>463</v>
      </c>
      <c r="P6907" s="76"/>
      <c r="Q6907" s="76"/>
      <c r="R6907" s="77" t="s">
        <v>463</v>
      </c>
      <c r="S6907" s="77"/>
      <c r="T6907" s="76">
        <v>20</v>
      </c>
      <c r="U6907" s="76">
        <v>20</v>
      </c>
      <c r="V6907" s="77">
        <v>15</v>
      </c>
      <c r="W6907" s="77">
        <v>9</v>
      </c>
      <c r="X6907" s="76" t="s">
        <v>538</v>
      </c>
      <c r="Y6907" s="77">
        <v>68.096999999999994</v>
      </c>
      <c r="Z6907" s="77">
        <v>138.84700000000001</v>
      </c>
      <c r="AA6907" s="77">
        <v>10</v>
      </c>
      <c r="AB6907" s="77" t="s">
        <v>2274</v>
      </c>
      <c r="AC6907" s="77">
        <v>26.983000000000001</v>
      </c>
      <c r="AD6907" s="77" t="s">
        <v>2277</v>
      </c>
      <c r="AE6907" s="99"/>
      <c r="AF6907" s="76"/>
      <c r="AG6907" s="76"/>
      <c r="AH6907" s="76"/>
      <c r="AI6907" s="76"/>
      <c r="AJ6907" s="77"/>
      <c r="AK6907" s="77"/>
      <c r="AL6907" s="77"/>
      <c r="AM6907" s="77"/>
      <c r="AN6907" s="77"/>
      <c r="AO6907" s="77"/>
      <c r="AP6907" s="77"/>
      <c r="AQ6907" s="77"/>
      <c r="AR6907" s="77"/>
      <c r="AS6907" s="77"/>
      <c r="AT6907" s="77"/>
    </row>
    <row r="6908" spans="1:46">
      <c r="A6908" s="76" t="s">
        <v>776</v>
      </c>
      <c r="B6908" s="77" t="s">
        <v>71</v>
      </c>
      <c r="C6908" s="28"/>
      <c r="D6908" s="77" t="s">
        <v>38</v>
      </c>
      <c r="E6908" s="77" t="s">
        <v>39</v>
      </c>
      <c r="F6908" s="76"/>
      <c r="G6908" s="76" t="s">
        <v>2261</v>
      </c>
      <c r="H6908" s="76"/>
      <c r="I6908" s="76">
        <v>61.816666669999996</v>
      </c>
      <c r="J6908" s="76">
        <v>29.31666667</v>
      </c>
      <c r="K6908" s="76">
        <v>80</v>
      </c>
      <c r="L6908" s="76"/>
      <c r="M6908" s="76"/>
      <c r="N6908" s="76" t="s">
        <v>2273</v>
      </c>
      <c r="O6908" s="77" t="s">
        <v>463</v>
      </c>
      <c r="P6908" s="76"/>
      <c r="Q6908" s="76"/>
      <c r="R6908" s="77" t="s">
        <v>463</v>
      </c>
      <c r="S6908" s="77"/>
      <c r="T6908" s="76">
        <v>20</v>
      </c>
      <c r="U6908" s="76">
        <v>20</v>
      </c>
      <c r="V6908" s="77">
        <v>15</v>
      </c>
      <c r="W6908" s="77">
        <v>9</v>
      </c>
      <c r="X6908" s="76" t="s">
        <v>538</v>
      </c>
      <c r="Y6908" s="77">
        <v>64.311999999999998</v>
      </c>
      <c r="Z6908" s="77">
        <v>159.72999999999999</v>
      </c>
      <c r="AA6908" s="77">
        <v>10</v>
      </c>
      <c r="AB6908" s="77" t="s">
        <v>2274</v>
      </c>
      <c r="AC6908" s="77">
        <v>28.629000000000001</v>
      </c>
      <c r="AD6908" s="77" t="s">
        <v>2277</v>
      </c>
      <c r="AE6908" s="99"/>
      <c r="AF6908" s="76"/>
      <c r="AG6908" s="76"/>
      <c r="AH6908" s="76"/>
      <c r="AI6908" s="76"/>
      <c r="AJ6908" s="77"/>
      <c r="AK6908" s="77"/>
      <c r="AL6908" s="77"/>
      <c r="AM6908" s="77"/>
      <c r="AN6908" s="77"/>
      <c r="AO6908" s="77"/>
      <c r="AP6908" s="77"/>
      <c r="AQ6908" s="77"/>
      <c r="AR6908" s="77"/>
      <c r="AS6908" s="77"/>
      <c r="AT6908" s="77"/>
    </row>
    <row r="6909" spans="1:46">
      <c r="A6909" s="76" t="s">
        <v>776</v>
      </c>
      <c r="B6909" s="77" t="s">
        <v>71</v>
      </c>
      <c r="C6909" s="28"/>
      <c r="D6909" s="77" t="s">
        <v>38</v>
      </c>
      <c r="E6909" s="77" t="s">
        <v>39</v>
      </c>
      <c r="F6909" s="76"/>
      <c r="G6909" s="76" t="s">
        <v>2261</v>
      </c>
      <c r="H6909" s="76"/>
      <c r="I6909" s="76">
        <v>61.816666669999996</v>
      </c>
      <c r="J6909" s="76">
        <v>29.31666667</v>
      </c>
      <c r="K6909" s="76">
        <v>80</v>
      </c>
      <c r="L6909" s="76"/>
      <c r="M6909" s="76"/>
      <c r="N6909" s="76" t="s">
        <v>2273</v>
      </c>
      <c r="O6909" s="77" t="s">
        <v>463</v>
      </c>
      <c r="P6909" s="76"/>
      <c r="Q6909" s="76"/>
      <c r="R6909" s="77" t="s">
        <v>463</v>
      </c>
      <c r="S6909" s="77"/>
      <c r="T6909" s="76">
        <v>20</v>
      </c>
      <c r="U6909" s="76">
        <v>20</v>
      </c>
      <c r="V6909" s="77">
        <v>15</v>
      </c>
      <c r="W6909" s="77">
        <v>9</v>
      </c>
      <c r="X6909" s="76" t="s">
        <v>538</v>
      </c>
      <c r="Y6909" s="77">
        <v>42.265000000000001</v>
      </c>
      <c r="Z6909" s="77">
        <v>176.928</v>
      </c>
      <c r="AA6909" s="77">
        <v>10</v>
      </c>
      <c r="AB6909" s="77" t="s">
        <v>2274</v>
      </c>
      <c r="AC6909" s="77">
        <v>27.640999999999998</v>
      </c>
      <c r="AD6909" s="77" t="s">
        <v>2277</v>
      </c>
      <c r="AE6909" s="99"/>
      <c r="AF6909" s="76"/>
      <c r="AG6909" s="76"/>
      <c r="AH6909" s="76"/>
      <c r="AI6909" s="76"/>
      <c r="AJ6909" s="77"/>
      <c r="AK6909" s="77"/>
      <c r="AL6909" s="77"/>
      <c r="AM6909" s="77"/>
      <c r="AN6909" s="77"/>
      <c r="AO6909" s="77"/>
      <c r="AP6909" s="77"/>
      <c r="AQ6909" s="77"/>
      <c r="AR6909" s="77"/>
      <c r="AS6909" s="77"/>
      <c r="AT6909" s="77"/>
    </row>
    <row r="6910" spans="1:46">
      <c r="A6910" s="76" t="s">
        <v>776</v>
      </c>
      <c r="B6910" s="77" t="s">
        <v>71</v>
      </c>
      <c r="C6910" s="28"/>
      <c r="D6910" s="77" t="s">
        <v>38</v>
      </c>
      <c r="E6910" s="77" t="s">
        <v>39</v>
      </c>
      <c r="F6910" s="76"/>
      <c r="G6910" s="76" t="s">
        <v>2261</v>
      </c>
      <c r="H6910" s="76"/>
      <c r="I6910" s="76">
        <v>61.816666669999996</v>
      </c>
      <c r="J6910" s="76">
        <v>29.31666667</v>
      </c>
      <c r="K6910" s="76">
        <v>80</v>
      </c>
      <c r="L6910" s="76"/>
      <c r="M6910" s="76"/>
      <c r="N6910" s="76" t="s">
        <v>2273</v>
      </c>
      <c r="O6910" s="77" t="s">
        <v>463</v>
      </c>
      <c r="P6910" s="76"/>
      <c r="Q6910" s="76"/>
      <c r="R6910" s="77" t="s">
        <v>463</v>
      </c>
      <c r="S6910" s="77"/>
      <c r="T6910" s="76">
        <v>20</v>
      </c>
      <c r="U6910" s="76">
        <v>20</v>
      </c>
      <c r="V6910" s="77">
        <v>15</v>
      </c>
      <c r="W6910" s="77">
        <v>9</v>
      </c>
      <c r="X6910" s="76" t="s">
        <v>538</v>
      </c>
      <c r="Y6910" s="77">
        <v>10.182</v>
      </c>
      <c r="Z6910" s="77">
        <v>194.61699999999999</v>
      </c>
      <c r="AA6910" s="77">
        <v>10</v>
      </c>
      <c r="AB6910" s="77" t="s">
        <v>2274</v>
      </c>
      <c r="AC6910" s="77">
        <v>16.946999999999999</v>
      </c>
      <c r="AD6910" s="77" t="s">
        <v>2277</v>
      </c>
      <c r="AE6910" s="99"/>
      <c r="AF6910" s="76"/>
      <c r="AG6910" s="76"/>
      <c r="AH6910" s="76"/>
      <c r="AI6910" s="76"/>
      <c r="AJ6910" s="77"/>
      <c r="AK6910" s="77"/>
      <c r="AL6910" s="77"/>
      <c r="AM6910" s="77"/>
      <c r="AN6910" s="77"/>
      <c r="AO6910" s="77"/>
      <c r="AP6910" s="77"/>
      <c r="AQ6910" s="77"/>
      <c r="AR6910" s="77"/>
      <c r="AS6910" s="77"/>
      <c r="AT6910" s="77"/>
    </row>
    <row r="6911" spans="1:46">
      <c r="A6911" s="76" t="s">
        <v>776</v>
      </c>
      <c r="B6911" s="77" t="s">
        <v>71</v>
      </c>
      <c r="C6911" s="28"/>
      <c r="D6911" s="77" t="s">
        <v>38</v>
      </c>
      <c r="E6911" s="77" t="s">
        <v>39</v>
      </c>
      <c r="F6911" s="76"/>
      <c r="G6911" s="76" t="s">
        <v>2261</v>
      </c>
      <c r="H6911" s="76"/>
      <c r="I6911" s="76">
        <v>61.816666669999996</v>
      </c>
      <c r="J6911" s="76">
        <v>29.31666667</v>
      </c>
      <c r="K6911" s="76">
        <v>80</v>
      </c>
      <c r="L6911" s="76"/>
      <c r="M6911" s="76"/>
      <c r="N6911" s="76" t="s">
        <v>2273</v>
      </c>
      <c r="O6911" s="77" t="s">
        <v>463</v>
      </c>
      <c r="P6911" s="76"/>
      <c r="Q6911" s="76"/>
      <c r="R6911" s="77" t="s">
        <v>463</v>
      </c>
      <c r="S6911" s="77"/>
      <c r="T6911" s="76">
        <v>20</v>
      </c>
      <c r="U6911" s="76">
        <v>20</v>
      </c>
      <c r="V6911" s="77">
        <v>15</v>
      </c>
      <c r="W6911" s="77">
        <v>9</v>
      </c>
      <c r="X6911" s="76" t="s">
        <v>538</v>
      </c>
      <c r="Y6911" s="77">
        <v>16.27</v>
      </c>
      <c r="Z6911" s="77">
        <v>215.501</v>
      </c>
      <c r="AA6911" s="77">
        <v>10</v>
      </c>
      <c r="AB6911" s="77" t="s">
        <v>2274</v>
      </c>
      <c r="AC6911" s="77">
        <v>24.350999999999999</v>
      </c>
      <c r="AD6911" s="77" t="s">
        <v>2277</v>
      </c>
      <c r="AE6911" s="99"/>
      <c r="AF6911" s="76"/>
      <c r="AG6911" s="76"/>
      <c r="AH6911" s="76"/>
      <c r="AI6911" s="76"/>
      <c r="AJ6911" s="77"/>
      <c r="AK6911" s="77"/>
      <c r="AL6911" s="77"/>
      <c r="AM6911" s="77"/>
      <c r="AN6911" s="77"/>
      <c r="AO6911" s="77"/>
      <c r="AP6911" s="77"/>
      <c r="AQ6911" s="77"/>
      <c r="AR6911" s="77"/>
      <c r="AS6911" s="77"/>
      <c r="AT6911" s="77"/>
    </row>
    <row r="6912" spans="1:46">
      <c r="A6912" s="76" t="s">
        <v>776</v>
      </c>
      <c r="B6912" s="77" t="s">
        <v>71</v>
      </c>
      <c r="C6912" s="28"/>
      <c r="D6912" s="77" t="s">
        <v>38</v>
      </c>
      <c r="E6912" s="77" t="s">
        <v>39</v>
      </c>
      <c r="F6912" s="76"/>
      <c r="G6912" s="76" t="s">
        <v>2261</v>
      </c>
      <c r="H6912" s="76"/>
      <c r="I6912" s="76">
        <v>61.816666669999996</v>
      </c>
      <c r="J6912" s="76">
        <v>29.31666667</v>
      </c>
      <c r="K6912" s="76">
        <v>80</v>
      </c>
      <c r="L6912" s="76"/>
      <c r="M6912" s="76"/>
      <c r="N6912" s="76" t="s">
        <v>2273</v>
      </c>
      <c r="O6912" s="77" t="s">
        <v>463</v>
      </c>
      <c r="P6912" s="76"/>
      <c r="Q6912" s="76"/>
      <c r="R6912" s="77" t="s">
        <v>463</v>
      </c>
      <c r="S6912" s="77"/>
      <c r="T6912" s="76">
        <v>20</v>
      </c>
      <c r="U6912" s="76">
        <v>20</v>
      </c>
      <c r="V6912" s="77">
        <v>15</v>
      </c>
      <c r="W6912" s="77">
        <v>9</v>
      </c>
      <c r="X6912" s="76" t="s">
        <v>538</v>
      </c>
      <c r="Y6912" s="77">
        <v>46.05</v>
      </c>
      <c r="Z6912" s="77">
        <v>229.75</v>
      </c>
      <c r="AA6912" s="77">
        <v>10</v>
      </c>
      <c r="AB6912" s="77" t="s">
        <v>2274</v>
      </c>
      <c r="AC6912" s="77">
        <v>25.666</v>
      </c>
      <c r="AD6912" s="77" t="s">
        <v>2277</v>
      </c>
      <c r="AE6912" s="99"/>
      <c r="AF6912" s="76"/>
      <c r="AG6912" s="76"/>
      <c r="AH6912" s="76"/>
      <c r="AI6912" s="76"/>
      <c r="AJ6912" s="77"/>
      <c r="AK6912" s="77"/>
      <c r="AL6912" s="77"/>
      <c r="AM6912" s="77"/>
      <c r="AN6912" s="77"/>
      <c r="AO6912" s="77"/>
      <c r="AP6912" s="77"/>
      <c r="AQ6912" s="77"/>
      <c r="AR6912" s="77"/>
      <c r="AS6912" s="77"/>
      <c r="AT6912" s="77"/>
    </row>
    <row r="6913" spans="1:46">
      <c r="A6913" s="76" t="s">
        <v>776</v>
      </c>
      <c r="B6913" s="77" t="s">
        <v>71</v>
      </c>
      <c r="C6913" s="28"/>
      <c r="D6913" s="77" t="s">
        <v>38</v>
      </c>
      <c r="E6913" s="77" t="s">
        <v>39</v>
      </c>
      <c r="F6913" s="76"/>
      <c r="G6913" s="76" t="s">
        <v>2261</v>
      </c>
      <c r="H6913" s="76"/>
      <c r="I6913" s="76">
        <v>61.816666669999996</v>
      </c>
      <c r="J6913" s="76">
        <v>29.31666667</v>
      </c>
      <c r="K6913" s="76">
        <v>80</v>
      </c>
      <c r="L6913" s="76"/>
      <c r="M6913" s="76"/>
      <c r="N6913" s="76" t="s">
        <v>2273</v>
      </c>
      <c r="O6913" s="77" t="s">
        <v>463</v>
      </c>
      <c r="P6913" s="76"/>
      <c r="Q6913" s="76"/>
      <c r="R6913" s="77" t="s">
        <v>463</v>
      </c>
      <c r="S6913" s="77"/>
      <c r="T6913" s="76">
        <v>20</v>
      </c>
      <c r="U6913" s="76">
        <v>20</v>
      </c>
      <c r="V6913" s="77">
        <v>15</v>
      </c>
      <c r="W6913" s="77">
        <v>9</v>
      </c>
      <c r="X6913" s="76" t="s">
        <v>538</v>
      </c>
      <c r="Y6913" s="77">
        <v>94.091999999999999</v>
      </c>
      <c r="Z6913" s="77">
        <v>243.50899999999999</v>
      </c>
      <c r="AA6913" s="77">
        <v>10</v>
      </c>
      <c r="AB6913" s="77" t="s">
        <v>2274</v>
      </c>
      <c r="AC6913" s="77">
        <v>16.782</v>
      </c>
      <c r="AD6913" s="77" t="s">
        <v>2277</v>
      </c>
      <c r="AE6913" s="99"/>
      <c r="AF6913" s="76"/>
      <c r="AG6913" s="76"/>
      <c r="AH6913" s="76"/>
      <c r="AI6913" s="76"/>
      <c r="AJ6913" s="77"/>
      <c r="AK6913" s="77"/>
      <c r="AL6913" s="77"/>
      <c r="AM6913" s="77"/>
      <c r="AN6913" s="77"/>
      <c r="AO6913" s="77"/>
      <c r="AP6913" s="77"/>
      <c r="AQ6913" s="77"/>
      <c r="AR6913" s="77"/>
      <c r="AS6913" s="77"/>
      <c r="AT6913" s="77"/>
    </row>
    <row r="6914" spans="1:46">
      <c r="A6914" s="76" t="s">
        <v>776</v>
      </c>
      <c r="B6914" s="77" t="s">
        <v>71</v>
      </c>
      <c r="C6914" s="28"/>
      <c r="D6914" s="77" t="s">
        <v>38</v>
      </c>
      <c r="E6914" s="77" t="s">
        <v>39</v>
      </c>
      <c r="F6914" s="76"/>
      <c r="G6914" s="76" t="s">
        <v>2261</v>
      </c>
      <c r="H6914" s="76"/>
      <c r="I6914" s="76">
        <v>61.816666669999996</v>
      </c>
      <c r="J6914" s="76">
        <v>29.31666667</v>
      </c>
      <c r="K6914" s="76">
        <v>80</v>
      </c>
      <c r="L6914" s="76"/>
      <c r="M6914" s="76"/>
      <c r="N6914" s="76" t="s">
        <v>2273</v>
      </c>
      <c r="O6914" s="77" t="s">
        <v>463</v>
      </c>
      <c r="P6914" s="76"/>
      <c r="Q6914" s="76"/>
      <c r="R6914" s="77" t="s">
        <v>463</v>
      </c>
      <c r="S6914" s="77"/>
      <c r="T6914" s="76">
        <v>20</v>
      </c>
      <c r="U6914" s="76">
        <v>20</v>
      </c>
      <c r="V6914" s="77">
        <v>15</v>
      </c>
      <c r="W6914" s="77">
        <v>9</v>
      </c>
      <c r="X6914" s="76" t="s">
        <v>538</v>
      </c>
      <c r="Y6914" s="77">
        <v>94.091999999999999</v>
      </c>
      <c r="Z6914" s="77">
        <v>250.38800000000001</v>
      </c>
      <c r="AA6914" s="77">
        <v>10</v>
      </c>
      <c r="AB6914" s="77" t="s">
        <v>2274</v>
      </c>
      <c r="AC6914" s="77">
        <v>13.327</v>
      </c>
      <c r="AD6914" s="77" t="s">
        <v>2277</v>
      </c>
      <c r="AE6914" s="99"/>
      <c r="AF6914" s="76"/>
      <c r="AG6914" s="76"/>
      <c r="AH6914" s="76"/>
      <c r="AI6914" s="76"/>
      <c r="AJ6914" s="77"/>
      <c r="AK6914" s="77"/>
      <c r="AL6914" s="77"/>
      <c r="AM6914" s="77"/>
      <c r="AN6914" s="77"/>
      <c r="AO6914" s="77"/>
      <c r="AP6914" s="77"/>
      <c r="AQ6914" s="77"/>
      <c r="AR6914" s="77"/>
      <c r="AS6914" s="77"/>
      <c r="AT6914" s="77"/>
    </row>
    <row r="6915" spans="1:46">
      <c r="A6915" s="76" t="s">
        <v>776</v>
      </c>
      <c r="B6915" s="77" t="s">
        <v>71</v>
      </c>
      <c r="C6915" s="28"/>
      <c r="D6915" s="77" t="s">
        <v>38</v>
      </c>
      <c r="E6915" s="77" t="s">
        <v>39</v>
      </c>
      <c r="F6915" s="76"/>
      <c r="G6915" s="76" t="s">
        <v>2261</v>
      </c>
      <c r="H6915" s="76"/>
      <c r="I6915" s="76">
        <v>61.816666669999996</v>
      </c>
      <c r="J6915" s="76">
        <v>29.31666667</v>
      </c>
      <c r="K6915" s="76">
        <v>80</v>
      </c>
      <c r="L6915" s="76"/>
      <c r="M6915" s="76"/>
      <c r="N6915" s="76" t="s">
        <v>2273</v>
      </c>
      <c r="O6915" s="77" t="s">
        <v>463</v>
      </c>
      <c r="P6915" s="76"/>
      <c r="Q6915" s="76"/>
      <c r="R6915" s="77" t="s">
        <v>463</v>
      </c>
      <c r="S6915" s="77"/>
      <c r="T6915" s="76">
        <v>20</v>
      </c>
      <c r="U6915" s="76">
        <v>20</v>
      </c>
      <c r="V6915" s="77">
        <v>20</v>
      </c>
      <c r="W6915" s="77">
        <v>4</v>
      </c>
      <c r="X6915" s="76" t="s">
        <v>538</v>
      </c>
      <c r="Y6915" s="77">
        <v>0.38100000000000001</v>
      </c>
      <c r="Z6915" s="77">
        <v>13.423</v>
      </c>
      <c r="AA6915" s="77">
        <v>10</v>
      </c>
      <c r="AB6915" s="77" t="s">
        <v>2274</v>
      </c>
      <c r="AC6915" s="77">
        <v>7.202</v>
      </c>
      <c r="AD6915" s="77" t="s">
        <v>2278</v>
      </c>
      <c r="AE6915" s="99"/>
      <c r="AF6915" s="76"/>
      <c r="AG6915" s="76"/>
      <c r="AH6915" s="76"/>
      <c r="AI6915" s="76"/>
      <c r="AJ6915" s="77"/>
      <c r="AK6915" s="77"/>
      <c r="AL6915" s="77"/>
      <c r="AM6915" s="77"/>
      <c r="AN6915" s="77"/>
      <c r="AO6915" s="77"/>
      <c r="AP6915" s="77"/>
      <c r="AQ6915" s="77"/>
      <c r="AR6915" s="77"/>
      <c r="AS6915" s="77"/>
      <c r="AT6915" s="77"/>
    </row>
    <row r="6916" spans="1:46">
      <c r="A6916" s="76" t="s">
        <v>776</v>
      </c>
      <c r="B6916" s="77" t="s">
        <v>71</v>
      </c>
      <c r="C6916" s="28"/>
      <c r="D6916" s="77" t="s">
        <v>38</v>
      </c>
      <c r="E6916" s="77" t="s">
        <v>39</v>
      </c>
      <c r="F6916" s="76"/>
      <c r="G6916" s="76" t="s">
        <v>2261</v>
      </c>
      <c r="H6916" s="76"/>
      <c r="I6916" s="76">
        <v>61.816666669999996</v>
      </c>
      <c r="J6916" s="76">
        <v>29.31666667</v>
      </c>
      <c r="K6916" s="76">
        <v>80</v>
      </c>
      <c r="L6916" s="76"/>
      <c r="M6916" s="76"/>
      <c r="N6916" s="76" t="s">
        <v>2273</v>
      </c>
      <c r="O6916" s="77" t="s">
        <v>463</v>
      </c>
      <c r="P6916" s="76"/>
      <c r="Q6916" s="76"/>
      <c r="R6916" s="77" t="s">
        <v>463</v>
      </c>
      <c r="S6916" s="77"/>
      <c r="T6916" s="76">
        <v>20</v>
      </c>
      <c r="U6916" s="76">
        <v>20</v>
      </c>
      <c r="V6916" s="77">
        <v>20</v>
      </c>
      <c r="W6916" s="77">
        <v>4</v>
      </c>
      <c r="X6916" s="76" t="s">
        <v>538</v>
      </c>
      <c r="Y6916" s="77">
        <v>2.6720000000000002</v>
      </c>
      <c r="Z6916" s="77">
        <v>27.096</v>
      </c>
      <c r="AA6916" s="77">
        <v>10</v>
      </c>
      <c r="AB6916" s="77" t="s">
        <v>2274</v>
      </c>
      <c r="AC6916" s="77">
        <v>7.202</v>
      </c>
      <c r="AD6916" s="77" t="s">
        <v>2278</v>
      </c>
      <c r="AE6916" s="99"/>
      <c r="AF6916" s="76"/>
      <c r="AG6916" s="76"/>
      <c r="AH6916" s="76"/>
      <c r="AI6916" s="76"/>
      <c r="AJ6916" s="77"/>
      <c r="AK6916" s="77"/>
      <c r="AL6916" s="77"/>
      <c r="AM6916" s="77"/>
      <c r="AN6916" s="77"/>
      <c r="AO6916" s="77"/>
      <c r="AP6916" s="77"/>
      <c r="AQ6916" s="77"/>
      <c r="AR6916" s="77"/>
      <c r="AS6916" s="77"/>
      <c r="AT6916" s="77"/>
    </row>
    <row r="6917" spans="1:46">
      <c r="A6917" s="76" t="s">
        <v>776</v>
      </c>
      <c r="B6917" s="77" t="s">
        <v>71</v>
      </c>
      <c r="C6917" s="28"/>
      <c r="D6917" s="77" t="s">
        <v>38</v>
      </c>
      <c r="E6917" s="77" t="s">
        <v>39</v>
      </c>
      <c r="F6917" s="76"/>
      <c r="G6917" s="76" t="s">
        <v>2261</v>
      </c>
      <c r="H6917" s="76"/>
      <c r="I6917" s="76">
        <v>61.816666669999996</v>
      </c>
      <c r="J6917" s="76">
        <v>29.31666667</v>
      </c>
      <c r="K6917" s="76">
        <v>80</v>
      </c>
      <c r="L6917" s="76"/>
      <c r="M6917" s="76"/>
      <c r="N6917" s="76" t="s">
        <v>2273</v>
      </c>
      <c r="O6917" s="77" t="s">
        <v>463</v>
      </c>
      <c r="P6917" s="76"/>
      <c r="Q6917" s="76"/>
      <c r="R6917" s="77" t="s">
        <v>463</v>
      </c>
      <c r="S6917" s="77"/>
      <c r="T6917" s="76">
        <v>20</v>
      </c>
      <c r="U6917" s="76">
        <v>20</v>
      </c>
      <c r="V6917" s="77">
        <v>20</v>
      </c>
      <c r="W6917" s="77">
        <v>4</v>
      </c>
      <c r="X6917" s="76" t="s">
        <v>538</v>
      </c>
      <c r="Y6917" s="77">
        <v>16.257999999999999</v>
      </c>
      <c r="Z6917" s="77">
        <v>41.500999999999998</v>
      </c>
      <c r="AA6917" s="77">
        <v>10</v>
      </c>
      <c r="AB6917" s="77" t="s">
        <v>2274</v>
      </c>
      <c r="AC6917" s="77">
        <v>7.0380000000000003</v>
      </c>
      <c r="AD6917" s="77" t="s">
        <v>2278</v>
      </c>
      <c r="AE6917" s="99"/>
      <c r="AF6917" s="76"/>
      <c r="AG6917" s="76"/>
      <c r="AH6917" s="76"/>
      <c r="AI6917" s="76"/>
      <c r="AJ6917" s="77"/>
      <c r="AK6917" s="77"/>
      <c r="AL6917" s="77"/>
      <c r="AM6917" s="77"/>
      <c r="AN6917" s="77"/>
      <c r="AO6917" s="77"/>
      <c r="AP6917" s="77"/>
      <c r="AQ6917" s="77"/>
      <c r="AR6917" s="77"/>
      <c r="AS6917" s="77"/>
      <c r="AT6917" s="77"/>
    </row>
    <row r="6918" spans="1:46">
      <c r="A6918" s="76" t="s">
        <v>776</v>
      </c>
      <c r="B6918" s="77" t="s">
        <v>71</v>
      </c>
      <c r="C6918" s="28"/>
      <c r="D6918" s="77" t="s">
        <v>38</v>
      </c>
      <c r="E6918" s="77" t="s">
        <v>39</v>
      </c>
      <c r="F6918" s="76"/>
      <c r="G6918" s="76" t="s">
        <v>2261</v>
      </c>
      <c r="H6918" s="76"/>
      <c r="I6918" s="76">
        <v>61.816666669999996</v>
      </c>
      <c r="J6918" s="76">
        <v>29.31666667</v>
      </c>
      <c r="K6918" s="76">
        <v>80</v>
      </c>
      <c r="L6918" s="76"/>
      <c r="M6918" s="76"/>
      <c r="N6918" s="76" t="s">
        <v>2273</v>
      </c>
      <c r="O6918" s="77" t="s">
        <v>463</v>
      </c>
      <c r="P6918" s="76"/>
      <c r="Q6918" s="76"/>
      <c r="R6918" s="77" t="s">
        <v>463</v>
      </c>
      <c r="S6918" s="77"/>
      <c r="T6918" s="76">
        <v>20</v>
      </c>
      <c r="U6918" s="76">
        <v>20</v>
      </c>
      <c r="V6918" s="77">
        <v>20</v>
      </c>
      <c r="W6918" s="77">
        <v>4</v>
      </c>
      <c r="X6918" s="76" t="s">
        <v>538</v>
      </c>
      <c r="Y6918" s="77">
        <v>70.274000000000001</v>
      </c>
      <c r="Z6918" s="77">
        <v>55.173999999999999</v>
      </c>
      <c r="AA6918" s="77">
        <v>10</v>
      </c>
      <c r="AB6918" s="77" t="s">
        <v>2274</v>
      </c>
      <c r="AC6918" s="77">
        <v>22.097000000000001</v>
      </c>
      <c r="AD6918" s="77" t="s">
        <v>2278</v>
      </c>
      <c r="AE6918" s="99"/>
      <c r="AF6918" s="76"/>
      <c r="AG6918" s="76"/>
      <c r="AH6918" s="76"/>
      <c r="AI6918" s="76"/>
      <c r="AJ6918" s="77"/>
      <c r="AK6918" s="77"/>
      <c r="AL6918" s="77"/>
      <c r="AM6918" s="77"/>
      <c r="AN6918" s="77"/>
      <c r="AO6918" s="77"/>
      <c r="AP6918" s="77"/>
      <c r="AQ6918" s="77"/>
      <c r="AR6918" s="77"/>
      <c r="AS6918" s="77"/>
      <c r="AT6918" s="77"/>
    </row>
    <row r="6919" spans="1:46">
      <c r="A6919" s="76" t="s">
        <v>776</v>
      </c>
      <c r="B6919" s="77" t="s">
        <v>71</v>
      </c>
      <c r="C6919" s="28"/>
      <c r="D6919" s="77" t="s">
        <v>38</v>
      </c>
      <c r="E6919" s="77" t="s">
        <v>39</v>
      </c>
      <c r="F6919" s="76"/>
      <c r="G6919" s="76" t="s">
        <v>2261</v>
      </c>
      <c r="H6919" s="76"/>
      <c r="I6919" s="76">
        <v>61.816666669999996</v>
      </c>
      <c r="J6919" s="76">
        <v>29.31666667</v>
      </c>
      <c r="K6919" s="76">
        <v>80</v>
      </c>
      <c r="L6919" s="76"/>
      <c r="M6919" s="76"/>
      <c r="N6919" s="76" t="s">
        <v>2273</v>
      </c>
      <c r="O6919" s="77" t="s">
        <v>463</v>
      </c>
      <c r="P6919" s="76"/>
      <c r="Q6919" s="76"/>
      <c r="R6919" s="77" t="s">
        <v>463</v>
      </c>
      <c r="S6919" s="77"/>
      <c r="T6919" s="76">
        <v>20</v>
      </c>
      <c r="U6919" s="76">
        <v>20</v>
      </c>
      <c r="V6919" s="77">
        <v>20</v>
      </c>
      <c r="W6919" s="77">
        <v>4</v>
      </c>
      <c r="X6919" s="76" t="s">
        <v>538</v>
      </c>
      <c r="Y6919" s="77">
        <v>56.033000000000001</v>
      </c>
      <c r="Z6919" s="77">
        <v>69.335999999999999</v>
      </c>
      <c r="AA6919" s="77">
        <v>10</v>
      </c>
      <c r="AB6919" s="77" t="s">
        <v>2274</v>
      </c>
      <c r="AC6919" s="77">
        <v>18.497</v>
      </c>
      <c r="AD6919" s="77" t="s">
        <v>2278</v>
      </c>
      <c r="AE6919" s="99"/>
      <c r="AF6919" s="76"/>
      <c r="AG6919" s="76"/>
      <c r="AH6919" s="76"/>
      <c r="AI6919" s="76"/>
      <c r="AJ6919" s="77"/>
      <c r="AK6919" s="77"/>
      <c r="AL6919" s="77"/>
      <c r="AM6919" s="77"/>
      <c r="AN6919" s="77"/>
      <c r="AO6919" s="77"/>
      <c r="AP6919" s="77"/>
      <c r="AQ6919" s="77"/>
      <c r="AR6919" s="77"/>
      <c r="AS6919" s="77"/>
      <c r="AT6919" s="77"/>
    </row>
    <row r="6920" spans="1:46">
      <c r="A6920" s="76" t="s">
        <v>776</v>
      </c>
      <c r="B6920" s="77" t="s">
        <v>71</v>
      </c>
      <c r="C6920" s="28"/>
      <c r="D6920" s="77" t="s">
        <v>38</v>
      </c>
      <c r="E6920" s="77" t="s">
        <v>39</v>
      </c>
      <c r="F6920" s="76"/>
      <c r="G6920" s="76" t="s">
        <v>2261</v>
      </c>
      <c r="H6920" s="76"/>
      <c r="I6920" s="76">
        <v>61.816666669999996</v>
      </c>
      <c r="J6920" s="76">
        <v>29.31666667</v>
      </c>
      <c r="K6920" s="76">
        <v>80</v>
      </c>
      <c r="L6920" s="76"/>
      <c r="M6920" s="76"/>
      <c r="N6920" s="76" t="s">
        <v>2273</v>
      </c>
      <c r="O6920" s="77" t="s">
        <v>463</v>
      </c>
      <c r="P6920" s="76"/>
      <c r="Q6920" s="76"/>
      <c r="R6920" s="77" t="s">
        <v>463</v>
      </c>
      <c r="S6920" s="77"/>
      <c r="T6920" s="76">
        <v>20</v>
      </c>
      <c r="U6920" s="76">
        <v>20</v>
      </c>
      <c r="V6920" s="77">
        <v>20</v>
      </c>
      <c r="W6920" s="77">
        <v>4</v>
      </c>
      <c r="X6920" s="76" t="s">
        <v>538</v>
      </c>
      <c r="Y6920" s="77">
        <v>48.176000000000002</v>
      </c>
      <c r="Z6920" s="77">
        <v>83.253</v>
      </c>
      <c r="AA6920" s="77">
        <v>10</v>
      </c>
      <c r="AB6920" s="77" t="s">
        <v>2274</v>
      </c>
      <c r="AC6920" s="77">
        <v>25.044</v>
      </c>
      <c r="AD6920" s="77" t="s">
        <v>2278</v>
      </c>
      <c r="AE6920" s="99"/>
      <c r="AF6920" s="76"/>
      <c r="AG6920" s="76"/>
      <c r="AH6920" s="76"/>
      <c r="AI6920" s="76"/>
      <c r="AJ6920" s="77"/>
      <c r="AK6920" s="77"/>
      <c r="AL6920" s="77"/>
      <c r="AM6920" s="77"/>
      <c r="AN6920" s="77"/>
      <c r="AO6920" s="77"/>
      <c r="AP6920" s="77"/>
      <c r="AQ6920" s="77"/>
      <c r="AR6920" s="77"/>
      <c r="AS6920" s="77"/>
      <c r="AT6920" s="77"/>
    </row>
    <row r="6921" spans="1:46">
      <c r="A6921" s="76" t="s">
        <v>776</v>
      </c>
      <c r="B6921" s="77" t="s">
        <v>71</v>
      </c>
      <c r="C6921" s="28"/>
      <c r="D6921" s="77" t="s">
        <v>38</v>
      </c>
      <c r="E6921" s="77" t="s">
        <v>39</v>
      </c>
      <c r="F6921" s="76"/>
      <c r="G6921" s="76" t="s">
        <v>2261</v>
      </c>
      <c r="H6921" s="76"/>
      <c r="I6921" s="76">
        <v>61.816666669999996</v>
      </c>
      <c r="J6921" s="76">
        <v>29.31666667</v>
      </c>
      <c r="K6921" s="76">
        <v>80</v>
      </c>
      <c r="L6921" s="76"/>
      <c r="M6921" s="76"/>
      <c r="N6921" s="76" t="s">
        <v>2273</v>
      </c>
      <c r="O6921" s="77" t="s">
        <v>463</v>
      </c>
      <c r="P6921" s="76"/>
      <c r="Q6921" s="76"/>
      <c r="R6921" s="77" t="s">
        <v>463</v>
      </c>
      <c r="S6921" s="77"/>
      <c r="T6921" s="76">
        <v>20</v>
      </c>
      <c r="U6921" s="76">
        <v>20</v>
      </c>
      <c r="V6921" s="77">
        <v>20</v>
      </c>
      <c r="W6921" s="77">
        <v>4</v>
      </c>
      <c r="X6921" s="76" t="s">
        <v>538</v>
      </c>
      <c r="Y6921" s="77">
        <v>82.222999999999999</v>
      </c>
      <c r="Z6921" s="77">
        <v>97.902000000000001</v>
      </c>
      <c r="AA6921" s="77">
        <v>10</v>
      </c>
      <c r="AB6921" s="77" t="s">
        <v>2274</v>
      </c>
      <c r="AC6921" s="77">
        <v>27.172000000000001</v>
      </c>
      <c r="AD6921" s="77" t="s">
        <v>2278</v>
      </c>
      <c r="AE6921" s="99"/>
      <c r="AF6921" s="76"/>
      <c r="AG6921" s="76"/>
      <c r="AH6921" s="76"/>
      <c r="AI6921" s="76"/>
      <c r="AJ6921" s="77"/>
      <c r="AK6921" s="77"/>
      <c r="AL6921" s="77"/>
      <c r="AM6921" s="77"/>
      <c r="AN6921" s="77"/>
      <c r="AO6921" s="77"/>
      <c r="AP6921" s="77"/>
      <c r="AQ6921" s="77"/>
      <c r="AR6921" s="77"/>
      <c r="AS6921" s="77"/>
      <c r="AT6921" s="77"/>
    </row>
    <row r="6922" spans="1:46">
      <c r="A6922" s="76" t="s">
        <v>776</v>
      </c>
      <c r="B6922" s="77" t="s">
        <v>71</v>
      </c>
      <c r="C6922" s="28"/>
      <c r="D6922" s="77" t="s">
        <v>38</v>
      </c>
      <c r="E6922" s="77" t="s">
        <v>39</v>
      </c>
      <c r="F6922" s="76"/>
      <c r="G6922" s="76" t="s">
        <v>2261</v>
      </c>
      <c r="H6922" s="76"/>
      <c r="I6922" s="76">
        <v>61.816666669999996</v>
      </c>
      <c r="J6922" s="76">
        <v>29.31666667</v>
      </c>
      <c r="K6922" s="76">
        <v>80</v>
      </c>
      <c r="L6922" s="76"/>
      <c r="M6922" s="76"/>
      <c r="N6922" s="76" t="s">
        <v>2273</v>
      </c>
      <c r="O6922" s="77" t="s">
        <v>463</v>
      </c>
      <c r="P6922" s="76"/>
      <c r="Q6922" s="76"/>
      <c r="R6922" s="77" t="s">
        <v>463</v>
      </c>
      <c r="S6922" s="77"/>
      <c r="T6922" s="76">
        <v>20</v>
      </c>
      <c r="U6922" s="76">
        <v>20</v>
      </c>
      <c r="V6922" s="77">
        <v>20</v>
      </c>
      <c r="W6922" s="77">
        <v>4</v>
      </c>
      <c r="X6922" s="76" t="s">
        <v>538</v>
      </c>
      <c r="Y6922" s="77">
        <v>88.278999999999996</v>
      </c>
      <c r="Z6922" s="77">
        <v>117.923</v>
      </c>
      <c r="AA6922" s="77">
        <v>10</v>
      </c>
      <c r="AB6922" s="77" t="s">
        <v>2274</v>
      </c>
      <c r="AC6922" s="77">
        <v>26.19</v>
      </c>
      <c r="AD6922" s="77" t="s">
        <v>2278</v>
      </c>
      <c r="AE6922" s="99"/>
      <c r="AF6922" s="76"/>
      <c r="AG6922" s="76"/>
      <c r="AH6922" s="76"/>
      <c r="AI6922" s="76"/>
      <c r="AJ6922" s="77"/>
      <c r="AK6922" s="77"/>
      <c r="AL6922" s="77"/>
      <c r="AM6922" s="77"/>
      <c r="AN6922" s="77"/>
      <c r="AO6922" s="77"/>
      <c r="AP6922" s="77"/>
      <c r="AQ6922" s="77"/>
      <c r="AR6922" s="77"/>
      <c r="AS6922" s="77"/>
      <c r="AT6922" s="77"/>
    </row>
    <row r="6923" spans="1:46">
      <c r="A6923" s="76" t="s">
        <v>776</v>
      </c>
      <c r="B6923" s="77" t="s">
        <v>71</v>
      </c>
      <c r="C6923" s="28"/>
      <c r="D6923" s="77" t="s">
        <v>38</v>
      </c>
      <c r="E6923" s="77" t="s">
        <v>39</v>
      </c>
      <c r="F6923" s="76"/>
      <c r="G6923" s="76" t="s">
        <v>2261</v>
      </c>
      <c r="H6923" s="76"/>
      <c r="I6923" s="76">
        <v>61.816666669999996</v>
      </c>
      <c r="J6923" s="76">
        <v>29.31666667</v>
      </c>
      <c r="K6923" s="76">
        <v>80</v>
      </c>
      <c r="L6923" s="76"/>
      <c r="M6923" s="76"/>
      <c r="N6923" s="76" t="s">
        <v>2273</v>
      </c>
      <c r="O6923" s="77" t="s">
        <v>463</v>
      </c>
      <c r="P6923" s="76"/>
      <c r="Q6923" s="76"/>
      <c r="R6923" s="77" t="s">
        <v>463</v>
      </c>
      <c r="S6923" s="77"/>
      <c r="T6923" s="76">
        <v>20</v>
      </c>
      <c r="U6923" s="76">
        <v>20</v>
      </c>
      <c r="V6923" s="77">
        <v>20</v>
      </c>
      <c r="W6923" s="77">
        <v>4</v>
      </c>
      <c r="X6923" s="76" t="s">
        <v>538</v>
      </c>
      <c r="Y6923" s="77">
        <v>74.201999999999998</v>
      </c>
      <c r="Z6923" s="77">
        <v>138.92099999999999</v>
      </c>
      <c r="AA6923" s="77">
        <v>10</v>
      </c>
      <c r="AB6923" s="77" t="s">
        <v>2274</v>
      </c>
      <c r="AC6923" s="77">
        <v>26.844000000000001</v>
      </c>
      <c r="AD6923" s="77" t="s">
        <v>2278</v>
      </c>
      <c r="AE6923" s="99"/>
      <c r="AF6923" s="76"/>
      <c r="AG6923" s="76"/>
      <c r="AH6923" s="76"/>
      <c r="AI6923" s="76"/>
      <c r="AJ6923" s="77"/>
      <c r="AK6923" s="77"/>
      <c r="AL6923" s="77"/>
      <c r="AM6923" s="77"/>
      <c r="AN6923" s="77"/>
      <c r="AO6923" s="77"/>
      <c r="AP6923" s="77"/>
      <c r="AQ6923" s="77"/>
      <c r="AR6923" s="77"/>
      <c r="AS6923" s="77"/>
      <c r="AT6923" s="77"/>
    </row>
    <row r="6924" spans="1:46">
      <c r="A6924" s="76" t="s">
        <v>776</v>
      </c>
      <c r="B6924" s="77" t="s">
        <v>71</v>
      </c>
      <c r="C6924" s="28"/>
      <c r="D6924" s="77" t="s">
        <v>38</v>
      </c>
      <c r="E6924" s="77" t="s">
        <v>39</v>
      </c>
      <c r="F6924" s="76"/>
      <c r="G6924" s="76" t="s">
        <v>2261</v>
      </c>
      <c r="H6924" s="76"/>
      <c r="I6924" s="76">
        <v>61.816666669999996</v>
      </c>
      <c r="J6924" s="76">
        <v>29.31666667</v>
      </c>
      <c r="K6924" s="76">
        <v>80</v>
      </c>
      <c r="L6924" s="76"/>
      <c r="M6924" s="76"/>
      <c r="N6924" s="76" t="s">
        <v>2273</v>
      </c>
      <c r="O6924" s="77" t="s">
        <v>463</v>
      </c>
      <c r="P6924" s="76"/>
      <c r="Q6924" s="76"/>
      <c r="R6924" s="77" t="s">
        <v>463</v>
      </c>
      <c r="S6924" s="77"/>
      <c r="T6924" s="76">
        <v>20</v>
      </c>
      <c r="U6924" s="76">
        <v>20</v>
      </c>
      <c r="V6924" s="77">
        <v>20</v>
      </c>
      <c r="W6924" s="77">
        <v>4</v>
      </c>
      <c r="X6924" s="76" t="s">
        <v>538</v>
      </c>
      <c r="Y6924" s="77">
        <v>64.216999999999999</v>
      </c>
      <c r="Z6924" s="77">
        <v>159.91800000000001</v>
      </c>
      <c r="AA6924" s="77">
        <v>10</v>
      </c>
      <c r="AB6924" s="77" t="s">
        <v>2274</v>
      </c>
      <c r="AC6924" s="77">
        <v>28.481000000000002</v>
      </c>
      <c r="AD6924" s="77" t="s">
        <v>2278</v>
      </c>
      <c r="AE6924" s="99"/>
      <c r="AF6924" s="76"/>
      <c r="AG6924" s="76"/>
      <c r="AH6924" s="76"/>
      <c r="AI6924" s="76"/>
      <c r="AJ6924" s="77"/>
      <c r="AK6924" s="77"/>
      <c r="AL6924" s="77"/>
      <c r="AM6924" s="77"/>
      <c r="AN6924" s="77"/>
      <c r="AO6924" s="77"/>
      <c r="AP6924" s="77"/>
      <c r="AQ6924" s="77"/>
      <c r="AR6924" s="77"/>
      <c r="AS6924" s="77"/>
      <c r="AT6924" s="77"/>
    </row>
    <row r="6925" spans="1:46">
      <c r="A6925" s="76" t="s">
        <v>776</v>
      </c>
      <c r="B6925" s="77" t="s">
        <v>71</v>
      </c>
      <c r="C6925" s="28"/>
      <c r="D6925" s="77" t="s">
        <v>38</v>
      </c>
      <c r="E6925" s="77" t="s">
        <v>39</v>
      </c>
      <c r="F6925" s="76"/>
      <c r="G6925" s="76" t="s">
        <v>2261</v>
      </c>
      <c r="H6925" s="76"/>
      <c r="I6925" s="76">
        <v>61.816666669999996</v>
      </c>
      <c r="J6925" s="76">
        <v>29.31666667</v>
      </c>
      <c r="K6925" s="76">
        <v>80</v>
      </c>
      <c r="L6925" s="76"/>
      <c r="M6925" s="76"/>
      <c r="N6925" s="76" t="s">
        <v>2273</v>
      </c>
      <c r="O6925" s="77" t="s">
        <v>463</v>
      </c>
      <c r="P6925" s="76"/>
      <c r="Q6925" s="76"/>
      <c r="R6925" s="77" t="s">
        <v>463</v>
      </c>
      <c r="S6925" s="77"/>
      <c r="T6925" s="76">
        <v>20</v>
      </c>
      <c r="U6925" s="76">
        <v>20</v>
      </c>
      <c r="V6925" s="77">
        <v>20</v>
      </c>
      <c r="W6925" s="77">
        <v>4</v>
      </c>
      <c r="X6925" s="76" t="s">
        <v>538</v>
      </c>
      <c r="Y6925" s="77">
        <v>64.381</v>
      </c>
      <c r="Z6925" s="77">
        <v>176.52099999999999</v>
      </c>
      <c r="AA6925" s="77">
        <v>10</v>
      </c>
      <c r="AB6925" s="77" t="s">
        <v>2274</v>
      </c>
      <c r="AC6925" s="77">
        <v>27.826000000000001</v>
      </c>
      <c r="AD6925" s="77" t="s">
        <v>2278</v>
      </c>
      <c r="AE6925" s="99"/>
      <c r="AF6925" s="76"/>
      <c r="AG6925" s="76"/>
      <c r="AH6925" s="76"/>
      <c r="AI6925" s="76"/>
      <c r="AJ6925" s="77"/>
      <c r="AK6925" s="77"/>
      <c r="AL6925" s="77"/>
      <c r="AM6925" s="77"/>
      <c r="AN6925" s="77"/>
      <c r="AO6925" s="77"/>
      <c r="AP6925" s="77"/>
      <c r="AQ6925" s="77"/>
      <c r="AR6925" s="77"/>
      <c r="AS6925" s="77"/>
      <c r="AT6925" s="77"/>
    </row>
    <row r="6926" spans="1:46">
      <c r="A6926" s="76" t="s">
        <v>776</v>
      </c>
      <c r="B6926" s="77" t="s">
        <v>71</v>
      </c>
      <c r="C6926" s="28"/>
      <c r="D6926" s="77" t="s">
        <v>38</v>
      </c>
      <c r="E6926" s="77" t="s">
        <v>39</v>
      </c>
      <c r="F6926" s="76"/>
      <c r="G6926" s="76" t="s">
        <v>2261</v>
      </c>
      <c r="H6926" s="76"/>
      <c r="I6926" s="76">
        <v>61.816666669999996</v>
      </c>
      <c r="J6926" s="76">
        <v>29.31666667</v>
      </c>
      <c r="K6926" s="76">
        <v>80</v>
      </c>
      <c r="L6926" s="76"/>
      <c r="M6926" s="76"/>
      <c r="N6926" s="76" t="s">
        <v>2273</v>
      </c>
      <c r="O6926" s="77" t="s">
        <v>463</v>
      </c>
      <c r="P6926" s="76"/>
      <c r="Q6926" s="76"/>
      <c r="R6926" s="77" t="s">
        <v>463</v>
      </c>
      <c r="S6926" s="77"/>
      <c r="T6926" s="76">
        <v>20</v>
      </c>
      <c r="U6926" s="76">
        <v>20</v>
      </c>
      <c r="V6926" s="77">
        <v>20</v>
      </c>
      <c r="W6926" s="77">
        <v>4</v>
      </c>
      <c r="X6926" s="76" t="s">
        <v>538</v>
      </c>
      <c r="Y6926" s="77">
        <v>14.294</v>
      </c>
      <c r="Z6926" s="77">
        <v>194.589</v>
      </c>
      <c r="AA6926" s="77">
        <v>10</v>
      </c>
      <c r="AB6926" s="77" t="s">
        <v>2274</v>
      </c>
      <c r="AC6926" s="77">
        <v>16.859000000000002</v>
      </c>
      <c r="AD6926" s="77" t="s">
        <v>2278</v>
      </c>
      <c r="AE6926" s="99"/>
      <c r="AF6926" s="76"/>
      <c r="AG6926" s="76"/>
      <c r="AH6926" s="76"/>
      <c r="AI6926" s="76"/>
      <c r="AJ6926" s="77"/>
      <c r="AK6926" s="77"/>
      <c r="AL6926" s="77"/>
      <c r="AM6926" s="77"/>
      <c r="AN6926" s="77"/>
      <c r="AO6926" s="77"/>
      <c r="AP6926" s="77"/>
      <c r="AQ6926" s="77"/>
      <c r="AR6926" s="77"/>
      <c r="AS6926" s="77"/>
      <c r="AT6926" s="77"/>
    </row>
    <row r="6927" spans="1:46">
      <c r="A6927" s="76" t="s">
        <v>776</v>
      </c>
      <c r="B6927" s="77" t="s">
        <v>71</v>
      </c>
      <c r="C6927" s="28"/>
      <c r="D6927" s="77" t="s">
        <v>38</v>
      </c>
      <c r="E6927" s="77" t="s">
        <v>39</v>
      </c>
      <c r="F6927" s="76"/>
      <c r="G6927" s="76" t="s">
        <v>2261</v>
      </c>
      <c r="H6927" s="76"/>
      <c r="I6927" s="76">
        <v>61.816666669999996</v>
      </c>
      <c r="J6927" s="76">
        <v>29.31666667</v>
      </c>
      <c r="K6927" s="76">
        <v>80</v>
      </c>
      <c r="L6927" s="76"/>
      <c r="M6927" s="76"/>
      <c r="N6927" s="76" t="s">
        <v>2273</v>
      </c>
      <c r="O6927" s="77" t="s">
        <v>463</v>
      </c>
      <c r="P6927" s="76"/>
      <c r="Q6927" s="76"/>
      <c r="R6927" s="77" t="s">
        <v>463</v>
      </c>
      <c r="S6927" s="77"/>
      <c r="T6927" s="76">
        <v>20</v>
      </c>
      <c r="U6927" s="76">
        <v>20</v>
      </c>
      <c r="V6927" s="77">
        <v>20</v>
      </c>
      <c r="W6927" s="77">
        <v>4</v>
      </c>
      <c r="X6927" s="76" t="s">
        <v>538</v>
      </c>
      <c r="Y6927" s="77">
        <v>26.079000000000001</v>
      </c>
      <c r="Z6927" s="77">
        <v>215.58600000000001</v>
      </c>
      <c r="AA6927" s="77">
        <v>10</v>
      </c>
      <c r="AB6927" s="77" t="s">
        <v>2274</v>
      </c>
      <c r="AC6927" s="77">
        <v>24.388999999999999</v>
      </c>
      <c r="AD6927" s="77" t="s">
        <v>2278</v>
      </c>
      <c r="AE6927" s="99"/>
      <c r="AF6927" s="76"/>
      <c r="AG6927" s="76"/>
      <c r="AH6927" s="76"/>
      <c r="AI6927" s="76"/>
      <c r="AJ6927" s="77"/>
      <c r="AK6927" s="77"/>
      <c r="AL6927" s="77"/>
      <c r="AM6927" s="77"/>
      <c r="AN6927" s="77"/>
      <c r="AO6927" s="77"/>
      <c r="AP6927" s="77"/>
      <c r="AQ6927" s="77"/>
      <c r="AR6927" s="77"/>
      <c r="AS6927" s="77"/>
      <c r="AT6927" s="77"/>
    </row>
    <row r="6928" spans="1:46">
      <c r="A6928" s="76" t="s">
        <v>776</v>
      </c>
      <c r="B6928" s="77" t="s">
        <v>71</v>
      </c>
      <c r="C6928" s="28"/>
      <c r="D6928" s="77" t="s">
        <v>38</v>
      </c>
      <c r="E6928" s="77" t="s">
        <v>39</v>
      </c>
      <c r="F6928" s="76"/>
      <c r="G6928" s="76" t="s">
        <v>2261</v>
      </c>
      <c r="H6928" s="76"/>
      <c r="I6928" s="76">
        <v>61.816666669999996</v>
      </c>
      <c r="J6928" s="76">
        <v>29.31666667</v>
      </c>
      <c r="K6928" s="76">
        <v>80</v>
      </c>
      <c r="L6928" s="76"/>
      <c r="M6928" s="76"/>
      <c r="N6928" s="76" t="s">
        <v>2273</v>
      </c>
      <c r="O6928" s="77" t="s">
        <v>463</v>
      </c>
      <c r="P6928" s="76"/>
      <c r="Q6928" s="76"/>
      <c r="R6928" s="77" t="s">
        <v>463</v>
      </c>
      <c r="S6928" s="77"/>
      <c r="T6928" s="76">
        <v>20</v>
      </c>
      <c r="U6928" s="76">
        <v>20</v>
      </c>
      <c r="V6928" s="77">
        <v>20</v>
      </c>
      <c r="W6928" s="77">
        <v>4</v>
      </c>
      <c r="X6928" s="76" t="s">
        <v>538</v>
      </c>
      <c r="Y6928" s="77">
        <v>46.048000000000002</v>
      </c>
      <c r="Z6928" s="77">
        <v>229.50299999999999</v>
      </c>
      <c r="AA6928" s="77">
        <v>10</v>
      </c>
      <c r="AB6928" s="77" t="s">
        <v>2274</v>
      </c>
      <c r="AC6928" s="77">
        <v>25.699000000000002</v>
      </c>
      <c r="AD6928" s="77" t="s">
        <v>2278</v>
      </c>
      <c r="AE6928" s="99"/>
      <c r="AF6928" s="76"/>
      <c r="AG6928" s="76"/>
      <c r="AH6928" s="76"/>
      <c r="AI6928" s="76"/>
      <c r="AJ6928" s="77"/>
      <c r="AK6928" s="77"/>
      <c r="AL6928" s="77"/>
      <c r="AM6928" s="77"/>
      <c r="AN6928" s="77"/>
      <c r="AO6928" s="77"/>
      <c r="AP6928" s="77"/>
      <c r="AQ6928" s="77"/>
      <c r="AR6928" s="77"/>
      <c r="AS6928" s="77"/>
      <c r="AT6928" s="77"/>
    </row>
    <row r="6929" spans="1:46">
      <c r="A6929" s="76" t="s">
        <v>776</v>
      </c>
      <c r="B6929" s="77" t="s">
        <v>71</v>
      </c>
      <c r="C6929" s="28"/>
      <c r="D6929" s="77" t="s">
        <v>38</v>
      </c>
      <c r="E6929" s="77" t="s">
        <v>39</v>
      </c>
      <c r="F6929" s="76"/>
      <c r="G6929" s="76" t="s">
        <v>2261</v>
      </c>
      <c r="H6929" s="76"/>
      <c r="I6929" s="76">
        <v>61.816666669999996</v>
      </c>
      <c r="J6929" s="76">
        <v>29.31666667</v>
      </c>
      <c r="K6929" s="76">
        <v>80</v>
      </c>
      <c r="L6929" s="76"/>
      <c r="M6929" s="76"/>
      <c r="N6929" s="76" t="s">
        <v>2273</v>
      </c>
      <c r="O6929" s="77" t="s">
        <v>463</v>
      </c>
      <c r="P6929" s="76"/>
      <c r="Q6929" s="76"/>
      <c r="R6929" s="77" t="s">
        <v>463</v>
      </c>
      <c r="S6929" s="77"/>
      <c r="T6929" s="76">
        <v>20</v>
      </c>
      <c r="U6929" s="76">
        <v>20</v>
      </c>
      <c r="V6929" s="77">
        <v>20</v>
      </c>
      <c r="W6929" s="77">
        <v>4</v>
      </c>
      <c r="X6929" s="76" t="s">
        <v>538</v>
      </c>
      <c r="Y6929" s="77">
        <v>86.150999999999996</v>
      </c>
      <c r="Z6929" s="77">
        <v>243.42</v>
      </c>
      <c r="AA6929" s="77">
        <v>10</v>
      </c>
      <c r="AB6929" s="77" t="s">
        <v>2274</v>
      </c>
      <c r="AC6929" s="77">
        <v>16.859000000000002</v>
      </c>
      <c r="AD6929" s="77" t="s">
        <v>2278</v>
      </c>
      <c r="AE6929" s="99"/>
      <c r="AF6929" s="76"/>
      <c r="AG6929" s="76"/>
      <c r="AH6929" s="76"/>
      <c r="AI6929" s="76"/>
      <c r="AJ6929" s="77"/>
      <c r="AK6929" s="77"/>
      <c r="AL6929" s="77"/>
      <c r="AM6929" s="77"/>
      <c r="AN6929" s="77"/>
      <c r="AO6929" s="77"/>
      <c r="AP6929" s="77"/>
      <c r="AQ6929" s="77"/>
      <c r="AR6929" s="77"/>
      <c r="AS6929" s="77"/>
      <c r="AT6929" s="77"/>
    </row>
    <row r="6930" spans="1:46">
      <c r="A6930" s="76" t="s">
        <v>776</v>
      </c>
      <c r="B6930" s="77" t="s">
        <v>71</v>
      </c>
      <c r="C6930" s="28"/>
      <c r="D6930" s="77" t="s">
        <v>38</v>
      </c>
      <c r="E6930" s="77" t="s">
        <v>39</v>
      </c>
      <c r="F6930" s="76"/>
      <c r="G6930" s="76" t="s">
        <v>2261</v>
      </c>
      <c r="H6930" s="76"/>
      <c r="I6930" s="76">
        <v>61.816666669999996</v>
      </c>
      <c r="J6930" s="76">
        <v>29.31666667</v>
      </c>
      <c r="K6930" s="76">
        <v>80</v>
      </c>
      <c r="L6930" s="76"/>
      <c r="M6930" s="76"/>
      <c r="N6930" s="76" t="s">
        <v>2273</v>
      </c>
      <c r="O6930" s="77" t="s">
        <v>463</v>
      </c>
      <c r="P6930" s="76"/>
      <c r="Q6930" s="76"/>
      <c r="R6930" s="77" t="s">
        <v>463</v>
      </c>
      <c r="S6930" s="77"/>
      <c r="T6930" s="76">
        <v>20</v>
      </c>
      <c r="U6930" s="76">
        <v>20</v>
      </c>
      <c r="V6930" s="77">
        <v>20</v>
      </c>
      <c r="W6930" s="77">
        <v>4</v>
      </c>
      <c r="X6930" s="76" t="s">
        <v>538</v>
      </c>
      <c r="Y6930" s="77">
        <v>86.150999999999996</v>
      </c>
      <c r="Z6930" s="77">
        <v>250.501</v>
      </c>
      <c r="AA6930" s="77">
        <v>10</v>
      </c>
      <c r="AB6930" s="77" t="s">
        <v>2274</v>
      </c>
      <c r="AC6930" s="77">
        <v>13.093999999999999</v>
      </c>
      <c r="AD6930" s="77" t="s">
        <v>2278</v>
      </c>
      <c r="AE6930" s="99"/>
      <c r="AF6930" s="76"/>
      <c r="AG6930" s="76"/>
      <c r="AH6930" s="76"/>
      <c r="AI6930" s="76"/>
      <c r="AJ6930" s="77"/>
      <c r="AK6930" s="77"/>
      <c r="AL6930" s="77"/>
      <c r="AM6930" s="77"/>
      <c r="AN6930" s="77"/>
      <c r="AO6930" s="77"/>
      <c r="AP6930" s="77"/>
      <c r="AQ6930" s="77"/>
      <c r="AR6930" s="77"/>
      <c r="AS6930" s="77"/>
      <c r="AT6930" s="77"/>
    </row>
    <row r="6931" spans="1:46">
      <c r="A6931" s="76" t="s">
        <v>776</v>
      </c>
      <c r="B6931" s="77" t="s">
        <v>72</v>
      </c>
      <c r="C6931" s="28"/>
      <c r="D6931" s="77" t="s">
        <v>38</v>
      </c>
      <c r="E6931" s="77" t="s">
        <v>39</v>
      </c>
      <c r="F6931" s="76"/>
      <c r="G6931" s="76" t="s">
        <v>2261</v>
      </c>
      <c r="H6931" s="76"/>
      <c r="I6931" s="76">
        <v>61.816666669999996</v>
      </c>
      <c r="J6931" s="76">
        <v>29.31666667</v>
      </c>
      <c r="K6931" s="76">
        <v>80</v>
      </c>
      <c r="L6931" s="76"/>
      <c r="M6931" s="76"/>
      <c r="N6931" s="76" t="s">
        <v>2279</v>
      </c>
      <c r="O6931" s="77" t="s">
        <v>463</v>
      </c>
      <c r="P6931" s="76"/>
      <c r="Q6931" s="76"/>
      <c r="R6931" s="77" t="s">
        <v>463</v>
      </c>
      <c r="S6931" s="77"/>
      <c r="T6931" s="76">
        <v>20</v>
      </c>
      <c r="U6931" s="76">
        <v>20</v>
      </c>
      <c r="V6931" s="77">
        <v>5</v>
      </c>
      <c r="W6931" s="77">
        <v>19</v>
      </c>
      <c r="X6931" s="76" t="s">
        <v>538</v>
      </c>
      <c r="Y6931" s="77">
        <v>0.19700000000000001</v>
      </c>
      <c r="Z6931" s="77">
        <v>13.537000000000001</v>
      </c>
      <c r="AA6931" s="77">
        <v>10</v>
      </c>
      <c r="AB6931" s="77"/>
      <c r="AC6931" s="77"/>
      <c r="AD6931" s="77" t="s">
        <v>2280</v>
      </c>
      <c r="AE6931" s="99"/>
      <c r="AF6931" s="76"/>
      <c r="AG6931" s="76"/>
      <c r="AH6931" s="76"/>
      <c r="AI6931" s="76"/>
      <c r="AJ6931" s="77"/>
      <c r="AK6931" s="77"/>
      <c r="AL6931" s="77"/>
      <c r="AM6931" s="77"/>
      <c r="AN6931" s="77"/>
      <c r="AO6931" s="77"/>
      <c r="AP6931" s="77"/>
      <c r="AQ6931" s="77"/>
      <c r="AR6931" s="77"/>
      <c r="AS6931" s="77"/>
      <c r="AT6931" s="77"/>
    </row>
    <row r="6932" spans="1:46">
      <c r="A6932" s="76" t="s">
        <v>776</v>
      </c>
      <c r="B6932" s="77" t="s">
        <v>72</v>
      </c>
      <c r="C6932" s="28"/>
      <c r="D6932" s="77" t="s">
        <v>38</v>
      </c>
      <c r="E6932" s="77" t="s">
        <v>39</v>
      </c>
      <c r="F6932" s="76"/>
      <c r="G6932" s="76" t="s">
        <v>2261</v>
      </c>
      <c r="H6932" s="76"/>
      <c r="I6932" s="76">
        <v>61.816666669999996</v>
      </c>
      <c r="J6932" s="76">
        <v>29.31666667</v>
      </c>
      <c r="K6932" s="76">
        <v>80</v>
      </c>
      <c r="L6932" s="76"/>
      <c r="M6932" s="76"/>
      <c r="N6932" s="76" t="s">
        <v>2279</v>
      </c>
      <c r="O6932" s="77" t="s">
        <v>463</v>
      </c>
      <c r="P6932" s="76"/>
      <c r="Q6932" s="76"/>
      <c r="R6932" s="77" t="s">
        <v>463</v>
      </c>
      <c r="S6932" s="77"/>
      <c r="T6932" s="76">
        <v>20</v>
      </c>
      <c r="U6932" s="76">
        <v>20</v>
      </c>
      <c r="V6932" s="77">
        <v>5</v>
      </c>
      <c r="W6932" s="77">
        <v>19</v>
      </c>
      <c r="X6932" s="76" t="s">
        <v>538</v>
      </c>
      <c r="Y6932" s="77">
        <v>0.19700000000000001</v>
      </c>
      <c r="Z6932" s="77">
        <v>27.673999999999999</v>
      </c>
      <c r="AA6932" s="77">
        <v>10</v>
      </c>
      <c r="AB6932" s="77"/>
      <c r="AC6932" s="77"/>
      <c r="AD6932" s="77" t="s">
        <v>2280</v>
      </c>
      <c r="AE6932" s="99"/>
      <c r="AF6932" s="76"/>
      <c r="AG6932" s="76"/>
      <c r="AH6932" s="76"/>
      <c r="AI6932" s="76"/>
      <c r="AJ6932" s="77"/>
      <c r="AK6932" s="77"/>
      <c r="AL6932" s="77"/>
      <c r="AM6932" s="77"/>
      <c r="AN6932" s="77"/>
      <c r="AO6932" s="77"/>
      <c r="AP6932" s="77"/>
      <c r="AQ6932" s="77"/>
      <c r="AR6932" s="77"/>
      <c r="AS6932" s="77"/>
      <c r="AT6932" s="77"/>
    </row>
    <row r="6933" spans="1:46">
      <c r="A6933" s="76" t="s">
        <v>776</v>
      </c>
      <c r="B6933" s="77" t="s">
        <v>72</v>
      </c>
      <c r="C6933" s="28"/>
      <c r="D6933" s="77" t="s">
        <v>38</v>
      </c>
      <c r="E6933" s="77" t="s">
        <v>39</v>
      </c>
      <c r="F6933" s="76"/>
      <c r="G6933" s="76" t="s">
        <v>2261</v>
      </c>
      <c r="H6933" s="76"/>
      <c r="I6933" s="76">
        <v>61.816666669999996</v>
      </c>
      <c r="J6933" s="76">
        <v>29.31666667</v>
      </c>
      <c r="K6933" s="76">
        <v>80</v>
      </c>
      <c r="L6933" s="76"/>
      <c r="M6933" s="76"/>
      <c r="N6933" s="76" t="s">
        <v>2279</v>
      </c>
      <c r="O6933" s="77" t="s">
        <v>463</v>
      </c>
      <c r="P6933" s="76"/>
      <c r="Q6933" s="76"/>
      <c r="R6933" s="77" t="s">
        <v>463</v>
      </c>
      <c r="S6933" s="77"/>
      <c r="T6933" s="76">
        <v>20</v>
      </c>
      <c r="U6933" s="76">
        <v>20</v>
      </c>
      <c r="V6933" s="77">
        <v>5</v>
      </c>
      <c r="W6933" s="77">
        <v>19</v>
      </c>
      <c r="X6933" s="76" t="s">
        <v>538</v>
      </c>
      <c r="Y6933" s="77">
        <v>0</v>
      </c>
      <c r="Z6933" s="77">
        <v>41.545000000000002</v>
      </c>
      <c r="AA6933" s="77">
        <v>10</v>
      </c>
      <c r="AB6933" s="77"/>
      <c r="AC6933" s="77"/>
      <c r="AD6933" s="77" t="s">
        <v>2280</v>
      </c>
      <c r="AE6933" s="99"/>
      <c r="AF6933" s="76"/>
      <c r="AG6933" s="76"/>
      <c r="AH6933" s="76"/>
      <c r="AI6933" s="76"/>
      <c r="AJ6933" s="77"/>
      <c r="AK6933" s="77"/>
      <c r="AL6933" s="77"/>
      <c r="AM6933" s="77"/>
      <c r="AN6933" s="77"/>
      <c r="AO6933" s="77"/>
      <c r="AP6933" s="77"/>
      <c r="AQ6933" s="77"/>
      <c r="AR6933" s="77"/>
      <c r="AS6933" s="77"/>
      <c r="AT6933" s="77"/>
    </row>
    <row r="6934" spans="1:46">
      <c r="A6934" s="76" t="s">
        <v>776</v>
      </c>
      <c r="B6934" s="77" t="s">
        <v>72</v>
      </c>
      <c r="C6934" s="28"/>
      <c r="D6934" s="77" t="s">
        <v>38</v>
      </c>
      <c r="E6934" s="77" t="s">
        <v>39</v>
      </c>
      <c r="F6934" s="76"/>
      <c r="G6934" s="76" t="s">
        <v>2261</v>
      </c>
      <c r="H6934" s="76"/>
      <c r="I6934" s="76">
        <v>61.816666669999996</v>
      </c>
      <c r="J6934" s="76">
        <v>29.31666667</v>
      </c>
      <c r="K6934" s="76">
        <v>80</v>
      </c>
      <c r="L6934" s="76"/>
      <c r="M6934" s="76"/>
      <c r="N6934" s="76" t="s">
        <v>2279</v>
      </c>
      <c r="O6934" s="77" t="s">
        <v>463</v>
      </c>
      <c r="P6934" s="76"/>
      <c r="Q6934" s="76"/>
      <c r="R6934" s="77" t="s">
        <v>463</v>
      </c>
      <c r="S6934" s="77"/>
      <c r="T6934" s="76">
        <v>20</v>
      </c>
      <c r="U6934" s="76">
        <v>20</v>
      </c>
      <c r="V6934" s="77">
        <v>5</v>
      </c>
      <c r="W6934" s="77">
        <v>19</v>
      </c>
      <c r="X6934" s="76" t="s">
        <v>538</v>
      </c>
      <c r="Y6934" s="77">
        <v>2.165</v>
      </c>
      <c r="Z6934" s="77">
        <v>55.148000000000003</v>
      </c>
      <c r="AA6934" s="77">
        <v>10</v>
      </c>
      <c r="AB6934" s="77"/>
      <c r="AC6934" s="77"/>
      <c r="AD6934" s="77" t="s">
        <v>2280</v>
      </c>
      <c r="AE6934" s="99"/>
      <c r="AF6934" s="76"/>
      <c r="AG6934" s="76"/>
      <c r="AH6934" s="76"/>
      <c r="AI6934" s="76"/>
      <c r="AJ6934" s="77"/>
      <c r="AK6934" s="77"/>
      <c r="AL6934" s="77"/>
      <c r="AM6934" s="77"/>
      <c r="AN6934" s="77"/>
      <c r="AO6934" s="77"/>
      <c r="AP6934" s="77"/>
      <c r="AQ6934" s="77"/>
      <c r="AR6934" s="77"/>
      <c r="AS6934" s="77"/>
      <c r="AT6934" s="77"/>
    </row>
    <row r="6935" spans="1:46">
      <c r="A6935" s="76" t="s">
        <v>776</v>
      </c>
      <c r="B6935" s="77" t="s">
        <v>72</v>
      </c>
      <c r="C6935" s="28"/>
      <c r="D6935" s="77" t="s">
        <v>38</v>
      </c>
      <c r="E6935" s="77" t="s">
        <v>39</v>
      </c>
      <c r="F6935" s="76"/>
      <c r="G6935" s="76" t="s">
        <v>2261</v>
      </c>
      <c r="H6935" s="76"/>
      <c r="I6935" s="76">
        <v>61.816666669999996</v>
      </c>
      <c r="J6935" s="76">
        <v>29.31666667</v>
      </c>
      <c r="K6935" s="76">
        <v>80</v>
      </c>
      <c r="L6935" s="76"/>
      <c r="M6935" s="76"/>
      <c r="N6935" s="76" t="s">
        <v>2279</v>
      </c>
      <c r="O6935" s="77" t="s">
        <v>463</v>
      </c>
      <c r="P6935" s="76"/>
      <c r="Q6935" s="76"/>
      <c r="R6935" s="77" t="s">
        <v>463</v>
      </c>
      <c r="S6935" s="77"/>
      <c r="T6935" s="76">
        <v>20</v>
      </c>
      <c r="U6935" s="76">
        <v>20</v>
      </c>
      <c r="V6935" s="77">
        <v>5</v>
      </c>
      <c r="W6935" s="77">
        <v>19</v>
      </c>
      <c r="X6935" s="76" t="s">
        <v>538</v>
      </c>
      <c r="Y6935" s="77">
        <v>14.173</v>
      </c>
      <c r="Z6935" s="77">
        <v>69.552000000000007</v>
      </c>
      <c r="AA6935" s="77">
        <v>10</v>
      </c>
      <c r="AB6935" s="77"/>
      <c r="AC6935" s="77"/>
      <c r="AD6935" s="77" t="s">
        <v>2280</v>
      </c>
      <c r="AE6935" s="99"/>
      <c r="AF6935" s="76"/>
      <c r="AG6935" s="76"/>
      <c r="AH6935" s="76"/>
      <c r="AI6935" s="76"/>
      <c r="AJ6935" s="77"/>
      <c r="AK6935" s="77"/>
      <c r="AL6935" s="77"/>
      <c r="AM6935" s="77"/>
      <c r="AN6935" s="77"/>
      <c r="AO6935" s="77"/>
      <c r="AP6935" s="77"/>
      <c r="AQ6935" s="77"/>
      <c r="AR6935" s="77"/>
      <c r="AS6935" s="77"/>
      <c r="AT6935" s="77"/>
    </row>
    <row r="6936" spans="1:46">
      <c r="A6936" s="76" t="s">
        <v>776</v>
      </c>
      <c r="B6936" s="77" t="s">
        <v>72</v>
      </c>
      <c r="C6936" s="28"/>
      <c r="D6936" s="77" t="s">
        <v>38</v>
      </c>
      <c r="E6936" s="77" t="s">
        <v>39</v>
      </c>
      <c r="F6936" s="76"/>
      <c r="G6936" s="76" t="s">
        <v>2261</v>
      </c>
      <c r="H6936" s="76"/>
      <c r="I6936" s="76">
        <v>61.816666669999996</v>
      </c>
      <c r="J6936" s="76">
        <v>29.31666667</v>
      </c>
      <c r="K6936" s="76">
        <v>80</v>
      </c>
      <c r="L6936" s="76"/>
      <c r="M6936" s="76"/>
      <c r="N6936" s="76" t="s">
        <v>2279</v>
      </c>
      <c r="O6936" s="77" t="s">
        <v>463</v>
      </c>
      <c r="P6936" s="76"/>
      <c r="Q6936" s="76"/>
      <c r="R6936" s="77" t="s">
        <v>463</v>
      </c>
      <c r="S6936" s="77"/>
      <c r="T6936" s="76">
        <v>20</v>
      </c>
      <c r="U6936" s="76">
        <v>20</v>
      </c>
      <c r="V6936" s="77">
        <v>5</v>
      </c>
      <c r="W6936" s="77">
        <v>19</v>
      </c>
      <c r="X6936" s="76" t="s">
        <v>538</v>
      </c>
      <c r="Y6936" s="77">
        <v>6.1020000000000003</v>
      </c>
      <c r="Z6936" s="77">
        <v>83.156000000000006</v>
      </c>
      <c r="AA6936" s="77">
        <v>10</v>
      </c>
      <c r="AB6936" s="77"/>
      <c r="AC6936" s="77"/>
      <c r="AD6936" s="77" t="s">
        <v>2280</v>
      </c>
      <c r="AE6936" s="99"/>
      <c r="AF6936" s="76"/>
      <c r="AG6936" s="76"/>
      <c r="AH6936" s="76"/>
      <c r="AI6936" s="76"/>
      <c r="AJ6936" s="77"/>
      <c r="AK6936" s="77"/>
      <c r="AL6936" s="77"/>
      <c r="AM6936" s="77"/>
      <c r="AN6936" s="77"/>
      <c r="AO6936" s="77"/>
      <c r="AP6936" s="77"/>
      <c r="AQ6936" s="77"/>
      <c r="AR6936" s="77"/>
      <c r="AS6936" s="77"/>
      <c r="AT6936" s="77"/>
    </row>
    <row r="6937" spans="1:46">
      <c r="A6937" s="76" t="s">
        <v>776</v>
      </c>
      <c r="B6937" s="77" t="s">
        <v>72</v>
      </c>
      <c r="C6937" s="28"/>
      <c r="D6937" s="77" t="s">
        <v>38</v>
      </c>
      <c r="E6937" s="77" t="s">
        <v>39</v>
      </c>
      <c r="F6937" s="76"/>
      <c r="G6937" s="76" t="s">
        <v>2261</v>
      </c>
      <c r="H6937" s="76"/>
      <c r="I6937" s="76">
        <v>61.816666669999996</v>
      </c>
      <c r="J6937" s="76">
        <v>29.31666667</v>
      </c>
      <c r="K6937" s="76">
        <v>80</v>
      </c>
      <c r="L6937" s="76"/>
      <c r="M6937" s="76"/>
      <c r="N6937" s="76" t="s">
        <v>2279</v>
      </c>
      <c r="O6937" s="77" t="s">
        <v>463</v>
      </c>
      <c r="P6937" s="76"/>
      <c r="Q6937" s="76"/>
      <c r="R6937" s="77" t="s">
        <v>463</v>
      </c>
      <c r="S6937" s="77"/>
      <c r="T6937" s="76">
        <v>20</v>
      </c>
      <c r="U6937" s="76">
        <v>20</v>
      </c>
      <c r="V6937" s="77">
        <v>5</v>
      </c>
      <c r="W6937" s="77">
        <v>19</v>
      </c>
      <c r="X6937" s="76" t="s">
        <v>538</v>
      </c>
      <c r="Y6937" s="77">
        <v>24.213000000000001</v>
      </c>
      <c r="Z6937" s="77">
        <v>98.36</v>
      </c>
      <c r="AA6937" s="77">
        <v>10</v>
      </c>
      <c r="AB6937" s="77"/>
      <c r="AC6937" s="77"/>
      <c r="AD6937" s="77" t="s">
        <v>2280</v>
      </c>
      <c r="AE6937" s="99"/>
      <c r="AF6937" s="76"/>
      <c r="AG6937" s="76"/>
      <c r="AH6937" s="76"/>
      <c r="AI6937" s="76"/>
      <c r="AJ6937" s="77"/>
      <c r="AK6937" s="77"/>
      <c r="AL6937" s="77"/>
      <c r="AM6937" s="77"/>
      <c r="AN6937" s="77"/>
      <c r="AO6937" s="77"/>
      <c r="AP6937" s="77"/>
      <c r="AQ6937" s="77"/>
      <c r="AR6937" s="77"/>
      <c r="AS6937" s="77"/>
      <c r="AT6937" s="77"/>
    </row>
    <row r="6938" spans="1:46">
      <c r="A6938" s="76" t="s">
        <v>776</v>
      </c>
      <c r="B6938" s="77" t="s">
        <v>72</v>
      </c>
      <c r="C6938" s="28"/>
      <c r="D6938" s="77" t="s">
        <v>38</v>
      </c>
      <c r="E6938" s="77" t="s">
        <v>39</v>
      </c>
      <c r="F6938" s="76"/>
      <c r="G6938" s="76" t="s">
        <v>2261</v>
      </c>
      <c r="H6938" s="76"/>
      <c r="I6938" s="76">
        <v>61.816666669999996</v>
      </c>
      <c r="J6938" s="76">
        <v>29.31666667</v>
      </c>
      <c r="K6938" s="76">
        <v>80</v>
      </c>
      <c r="L6938" s="76"/>
      <c r="M6938" s="76"/>
      <c r="N6938" s="76" t="s">
        <v>2279</v>
      </c>
      <c r="O6938" s="77" t="s">
        <v>463</v>
      </c>
      <c r="P6938" s="76"/>
      <c r="Q6938" s="76"/>
      <c r="R6938" s="77" t="s">
        <v>463</v>
      </c>
      <c r="S6938" s="77"/>
      <c r="T6938" s="76">
        <v>20</v>
      </c>
      <c r="U6938" s="76">
        <v>20</v>
      </c>
      <c r="V6938" s="77">
        <v>5</v>
      </c>
      <c r="W6938" s="77">
        <v>19</v>
      </c>
      <c r="X6938" s="76" t="s">
        <v>538</v>
      </c>
      <c r="Y6938" s="77">
        <v>12.205</v>
      </c>
      <c r="Z6938" s="77">
        <v>118.098</v>
      </c>
      <c r="AA6938" s="77">
        <v>10</v>
      </c>
      <c r="AB6938" s="77"/>
      <c r="AC6938" s="77"/>
      <c r="AD6938" s="77" t="s">
        <v>2280</v>
      </c>
      <c r="AE6938" s="99"/>
      <c r="AF6938" s="76"/>
      <c r="AG6938" s="76"/>
      <c r="AH6938" s="76"/>
      <c r="AI6938" s="76"/>
      <c r="AJ6938" s="77"/>
      <c r="AK6938" s="77"/>
      <c r="AL6938" s="77"/>
      <c r="AM6938" s="77"/>
      <c r="AN6938" s="77"/>
      <c r="AO6938" s="77"/>
      <c r="AP6938" s="77"/>
      <c r="AQ6938" s="77"/>
      <c r="AR6938" s="77"/>
      <c r="AS6938" s="77"/>
      <c r="AT6938" s="77"/>
    </row>
    <row r="6939" spans="1:46">
      <c r="A6939" s="76" t="s">
        <v>776</v>
      </c>
      <c r="B6939" s="77" t="s">
        <v>72</v>
      </c>
      <c r="C6939" s="28"/>
      <c r="D6939" s="77" t="s">
        <v>38</v>
      </c>
      <c r="E6939" s="77" t="s">
        <v>39</v>
      </c>
      <c r="F6939" s="76"/>
      <c r="G6939" s="76" t="s">
        <v>2261</v>
      </c>
      <c r="H6939" s="76"/>
      <c r="I6939" s="76">
        <v>61.816666669999996</v>
      </c>
      <c r="J6939" s="76">
        <v>29.31666667</v>
      </c>
      <c r="K6939" s="76">
        <v>80</v>
      </c>
      <c r="L6939" s="76"/>
      <c r="M6939" s="76"/>
      <c r="N6939" s="76" t="s">
        <v>2279</v>
      </c>
      <c r="O6939" s="77" t="s">
        <v>463</v>
      </c>
      <c r="P6939" s="76"/>
      <c r="Q6939" s="76"/>
      <c r="R6939" s="77" t="s">
        <v>463</v>
      </c>
      <c r="S6939" s="77"/>
      <c r="T6939" s="76">
        <v>20</v>
      </c>
      <c r="U6939" s="76">
        <v>20</v>
      </c>
      <c r="V6939" s="77">
        <v>5</v>
      </c>
      <c r="W6939" s="77">
        <v>19</v>
      </c>
      <c r="X6939" s="76" t="s">
        <v>538</v>
      </c>
      <c r="Y6939" s="77">
        <v>7.8739999999999997</v>
      </c>
      <c r="Z6939" s="77">
        <v>139.17099999999999</v>
      </c>
      <c r="AA6939" s="77">
        <v>10</v>
      </c>
      <c r="AB6939" s="77"/>
      <c r="AC6939" s="77"/>
      <c r="AD6939" s="77" t="s">
        <v>2280</v>
      </c>
      <c r="AE6939" s="99"/>
      <c r="AF6939" s="76"/>
      <c r="AG6939" s="76"/>
      <c r="AH6939" s="76"/>
      <c r="AI6939" s="76"/>
      <c r="AJ6939" s="77"/>
      <c r="AK6939" s="77"/>
      <c r="AL6939" s="77"/>
      <c r="AM6939" s="77"/>
      <c r="AN6939" s="77"/>
      <c r="AO6939" s="77"/>
      <c r="AP6939" s="77"/>
      <c r="AQ6939" s="77"/>
      <c r="AR6939" s="77"/>
      <c r="AS6939" s="77"/>
      <c r="AT6939" s="77"/>
    </row>
    <row r="6940" spans="1:46">
      <c r="A6940" s="76" t="s">
        <v>776</v>
      </c>
      <c r="B6940" s="77" t="s">
        <v>72</v>
      </c>
      <c r="C6940" s="28"/>
      <c r="D6940" s="77" t="s">
        <v>38</v>
      </c>
      <c r="E6940" s="77" t="s">
        <v>39</v>
      </c>
      <c r="F6940" s="76"/>
      <c r="G6940" s="76" t="s">
        <v>2261</v>
      </c>
      <c r="H6940" s="76"/>
      <c r="I6940" s="76">
        <v>61.816666669999996</v>
      </c>
      <c r="J6940" s="76">
        <v>29.31666667</v>
      </c>
      <c r="K6940" s="76">
        <v>80</v>
      </c>
      <c r="L6940" s="76"/>
      <c r="M6940" s="76"/>
      <c r="N6940" s="76" t="s">
        <v>2279</v>
      </c>
      <c r="O6940" s="77" t="s">
        <v>463</v>
      </c>
      <c r="P6940" s="76"/>
      <c r="Q6940" s="76"/>
      <c r="R6940" s="77" t="s">
        <v>463</v>
      </c>
      <c r="S6940" s="77"/>
      <c r="T6940" s="76">
        <v>20</v>
      </c>
      <c r="U6940" s="76">
        <v>20</v>
      </c>
      <c r="V6940" s="77">
        <v>5</v>
      </c>
      <c r="W6940" s="77">
        <v>19</v>
      </c>
      <c r="X6940" s="76" t="s">
        <v>538</v>
      </c>
      <c r="Y6940" s="77">
        <v>14.173</v>
      </c>
      <c r="Z6940" s="77">
        <v>159.976</v>
      </c>
      <c r="AA6940" s="77">
        <v>10</v>
      </c>
      <c r="AB6940" s="77"/>
      <c r="AC6940" s="77"/>
      <c r="AD6940" s="77" t="s">
        <v>2280</v>
      </c>
      <c r="AE6940" s="99"/>
      <c r="AF6940" s="76"/>
      <c r="AG6940" s="76"/>
      <c r="AH6940" s="76"/>
      <c r="AI6940" s="76"/>
      <c r="AJ6940" s="77"/>
      <c r="AK6940" s="77"/>
      <c r="AL6940" s="77"/>
      <c r="AM6940" s="77"/>
      <c r="AN6940" s="77"/>
      <c r="AO6940" s="77"/>
      <c r="AP6940" s="77"/>
      <c r="AQ6940" s="77"/>
      <c r="AR6940" s="77"/>
      <c r="AS6940" s="77"/>
      <c r="AT6940" s="77"/>
    </row>
    <row r="6941" spans="1:46">
      <c r="A6941" s="76" t="s">
        <v>776</v>
      </c>
      <c r="B6941" s="77" t="s">
        <v>72</v>
      </c>
      <c r="C6941" s="28"/>
      <c r="D6941" s="77" t="s">
        <v>38</v>
      </c>
      <c r="E6941" s="77" t="s">
        <v>39</v>
      </c>
      <c r="F6941" s="76"/>
      <c r="G6941" s="76" t="s">
        <v>2261</v>
      </c>
      <c r="H6941" s="76"/>
      <c r="I6941" s="76">
        <v>61.816666669999996</v>
      </c>
      <c r="J6941" s="76">
        <v>29.31666667</v>
      </c>
      <c r="K6941" s="76">
        <v>80</v>
      </c>
      <c r="L6941" s="76"/>
      <c r="M6941" s="76"/>
      <c r="N6941" s="76" t="s">
        <v>2279</v>
      </c>
      <c r="O6941" s="77" t="s">
        <v>463</v>
      </c>
      <c r="P6941" s="76"/>
      <c r="Q6941" s="76"/>
      <c r="R6941" s="77" t="s">
        <v>463</v>
      </c>
      <c r="S6941" s="77"/>
      <c r="T6941" s="76">
        <v>20</v>
      </c>
      <c r="U6941" s="76">
        <v>20</v>
      </c>
      <c r="V6941" s="77">
        <v>5</v>
      </c>
      <c r="W6941" s="77">
        <v>19</v>
      </c>
      <c r="X6941" s="76" t="s">
        <v>538</v>
      </c>
      <c r="Y6941" s="77">
        <v>0.19700000000000001</v>
      </c>
      <c r="Z6941" s="77">
        <v>177.047</v>
      </c>
      <c r="AA6941" s="77">
        <v>10</v>
      </c>
      <c r="AB6941" s="77"/>
      <c r="AC6941" s="77"/>
      <c r="AD6941" s="77" t="s">
        <v>2280</v>
      </c>
      <c r="AE6941" s="99"/>
      <c r="AF6941" s="76"/>
      <c r="AG6941" s="76"/>
      <c r="AH6941" s="76"/>
      <c r="AI6941" s="76"/>
      <c r="AJ6941" s="77"/>
      <c r="AK6941" s="77"/>
      <c r="AL6941" s="77"/>
      <c r="AM6941" s="77"/>
      <c r="AN6941" s="77"/>
      <c r="AO6941" s="77"/>
      <c r="AP6941" s="77"/>
      <c r="AQ6941" s="77"/>
      <c r="AR6941" s="77"/>
      <c r="AS6941" s="77"/>
      <c r="AT6941" s="77"/>
    </row>
    <row r="6942" spans="1:46">
      <c r="A6942" s="76" t="s">
        <v>776</v>
      </c>
      <c r="B6942" s="77" t="s">
        <v>72</v>
      </c>
      <c r="C6942" s="28"/>
      <c r="D6942" s="77" t="s">
        <v>38</v>
      </c>
      <c r="E6942" s="77" t="s">
        <v>39</v>
      </c>
      <c r="F6942" s="76"/>
      <c r="G6942" s="76" t="s">
        <v>2261</v>
      </c>
      <c r="H6942" s="76"/>
      <c r="I6942" s="76">
        <v>61.816666669999996</v>
      </c>
      <c r="J6942" s="76">
        <v>29.31666667</v>
      </c>
      <c r="K6942" s="76">
        <v>80</v>
      </c>
      <c r="L6942" s="76"/>
      <c r="M6942" s="76"/>
      <c r="N6942" s="76" t="s">
        <v>2279</v>
      </c>
      <c r="O6942" s="77" t="s">
        <v>463</v>
      </c>
      <c r="P6942" s="76"/>
      <c r="Q6942" s="76"/>
      <c r="R6942" s="77" t="s">
        <v>463</v>
      </c>
      <c r="S6942" s="77"/>
      <c r="T6942" s="76">
        <v>20</v>
      </c>
      <c r="U6942" s="76">
        <v>20</v>
      </c>
      <c r="V6942" s="77">
        <v>5</v>
      </c>
      <c r="W6942" s="77">
        <v>19</v>
      </c>
      <c r="X6942" s="76" t="s">
        <v>538</v>
      </c>
      <c r="Y6942" s="77">
        <v>0.19700000000000001</v>
      </c>
      <c r="Z6942" s="77">
        <v>194.65199999999999</v>
      </c>
      <c r="AA6942" s="77">
        <v>10</v>
      </c>
      <c r="AB6942" s="77"/>
      <c r="AC6942" s="77"/>
      <c r="AD6942" s="77" t="s">
        <v>2280</v>
      </c>
      <c r="AE6942" s="99"/>
      <c r="AF6942" s="76"/>
      <c r="AG6942" s="76"/>
      <c r="AH6942" s="76"/>
      <c r="AI6942" s="76"/>
      <c r="AJ6942" s="77"/>
      <c r="AK6942" s="77"/>
      <c r="AL6942" s="77"/>
      <c r="AM6942" s="77"/>
      <c r="AN6942" s="77"/>
      <c r="AO6942" s="77"/>
      <c r="AP6942" s="77"/>
      <c r="AQ6942" s="77"/>
      <c r="AR6942" s="77"/>
      <c r="AS6942" s="77"/>
      <c r="AT6942" s="77"/>
    </row>
    <row r="6943" spans="1:46">
      <c r="A6943" s="76" t="s">
        <v>776</v>
      </c>
      <c r="B6943" s="77" t="s">
        <v>72</v>
      </c>
      <c r="C6943" s="28"/>
      <c r="D6943" s="77" t="s">
        <v>38</v>
      </c>
      <c r="E6943" s="77" t="s">
        <v>39</v>
      </c>
      <c r="F6943" s="76"/>
      <c r="G6943" s="76" t="s">
        <v>2261</v>
      </c>
      <c r="H6943" s="76"/>
      <c r="I6943" s="76">
        <v>61.816666669999996</v>
      </c>
      <c r="J6943" s="76">
        <v>29.31666667</v>
      </c>
      <c r="K6943" s="76">
        <v>80</v>
      </c>
      <c r="L6943" s="76"/>
      <c r="M6943" s="76"/>
      <c r="N6943" s="76" t="s">
        <v>2279</v>
      </c>
      <c r="O6943" s="77" t="s">
        <v>463</v>
      </c>
      <c r="P6943" s="76"/>
      <c r="Q6943" s="76"/>
      <c r="R6943" s="77" t="s">
        <v>463</v>
      </c>
      <c r="S6943" s="77"/>
      <c r="T6943" s="76">
        <v>20</v>
      </c>
      <c r="U6943" s="76">
        <v>20</v>
      </c>
      <c r="V6943" s="77">
        <v>5</v>
      </c>
      <c r="W6943" s="77">
        <v>19</v>
      </c>
      <c r="X6943" s="76" t="s">
        <v>538</v>
      </c>
      <c r="Y6943" s="77">
        <v>7.8739999999999997</v>
      </c>
      <c r="Z6943" s="77">
        <v>215.72399999999999</v>
      </c>
      <c r="AA6943" s="77">
        <v>10</v>
      </c>
      <c r="AB6943" s="77"/>
      <c r="AC6943" s="77"/>
      <c r="AD6943" s="77" t="s">
        <v>2280</v>
      </c>
      <c r="AE6943" s="99"/>
      <c r="AF6943" s="76"/>
      <c r="AG6943" s="76"/>
      <c r="AH6943" s="76"/>
      <c r="AI6943" s="76"/>
      <c r="AJ6943" s="77"/>
      <c r="AK6943" s="77"/>
      <c r="AL6943" s="77"/>
      <c r="AM6943" s="77"/>
      <c r="AN6943" s="77"/>
      <c r="AO6943" s="77"/>
      <c r="AP6943" s="77"/>
      <c r="AQ6943" s="77"/>
      <c r="AR6943" s="77"/>
      <c r="AS6943" s="77"/>
      <c r="AT6943" s="77"/>
    </row>
    <row r="6944" spans="1:46">
      <c r="A6944" s="76" t="s">
        <v>776</v>
      </c>
      <c r="B6944" s="77" t="s">
        <v>72</v>
      </c>
      <c r="C6944" s="28"/>
      <c r="D6944" s="77" t="s">
        <v>38</v>
      </c>
      <c r="E6944" s="77" t="s">
        <v>39</v>
      </c>
      <c r="F6944" s="76"/>
      <c r="G6944" s="76" t="s">
        <v>2261</v>
      </c>
      <c r="H6944" s="76"/>
      <c r="I6944" s="76">
        <v>61.816666669999996</v>
      </c>
      <c r="J6944" s="76">
        <v>29.31666667</v>
      </c>
      <c r="K6944" s="76">
        <v>80</v>
      </c>
      <c r="L6944" s="76"/>
      <c r="M6944" s="76"/>
      <c r="N6944" s="76" t="s">
        <v>2279</v>
      </c>
      <c r="O6944" s="77" t="s">
        <v>463</v>
      </c>
      <c r="P6944" s="76"/>
      <c r="Q6944" s="76"/>
      <c r="R6944" s="77" t="s">
        <v>463</v>
      </c>
      <c r="S6944" s="77"/>
      <c r="T6944" s="76">
        <v>20</v>
      </c>
      <c r="U6944" s="76">
        <v>20</v>
      </c>
      <c r="V6944" s="77">
        <v>5</v>
      </c>
      <c r="W6944" s="77">
        <v>19</v>
      </c>
      <c r="X6944" s="76" t="s">
        <v>538</v>
      </c>
      <c r="Y6944" s="77">
        <v>4.1340000000000003</v>
      </c>
      <c r="Z6944" s="77">
        <v>229.86099999999999</v>
      </c>
      <c r="AA6944" s="77">
        <v>10</v>
      </c>
      <c r="AB6944" s="77"/>
      <c r="AC6944" s="77"/>
      <c r="AD6944" s="77" t="s">
        <v>2280</v>
      </c>
      <c r="AE6944" s="99"/>
      <c r="AF6944" s="76"/>
      <c r="AG6944" s="76"/>
      <c r="AH6944" s="76"/>
      <c r="AI6944" s="76"/>
      <c r="AJ6944" s="77"/>
      <c r="AK6944" s="77"/>
      <c r="AL6944" s="77"/>
      <c r="AM6944" s="77"/>
      <c r="AN6944" s="77"/>
      <c r="AO6944" s="77"/>
      <c r="AP6944" s="77"/>
      <c r="AQ6944" s="77"/>
      <c r="AR6944" s="77"/>
      <c r="AS6944" s="77"/>
      <c r="AT6944" s="77"/>
    </row>
    <row r="6945" spans="1:46">
      <c r="A6945" s="76" t="s">
        <v>776</v>
      </c>
      <c r="B6945" s="77" t="s">
        <v>72</v>
      </c>
      <c r="C6945" s="28"/>
      <c r="D6945" s="77" t="s">
        <v>38</v>
      </c>
      <c r="E6945" s="77" t="s">
        <v>39</v>
      </c>
      <c r="F6945" s="76"/>
      <c r="G6945" s="76" t="s">
        <v>2261</v>
      </c>
      <c r="H6945" s="76"/>
      <c r="I6945" s="76">
        <v>61.816666669999996</v>
      </c>
      <c r="J6945" s="76">
        <v>29.31666667</v>
      </c>
      <c r="K6945" s="76">
        <v>80</v>
      </c>
      <c r="L6945" s="76"/>
      <c r="M6945" s="76"/>
      <c r="N6945" s="76" t="s">
        <v>2279</v>
      </c>
      <c r="O6945" s="77" t="s">
        <v>463</v>
      </c>
      <c r="P6945" s="76"/>
      <c r="Q6945" s="76"/>
      <c r="R6945" s="77" t="s">
        <v>463</v>
      </c>
      <c r="S6945" s="77"/>
      <c r="T6945" s="76">
        <v>20</v>
      </c>
      <c r="U6945" s="76">
        <v>20</v>
      </c>
      <c r="V6945" s="77">
        <v>5</v>
      </c>
      <c r="W6945" s="77">
        <v>19</v>
      </c>
      <c r="X6945" s="76" t="s">
        <v>538</v>
      </c>
      <c r="Y6945" s="77">
        <v>63.975999999999999</v>
      </c>
      <c r="Z6945" s="77">
        <v>243.465</v>
      </c>
      <c r="AA6945" s="77">
        <v>10</v>
      </c>
      <c r="AB6945" s="77"/>
      <c r="AC6945" s="77"/>
      <c r="AD6945" s="77" t="s">
        <v>2280</v>
      </c>
      <c r="AE6945" s="99"/>
      <c r="AF6945" s="76"/>
      <c r="AG6945" s="76"/>
      <c r="AH6945" s="76"/>
      <c r="AI6945" s="76"/>
      <c r="AJ6945" s="77"/>
      <c r="AK6945" s="77"/>
      <c r="AL6945" s="77"/>
      <c r="AM6945" s="77"/>
      <c r="AN6945" s="77"/>
      <c r="AO6945" s="77"/>
      <c r="AP6945" s="77"/>
      <c r="AQ6945" s="77"/>
      <c r="AR6945" s="77"/>
      <c r="AS6945" s="77"/>
      <c r="AT6945" s="77"/>
    </row>
    <row r="6946" spans="1:46">
      <c r="A6946" s="76" t="s">
        <v>776</v>
      </c>
      <c r="B6946" s="77" t="s">
        <v>72</v>
      </c>
      <c r="C6946" s="28"/>
      <c r="D6946" s="77" t="s">
        <v>38</v>
      </c>
      <c r="E6946" s="77" t="s">
        <v>39</v>
      </c>
      <c r="F6946" s="76"/>
      <c r="G6946" s="76" t="s">
        <v>2261</v>
      </c>
      <c r="H6946" s="76"/>
      <c r="I6946" s="76">
        <v>61.816666669999996</v>
      </c>
      <c r="J6946" s="76">
        <v>29.31666667</v>
      </c>
      <c r="K6946" s="76">
        <v>80</v>
      </c>
      <c r="L6946" s="76"/>
      <c r="M6946" s="76"/>
      <c r="N6946" s="76" t="s">
        <v>2279</v>
      </c>
      <c r="O6946" s="77" t="s">
        <v>463</v>
      </c>
      <c r="P6946" s="76"/>
      <c r="Q6946" s="76"/>
      <c r="R6946" s="77" t="s">
        <v>463</v>
      </c>
      <c r="S6946" s="77"/>
      <c r="T6946" s="76">
        <v>20</v>
      </c>
      <c r="U6946" s="76">
        <v>20</v>
      </c>
      <c r="V6946" s="77">
        <v>5</v>
      </c>
      <c r="W6946" s="77">
        <v>19</v>
      </c>
      <c r="X6946" s="76" t="s">
        <v>538</v>
      </c>
      <c r="Y6946" s="77">
        <v>96.26</v>
      </c>
      <c r="Z6946" s="77">
        <v>250.667</v>
      </c>
      <c r="AA6946" s="77">
        <v>10</v>
      </c>
      <c r="AB6946" s="77"/>
      <c r="AC6946" s="77"/>
      <c r="AD6946" s="77" t="s">
        <v>2280</v>
      </c>
      <c r="AE6946" s="99"/>
      <c r="AF6946" s="76"/>
      <c r="AG6946" s="76"/>
      <c r="AH6946" s="76"/>
      <c r="AI6946" s="76"/>
      <c r="AJ6946" s="77"/>
      <c r="AK6946" s="77"/>
      <c r="AL6946" s="77"/>
      <c r="AM6946" s="77"/>
      <c r="AN6946" s="77"/>
      <c r="AO6946" s="77"/>
      <c r="AP6946" s="77"/>
      <c r="AQ6946" s="77"/>
      <c r="AR6946" s="77"/>
      <c r="AS6946" s="77"/>
      <c r="AT6946" s="77"/>
    </row>
    <row r="6947" spans="1:46">
      <c r="A6947" s="76" t="s">
        <v>776</v>
      </c>
      <c r="B6947" s="77" t="s">
        <v>72</v>
      </c>
      <c r="C6947" s="28"/>
      <c r="D6947" s="77" t="s">
        <v>38</v>
      </c>
      <c r="E6947" s="77" t="s">
        <v>39</v>
      </c>
      <c r="F6947" s="76"/>
      <c r="G6947" s="76" t="s">
        <v>2261</v>
      </c>
      <c r="H6947" s="76"/>
      <c r="I6947" s="76">
        <v>61.816666669999996</v>
      </c>
      <c r="J6947" s="76">
        <v>29.31666667</v>
      </c>
      <c r="K6947" s="76">
        <v>80</v>
      </c>
      <c r="L6947" s="76"/>
      <c r="M6947" s="76"/>
      <c r="N6947" s="76" t="s">
        <v>2279</v>
      </c>
      <c r="O6947" s="77" t="s">
        <v>463</v>
      </c>
      <c r="P6947" s="76"/>
      <c r="Q6947" s="76"/>
      <c r="R6947" s="77" t="s">
        <v>463</v>
      </c>
      <c r="S6947" s="77"/>
      <c r="T6947" s="76">
        <v>20</v>
      </c>
      <c r="U6947" s="76">
        <v>20</v>
      </c>
      <c r="V6947" s="77">
        <v>10</v>
      </c>
      <c r="W6947" s="77">
        <v>14</v>
      </c>
      <c r="X6947" s="76" t="s">
        <v>538</v>
      </c>
      <c r="Y6947" s="77">
        <v>0.19700000000000001</v>
      </c>
      <c r="Z6947" s="77">
        <v>13.804</v>
      </c>
      <c r="AA6947" s="77">
        <v>10</v>
      </c>
      <c r="AB6947" s="77"/>
      <c r="AC6947" s="77"/>
      <c r="AD6947" s="77" t="s">
        <v>2280</v>
      </c>
      <c r="AE6947" s="99"/>
      <c r="AF6947" s="76"/>
      <c r="AG6947" s="76"/>
      <c r="AH6947" s="76"/>
      <c r="AI6947" s="76"/>
      <c r="AJ6947" s="77"/>
      <c r="AK6947" s="77"/>
      <c r="AL6947" s="77"/>
      <c r="AM6947" s="77"/>
      <c r="AN6947" s="77"/>
      <c r="AO6947" s="77"/>
      <c r="AP6947" s="77"/>
      <c r="AQ6947" s="77"/>
      <c r="AR6947" s="77"/>
      <c r="AS6947" s="77"/>
      <c r="AT6947" s="77"/>
    </row>
    <row r="6948" spans="1:46">
      <c r="A6948" s="76" t="s">
        <v>776</v>
      </c>
      <c r="B6948" s="77" t="s">
        <v>72</v>
      </c>
      <c r="C6948" s="28"/>
      <c r="D6948" s="77" t="s">
        <v>38</v>
      </c>
      <c r="E6948" s="77" t="s">
        <v>39</v>
      </c>
      <c r="F6948" s="76"/>
      <c r="G6948" s="76" t="s">
        <v>2261</v>
      </c>
      <c r="H6948" s="76"/>
      <c r="I6948" s="76">
        <v>61.816666669999996</v>
      </c>
      <c r="J6948" s="76">
        <v>29.31666667</v>
      </c>
      <c r="K6948" s="76">
        <v>80</v>
      </c>
      <c r="L6948" s="76"/>
      <c r="M6948" s="76"/>
      <c r="N6948" s="76" t="s">
        <v>2279</v>
      </c>
      <c r="O6948" s="77" t="s">
        <v>463</v>
      </c>
      <c r="P6948" s="76"/>
      <c r="Q6948" s="76"/>
      <c r="R6948" s="77" t="s">
        <v>463</v>
      </c>
      <c r="S6948" s="77"/>
      <c r="T6948" s="76">
        <v>20</v>
      </c>
      <c r="U6948" s="76">
        <v>20</v>
      </c>
      <c r="V6948" s="77">
        <v>10</v>
      </c>
      <c r="W6948" s="77">
        <v>14</v>
      </c>
      <c r="X6948" s="76" t="s">
        <v>538</v>
      </c>
      <c r="Y6948" s="77">
        <v>0</v>
      </c>
      <c r="Z6948" s="77">
        <v>27.408000000000001</v>
      </c>
      <c r="AA6948" s="77">
        <v>10</v>
      </c>
      <c r="AB6948" s="77"/>
      <c r="AC6948" s="77"/>
      <c r="AD6948" s="77" t="s">
        <v>2280</v>
      </c>
      <c r="AE6948" s="99"/>
      <c r="AF6948" s="76"/>
      <c r="AG6948" s="76"/>
      <c r="AH6948" s="76"/>
      <c r="AI6948" s="76"/>
      <c r="AJ6948" s="77"/>
      <c r="AK6948" s="77"/>
      <c r="AL6948" s="77"/>
      <c r="AM6948" s="77"/>
      <c r="AN6948" s="77"/>
      <c r="AO6948" s="77"/>
      <c r="AP6948" s="77"/>
      <c r="AQ6948" s="77"/>
      <c r="AR6948" s="77"/>
      <c r="AS6948" s="77"/>
      <c r="AT6948" s="77"/>
    </row>
    <row r="6949" spans="1:46">
      <c r="A6949" s="76" t="s">
        <v>776</v>
      </c>
      <c r="B6949" s="77" t="s">
        <v>72</v>
      </c>
      <c r="C6949" s="28"/>
      <c r="D6949" s="77" t="s">
        <v>38</v>
      </c>
      <c r="E6949" s="77" t="s">
        <v>39</v>
      </c>
      <c r="F6949" s="76"/>
      <c r="G6949" s="76" t="s">
        <v>2261</v>
      </c>
      <c r="H6949" s="76"/>
      <c r="I6949" s="76">
        <v>61.816666669999996</v>
      </c>
      <c r="J6949" s="76">
        <v>29.31666667</v>
      </c>
      <c r="K6949" s="76">
        <v>80</v>
      </c>
      <c r="L6949" s="76"/>
      <c r="M6949" s="76"/>
      <c r="N6949" s="76" t="s">
        <v>2279</v>
      </c>
      <c r="O6949" s="77" t="s">
        <v>463</v>
      </c>
      <c r="P6949" s="76"/>
      <c r="Q6949" s="76"/>
      <c r="R6949" s="77" t="s">
        <v>463</v>
      </c>
      <c r="S6949" s="77"/>
      <c r="T6949" s="76">
        <v>20</v>
      </c>
      <c r="U6949" s="76">
        <v>20</v>
      </c>
      <c r="V6949" s="77">
        <v>10</v>
      </c>
      <c r="W6949" s="77">
        <v>14</v>
      </c>
      <c r="X6949" s="76" t="s">
        <v>538</v>
      </c>
      <c r="Y6949" s="77">
        <v>0</v>
      </c>
      <c r="Z6949" s="77">
        <v>41.277999999999999</v>
      </c>
      <c r="AA6949" s="77">
        <v>10</v>
      </c>
      <c r="AB6949" s="77"/>
      <c r="AC6949" s="77"/>
      <c r="AD6949" s="77" t="s">
        <v>2280</v>
      </c>
      <c r="AE6949" s="99"/>
      <c r="AF6949" s="76"/>
      <c r="AG6949" s="76"/>
      <c r="AH6949" s="76"/>
      <c r="AI6949" s="76"/>
      <c r="AJ6949" s="77"/>
      <c r="AK6949" s="77"/>
      <c r="AL6949" s="77"/>
      <c r="AM6949" s="77"/>
      <c r="AN6949" s="77"/>
      <c r="AO6949" s="77"/>
      <c r="AP6949" s="77"/>
      <c r="AQ6949" s="77"/>
      <c r="AR6949" s="77"/>
      <c r="AS6949" s="77"/>
      <c r="AT6949" s="77"/>
    </row>
    <row r="6950" spans="1:46">
      <c r="A6950" s="76" t="s">
        <v>776</v>
      </c>
      <c r="B6950" s="77" t="s">
        <v>72</v>
      </c>
      <c r="C6950" s="28"/>
      <c r="D6950" s="77" t="s">
        <v>38</v>
      </c>
      <c r="E6950" s="77" t="s">
        <v>39</v>
      </c>
      <c r="F6950" s="76"/>
      <c r="G6950" s="76" t="s">
        <v>2261</v>
      </c>
      <c r="H6950" s="76"/>
      <c r="I6950" s="76">
        <v>61.816666669999996</v>
      </c>
      <c r="J6950" s="76">
        <v>29.31666667</v>
      </c>
      <c r="K6950" s="76">
        <v>80</v>
      </c>
      <c r="L6950" s="76"/>
      <c r="M6950" s="76"/>
      <c r="N6950" s="76" t="s">
        <v>2279</v>
      </c>
      <c r="O6950" s="77" t="s">
        <v>463</v>
      </c>
      <c r="P6950" s="76"/>
      <c r="Q6950" s="76"/>
      <c r="R6950" s="77" t="s">
        <v>463</v>
      </c>
      <c r="S6950" s="77"/>
      <c r="T6950" s="76">
        <v>20</v>
      </c>
      <c r="U6950" s="76">
        <v>20</v>
      </c>
      <c r="V6950" s="77">
        <v>10</v>
      </c>
      <c r="W6950" s="77">
        <v>14</v>
      </c>
      <c r="X6950" s="76" t="s">
        <v>538</v>
      </c>
      <c r="Y6950" s="77">
        <v>4.1340000000000003</v>
      </c>
      <c r="Z6950" s="77">
        <v>55.414999999999999</v>
      </c>
      <c r="AA6950" s="77">
        <v>10</v>
      </c>
      <c r="AB6950" s="77"/>
      <c r="AC6950" s="77"/>
      <c r="AD6950" s="77" t="s">
        <v>2280</v>
      </c>
      <c r="AE6950" s="99"/>
      <c r="AF6950" s="76"/>
      <c r="AG6950" s="76"/>
      <c r="AH6950" s="76"/>
      <c r="AI6950" s="76"/>
      <c r="AJ6950" s="77"/>
      <c r="AK6950" s="77"/>
      <c r="AL6950" s="77"/>
      <c r="AM6950" s="77"/>
      <c r="AN6950" s="77"/>
      <c r="AO6950" s="77"/>
      <c r="AP6950" s="77"/>
      <c r="AQ6950" s="77"/>
      <c r="AR6950" s="77"/>
      <c r="AS6950" s="77"/>
      <c r="AT6950" s="77"/>
    </row>
    <row r="6951" spans="1:46">
      <c r="A6951" s="76" t="s">
        <v>776</v>
      </c>
      <c r="B6951" s="77" t="s">
        <v>72</v>
      </c>
      <c r="C6951" s="28"/>
      <c r="D6951" s="77" t="s">
        <v>38</v>
      </c>
      <c r="E6951" s="77" t="s">
        <v>39</v>
      </c>
      <c r="F6951" s="76"/>
      <c r="G6951" s="76" t="s">
        <v>2261</v>
      </c>
      <c r="H6951" s="76"/>
      <c r="I6951" s="76">
        <v>61.816666669999996</v>
      </c>
      <c r="J6951" s="76">
        <v>29.31666667</v>
      </c>
      <c r="K6951" s="76">
        <v>80</v>
      </c>
      <c r="L6951" s="76"/>
      <c r="M6951" s="76"/>
      <c r="N6951" s="76" t="s">
        <v>2279</v>
      </c>
      <c r="O6951" s="77" t="s">
        <v>463</v>
      </c>
      <c r="P6951" s="76"/>
      <c r="Q6951" s="76"/>
      <c r="R6951" s="77" t="s">
        <v>463</v>
      </c>
      <c r="S6951" s="77"/>
      <c r="T6951" s="76">
        <v>20</v>
      </c>
      <c r="U6951" s="76">
        <v>20</v>
      </c>
      <c r="V6951" s="77">
        <v>10</v>
      </c>
      <c r="W6951" s="77">
        <v>14</v>
      </c>
      <c r="X6951" s="76" t="s">
        <v>538</v>
      </c>
      <c r="Y6951" s="77">
        <v>3.9369999999999998</v>
      </c>
      <c r="Z6951" s="77">
        <v>69.552000000000007</v>
      </c>
      <c r="AA6951" s="77">
        <v>10</v>
      </c>
      <c r="AB6951" s="77"/>
      <c r="AC6951" s="77"/>
      <c r="AD6951" s="77" t="s">
        <v>2280</v>
      </c>
      <c r="AE6951" s="99"/>
      <c r="AF6951" s="76"/>
      <c r="AG6951" s="76"/>
      <c r="AH6951" s="76"/>
      <c r="AI6951" s="76"/>
      <c r="AJ6951" s="77"/>
      <c r="AK6951" s="77"/>
      <c r="AL6951" s="77"/>
      <c r="AM6951" s="77"/>
      <c r="AN6951" s="77"/>
      <c r="AO6951" s="77"/>
      <c r="AP6951" s="77"/>
      <c r="AQ6951" s="77"/>
      <c r="AR6951" s="77"/>
      <c r="AS6951" s="77"/>
      <c r="AT6951" s="77"/>
    </row>
    <row r="6952" spans="1:46">
      <c r="A6952" s="76" t="s">
        <v>776</v>
      </c>
      <c r="B6952" s="77" t="s">
        <v>72</v>
      </c>
      <c r="C6952" s="28"/>
      <c r="D6952" s="77" t="s">
        <v>38</v>
      </c>
      <c r="E6952" s="77" t="s">
        <v>39</v>
      </c>
      <c r="F6952" s="76"/>
      <c r="G6952" s="76" t="s">
        <v>2261</v>
      </c>
      <c r="H6952" s="76"/>
      <c r="I6952" s="76">
        <v>61.816666669999996</v>
      </c>
      <c r="J6952" s="76">
        <v>29.31666667</v>
      </c>
      <c r="K6952" s="76">
        <v>80</v>
      </c>
      <c r="L6952" s="76"/>
      <c r="M6952" s="76"/>
      <c r="N6952" s="76" t="s">
        <v>2279</v>
      </c>
      <c r="O6952" s="77" t="s">
        <v>463</v>
      </c>
      <c r="P6952" s="76"/>
      <c r="Q6952" s="76"/>
      <c r="R6952" s="77" t="s">
        <v>463</v>
      </c>
      <c r="S6952" s="77"/>
      <c r="T6952" s="76">
        <v>20</v>
      </c>
      <c r="U6952" s="76">
        <v>20</v>
      </c>
      <c r="V6952" s="77">
        <v>10</v>
      </c>
      <c r="W6952" s="77">
        <v>14</v>
      </c>
      <c r="X6952" s="76" t="s">
        <v>538</v>
      </c>
      <c r="Y6952" s="77">
        <v>3.9369999999999998</v>
      </c>
      <c r="Z6952" s="77">
        <v>83.421999999999997</v>
      </c>
      <c r="AA6952" s="77">
        <v>10</v>
      </c>
      <c r="AB6952" s="77"/>
      <c r="AC6952" s="77"/>
      <c r="AD6952" s="77" t="s">
        <v>2280</v>
      </c>
      <c r="AE6952" s="99"/>
      <c r="AF6952" s="76"/>
      <c r="AG6952" s="76"/>
      <c r="AH6952" s="76"/>
      <c r="AI6952" s="76"/>
      <c r="AJ6952" s="77"/>
      <c r="AK6952" s="77"/>
      <c r="AL6952" s="77"/>
      <c r="AM6952" s="77"/>
      <c r="AN6952" s="77"/>
      <c r="AO6952" s="77"/>
      <c r="AP6952" s="77"/>
      <c r="AQ6952" s="77"/>
      <c r="AR6952" s="77"/>
      <c r="AS6952" s="77"/>
      <c r="AT6952" s="77"/>
    </row>
    <row r="6953" spans="1:46">
      <c r="A6953" s="76" t="s">
        <v>776</v>
      </c>
      <c r="B6953" s="77" t="s">
        <v>72</v>
      </c>
      <c r="C6953" s="28"/>
      <c r="D6953" s="77" t="s">
        <v>38</v>
      </c>
      <c r="E6953" s="77" t="s">
        <v>39</v>
      </c>
      <c r="F6953" s="76"/>
      <c r="G6953" s="76" t="s">
        <v>2261</v>
      </c>
      <c r="H6953" s="76"/>
      <c r="I6953" s="76">
        <v>61.816666669999996</v>
      </c>
      <c r="J6953" s="76">
        <v>29.31666667</v>
      </c>
      <c r="K6953" s="76">
        <v>80</v>
      </c>
      <c r="L6953" s="76"/>
      <c r="M6953" s="76"/>
      <c r="N6953" s="76" t="s">
        <v>2279</v>
      </c>
      <c r="O6953" s="77" t="s">
        <v>463</v>
      </c>
      <c r="P6953" s="76"/>
      <c r="Q6953" s="76"/>
      <c r="R6953" s="77" t="s">
        <v>463</v>
      </c>
      <c r="S6953" s="77"/>
      <c r="T6953" s="76">
        <v>20</v>
      </c>
      <c r="U6953" s="76">
        <v>20</v>
      </c>
      <c r="V6953" s="77">
        <v>10</v>
      </c>
      <c r="W6953" s="77">
        <v>14</v>
      </c>
      <c r="X6953" s="76" t="s">
        <v>538</v>
      </c>
      <c r="Y6953" s="77">
        <v>14.173</v>
      </c>
      <c r="Z6953" s="77">
        <v>98.36</v>
      </c>
      <c r="AA6953" s="77">
        <v>10</v>
      </c>
      <c r="AB6953" s="77"/>
      <c r="AC6953" s="77"/>
      <c r="AD6953" s="77" t="s">
        <v>2280</v>
      </c>
      <c r="AE6953" s="99"/>
      <c r="AF6953" s="76"/>
      <c r="AG6953" s="76"/>
      <c r="AH6953" s="76"/>
      <c r="AI6953" s="76"/>
      <c r="AJ6953" s="77"/>
      <c r="AK6953" s="77"/>
      <c r="AL6953" s="77"/>
      <c r="AM6953" s="77"/>
      <c r="AN6953" s="77"/>
      <c r="AO6953" s="77"/>
      <c r="AP6953" s="77"/>
      <c r="AQ6953" s="77"/>
      <c r="AR6953" s="77"/>
      <c r="AS6953" s="77"/>
      <c r="AT6953" s="77"/>
    </row>
    <row r="6954" spans="1:46">
      <c r="A6954" s="76" t="s">
        <v>776</v>
      </c>
      <c r="B6954" s="77" t="s">
        <v>72</v>
      </c>
      <c r="C6954" s="28"/>
      <c r="D6954" s="77" t="s">
        <v>38</v>
      </c>
      <c r="E6954" s="77" t="s">
        <v>39</v>
      </c>
      <c r="F6954" s="76"/>
      <c r="G6954" s="76" t="s">
        <v>2261</v>
      </c>
      <c r="H6954" s="76"/>
      <c r="I6954" s="76">
        <v>61.816666669999996</v>
      </c>
      <c r="J6954" s="76">
        <v>29.31666667</v>
      </c>
      <c r="K6954" s="76">
        <v>80</v>
      </c>
      <c r="L6954" s="76"/>
      <c r="M6954" s="76"/>
      <c r="N6954" s="76" t="s">
        <v>2279</v>
      </c>
      <c r="O6954" s="77" t="s">
        <v>463</v>
      </c>
      <c r="P6954" s="76"/>
      <c r="Q6954" s="76"/>
      <c r="R6954" s="77" t="s">
        <v>463</v>
      </c>
      <c r="S6954" s="77"/>
      <c r="T6954" s="76">
        <v>20</v>
      </c>
      <c r="U6954" s="76">
        <v>20</v>
      </c>
      <c r="V6954" s="77">
        <v>10</v>
      </c>
      <c r="W6954" s="77">
        <v>14</v>
      </c>
      <c r="X6954" s="76" t="s">
        <v>538</v>
      </c>
      <c r="Y6954" s="77">
        <v>15.945</v>
      </c>
      <c r="Z6954" s="77">
        <v>118.36499999999999</v>
      </c>
      <c r="AA6954" s="77">
        <v>10</v>
      </c>
      <c r="AB6954" s="77"/>
      <c r="AC6954" s="77"/>
      <c r="AD6954" s="77" t="s">
        <v>2280</v>
      </c>
      <c r="AE6954" s="99"/>
      <c r="AF6954" s="76"/>
      <c r="AG6954" s="76"/>
      <c r="AH6954" s="76"/>
      <c r="AI6954" s="76"/>
      <c r="AJ6954" s="77"/>
      <c r="AK6954" s="77"/>
      <c r="AL6954" s="77"/>
      <c r="AM6954" s="77"/>
      <c r="AN6954" s="77"/>
      <c r="AO6954" s="77"/>
      <c r="AP6954" s="77"/>
      <c r="AQ6954" s="77"/>
      <c r="AR6954" s="77"/>
      <c r="AS6954" s="77"/>
      <c r="AT6954" s="77"/>
    </row>
    <row r="6955" spans="1:46">
      <c r="A6955" s="76" t="s">
        <v>776</v>
      </c>
      <c r="B6955" s="77" t="s">
        <v>72</v>
      </c>
      <c r="C6955" s="28"/>
      <c r="D6955" s="77" t="s">
        <v>38</v>
      </c>
      <c r="E6955" s="77" t="s">
        <v>39</v>
      </c>
      <c r="F6955" s="76"/>
      <c r="G6955" s="76" t="s">
        <v>2261</v>
      </c>
      <c r="H6955" s="76"/>
      <c r="I6955" s="76">
        <v>61.816666669999996</v>
      </c>
      <c r="J6955" s="76">
        <v>29.31666667</v>
      </c>
      <c r="K6955" s="76">
        <v>80</v>
      </c>
      <c r="L6955" s="76"/>
      <c r="M6955" s="76"/>
      <c r="N6955" s="76" t="s">
        <v>2279</v>
      </c>
      <c r="O6955" s="77" t="s">
        <v>463</v>
      </c>
      <c r="P6955" s="76"/>
      <c r="Q6955" s="76"/>
      <c r="R6955" s="77" t="s">
        <v>463</v>
      </c>
      <c r="S6955" s="77"/>
      <c r="T6955" s="76">
        <v>20</v>
      </c>
      <c r="U6955" s="76">
        <v>20</v>
      </c>
      <c r="V6955" s="77">
        <v>10</v>
      </c>
      <c r="W6955" s="77">
        <v>14</v>
      </c>
      <c r="X6955" s="76" t="s">
        <v>538</v>
      </c>
      <c r="Y6955" s="77">
        <v>0</v>
      </c>
      <c r="Z6955" s="77">
        <v>139.17099999999999</v>
      </c>
      <c r="AA6955" s="77">
        <v>10</v>
      </c>
      <c r="AB6955" s="77"/>
      <c r="AC6955" s="77"/>
      <c r="AD6955" s="77" t="s">
        <v>2280</v>
      </c>
      <c r="AE6955" s="99"/>
      <c r="AF6955" s="76"/>
      <c r="AG6955" s="76"/>
      <c r="AH6955" s="76"/>
      <c r="AI6955" s="76"/>
      <c r="AJ6955" s="77"/>
      <c r="AK6955" s="77"/>
      <c r="AL6955" s="77"/>
      <c r="AM6955" s="77"/>
      <c r="AN6955" s="77"/>
      <c r="AO6955" s="77"/>
      <c r="AP6955" s="77"/>
      <c r="AQ6955" s="77"/>
      <c r="AR6955" s="77"/>
      <c r="AS6955" s="77"/>
      <c r="AT6955" s="77"/>
    </row>
    <row r="6956" spans="1:46">
      <c r="A6956" s="76" t="s">
        <v>776</v>
      </c>
      <c r="B6956" s="77" t="s">
        <v>72</v>
      </c>
      <c r="C6956" s="28"/>
      <c r="D6956" s="77" t="s">
        <v>38</v>
      </c>
      <c r="E6956" s="77" t="s">
        <v>39</v>
      </c>
      <c r="F6956" s="76"/>
      <c r="G6956" s="76" t="s">
        <v>2261</v>
      </c>
      <c r="H6956" s="76"/>
      <c r="I6956" s="76">
        <v>61.816666669999996</v>
      </c>
      <c r="J6956" s="76">
        <v>29.31666667</v>
      </c>
      <c r="K6956" s="76">
        <v>80</v>
      </c>
      <c r="L6956" s="76"/>
      <c r="M6956" s="76"/>
      <c r="N6956" s="76" t="s">
        <v>2279</v>
      </c>
      <c r="O6956" s="77" t="s">
        <v>463</v>
      </c>
      <c r="P6956" s="76"/>
      <c r="Q6956" s="76"/>
      <c r="R6956" s="77" t="s">
        <v>463</v>
      </c>
      <c r="S6956" s="77"/>
      <c r="T6956" s="76">
        <v>20</v>
      </c>
      <c r="U6956" s="76">
        <v>20</v>
      </c>
      <c r="V6956" s="77">
        <v>10</v>
      </c>
      <c r="W6956" s="77">
        <v>14</v>
      </c>
      <c r="X6956" s="76" t="s">
        <v>538</v>
      </c>
      <c r="Y6956" s="77">
        <v>8.2680000000000007</v>
      </c>
      <c r="Z6956" s="77">
        <v>159.976</v>
      </c>
      <c r="AA6956" s="77">
        <v>10</v>
      </c>
      <c r="AB6956" s="77"/>
      <c r="AC6956" s="77"/>
      <c r="AD6956" s="77" t="s">
        <v>2280</v>
      </c>
      <c r="AE6956" s="99"/>
      <c r="AF6956" s="76"/>
      <c r="AG6956" s="76"/>
      <c r="AH6956" s="76"/>
      <c r="AI6956" s="76"/>
      <c r="AJ6956" s="77"/>
      <c r="AK6956" s="77"/>
      <c r="AL6956" s="77"/>
      <c r="AM6956" s="77"/>
      <c r="AN6956" s="77"/>
      <c r="AO6956" s="77"/>
      <c r="AP6956" s="77"/>
      <c r="AQ6956" s="77"/>
      <c r="AR6956" s="77"/>
      <c r="AS6956" s="77"/>
      <c r="AT6956" s="77"/>
    </row>
    <row r="6957" spans="1:46">
      <c r="A6957" s="76" t="s">
        <v>776</v>
      </c>
      <c r="B6957" s="77" t="s">
        <v>72</v>
      </c>
      <c r="C6957" s="28"/>
      <c r="D6957" s="77" t="s">
        <v>38</v>
      </c>
      <c r="E6957" s="77" t="s">
        <v>39</v>
      </c>
      <c r="F6957" s="76"/>
      <c r="G6957" s="76" t="s">
        <v>2261</v>
      </c>
      <c r="H6957" s="76"/>
      <c r="I6957" s="76">
        <v>61.816666669999996</v>
      </c>
      <c r="J6957" s="76">
        <v>29.31666667</v>
      </c>
      <c r="K6957" s="76">
        <v>80</v>
      </c>
      <c r="L6957" s="76"/>
      <c r="M6957" s="76"/>
      <c r="N6957" s="76" t="s">
        <v>2279</v>
      </c>
      <c r="O6957" s="77" t="s">
        <v>463</v>
      </c>
      <c r="P6957" s="76"/>
      <c r="Q6957" s="76"/>
      <c r="R6957" s="77" t="s">
        <v>463</v>
      </c>
      <c r="S6957" s="77"/>
      <c r="T6957" s="76">
        <v>20</v>
      </c>
      <c r="U6957" s="76">
        <v>20</v>
      </c>
      <c r="V6957" s="77">
        <v>10</v>
      </c>
      <c r="W6957" s="77">
        <v>14</v>
      </c>
      <c r="X6957" s="76" t="s">
        <v>538</v>
      </c>
      <c r="Y6957" s="77">
        <v>8.0709999999999997</v>
      </c>
      <c r="Z6957" s="77">
        <v>177.047</v>
      </c>
      <c r="AA6957" s="77">
        <v>10</v>
      </c>
      <c r="AB6957" s="77"/>
      <c r="AC6957" s="77"/>
      <c r="AD6957" s="77" t="s">
        <v>2280</v>
      </c>
      <c r="AE6957" s="99"/>
      <c r="AF6957" s="76"/>
      <c r="AG6957" s="76"/>
      <c r="AH6957" s="76"/>
      <c r="AI6957" s="76"/>
      <c r="AJ6957" s="77"/>
      <c r="AK6957" s="77"/>
      <c r="AL6957" s="77"/>
      <c r="AM6957" s="77"/>
      <c r="AN6957" s="77"/>
      <c r="AO6957" s="77"/>
      <c r="AP6957" s="77"/>
      <c r="AQ6957" s="77"/>
      <c r="AR6957" s="77"/>
      <c r="AS6957" s="77"/>
      <c r="AT6957" s="77"/>
    </row>
    <row r="6958" spans="1:46">
      <c r="A6958" s="76" t="s">
        <v>776</v>
      </c>
      <c r="B6958" s="77" t="s">
        <v>72</v>
      </c>
      <c r="C6958" s="28"/>
      <c r="D6958" s="77" t="s">
        <v>38</v>
      </c>
      <c r="E6958" s="77" t="s">
        <v>39</v>
      </c>
      <c r="F6958" s="76"/>
      <c r="G6958" s="76" t="s">
        <v>2261</v>
      </c>
      <c r="H6958" s="76"/>
      <c r="I6958" s="76">
        <v>61.816666669999996</v>
      </c>
      <c r="J6958" s="76">
        <v>29.31666667</v>
      </c>
      <c r="K6958" s="76">
        <v>80</v>
      </c>
      <c r="L6958" s="76"/>
      <c r="M6958" s="76"/>
      <c r="N6958" s="76" t="s">
        <v>2279</v>
      </c>
      <c r="O6958" s="77" t="s">
        <v>463</v>
      </c>
      <c r="P6958" s="76"/>
      <c r="Q6958" s="76"/>
      <c r="R6958" s="77" t="s">
        <v>463</v>
      </c>
      <c r="S6958" s="77"/>
      <c r="T6958" s="76">
        <v>20</v>
      </c>
      <c r="U6958" s="76">
        <v>20</v>
      </c>
      <c r="V6958" s="77">
        <v>10</v>
      </c>
      <c r="W6958" s="77">
        <v>14</v>
      </c>
      <c r="X6958" s="76" t="s">
        <v>538</v>
      </c>
      <c r="Y6958" s="77">
        <v>0.19700000000000001</v>
      </c>
      <c r="Z6958" s="77">
        <v>194.91900000000001</v>
      </c>
      <c r="AA6958" s="77">
        <v>10</v>
      </c>
      <c r="AB6958" s="77"/>
      <c r="AC6958" s="77"/>
      <c r="AD6958" s="77" t="s">
        <v>2280</v>
      </c>
      <c r="AE6958" s="99"/>
      <c r="AF6958" s="76"/>
      <c r="AG6958" s="76"/>
      <c r="AH6958" s="76"/>
      <c r="AI6958" s="76"/>
      <c r="AJ6958" s="77"/>
      <c r="AK6958" s="77"/>
      <c r="AL6958" s="77"/>
      <c r="AM6958" s="77"/>
      <c r="AN6958" s="77"/>
      <c r="AO6958" s="77"/>
      <c r="AP6958" s="77"/>
      <c r="AQ6958" s="77"/>
      <c r="AR6958" s="77"/>
      <c r="AS6958" s="77"/>
      <c r="AT6958" s="77"/>
    </row>
    <row r="6959" spans="1:46">
      <c r="A6959" s="76" t="s">
        <v>776</v>
      </c>
      <c r="B6959" s="77" t="s">
        <v>72</v>
      </c>
      <c r="C6959" s="28"/>
      <c r="D6959" s="77" t="s">
        <v>38</v>
      </c>
      <c r="E6959" s="77" t="s">
        <v>39</v>
      </c>
      <c r="F6959" s="76"/>
      <c r="G6959" s="76" t="s">
        <v>2261</v>
      </c>
      <c r="H6959" s="76"/>
      <c r="I6959" s="76">
        <v>61.816666669999996</v>
      </c>
      <c r="J6959" s="76">
        <v>29.31666667</v>
      </c>
      <c r="K6959" s="76">
        <v>80</v>
      </c>
      <c r="L6959" s="76"/>
      <c r="M6959" s="76"/>
      <c r="N6959" s="76" t="s">
        <v>2279</v>
      </c>
      <c r="O6959" s="77" t="s">
        <v>463</v>
      </c>
      <c r="P6959" s="76"/>
      <c r="Q6959" s="76"/>
      <c r="R6959" s="77" t="s">
        <v>463</v>
      </c>
      <c r="S6959" s="77"/>
      <c r="T6959" s="76">
        <v>20</v>
      </c>
      <c r="U6959" s="76">
        <v>20</v>
      </c>
      <c r="V6959" s="77">
        <v>10</v>
      </c>
      <c r="W6959" s="77">
        <v>14</v>
      </c>
      <c r="X6959" s="76" t="s">
        <v>538</v>
      </c>
      <c r="Y6959" s="77">
        <v>4.1340000000000003</v>
      </c>
      <c r="Z6959" s="77">
        <v>215.72399999999999</v>
      </c>
      <c r="AA6959" s="77">
        <v>10</v>
      </c>
      <c r="AB6959" s="77"/>
      <c r="AC6959" s="77"/>
      <c r="AD6959" s="77" t="s">
        <v>2280</v>
      </c>
      <c r="AE6959" s="99"/>
      <c r="AF6959" s="76"/>
      <c r="AG6959" s="76"/>
      <c r="AH6959" s="76"/>
      <c r="AI6959" s="76"/>
      <c r="AJ6959" s="77"/>
      <c r="AK6959" s="77"/>
      <c r="AL6959" s="77"/>
      <c r="AM6959" s="77"/>
      <c r="AN6959" s="77"/>
      <c r="AO6959" s="77"/>
      <c r="AP6959" s="77"/>
      <c r="AQ6959" s="77"/>
      <c r="AR6959" s="77"/>
      <c r="AS6959" s="77"/>
      <c r="AT6959" s="77"/>
    </row>
    <row r="6960" spans="1:46">
      <c r="A6960" s="76" t="s">
        <v>776</v>
      </c>
      <c r="B6960" s="77" t="s">
        <v>72</v>
      </c>
      <c r="C6960" s="28"/>
      <c r="D6960" s="77" t="s">
        <v>38</v>
      </c>
      <c r="E6960" s="77" t="s">
        <v>39</v>
      </c>
      <c r="F6960" s="76"/>
      <c r="G6960" s="76" t="s">
        <v>2261</v>
      </c>
      <c r="H6960" s="76"/>
      <c r="I6960" s="76">
        <v>61.816666669999996</v>
      </c>
      <c r="J6960" s="76">
        <v>29.31666667</v>
      </c>
      <c r="K6960" s="76">
        <v>80</v>
      </c>
      <c r="L6960" s="76"/>
      <c r="M6960" s="76"/>
      <c r="N6960" s="76" t="s">
        <v>2279</v>
      </c>
      <c r="O6960" s="77" t="s">
        <v>463</v>
      </c>
      <c r="P6960" s="76"/>
      <c r="Q6960" s="76"/>
      <c r="R6960" s="77" t="s">
        <v>463</v>
      </c>
      <c r="S6960" s="77"/>
      <c r="T6960" s="76">
        <v>20</v>
      </c>
      <c r="U6960" s="76">
        <v>20</v>
      </c>
      <c r="V6960" s="77">
        <v>10</v>
      </c>
      <c r="W6960" s="77">
        <v>14</v>
      </c>
      <c r="X6960" s="76" t="s">
        <v>538</v>
      </c>
      <c r="Y6960" s="77">
        <v>6.1020000000000003</v>
      </c>
      <c r="Z6960" s="77">
        <v>229.595</v>
      </c>
      <c r="AA6960" s="77">
        <v>10</v>
      </c>
      <c r="AB6960" s="77"/>
      <c r="AC6960" s="77"/>
      <c r="AD6960" s="77" t="s">
        <v>2280</v>
      </c>
      <c r="AE6960" s="99"/>
      <c r="AF6960" s="76"/>
      <c r="AG6960" s="76"/>
      <c r="AH6960" s="76"/>
      <c r="AI6960" s="76"/>
      <c r="AJ6960" s="77"/>
      <c r="AK6960" s="77"/>
      <c r="AL6960" s="77"/>
      <c r="AM6960" s="77"/>
      <c r="AN6960" s="77"/>
      <c r="AO6960" s="77"/>
      <c r="AP6960" s="77"/>
      <c r="AQ6960" s="77"/>
      <c r="AR6960" s="77"/>
      <c r="AS6960" s="77"/>
      <c r="AT6960" s="77"/>
    </row>
    <row r="6961" spans="1:46">
      <c r="A6961" s="76" t="s">
        <v>776</v>
      </c>
      <c r="B6961" s="77" t="s">
        <v>72</v>
      </c>
      <c r="C6961" s="28"/>
      <c r="D6961" s="77" t="s">
        <v>38</v>
      </c>
      <c r="E6961" s="77" t="s">
        <v>39</v>
      </c>
      <c r="F6961" s="76"/>
      <c r="G6961" s="76" t="s">
        <v>2261</v>
      </c>
      <c r="H6961" s="76"/>
      <c r="I6961" s="76">
        <v>61.816666669999996</v>
      </c>
      <c r="J6961" s="76">
        <v>29.31666667</v>
      </c>
      <c r="K6961" s="76">
        <v>80</v>
      </c>
      <c r="L6961" s="76"/>
      <c r="M6961" s="76"/>
      <c r="N6961" s="76" t="s">
        <v>2279</v>
      </c>
      <c r="O6961" s="77" t="s">
        <v>463</v>
      </c>
      <c r="P6961" s="76"/>
      <c r="Q6961" s="76"/>
      <c r="R6961" s="77" t="s">
        <v>463</v>
      </c>
      <c r="S6961" s="77"/>
      <c r="T6961" s="76">
        <v>20</v>
      </c>
      <c r="U6961" s="76">
        <v>20</v>
      </c>
      <c r="V6961" s="77">
        <v>10</v>
      </c>
      <c r="W6961" s="77">
        <v>14</v>
      </c>
      <c r="X6961" s="76" t="s">
        <v>538</v>
      </c>
      <c r="Y6961" s="77">
        <v>76.180999999999997</v>
      </c>
      <c r="Z6961" s="77">
        <v>243.732</v>
      </c>
      <c r="AA6961" s="77">
        <v>10</v>
      </c>
      <c r="AB6961" s="77"/>
      <c r="AC6961" s="77"/>
      <c r="AD6961" s="77" t="s">
        <v>2280</v>
      </c>
      <c r="AE6961" s="99"/>
      <c r="AF6961" s="76"/>
      <c r="AG6961" s="76"/>
      <c r="AH6961" s="76"/>
      <c r="AI6961" s="76"/>
      <c r="AJ6961" s="77"/>
      <c r="AK6961" s="77"/>
      <c r="AL6961" s="77"/>
      <c r="AM6961" s="77"/>
      <c r="AN6961" s="77"/>
      <c r="AO6961" s="77"/>
      <c r="AP6961" s="77"/>
      <c r="AQ6961" s="77"/>
      <c r="AR6961" s="77"/>
      <c r="AS6961" s="77"/>
      <c r="AT6961" s="77"/>
    </row>
    <row r="6962" spans="1:46">
      <c r="A6962" s="76" t="s">
        <v>776</v>
      </c>
      <c r="B6962" s="77" t="s">
        <v>72</v>
      </c>
      <c r="C6962" s="28"/>
      <c r="D6962" s="77" t="s">
        <v>38</v>
      </c>
      <c r="E6962" s="77" t="s">
        <v>39</v>
      </c>
      <c r="F6962" s="76"/>
      <c r="G6962" s="76" t="s">
        <v>2261</v>
      </c>
      <c r="H6962" s="76"/>
      <c r="I6962" s="76">
        <v>61.816666669999996</v>
      </c>
      <c r="J6962" s="76">
        <v>29.31666667</v>
      </c>
      <c r="K6962" s="76">
        <v>80</v>
      </c>
      <c r="L6962" s="76"/>
      <c r="M6962" s="76"/>
      <c r="N6962" s="76" t="s">
        <v>2279</v>
      </c>
      <c r="O6962" s="77" t="s">
        <v>463</v>
      </c>
      <c r="P6962" s="76"/>
      <c r="Q6962" s="76"/>
      <c r="R6962" s="77" t="s">
        <v>463</v>
      </c>
      <c r="S6962" s="77"/>
      <c r="T6962" s="76">
        <v>20</v>
      </c>
      <c r="U6962" s="76">
        <v>20</v>
      </c>
      <c r="V6962" s="77">
        <v>10</v>
      </c>
      <c r="W6962" s="77">
        <v>14</v>
      </c>
      <c r="X6962" s="76" t="s">
        <v>538</v>
      </c>
      <c r="Y6962" s="77">
        <v>87.992000000000004</v>
      </c>
      <c r="Z6962" s="77">
        <v>250.4</v>
      </c>
      <c r="AA6962" s="77">
        <v>10</v>
      </c>
      <c r="AB6962" s="77"/>
      <c r="AC6962" s="77"/>
      <c r="AD6962" s="77" t="s">
        <v>2280</v>
      </c>
      <c r="AE6962" s="99"/>
      <c r="AF6962" s="76"/>
      <c r="AG6962" s="76"/>
      <c r="AH6962" s="76"/>
      <c r="AI6962" s="76"/>
      <c r="AJ6962" s="77"/>
      <c r="AK6962" s="77"/>
      <c r="AL6962" s="77"/>
      <c r="AM6962" s="77"/>
      <c r="AN6962" s="77"/>
      <c r="AO6962" s="77"/>
      <c r="AP6962" s="77"/>
      <c r="AQ6962" s="77"/>
      <c r="AR6962" s="77"/>
      <c r="AS6962" s="77"/>
      <c r="AT6962" s="77"/>
    </row>
    <row r="6963" spans="1:46">
      <c r="A6963" s="76" t="s">
        <v>776</v>
      </c>
      <c r="B6963" s="77" t="s">
        <v>72</v>
      </c>
      <c r="C6963" s="28"/>
      <c r="D6963" s="77" t="s">
        <v>38</v>
      </c>
      <c r="E6963" s="77" t="s">
        <v>39</v>
      </c>
      <c r="F6963" s="76"/>
      <c r="G6963" s="76" t="s">
        <v>2261</v>
      </c>
      <c r="H6963" s="76"/>
      <c r="I6963" s="76">
        <v>61.816666669999996</v>
      </c>
      <c r="J6963" s="76">
        <v>29.31666667</v>
      </c>
      <c r="K6963" s="76">
        <v>80</v>
      </c>
      <c r="L6963" s="76"/>
      <c r="M6963" s="76"/>
      <c r="N6963" s="76" t="s">
        <v>2279</v>
      </c>
      <c r="O6963" s="77" t="s">
        <v>463</v>
      </c>
      <c r="P6963" s="76"/>
      <c r="Q6963" s="76"/>
      <c r="R6963" s="77" t="s">
        <v>463</v>
      </c>
      <c r="S6963" s="77"/>
      <c r="T6963" s="76">
        <v>20</v>
      </c>
      <c r="U6963" s="76">
        <v>20</v>
      </c>
      <c r="V6963" s="77">
        <v>15</v>
      </c>
      <c r="W6963" s="77">
        <v>9</v>
      </c>
      <c r="X6963" s="76" t="s">
        <v>538</v>
      </c>
      <c r="Y6963" s="77">
        <v>0.19700000000000001</v>
      </c>
      <c r="Z6963" s="77">
        <v>13.537000000000001</v>
      </c>
      <c r="AA6963" s="77">
        <v>10</v>
      </c>
      <c r="AB6963" s="77"/>
      <c r="AC6963" s="77"/>
      <c r="AD6963" s="77" t="s">
        <v>2280</v>
      </c>
      <c r="AE6963" s="99"/>
      <c r="AF6963" s="76"/>
      <c r="AG6963" s="76"/>
      <c r="AH6963" s="76"/>
      <c r="AI6963" s="76"/>
      <c r="AJ6963" s="77"/>
      <c r="AK6963" s="77"/>
      <c r="AL6963" s="77"/>
      <c r="AM6963" s="77"/>
      <c r="AN6963" s="77"/>
      <c r="AO6963" s="77"/>
      <c r="AP6963" s="77"/>
      <c r="AQ6963" s="77"/>
      <c r="AR6963" s="77"/>
      <c r="AS6963" s="77"/>
      <c r="AT6963" s="77"/>
    </row>
    <row r="6964" spans="1:46">
      <c r="A6964" s="76" t="s">
        <v>776</v>
      </c>
      <c r="B6964" s="77" t="s">
        <v>72</v>
      </c>
      <c r="C6964" s="28"/>
      <c r="D6964" s="77" t="s">
        <v>38</v>
      </c>
      <c r="E6964" s="77" t="s">
        <v>39</v>
      </c>
      <c r="F6964" s="76"/>
      <c r="G6964" s="76" t="s">
        <v>2261</v>
      </c>
      <c r="H6964" s="76"/>
      <c r="I6964" s="76">
        <v>61.816666669999996</v>
      </c>
      <c r="J6964" s="76">
        <v>29.31666667</v>
      </c>
      <c r="K6964" s="76">
        <v>80</v>
      </c>
      <c r="L6964" s="76"/>
      <c r="M6964" s="76"/>
      <c r="N6964" s="76" t="s">
        <v>2279</v>
      </c>
      <c r="O6964" s="77" t="s">
        <v>463</v>
      </c>
      <c r="P6964" s="76"/>
      <c r="Q6964" s="76"/>
      <c r="R6964" s="77" t="s">
        <v>463</v>
      </c>
      <c r="S6964" s="77"/>
      <c r="T6964" s="76">
        <v>20</v>
      </c>
      <c r="U6964" s="76">
        <v>20</v>
      </c>
      <c r="V6964" s="77">
        <v>15</v>
      </c>
      <c r="W6964" s="77">
        <v>9</v>
      </c>
      <c r="X6964" s="76" t="s">
        <v>538</v>
      </c>
      <c r="Y6964" s="77">
        <v>0</v>
      </c>
      <c r="Z6964" s="77">
        <v>27.408000000000001</v>
      </c>
      <c r="AA6964" s="77">
        <v>10</v>
      </c>
      <c r="AB6964" s="77"/>
      <c r="AC6964" s="77"/>
      <c r="AD6964" s="77" t="s">
        <v>2280</v>
      </c>
      <c r="AE6964" s="99"/>
      <c r="AF6964" s="76"/>
      <c r="AG6964" s="76"/>
      <c r="AH6964" s="76"/>
      <c r="AI6964" s="76"/>
      <c r="AJ6964" s="77"/>
      <c r="AK6964" s="77"/>
      <c r="AL6964" s="77"/>
      <c r="AM6964" s="77"/>
      <c r="AN6964" s="77"/>
      <c r="AO6964" s="77"/>
      <c r="AP6964" s="77"/>
      <c r="AQ6964" s="77"/>
      <c r="AR6964" s="77"/>
      <c r="AS6964" s="77"/>
      <c r="AT6964" s="77"/>
    </row>
    <row r="6965" spans="1:46">
      <c r="A6965" s="76" t="s">
        <v>776</v>
      </c>
      <c r="B6965" s="77" t="s">
        <v>72</v>
      </c>
      <c r="C6965" s="28"/>
      <c r="D6965" s="77" t="s">
        <v>38</v>
      </c>
      <c r="E6965" s="77" t="s">
        <v>39</v>
      </c>
      <c r="F6965" s="76"/>
      <c r="G6965" s="76" t="s">
        <v>2261</v>
      </c>
      <c r="H6965" s="76"/>
      <c r="I6965" s="76">
        <v>61.816666669999996</v>
      </c>
      <c r="J6965" s="76">
        <v>29.31666667</v>
      </c>
      <c r="K6965" s="76">
        <v>80</v>
      </c>
      <c r="L6965" s="76"/>
      <c r="M6965" s="76"/>
      <c r="N6965" s="76" t="s">
        <v>2279</v>
      </c>
      <c r="O6965" s="77" t="s">
        <v>463</v>
      </c>
      <c r="P6965" s="76"/>
      <c r="Q6965" s="76"/>
      <c r="R6965" s="77" t="s">
        <v>463</v>
      </c>
      <c r="S6965" s="77"/>
      <c r="T6965" s="76">
        <v>20</v>
      </c>
      <c r="U6965" s="76">
        <v>20</v>
      </c>
      <c r="V6965" s="77">
        <v>15</v>
      </c>
      <c r="W6965" s="77">
        <v>9</v>
      </c>
      <c r="X6965" s="76" t="s">
        <v>538</v>
      </c>
      <c r="Y6965" s="77">
        <v>1.9690000000000001</v>
      </c>
      <c r="Z6965" s="77">
        <v>41.277999999999999</v>
      </c>
      <c r="AA6965" s="77">
        <v>10</v>
      </c>
      <c r="AB6965" s="77"/>
      <c r="AC6965" s="77"/>
      <c r="AD6965" s="77" t="s">
        <v>2280</v>
      </c>
      <c r="AE6965" s="99"/>
      <c r="AF6965" s="76"/>
      <c r="AG6965" s="76"/>
      <c r="AH6965" s="76"/>
      <c r="AI6965" s="76"/>
      <c r="AJ6965" s="77"/>
      <c r="AK6965" s="77"/>
      <c r="AL6965" s="77"/>
      <c r="AM6965" s="77"/>
      <c r="AN6965" s="77"/>
      <c r="AO6965" s="77"/>
      <c r="AP6965" s="77"/>
      <c r="AQ6965" s="77"/>
      <c r="AR6965" s="77"/>
      <c r="AS6965" s="77"/>
      <c r="AT6965" s="77"/>
    </row>
    <row r="6966" spans="1:46">
      <c r="A6966" s="76" t="s">
        <v>776</v>
      </c>
      <c r="B6966" s="77" t="s">
        <v>72</v>
      </c>
      <c r="C6966" s="28"/>
      <c r="D6966" s="77" t="s">
        <v>38</v>
      </c>
      <c r="E6966" s="77" t="s">
        <v>39</v>
      </c>
      <c r="F6966" s="76"/>
      <c r="G6966" s="76" t="s">
        <v>2261</v>
      </c>
      <c r="H6966" s="76"/>
      <c r="I6966" s="76">
        <v>61.816666669999996</v>
      </c>
      <c r="J6966" s="76">
        <v>29.31666667</v>
      </c>
      <c r="K6966" s="76">
        <v>80</v>
      </c>
      <c r="L6966" s="76"/>
      <c r="M6966" s="76"/>
      <c r="N6966" s="76" t="s">
        <v>2279</v>
      </c>
      <c r="O6966" s="77" t="s">
        <v>463</v>
      </c>
      <c r="P6966" s="76"/>
      <c r="Q6966" s="76"/>
      <c r="R6966" s="77" t="s">
        <v>463</v>
      </c>
      <c r="S6966" s="77"/>
      <c r="T6966" s="76">
        <v>20</v>
      </c>
      <c r="U6966" s="76">
        <v>20</v>
      </c>
      <c r="V6966" s="77">
        <v>15</v>
      </c>
      <c r="W6966" s="77">
        <v>9</v>
      </c>
      <c r="X6966" s="76" t="s">
        <v>538</v>
      </c>
      <c r="Y6966" s="77">
        <v>34.252000000000002</v>
      </c>
      <c r="Z6966" s="77">
        <v>55.414999999999999</v>
      </c>
      <c r="AA6966" s="77">
        <v>10</v>
      </c>
      <c r="AB6966" s="77"/>
      <c r="AC6966" s="77"/>
      <c r="AD6966" s="77" t="s">
        <v>2280</v>
      </c>
      <c r="AE6966" s="99"/>
      <c r="AF6966" s="76"/>
      <c r="AG6966" s="76"/>
      <c r="AH6966" s="76"/>
      <c r="AI6966" s="76"/>
      <c r="AJ6966" s="77"/>
      <c r="AK6966" s="77"/>
      <c r="AL6966" s="77"/>
      <c r="AM6966" s="77"/>
      <c r="AN6966" s="77"/>
      <c r="AO6966" s="77"/>
      <c r="AP6966" s="77"/>
      <c r="AQ6966" s="77"/>
      <c r="AR6966" s="77"/>
      <c r="AS6966" s="77"/>
      <c r="AT6966" s="77"/>
    </row>
    <row r="6967" spans="1:46">
      <c r="A6967" s="76" t="s">
        <v>776</v>
      </c>
      <c r="B6967" s="77" t="s">
        <v>72</v>
      </c>
      <c r="C6967" s="28"/>
      <c r="D6967" s="77" t="s">
        <v>38</v>
      </c>
      <c r="E6967" s="77" t="s">
        <v>39</v>
      </c>
      <c r="F6967" s="76"/>
      <c r="G6967" s="76" t="s">
        <v>2261</v>
      </c>
      <c r="H6967" s="76"/>
      <c r="I6967" s="76">
        <v>61.816666669999996</v>
      </c>
      <c r="J6967" s="76">
        <v>29.31666667</v>
      </c>
      <c r="K6967" s="76">
        <v>80</v>
      </c>
      <c r="L6967" s="76"/>
      <c r="M6967" s="76"/>
      <c r="N6967" s="76" t="s">
        <v>2279</v>
      </c>
      <c r="O6967" s="77" t="s">
        <v>463</v>
      </c>
      <c r="P6967" s="76"/>
      <c r="Q6967" s="76"/>
      <c r="R6967" s="77" t="s">
        <v>463</v>
      </c>
      <c r="S6967" s="77"/>
      <c r="T6967" s="76">
        <v>20</v>
      </c>
      <c r="U6967" s="76">
        <v>20</v>
      </c>
      <c r="V6967" s="77">
        <v>15</v>
      </c>
      <c r="W6967" s="77">
        <v>9</v>
      </c>
      <c r="X6967" s="76" t="s">
        <v>538</v>
      </c>
      <c r="Y6967" s="77">
        <v>20.079000000000001</v>
      </c>
      <c r="Z6967" s="77">
        <v>69.284999999999997</v>
      </c>
      <c r="AA6967" s="77">
        <v>10</v>
      </c>
      <c r="AB6967" s="77"/>
      <c r="AC6967" s="77"/>
      <c r="AD6967" s="77" t="s">
        <v>2280</v>
      </c>
      <c r="AE6967" s="99"/>
      <c r="AF6967" s="76"/>
      <c r="AG6967" s="76"/>
      <c r="AH6967" s="76"/>
      <c r="AI6967" s="76"/>
      <c r="AJ6967" s="77"/>
      <c r="AK6967" s="77"/>
      <c r="AL6967" s="77"/>
      <c r="AM6967" s="77"/>
      <c r="AN6967" s="77"/>
      <c r="AO6967" s="77"/>
      <c r="AP6967" s="77"/>
      <c r="AQ6967" s="77"/>
      <c r="AR6967" s="77"/>
      <c r="AS6967" s="77"/>
      <c r="AT6967" s="77"/>
    </row>
    <row r="6968" spans="1:46">
      <c r="A6968" s="76" t="s">
        <v>776</v>
      </c>
      <c r="B6968" s="77" t="s">
        <v>72</v>
      </c>
      <c r="C6968" s="28"/>
      <c r="D6968" s="77" t="s">
        <v>38</v>
      </c>
      <c r="E6968" s="77" t="s">
        <v>39</v>
      </c>
      <c r="F6968" s="76"/>
      <c r="G6968" s="76" t="s">
        <v>2261</v>
      </c>
      <c r="H6968" s="76"/>
      <c r="I6968" s="76">
        <v>61.816666669999996</v>
      </c>
      <c r="J6968" s="76">
        <v>29.31666667</v>
      </c>
      <c r="K6968" s="76">
        <v>80</v>
      </c>
      <c r="L6968" s="76"/>
      <c r="M6968" s="76"/>
      <c r="N6968" s="76" t="s">
        <v>2279</v>
      </c>
      <c r="O6968" s="77" t="s">
        <v>463</v>
      </c>
      <c r="P6968" s="76"/>
      <c r="Q6968" s="76"/>
      <c r="R6968" s="77" t="s">
        <v>463</v>
      </c>
      <c r="S6968" s="77"/>
      <c r="T6968" s="76">
        <v>20</v>
      </c>
      <c r="U6968" s="76">
        <v>20</v>
      </c>
      <c r="V6968" s="77">
        <v>15</v>
      </c>
      <c r="W6968" s="77">
        <v>9</v>
      </c>
      <c r="X6968" s="76" t="s">
        <v>538</v>
      </c>
      <c r="Y6968" s="77">
        <v>15.945</v>
      </c>
      <c r="Z6968" s="77">
        <v>83.421999999999997</v>
      </c>
      <c r="AA6968" s="77">
        <v>10</v>
      </c>
      <c r="AB6968" s="77"/>
      <c r="AC6968" s="77"/>
      <c r="AD6968" s="77" t="s">
        <v>2280</v>
      </c>
      <c r="AE6968" s="99"/>
      <c r="AF6968" s="76"/>
      <c r="AG6968" s="76"/>
      <c r="AH6968" s="76"/>
      <c r="AI6968" s="76"/>
      <c r="AJ6968" s="77"/>
      <c r="AK6968" s="77"/>
      <c r="AL6968" s="77"/>
      <c r="AM6968" s="77"/>
      <c r="AN6968" s="77"/>
      <c r="AO6968" s="77"/>
      <c r="AP6968" s="77"/>
      <c r="AQ6968" s="77"/>
      <c r="AR6968" s="77"/>
      <c r="AS6968" s="77"/>
      <c r="AT6968" s="77"/>
    </row>
    <row r="6969" spans="1:46">
      <c r="A6969" s="76" t="s">
        <v>776</v>
      </c>
      <c r="B6969" s="77" t="s">
        <v>72</v>
      </c>
      <c r="C6969" s="28"/>
      <c r="D6969" s="77" t="s">
        <v>38</v>
      </c>
      <c r="E6969" s="77" t="s">
        <v>39</v>
      </c>
      <c r="F6969" s="76"/>
      <c r="G6969" s="76" t="s">
        <v>2261</v>
      </c>
      <c r="H6969" s="76"/>
      <c r="I6969" s="76">
        <v>61.816666669999996</v>
      </c>
      <c r="J6969" s="76">
        <v>29.31666667</v>
      </c>
      <c r="K6969" s="76">
        <v>80</v>
      </c>
      <c r="L6969" s="76"/>
      <c r="M6969" s="76"/>
      <c r="N6969" s="76" t="s">
        <v>2279</v>
      </c>
      <c r="O6969" s="77" t="s">
        <v>463</v>
      </c>
      <c r="P6969" s="76"/>
      <c r="Q6969" s="76"/>
      <c r="R6969" s="77" t="s">
        <v>463</v>
      </c>
      <c r="S6969" s="77"/>
      <c r="T6969" s="76">
        <v>20</v>
      </c>
      <c r="U6969" s="76">
        <v>20</v>
      </c>
      <c r="V6969" s="77">
        <v>15</v>
      </c>
      <c r="W6969" s="77">
        <v>9</v>
      </c>
      <c r="X6969" s="76" t="s">
        <v>538</v>
      </c>
      <c r="Y6969" s="77">
        <v>9.843</v>
      </c>
      <c r="Z6969" s="77">
        <v>98.093000000000004</v>
      </c>
      <c r="AA6969" s="77">
        <v>10</v>
      </c>
      <c r="AB6969" s="77"/>
      <c r="AC6969" s="77"/>
      <c r="AD6969" s="77" t="s">
        <v>2280</v>
      </c>
      <c r="AE6969" s="99"/>
      <c r="AF6969" s="76"/>
      <c r="AG6969" s="76"/>
      <c r="AH6969" s="76"/>
      <c r="AI6969" s="76"/>
      <c r="AJ6969" s="77"/>
      <c r="AK6969" s="77"/>
      <c r="AL6969" s="77"/>
      <c r="AM6969" s="77"/>
      <c r="AN6969" s="77"/>
      <c r="AO6969" s="77"/>
      <c r="AP6969" s="77"/>
      <c r="AQ6969" s="77"/>
      <c r="AR6969" s="77"/>
      <c r="AS6969" s="77"/>
      <c r="AT6969" s="77"/>
    </row>
    <row r="6970" spans="1:46">
      <c r="A6970" s="76" t="s">
        <v>776</v>
      </c>
      <c r="B6970" s="77" t="s">
        <v>72</v>
      </c>
      <c r="C6970" s="28"/>
      <c r="D6970" s="77" t="s">
        <v>38</v>
      </c>
      <c r="E6970" s="77" t="s">
        <v>39</v>
      </c>
      <c r="F6970" s="76"/>
      <c r="G6970" s="76" t="s">
        <v>2261</v>
      </c>
      <c r="H6970" s="76"/>
      <c r="I6970" s="76">
        <v>61.816666669999996</v>
      </c>
      <c r="J6970" s="76">
        <v>29.31666667</v>
      </c>
      <c r="K6970" s="76">
        <v>80</v>
      </c>
      <c r="L6970" s="76"/>
      <c r="M6970" s="76"/>
      <c r="N6970" s="76" t="s">
        <v>2279</v>
      </c>
      <c r="O6970" s="77" t="s">
        <v>463</v>
      </c>
      <c r="P6970" s="76"/>
      <c r="Q6970" s="76"/>
      <c r="R6970" s="77" t="s">
        <v>463</v>
      </c>
      <c r="S6970" s="77"/>
      <c r="T6970" s="76">
        <v>20</v>
      </c>
      <c r="U6970" s="76">
        <v>20</v>
      </c>
      <c r="V6970" s="77">
        <v>15</v>
      </c>
      <c r="W6970" s="77">
        <v>9</v>
      </c>
      <c r="X6970" s="76" t="s">
        <v>538</v>
      </c>
      <c r="Y6970" s="77">
        <v>18.11</v>
      </c>
      <c r="Z6970" s="77">
        <v>118.098</v>
      </c>
      <c r="AA6970" s="77">
        <v>10</v>
      </c>
      <c r="AB6970" s="77"/>
      <c r="AC6970" s="77"/>
      <c r="AD6970" s="77" t="s">
        <v>2280</v>
      </c>
      <c r="AE6970" s="99"/>
      <c r="AF6970" s="76"/>
      <c r="AG6970" s="76"/>
      <c r="AH6970" s="76"/>
      <c r="AI6970" s="76"/>
      <c r="AJ6970" s="77"/>
      <c r="AK6970" s="77"/>
      <c r="AL6970" s="77"/>
      <c r="AM6970" s="77"/>
      <c r="AN6970" s="77"/>
      <c r="AO6970" s="77"/>
      <c r="AP6970" s="77"/>
      <c r="AQ6970" s="77"/>
      <c r="AR6970" s="77"/>
      <c r="AS6970" s="77"/>
      <c r="AT6970" s="77"/>
    </row>
    <row r="6971" spans="1:46">
      <c r="A6971" s="76" t="s">
        <v>776</v>
      </c>
      <c r="B6971" s="77" t="s">
        <v>72</v>
      </c>
      <c r="D6971" s="77" t="s">
        <v>38</v>
      </c>
      <c r="E6971" s="77" t="s">
        <v>39</v>
      </c>
      <c r="F6971" s="76"/>
      <c r="G6971" s="76" t="s">
        <v>2261</v>
      </c>
      <c r="H6971" s="76"/>
      <c r="I6971" s="76">
        <v>61.816666669999996</v>
      </c>
      <c r="J6971" s="76">
        <v>29.31666667</v>
      </c>
      <c r="K6971" s="76">
        <v>80</v>
      </c>
      <c r="L6971" s="76"/>
      <c r="M6971" s="76"/>
      <c r="N6971" s="76" t="s">
        <v>2279</v>
      </c>
      <c r="O6971" s="77" t="s">
        <v>463</v>
      </c>
      <c r="P6971" s="76"/>
      <c r="Q6971" s="76"/>
      <c r="R6971" s="77" t="s">
        <v>463</v>
      </c>
      <c r="S6971" s="77"/>
      <c r="T6971" s="76">
        <v>20</v>
      </c>
      <c r="U6971" s="76">
        <v>20</v>
      </c>
      <c r="V6971" s="77">
        <v>15</v>
      </c>
      <c r="W6971" s="77">
        <v>9</v>
      </c>
      <c r="X6971" s="76" t="s">
        <v>538</v>
      </c>
      <c r="Y6971" s="77">
        <v>18.11</v>
      </c>
      <c r="Z6971" s="77">
        <v>138.904</v>
      </c>
      <c r="AA6971" s="77">
        <v>10</v>
      </c>
      <c r="AB6971" s="77"/>
      <c r="AC6971" s="76"/>
      <c r="AD6971" s="77" t="s">
        <v>2280</v>
      </c>
      <c r="AE6971" s="99"/>
      <c r="AF6971" s="76"/>
      <c r="AG6971" s="76"/>
      <c r="AH6971" s="76"/>
      <c r="AI6971" s="76"/>
      <c r="AJ6971" s="77"/>
      <c r="AK6971" s="77"/>
      <c r="AL6971" s="77"/>
      <c r="AM6971" s="77"/>
      <c r="AN6971" s="77"/>
      <c r="AO6971" s="77"/>
      <c r="AP6971" s="77"/>
      <c r="AQ6971" s="77"/>
      <c r="AR6971" s="77"/>
      <c r="AS6971" s="77"/>
      <c r="AT6971" s="77"/>
    </row>
    <row r="6972" spans="1:46">
      <c r="A6972" s="76" t="s">
        <v>776</v>
      </c>
      <c r="B6972" s="77" t="s">
        <v>72</v>
      </c>
      <c r="D6972" s="77" t="s">
        <v>38</v>
      </c>
      <c r="E6972" s="77" t="s">
        <v>39</v>
      </c>
      <c r="F6972" s="76"/>
      <c r="G6972" s="76" t="s">
        <v>2261</v>
      </c>
      <c r="H6972" s="76"/>
      <c r="I6972" s="76">
        <v>61.816666669999996</v>
      </c>
      <c r="J6972" s="76">
        <v>29.31666667</v>
      </c>
      <c r="K6972" s="76">
        <v>80</v>
      </c>
      <c r="L6972" s="76"/>
      <c r="M6972" s="76"/>
      <c r="N6972" s="76" t="s">
        <v>2279</v>
      </c>
      <c r="O6972" s="77" t="s">
        <v>463</v>
      </c>
      <c r="P6972" s="76"/>
      <c r="Q6972" s="76"/>
      <c r="R6972" s="77" t="s">
        <v>463</v>
      </c>
      <c r="S6972" s="77"/>
      <c r="T6972" s="76">
        <v>20</v>
      </c>
      <c r="U6972" s="76">
        <v>20</v>
      </c>
      <c r="V6972" s="77">
        <v>15</v>
      </c>
      <c r="W6972" s="77">
        <v>9</v>
      </c>
      <c r="X6972" s="76" t="s">
        <v>538</v>
      </c>
      <c r="Y6972" s="77">
        <v>0.19700000000000001</v>
      </c>
      <c r="Z6972" s="77">
        <v>159.976</v>
      </c>
      <c r="AA6972" s="77">
        <v>10</v>
      </c>
      <c r="AB6972" s="77"/>
      <c r="AC6972" s="76"/>
      <c r="AD6972" s="77" t="s">
        <v>2280</v>
      </c>
      <c r="AE6972" s="99"/>
      <c r="AF6972" s="76"/>
      <c r="AG6972" s="76"/>
      <c r="AH6972" s="76"/>
      <c r="AI6972" s="76"/>
      <c r="AJ6972" s="77"/>
      <c r="AK6972" s="77"/>
      <c r="AL6972" s="77"/>
      <c r="AM6972" s="77"/>
      <c r="AN6972" s="77"/>
      <c r="AO6972" s="77"/>
      <c r="AP6972" s="77"/>
      <c r="AQ6972" s="77"/>
      <c r="AR6972" s="77"/>
      <c r="AS6972" s="77"/>
      <c r="AT6972" s="77"/>
    </row>
    <row r="6973" spans="1:46">
      <c r="A6973" s="76" t="s">
        <v>776</v>
      </c>
      <c r="B6973" s="77" t="s">
        <v>72</v>
      </c>
      <c r="D6973" s="77" t="s">
        <v>38</v>
      </c>
      <c r="E6973" s="77" t="s">
        <v>39</v>
      </c>
      <c r="F6973" s="76"/>
      <c r="G6973" s="76" t="s">
        <v>2261</v>
      </c>
      <c r="H6973" s="76"/>
      <c r="I6973" s="76">
        <v>61.816666669999996</v>
      </c>
      <c r="J6973" s="76">
        <v>29.31666667</v>
      </c>
      <c r="K6973" s="76">
        <v>80</v>
      </c>
      <c r="L6973" s="76"/>
      <c r="M6973" s="76"/>
      <c r="N6973" s="76" t="s">
        <v>2279</v>
      </c>
      <c r="O6973" s="77" t="s">
        <v>463</v>
      </c>
      <c r="P6973" s="76"/>
      <c r="Q6973" s="76"/>
      <c r="R6973" s="77" t="s">
        <v>463</v>
      </c>
      <c r="S6973" s="77"/>
      <c r="T6973" s="76">
        <v>20</v>
      </c>
      <c r="U6973" s="76">
        <v>20</v>
      </c>
      <c r="V6973" s="77">
        <v>15</v>
      </c>
      <c r="W6973" s="77">
        <v>9</v>
      </c>
      <c r="X6973" s="76" t="s">
        <v>538</v>
      </c>
      <c r="Y6973" s="77">
        <v>3.9369999999999998</v>
      </c>
      <c r="Z6973" s="77">
        <v>176.78100000000001</v>
      </c>
      <c r="AA6973" s="77">
        <v>10</v>
      </c>
      <c r="AB6973" s="77"/>
      <c r="AC6973" s="76"/>
      <c r="AD6973" s="77" t="s">
        <v>2280</v>
      </c>
      <c r="AE6973" s="99"/>
      <c r="AF6973" s="76"/>
      <c r="AG6973" s="76"/>
      <c r="AH6973" s="76"/>
      <c r="AI6973" s="76"/>
      <c r="AJ6973" s="77"/>
      <c r="AK6973" s="77"/>
      <c r="AL6973" s="77"/>
      <c r="AM6973" s="77"/>
      <c r="AN6973" s="77"/>
      <c r="AO6973" s="77"/>
      <c r="AP6973" s="77"/>
      <c r="AQ6973" s="77"/>
      <c r="AR6973" s="77"/>
      <c r="AS6973" s="77"/>
      <c r="AT6973" s="77"/>
    </row>
    <row r="6974" spans="1:46">
      <c r="A6974" s="76" t="s">
        <v>776</v>
      </c>
      <c r="B6974" s="77" t="s">
        <v>72</v>
      </c>
      <c r="D6974" s="77" t="s">
        <v>38</v>
      </c>
      <c r="E6974" s="77" t="s">
        <v>39</v>
      </c>
      <c r="F6974" s="76"/>
      <c r="G6974" s="76" t="s">
        <v>2261</v>
      </c>
      <c r="H6974" s="76"/>
      <c r="I6974" s="76">
        <v>61.816666669999996</v>
      </c>
      <c r="J6974" s="76">
        <v>29.31666667</v>
      </c>
      <c r="K6974" s="76">
        <v>80</v>
      </c>
      <c r="L6974" s="76"/>
      <c r="M6974" s="76"/>
      <c r="N6974" s="76" t="s">
        <v>2279</v>
      </c>
      <c r="O6974" s="77" t="s">
        <v>463</v>
      </c>
      <c r="P6974" s="76"/>
      <c r="Q6974" s="76"/>
      <c r="R6974" s="77" t="s">
        <v>463</v>
      </c>
      <c r="S6974" s="77"/>
      <c r="T6974" s="76">
        <v>20</v>
      </c>
      <c r="U6974" s="76">
        <v>20</v>
      </c>
      <c r="V6974" s="77">
        <v>15</v>
      </c>
      <c r="W6974" s="77">
        <v>9</v>
      </c>
      <c r="X6974" s="76" t="s">
        <v>538</v>
      </c>
      <c r="Y6974" s="77">
        <v>-0.19700000000000001</v>
      </c>
      <c r="Z6974" s="77">
        <v>194.65199999999999</v>
      </c>
      <c r="AA6974" s="77">
        <v>10</v>
      </c>
      <c r="AB6974" s="77"/>
      <c r="AC6974" s="76"/>
      <c r="AD6974" s="77" t="s">
        <v>2280</v>
      </c>
      <c r="AE6974" s="99"/>
      <c r="AF6974" s="76"/>
      <c r="AG6974" s="76"/>
      <c r="AH6974" s="76"/>
      <c r="AI6974" s="76"/>
      <c r="AJ6974" s="77"/>
      <c r="AK6974" s="77"/>
      <c r="AL6974" s="77"/>
      <c r="AM6974" s="77"/>
      <c r="AN6974" s="77"/>
      <c r="AO6974" s="77"/>
      <c r="AP6974" s="77"/>
      <c r="AQ6974" s="77"/>
      <c r="AR6974" s="77"/>
      <c r="AS6974" s="77"/>
      <c r="AT6974" s="77"/>
    </row>
    <row r="6975" spans="1:46">
      <c r="A6975" s="76" t="s">
        <v>776</v>
      </c>
      <c r="B6975" s="77" t="s">
        <v>72</v>
      </c>
      <c r="D6975" s="77" t="s">
        <v>38</v>
      </c>
      <c r="E6975" s="77" t="s">
        <v>39</v>
      </c>
      <c r="F6975" s="76"/>
      <c r="G6975" s="76" t="s">
        <v>2261</v>
      </c>
      <c r="H6975" s="76"/>
      <c r="I6975" s="76">
        <v>61.816666669999996</v>
      </c>
      <c r="J6975" s="76">
        <v>29.31666667</v>
      </c>
      <c r="K6975" s="76">
        <v>80</v>
      </c>
      <c r="L6975" s="76"/>
      <c r="M6975" s="76"/>
      <c r="N6975" s="76" t="s">
        <v>2279</v>
      </c>
      <c r="O6975" s="77" t="s">
        <v>463</v>
      </c>
      <c r="P6975" s="76"/>
      <c r="Q6975" s="76"/>
      <c r="R6975" s="77" t="s">
        <v>463</v>
      </c>
      <c r="S6975" s="77"/>
      <c r="T6975" s="76">
        <v>20</v>
      </c>
      <c r="U6975" s="76">
        <v>20</v>
      </c>
      <c r="V6975" s="77">
        <v>15</v>
      </c>
      <c r="W6975" s="77">
        <v>9</v>
      </c>
      <c r="X6975" s="76" t="s">
        <v>538</v>
      </c>
      <c r="Y6975" s="77">
        <v>12.205</v>
      </c>
      <c r="Z6975" s="77">
        <v>215.72399999999999</v>
      </c>
      <c r="AA6975" s="77">
        <v>10</v>
      </c>
      <c r="AB6975" s="77"/>
      <c r="AC6975" s="76"/>
      <c r="AD6975" s="77" t="s">
        <v>2280</v>
      </c>
      <c r="AE6975" s="99"/>
      <c r="AF6975" s="76"/>
      <c r="AG6975" s="76"/>
      <c r="AH6975" s="76"/>
      <c r="AI6975" s="76"/>
      <c r="AJ6975" s="77"/>
      <c r="AK6975" s="77"/>
      <c r="AL6975" s="77"/>
      <c r="AM6975" s="77"/>
      <c r="AN6975" s="77"/>
      <c r="AO6975" s="77"/>
      <c r="AP6975" s="77"/>
      <c r="AQ6975" s="77"/>
      <c r="AR6975" s="77"/>
      <c r="AS6975" s="77"/>
      <c r="AT6975" s="77"/>
    </row>
    <row r="6976" spans="1:46">
      <c r="A6976" s="76" t="s">
        <v>776</v>
      </c>
      <c r="B6976" s="77" t="s">
        <v>72</v>
      </c>
      <c r="D6976" s="77" t="s">
        <v>38</v>
      </c>
      <c r="E6976" s="77" t="s">
        <v>39</v>
      </c>
      <c r="F6976" s="76"/>
      <c r="G6976" s="76" t="s">
        <v>2261</v>
      </c>
      <c r="H6976" s="76"/>
      <c r="I6976" s="76">
        <v>61.816666669999996</v>
      </c>
      <c r="J6976" s="76">
        <v>29.31666667</v>
      </c>
      <c r="K6976" s="76">
        <v>80</v>
      </c>
      <c r="L6976" s="76"/>
      <c r="M6976" s="76"/>
      <c r="N6976" s="76" t="s">
        <v>2279</v>
      </c>
      <c r="O6976" s="77" t="s">
        <v>463</v>
      </c>
      <c r="P6976" s="76"/>
      <c r="Q6976" s="76"/>
      <c r="R6976" s="77" t="s">
        <v>463</v>
      </c>
      <c r="S6976" s="77"/>
      <c r="T6976" s="76">
        <v>20</v>
      </c>
      <c r="U6976" s="76">
        <v>20</v>
      </c>
      <c r="V6976" s="77">
        <v>15</v>
      </c>
      <c r="W6976" s="77">
        <v>9</v>
      </c>
      <c r="X6976" s="76" t="s">
        <v>538</v>
      </c>
      <c r="Y6976" s="77">
        <v>15.945</v>
      </c>
      <c r="Z6976" s="77">
        <v>229.595</v>
      </c>
      <c r="AA6976" s="77">
        <v>10</v>
      </c>
      <c r="AB6976" s="77"/>
      <c r="AC6976" s="76"/>
      <c r="AD6976" s="77" t="s">
        <v>2280</v>
      </c>
      <c r="AE6976" s="99"/>
      <c r="AF6976" s="76"/>
      <c r="AG6976" s="76"/>
      <c r="AH6976" s="76"/>
      <c r="AI6976" s="76"/>
      <c r="AJ6976" s="77"/>
      <c r="AK6976" s="77"/>
      <c r="AL6976" s="77"/>
      <c r="AM6976" s="77"/>
      <c r="AN6976" s="77"/>
      <c r="AO6976" s="77"/>
      <c r="AP6976" s="77"/>
      <c r="AQ6976" s="77"/>
      <c r="AR6976" s="77"/>
      <c r="AS6976" s="77"/>
      <c r="AT6976" s="77"/>
    </row>
    <row r="6977" spans="1:46">
      <c r="A6977" s="76" t="s">
        <v>776</v>
      </c>
      <c r="B6977" s="77" t="s">
        <v>72</v>
      </c>
      <c r="D6977" s="77" t="s">
        <v>38</v>
      </c>
      <c r="E6977" s="77" t="s">
        <v>39</v>
      </c>
      <c r="F6977" s="76"/>
      <c r="G6977" s="76" t="s">
        <v>2261</v>
      </c>
      <c r="H6977" s="76"/>
      <c r="I6977" s="76">
        <v>61.816666669999996</v>
      </c>
      <c r="J6977" s="76">
        <v>29.31666667</v>
      </c>
      <c r="K6977" s="76">
        <v>80</v>
      </c>
      <c r="L6977" s="76"/>
      <c r="M6977" s="76"/>
      <c r="N6977" s="76" t="s">
        <v>2279</v>
      </c>
      <c r="O6977" s="77" t="s">
        <v>463</v>
      </c>
      <c r="P6977" s="76"/>
      <c r="Q6977" s="76"/>
      <c r="R6977" s="77" t="s">
        <v>463</v>
      </c>
      <c r="S6977" s="77"/>
      <c r="T6977" s="76">
        <v>20</v>
      </c>
      <c r="U6977" s="76">
        <v>20</v>
      </c>
      <c r="V6977" s="77">
        <v>15</v>
      </c>
      <c r="W6977" s="77">
        <v>9</v>
      </c>
      <c r="X6977" s="76" t="s">
        <v>538</v>
      </c>
      <c r="Y6977" s="77">
        <v>77.953000000000003</v>
      </c>
      <c r="Z6977" s="77">
        <v>243.465</v>
      </c>
      <c r="AA6977" s="77">
        <v>10</v>
      </c>
      <c r="AB6977" s="77"/>
      <c r="AC6977" s="76"/>
      <c r="AD6977" s="77" t="s">
        <v>2280</v>
      </c>
      <c r="AE6977" s="99"/>
      <c r="AF6977" s="76"/>
      <c r="AG6977" s="76"/>
      <c r="AH6977" s="76"/>
      <c r="AI6977" s="76"/>
      <c r="AJ6977" s="77"/>
      <c r="AK6977" s="77"/>
      <c r="AL6977" s="77"/>
      <c r="AM6977" s="77"/>
      <c r="AN6977" s="77"/>
      <c r="AO6977" s="77"/>
      <c r="AP6977" s="77"/>
      <c r="AQ6977" s="77"/>
      <c r="AR6977" s="77"/>
      <c r="AS6977" s="77"/>
      <c r="AT6977" s="77"/>
    </row>
    <row r="6978" spans="1:46">
      <c r="A6978" s="76" t="s">
        <v>776</v>
      </c>
      <c r="B6978" s="77" t="s">
        <v>72</v>
      </c>
      <c r="D6978" s="77" t="s">
        <v>38</v>
      </c>
      <c r="E6978" s="77" t="s">
        <v>39</v>
      </c>
      <c r="F6978" s="76"/>
      <c r="G6978" s="76" t="s">
        <v>2261</v>
      </c>
      <c r="H6978" s="76"/>
      <c r="I6978" s="76">
        <v>61.816666669999996</v>
      </c>
      <c r="J6978" s="76">
        <v>29.31666667</v>
      </c>
      <c r="K6978" s="76">
        <v>80</v>
      </c>
      <c r="L6978" s="76"/>
      <c r="M6978" s="76"/>
      <c r="N6978" s="76" t="s">
        <v>2279</v>
      </c>
      <c r="O6978" s="77" t="s">
        <v>463</v>
      </c>
      <c r="P6978" s="76"/>
      <c r="Q6978" s="76"/>
      <c r="R6978" s="77" t="s">
        <v>463</v>
      </c>
      <c r="S6978" s="77"/>
      <c r="T6978" s="76">
        <v>20</v>
      </c>
      <c r="U6978" s="76">
        <v>20</v>
      </c>
      <c r="V6978" s="77">
        <v>15</v>
      </c>
      <c r="W6978" s="77">
        <v>9</v>
      </c>
      <c r="X6978" s="76" t="s">
        <v>538</v>
      </c>
      <c r="Y6978" s="77">
        <v>92.126000000000005</v>
      </c>
      <c r="Z6978" s="77">
        <v>250.4</v>
      </c>
      <c r="AA6978" s="77">
        <v>10</v>
      </c>
      <c r="AB6978" s="77"/>
      <c r="AC6978" s="76"/>
      <c r="AD6978" s="77" t="s">
        <v>2280</v>
      </c>
      <c r="AE6978" s="99"/>
      <c r="AF6978" s="76"/>
      <c r="AG6978" s="76"/>
      <c r="AH6978" s="76"/>
      <c r="AI6978" s="76"/>
      <c r="AJ6978" s="77"/>
      <c r="AK6978" s="77"/>
      <c r="AL6978" s="77"/>
      <c r="AM6978" s="77"/>
      <c r="AN6978" s="77"/>
      <c r="AO6978" s="77"/>
      <c r="AP6978" s="77"/>
      <c r="AQ6978" s="77"/>
      <c r="AR6978" s="77"/>
      <c r="AS6978" s="77"/>
      <c r="AT6978" s="77"/>
    </row>
    <row r="6979" spans="1:46">
      <c r="A6979" s="76" t="s">
        <v>776</v>
      </c>
      <c r="B6979" s="77" t="s">
        <v>72</v>
      </c>
      <c r="D6979" s="77" t="s">
        <v>38</v>
      </c>
      <c r="E6979" s="77" t="s">
        <v>39</v>
      </c>
      <c r="F6979" s="76"/>
      <c r="G6979" s="76" t="s">
        <v>2261</v>
      </c>
      <c r="H6979" s="76"/>
      <c r="I6979" s="76">
        <v>61.816666669999996</v>
      </c>
      <c r="J6979" s="76">
        <v>29.31666667</v>
      </c>
      <c r="K6979" s="76">
        <v>80</v>
      </c>
      <c r="L6979" s="76"/>
      <c r="M6979" s="76"/>
      <c r="N6979" s="76" t="s">
        <v>2279</v>
      </c>
      <c r="O6979" s="77" t="s">
        <v>463</v>
      </c>
      <c r="P6979" s="76"/>
      <c r="Q6979" s="76"/>
      <c r="R6979" s="77" t="s">
        <v>463</v>
      </c>
      <c r="S6979" s="77"/>
      <c r="T6979" s="76">
        <v>20</v>
      </c>
      <c r="U6979" s="76">
        <v>20</v>
      </c>
      <c r="V6979" s="77">
        <v>20</v>
      </c>
      <c r="W6979" s="77">
        <v>4</v>
      </c>
      <c r="X6979" s="76" t="s">
        <v>538</v>
      </c>
      <c r="Y6979" s="77">
        <v>0.19700000000000001</v>
      </c>
      <c r="Z6979" s="77">
        <v>13.537000000000001</v>
      </c>
      <c r="AA6979" s="77">
        <v>10</v>
      </c>
      <c r="AB6979" s="77"/>
      <c r="AC6979" s="76"/>
      <c r="AD6979" s="77" t="s">
        <v>2280</v>
      </c>
      <c r="AE6979" s="99"/>
      <c r="AF6979" s="76"/>
      <c r="AG6979" s="76"/>
      <c r="AH6979" s="76"/>
      <c r="AI6979" s="76"/>
      <c r="AJ6979" s="77"/>
      <c r="AK6979" s="77"/>
      <c r="AL6979" s="77"/>
      <c r="AM6979" s="77"/>
      <c r="AN6979" s="77"/>
      <c r="AO6979" s="77"/>
      <c r="AP6979" s="77"/>
      <c r="AQ6979" s="77"/>
      <c r="AR6979" s="77"/>
      <c r="AS6979" s="77"/>
      <c r="AT6979" s="77"/>
    </row>
    <row r="6980" spans="1:46">
      <c r="A6980" s="76" t="s">
        <v>776</v>
      </c>
      <c r="B6980" s="77" t="s">
        <v>72</v>
      </c>
      <c r="D6980" s="77" t="s">
        <v>38</v>
      </c>
      <c r="E6980" s="77" t="s">
        <v>39</v>
      </c>
      <c r="F6980" s="76"/>
      <c r="G6980" s="76" t="s">
        <v>2261</v>
      </c>
      <c r="H6980" s="76"/>
      <c r="I6980" s="76">
        <v>61.816666669999996</v>
      </c>
      <c r="J6980" s="76">
        <v>29.31666667</v>
      </c>
      <c r="K6980" s="76">
        <v>80</v>
      </c>
      <c r="L6980" s="76"/>
      <c r="M6980" s="76"/>
      <c r="N6980" s="76" t="s">
        <v>2279</v>
      </c>
      <c r="O6980" s="77" t="s">
        <v>463</v>
      </c>
      <c r="P6980" s="76"/>
      <c r="Q6980" s="76"/>
      <c r="R6980" s="77" t="s">
        <v>463</v>
      </c>
      <c r="S6980" s="77"/>
      <c r="T6980" s="76">
        <v>20</v>
      </c>
      <c r="U6980" s="76">
        <v>20</v>
      </c>
      <c r="V6980" s="77">
        <v>20</v>
      </c>
      <c r="W6980" s="77">
        <v>4</v>
      </c>
      <c r="X6980" s="76" t="s">
        <v>538</v>
      </c>
      <c r="Y6980" s="77">
        <v>0.19700000000000001</v>
      </c>
      <c r="Z6980" s="77">
        <v>27.408000000000001</v>
      </c>
      <c r="AA6980" s="77">
        <v>10</v>
      </c>
      <c r="AB6980" s="77"/>
      <c r="AC6980" s="76"/>
      <c r="AD6980" s="77" t="s">
        <v>2280</v>
      </c>
      <c r="AE6980" s="99"/>
      <c r="AF6980" s="76"/>
      <c r="AG6980" s="76"/>
      <c r="AH6980" s="76"/>
      <c r="AI6980" s="76"/>
      <c r="AJ6980" s="77"/>
      <c r="AK6980" s="77"/>
      <c r="AL6980" s="77"/>
      <c r="AM6980" s="77"/>
      <c r="AN6980" s="77"/>
      <c r="AO6980" s="77"/>
      <c r="AP6980" s="77"/>
      <c r="AQ6980" s="77"/>
      <c r="AR6980" s="77"/>
      <c r="AS6980" s="77"/>
      <c r="AT6980" s="77"/>
    </row>
    <row r="6981" spans="1:46">
      <c r="A6981" s="76" t="s">
        <v>776</v>
      </c>
      <c r="B6981" s="77" t="s">
        <v>72</v>
      </c>
      <c r="C6981" s="28"/>
      <c r="D6981" s="77" t="s">
        <v>38</v>
      </c>
      <c r="E6981" s="77" t="s">
        <v>39</v>
      </c>
      <c r="F6981" s="76"/>
      <c r="G6981" s="76" t="s">
        <v>2261</v>
      </c>
      <c r="H6981" s="76"/>
      <c r="I6981" s="76">
        <v>61.816666669999996</v>
      </c>
      <c r="J6981" s="76">
        <v>29.31666667</v>
      </c>
      <c r="K6981" s="76">
        <v>80</v>
      </c>
      <c r="L6981" s="76"/>
      <c r="M6981" s="76"/>
      <c r="N6981" s="76" t="s">
        <v>2279</v>
      </c>
      <c r="O6981" s="77" t="s">
        <v>463</v>
      </c>
      <c r="P6981" s="76"/>
      <c r="Q6981" s="76"/>
      <c r="R6981" s="77" t="s">
        <v>463</v>
      </c>
      <c r="S6981" s="77"/>
      <c r="T6981" s="76">
        <v>20</v>
      </c>
      <c r="U6981" s="76">
        <v>20</v>
      </c>
      <c r="V6981" s="77">
        <v>20</v>
      </c>
      <c r="W6981" s="77">
        <v>4</v>
      </c>
      <c r="X6981" s="76" t="s">
        <v>538</v>
      </c>
      <c r="Y6981" s="77">
        <v>7.6769999999999996</v>
      </c>
      <c r="Z6981" s="77">
        <v>41.277999999999999</v>
      </c>
      <c r="AA6981" s="77">
        <v>10</v>
      </c>
      <c r="AB6981" s="77"/>
      <c r="AC6981" s="77"/>
      <c r="AD6981" s="77" t="s">
        <v>2280</v>
      </c>
      <c r="AE6981" s="99"/>
      <c r="AF6981" s="76"/>
      <c r="AG6981" s="76"/>
      <c r="AH6981" s="76"/>
      <c r="AI6981" s="76"/>
      <c r="AJ6981" s="77"/>
      <c r="AK6981" s="77"/>
      <c r="AL6981" s="77"/>
      <c r="AM6981" s="77"/>
      <c r="AN6981" s="77"/>
      <c r="AO6981" s="77"/>
      <c r="AP6981" s="77"/>
      <c r="AQ6981" s="77"/>
      <c r="AR6981" s="77"/>
      <c r="AS6981" s="77"/>
      <c r="AT6981" s="77"/>
    </row>
    <row r="6982" spans="1:46">
      <c r="A6982" s="76" t="s">
        <v>776</v>
      </c>
      <c r="B6982" s="77" t="s">
        <v>72</v>
      </c>
      <c r="C6982" s="28"/>
      <c r="D6982" s="77" t="s">
        <v>38</v>
      </c>
      <c r="E6982" s="77" t="s">
        <v>39</v>
      </c>
      <c r="F6982" s="76"/>
      <c r="G6982" s="76" t="s">
        <v>2261</v>
      </c>
      <c r="H6982" s="76"/>
      <c r="I6982" s="76">
        <v>61.816666669999996</v>
      </c>
      <c r="J6982" s="76">
        <v>29.31666667</v>
      </c>
      <c r="K6982" s="76">
        <v>80</v>
      </c>
      <c r="L6982" s="76"/>
      <c r="M6982" s="76"/>
      <c r="N6982" s="76" t="s">
        <v>2279</v>
      </c>
      <c r="O6982" s="77" t="s">
        <v>463</v>
      </c>
      <c r="P6982" s="76"/>
      <c r="Q6982" s="76"/>
      <c r="R6982" s="77" t="s">
        <v>463</v>
      </c>
      <c r="S6982" s="77"/>
      <c r="T6982" s="76">
        <v>20</v>
      </c>
      <c r="U6982" s="76">
        <v>20</v>
      </c>
      <c r="V6982" s="77">
        <v>20</v>
      </c>
      <c r="W6982" s="77">
        <v>4</v>
      </c>
      <c r="X6982" s="76" t="s">
        <v>538</v>
      </c>
      <c r="Y6982" s="77">
        <v>35.826999999999998</v>
      </c>
      <c r="Z6982" s="77">
        <v>55.414999999999999</v>
      </c>
      <c r="AA6982" s="77">
        <v>10</v>
      </c>
      <c r="AB6982" s="77"/>
      <c r="AC6982" s="77"/>
      <c r="AD6982" s="77" t="s">
        <v>2280</v>
      </c>
      <c r="AE6982" s="99"/>
      <c r="AF6982" s="76"/>
      <c r="AG6982" s="76"/>
      <c r="AH6982" s="76"/>
      <c r="AI6982" s="76"/>
      <c r="AJ6982" s="77"/>
      <c r="AK6982" s="77"/>
      <c r="AL6982" s="77"/>
      <c r="AM6982" s="77"/>
      <c r="AN6982" s="77"/>
      <c r="AO6982" s="77"/>
      <c r="AP6982" s="77"/>
      <c r="AQ6982" s="77"/>
      <c r="AR6982" s="77"/>
      <c r="AS6982" s="77"/>
      <c r="AT6982" s="77"/>
    </row>
    <row r="6983" spans="1:46">
      <c r="A6983" s="76" t="s">
        <v>776</v>
      </c>
      <c r="B6983" s="77" t="s">
        <v>72</v>
      </c>
      <c r="C6983" s="28"/>
      <c r="D6983" s="77" t="s">
        <v>38</v>
      </c>
      <c r="E6983" s="77" t="s">
        <v>39</v>
      </c>
      <c r="F6983" s="76"/>
      <c r="G6983" s="76" t="s">
        <v>2261</v>
      </c>
      <c r="H6983" s="76"/>
      <c r="I6983" s="76">
        <v>61.816666669999996</v>
      </c>
      <c r="J6983" s="76">
        <v>29.31666667</v>
      </c>
      <c r="K6983" s="76">
        <v>80</v>
      </c>
      <c r="L6983" s="76"/>
      <c r="M6983" s="76"/>
      <c r="N6983" s="76" t="s">
        <v>2279</v>
      </c>
      <c r="O6983" s="77" t="s">
        <v>463</v>
      </c>
      <c r="P6983" s="76"/>
      <c r="Q6983" s="76"/>
      <c r="R6983" s="77" t="s">
        <v>463</v>
      </c>
      <c r="S6983" s="77"/>
      <c r="T6983" s="76">
        <v>20</v>
      </c>
      <c r="U6983" s="76">
        <v>20</v>
      </c>
      <c r="V6983" s="77">
        <v>20</v>
      </c>
      <c r="W6983" s="77">
        <v>4</v>
      </c>
      <c r="X6983" s="76" t="s">
        <v>538</v>
      </c>
      <c r="Y6983" s="77">
        <v>27.559000000000001</v>
      </c>
      <c r="Z6983" s="77">
        <v>69.552000000000007</v>
      </c>
      <c r="AA6983" s="77">
        <v>10</v>
      </c>
      <c r="AB6983" s="77"/>
      <c r="AC6983" s="77"/>
      <c r="AD6983" s="77" t="s">
        <v>2280</v>
      </c>
      <c r="AE6983" s="99"/>
      <c r="AF6983" s="76"/>
      <c r="AG6983" s="76"/>
      <c r="AH6983" s="76"/>
      <c r="AI6983" s="76"/>
      <c r="AJ6983" s="77"/>
      <c r="AK6983" s="77"/>
      <c r="AL6983" s="77"/>
      <c r="AM6983" s="77"/>
      <c r="AN6983" s="77"/>
      <c r="AO6983" s="77"/>
      <c r="AP6983" s="77"/>
      <c r="AQ6983" s="77"/>
      <c r="AR6983" s="77"/>
      <c r="AS6983" s="77"/>
      <c r="AT6983" s="77"/>
    </row>
    <row r="6984" spans="1:46">
      <c r="A6984" s="76" t="s">
        <v>776</v>
      </c>
      <c r="B6984" s="77" t="s">
        <v>72</v>
      </c>
      <c r="C6984" s="28"/>
      <c r="D6984" s="77" t="s">
        <v>38</v>
      </c>
      <c r="E6984" s="77" t="s">
        <v>39</v>
      </c>
      <c r="F6984" s="76"/>
      <c r="G6984" s="76" t="s">
        <v>2261</v>
      </c>
      <c r="H6984" s="76"/>
      <c r="I6984" s="76">
        <v>61.816666669999996</v>
      </c>
      <c r="J6984" s="76">
        <v>29.31666667</v>
      </c>
      <c r="K6984" s="76">
        <v>80</v>
      </c>
      <c r="L6984" s="76"/>
      <c r="M6984" s="76"/>
      <c r="N6984" s="76" t="s">
        <v>2279</v>
      </c>
      <c r="O6984" s="77" t="s">
        <v>463</v>
      </c>
      <c r="P6984" s="76"/>
      <c r="Q6984" s="76"/>
      <c r="R6984" s="77" t="s">
        <v>463</v>
      </c>
      <c r="S6984" s="77"/>
      <c r="T6984" s="76">
        <v>20</v>
      </c>
      <c r="U6984" s="76">
        <v>20</v>
      </c>
      <c r="V6984" s="77">
        <v>20</v>
      </c>
      <c r="W6984" s="77">
        <v>4</v>
      </c>
      <c r="X6984" s="76" t="s">
        <v>538</v>
      </c>
      <c r="Y6984" s="77">
        <v>15.747999999999999</v>
      </c>
      <c r="Z6984" s="77">
        <v>83.421999999999997</v>
      </c>
      <c r="AA6984" s="77">
        <v>10</v>
      </c>
      <c r="AB6984" s="77"/>
      <c r="AC6984" s="77"/>
      <c r="AD6984" s="77" t="s">
        <v>2280</v>
      </c>
      <c r="AE6984" s="99"/>
      <c r="AF6984" s="76"/>
      <c r="AG6984" s="76"/>
      <c r="AH6984" s="76"/>
      <c r="AI6984" s="76"/>
      <c r="AJ6984" s="77"/>
      <c r="AK6984" s="77"/>
      <c r="AL6984" s="77"/>
      <c r="AM6984" s="77"/>
      <c r="AN6984" s="77"/>
      <c r="AO6984" s="77"/>
      <c r="AP6984" s="77"/>
      <c r="AQ6984" s="77"/>
      <c r="AR6984" s="77"/>
      <c r="AS6984" s="77"/>
      <c r="AT6984" s="77"/>
    </row>
    <row r="6985" spans="1:46">
      <c r="A6985" s="76" t="s">
        <v>776</v>
      </c>
      <c r="B6985" s="77" t="s">
        <v>72</v>
      </c>
      <c r="C6985" s="28"/>
      <c r="D6985" s="77" t="s">
        <v>38</v>
      </c>
      <c r="E6985" s="77" t="s">
        <v>39</v>
      </c>
      <c r="F6985" s="76"/>
      <c r="G6985" s="76" t="s">
        <v>2261</v>
      </c>
      <c r="H6985" s="76"/>
      <c r="I6985" s="76">
        <v>61.816666669999996</v>
      </c>
      <c r="J6985" s="76">
        <v>29.31666667</v>
      </c>
      <c r="K6985" s="76">
        <v>80</v>
      </c>
      <c r="L6985" s="76"/>
      <c r="M6985" s="76"/>
      <c r="N6985" s="76" t="s">
        <v>2279</v>
      </c>
      <c r="O6985" s="77" t="s">
        <v>463</v>
      </c>
      <c r="P6985" s="76"/>
      <c r="Q6985" s="76"/>
      <c r="R6985" s="77" t="s">
        <v>463</v>
      </c>
      <c r="S6985" s="77"/>
      <c r="T6985" s="76">
        <v>20</v>
      </c>
      <c r="U6985" s="76">
        <v>20</v>
      </c>
      <c r="V6985" s="77">
        <v>20</v>
      </c>
      <c r="W6985" s="77">
        <v>4</v>
      </c>
      <c r="X6985" s="76" t="s">
        <v>538</v>
      </c>
      <c r="Y6985" s="77">
        <v>19.488</v>
      </c>
      <c r="Z6985" s="77">
        <v>98.093000000000004</v>
      </c>
      <c r="AA6985" s="77">
        <v>10</v>
      </c>
      <c r="AB6985" s="77"/>
      <c r="AC6985" s="77"/>
      <c r="AD6985" s="77" t="s">
        <v>2280</v>
      </c>
      <c r="AE6985" s="99"/>
      <c r="AF6985" s="76"/>
      <c r="AG6985" s="76"/>
      <c r="AH6985" s="76"/>
      <c r="AI6985" s="76"/>
      <c r="AJ6985" s="77"/>
      <c r="AK6985" s="77"/>
      <c r="AL6985" s="77"/>
      <c r="AM6985" s="77"/>
      <c r="AN6985" s="77"/>
      <c r="AO6985" s="77"/>
      <c r="AP6985" s="77"/>
      <c r="AQ6985" s="77"/>
      <c r="AR6985" s="77"/>
      <c r="AS6985" s="77"/>
      <c r="AT6985" s="77"/>
    </row>
    <row r="6986" spans="1:46">
      <c r="A6986" s="76" t="s">
        <v>776</v>
      </c>
      <c r="B6986" s="77" t="s">
        <v>72</v>
      </c>
      <c r="C6986" s="28"/>
      <c r="D6986" s="77" t="s">
        <v>38</v>
      </c>
      <c r="E6986" s="77" t="s">
        <v>39</v>
      </c>
      <c r="F6986" s="76"/>
      <c r="G6986" s="76" t="s">
        <v>2261</v>
      </c>
      <c r="H6986" s="76"/>
      <c r="I6986" s="76">
        <v>61.816666669999996</v>
      </c>
      <c r="J6986" s="76">
        <v>29.31666667</v>
      </c>
      <c r="K6986" s="76">
        <v>80</v>
      </c>
      <c r="L6986" s="76"/>
      <c r="M6986" s="76"/>
      <c r="N6986" s="76" t="s">
        <v>2279</v>
      </c>
      <c r="O6986" s="77" t="s">
        <v>463</v>
      </c>
      <c r="P6986" s="76"/>
      <c r="Q6986" s="76"/>
      <c r="R6986" s="77" t="s">
        <v>463</v>
      </c>
      <c r="S6986" s="77"/>
      <c r="T6986" s="76">
        <v>20</v>
      </c>
      <c r="U6986" s="76">
        <v>20</v>
      </c>
      <c r="V6986" s="77">
        <v>20</v>
      </c>
      <c r="W6986" s="77">
        <v>4</v>
      </c>
      <c r="X6986" s="76" t="s">
        <v>538</v>
      </c>
      <c r="Y6986" s="77">
        <v>5.5119999999999996</v>
      </c>
      <c r="Z6986" s="77">
        <v>118.36499999999999</v>
      </c>
      <c r="AA6986" s="77">
        <v>10</v>
      </c>
      <c r="AB6986" s="77"/>
      <c r="AC6986" s="77"/>
      <c r="AD6986" s="77" t="s">
        <v>2280</v>
      </c>
      <c r="AE6986" s="99"/>
      <c r="AF6986" s="76"/>
      <c r="AG6986" s="76"/>
      <c r="AH6986" s="76"/>
      <c r="AI6986" s="76"/>
      <c r="AJ6986" s="77"/>
      <c r="AK6986" s="77"/>
      <c r="AL6986" s="77"/>
      <c r="AM6986" s="77"/>
      <c r="AN6986" s="77"/>
      <c r="AO6986" s="77"/>
      <c r="AP6986" s="77"/>
      <c r="AQ6986" s="77"/>
      <c r="AR6986" s="77"/>
      <c r="AS6986" s="77"/>
      <c r="AT6986" s="77"/>
    </row>
    <row r="6987" spans="1:46">
      <c r="A6987" s="76" t="s">
        <v>776</v>
      </c>
      <c r="B6987" s="77" t="s">
        <v>72</v>
      </c>
      <c r="C6987" s="28"/>
      <c r="D6987" s="77" t="s">
        <v>38</v>
      </c>
      <c r="E6987" s="77" t="s">
        <v>39</v>
      </c>
      <c r="F6987" s="76"/>
      <c r="G6987" s="76" t="s">
        <v>2261</v>
      </c>
      <c r="H6987" s="76"/>
      <c r="I6987" s="76">
        <v>61.816666669999996</v>
      </c>
      <c r="J6987" s="76">
        <v>29.31666667</v>
      </c>
      <c r="K6987" s="76">
        <v>80</v>
      </c>
      <c r="L6987" s="76"/>
      <c r="M6987" s="76"/>
      <c r="N6987" s="76" t="s">
        <v>2279</v>
      </c>
      <c r="O6987" s="77" t="s">
        <v>463</v>
      </c>
      <c r="P6987" s="76"/>
      <c r="Q6987" s="76"/>
      <c r="R6987" s="77" t="s">
        <v>463</v>
      </c>
      <c r="S6987" s="77"/>
      <c r="T6987" s="76">
        <v>20</v>
      </c>
      <c r="U6987" s="76">
        <v>20</v>
      </c>
      <c r="V6987" s="77">
        <v>20</v>
      </c>
      <c r="W6987" s="77">
        <v>4</v>
      </c>
      <c r="X6987" s="76" t="s">
        <v>538</v>
      </c>
      <c r="Y6987" s="77">
        <v>11.811</v>
      </c>
      <c r="Z6987" s="77">
        <v>138.904</v>
      </c>
      <c r="AA6987" s="77">
        <v>10</v>
      </c>
      <c r="AB6987" s="77"/>
      <c r="AC6987" s="77"/>
      <c r="AD6987" s="77" t="s">
        <v>2280</v>
      </c>
      <c r="AE6987" s="99"/>
      <c r="AF6987" s="76"/>
      <c r="AG6987" s="76"/>
      <c r="AH6987" s="76"/>
      <c r="AI6987" s="76"/>
      <c r="AJ6987" s="77"/>
      <c r="AK6987" s="77"/>
      <c r="AL6987" s="77"/>
      <c r="AM6987" s="77"/>
      <c r="AN6987" s="77"/>
      <c r="AO6987" s="77"/>
      <c r="AP6987" s="77"/>
      <c r="AQ6987" s="77"/>
      <c r="AR6987" s="77"/>
      <c r="AS6987" s="77"/>
      <c r="AT6987" s="77"/>
    </row>
    <row r="6988" spans="1:46">
      <c r="A6988" s="76" t="s">
        <v>776</v>
      </c>
      <c r="B6988" s="77" t="s">
        <v>72</v>
      </c>
      <c r="C6988" s="28"/>
      <c r="D6988" s="77" t="s">
        <v>38</v>
      </c>
      <c r="E6988" s="77" t="s">
        <v>39</v>
      </c>
      <c r="F6988" s="76"/>
      <c r="G6988" s="76" t="s">
        <v>2261</v>
      </c>
      <c r="H6988" s="76"/>
      <c r="I6988" s="76">
        <v>61.816666669999996</v>
      </c>
      <c r="J6988" s="76">
        <v>29.31666667</v>
      </c>
      <c r="K6988" s="76">
        <v>80</v>
      </c>
      <c r="L6988" s="76"/>
      <c r="M6988" s="76"/>
      <c r="N6988" s="76" t="s">
        <v>2279</v>
      </c>
      <c r="O6988" s="77" t="s">
        <v>463</v>
      </c>
      <c r="P6988" s="76"/>
      <c r="Q6988" s="76"/>
      <c r="R6988" s="77" t="s">
        <v>463</v>
      </c>
      <c r="S6988" s="77"/>
      <c r="T6988" s="76">
        <v>20</v>
      </c>
      <c r="U6988" s="76">
        <v>20</v>
      </c>
      <c r="V6988" s="77">
        <v>20</v>
      </c>
      <c r="W6988" s="77">
        <v>4</v>
      </c>
      <c r="X6988" s="76" t="s">
        <v>538</v>
      </c>
      <c r="Y6988" s="77">
        <v>7.48</v>
      </c>
      <c r="Z6988" s="77">
        <v>159.709</v>
      </c>
      <c r="AA6988" s="77">
        <v>10</v>
      </c>
      <c r="AB6988" s="77"/>
      <c r="AC6988" s="77"/>
      <c r="AD6988" s="77" t="s">
        <v>2280</v>
      </c>
      <c r="AE6988" s="99"/>
      <c r="AF6988" s="76"/>
      <c r="AG6988" s="76"/>
      <c r="AH6988" s="76"/>
      <c r="AI6988" s="76"/>
      <c r="AJ6988" s="77"/>
      <c r="AK6988" s="77"/>
      <c r="AL6988" s="77"/>
      <c r="AM6988" s="77"/>
      <c r="AN6988" s="77"/>
      <c r="AO6988" s="77"/>
      <c r="AP6988" s="77"/>
      <c r="AQ6988" s="77"/>
      <c r="AR6988" s="77"/>
      <c r="AS6988" s="77"/>
      <c r="AT6988" s="77"/>
    </row>
    <row r="6989" spans="1:46">
      <c r="A6989" s="76" t="s">
        <v>776</v>
      </c>
      <c r="B6989" s="77" t="s">
        <v>72</v>
      </c>
      <c r="C6989" s="28"/>
      <c r="D6989" s="77" t="s">
        <v>38</v>
      </c>
      <c r="E6989" s="77" t="s">
        <v>39</v>
      </c>
      <c r="F6989" s="76"/>
      <c r="G6989" s="76" t="s">
        <v>2261</v>
      </c>
      <c r="H6989" s="76"/>
      <c r="I6989" s="76">
        <v>61.816666669999996</v>
      </c>
      <c r="J6989" s="76">
        <v>29.31666667</v>
      </c>
      <c r="K6989" s="76">
        <v>80</v>
      </c>
      <c r="L6989" s="76"/>
      <c r="M6989" s="76"/>
      <c r="N6989" s="76" t="s">
        <v>2279</v>
      </c>
      <c r="O6989" s="77" t="s">
        <v>463</v>
      </c>
      <c r="P6989" s="76"/>
      <c r="Q6989" s="76"/>
      <c r="R6989" s="77" t="s">
        <v>463</v>
      </c>
      <c r="S6989" s="77"/>
      <c r="T6989" s="76">
        <v>20</v>
      </c>
      <c r="U6989" s="76">
        <v>20</v>
      </c>
      <c r="V6989" s="77">
        <v>20</v>
      </c>
      <c r="W6989" s="77">
        <v>4</v>
      </c>
      <c r="X6989" s="76" t="s">
        <v>538</v>
      </c>
      <c r="Y6989" s="77">
        <v>11.811</v>
      </c>
      <c r="Z6989" s="77">
        <v>176.78100000000001</v>
      </c>
      <c r="AA6989" s="77">
        <v>10</v>
      </c>
      <c r="AB6989" s="77"/>
      <c r="AC6989" s="77"/>
      <c r="AD6989" s="77" t="s">
        <v>2280</v>
      </c>
      <c r="AE6989" s="99"/>
      <c r="AF6989" s="76"/>
      <c r="AG6989" s="76"/>
      <c r="AH6989" s="76"/>
      <c r="AI6989" s="76"/>
      <c r="AJ6989" s="77"/>
      <c r="AK6989" s="77"/>
      <c r="AL6989" s="77"/>
      <c r="AM6989" s="77"/>
      <c r="AN6989" s="77"/>
      <c r="AO6989" s="77"/>
      <c r="AP6989" s="77"/>
      <c r="AQ6989" s="77"/>
      <c r="AR6989" s="77"/>
      <c r="AS6989" s="77"/>
      <c r="AT6989" s="77"/>
    </row>
    <row r="6990" spans="1:46">
      <c r="A6990" s="76" t="s">
        <v>776</v>
      </c>
      <c r="B6990" s="77" t="s">
        <v>72</v>
      </c>
      <c r="C6990" s="28"/>
      <c r="D6990" s="77" t="s">
        <v>38</v>
      </c>
      <c r="E6990" s="77" t="s">
        <v>39</v>
      </c>
      <c r="F6990" s="76"/>
      <c r="G6990" s="76" t="s">
        <v>2261</v>
      </c>
      <c r="H6990" s="76"/>
      <c r="I6990" s="76">
        <v>61.816666669999996</v>
      </c>
      <c r="J6990" s="76">
        <v>29.31666667</v>
      </c>
      <c r="K6990" s="76">
        <v>80</v>
      </c>
      <c r="L6990" s="76"/>
      <c r="M6990" s="76"/>
      <c r="N6990" s="76" t="s">
        <v>2279</v>
      </c>
      <c r="O6990" s="77" t="s">
        <v>463</v>
      </c>
      <c r="P6990" s="76"/>
      <c r="Q6990" s="76"/>
      <c r="R6990" s="77" t="s">
        <v>463</v>
      </c>
      <c r="S6990" s="77"/>
      <c r="T6990" s="76">
        <v>20</v>
      </c>
      <c r="U6990" s="76">
        <v>20</v>
      </c>
      <c r="V6990" s="77">
        <v>20</v>
      </c>
      <c r="W6990" s="77">
        <v>4</v>
      </c>
      <c r="X6990" s="76" t="s">
        <v>538</v>
      </c>
      <c r="Y6990" s="77">
        <v>0.19700000000000001</v>
      </c>
      <c r="Z6990" s="77">
        <v>194.65199999999999</v>
      </c>
      <c r="AA6990" s="77">
        <v>10</v>
      </c>
      <c r="AB6990" s="77"/>
      <c r="AC6990" s="77"/>
      <c r="AD6990" s="77" t="s">
        <v>2280</v>
      </c>
      <c r="AE6990" s="99"/>
      <c r="AF6990" s="76"/>
      <c r="AG6990" s="76"/>
      <c r="AH6990" s="76"/>
      <c r="AI6990" s="76"/>
      <c r="AJ6990" s="77"/>
      <c r="AK6990" s="77"/>
      <c r="AL6990" s="77"/>
      <c r="AM6990" s="77"/>
      <c r="AN6990" s="77"/>
      <c r="AO6990" s="77"/>
      <c r="AP6990" s="77"/>
      <c r="AQ6990" s="77"/>
      <c r="AR6990" s="77"/>
      <c r="AS6990" s="77"/>
      <c r="AT6990" s="77"/>
    </row>
    <row r="6991" spans="1:46">
      <c r="A6991" s="76" t="s">
        <v>776</v>
      </c>
      <c r="B6991" s="77" t="s">
        <v>72</v>
      </c>
      <c r="C6991" s="28"/>
      <c r="D6991" s="77" t="s">
        <v>38</v>
      </c>
      <c r="E6991" s="77" t="s">
        <v>39</v>
      </c>
      <c r="F6991" s="76"/>
      <c r="G6991" s="76" t="s">
        <v>2261</v>
      </c>
      <c r="H6991" s="76"/>
      <c r="I6991" s="76">
        <v>61.816666669999996</v>
      </c>
      <c r="J6991" s="76">
        <v>29.31666667</v>
      </c>
      <c r="K6991" s="76">
        <v>80</v>
      </c>
      <c r="L6991" s="76"/>
      <c r="M6991" s="76"/>
      <c r="N6991" s="76" t="s">
        <v>2279</v>
      </c>
      <c r="O6991" s="77" t="s">
        <v>463</v>
      </c>
      <c r="P6991" s="76"/>
      <c r="Q6991" s="76"/>
      <c r="R6991" s="77" t="s">
        <v>463</v>
      </c>
      <c r="S6991" s="77"/>
      <c r="T6991" s="76">
        <v>20</v>
      </c>
      <c r="U6991" s="76">
        <v>20</v>
      </c>
      <c r="V6991" s="77">
        <v>20</v>
      </c>
      <c r="W6991" s="77">
        <v>4</v>
      </c>
      <c r="X6991" s="76" t="s">
        <v>538</v>
      </c>
      <c r="Y6991" s="77">
        <v>8.0709999999999997</v>
      </c>
      <c r="Z6991" s="77">
        <v>215.72399999999999</v>
      </c>
      <c r="AA6991" s="77">
        <v>10</v>
      </c>
      <c r="AB6991" s="77"/>
      <c r="AC6991" s="77"/>
      <c r="AD6991" s="77" t="s">
        <v>2280</v>
      </c>
      <c r="AE6991" s="99"/>
      <c r="AF6991" s="76"/>
      <c r="AG6991" s="76"/>
      <c r="AH6991" s="76"/>
      <c r="AI6991" s="76"/>
      <c r="AJ6991" s="77"/>
      <c r="AK6991" s="77"/>
      <c r="AL6991" s="77"/>
      <c r="AM6991" s="77"/>
      <c r="AN6991" s="77"/>
      <c r="AO6991" s="77"/>
      <c r="AP6991" s="77"/>
      <c r="AQ6991" s="77"/>
      <c r="AR6991" s="77"/>
      <c r="AS6991" s="77"/>
      <c r="AT6991" s="77"/>
    </row>
    <row r="6992" spans="1:46">
      <c r="A6992" s="76" t="s">
        <v>776</v>
      </c>
      <c r="B6992" s="77" t="s">
        <v>72</v>
      </c>
      <c r="C6992" s="28"/>
      <c r="D6992" s="77" t="s">
        <v>38</v>
      </c>
      <c r="E6992" s="77" t="s">
        <v>39</v>
      </c>
      <c r="F6992" s="76"/>
      <c r="G6992" s="76" t="s">
        <v>2261</v>
      </c>
      <c r="H6992" s="76"/>
      <c r="I6992" s="76">
        <v>61.816666669999996</v>
      </c>
      <c r="J6992" s="76">
        <v>29.31666667</v>
      </c>
      <c r="K6992" s="76">
        <v>80</v>
      </c>
      <c r="L6992" s="76"/>
      <c r="M6992" s="76"/>
      <c r="N6992" s="76" t="s">
        <v>2279</v>
      </c>
      <c r="O6992" s="77" t="s">
        <v>463</v>
      </c>
      <c r="P6992" s="76"/>
      <c r="Q6992" s="76"/>
      <c r="R6992" s="77" t="s">
        <v>463</v>
      </c>
      <c r="S6992" s="77"/>
      <c r="T6992" s="76">
        <v>20</v>
      </c>
      <c r="U6992" s="76">
        <v>20</v>
      </c>
      <c r="V6992" s="77">
        <v>20</v>
      </c>
      <c r="W6992" s="77">
        <v>4</v>
      </c>
      <c r="X6992" s="76" t="s">
        <v>538</v>
      </c>
      <c r="Y6992" s="77">
        <v>23.622</v>
      </c>
      <c r="Z6992" s="77">
        <v>229.595</v>
      </c>
      <c r="AA6992" s="77">
        <v>10</v>
      </c>
      <c r="AB6992" s="77"/>
      <c r="AC6992" s="77"/>
      <c r="AD6992" s="77" t="s">
        <v>2280</v>
      </c>
      <c r="AE6992" s="99"/>
      <c r="AF6992" s="76"/>
      <c r="AG6992" s="76"/>
      <c r="AH6992" s="76"/>
      <c r="AI6992" s="76"/>
      <c r="AJ6992" s="77"/>
      <c r="AK6992" s="77"/>
      <c r="AL6992" s="77"/>
      <c r="AM6992" s="77"/>
      <c r="AN6992" s="77"/>
      <c r="AO6992" s="77"/>
      <c r="AP6992" s="77"/>
      <c r="AQ6992" s="77"/>
      <c r="AR6992" s="77"/>
      <c r="AS6992" s="77"/>
      <c r="AT6992" s="77"/>
    </row>
    <row r="6993" spans="1:46">
      <c r="A6993" s="76" t="s">
        <v>776</v>
      </c>
      <c r="B6993" s="77" t="s">
        <v>72</v>
      </c>
      <c r="C6993" s="28"/>
      <c r="D6993" s="77" t="s">
        <v>38</v>
      </c>
      <c r="E6993" s="77" t="s">
        <v>39</v>
      </c>
      <c r="F6993" s="76"/>
      <c r="G6993" s="76" t="s">
        <v>2261</v>
      </c>
      <c r="H6993" s="76"/>
      <c r="I6993" s="76">
        <v>61.816666669999996</v>
      </c>
      <c r="J6993" s="76">
        <v>29.31666667</v>
      </c>
      <c r="K6993" s="76">
        <v>80</v>
      </c>
      <c r="L6993" s="76"/>
      <c r="M6993" s="76"/>
      <c r="N6993" s="76" t="s">
        <v>2279</v>
      </c>
      <c r="O6993" s="77" t="s">
        <v>463</v>
      </c>
      <c r="P6993" s="76"/>
      <c r="Q6993" s="76"/>
      <c r="R6993" s="77" t="s">
        <v>463</v>
      </c>
      <c r="S6993" s="77"/>
      <c r="T6993" s="76">
        <v>20</v>
      </c>
      <c r="U6993" s="76">
        <v>20</v>
      </c>
      <c r="V6993" s="77">
        <v>20</v>
      </c>
      <c r="W6993" s="77">
        <v>4</v>
      </c>
      <c r="X6993" s="76" t="s">
        <v>538</v>
      </c>
      <c r="Y6993" s="77">
        <v>61.811</v>
      </c>
      <c r="Z6993" s="77">
        <v>243.732</v>
      </c>
      <c r="AA6993" s="77">
        <v>10</v>
      </c>
      <c r="AB6993" s="77"/>
      <c r="AC6993" s="77"/>
      <c r="AD6993" s="77" t="s">
        <v>2280</v>
      </c>
      <c r="AE6993" s="99"/>
      <c r="AF6993" s="76"/>
      <c r="AG6993" s="76"/>
      <c r="AH6993" s="76"/>
      <c r="AI6993" s="76"/>
      <c r="AJ6993" s="77"/>
      <c r="AK6993" s="77"/>
      <c r="AL6993" s="77"/>
      <c r="AM6993" s="77"/>
      <c r="AN6993" s="77"/>
      <c r="AO6993" s="77"/>
      <c r="AP6993" s="77"/>
      <c r="AQ6993" s="77"/>
      <c r="AR6993" s="77"/>
      <c r="AS6993" s="77"/>
      <c r="AT6993" s="77"/>
    </row>
    <row r="6994" spans="1:46">
      <c r="A6994" s="76" t="s">
        <v>776</v>
      </c>
      <c r="B6994" s="77" t="s">
        <v>72</v>
      </c>
      <c r="C6994" s="28"/>
      <c r="D6994" s="77" t="s">
        <v>38</v>
      </c>
      <c r="E6994" s="77" t="s">
        <v>39</v>
      </c>
      <c r="F6994" s="76"/>
      <c r="G6994" s="76" t="s">
        <v>2261</v>
      </c>
      <c r="H6994" s="76"/>
      <c r="I6994" s="76">
        <v>61.816666669999996</v>
      </c>
      <c r="J6994" s="76">
        <v>29.31666667</v>
      </c>
      <c r="K6994" s="76">
        <v>80</v>
      </c>
      <c r="L6994" s="76"/>
      <c r="M6994" s="76"/>
      <c r="N6994" s="76" t="s">
        <v>2279</v>
      </c>
      <c r="O6994" s="77" t="s">
        <v>463</v>
      </c>
      <c r="P6994" s="76"/>
      <c r="Q6994" s="76"/>
      <c r="R6994" s="77" t="s">
        <v>463</v>
      </c>
      <c r="S6994" s="77"/>
      <c r="T6994" s="76">
        <v>20</v>
      </c>
      <c r="U6994" s="76">
        <v>20</v>
      </c>
      <c r="V6994" s="77">
        <v>20</v>
      </c>
      <c r="W6994" s="77">
        <v>4</v>
      </c>
      <c r="X6994" s="76" t="s">
        <v>538</v>
      </c>
      <c r="Y6994" s="77">
        <v>99.605999999999995</v>
      </c>
      <c r="Z6994" s="77">
        <v>250.667</v>
      </c>
      <c r="AA6994" s="77">
        <v>10</v>
      </c>
      <c r="AB6994" s="77"/>
      <c r="AC6994" s="77"/>
      <c r="AD6994" s="77" t="s">
        <v>2280</v>
      </c>
      <c r="AE6994" s="99"/>
      <c r="AF6994" s="76"/>
      <c r="AG6994" s="76"/>
      <c r="AH6994" s="76"/>
      <c r="AI6994" s="76"/>
      <c r="AJ6994" s="77"/>
      <c r="AK6994" s="77"/>
      <c r="AL6994" s="77"/>
      <c r="AM6994" s="77"/>
      <c r="AN6994" s="77"/>
      <c r="AO6994" s="77"/>
      <c r="AP6994" s="77"/>
      <c r="AQ6994" s="77"/>
      <c r="AR6994" s="77"/>
      <c r="AS6994" s="77"/>
      <c r="AT6994" s="77"/>
    </row>
    <row r="6995" spans="1:46">
      <c r="A6995" s="76" t="s">
        <v>783</v>
      </c>
      <c r="B6995" s="76" t="s">
        <v>71</v>
      </c>
      <c r="C6995" s="28"/>
      <c r="D6995" s="76" t="s">
        <v>2281</v>
      </c>
      <c r="E6995" s="76" t="s">
        <v>2282</v>
      </c>
      <c r="F6995" s="76" t="s">
        <v>2283</v>
      </c>
      <c r="G6995" s="76" t="s">
        <v>2284</v>
      </c>
      <c r="H6995" s="76"/>
      <c r="I6995" s="76">
        <v>37.857154000000001</v>
      </c>
      <c r="J6995" s="76">
        <v>-4.8040770000000004</v>
      </c>
      <c r="K6995" s="76">
        <v>93</v>
      </c>
      <c r="L6995" s="76"/>
      <c r="M6995" s="76"/>
      <c r="N6995" s="76" t="s">
        <v>2285</v>
      </c>
      <c r="O6995" s="77" t="s">
        <v>463</v>
      </c>
      <c r="P6995" s="77"/>
      <c r="Q6995" s="77"/>
      <c r="R6995" s="77" t="s">
        <v>463</v>
      </c>
      <c r="S6995" s="77"/>
      <c r="T6995" s="76">
        <v>12.5</v>
      </c>
      <c r="U6995" s="76">
        <v>12.5</v>
      </c>
      <c r="V6995" s="77">
        <v>12</v>
      </c>
      <c r="W6995" s="77">
        <v>12</v>
      </c>
      <c r="X6995" s="76" t="s">
        <v>494</v>
      </c>
      <c r="Y6995" s="77">
        <v>-0.01</v>
      </c>
      <c r="Z6995" s="77">
        <v>15.721</v>
      </c>
      <c r="AA6995" s="77"/>
      <c r="AB6995" s="77"/>
      <c r="AC6995" s="77"/>
      <c r="AD6995" s="77" t="s">
        <v>2286</v>
      </c>
      <c r="AE6995" s="99"/>
      <c r="AF6995" s="76"/>
      <c r="AG6995" s="76"/>
      <c r="AH6995" s="76"/>
      <c r="AI6995" s="76"/>
      <c r="AJ6995" s="77"/>
      <c r="AK6995" s="77"/>
      <c r="AL6995" s="77"/>
      <c r="AM6995" s="77"/>
      <c r="AN6995" s="77"/>
      <c r="AO6995" s="77"/>
      <c r="AP6995" s="77"/>
      <c r="AQ6995" s="77"/>
      <c r="AR6995" s="77"/>
      <c r="AS6995" s="77"/>
      <c r="AT6995" s="77"/>
    </row>
    <row r="6996" spans="1:46">
      <c r="A6996" s="76" t="s">
        <v>783</v>
      </c>
      <c r="B6996" s="76" t="s">
        <v>71</v>
      </c>
      <c r="C6996" s="28"/>
      <c r="D6996" s="76" t="s">
        <v>2281</v>
      </c>
      <c r="E6996" s="76" t="s">
        <v>2282</v>
      </c>
      <c r="F6996" s="76" t="s">
        <v>2283</v>
      </c>
      <c r="G6996" s="76" t="s">
        <v>2284</v>
      </c>
      <c r="H6996" s="76"/>
      <c r="I6996" s="76">
        <v>37.857154000000001</v>
      </c>
      <c r="J6996" s="76">
        <v>-4.8040770000000004</v>
      </c>
      <c r="K6996" s="76">
        <v>93</v>
      </c>
      <c r="L6996" s="76"/>
      <c r="M6996" s="76"/>
      <c r="N6996" s="76" t="s">
        <v>2285</v>
      </c>
      <c r="O6996" s="77" t="s">
        <v>463</v>
      </c>
      <c r="P6996" s="77"/>
      <c r="Q6996" s="77"/>
      <c r="R6996" s="77" t="s">
        <v>463</v>
      </c>
      <c r="S6996" s="77"/>
      <c r="T6996" s="76">
        <v>12.5</v>
      </c>
      <c r="U6996" s="76">
        <v>12.5</v>
      </c>
      <c r="V6996" s="77">
        <v>12</v>
      </c>
      <c r="W6996" s="77">
        <v>12</v>
      </c>
      <c r="X6996" s="76" t="s">
        <v>494</v>
      </c>
      <c r="Y6996" s="77">
        <v>0.124</v>
      </c>
      <c r="Z6996" s="77">
        <v>50.85</v>
      </c>
      <c r="AA6996" s="77"/>
      <c r="AB6996" s="77"/>
      <c r="AC6996" s="77"/>
      <c r="AD6996" s="77" t="s">
        <v>2286</v>
      </c>
      <c r="AE6996" s="99"/>
      <c r="AF6996" s="76"/>
      <c r="AG6996" s="76"/>
      <c r="AH6996" s="76"/>
      <c r="AI6996" s="76"/>
      <c r="AJ6996" s="77"/>
      <c r="AK6996" s="77"/>
      <c r="AL6996" s="77"/>
      <c r="AM6996" s="77"/>
      <c r="AN6996" s="77"/>
      <c r="AO6996" s="77"/>
      <c r="AP6996" s="77"/>
      <c r="AQ6996" s="77"/>
      <c r="AR6996" s="77"/>
      <c r="AS6996" s="77"/>
      <c r="AT6996" s="77"/>
    </row>
    <row r="6997" spans="1:46">
      <c r="A6997" s="76" t="s">
        <v>783</v>
      </c>
      <c r="B6997" s="76" t="s">
        <v>71</v>
      </c>
      <c r="C6997" s="28"/>
      <c r="D6997" s="76" t="s">
        <v>2281</v>
      </c>
      <c r="E6997" s="76" t="s">
        <v>2282</v>
      </c>
      <c r="F6997" s="76" t="s">
        <v>2283</v>
      </c>
      <c r="G6997" s="76" t="s">
        <v>2284</v>
      </c>
      <c r="H6997" s="76"/>
      <c r="I6997" s="76">
        <v>37.857154000000001</v>
      </c>
      <c r="J6997" s="76">
        <v>-4.8040770000000004</v>
      </c>
      <c r="K6997" s="76">
        <v>93</v>
      </c>
      <c r="L6997" s="76"/>
      <c r="M6997" s="76"/>
      <c r="N6997" s="76" t="s">
        <v>2285</v>
      </c>
      <c r="O6997" s="77" t="s">
        <v>463</v>
      </c>
      <c r="P6997" s="77"/>
      <c r="Q6997" s="77"/>
      <c r="R6997" s="77" t="s">
        <v>463</v>
      </c>
      <c r="S6997" s="77"/>
      <c r="T6997" s="76">
        <v>12.5</v>
      </c>
      <c r="U6997" s="76">
        <v>12.5</v>
      </c>
      <c r="V6997" s="77">
        <v>12</v>
      </c>
      <c r="W6997" s="77">
        <v>12</v>
      </c>
      <c r="X6997" s="76" t="s">
        <v>494</v>
      </c>
      <c r="Y6997" s="77">
        <v>1.33</v>
      </c>
      <c r="Z6997" s="77">
        <v>79.251999999999995</v>
      </c>
      <c r="AA6997" s="77"/>
      <c r="AB6997" s="77"/>
      <c r="AC6997" s="77"/>
      <c r="AD6997" s="77" t="s">
        <v>2286</v>
      </c>
      <c r="AE6997" s="99"/>
      <c r="AF6997" s="76"/>
      <c r="AG6997" s="76"/>
      <c r="AH6997" s="76"/>
      <c r="AI6997" s="76"/>
      <c r="AJ6997" s="77"/>
      <c r="AK6997" s="77"/>
      <c r="AL6997" s="77"/>
      <c r="AM6997" s="77"/>
      <c r="AN6997" s="77"/>
      <c r="AO6997" s="77"/>
      <c r="AP6997" s="77"/>
      <c r="AQ6997" s="77"/>
      <c r="AR6997" s="77"/>
      <c r="AS6997" s="77"/>
      <c r="AT6997" s="77"/>
    </row>
    <row r="6998" spans="1:46">
      <c r="A6998" s="76" t="s">
        <v>783</v>
      </c>
      <c r="B6998" s="76" t="s">
        <v>71</v>
      </c>
      <c r="C6998" s="28"/>
      <c r="D6998" s="76" t="s">
        <v>2281</v>
      </c>
      <c r="E6998" s="76" t="s">
        <v>2282</v>
      </c>
      <c r="F6998" s="76" t="s">
        <v>2283</v>
      </c>
      <c r="G6998" s="76" t="s">
        <v>2284</v>
      </c>
      <c r="H6998" s="76"/>
      <c r="I6998" s="76">
        <v>37.857154000000001</v>
      </c>
      <c r="J6998" s="76">
        <v>-4.8040770000000004</v>
      </c>
      <c r="K6998" s="76">
        <v>93</v>
      </c>
      <c r="L6998" s="76"/>
      <c r="M6998" s="76"/>
      <c r="N6998" s="76" t="s">
        <v>2285</v>
      </c>
      <c r="O6998" s="77" t="s">
        <v>463</v>
      </c>
      <c r="P6998" s="77"/>
      <c r="Q6998" s="77"/>
      <c r="R6998" s="77" t="s">
        <v>463</v>
      </c>
      <c r="S6998" s="77"/>
      <c r="T6998" s="76">
        <v>12.5</v>
      </c>
      <c r="U6998" s="76">
        <v>12.5</v>
      </c>
      <c r="V6998" s="77">
        <v>12</v>
      </c>
      <c r="W6998" s="77">
        <v>12</v>
      </c>
      <c r="X6998" s="76" t="s">
        <v>494</v>
      </c>
      <c r="Y6998" s="77">
        <v>-0.01</v>
      </c>
      <c r="Z6998" s="77">
        <v>100.179</v>
      </c>
      <c r="AA6998" s="77"/>
      <c r="AB6998" s="77"/>
      <c r="AC6998" s="77"/>
      <c r="AD6998" s="77" t="s">
        <v>2286</v>
      </c>
      <c r="AE6998" s="99"/>
      <c r="AF6998" s="76"/>
      <c r="AG6998" s="76"/>
      <c r="AH6998" s="76"/>
      <c r="AI6998" s="76"/>
      <c r="AJ6998" s="77"/>
      <c r="AK6998" s="77"/>
      <c r="AL6998" s="77"/>
      <c r="AM6998" s="77"/>
      <c r="AN6998" s="77"/>
      <c r="AO6998" s="77"/>
      <c r="AP6998" s="77"/>
      <c r="AQ6998" s="77"/>
      <c r="AR6998" s="77"/>
      <c r="AS6998" s="77"/>
      <c r="AT6998" s="77"/>
    </row>
    <row r="6999" spans="1:46">
      <c r="A6999" s="76" t="s">
        <v>783</v>
      </c>
      <c r="B6999" s="76" t="s">
        <v>71</v>
      </c>
      <c r="C6999" s="28"/>
      <c r="D6999" s="76" t="s">
        <v>2281</v>
      </c>
      <c r="E6999" s="76" t="s">
        <v>2282</v>
      </c>
      <c r="F6999" s="76" t="s">
        <v>2283</v>
      </c>
      <c r="G6999" s="76" t="s">
        <v>2284</v>
      </c>
      <c r="H6999" s="76"/>
      <c r="I6999" s="76">
        <v>37.857154000000001</v>
      </c>
      <c r="J6999" s="76">
        <v>-4.8040770000000004</v>
      </c>
      <c r="K6999" s="76">
        <v>93</v>
      </c>
      <c r="L6999" s="76"/>
      <c r="M6999" s="76"/>
      <c r="N6999" s="76" t="s">
        <v>2285</v>
      </c>
      <c r="O6999" s="77" t="s">
        <v>463</v>
      </c>
      <c r="P6999" s="77"/>
      <c r="Q6999" s="77"/>
      <c r="R6999" s="77" t="s">
        <v>463</v>
      </c>
      <c r="S6999" s="77"/>
      <c r="T6999" s="76">
        <v>12.5</v>
      </c>
      <c r="U6999" s="76">
        <v>12.5</v>
      </c>
      <c r="V6999" s="77">
        <v>12</v>
      </c>
      <c r="W6999" s="77">
        <v>12</v>
      </c>
      <c r="X6999" s="76" t="s">
        <v>494</v>
      </c>
      <c r="Y6999" s="77">
        <v>2.8039999999999998</v>
      </c>
      <c r="Z6999" s="77">
        <v>114.081</v>
      </c>
      <c r="AA6999" s="77"/>
      <c r="AB6999" s="77"/>
      <c r="AC6999" s="77"/>
      <c r="AD6999" s="77" t="s">
        <v>2286</v>
      </c>
      <c r="AE6999" s="99"/>
      <c r="AF6999" s="76"/>
      <c r="AG6999" s="76"/>
      <c r="AH6999" s="76"/>
      <c r="AI6999" s="76"/>
      <c r="AJ6999" s="77"/>
      <c r="AK6999" s="77"/>
      <c r="AL6999" s="77"/>
      <c r="AM6999" s="77"/>
      <c r="AN6999" s="77"/>
      <c r="AO6999" s="77"/>
      <c r="AP6999" s="77"/>
      <c r="AQ6999" s="77"/>
      <c r="AR6999" s="77"/>
      <c r="AS6999" s="77"/>
      <c r="AT6999" s="77"/>
    </row>
    <row r="7000" spans="1:46">
      <c r="A7000" s="76" t="s">
        <v>783</v>
      </c>
      <c r="B7000" s="76" t="s">
        <v>71</v>
      </c>
      <c r="C7000" s="28"/>
      <c r="D7000" s="76" t="s">
        <v>2281</v>
      </c>
      <c r="E7000" s="76" t="s">
        <v>2282</v>
      </c>
      <c r="F7000" s="76" t="s">
        <v>2283</v>
      </c>
      <c r="G7000" s="76" t="s">
        <v>2284</v>
      </c>
      <c r="H7000" s="76"/>
      <c r="I7000" s="76">
        <v>37.857154000000001</v>
      </c>
      <c r="J7000" s="76">
        <v>-4.8040770000000004</v>
      </c>
      <c r="K7000" s="76">
        <v>93</v>
      </c>
      <c r="L7000" s="76"/>
      <c r="M7000" s="76"/>
      <c r="N7000" s="76" t="s">
        <v>2285</v>
      </c>
      <c r="O7000" s="77" t="s">
        <v>463</v>
      </c>
      <c r="P7000" s="77"/>
      <c r="Q7000" s="77"/>
      <c r="R7000" s="77" t="s">
        <v>463</v>
      </c>
      <c r="S7000" s="77"/>
      <c r="T7000" s="76">
        <v>12.5</v>
      </c>
      <c r="U7000" s="76">
        <v>12.5</v>
      </c>
      <c r="V7000" s="77">
        <v>12</v>
      </c>
      <c r="W7000" s="77">
        <v>12</v>
      </c>
      <c r="X7000" s="76" t="s">
        <v>494</v>
      </c>
      <c r="Y7000" s="77">
        <v>0.92800000000000005</v>
      </c>
      <c r="Z7000" s="77">
        <v>127.983</v>
      </c>
      <c r="AA7000" s="77"/>
      <c r="AB7000" s="77"/>
      <c r="AC7000" s="77"/>
      <c r="AD7000" s="77" t="s">
        <v>2286</v>
      </c>
      <c r="AE7000" s="99"/>
      <c r="AF7000" s="76"/>
      <c r="AG7000" s="76"/>
      <c r="AH7000" s="76"/>
      <c r="AI7000" s="76"/>
      <c r="AJ7000" s="77"/>
      <c r="AK7000" s="77"/>
      <c r="AL7000" s="77"/>
      <c r="AM7000" s="77"/>
      <c r="AN7000" s="77"/>
      <c r="AO7000" s="77"/>
      <c r="AP7000" s="77"/>
      <c r="AQ7000" s="77"/>
      <c r="AR7000" s="77"/>
      <c r="AS7000" s="77"/>
      <c r="AT7000" s="77"/>
    </row>
    <row r="7001" spans="1:46">
      <c r="A7001" s="76" t="s">
        <v>783</v>
      </c>
      <c r="B7001" s="76" t="s">
        <v>71</v>
      </c>
      <c r="C7001" s="28"/>
      <c r="D7001" s="76" t="s">
        <v>2281</v>
      </c>
      <c r="E7001" s="76" t="s">
        <v>2282</v>
      </c>
      <c r="F7001" s="76" t="s">
        <v>2283</v>
      </c>
      <c r="G7001" s="76" t="s">
        <v>2284</v>
      </c>
      <c r="H7001" s="76"/>
      <c r="I7001" s="76">
        <v>37.857154000000001</v>
      </c>
      <c r="J7001" s="76">
        <v>-4.8040770000000004</v>
      </c>
      <c r="K7001" s="76">
        <v>93</v>
      </c>
      <c r="L7001" s="76"/>
      <c r="M7001" s="76"/>
      <c r="N7001" s="76" t="s">
        <v>2285</v>
      </c>
      <c r="O7001" s="77" t="s">
        <v>463</v>
      </c>
      <c r="P7001" s="77"/>
      <c r="Q7001" s="77"/>
      <c r="R7001" s="77" t="s">
        <v>463</v>
      </c>
      <c r="S7001" s="77"/>
      <c r="T7001" s="76">
        <v>12.5</v>
      </c>
      <c r="U7001" s="76">
        <v>12.5</v>
      </c>
      <c r="V7001" s="77">
        <v>12</v>
      </c>
      <c r="W7001" s="77">
        <v>12</v>
      </c>
      <c r="X7001" s="76" t="s">
        <v>494</v>
      </c>
      <c r="Y7001" s="77">
        <v>-0.01</v>
      </c>
      <c r="Z7001" s="77">
        <v>142.184</v>
      </c>
      <c r="AA7001" s="77"/>
      <c r="AB7001" s="77"/>
      <c r="AC7001" s="77"/>
      <c r="AD7001" s="77" t="s">
        <v>2286</v>
      </c>
      <c r="AE7001" s="99"/>
      <c r="AF7001" s="76"/>
      <c r="AG7001" s="76"/>
      <c r="AH7001" s="76"/>
      <c r="AI7001" s="76"/>
      <c r="AJ7001" s="77"/>
      <c r="AK7001" s="77"/>
      <c r="AL7001" s="77"/>
      <c r="AM7001" s="77"/>
      <c r="AN7001" s="77"/>
      <c r="AO7001" s="77"/>
      <c r="AP7001" s="77"/>
      <c r="AQ7001" s="77"/>
      <c r="AR7001" s="77"/>
      <c r="AS7001" s="77"/>
      <c r="AT7001" s="77"/>
    </row>
    <row r="7002" spans="1:46">
      <c r="A7002" s="76" t="s">
        <v>783</v>
      </c>
      <c r="B7002" s="76" t="s">
        <v>71</v>
      </c>
      <c r="C7002" s="28"/>
      <c r="D7002" s="76" t="s">
        <v>2281</v>
      </c>
      <c r="E7002" s="76" t="s">
        <v>2282</v>
      </c>
      <c r="F7002" s="76" t="s">
        <v>2283</v>
      </c>
      <c r="G7002" s="76" t="s">
        <v>2284</v>
      </c>
      <c r="H7002" s="76"/>
      <c r="I7002" s="76">
        <v>37.857154000000001</v>
      </c>
      <c r="J7002" s="76">
        <v>-4.8040770000000004</v>
      </c>
      <c r="K7002" s="76">
        <v>93</v>
      </c>
      <c r="L7002" s="76"/>
      <c r="M7002" s="76"/>
      <c r="N7002" s="76" t="s">
        <v>2287</v>
      </c>
      <c r="O7002" s="77" t="s">
        <v>463</v>
      </c>
      <c r="P7002" s="77"/>
      <c r="Q7002" s="77"/>
      <c r="R7002" s="77" t="s">
        <v>463</v>
      </c>
      <c r="S7002" s="77"/>
      <c r="T7002" s="76">
        <v>12.5</v>
      </c>
      <c r="U7002" s="76">
        <v>12.5</v>
      </c>
      <c r="V7002" s="77">
        <v>12</v>
      </c>
      <c r="W7002" s="77">
        <v>12</v>
      </c>
      <c r="X7002" s="76" t="s">
        <v>494</v>
      </c>
      <c r="Y7002" s="77">
        <v>4.2789999999999999</v>
      </c>
      <c r="Z7002" s="77">
        <v>15.871</v>
      </c>
      <c r="AA7002" s="77"/>
      <c r="AB7002" s="77"/>
      <c r="AC7002" s="77"/>
      <c r="AD7002" s="77" t="s">
        <v>2286</v>
      </c>
      <c r="AE7002" s="99"/>
      <c r="AF7002" s="76"/>
      <c r="AG7002" s="76"/>
      <c r="AH7002" s="76"/>
      <c r="AI7002" s="76"/>
      <c r="AJ7002" s="77"/>
      <c r="AK7002" s="77"/>
      <c r="AL7002" s="77"/>
      <c r="AM7002" s="77"/>
      <c r="AN7002" s="77"/>
      <c r="AO7002" s="77"/>
      <c r="AP7002" s="77"/>
      <c r="AQ7002" s="77"/>
      <c r="AR7002" s="77"/>
      <c r="AS7002" s="77"/>
      <c r="AT7002" s="77"/>
    </row>
    <row r="7003" spans="1:46">
      <c r="A7003" s="76" t="s">
        <v>783</v>
      </c>
      <c r="B7003" s="76" t="s">
        <v>71</v>
      </c>
      <c r="C7003" s="28"/>
      <c r="D7003" s="76" t="s">
        <v>2281</v>
      </c>
      <c r="E7003" s="76" t="s">
        <v>2282</v>
      </c>
      <c r="F7003" s="76" t="s">
        <v>2283</v>
      </c>
      <c r="G7003" s="76" t="s">
        <v>2284</v>
      </c>
      <c r="H7003" s="76"/>
      <c r="I7003" s="76">
        <v>37.857154000000001</v>
      </c>
      <c r="J7003" s="76">
        <v>-4.8040770000000004</v>
      </c>
      <c r="K7003" s="76">
        <v>93</v>
      </c>
      <c r="L7003" s="76"/>
      <c r="M7003" s="76"/>
      <c r="N7003" s="76" t="s">
        <v>2287</v>
      </c>
      <c r="O7003" s="77" t="s">
        <v>463</v>
      </c>
      <c r="P7003" s="77"/>
      <c r="Q7003" s="77"/>
      <c r="R7003" s="77" t="s">
        <v>463</v>
      </c>
      <c r="S7003" s="77"/>
      <c r="T7003" s="76">
        <v>12.5</v>
      </c>
      <c r="U7003" s="76">
        <v>12.5</v>
      </c>
      <c r="V7003" s="77">
        <v>12</v>
      </c>
      <c r="W7003" s="77">
        <v>12</v>
      </c>
      <c r="X7003" s="76" t="s">
        <v>494</v>
      </c>
      <c r="Y7003" s="77">
        <v>17.411999999999999</v>
      </c>
      <c r="Z7003" s="77">
        <v>51.149000000000001</v>
      </c>
      <c r="AA7003" s="77"/>
      <c r="AB7003" s="77"/>
      <c r="AC7003" s="77"/>
      <c r="AD7003" s="77" t="s">
        <v>2286</v>
      </c>
      <c r="AE7003" s="99"/>
      <c r="AF7003" s="76"/>
      <c r="AG7003" s="76"/>
      <c r="AH7003" s="76"/>
      <c r="AI7003" s="76"/>
      <c r="AJ7003" s="77"/>
      <c r="AK7003" s="77"/>
      <c r="AL7003" s="77"/>
      <c r="AM7003" s="77"/>
      <c r="AN7003" s="77"/>
      <c r="AO7003" s="77"/>
      <c r="AP7003" s="77"/>
      <c r="AQ7003" s="77"/>
      <c r="AR7003" s="77"/>
      <c r="AS7003" s="77"/>
      <c r="AT7003" s="77"/>
    </row>
    <row r="7004" spans="1:46">
      <c r="A7004" s="76" t="s">
        <v>783</v>
      </c>
      <c r="B7004" s="76" t="s">
        <v>71</v>
      </c>
      <c r="C7004" s="28"/>
      <c r="D7004" s="76" t="s">
        <v>2281</v>
      </c>
      <c r="E7004" s="76" t="s">
        <v>2282</v>
      </c>
      <c r="F7004" s="76" t="s">
        <v>2283</v>
      </c>
      <c r="G7004" s="76" t="s">
        <v>2284</v>
      </c>
      <c r="H7004" s="76"/>
      <c r="I7004" s="76">
        <v>37.857154000000001</v>
      </c>
      <c r="J7004" s="76">
        <v>-4.8040770000000004</v>
      </c>
      <c r="K7004" s="76">
        <v>93</v>
      </c>
      <c r="L7004" s="76"/>
      <c r="M7004" s="76"/>
      <c r="N7004" s="76" t="s">
        <v>2287</v>
      </c>
      <c r="O7004" s="77" t="s">
        <v>463</v>
      </c>
      <c r="P7004" s="77"/>
      <c r="Q7004" s="77"/>
      <c r="R7004" s="77" t="s">
        <v>463</v>
      </c>
      <c r="S7004" s="77"/>
      <c r="T7004" s="76">
        <v>12.5</v>
      </c>
      <c r="U7004" s="76">
        <v>12.5</v>
      </c>
      <c r="V7004" s="77">
        <v>12</v>
      </c>
      <c r="W7004" s="77">
        <v>12</v>
      </c>
      <c r="X7004" s="76" t="s">
        <v>494</v>
      </c>
      <c r="Y7004" s="77">
        <v>16.608000000000001</v>
      </c>
      <c r="Z7004" s="77">
        <v>79.400999999999996</v>
      </c>
      <c r="AA7004" s="77"/>
      <c r="AB7004" s="77"/>
      <c r="AC7004" s="77"/>
      <c r="AD7004" s="77" t="s">
        <v>2286</v>
      </c>
      <c r="AE7004" s="99"/>
      <c r="AF7004" s="76"/>
      <c r="AG7004" s="76"/>
      <c r="AH7004" s="76"/>
      <c r="AI7004" s="76"/>
      <c r="AJ7004" s="77"/>
      <c r="AK7004" s="77"/>
      <c r="AL7004" s="77"/>
      <c r="AM7004" s="77"/>
      <c r="AN7004" s="77"/>
      <c r="AO7004" s="77"/>
      <c r="AP7004" s="77"/>
      <c r="AQ7004" s="77"/>
      <c r="AR7004" s="77"/>
      <c r="AS7004" s="77"/>
      <c r="AT7004" s="77"/>
    </row>
    <row r="7005" spans="1:46">
      <c r="A7005" s="76" t="s">
        <v>783</v>
      </c>
      <c r="B7005" s="76" t="s">
        <v>71</v>
      </c>
      <c r="C7005" s="28"/>
      <c r="D7005" s="76" t="s">
        <v>2281</v>
      </c>
      <c r="E7005" s="76" t="s">
        <v>2282</v>
      </c>
      <c r="F7005" s="76" t="s">
        <v>2283</v>
      </c>
      <c r="G7005" s="76" t="s">
        <v>2284</v>
      </c>
      <c r="H7005" s="76"/>
      <c r="I7005" s="76">
        <v>37.857154000000001</v>
      </c>
      <c r="J7005" s="76">
        <v>-4.8040770000000004</v>
      </c>
      <c r="K7005" s="76">
        <v>93</v>
      </c>
      <c r="L7005" s="76"/>
      <c r="M7005" s="76"/>
      <c r="N7005" s="76" t="s">
        <v>2287</v>
      </c>
      <c r="O7005" s="77" t="s">
        <v>463</v>
      </c>
      <c r="P7005" s="77"/>
      <c r="Q7005" s="77"/>
      <c r="R7005" s="77" t="s">
        <v>463</v>
      </c>
      <c r="S7005" s="77"/>
      <c r="T7005" s="76">
        <v>12.5</v>
      </c>
      <c r="U7005" s="76">
        <v>12.5</v>
      </c>
      <c r="V7005" s="77">
        <v>12</v>
      </c>
      <c r="W7005" s="77">
        <v>12</v>
      </c>
      <c r="X7005" s="76" t="s">
        <v>494</v>
      </c>
      <c r="Y7005" s="77">
        <v>57.618000000000002</v>
      </c>
      <c r="Z7005" s="77">
        <v>100.179</v>
      </c>
      <c r="AA7005" s="77"/>
      <c r="AB7005" s="77"/>
      <c r="AC7005" s="77"/>
      <c r="AD7005" s="77" t="s">
        <v>2286</v>
      </c>
      <c r="AE7005" s="99"/>
      <c r="AF7005" s="76"/>
      <c r="AG7005" s="76"/>
      <c r="AH7005" s="76"/>
      <c r="AI7005" s="76"/>
      <c r="AJ7005" s="77"/>
      <c r="AK7005" s="77"/>
      <c r="AL7005" s="77"/>
      <c r="AM7005" s="77"/>
      <c r="AN7005" s="77"/>
      <c r="AO7005" s="77"/>
      <c r="AP7005" s="77"/>
      <c r="AQ7005" s="77"/>
      <c r="AR7005" s="77"/>
      <c r="AS7005" s="77"/>
      <c r="AT7005" s="77"/>
    </row>
    <row r="7006" spans="1:46">
      <c r="A7006" s="76" t="s">
        <v>783</v>
      </c>
      <c r="B7006" s="76" t="s">
        <v>71</v>
      </c>
      <c r="C7006" s="28"/>
      <c r="D7006" s="76" t="s">
        <v>2281</v>
      </c>
      <c r="E7006" s="76" t="s">
        <v>2282</v>
      </c>
      <c r="F7006" s="76" t="s">
        <v>2283</v>
      </c>
      <c r="G7006" s="76" t="s">
        <v>2284</v>
      </c>
      <c r="H7006" s="76"/>
      <c r="I7006" s="76">
        <v>37.857154000000001</v>
      </c>
      <c r="J7006" s="76">
        <v>-4.8040770000000004</v>
      </c>
      <c r="K7006" s="76">
        <v>93</v>
      </c>
      <c r="L7006" s="76"/>
      <c r="M7006" s="76"/>
      <c r="N7006" s="76" t="s">
        <v>2287</v>
      </c>
      <c r="O7006" s="77" t="s">
        <v>463</v>
      </c>
      <c r="P7006" s="77"/>
      <c r="Q7006" s="77"/>
      <c r="R7006" s="77" t="s">
        <v>463</v>
      </c>
      <c r="S7006" s="77"/>
      <c r="T7006" s="76">
        <v>12.5</v>
      </c>
      <c r="U7006" s="76">
        <v>12.5</v>
      </c>
      <c r="V7006" s="77">
        <v>12</v>
      </c>
      <c r="W7006" s="77">
        <v>12</v>
      </c>
      <c r="X7006" s="76" t="s">
        <v>494</v>
      </c>
      <c r="Y7006" s="77">
        <v>58.421999999999997</v>
      </c>
      <c r="Z7006" s="77">
        <v>114.38</v>
      </c>
      <c r="AA7006" s="77"/>
      <c r="AB7006" s="77"/>
      <c r="AC7006" s="77"/>
      <c r="AD7006" s="77" t="s">
        <v>2286</v>
      </c>
      <c r="AE7006" s="99"/>
      <c r="AF7006" s="76"/>
      <c r="AG7006" s="76"/>
      <c r="AH7006" s="76"/>
      <c r="AI7006" s="76"/>
      <c r="AJ7006" s="77"/>
      <c r="AK7006" s="77"/>
      <c r="AL7006" s="77"/>
      <c r="AM7006" s="77"/>
      <c r="AN7006" s="77"/>
      <c r="AO7006" s="77"/>
      <c r="AP7006" s="77"/>
      <c r="AQ7006" s="77"/>
      <c r="AR7006" s="77"/>
      <c r="AS7006" s="77"/>
      <c r="AT7006" s="77"/>
    </row>
    <row r="7007" spans="1:46">
      <c r="A7007" s="76" t="s">
        <v>783</v>
      </c>
      <c r="B7007" s="76" t="s">
        <v>71</v>
      </c>
      <c r="C7007" s="28"/>
      <c r="D7007" s="76" t="s">
        <v>2281</v>
      </c>
      <c r="E7007" s="76" t="s">
        <v>2282</v>
      </c>
      <c r="F7007" s="76" t="s">
        <v>2283</v>
      </c>
      <c r="G7007" s="76" t="s">
        <v>2284</v>
      </c>
      <c r="H7007" s="76"/>
      <c r="I7007" s="76">
        <v>37.857154000000001</v>
      </c>
      <c r="J7007" s="76">
        <v>-4.8040770000000004</v>
      </c>
      <c r="K7007" s="76">
        <v>93</v>
      </c>
      <c r="L7007" s="76"/>
      <c r="M7007" s="76"/>
      <c r="N7007" s="76" t="s">
        <v>2287</v>
      </c>
      <c r="O7007" s="77" t="s">
        <v>463</v>
      </c>
      <c r="P7007" s="77"/>
      <c r="Q7007" s="77"/>
      <c r="R7007" s="77" t="s">
        <v>463</v>
      </c>
      <c r="S7007" s="77"/>
      <c r="T7007" s="76">
        <v>12.5</v>
      </c>
      <c r="U7007" s="76">
        <v>12.5</v>
      </c>
      <c r="V7007" s="77">
        <v>12</v>
      </c>
      <c r="W7007" s="77">
        <v>12</v>
      </c>
      <c r="X7007" s="76" t="s">
        <v>494</v>
      </c>
      <c r="Y7007" s="77">
        <v>68.608000000000004</v>
      </c>
      <c r="Z7007" s="77">
        <v>128.28200000000001</v>
      </c>
      <c r="AA7007" s="77"/>
      <c r="AB7007" s="77"/>
      <c r="AC7007" s="77"/>
      <c r="AD7007" s="77" t="s">
        <v>2286</v>
      </c>
      <c r="AE7007" s="99"/>
      <c r="AF7007" s="76"/>
      <c r="AG7007" s="76"/>
      <c r="AH7007" s="76"/>
      <c r="AI7007" s="76"/>
      <c r="AJ7007" s="77"/>
      <c r="AK7007" s="77"/>
      <c r="AL7007" s="77"/>
      <c r="AM7007" s="77"/>
      <c r="AN7007" s="77"/>
      <c r="AO7007" s="77"/>
      <c r="AP7007" s="77"/>
      <c r="AQ7007" s="77"/>
      <c r="AR7007" s="77"/>
      <c r="AS7007" s="77"/>
      <c r="AT7007" s="77"/>
    </row>
    <row r="7008" spans="1:46">
      <c r="A7008" s="76" t="s">
        <v>783</v>
      </c>
      <c r="B7008" s="76" t="s">
        <v>71</v>
      </c>
      <c r="C7008" s="28"/>
      <c r="D7008" s="76" t="s">
        <v>2281</v>
      </c>
      <c r="E7008" s="76" t="s">
        <v>2282</v>
      </c>
      <c r="F7008" s="76" t="s">
        <v>2283</v>
      </c>
      <c r="G7008" s="76" t="s">
        <v>2284</v>
      </c>
      <c r="H7008" s="76"/>
      <c r="I7008" s="76">
        <v>37.857154000000001</v>
      </c>
      <c r="J7008" s="76">
        <v>-4.8040770000000004</v>
      </c>
      <c r="K7008" s="76">
        <v>93</v>
      </c>
      <c r="L7008" s="76"/>
      <c r="M7008" s="76"/>
      <c r="N7008" s="76" t="s">
        <v>2287</v>
      </c>
      <c r="O7008" s="77" t="s">
        <v>463</v>
      </c>
      <c r="P7008" s="77"/>
      <c r="Q7008" s="77"/>
      <c r="R7008" s="77" t="s">
        <v>463</v>
      </c>
      <c r="S7008" s="77"/>
      <c r="T7008" s="76">
        <v>12.5</v>
      </c>
      <c r="U7008" s="76">
        <v>12.5</v>
      </c>
      <c r="V7008" s="77">
        <v>12</v>
      </c>
      <c r="W7008" s="77">
        <v>12</v>
      </c>
      <c r="X7008" s="76" t="s">
        <v>494</v>
      </c>
      <c r="Y7008" s="77">
        <v>86.03</v>
      </c>
      <c r="Z7008" s="77">
        <v>142.333</v>
      </c>
      <c r="AA7008" s="77"/>
      <c r="AB7008" s="77"/>
      <c r="AC7008" s="77"/>
      <c r="AD7008" s="77" t="s">
        <v>2286</v>
      </c>
      <c r="AE7008" s="99"/>
      <c r="AF7008" s="76"/>
      <c r="AG7008" s="76"/>
      <c r="AH7008" s="76"/>
      <c r="AI7008" s="76"/>
      <c r="AJ7008" s="77"/>
      <c r="AK7008" s="77"/>
      <c r="AL7008" s="77"/>
      <c r="AM7008" s="77"/>
      <c r="AN7008" s="77"/>
      <c r="AO7008" s="77"/>
      <c r="AP7008" s="77"/>
      <c r="AQ7008" s="77"/>
      <c r="AR7008" s="77"/>
      <c r="AS7008" s="77"/>
      <c r="AT7008" s="77"/>
    </row>
    <row r="7009" spans="1:46">
      <c r="A7009" s="76" t="s">
        <v>783</v>
      </c>
      <c r="B7009" s="76" t="s">
        <v>71</v>
      </c>
      <c r="C7009" s="28"/>
      <c r="D7009" s="76" t="s">
        <v>2281</v>
      </c>
      <c r="E7009" s="76" t="s">
        <v>2282</v>
      </c>
      <c r="F7009" s="76" t="s">
        <v>2283</v>
      </c>
      <c r="G7009" s="76" t="s">
        <v>2284</v>
      </c>
      <c r="H7009" s="76"/>
      <c r="I7009" s="76">
        <v>37.857154000000001</v>
      </c>
      <c r="J7009" s="76">
        <v>-4.8040770000000004</v>
      </c>
      <c r="K7009" s="76">
        <v>93</v>
      </c>
      <c r="L7009" s="76"/>
      <c r="M7009" s="76"/>
      <c r="N7009" s="76" t="s">
        <v>2285</v>
      </c>
      <c r="O7009" s="77" t="s">
        <v>463</v>
      </c>
      <c r="P7009" s="77"/>
      <c r="Q7009" s="77"/>
      <c r="R7009" s="77" t="s">
        <v>463</v>
      </c>
      <c r="S7009" s="77"/>
      <c r="T7009" s="76">
        <v>12.5</v>
      </c>
      <c r="U7009" s="76">
        <v>12.5</v>
      </c>
      <c r="V7009" s="77">
        <v>12</v>
      </c>
      <c r="W7009" s="77">
        <v>12</v>
      </c>
      <c r="X7009" s="76" t="s">
        <v>494</v>
      </c>
      <c r="Y7009" s="77">
        <v>15</v>
      </c>
      <c r="Z7009" s="77">
        <v>16.02</v>
      </c>
      <c r="AA7009" s="77"/>
      <c r="AB7009" s="77"/>
      <c r="AC7009" s="77"/>
      <c r="AD7009" s="77" t="s">
        <v>2286</v>
      </c>
      <c r="AE7009" s="99"/>
      <c r="AF7009" s="76"/>
      <c r="AG7009" s="76"/>
      <c r="AH7009" s="76"/>
      <c r="AI7009" s="76" t="s">
        <v>928</v>
      </c>
      <c r="AJ7009" s="77"/>
      <c r="AK7009" s="77"/>
      <c r="AL7009" s="77"/>
      <c r="AM7009" s="77"/>
      <c r="AN7009" s="77"/>
      <c r="AO7009" s="77"/>
      <c r="AP7009" s="77"/>
      <c r="AQ7009" s="77"/>
      <c r="AR7009" s="77"/>
      <c r="AS7009" s="77"/>
      <c r="AT7009" s="77"/>
    </row>
    <row r="7010" spans="1:46">
      <c r="A7010" s="76" t="s">
        <v>783</v>
      </c>
      <c r="B7010" s="76" t="s">
        <v>71</v>
      </c>
      <c r="C7010" s="28"/>
      <c r="D7010" s="76" t="s">
        <v>2281</v>
      </c>
      <c r="E7010" s="76" t="s">
        <v>2282</v>
      </c>
      <c r="F7010" s="76" t="s">
        <v>2283</v>
      </c>
      <c r="G7010" s="76" t="s">
        <v>2284</v>
      </c>
      <c r="H7010" s="76"/>
      <c r="I7010" s="76">
        <v>37.857154000000001</v>
      </c>
      <c r="J7010" s="76">
        <v>-4.8040770000000004</v>
      </c>
      <c r="K7010" s="76">
        <v>93</v>
      </c>
      <c r="L7010" s="76"/>
      <c r="M7010" s="76"/>
      <c r="N7010" s="76" t="s">
        <v>2285</v>
      </c>
      <c r="O7010" s="77" t="s">
        <v>463</v>
      </c>
      <c r="P7010" s="77"/>
      <c r="Q7010" s="77"/>
      <c r="R7010" s="77" t="s">
        <v>463</v>
      </c>
      <c r="S7010" s="77"/>
      <c r="T7010" s="76">
        <v>12.5</v>
      </c>
      <c r="U7010" s="76">
        <v>12.5</v>
      </c>
      <c r="V7010" s="77">
        <v>12</v>
      </c>
      <c r="W7010" s="77">
        <v>12</v>
      </c>
      <c r="X7010" s="76" t="s">
        <v>494</v>
      </c>
      <c r="Y7010" s="77">
        <v>29.071999999999999</v>
      </c>
      <c r="Z7010" s="77">
        <v>51.149000000000001</v>
      </c>
      <c r="AA7010" s="77"/>
      <c r="AB7010" s="77"/>
      <c r="AC7010" s="77"/>
      <c r="AD7010" s="77" t="s">
        <v>2286</v>
      </c>
      <c r="AE7010" s="99"/>
      <c r="AF7010" s="76"/>
      <c r="AG7010" s="76"/>
      <c r="AH7010" s="76"/>
      <c r="AI7010" s="76" t="s">
        <v>928</v>
      </c>
      <c r="AJ7010" s="77"/>
      <c r="AK7010" s="77"/>
      <c r="AL7010" s="77"/>
      <c r="AM7010" s="77"/>
      <c r="AN7010" s="77"/>
      <c r="AO7010" s="77"/>
      <c r="AP7010" s="77"/>
      <c r="AQ7010" s="77"/>
      <c r="AR7010" s="77"/>
      <c r="AS7010" s="77"/>
      <c r="AT7010" s="77"/>
    </row>
    <row r="7011" spans="1:46">
      <c r="A7011" s="76" t="s">
        <v>783</v>
      </c>
      <c r="B7011" s="76" t="s">
        <v>71</v>
      </c>
      <c r="C7011" s="28"/>
      <c r="D7011" s="76" t="s">
        <v>2281</v>
      </c>
      <c r="E7011" s="76" t="s">
        <v>2282</v>
      </c>
      <c r="F7011" s="76" t="s">
        <v>2283</v>
      </c>
      <c r="G7011" s="76" t="s">
        <v>2284</v>
      </c>
      <c r="H7011" s="76"/>
      <c r="I7011" s="76">
        <v>37.857154000000001</v>
      </c>
      <c r="J7011" s="76">
        <v>-4.8040770000000004</v>
      </c>
      <c r="K7011" s="76">
        <v>93</v>
      </c>
      <c r="L7011" s="76"/>
      <c r="M7011" s="76"/>
      <c r="N7011" s="76" t="s">
        <v>2285</v>
      </c>
      <c r="O7011" s="77" t="s">
        <v>463</v>
      </c>
      <c r="P7011" s="77"/>
      <c r="Q7011" s="77"/>
      <c r="R7011" s="77" t="s">
        <v>463</v>
      </c>
      <c r="S7011" s="77"/>
      <c r="T7011" s="76">
        <v>12.5</v>
      </c>
      <c r="U7011" s="76">
        <v>12.5</v>
      </c>
      <c r="V7011" s="77">
        <v>12</v>
      </c>
      <c r="W7011" s="77">
        <v>12</v>
      </c>
      <c r="X7011" s="76" t="s">
        <v>494</v>
      </c>
      <c r="Y7011" s="77">
        <v>27.33</v>
      </c>
      <c r="Z7011" s="77">
        <v>79.400999999999996</v>
      </c>
      <c r="AA7011" s="77"/>
      <c r="AB7011" s="77"/>
      <c r="AC7011" s="77"/>
      <c r="AD7011" s="77" t="s">
        <v>2286</v>
      </c>
      <c r="AE7011" s="99"/>
      <c r="AF7011" s="76"/>
      <c r="AG7011" s="76"/>
      <c r="AH7011" s="76"/>
      <c r="AI7011" s="76" t="s">
        <v>928</v>
      </c>
      <c r="AJ7011" s="77"/>
      <c r="AK7011" s="77"/>
      <c r="AL7011" s="77"/>
      <c r="AM7011" s="77"/>
      <c r="AN7011" s="77"/>
      <c r="AO7011" s="77"/>
      <c r="AP7011" s="77"/>
      <c r="AQ7011" s="77"/>
      <c r="AR7011" s="77"/>
      <c r="AS7011" s="77"/>
      <c r="AT7011" s="77"/>
    </row>
    <row r="7012" spans="1:46">
      <c r="A7012" s="76" t="s">
        <v>783</v>
      </c>
      <c r="B7012" s="76" t="s">
        <v>71</v>
      </c>
      <c r="C7012" s="28"/>
      <c r="D7012" s="76" t="s">
        <v>2281</v>
      </c>
      <c r="E7012" s="76" t="s">
        <v>2282</v>
      </c>
      <c r="F7012" s="76" t="s">
        <v>2283</v>
      </c>
      <c r="G7012" s="76" t="s">
        <v>2284</v>
      </c>
      <c r="H7012" s="76"/>
      <c r="I7012" s="76">
        <v>37.857154000000001</v>
      </c>
      <c r="J7012" s="76">
        <v>-4.8040770000000004</v>
      </c>
      <c r="K7012" s="76">
        <v>93</v>
      </c>
      <c r="L7012" s="76"/>
      <c r="M7012" s="76"/>
      <c r="N7012" s="76" t="s">
        <v>2285</v>
      </c>
      <c r="O7012" s="77" t="s">
        <v>463</v>
      </c>
      <c r="P7012" s="77"/>
      <c r="Q7012" s="77"/>
      <c r="R7012" s="77" t="s">
        <v>463</v>
      </c>
      <c r="S7012" s="77"/>
      <c r="T7012" s="76">
        <v>12.5</v>
      </c>
      <c r="U7012" s="76">
        <v>12.5</v>
      </c>
      <c r="V7012" s="77">
        <v>12</v>
      </c>
      <c r="W7012" s="77">
        <v>12</v>
      </c>
      <c r="X7012" s="76" t="s">
        <v>494</v>
      </c>
      <c r="Y7012" s="77">
        <v>36.308999999999997</v>
      </c>
      <c r="Z7012" s="77">
        <v>100.47799999999999</v>
      </c>
      <c r="AA7012" s="77"/>
      <c r="AB7012" s="77"/>
      <c r="AC7012" s="77"/>
      <c r="AD7012" s="77" t="s">
        <v>2286</v>
      </c>
      <c r="AE7012" s="99"/>
      <c r="AF7012" s="76"/>
      <c r="AG7012" s="76"/>
      <c r="AH7012" s="76"/>
      <c r="AI7012" s="76" t="s">
        <v>928</v>
      </c>
      <c r="AJ7012" s="77"/>
      <c r="AK7012" s="77"/>
      <c r="AL7012" s="77"/>
      <c r="AM7012" s="77"/>
      <c r="AN7012" s="77"/>
      <c r="AO7012" s="77"/>
      <c r="AP7012" s="77"/>
      <c r="AQ7012" s="77"/>
      <c r="AR7012" s="77"/>
      <c r="AS7012" s="77"/>
      <c r="AT7012" s="77"/>
    </row>
    <row r="7013" spans="1:46">
      <c r="A7013" s="76" t="s">
        <v>783</v>
      </c>
      <c r="B7013" s="76" t="s">
        <v>71</v>
      </c>
      <c r="C7013" s="28"/>
      <c r="D7013" s="76" t="s">
        <v>2281</v>
      </c>
      <c r="E7013" s="76" t="s">
        <v>2282</v>
      </c>
      <c r="F7013" s="76" t="s">
        <v>2283</v>
      </c>
      <c r="G7013" s="76" t="s">
        <v>2284</v>
      </c>
      <c r="H7013" s="76"/>
      <c r="I7013" s="76">
        <v>37.857154000000001</v>
      </c>
      <c r="J7013" s="76">
        <v>-4.8040770000000004</v>
      </c>
      <c r="K7013" s="76">
        <v>93</v>
      </c>
      <c r="L7013" s="76"/>
      <c r="M7013" s="76"/>
      <c r="N7013" s="76" t="s">
        <v>2285</v>
      </c>
      <c r="O7013" s="77" t="s">
        <v>463</v>
      </c>
      <c r="P7013" s="77"/>
      <c r="Q7013" s="77"/>
      <c r="R7013" s="77" t="s">
        <v>463</v>
      </c>
      <c r="S7013" s="77"/>
      <c r="T7013" s="76">
        <v>12.5</v>
      </c>
      <c r="U7013" s="76">
        <v>12.5</v>
      </c>
      <c r="V7013" s="77">
        <v>12</v>
      </c>
      <c r="W7013" s="77">
        <v>12</v>
      </c>
      <c r="X7013" s="76" t="s">
        <v>494</v>
      </c>
      <c r="Y7013" s="77">
        <v>11.114000000000001</v>
      </c>
      <c r="Z7013" s="77">
        <v>114.38</v>
      </c>
      <c r="AA7013" s="77"/>
      <c r="AB7013" s="77"/>
      <c r="AC7013" s="77"/>
      <c r="AD7013" s="77" t="s">
        <v>2286</v>
      </c>
      <c r="AE7013" s="99"/>
      <c r="AF7013" s="76"/>
      <c r="AG7013" s="76"/>
      <c r="AH7013" s="76"/>
      <c r="AI7013" s="76" t="s">
        <v>928</v>
      </c>
      <c r="AJ7013" s="77"/>
      <c r="AK7013" s="77"/>
      <c r="AL7013" s="77"/>
      <c r="AM7013" s="77"/>
      <c r="AN7013" s="77"/>
      <c r="AO7013" s="77"/>
      <c r="AP7013" s="77"/>
      <c r="AQ7013" s="77"/>
      <c r="AR7013" s="77"/>
      <c r="AS7013" s="77"/>
      <c r="AT7013" s="77"/>
    </row>
    <row r="7014" spans="1:46">
      <c r="A7014" s="76" t="s">
        <v>783</v>
      </c>
      <c r="B7014" s="76" t="s">
        <v>71</v>
      </c>
      <c r="C7014" s="28"/>
      <c r="D7014" s="76" t="s">
        <v>2281</v>
      </c>
      <c r="E7014" s="76" t="s">
        <v>2282</v>
      </c>
      <c r="F7014" s="76" t="s">
        <v>2283</v>
      </c>
      <c r="G7014" s="76" t="s">
        <v>2284</v>
      </c>
      <c r="H7014" s="76"/>
      <c r="I7014" s="76">
        <v>37.857154000000001</v>
      </c>
      <c r="J7014" s="76">
        <v>-4.8040770000000004</v>
      </c>
      <c r="K7014" s="76">
        <v>93</v>
      </c>
      <c r="L7014" s="76"/>
      <c r="M7014" s="76"/>
      <c r="N7014" s="76" t="s">
        <v>2285</v>
      </c>
      <c r="O7014" s="77" t="s">
        <v>463</v>
      </c>
      <c r="P7014" s="77"/>
      <c r="Q7014" s="77"/>
      <c r="R7014" s="77" t="s">
        <v>463</v>
      </c>
      <c r="S7014" s="77"/>
      <c r="T7014" s="76">
        <v>12.5</v>
      </c>
      <c r="U7014" s="76">
        <v>12.5</v>
      </c>
      <c r="V7014" s="77">
        <v>12</v>
      </c>
      <c r="W7014" s="77">
        <v>12</v>
      </c>
      <c r="X7014" s="76" t="s">
        <v>494</v>
      </c>
      <c r="Y7014" s="77">
        <v>5.4850000000000003</v>
      </c>
      <c r="Z7014" s="77">
        <v>127.983</v>
      </c>
      <c r="AA7014" s="77"/>
      <c r="AB7014" s="77"/>
      <c r="AC7014" s="77"/>
      <c r="AD7014" s="77" t="s">
        <v>2286</v>
      </c>
      <c r="AE7014" s="99"/>
      <c r="AF7014" s="76"/>
      <c r="AG7014" s="76"/>
      <c r="AH7014" s="76"/>
      <c r="AI7014" s="76" t="s">
        <v>928</v>
      </c>
      <c r="AJ7014" s="77"/>
      <c r="AK7014" s="77"/>
      <c r="AL7014" s="77"/>
      <c r="AM7014" s="77"/>
      <c r="AN7014" s="77"/>
      <c r="AO7014" s="77"/>
      <c r="AP7014" s="77"/>
      <c r="AQ7014" s="77"/>
      <c r="AR7014" s="77"/>
      <c r="AS7014" s="77"/>
      <c r="AT7014" s="77"/>
    </row>
    <row r="7015" spans="1:46">
      <c r="A7015" s="76" t="s">
        <v>783</v>
      </c>
      <c r="B7015" s="76" t="s">
        <v>71</v>
      </c>
      <c r="C7015" s="28"/>
      <c r="D7015" s="76" t="s">
        <v>2281</v>
      </c>
      <c r="E7015" s="76" t="s">
        <v>2282</v>
      </c>
      <c r="F7015" s="76" t="s">
        <v>2283</v>
      </c>
      <c r="G7015" s="76" t="s">
        <v>2284</v>
      </c>
      <c r="H7015" s="76"/>
      <c r="I7015" s="76">
        <v>37.857154000000001</v>
      </c>
      <c r="J7015" s="76">
        <v>-4.8040770000000004</v>
      </c>
      <c r="K7015" s="76">
        <v>93</v>
      </c>
      <c r="L7015" s="76"/>
      <c r="M7015" s="76"/>
      <c r="N7015" s="76" t="s">
        <v>2285</v>
      </c>
      <c r="O7015" s="77" t="s">
        <v>463</v>
      </c>
      <c r="P7015" s="77"/>
      <c r="Q7015" s="77"/>
      <c r="R7015" s="77" t="s">
        <v>463</v>
      </c>
      <c r="S7015" s="77"/>
      <c r="T7015" s="76">
        <v>12.5</v>
      </c>
      <c r="U7015" s="76">
        <v>12.5</v>
      </c>
      <c r="V7015" s="77">
        <v>12</v>
      </c>
      <c r="W7015" s="77">
        <v>12</v>
      </c>
      <c r="X7015" s="76" t="s">
        <v>494</v>
      </c>
      <c r="Y7015" s="77">
        <v>5.351</v>
      </c>
      <c r="Z7015" s="77">
        <v>142.03399999999999</v>
      </c>
      <c r="AA7015" s="77"/>
      <c r="AB7015" s="77"/>
      <c r="AC7015" s="77"/>
      <c r="AD7015" s="77" t="s">
        <v>2286</v>
      </c>
      <c r="AE7015" s="99"/>
      <c r="AF7015" s="76"/>
      <c r="AG7015" s="76"/>
      <c r="AH7015" s="76"/>
      <c r="AI7015" s="76" t="s">
        <v>928</v>
      </c>
      <c r="AJ7015" s="77"/>
      <c r="AK7015" s="77"/>
      <c r="AL7015" s="77"/>
      <c r="AM7015" s="77"/>
      <c r="AN7015" s="77"/>
      <c r="AO7015" s="77"/>
      <c r="AP7015" s="77"/>
      <c r="AQ7015" s="77"/>
      <c r="AR7015" s="77"/>
      <c r="AS7015" s="77"/>
      <c r="AT7015" s="77"/>
    </row>
    <row r="7016" spans="1:46">
      <c r="A7016" s="76" t="s">
        <v>783</v>
      </c>
      <c r="B7016" s="76" t="s">
        <v>71</v>
      </c>
      <c r="C7016" s="28"/>
      <c r="D7016" s="76" t="s">
        <v>2281</v>
      </c>
      <c r="E7016" s="76" t="s">
        <v>2282</v>
      </c>
      <c r="F7016" s="76" t="s">
        <v>2283</v>
      </c>
      <c r="G7016" s="76" t="s">
        <v>2284</v>
      </c>
      <c r="H7016" s="76"/>
      <c r="I7016" s="76">
        <v>37.857154000000001</v>
      </c>
      <c r="J7016" s="76">
        <v>-4.8040770000000004</v>
      </c>
      <c r="K7016" s="76">
        <v>93</v>
      </c>
      <c r="L7016" s="76"/>
      <c r="M7016" s="76"/>
      <c r="N7016" s="76" t="s">
        <v>2287</v>
      </c>
      <c r="O7016" s="77" t="s">
        <v>463</v>
      </c>
      <c r="P7016" s="77"/>
      <c r="Q7016" s="77"/>
      <c r="R7016" s="77" t="s">
        <v>463</v>
      </c>
      <c r="S7016" s="77"/>
      <c r="T7016" s="76">
        <v>12.5</v>
      </c>
      <c r="U7016" s="76">
        <v>12.5</v>
      </c>
      <c r="V7016" s="77">
        <v>12</v>
      </c>
      <c r="W7016" s="77">
        <v>12</v>
      </c>
      <c r="X7016" s="76" t="s">
        <v>494</v>
      </c>
      <c r="Y7016" s="77">
        <v>0.52600000000000002</v>
      </c>
      <c r="Z7016" s="77">
        <v>15.721</v>
      </c>
      <c r="AA7016" s="77"/>
      <c r="AB7016" s="77"/>
      <c r="AC7016" s="77"/>
      <c r="AD7016" s="77" t="s">
        <v>2286</v>
      </c>
      <c r="AE7016" s="99"/>
      <c r="AF7016" s="76"/>
      <c r="AG7016" s="76"/>
      <c r="AH7016" s="76"/>
      <c r="AI7016" s="76" t="s">
        <v>928</v>
      </c>
      <c r="AJ7016" s="77"/>
      <c r="AK7016" s="77"/>
      <c r="AL7016" s="77"/>
      <c r="AM7016" s="77"/>
      <c r="AN7016" s="77"/>
      <c r="AO7016" s="77"/>
      <c r="AP7016" s="77"/>
      <c r="AQ7016" s="77"/>
      <c r="AR7016" s="77"/>
      <c r="AS7016" s="77"/>
      <c r="AT7016" s="77"/>
    </row>
    <row r="7017" spans="1:46">
      <c r="A7017" s="76" t="s">
        <v>783</v>
      </c>
      <c r="B7017" s="76" t="s">
        <v>71</v>
      </c>
      <c r="C7017" s="28"/>
      <c r="D7017" s="76" t="s">
        <v>2281</v>
      </c>
      <c r="E7017" s="76" t="s">
        <v>2282</v>
      </c>
      <c r="F7017" s="76" t="s">
        <v>2283</v>
      </c>
      <c r="G7017" s="76" t="s">
        <v>2284</v>
      </c>
      <c r="H7017" s="76"/>
      <c r="I7017" s="76">
        <v>37.857154000000001</v>
      </c>
      <c r="J7017" s="76">
        <v>-4.8040770000000004</v>
      </c>
      <c r="K7017" s="76">
        <v>93</v>
      </c>
      <c r="L7017" s="76"/>
      <c r="M7017" s="76"/>
      <c r="N7017" s="76" t="s">
        <v>2287</v>
      </c>
      <c r="O7017" s="77" t="s">
        <v>463</v>
      </c>
      <c r="P7017" s="77"/>
      <c r="Q7017" s="77"/>
      <c r="R7017" s="77" t="s">
        <v>463</v>
      </c>
      <c r="S7017" s="77"/>
      <c r="T7017" s="76">
        <v>12.5</v>
      </c>
      <c r="U7017" s="76">
        <v>12.5</v>
      </c>
      <c r="V7017" s="77">
        <v>12</v>
      </c>
      <c r="W7017" s="77">
        <v>12</v>
      </c>
      <c r="X7017" s="76" t="s">
        <v>494</v>
      </c>
      <c r="Y7017" s="77">
        <v>3.0720000000000001</v>
      </c>
      <c r="Z7017" s="77">
        <v>50.999000000000002</v>
      </c>
      <c r="AA7017" s="77"/>
      <c r="AB7017" s="77"/>
      <c r="AC7017" s="77"/>
      <c r="AD7017" s="77" t="s">
        <v>2286</v>
      </c>
      <c r="AE7017" s="99"/>
      <c r="AF7017" s="76"/>
      <c r="AG7017" s="76"/>
      <c r="AH7017" s="76"/>
      <c r="AI7017" s="76" t="s">
        <v>928</v>
      </c>
      <c r="AJ7017" s="77"/>
      <c r="AK7017" s="77"/>
      <c r="AL7017" s="77"/>
      <c r="AM7017" s="77"/>
      <c r="AN7017" s="77"/>
      <c r="AO7017" s="77"/>
      <c r="AP7017" s="77"/>
      <c r="AQ7017" s="77"/>
      <c r="AR7017" s="77"/>
      <c r="AS7017" s="77"/>
      <c r="AT7017" s="77"/>
    </row>
    <row r="7018" spans="1:46">
      <c r="A7018" s="76" t="s">
        <v>783</v>
      </c>
      <c r="B7018" s="76" t="s">
        <v>71</v>
      </c>
      <c r="C7018" s="28"/>
      <c r="D7018" s="76" t="s">
        <v>2281</v>
      </c>
      <c r="E7018" s="76" t="s">
        <v>2282</v>
      </c>
      <c r="F7018" s="76" t="s">
        <v>2283</v>
      </c>
      <c r="G7018" s="76" t="s">
        <v>2284</v>
      </c>
      <c r="H7018" s="76"/>
      <c r="I7018" s="76">
        <v>37.857154000000001</v>
      </c>
      <c r="J7018" s="76">
        <v>-4.8040770000000004</v>
      </c>
      <c r="K7018" s="76">
        <v>93</v>
      </c>
      <c r="L7018" s="76"/>
      <c r="M7018" s="76"/>
      <c r="N7018" s="76" t="s">
        <v>2287</v>
      </c>
      <c r="O7018" s="77" t="s">
        <v>463</v>
      </c>
      <c r="P7018" s="77"/>
      <c r="Q7018" s="77"/>
      <c r="R7018" s="77" t="s">
        <v>463</v>
      </c>
      <c r="S7018" s="77"/>
      <c r="T7018" s="76">
        <v>12.5</v>
      </c>
      <c r="U7018" s="76">
        <v>12.5</v>
      </c>
      <c r="V7018" s="77">
        <v>12</v>
      </c>
      <c r="W7018" s="77">
        <v>12</v>
      </c>
      <c r="X7018" s="76" t="s">
        <v>494</v>
      </c>
      <c r="Y7018" s="77">
        <v>25.052</v>
      </c>
      <c r="Z7018" s="77">
        <v>79.251999999999995</v>
      </c>
      <c r="AA7018" s="77"/>
      <c r="AB7018" s="77"/>
      <c r="AC7018" s="77"/>
      <c r="AD7018" s="77" t="s">
        <v>2286</v>
      </c>
      <c r="AE7018" s="99"/>
      <c r="AF7018" s="76"/>
      <c r="AG7018" s="76"/>
      <c r="AH7018" s="76"/>
      <c r="AI7018" s="76" t="s">
        <v>928</v>
      </c>
      <c r="AJ7018" s="77"/>
      <c r="AK7018" s="77"/>
      <c r="AL7018" s="77"/>
      <c r="AM7018" s="77"/>
      <c r="AN7018" s="77"/>
      <c r="AO7018" s="77"/>
      <c r="AP7018" s="77"/>
      <c r="AQ7018" s="77"/>
      <c r="AR7018" s="77"/>
      <c r="AS7018" s="77"/>
      <c r="AT7018" s="77"/>
    </row>
    <row r="7019" spans="1:46">
      <c r="A7019" s="76" t="s">
        <v>783</v>
      </c>
      <c r="B7019" s="76" t="s">
        <v>71</v>
      </c>
      <c r="C7019" s="28"/>
      <c r="D7019" s="76" t="s">
        <v>2281</v>
      </c>
      <c r="E7019" s="76" t="s">
        <v>2282</v>
      </c>
      <c r="F7019" s="76" t="s">
        <v>2283</v>
      </c>
      <c r="G7019" s="76" t="s">
        <v>2284</v>
      </c>
      <c r="H7019" s="76"/>
      <c r="I7019" s="76">
        <v>37.857154000000001</v>
      </c>
      <c r="J7019" s="76">
        <v>-4.8040770000000004</v>
      </c>
      <c r="K7019" s="76">
        <v>93</v>
      </c>
      <c r="L7019" s="76"/>
      <c r="M7019" s="76"/>
      <c r="N7019" s="76" t="s">
        <v>2287</v>
      </c>
      <c r="O7019" s="77" t="s">
        <v>463</v>
      </c>
      <c r="P7019" s="77"/>
      <c r="Q7019" s="77"/>
      <c r="R7019" s="77" t="s">
        <v>463</v>
      </c>
      <c r="S7019" s="77"/>
      <c r="T7019" s="76">
        <v>12.5</v>
      </c>
      <c r="U7019" s="76">
        <v>12.5</v>
      </c>
      <c r="V7019" s="77">
        <v>12</v>
      </c>
      <c r="W7019" s="77">
        <v>12</v>
      </c>
      <c r="X7019" s="76" t="s">
        <v>494</v>
      </c>
      <c r="Y7019" s="77">
        <v>22.370999999999999</v>
      </c>
      <c r="Z7019" s="77">
        <v>100.47799999999999</v>
      </c>
      <c r="AA7019" s="77"/>
      <c r="AB7019" s="77"/>
      <c r="AC7019" s="77"/>
      <c r="AD7019" s="77" t="s">
        <v>2286</v>
      </c>
      <c r="AE7019" s="99"/>
      <c r="AF7019" s="76"/>
      <c r="AG7019" s="76"/>
      <c r="AH7019" s="76"/>
      <c r="AI7019" s="76" t="s">
        <v>928</v>
      </c>
      <c r="AJ7019" s="77"/>
      <c r="AK7019" s="77"/>
      <c r="AL7019" s="77"/>
      <c r="AM7019" s="77"/>
      <c r="AN7019" s="77"/>
      <c r="AO7019" s="77"/>
      <c r="AP7019" s="77"/>
      <c r="AQ7019" s="77"/>
      <c r="AR7019" s="77"/>
      <c r="AS7019" s="77"/>
      <c r="AT7019" s="77"/>
    </row>
    <row r="7020" spans="1:46">
      <c r="A7020" s="76" t="s">
        <v>783</v>
      </c>
      <c r="B7020" s="76" t="s">
        <v>71</v>
      </c>
      <c r="C7020" s="28"/>
      <c r="D7020" s="76" t="s">
        <v>2281</v>
      </c>
      <c r="E7020" s="76" t="s">
        <v>2282</v>
      </c>
      <c r="F7020" s="76" t="s">
        <v>2283</v>
      </c>
      <c r="G7020" s="76" t="s">
        <v>2284</v>
      </c>
      <c r="H7020" s="76"/>
      <c r="I7020" s="76">
        <v>37.857154000000001</v>
      </c>
      <c r="J7020" s="76">
        <v>-4.8040770000000004</v>
      </c>
      <c r="K7020" s="76">
        <v>93</v>
      </c>
      <c r="L7020" s="76"/>
      <c r="M7020" s="76"/>
      <c r="N7020" s="76" t="s">
        <v>2287</v>
      </c>
      <c r="O7020" s="77" t="s">
        <v>463</v>
      </c>
      <c r="P7020" s="77"/>
      <c r="Q7020" s="77"/>
      <c r="R7020" s="77" t="s">
        <v>463</v>
      </c>
      <c r="S7020" s="77"/>
      <c r="T7020" s="76">
        <v>12.5</v>
      </c>
      <c r="U7020" s="76">
        <v>12.5</v>
      </c>
      <c r="V7020" s="77">
        <v>12</v>
      </c>
      <c r="W7020" s="77">
        <v>12</v>
      </c>
      <c r="X7020" s="76" t="s">
        <v>494</v>
      </c>
      <c r="Y7020" s="77">
        <v>62.442999999999998</v>
      </c>
      <c r="Z7020" s="77">
        <v>114.38</v>
      </c>
      <c r="AA7020" s="77"/>
      <c r="AB7020" s="77"/>
      <c r="AC7020" s="77"/>
      <c r="AD7020" s="77" t="s">
        <v>2286</v>
      </c>
      <c r="AE7020" s="99"/>
      <c r="AF7020" s="76"/>
      <c r="AG7020" s="76"/>
      <c r="AH7020" s="76"/>
      <c r="AI7020" s="76" t="s">
        <v>928</v>
      </c>
      <c r="AJ7020" s="77"/>
      <c r="AK7020" s="77"/>
      <c r="AL7020" s="77"/>
      <c r="AM7020" s="77"/>
      <c r="AN7020" s="77"/>
      <c r="AO7020" s="77"/>
      <c r="AP7020" s="77"/>
      <c r="AQ7020" s="77"/>
      <c r="AR7020" s="77"/>
      <c r="AS7020" s="77"/>
      <c r="AT7020" s="77"/>
    </row>
    <row r="7021" spans="1:46">
      <c r="A7021" s="76" t="s">
        <v>783</v>
      </c>
      <c r="B7021" s="76" t="s">
        <v>71</v>
      </c>
      <c r="C7021" s="28"/>
      <c r="D7021" s="76" t="s">
        <v>2281</v>
      </c>
      <c r="E7021" s="76" t="s">
        <v>2282</v>
      </c>
      <c r="F7021" s="76" t="s">
        <v>2283</v>
      </c>
      <c r="G7021" s="76" t="s">
        <v>2284</v>
      </c>
      <c r="H7021" s="76"/>
      <c r="I7021" s="76">
        <v>37.857154000000001</v>
      </c>
      <c r="J7021" s="76">
        <v>-4.8040770000000004</v>
      </c>
      <c r="K7021" s="76">
        <v>93</v>
      </c>
      <c r="L7021" s="76"/>
      <c r="M7021" s="76"/>
      <c r="N7021" s="76" t="s">
        <v>2287</v>
      </c>
      <c r="O7021" s="77" t="s">
        <v>463</v>
      </c>
      <c r="P7021" s="77"/>
      <c r="Q7021" s="77"/>
      <c r="R7021" s="77" t="s">
        <v>463</v>
      </c>
      <c r="S7021" s="77"/>
      <c r="T7021" s="76">
        <v>12.5</v>
      </c>
      <c r="U7021" s="76">
        <v>12.5</v>
      </c>
      <c r="V7021" s="77">
        <v>12</v>
      </c>
      <c r="W7021" s="77">
        <v>12</v>
      </c>
      <c r="X7021" s="76" t="s">
        <v>494</v>
      </c>
      <c r="Y7021" s="77">
        <v>60.969000000000001</v>
      </c>
      <c r="Z7021" s="77">
        <v>128.13200000000001</v>
      </c>
      <c r="AA7021" s="77"/>
      <c r="AB7021" s="77"/>
      <c r="AC7021" s="77"/>
      <c r="AD7021" s="77" t="s">
        <v>2286</v>
      </c>
      <c r="AE7021" s="99"/>
      <c r="AF7021" s="76"/>
      <c r="AG7021" s="76"/>
      <c r="AH7021" s="76"/>
      <c r="AI7021" s="76" t="s">
        <v>928</v>
      </c>
      <c r="AJ7021" s="77"/>
      <c r="AK7021" s="77"/>
      <c r="AL7021" s="77"/>
      <c r="AM7021" s="77"/>
      <c r="AN7021" s="77"/>
      <c r="AO7021" s="77"/>
      <c r="AP7021" s="77"/>
      <c r="AQ7021" s="77"/>
      <c r="AR7021" s="77"/>
      <c r="AS7021" s="77"/>
      <c r="AT7021" s="77"/>
    </row>
    <row r="7022" spans="1:46">
      <c r="A7022" s="76" t="s">
        <v>783</v>
      </c>
      <c r="B7022" s="76" t="s">
        <v>71</v>
      </c>
      <c r="C7022" s="28"/>
      <c r="D7022" s="76" t="s">
        <v>2281</v>
      </c>
      <c r="E7022" s="76" t="s">
        <v>2282</v>
      </c>
      <c r="F7022" s="76" t="s">
        <v>2283</v>
      </c>
      <c r="G7022" s="76" t="s">
        <v>2284</v>
      </c>
      <c r="H7022" s="76"/>
      <c r="I7022" s="76">
        <v>37.857154000000001</v>
      </c>
      <c r="J7022" s="76">
        <v>-4.8040770000000004</v>
      </c>
      <c r="K7022" s="76">
        <v>93</v>
      </c>
      <c r="L7022" s="76"/>
      <c r="M7022" s="76"/>
      <c r="N7022" s="76" t="s">
        <v>2287</v>
      </c>
      <c r="O7022" s="77" t="s">
        <v>463</v>
      </c>
      <c r="P7022" s="77"/>
      <c r="Q7022" s="77"/>
      <c r="R7022" s="77" t="s">
        <v>463</v>
      </c>
      <c r="S7022" s="77"/>
      <c r="T7022" s="76">
        <v>12.5</v>
      </c>
      <c r="U7022" s="76">
        <v>12.5</v>
      </c>
      <c r="V7022" s="77">
        <v>12</v>
      </c>
      <c r="W7022" s="77">
        <v>12</v>
      </c>
      <c r="X7022" s="76" t="s">
        <v>494</v>
      </c>
      <c r="Y7022" s="77">
        <v>81.742000000000004</v>
      </c>
      <c r="Z7022" s="77">
        <v>142.333</v>
      </c>
      <c r="AA7022" s="77"/>
      <c r="AB7022" s="77"/>
      <c r="AC7022" s="77"/>
      <c r="AD7022" s="77" t="s">
        <v>2286</v>
      </c>
      <c r="AE7022" s="99"/>
      <c r="AF7022" s="76"/>
      <c r="AG7022" s="76"/>
      <c r="AH7022" s="76"/>
      <c r="AI7022" s="76" t="s">
        <v>928</v>
      </c>
      <c r="AJ7022" s="77"/>
      <c r="AK7022" s="77"/>
      <c r="AL7022" s="77"/>
      <c r="AM7022" s="77"/>
      <c r="AN7022" s="77"/>
      <c r="AO7022" s="77"/>
      <c r="AP7022" s="77"/>
      <c r="AQ7022" s="77"/>
      <c r="AR7022" s="77"/>
      <c r="AS7022" s="77"/>
      <c r="AT7022" s="77"/>
    </row>
    <row r="7023" spans="1:46">
      <c r="A7023" s="76" t="s">
        <v>783</v>
      </c>
      <c r="B7023" s="76" t="s">
        <v>71</v>
      </c>
      <c r="C7023" s="28"/>
      <c r="D7023" s="76" t="s">
        <v>2281</v>
      </c>
      <c r="E7023" s="76" t="s">
        <v>2282</v>
      </c>
      <c r="F7023" s="76" t="s">
        <v>2283</v>
      </c>
      <c r="G7023" s="76" t="s">
        <v>2284</v>
      </c>
      <c r="H7023" s="76"/>
      <c r="I7023" s="76">
        <v>37.857154000000001</v>
      </c>
      <c r="J7023" s="76">
        <v>-4.8040770000000004</v>
      </c>
      <c r="K7023" s="76">
        <v>93</v>
      </c>
      <c r="L7023" s="76"/>
      <c r="M7023" s="76"/>
      <c r="N7023" s="76" t="s">
        <v>2288</v>
      </c>
      <c r="O7023" s="77" t="s">
        <v>463</v>
      </c>
      <c r="P7023" s="77"/>
      <c r="Q7023" s="77"/>
      <c r="R7023" s="77" t="s">
        <v>463</v>
      </c>
      <c r="S7023" s="77"/>
      <c r="T7023" s="76">
        <v>12.5</v>
      </c>
      <c r="U7023" s="76">
        <v>12.5</v>
      </c>
      <c r="V7023" s="77">
        <v>12</v>
      </c>
      <c r="W7023" s="77">
        <v>12</v>
      </c>
      <c r="X7023" s="76" t="s">
        <v>494</v>
      </c>
      <c r="Y7023" s="77">
        <v>8.9999999999999993E-3</v>
      </c>
      <c r="Z7023" s="77">
        <v>16.166</v>
      </c>
      <c r="AA7023" s="77"/>
      <c r="AB7023" s="77"/>
      <c r="AC7023" s="77"/>
      <c r="AD7023" s="77" t="s">
        <v>2289</v>
      </c>
      <c r="AE7023" s="99"/>
      <c r="AF7023" s="76"/>
      <c r="AG7023" s="76"/>
      <c r="AH7023" s="76"/>
      <c r="AI7023" s="76"/>
      <c r="AJ7023" s="77"/>
      <c r="AK7023" s="77"/>
      <c r="AL7023" s="77"/>
      <c r="AM7023" s="77"/>
      <c r="AN7023" s="77"/>
      <c r="AO7023" s="77"/>
      <c r="AP7023" s="77"/>
      <c r="AQ7023" s="77"/>
      <c r="AR7023" s="77"/>
      <c r="AS7023" s="77"/>
      <c r="AT7023" s="77"/>
    </row>
    <row r="7024" spans="1:46">
      <c r="A7024" s="76" t="s">
        <v>783</v>
      </c>
      <c r="B7024" s="76" t="s">
        <v>71</v>
      </c>
      <c r="C7024" s="28"/>
      <c r="D7024" s="76" t="s">
        <v>2281</v>
      </c>
      <c r="E7024" s="76" t="s">
        <v>2282</v>
      </c>
      <c r="F7024" s="76" t="s">
        <v>2283</v>
      </c>
      <c r="G7024" s="76" t="s">
        <v>2284</v>
      </c>
      <c r="H7024" s="76"/>
      <c r="I7024" s="76">
        <v>37.857154000000001</v>
      </c>
      <c r="J7024" s="76">
        <v>-4.8040770000000004</v>
      </c>
      <c r="K7024" s="76">
        <v>93</v>
      </c>
      <c r="L7024" s="76"/>
      <c r="M7024" s="76"/>
      <c r="N7024" s="76" t="s">
        <v>2288</v>
      </c>
      <c r="O7024" s="77" t="s">
        <v>463</v>
      </c>
      <c r="P7024" s="77"/>
      <c r="Q7024" s="77"/>
      <c r="R7024" s="77" t="s">
        <v>463</v>
      </c>
      <c r="S7024" s="77"/>
      <c r="T7024" s="76">
        <v>12.5</v>
      </c>
      <c r="U7024" s="76">
        <v>12.5</v>
      </c>
      <c r="V7024" s="77">
        <v>12</v>
      </c>
      <c r="W7024" s="77">
        <v>12</v>
      </c>
      <c r="X7024" s="76" t="s">
        <v>494</v>
      </c>
      <c r="Y7024" s="77">
        <v>1.1779999999999999</v>
      </c>
      <c r="Z7024" s="77">
        <v>50.985999999999997</v>
      </c>
      <c r="AA7024" s="77"/>
      <c r="AB7024" s="77"/>
      <c r="AC7024" s="77"/>
      <c r="AD7024" s="77" t="s">
        <v>2289</v>
      </c>
      <c r="AE7024" s="99"/>
      <c r="AF7024" s="76"/>
      <c r="AG7024" s="76"/>
      <c r="AH7024" s="76"/>
      <c r="AI7024" s="76"/>
      <c r="AJ7024" s="77"/>
      <c r="AK7024" s="77"/>
      <c r="AL7024" s="77"/>
      <c r="AM7024" s="77"/>
      <c r="AN7024" s="77"/>
      <c r="AO7024" s="77"/>
      <c r="AP7024" s="77"/>
      <c r="AQ7024" s="77"/>
      <c r="AR7024" s="77"/>
      <c r="AS7024" s="77"/>
      <c r="AT7024" s="77"/>
    </row>
    <row r="7025" spans="1:46">
      <c r="A7025" s="76" t="s">
        <v>783</v>
      </c>
      <c r="B7025" s="76" t="s">
        <v>71</v>
      </c>
      <c r="C7025" s="28"/>
      <c r="D7025" s="76" t="s">
        <v>2281</v>
      </c>
      <c r="E7025" s="76" t="s">
        <v>2282</v>
      </c>
      <c r="F7025" s="76" t="s">
        <v>2283</v>
      </c>
      <c r="G7025" s="76" t="s">
        <v>2284</v>
      </c>
      <c r="H7025" s="76"/>
      <c r="I7025" s="76">
        <v>37.857154000000001</v>
      </c>
      <c r="J7025" s="76">
        <v>-4.8040770000000004</v>
      </c>
      <c r="K7025" s="76">
        <v>93</v>
      </c>
      <c r="L7025" s="76"/>
      <c r="M7025" s="76"/>
      <c r="N7025" s="76" t="s">
        <v>2288</v>
      </c>
      <c r="O7025" s="77" t="s">
        <v>463</v>
      </c>
      <c r="P7025" s="77"/>
      <c r="Q7025" s="77"/>
      <c r="R7025" s="77" t="s">
        <v>463</v>
      </c>
      <c r="S7025" s="77"/>
      <c r="T7025" s="76">
        <v>12.5</v>
      </c>
      <c r="U7025" s="76">
        <v>12.5</v>
      </c>
      <c r="V7025" s="77">
        <v>12</v>
      </c>
      <c r="W7025" s="77">
        <v>12</v>
      </c>
      <c r="X7025" s="76" t="s">
        <v>494</v>
      </c>
      <c r="Y7025" s="77">
        <v>2.7360000000000002</v>
      </c>
      <c r="Z7025" s="77">
        <v>79.173000000000002</v>
      </c>
      <c r="AA7025" s="77"/>
      <c r="AB7025" s="77"/>
      <c r="AC7025" s="77"/>
      <c r="AD7025" s="77" t="s">
        <v>2289</v>
      </c>
      <c r="AE7025" s="99"/>
      <c r="AF7025" s="76"/>
      <c r="AG7025" s="76"/>
      <c r="AH7025" s="76"/>
      <c r="AI7025" s="76"/>
      <c r="AJ7025" s="77"/>
      <c r="AK7025" s="77"/>
      <c r="AL7025" s="77"/>
      <c r="AM7025" s="77"/>
      <c r="AN7025" s="77"/>
      <c r="AO7025" s="77"/>
      <c r="AP7025" s="77"/>
      <c r="AQ7025" s="77"/>
      <c r="AR7025" s="77"/>
      <c r="AS7025" s="77"/>
      <c r="AT7025" s="77"/>
    </row>
    <row r="7026" spans="1:46">
      <c r="A7026" s="76" t="s">
        <v>783</v>
      </c>
      <c r="B7026" s="76" t="s">
        <v>71</v>
      </c>
      <c r="C7026" s="28"/>
      <c r="D7026" s="76" t="s">
        <v>2281</v>
      </c>
      <c r="E7026" s="76" t="s">
        <v>2282</v>
      </c>
      <c r="F7026" s="76" t="s">
        <v>2283</v>
      </c>
      <c r="G7026" s="76" t="s">
        <v>2284</v>
      </c>
      <c r="H7026" s="76"/>
      <c r="I7026" s="76">
        <v>37.857154000000001</v>
      </c>
      <c r="J7026" s="76">
        <v>-4.8040770000000004</v>
      </c>
      <c r="K7026" s="76">
        <v>93</v>
      </c>
      <c r="L7026" s="76"/>
      <c r="M7026" s="76"/>
      <c r="N7026" s="76" t="s">
        <v>2288</v>
      </c>
      <c r="O7026" s="77" t="s">
        <v>463</v>
      </c>
      <c r="P7026" s="77"/>
      <c r="Q7026" s="77"/>
      <c r="R7026" s="77" t="s">
        <v>463</v>
      </c>
      <c r="S7026" s="77"/>
      <c r="T7026" s="76">
        <v>12.5</v>
      </c>
      <c r="U7026" s="76">
        <v>12.5</v>
      </c>
      <c r="V7026" s="77">
        <v>12</v>
      </c>
      <c r="W7026" s="77">
        <v>12</v>
      </c>
      <c r="X7026" s="76" t="s">
        <v>494</v>
      </c>
      <c r="Y7026" s="77">
        <v>0.13900000000000001</v>
      </c>
      <c r="Z7026" s="77">
        <v>99.899000000000001</v>
      </c>
      <c r="AA7026" s="77"/>
      <c r="AB7026" s="77"/>
      <c r="AC7026" s="77"/>
      <c r="AD7026" s="77" t="s">
        <v>2289</v>
      </c>
      <c r="AE7026" s="99"/>
      <c r="AF7026" s="76"/>
      <c r="AG7026" s="76"/>
      <c r="AH7026" s="76"/>
      <c r="AI7026" s="76"/>
      <c r="AJ7026" s="77"/>
      <c r="AK7026" s="77"/>
      <c r="AL7026" s="77"/>
      <c r="AM7026" s="77"/>
      <c r="AN7026" s="77"/>
      <c r="AO7026" s="77"/>
      <c r="AP7026" s="77"/>
      <c r="AQ7026" s="77"/>
      <c r="AR7026" s="77"/>
      <c r="AS7026" s="77"/>
      <c r="AT7026" s="77"/>
    </row>
    <row r="7027" spans="1:46">
      <c r="A7027" s="76" t="s">
        <v>783</v>
      </c>
      <c r="B7027" s="76" t="s">
        <v>71</v>
      </c>
      <c r="C7027" s="28"/>
      <c r="D7027" s="76" t="s">
        <v>2281</v>
      </c>
      <c r="E7027" s="76" t="s">
        <v>2282</v>
      </c>
      <c r="F7027" s="76" t="s">
        <v>2283</v>
      </c>
      <c r="G7027" s="76" t="s">
        <v>2284</v>
      </c>
      <c r="H7027" s="76"/>
      <c r="I7027" s="76">
        <v>37.857154000000001</v>
      </c>
      <c r="J7027" s="76">
        <v>-4.8040770000000004</v>
      </c>
      <c r="K7027" s="76">
        <v>93</v>
      </c>
      <c r="L7027" s="76"/>
      <c r="M7027" s="76"/>
      <c r="N7027" s="76" t="s">
        <v>2288</v>
      </c>
      <c r="O7027" s="77" t="s">
        <v>463</v>
      </c>
      <c r="P7027" s="77"/>
      <c r="Q7027" s="77"/>
      <c r="R7027" s="77" t="s">
        <v>463</v>
      </c>
      <c r="S7027" s="77"/>
      <c r="T7027" s="76">
        <v>12.5</v>
      </c>
      <c r="U7027" s="76">
        <v>12.5</v>
      </c>
      <c r="V7027" s="77">
        <v>12</v>
      </c>
      <c r="W7027" s="77">
        <v>12</v>
      </c>
      <c r="X7027" s="76" t="s">
        <v>494</v>
      </c>
      <c r="Y7027" s="77">
        <v>1.048</v>
      </c>
      <c r="Z7027" s="77">
        <v>113.854</v>
      </c>
      <c r="AA7027" s="77"/>
      <c r="AB7027" s="77"/>
      <c r="AC7027" s="77"/>
      <c r="AD7027" s="77" t="s">
        <v>2289</v>
      </c>
      <c r="AE7027" s="99"/>
      <c r="AF7027" s="76"/>
      <c r="AG7027" s="76"/>
      <c r="AH7027" s="76"/>
      <c r="AI7027" s="76"/>
      <c r="AJ7027" s="77"/>
      <c r="AK7027" s="77"/>
      <c r="AL7027" s="77"/>
      <c r="AM7027" s="77"/>
      <c r="AN7027" s="77"/>
      <c r="AO7027" s="77"/>
      <c r="AP7027" s="77"/>
      <c r="AQ7027" s="77"/>
      <c r="AR7027" s="77"/>
      <c r="AS7027" s="77"/>
      <c r="AT7027" s="77"/>
    </row>
    <row r="7028" spans="1:46">
      <c r="A7028" s="76" t="s">
        <v>783</v>
      </c>
      <c r="B7028" s="76" t="s">
        <v>71</v>
      </c>
      <c r="C7028" s="28"/>
      <c r="D7028" s="76" t="s">
        <v>2281</v>
      </c>
      <c r="E7028" s="76" t="s">
        <v>2282</v>
      </c>
      <c r="F7028" s="76" t="s">
        <v>2283</v>
      </c>
      <c r="G7028" s="76" t="s">
        <v>2284</v>
      </c>
      <c r="H7028" s="76"/>
      <c r="I7028" s="76">
        <v>37.857154000000001</v>
      </c>
      <c r="J7028" s="76">
        <v>-4.8040770000000004</v>
      </c>
      <c r="K7028" s="76">
        <v>93</v>
      </c>
      <c r="L7028" s="76"/>
      <c r="M7028" s="76"/>
      <c r="N7028" s="76" t="s">
        <v>2288</v>
      </c>
      <c r="O7028" s="77" t="s">
        <v>463</v>
      </c>
      <c r="P7028" s="77"/>
      <c r="Q7028" s="77"/>
      <c r="R7028" s="77" t="s">
        <v>463</v>
      </c>
      <c r="S7028" s="77"/>
      <c r="T7028" s="76">
        <v>12.5</v>
      </c>
      <c r="U7028" s="76">
        <v>12.5</v>
      </c>
      <c r="V7028" s="77">
        <v>12</v>
      </c>
      <c r="W7028" s="77">
        <v>12</v>
      </c>
      <c r="X7028" s="76" t="s">
        <v>494</v>
      </c>
      <c r="Y7028" s="77">
        <v>10.137</v>
      </c>
      <c r="Z7028" s="77">
        <v>128.08600000000001</v>
      </c>
      <c r="AA7028" s="77"/>
      <c r="AB7028" s="77"/>
      <c r="AC7028" s="77"/>
      <c r="AD7028" s="77" t="s">
        <v>2289</v>
      </c>
      <c r="AE7028" s="99"/>
      <c r="AF7028" s="76"/>
      <c r="AG7028" s="76"/>
      <c r="AH7028" s="76"/>
      <c r="AI7028" s="76"/>
      <c r="AJ7028" s="77"/>
      <c r="AK7028" s="77"/>
      <c r="AL7028" s="77"/>
      <c r="AM7028" s="77"/>
      <c r="AN7028" s="77"/>
      <c r="AO7028" s="77"/>
      <c r="AP7028" s="77"/>
      <c r="AQ7028" s="77"/>
      <c r="AR7028" s="77"/>
      <c r="AS7028" s="77"/>
      <c r="AT7028" s="77"/>
    </row>
    <row r="7029" spans="1:46">
      <c r="A7029" s="76" t="s">
        <v>783</v>
      </c>
      <c r="B7029" s="76" t="s">
        <v>71</v>
      </c>
      <c r="C7029" s="28"/>
      <c r="D7029" s="76" t="s">
        <v>2281</v>
      </c>
      <c r="E7029" s="76" t="s">
        <v>2282</v>
      </c>
      <c r="F7029" s="76" t="s">
        <v>2283</v>
      </c>
      <c r="G7029" s="76" t="s">
        <v>2284</v>
      </c>
      <c r="H7029" s="76"/>
      <c r="I7029" s="76">
        <v>37.857154000000001</v>
      </c>
      <c r="J7029" s="76">
        <v>-4.8040770000000004</v>
      </c>
      <c r="K7029" s="76">
        <v>93</v>
      </c>
      <c r="L7029" s="76"/>
      <c r="M7029" s="76"/>
      <c r="N7029" s="76" t="s">
        <v>2288</v>
      </c>
      <c r="O7029" s="77" t="s">
        <v>463</v>
      </c>
      <c r="P7029" s="77"/>
      <c r="Q7029" s="77"/>
      <c r="R7029" s="77" t="s">
        <v>463</v>
      </c>
      <c r="S7029" s="77"/>
      <c r="T7029" s="76">
        <v>12.5</v>
      </c>
      <c r="U7029" s="76">
        <v>12.5</v>
      </c>
      <c r="V7029" s="77">
        <v>12</v>
      </c>
      <c r="W7029" s="77">
        <v>12</v>
      </c>
      <c r="X7029" s="76" t="s">
        <v>494</v>
      </c>
      <c r="Y7029" s="77">
        <v>15.071999999999999</v>
      </c>
      <c r="Z7029" s="77">
        <v>142.042</v>
      </c>
      <c r="AA7029" s="77"/>
      <c r="AB7029" s="77"/>
      <c r="AC7029" s="77"/>
      <c r="AD7029" s="77" t="s">
        <v>2289</v>
      </c>
      <c r="AE7029" s="99"/>
      <c r="AF7029" s="76"/>
      <c r="AG7029" s="76"/>
      <c r="AH7029" s="76"/>
      <c r="AI7029" s="76"/>
      <c r="AJ7029" s="77"/>
      <c r="AK7029" s="77"/>
      <c r="AL7029" s="77"/>
      <c r="AM7029" s="77"/>
      <c r="AN7029" s="77"/>
      <c r="AO7029" s="77"/>
      <c r="AP7029" s="77"/>
      <c r="AQ7029" s="77"/>
      <c r="AR7029" s="77"/>
      <c r="AS7029" s="77"/>
      <c r="AT7029" s="77"/>
    </row>
    <row r="7030" spans="1:46">
      <c r="A7030" s="76" t="s">
        <v>783</v>
      </c>
      <c r="B7030" s="76" t="s">
        <v>71</v>
      </c>
      <c r="C7030" s="28"/>
      <c r="D7030" s="76" t="s">
        <v>2281</v>
      </c>
      <c r="E7030" s="76" t="s">
        <v>2282</v>
      </c>
      <c r="F7030" s="76" t="s">
        <v>2283</v>
      </c>
      <c r="G7030" s="76" t="s">
        <v>2284</v>
      </c>
      <c r="H7030" s="76"/>
      <c r="I7030" s="76">
        <v>37.857154000000001</v>
      </c>
      <c r="J7030" s="76">
        <v>-4.8040770000000004</v>
      </c>
      <c r="K7030" s="76">
        <v>93</v>
      </c>
      <c r="L7030" s="76"/>
      <c r="M7030" s="76"/>
      <c r="N7030" s="76" t="s">
        <v>2290</v>
      </c>
      <c r="O7030" s="77" t="s">
        <v>463</v>
      </c>
      <c r="P7030" s="77"/>
      <c r="Q7030" s="77"/>
      <c r="R7030" s="77" t="s">
        <v>463</v>
      </c>
      <c r="S7030" s="77"/>
      <c r="T7030" s="76">
        <v>12.5</v>
      </c>
      <c r="U7030" s="76">
        <v>12.5</v>
      </c>
      <c r="V7030" s="77">
        <v>12</v>
      </c>
      <c r="W7030" s="77">
        <v>12</v>
      </c>
      <c r="X7030" s="76" t="s">
        <v>494</v>
      </c>
      <c r="Y7030" s="77">
        <v>0.26900000000000002</v>
      </c>
      <c r="Z7030" s="77">
        <v>16.027999999999999</v>
      </c>
      <c r="AA7030" s="77"/>
      <c r="AB7030" s="77"/>
      <c r="AC7030" s="77"/>
      <c r="AD7030" s="77" t="s">
        <v>2289</v>
      </c>
      <c r="AE7030" s="99"/>
      <c r="AF7030" s="76"/>
      <c r="AG7030" s="76"/>
      <c r="AH7030" s="76"/>
      <c r="AI7030" s="76"/>
      <c r="AJ7030" s="77"/>
      <c r="AK7030" s="77"/>
      <c r="AL7030" s="77"/>
      <c r="AM7030" s="77"/>
      <c r="AN7030" s="77"/>
      <c r="AO7030" s="77"/>
      <c r="AP7030" s="77"/>
      <c r="AQ7030" s="77"/>
      <c r="AR7030" s="77"/>
      <c r="AS7030" s="77"/>
      <c r="AT7030" s="77"/>
    </row>
    <row r="7031" spans="1:46">
      <c r="A7031" s="76" t="s">
        <v>783</v>
      </c>
      <c r="B7031" s="76" t="s">
        <v>71</v>
      </c>
      <c r="C7031" s="28"/>
      <c r="D7031" s="76" t="s">
        <v>2281</v>
      </c>
      <c r="E7031" s="76" t="s">
        <v>2282</v>
      </c>
      <c r="F7031" s="76" t="s">
        <v>2283</v>
      </c>
      <c r="G7031" s="76" t="s">
        <v>2284</v>
      </c>
      <c r="H7031" s="76"/>
      <c r="I7031" s="76">
        <v>37.857154000000001</v>
      </c>
      <c r="J7031" s="76">
        <v>-4.8040770000000004</v>
      </c>
      <c r="K7031" s="76">
        <v>93</v>
      </c>
      <c r="L7031" s="76"/>
      <c r="M7031" s="76"/>
      <c r="N7031" s="76" t="s">
        <v>2290</v>
      </c>
      <c r="O7031" s="77" t="s">
        <v>463</v>
      </c>
      <c r="P7031" s="77"/>
      <c r="Q7031" s="77"/>
      <c r="R7031" s="77" t="s">
        <v>463</v>
      </c>
      <c r="S7031" s="77"/>
      <c r="T7031" s="76">
        <v>12.5</v>
      </c>
      <c r="U7031" s="76">
        <v>12.5</v>
      </c>
      <c r="V7031" s="77">
        <v>12</v>
      </c>
      <c r="W7031" s="77">
        <v>12</v>
      </c>
      <c r="X7031" s="76" t="s">
        <v>494</v>
      </c>
      <c r="Y7031" s="77">
        <v>0.39900000000000002</v>
      </c>
      <c r="Z7031" s="77">
        <v>50.985999999999997</v>
      </c>
      <c r="AA7031" s="77"/>
      <c r="AB7031" s="77"/>
      <c r="AC7031" s="77"/>
      <c r="AD7031" s="77" t="s">
        <v>2289</v>
      </c>
      <c r="AE7031" s="99"/>
      <c r="AF7031" s="76"/>
      <c r="AG7031" s="76"/>
      <c r="AH7031" s="76"/>
      <c r="AI7031" s="76"/>
      <c r="AJ7031" s="77"/>
      <c r="AK7031" s="77"/>
      <c r="AL7031" s="77"/>
      <c r="AM7031" s="77"/>
      <c r="AN7031" s="77"/>
      <c r="AO7031" s="77"/>
      <c r="AP7031" s="77"/>
      <c r="AQ7031" s="77"/>
      <c r="AR7031" s="77"/>
      <c r="AS7031" s="77"/>
      <c r="AT7031" s="77"/>
    </row>
    <row r="7032" spans="1:46">
      <c r="A7032" s="76" t="s">
        <v>783</v>
      </c>
      <c r="B7032" s="76" t="s">
        <v>71</v>
      </c>
      <c r="C7032" s="28"/>
      <c r="D7032" s="76" t="s">
        <v>2281</v>
      </c>
      <c r="E7032" s="76" t="s">
        <v>2282</v>
      </c>
      <c r="F7032" s="76" t="s">
        <v>2283</v>
      </c>
      <c r="G7032" s="76" t="s">
        <v>2284</v>
      </c>
      <c r="H7032" s="76"/>
      <c r="I7032" s="76">
        <v>37.857154000000001</v>
      </c>
      <c r="J7032" s="76">
        <v>-4.8040770000000004</v>
      </c>
      <c r="K7032" s="76">
        <v>93</v>
      </c>
      <c r="L7032" s="76"/>
      <c r="M7032" s="76"/>
      <c r="N7032" s="76" t="s">
        <v>2290</v>
      </c>
      <c r="O7032" s="77" t="s">
        <v>463</v>
      </c>
      <c r="P7032" s="77"/>
      <c r="Q7032" s="77"/>
      <c r="R7032" s="77" t="s">
        <v>463</v>
      </c>
      <c r="S7032" s="77"/>
      <c r="T7032" s="76">
        <v>12.5</v>
      </c>
      <c r="U7032" s="76">
        <v>12.5</v>
      </c>
      <c r="V7032" s="77">
        <v>12</v>
      </c>
      <c r="W7032" s="77">
        <v>12</v>
      </c>
      <c r="X7032" s="76" t="s">
        <v>494</v>
      </c>
      <c r="Y7032" s="77">
        <v>0.39900000000000002</v>
      </c>
      <c r="Z7032" s="77">
        <v>79.034999999999997</v>
      </c>
      <c r="AA7032" s="77"/>
      <c r="AB7032" s="77"/>
      <c r="AC7032" s="77"/>
      <c r="AD7032" s="77" t="s">
        <v>2289</v>
      </c>
      <c r="AE7032" s="99"/>
      <c r="AF7032" s="76"/>
      <c r="AG7032" s="76"/>
      <c r="AH7032" s="76"/>
      <c r="AI7032" s="76"/>
      <c r="AJ7032" s="77"/>
      <c r="AK7032" s="77"/>
      <c r="AL7032" s="77"/>
      <c r="AM7032" s="77"/>
      <c r="AN7032" s="77"/>
      <c r="AO7032" s="77"/>
      <c r="AP7032" s="77"/>
      <c r="AQ7032" s="77"/>
      <c r="AR7032" s="77"/>
      <c r="AS7032" s="77"/>
      <c r="AT7032" s="77"/>
    </row>
    <row r="7033" spans="1:46">
      <c r="A7033" s="76" t="s">
        <v>783</v>
      </c>
      <c r="B7033" s="76" t="s">
        <v>71</v>
      </c>
      <c r="C7033" s="28"/>
      <c r="D7033" s="76" t="s">
        <v>2281</v>
      </c>
      <c r="E7033" s="76" t="s">
        <v>2282</v>
      </c>
      <c r="F7033" s="76" t="s">
        <v>2283</v>
      </c>
      <c r="G7033" s="76" t="s">
        <v>2284</v>
      </c>
      <c r="H7033" s="76"/>
      <c r="I7033" s="76">
        <v>37.857154000000001</v>
      </c>
      <c r="J7033" s="76">
        <v>-4.8040770000000004</v>
      </c>
      <c r="K7033" s="76">
        <v>93</v>
      </c>
      <c r="L7033" s="76"/>
      <c r="M7033" s="76"/>
      <c r="N7033" s="76" t="s">
        <v>2290</v>
      </c>
      <c r="O7033" s="77" t="s">
        <v>463</v>
      </c>
      <c r="P7033" s="77"/>
      <c r="Q7033" s="77"/>
      <c r="R7033" s="77" t="s">
        <v>463</v>
      </c>
      <c r="S7033" s="77"/>
      <c r="T7033" s="76">
        <v>12.5</v>
      </c>
      <c r="U7033" s="76">
        <v>12.5</v>
      </c>
      <c r="V7033" s="77">
        <v>12</v>
      </c>
      <c r="W7033" s="77">
        <v>12</v>
      </c>
      <c r="X7033" s="76" t="s">
        <v>494</v>
      </c>
      <c r="Y7033" s="77">
        <v>0.39900000000000002</v>
      </c>
      <c r="Z7033" s="77">
        <v>100.03700000000001</v>
      </c>
      <c r="AA7033" s="77"/>
      <c r="AB7033" s="77"/>
      <c r="AC7033" s="77"/>
      <c r="AD7033" s="77" t="s">
        <v>2289</v>
      </c>
      <c r="AE7033" s="99"/>
      <c r="AF7033" s="76"/>
      <c r="AG7033" s="76"/>
      <c r="AH7033" s="76"/>
      <c r="AI7033" s="76"/>
      <c r="AJ7033" s="77"/>
      <c r="AK7033" s="77"/>
      <c r="AL7033" s="77"/>
      <c r="AM7033" s="77"/>
      <c r="AN7033" s="77"/>
      <c r="AO7033" s="77"/>
      <c r="AP7033" s="77"/>
      <c r="AQ7033" s="77"/>
      <c r="AR7033" s="77"/>
      <c r="AS7033" s="77"/>
      <c r="AT7033" s="77"/>
    </row>
    <row r="7034" spans="1:46">
      <c r="A7034" s="76" t="s">
        <v>783</v>
      </c>
      <c r="B7034" s="76" t="s">
        <v>71</v>
      </c>
      <c r="C7034" s="28"/>
      <c r="D7034" s="76" t="s">
        <v>2281</v>
      </c>
      <c r="E7034" s="76" t="s">
        <v>2282</v>
      </c>
      <c r="F7034" s="76" t="s">
        <v>2283</v>
      </c>
      <c r="G7034" s="76" t="s">
        <v>2284</v>
      </c>
      <c r="H7034" s="76"/>
      <c r="I7034" s="76">
        <v>37.857154000000001</v>
      </c>
      <c r="J7034" s="76">
        <v>-4.8040770000000004</v>
      </c>
      <c r="K7034" s="76">
        <v>93</v>
      </c>
      <c r="L7034" s="76"/>
      <c r="M7034" s="76"/>
      <c r="N7034" s="76" t="s">
        <v>2290</v>
      </c>
      <c r="O7034" s="77" t="s">
        <v>463</v>
      </c>
      <c r="P7034" s="77"/>
      <c r="Q7034" s="77"/>
      <c r="R7034" s="77" t="s">
        <v>463</v>
      </c>
      <c r="S7034" s="77"/>
      <c r="T7034" s="76">
        <v>12.5</v>
      </c>
      <c r="U7034" s="76">
        <v>12.5</v>
      </c>
      <c r="V7034" s="77">
        <v>12</v>
      </c>
      <c r="W7034" s="77">
        <v>12</v>
      </c>
      <c r="X7034" s="76" t="s">
        <v>494</v>
      </c>
      <c r="Y7034" s="77">
        <v>4.2939999999999996</v>
      </c>
      <c r="Z7034" s="77">
        <v>114.131</v>
      </c>
      <c r="AA7034" s="77"/>
      <c r="AB7034" s="77"/>
      <c r="AC7034" s="77"/>
      <c r="AD7034" s="77" t="s">
        <v>2289</v>
      </c>
      <c r="AE7034" s="99"/>
      <c r="AF7034" s="76"/>
      <c r="AG7034" s="76"/>
      <c r="AH7034" s="76"/>
      <c r="AI7034" s="76"/>
      <c r="AJ7034" s="77"/>
      <c r="AK7034" s="77"/>
      <c r="AL7034" s="77"/>
      <c r="AM7034" s="77"/>
      <c r="AN7034" s="77"/>
      <c r="AO7034" s="77"/>
      <c r="AP7034" s="77"/>
      <c r="AQ7034" s="77"/>
      <c r="AR7034" s="77"/>
      <c r="AS7034" s="77"/>
      <c r="AT7034" s="77"/>
    </row>
    <row r="7035" spans="1:46">
      <c r="A7035" s="76" t="s">
        <v>783</v>
      </c>
      <c r="B7035" s="76" t="s">
        <v>71</v>
      </c>
      <c r="C7035" s="28"/>
      <c r="D7035" s="76" t="s">
        <v>2281</v>
      </c>
      <c r="E7035" s="76" t="s">
        <v>2282</v>
      </c>
      <c r="F7035" s="76" t="s">
        <v>2283</v>
      </c>
      <c r="G7035" s="76" t="s">
        <v>2284</v>
      </c>
      <c r="H7035" s="76"/>
      <c r="I7035" s="76">
        <v>37.857154000000001</v>
      </c>
      <c r="J7035" s="76">
        <v>-4.8040770000000004</v>
      </c>
      <c r="K7035" s="76">
        <v>93</v>
      </c>
      <c r="L7035" s="76"/>
      <c r="M7035" s="76"/>
      <c r="N7035" s="76" t="s">
        <v>2290</v>
      </c>
      <c r="O7035" s="77" t="s">
        <v>463</v>
      </c>
      <c r="P7035" s="77"/>
      <c r="Q7035" s="77"/>
      <c r="R7035" s="77" t="s">
        <v>463</v>
      </c>
      <c r="S7035" s="77"/>
      <c r="T7035" s="76">
        <v>12.5</v>
      </c>
      <c r="U7035" s="76">
        <v>12.5</v>
      </c>
      <c r="V7035" s="77">
        <v>12</v>
      </c>
      <c r="W7035" s="77">
        <v>12</v>
      </c>
      <c r="X7035" s="76" t="s">
        <v>494</v>
      </c>
      <c r="Y7035" s="77">
        <v>1.5669999999999999</v>
      </c>
      <c r="Z7035" s="77">
        <v>128.08600000000001</v>
      </c>
      <c r="AA7035" s="77"/>
      <c r="AB7035" s="77"/>
      <c r="AC7035" s="77"/>
      <c r="AD7035" s="77" t="s">
        <v>2289</v>
      </c>
      <c r="AE7035" s="99"/>
      <c r="AF7035" s="76"/>
      <c r="AG7035" s="76"/>
      <c r="AH7035" s="76"/>
      <c r="AI7035" s="76"/>
      <c r="AJ7035" s="77"/>
      <c r="AK7035" s="77"/>
      <c r="AL7035" s="77"/>
      <c r="AM7035" s="77"/>
      <c r="AN7035" s="77"/>
      <c r="AO7035" s="77"/>
      <c r="AP7035" s="77"/>
      <c r="AQ7035" s="77"/>
      <c r="AR7035" s="77"/>
      <c r="AS7035" s="77"/>
      <c r="AT7035" s="77"/>
    </row>
    <row r="7036" spans="1:46">
      <c r="A7036" s="76" t="s">
        <v>783</v>
      </c>
      <c r="B7036" s="76" t="s">
        <v>71</v>
      </c>
      <c r="C7036" s="28"/>
      <c r="D7036" s="76" t="s">
        <v>2281</v>
      </c>
      <c r="E7036" s="76" t="s">
        <v>2282</v>
      </c>
      <c r="F7036" s="76" t="s">
        <v>2283</v>
      </c>
      <c r="G7036" s="76" t="s">
        <v>2284</v>
      </c>
      <c r="H7036" s="76"/>
      <c r="I7036" s="76">
        <v>37.857154000000001</v>
      </c>
      <c r="J7036" s="76">
        <v>-4.8040770000000004</v>
      </c>
      <c r="K7036" s="76">
        <v>93</v>
      </c>
      <c r="L7036" s="76"/>
      <c r="M7036" s="76"/>
      <c r="N7036" s="76" t="s">
        <v>2290</v>
      </c>
      <c r="O7036" s="77" t="s">
        <v>463</v>
      </c>
      <c r="P7036" s="77"/>
      <c r="Q7036" s="77"/>
      <c r="R7036" s="77" t="s">
        <v>463</v>
      </c>
      <c r="S7036" s="77"/>
      <c r="T7036" s="76">
        <v>12.5</v>
      </c>
      <c r="U7036" s="76">
        <v>12.5</v>
      </c>
      <c r="V7036" s="77">
        <v>12</v>
      </c>
      <c r="W7036" s="77">
        <v>12</v>
      </c>
      <c r="X7036" s="76" t="s">
        <v>494</v>
      </c>
      <c r="Y7036" s="77">
        <v>11.305999999999999</v>
      </c>
      <c r="Z7036" s="77">
        <v>142.042</v>
      </c>
      <c r="AA7036" s="77"/>
      <c r="AB7036" s="77"/>
      <c r="AC7036" s="77"/>
      <c r="AD7036" s="77" t="s">
        <v>2289</v>
      </c>
      <c r="AE7036" s="99"/>
      <c r="AF7036" s="76"/>
      <c r="AG7036" s="76"/>
      <c r="AH7036" s="76"/>
      <c r="AI7036" s="76"/>
      <c r="AJ7036" s="77"/>
      <c r="AK7036" s="77"/>
      <c r="AL7036" s="77"/>
      <c r="AM7036" s="77"/>
      <c r="AN7036" s="77"/>
      <c r="AO7036" s="77"/>
      <c r="AP7036" s="77"/>
      <c r="AQ7036" s="77"/>
      <c r="AR7036" s="77"/>
      <c r="AS7036" s="77"/>
      <c r="AT7036" s="77"/>
    </row>
    <row r="7037" spans="1:46">
      <c r="A7037" s="76" t="s">
        <v>783</v>
      </c>
      <c r="B7037" s="76" t="s">
        <v>71</v>
      </c>
      <c r="C7037" s="28"/>
      <c r="D7037" s="76" t="s">
        <v>2281</v>
      </c>
      <c r="E7037" s="76" t="s">
        <v>2282</v>
      </c>
      <c r="F7037" s="76" t="s">
        <v>2283</v>
      </c>
      <c r="G7037" s="76" t="s">
        <v>2284</v>
      </c>
      <c r="H7037" s="76"/>
      <c r="I7037" s="76">
        <v>37.857154000000001</v>
      </c>
      <c r="J7037" s="76">
        <v>-4.8040770000000004</v>
      </c>
      <c r="K7037" s="76">
        <v>93</v>
      </c>
      <c r="L7037" s="76"/>
      <c r="M7037" s="76"/>
      <c r="N7037" s="76" t="s">
        <v>2288</v>
      </c>
      <c r="O7037" s="77" t="s">
        <v>463</v>
      </c>
      <c r="P7037" s="77"/>
      <c r="Q7037" s="77"/>
      <c r="R7037" s="77" t="s">
        <v>463</v>
      </c>
      <c r="S7037" s="77"/>
      <c r="T7037" s="76">
        <v>12.5</v>
      </c>
      <c r="U7037" s="76">
        <v>12.5</v>
      </c>
      <c r="V7037" s="77">
        <v>12</v>
      </c>
      <c r="W7037" s="77">
        <v>12</v>
      </c>
      <c r="X7037" s="76" t="s">
        <v>494</v>
      </c>
      <c r="Y7037" s="77">
        <v>0.13900000000000001</v>
      </c>
      <c r="Z7037" s="77">
        <v>16.027999999999999</v>
      </c>
      <c r="AA7037" s="77"/>
      <c r="AB7037" s="77"/>
      <c r="AC7037" s="77"/>
      <c r="AD7037" s="77" t="s">
        <v>2289</v>
      </c>
      <c r="AE7037" s="99"/>
      <c r="AF7037" s="76"/>
      <c r="AG7037" s="76"/>
      <c r="AH7037" s="76"/>
      <c r="AI7037" s="76" t="s">
        <v>928</v>
      </c>
      <c r="AJ7037" s="77"/>
      <c r="AK7037" s="77"/>
      <c r="AL7037" s="77"/>
      <c r="AM7037" s="77"/>
      <c r="AN7037" s="77"/>
      <c r="AO7037" s="77"/>
      <c r="AP7037" s="77"/>
      <c r="AQ7037" s="77"/>
      <c r="AR7037" s="77"/>
      <c r="AS7037" s="77"/>
      <c r="AT7037" s="77"/>
    </row>
    <row r="7038" spans="1:46">
      <c r="A7038" s="76" t="s">
        <v>783</v>
      </c>
      <c r="B7038" s="76" t="s">
        <v>71</v>
      </c>
      <c r="C7038" s="28"/>
      <c r="D7038" s="76" t="s">
        <v>2281</v>
      </c>
      <c r="E7038" s="76" t="s">
        <v>2282</v>
      </c>
      <c r="F7038" s="76" t="s">
        <v>2283</v>
      </c>
      <c r="G7038" s="76" t="s">
        <v>2284</v>
      </c>
      <c r="H7038" s="76"/>
      <c r="I7038" s="76">
        <v>37.857154000000001</v>
      </c>
      <c r="J7038" s="76">
        <v>-4.8040770000000004</v>
      </c>
      <c r="K7038" s="76">
        <v>93</v>
      </c>
      <c r="L7038" s="76"/>
      <c r="M7038" s="76"/>
      <c r="N7038" s="76" t="s">
        <v>2288</v>
      </c>
      <c r="O7038" s="77" t="s">
        <v>463</v>
      </c>
      <c r="P7038" s="77"/>
      <c r="Q7038" s="77"/>
      <c r="R7038" s="77" t="s">
        <v>463</v>
      </c>
      <c r="S7038" s="77"/>
      <c r="T7038" s="76">
        <v>12.5</v>
      </c>
      <c r="U7038" s="76">
        <v>12.5</v>
      </c>
      <c r="V7038" s="77">
        <v>12</v>
      </c>
      <c r="W7038" s="77">
        <v>12</v>
      </c>
      <c r="X7038" s="76" t="s">
        <v>494</v>
      </c>
      <c r="Y7038" s="77">
        <v>25.59</v>
      </c>
      <c r="Z7038" s="77">
        <v>50.985999999999997</v>
      </c>
      <c r="AA7038" s="77"/>
      <c r="AB7038" s="77"/>
      <c r="AC7038" s="77"/>
      <c r="AD7038" s="77" t="s">
        <v>2289</v>
      </c>
      <c r="AE7038" s="99"/>
      <c r="AF7038" s="76"/>
      <c r="AG7038" s="76"/>
      <c r="AH7038" s="76"/>
      <c r="AI7038" s="76" t="s">
        <v>928</v>
      </c>
      <c r="AJ7038" s="77"/>
      <c r="AK7038" s="77"/>
      <c r="AL7038" s="77"/>
      <c r="AM7038" s="77"/>
      <c r="AN7038" s="77"/>
      <c r="AO7038" s="77"/>
      <c r="AP7038" s="77"/>
      <c r="AQ7038" s="77"/>
      <c r="AR7038" s="77"/>
      <c r="AS7038" s="77"/>
      <c r="AT7038" s="77"/>
    </row>
    <row r="7039" spans="1:46">
      <c r="A7039" s="76" t="s">
        <v>783</v>
      </c>
      <c r="B7039" s="76" t="s">
        <v>71</v>
      </c>
      <c r="C7039" s="28"/>
      <c r="D7039" s="76" t="s">
        <v>2281</v>
      </c>
      <c r="E7039" s="76" t="s">
        <v>2282</v>
      </c>
      <c r="F7039" s="76" t="s">
        <v>2283</v>
      </c>
      <c r="G7039" s="76" t="s">
        <v>2284</v>
      </c>
      <c r="H7039" s="76"/>
      <c r="I7039" s="76">
        <v>37.857154000000001</v>
      </c>
      <c r="J7039" s="76">
        <v>-4.8040770000000004</v>
      </c>
      <c r="K7039" s="76">
        <v>93</v>
      </c>
      <c r="L7039" s="76"/>
      <c r="M7039" s="76"/>
      <c r="N7039" s="76" t="s">
        <v>2288</v>
      </c>
      <c r="O7039" s="77" t="s">
        <v>463</v>
      </c>
      <c r="P7039" s="77"/>
      <c r="Q7039" s="77"/>
      <c r="R7039" s="77" t="s">
        <v>463</v>
      </c>
      <c r="S7039" s="77"/>
      <c r="T7039" s="76">
        <v>12.5</v>
      </c>
      <c r="U7039" s="76">
        <v>12.5</v>
      </c>
      <c r="V7039" s="77">
        <v>12</v>
      </c>
      <c r="W7039" s="77">
        <v>12</v>
      </c>
      <c r="X7039" s="76" t="s">
        <v>494</v>
      </c>
      <c r="Y7039" s="77">
        <v>32.860999999999997</v>
      </c>
      <c r="Z7039" s="77">
        <v>79.173000000000002</v>
      </c>
      <c r="AA7039" s="77"/>
      <c r="AB7039" s="77"/>
      <c r="AC7039" s="77"/>
      <c r="AD7039" s="77" t="s">
        <v>2289</v>
      </c>
      <c r="AE7039" s="99"/>
      <c r="AF7039" s="76"/>
      <c r="AG7039" s="76"/>
      <c r="AH7039" s="76"/>
      <c r="AI7039" s="76" t="s">
        <v>928</v>
      </c>
      <c r="AJ7039" s="77"/>
      <c r="AK7039" s="77"/>
      <c r="AL7039" s="77"/>
      <c r="AM7039" s="77"/>
      <c r="AN7039" s="77"/>
      <c r="AO7039" s="77"/>
      <c r="AP7039" s="77"/>
      <c r="AQ7039" s="77"/>
      <c r="AR7039" s="77"/>
      <c r="AS7039" s="77"/>
      <c r="AT7039" s="77"/>
    </row>
    <row r="7040" spans="1:46">
      <c r="A7040" s="76" t="s">
        <v>783</v>
      </c>
      <c r="B7040" s="76" t="s">
        <v>71</v>
      </c>
      <c r="C7040" s="28"/>
      <c r="D7040" s="76" t="s">
        <v>2281</v>
      </c>
      <c r="E7040" s="76" t="s">
        <v>2282</v>
      </c>
      <c r="F7040" s="76" t="s">
        <v>2283</v>
      </c>
      <c r="G7040" s="76" t="s">
        <v>2284</v>
      </c>
      <c r="H7040" s="76"/>
      <c r="I7040" s="76">
        <v>37.857154000000001</v>
      </c>
      <c r="J7040" s="76">
        <v>-4.8040770000000004</v>
      </c>
      <c r="K7040" s="76">
        <v>93</v>
      </c>
      <c r="L7040" s="76"/>
      <c r="M7040" s="76"/>
      <c r="N7040" s="76" t="s">
        <v>2288</v>
      </c>
      <c r="O7040" s="77" t="s">
        <v>463</v>
      </c>
      <c r="P7040" s="77"/>
      <c r="Q7040" s="77"/>
      <c r="R7040" s="77" t="s">
        <v>463</v>
      </c>
      <c r="S7040" s="77"/>
      <c r="T7040" s="76">
        <v>12.5</v>
      </c>
      <c r="U7040" s="76">
        <v>12.5</v>
      </c>
      <c r="V7040" s="77">
        <v>12</v>
      </c>
      <c r="W7040" s="77">
        <v>12</v>
      </c>
      <c r="X7040" s="76" t="s">
        <v>494</v>
      </c>
      <c r="Y7040" s="77">
        <v>48.703000000000003</v>
      </c>
      <c r="Z7040" s="77">
        <v>100.03700000000001</v>
      </c>
      <c r="AA7040" s="77"/>
      <c r="AB7040" s="77"/>
      <c r="AC7040" s="77"/>
      <c r="AD7040" s="77" t="s">
        <v>2289</v>
      </c>
      <c r="AE7040" s="99"/>
      <c r="AF7040" s="76"/>
      <c r="AG7040" s="76"/>
      <c r="AH7040" s="76"/>
      <c r="AI7040" s="76" t="s">
        <v>928</v>
      </c>
      <c r="AJ7040" s="77"/>
      <c r="AK7040" s="77"/>
      <c r="AL7040" s="77"/>
      <c r="AM7040" s="77"/>
      <c r="AN7040" s="77"/>
      <c r="AO7040" s="77"/>
      <c r="AP7040" s="77"/>
      <c r="AQ7040" s="77"/>
      <c r="AR7040" s="77"/>
      <c r="AS7040" s="77"/>
      <c r="AT7040" s="77"/>
    </row>
    <row r="7041" spans="1:46">
      <c r="A7041" s="76" t="s">
        <v>783</v>
      </c>
      <c r="B7041" s="76" t="s">
        <v>71</v>
      </c>
      <c r="C7041" s="28"/>
      <c r="D7041" s="76" t="s">
        <v>2281</v>
      </c>
      <c r="E7041" s="76" t="s">
        <v>2282</v>
      </c>
      <c r="F7041" s="76" t="s">
        <v>2283</v>
      </c>
      <c r="G7041" s="76" t="s">
        <v>2284</v>
      </c>
      <c r="H7041" s="76"/>
      <c r="I7041" s="76">
        <v>37.857154000000001</v>
      </c>
      <c r="J7041" s="76">
        <v>-4.8040770000000004</v>
      </c>
      <c r="K7041" s="76">
        <v>93</v>
      </c>
      <c r="L7041" s="76"/>
      <c r="M7041" s="76"/>
      <c r="N7041" s="76" t="s">
        <v>2288</v>
      </c>
      <c r="O7041" s="77" t="s">
        <v>463</v>
      </c>
      <c r="P7041" s="77"/>
      <c r="Q7041" s="77"/>
      <c r="R7041" s="77" t="s">
        <v>463</v>
      </c>
      <c r="S7041" s="77"/>
      <c r="T7041" s="76">
        <v>12.5</v>
      </c>
      <c r="U7041" s="76">
        <v>12.5</v>
      </c>
      <c r="V7041" s="77">
        <v>12</v>
      </c>
      <c r="W7041" s="77">
        <v>12</v>
      </c>
      <c r="X7041" s="76" t="s">
        <v>494</v>
      </c>
      <c r="Y7041" s="77">
        <v>75.841999999999999</v>
      </c>
      <c r="Z7041" s="77">
        <v>113.99299999999999</v>
      </c>
      <c r="AA7041" s="77"/>
      <c r="AB7041" s="77"/>
      <c r="AC7041" s="77"/>
      <c r="AD7041" s="77" t="s">
        <v>2289</v>
      </c>
      <c r="AE7041" s="99"/>
      <c r="AF7041" s="76"/>
      <c r="AG7041" s="76"/>
      <c r="AH7041" s="76"/>
      <c r="AI7041" s="76" t="s">
        <v>928</v>
      </c>
      <c r="AJ7041" s="77"/>
      <c r="AK7041" s="77"/>
      <c r="AL7041" s="77"/>
      <c r="AM7041" s="77"/>
      <c r="AN7041" s="77"/>
      <c r="AO7041" s="77"/>
      <c r="AP7041" s="77"/>
      <c r="AQ7041" s="77"/>
      <c r="AR7041" s="77"/>
      <c r="AS7041" s="77"/>
      <c r="AT7041" s="77"/>
    </row>
    <row r="7042" spans="1:46">
      <c r="A7042" s="76" t="s">
        <v>783</v>
      </c>
      <c r="B7042" s="76" t="s">
        <v>71</v>
      </c>
      <c r="C7042" s="28"/>
      <c r="D7042" s="76" t="s">
        <v>2281</v>
      </c>
      <c r="E7042" s="76" t="s">
        <v>2282</v>
      </c>
      <c r="F7042" s="76" t="s">
        <v>2283</v>
      </c>
      <c r="G7042" s="76" t="s">
        <v>2284</v>
      </c>
      <c r="H7042" s="76"/>
      <c r="I7042" s="76">
        <v>37.857154000000001</v>
      </c>
      <c r="J7042" s="76">
        <v>-4.8040770000000004</v>
      </c>
      <c r="K7042" s="76">
        <v>93</v>
      </c>
      <c r="L7042" s="76"/>
      <c r="M7042" s="76"/>
      <c r="N7042" s="76" t="s">
        <v>2288</v>
      </c>
      <c r="O7042" s="77" t="s">
        <v>463</v>
      </c>
      <c r="P7042" s="77"/>
      <c r="Q7042" s="77"/>
      <c r="R7042" s="77" t="s">
        <v>463</v>
      </c>
      <c r="S7042" s="77"/>
      <c r="T7042" s="76">
        <v>12.5</v>
      </c>
      <c r="U7042" s="76">
        <v>12.5</v>
      </c>
      <c r="V7042" s="77">
        <v>12</v>
      </c>
      <c r="W7042" s="77">
        <v>12</v>
      </c>
      <c r="X7042" s="76" t="s">
        <v>494</v>
      </c>
      <c r="Y7042" s="77">
        <v>57.662999999999997</v>
      </c>
      <c r="Z7042" s="77">
        <v>127.81</v>
      </c>
      <c r="AA7042" s="77"/>
      <c r="AB7042" s="77"/>
      <c r="AC7042" s="77"/>
      <c r="AD7042" s="77" t="s">
        <v>2289</v>
      </c>
      <c r="AE7042" s="99"/>
      <c r="AF7042" s="76"/>
      <c r="AG7042" s="76"/>
      <c r="AH7042" s="76"/>
      <c r="AI7042" s="76" t="s">
        <v>928</v>
      </c>
      <c r="AJ7042" s="77"/>
      <c r="AK7042" s="77"/>
      <c r="AL7042" s="77"/>
      <c r="AM7042" s="77"/>
      <c r="AN7042" s="77"/>
      <c r="AO7042" s="77"/>
      <c r="AP7042" s="77"/>
      <c r="AQ7042" s="77"/>
      <c r="AR7042" s="77"/>
      <c r="AS7042" s="77"/>
      <c r="AT7042" s="77"/>
    </row>
    <row r="7043" spans="1:46">
      <c r="A7043" s="76" t="s">
        <v>783</v>
      </c>
      <c r="B7043" s="76" t="s">
        <v>71</v>
      </c>
      <c r="C7043" s="28"/>
      <c r="D7043" s="76" t="s">
        <v>2281</v>
      </c>
      <c r="E7043" s="76" t="s">
        <v>2282</v>
      </c>
      <c r="F7043" s="76" t="s">
        <v>2283</v>
      </c>
      <c r="G7043" s="76" t="s">
        <v>2284</v>
      </c>
      <c r="H7043" s="76"/>
      <c r="I7043" s="76">
        <v>37.857154000000001</v>
      </c>
      <c r="J7043" s="76">
        <v>-4.8040770000000004</v>
      </c>
      <c r="K7043" s="76">
        <v>93</v>
      </c>
      <c r="L7043" s="76"/>
      <c r="M7043" s="76"/>
      <c r="N7043" s="76" t="s">
        <v>2288</v>
      </c>
      <c r="O7043" s="77" t="s">
        <v>463</v>
      </c>
      <c r="P7043" s="77"/>
      <c r="Q7043" s="77"/>
      <c r="R7043" s="77" t="s">
        <v>463</v>
      </c>
      <c r="S7043" s="77"/>
      <c r="T7043" s="76">
        <v>12.5</v>
      </c>
      <c r="U7043" s="76">
        <v>12.5</v>
      </c>
      <c r="V7043" s="77">
        <v>12</v>
      </c>
      <c r="W7043" s="77">
        <v>12</v>
      </c>
      <c r="X7043" s="76" t="s">
        <v>494</v>
      </c>
      <c r="Y7043" s="77">
        <v>45.326999999999998</v>
      </c>
      <c r="Z7043" s="77">
        <v>142.042</v>
      </c>
      <c r="AA7043" s="77"/>
      <c r="AB7043" s="77"/>
      <c r="AC7043" s="77"/>
      <c r="AD7043" s="77" t="s">
        <v>2289</v>
      </c>
      <c r="AE7043" s="99"/>
      <c r="AF7043" s="76"/>
      <c r="AG7043" s="76"/>
      <c r="AH7043" s="76"/>
      <c r="AI7043" s="76" t="s">
        <v>928</v>
      </c>
      <c r="AJ7043" s="77"/>
      <c r="AK7043" s="77"/>
      <c r="AL7043" s="77"/>
      <c r="AM7043" s="77"/>
      <c r="AN7043" s="77"/>
      <c r="AO7043" s="77"/>
      <c r="AP7043" s="77"/>
      <c r="AQ7043" s="77"/>
      <c r="AR7043" s="77"/>
      <c r="AS7043" s="77"/>
      <c r="AT7043" s="77"/>
    </row>
    <row r="7044" spans="1:46">
      <c r="A7044" s="76" t="s">
        <v>783</v>
      </c>
      <c r="B7044" s="76" t="s">
        <v>71</v>
      </c>
      <c r="C7044" s="28"/>
      <c r="D7044" s="76" t="s">
        <v>2281</v>
      </c>
      <c r="E7044" s="76" t="s">
        <v>2282</v>
      </c>
      <c r="F7044" s="76" t="s">
        <v>2283</v>
      </c>
      <c r="G7044" s="76" t="s">
        <v>2284</v>
      </c>
      <c r="H7044" s="76"/>
      <c r="I7044" s="76">
        <v>37.857154000000001</v>
      </c>
      <c r="J7044" s="76">
        <v>-4.8040770000000004</v>
      </c>
      <c r="K7044" s="76">
        <v>93</v>
      </c>
      <c r="L7044" s="76"/>
      <c r="M7044" s="76"/>
      <c r="N7044" s="76" t="s">
        <v>2290</v>
      </c>
      <c r="O7044" s="77" t="s">
        <v>463</v>
      </c>
      <c r="P7044" s="77"/>
      <c r="Q7044" s="77"/>
      <c r="R7044" s="77" t="s">
        <v>463</v>
      </c>
      <c r="S7044" s="77"/>
      <c r="T7044" s="76">
        <v>12.5</v>
      </c>
      <c r="U7044" s="76">
        <v>12.5</v>
      </c>
      <c r="V7044" s="77">
        <v>12</v>
      </c>
      <c r="W7044" s="77">
        <v>12</v>
      </c>
      <c r="X7044" s="76" t="s">
        <v>494</v>
      </c>
      <c r="Y7044" s="77">
        <v>0.13900000000000001</v>
      </c>
      <c r="Z7044" s="77">
        <v>16.027999999999999</v>
      </c>
      <c r="AA7044" s="77"/>
      <c r="AB7044" s="77"/>
      <c r="AC7044" s="77"/>
      <c r="AD7044" s="77" t="s">
        <v>2289</v>
      </c>
      <c r="AE7044" s="99"/>
      <c r="AF7044" s="76"/>
      <c r="AG7044" s="76"/>
      <c r="AH7044" s="76"/>
      <c r="AI7044" s="76" t="s">
        <v>928</v>
      </c>
      <c r="AJ7044" s="77"/>
      <c r="AK7044" s="77"/>
      <c r="AL7044" s="77"/>
      <c r="AM7044" s="77"/>
      <c r="AN7044" s="77"/>
      <c r="AO7044" s="77"/>
      <c r="AP7044" s="77"/>
      <c r="AQ7044" s="77"/>
      <c r="AR7044" s="77"/>
      <c r="AS7044" s="77"/>
      <c r="AT7044" s="77"/>
    </row>
    <row r="7045" spans="1:46">
      <c r="A7045" s="76" t="s">
        <v>783</v>
      </c>
      <c r="B7045" s="76" t="s">
        <v>71</v>
      </c>
      <c r="C7045" s="28"/>
      <c r="D7045" s="76" t="s">
        <v>2281</v>
      </c>
      <c r="E7045" s="76" t="s">
        <v>2282</v>
      </c>
      <c r="F7045" s="76" t="s">
        <v>2283</v>
      </c>
      <c r="G7045" s="76" t="s">
        <v>2284</v>
      </c>
      <c r="H7045" s="76"/>
      <c r="I7045" s="76">
        <v>37.857154000000001</v>
      </c>
      <c r="J7045" s="76">
        <v>-4.8040770000000004</v>
      </c>
      <c r="K7045" s="76">
        <v>93</v>
      </c>
      <c r="L7045" s="76"/>
      <c r="M7045" s="76"/>
      <c r="N7045" s="76" t="s">
        <v>2290</v>
      </c>
      <c r="O7045" s="77" t="s">
        <v>463</v>
      </c>
      <c r="P7045" s="77"/>
      <c r="Q7045" s="77"/>
      <c r="R7045" s="77" t="s">
        <v>463</v>
      </c>
      <c r="S7045" s="77"/>
      <c r="T7045" s="76">
        <v>12.5</v>
      </c>
      <c r="U7045" s="76">
        <v>12.5</v>
      </c>
      <c r="V7045" s="77">
        <v>12</v>
      </c>
      <c r="W7045" s="77">
        <v>12</v>
      </c>
      <c r="X7045" s="76" t="s">
        <v>494</v>
      </c>
      <c r="Y7045" s="77">
        <v>0.13900000000000001</v>
      </c>
      <c r="Z7045" s="77">
        <v>51.124000000000002</v>
      </c>
      <c r="AA7045" s="77"/>
      <c r="AB7045" s="77"/>
      <c r="AC7045" s="77"/>
      <c r="AD7045" s="77" t="s">
        <v>2289</v>
      </c>
      <c r="AE7045" s="99"/>
      <c r="AF7045" s="76"/>
      <c r="AG7045" s="76"/>
      <c r="AH7045" s="76"/>
      <c r="AI7045" s="76" t="s">
        <v>928</v>
      </c>
      <c r="AJ7045" s="77"/>
      <c r="AK7045" s="77"/>
      <c r="AL7045" s="77"/>
      <c r="AM7045" s="77"/>
      <c r="AN7045" s="77"/>
      <c r="AO7045" s="77"/>
      <c r="AP7045" s="77"/>
      <c r="AQ7045" s="77"/>
      <c r="AR7045" s="77"/>
      <c r="AS7045" s="77"/>
      <c r="AT7045" s="77"/>
    </row>
    <row r="7046" spans="1:46">
      <c r="A7046" s="76" t="s">
        <v>783</v>
      </c>
      <c r="B7046" s="76" t="s">
        <v>71</v>
      </c>
      <c r="C7046" s="28"/>
      <c r="D7046" s="76" t="s">
        <v>2281</v>
      </c>
      <c r="E7046" s="76" t="s">
        <v>2282</v>
      </c>
      <c r="F7046" s="76" t="s">
        <v>2283</v>
      </c>
      <c r="G7046" s="76" t="s">
        <v>2284</v>
      </c>
      <c r="H7046" s="76"/>
      <c r="I7046" s="76">
        <v>37.857154000000001</v>
      </c>
      <c r="J7046" s="76">
        <v>-4.8040770000000004</v>
      </c>
      <c r="K7046" s="76">
        <v>93</v>
      </c>
      <c r="L7046" s="76"/>
      <c r="M7046" s="76"/>
      <c r="N7046" s="76" t="s">
        <v>2290</v>
      </c>
      <c r="O7046" s="77" t="s">
        <v>463</v>
      </c>
      <c r="P7046" s="77"/>
      <c r="Q7046" s="77"/>
      <c r="R7046" s="77" t="s">
        <v>463</v>
      </c>
      <c r="S7046" s="77"/>
      <c r="T7046" s="76">
        <v>12.5</v>
      </c>
      <c r="U7046" s="76">
        <v>12.5</v>
      </c>
      <c r="V7046" s="77">
        <v>12</v>
      </c>
      <c r="W7046" s="77">
        <v>12</v>
      </c>
      <c r="X7046" s="76" t="s">
        <v>494</v>
      </c>
      <c r="Y7046" s="77">
        <v>0.26900000000000002</v>
      </c>
      <c r="Z7046" s="77">
        <v>79.034999999999997</v>
      </c>
      <c r="AA7046" s="77"/>
      <c r="AB7046" s="77"/>
      <c r="AC7046" s="77"/>
      <c r="AD7046" s="77" t="s">
        <v>2289</v>
      </c>
      <c r="AE7046" s="99"/>
      <c r="AF7046" s="76"/>
      <c r="AG7046" s="76"/>
      <c r="AH7046" s="76"/>
      <c r="AI7046" s="76" t="s">
        <v>928</v>
      </c>
      <c r="AJ7046" s="77"/>
      <c r="AK7046" s="77"/>
      <c r="AL7046" s="77"/>
      <c r="AM7046" s="77"/>
      <c r="AN7046" s="77"/>
      <c r="AO7046" s="77"/>
      <c r="AP7046" s="77"/>
      <c r="AQ7046" s="77"/>
      <c r="AR7046" s="77"/>
      <c r="AS7046" s="77"/>
      <c r="AT7046" s="77"/>
    </row>
    <row r="7047" spans="1:46">
      <c r="A7047" s="76" t="s">
        <v>783</v>
      </c>
      <c r="B7047" s="76" t="s">
        <v>71</v>
      </c>
      <c r="C7047" s="28"/>
      <c r="D7047" s="76" t="s">
        <v>2281</v>
      </c>
      <c r="E7047" s="76" t="s">
        <v>2282</v>
      </c>
      <c r="F7047" s="76" t="s">
        <v>2283</v>
      </c>
      <c r="G7047" s="76" t="s">
        <v>2284</v>
      </c>
      <c r="H7047" s="76"/>
      <c r="I7047" s="76">
        <v>37.857154000000001</v>
      </c>
      <c r="J7047" s="76">
        <v>-4.8040770000000004</v>
      </c>
      <c r="K7047" s="76">
        <v>93</v>
      </c>
      <c r="L7047" s="76"/>
      <c r="M7047" s="76"/>
      <c r="N7047" s="76" t="s">
        <v>2290</v>
      </c>
      <c r="O7047" s="77" t="s">
        <v>463</v>
      </c>
      <c r="P7047" s="77"/>
      <c r="Q7047" s="77"/>
      <c r="R7047" s="77" t="s">
        <v>463</v>
      </c>
      <c r="S7047" s="77"/>
      <c r="T7047" s="76">
        <v>12.5</v>
      </c>
      <c r="U7047" s="76">
        <v>12.5</v>
      </c>
      <c r="V7047" s="77">
        <v>12</v>
      </c>
      <c r="W7047" s="77">
        <v>12</v>
      </c>
      <c r="X7047" s="76" t="s">
        <v>494</v>
      </c>
      <c r="Y7047" s="77">
        <v>0.26900000000000002</v>
      </c>
      <c r="Z7047" s="77">
        <v>99.899000000000001</v>
      </c>
      <c r="AA7047" s="77"/>
      <c r="AB7047" s="77"/>
      <c r="AC7047" s="77"/>
      <c r="AD7047" s="77" t="s">
        <v>2289</v>
      </c>
      <c r="AE7047" s="99"/>
      <c r="AF7047" s="76"/>
      <c r="AG7047" s="76"/>
      <c r="AH7047" s="76"/>
      <c r="AI7047" s="76" t="s">
        <v>928</v>
      </c>
      <c r="AJ7047" s="77"/>
      <c r="AK7047" s="77"/>
      <c r="AL7047" s="77"/>
      <c r="AM7047" s="77"/>
      <c r="AN7047" s="77"/>
      <c r="AO7047" s="77"/>
      <c r="AP7047" s="77"/>
      <c r="AQ7047" s="77"/>
      <c r="AR7047" s="77"/>
      <c r="AS7047" s="77"/>
      <c r="AT7047" s="77"/>
    </row>
    <row r="7048" spans="1:46">
      <c r="A7048" s="76" t="s">
        <v>783</v>
      </c>
      <c r="B7048" s="76" t="s">
        <v>71</v>
      </c>
      <c r="C7048" s="28"/>
      <c r="D7048" s="76" t="s">
        <v>2281</v>
      </c>
      <c r="E7048" s="76" t="s">
        <v>2282</v>
      </c>
      <c r="F7048" s="76" t="s">
        <v>2283</v>
      </c>
      <c r="G7048" s="76" t="s">
        <v>2284</v>
      </c>
      <c r="H7048" s="76"/>
      <c r="I7048" s="76">
        <v>37.857154000000001</v>
      </c>
      <c r="J7048" s="76">
        <v>-4.8040770000000004</v>
      </c>
      <c r="K7048" s="76">
        <v>93</v>
      </c>
      <c r="L7048" s="76"/>
      <c r="M7048" s="76"/>
      <c r="N7048" s="76" t="s">
        <v>2290</v>
      </c>
      <c r="O7048" s="77" t="s">
        <v>463</v>
      </c>
      <c r="P7048" s="77"/>
      <c r="Q7048" s="77"/>
      <c r="R7048" s="77" t="s">
        <v>463</v>
      </c>
      <c r="S7048" s="77"/>
      <c r="T7048" s="76">
        <v>12.5</v>
      </c>
      <c r="U7048" s="76">
        <v>12.5</v>
      </c>
      <c r="V7048" s="77">
        <v>12</v>
      </c>
      <c r="W7048" s="77">
        <v>12</v>
      </c>
      <c r="X7048" s="76" t="s">
        <v>494</v>
      </c>
      <c r="Y7048" s="77">
        <v>1.6970000000000001</v>
      </c>
      <c r="Z7048" s="77">
        <v>113.99299999999999</v>
      </c>
      <c r="AA7048" s="77"/>
      <c r="AB7048" s="77"/>
      <c r="AC7048" s="77"/>
      <c r="AD7048" s="77" t="s">
        <v>2289</v>
      </c>
      <c r="AE7048" s="99"/>
      <c r="AF7048" s="76"/>
      <c r="AG7048" s="76"/>
      <c r="AH7048" s="76"/>
      <c r="AI7048" s="76" t="s">
        <v>928</v>
      </c>
      <c r="AJ7048" s="77"/>
      <c r="AK7048" s="77"/>
      <c r="AL7048" s="77"/>
      <c r="AM7048" s="77"/>
      <c r="AN7048" s="77"/>
      <c r="AO7048" s="77"/>
      <c r="AP7048" s="77"/>
      <c r="AQ7048" s="77"/>
      <c r="AR7048" s="77"/>
      <c r="AS7048" s="77"/>
      <c r="AT7048" s="77"/>
    </row>
    <row r="7049" spans="1:46">
      <c r="A7049" s="76" t="s">
        <v>783</v>
      </c>
      <c r="B7049" s="76" t="s">
        <v>71</v>
      </c>
      <c r="C7049" s="28"/>
      <c r="D7049" s="76" t="s">
        <v>2281</v>
      </c>
      <c r="E7049" s="76" t="s">
        <v>2282</v>
      </c>
      <c r="F7049" s="76" t="s">
        <v>2283</v>
      </c>
      <c r="G7049" s="76" t="s">
        <v>2284</v>
      </c>
      <c r="H7049" s="76"/>
      <c r="I7049" s="76">
        <v>37.857154000000001</v>
      </c>
      <c r="J7049" s="76">
        <v>-4.8040770000000004</v>
      </c>
      <c r="K7049" s="76">
        <v>93</v>
      </c>
      <c r="L7049" s="76"/>
      <c r="M7049" s="76"/>
      <c r="N7049" s="76" t="s">
        <v>2290</v>
      </c>
      <c r="O7049" s="77" t="s">
        <v>463</v>
      </c>
      <c r="P7049" s="77"/>
      <c r="Q7049" s="77"/>
      <c r="R7049" s="77" t="s">
        <v>463</v>
      </c>
      <c r="S7049" s="77"/>
      <c r="T7049" s="76">
        <v>12.5</v>
      </c>
      <c r="U7049" s="76">
        <v>12.5</v>
      </c>
      <c r="V7049" s="77">
        <v>12</v>
      </c>
      <c r="W7049" s="77">
        <v>12</v>
      </c>
      <c r="X7049" s="76" t="s">
        <v>494</v>
      </c>
      <c r="Y7049" s="77">
        <v>0.26900000000000002</v>
      </c>
      <c r="Z7049" s="77">
        <v>127.81</v>
      </c>
      <c r="AA7049" s="77"/>
      <c r="AB7049" s="77"/>
      <c r="AC7049" s="77"/>
      <c r="AD7049" s="77" t="s">
        <v>2289</v>
      </c>
      <c r="AE7049" s="99"/>
      <c r="AF7049" s="76"/>
      <c r="AG7049" s="76"/>
      <c r="AH7049" s="76"/>
      <c r="AI7049" s="76" t="s">
        <v>928</v>
      </c>
      <c r="AJ7049" s="77"/>
      <c r="AK7049" s="77"/>
      <c r="AL7049" s="77"/>
      <c r="AM7049" s="77"/>
      <c r="AN7049" s="77"/>
      <c r="AO7049" s="77"/>
      <c r="AP7049" s="77"/>
      <c r="AQ7049" s="77"/>
      <c r="AR7049" s="77"/>
      <c r="AS7049" s="77"/>
      <c r="AT7049" s="77"/>
    </row>
    <row r="7050" spans="1:46">
      <c r="A7050" s="76" t="s">
        <v>783</v>
      </c>
      <c r="B7050" s="76" t="s">
        <v>71</v>
      </c>
      <c r="C7050" s="28"/>
      <c r="D7050" s="76" t="s">
        <v>2281</v>
      </c>
      <c r="E7050" s="76" t="s">
        <v>2282</v>
      </c>
      <c r="F7050" s="76" t="s">
        <v>2283</v>
      </c>
      <c r="G7050" s="76" t="s">
        <v>2284</v>
      </c>
      <c r="H7050" s="76"/>
      <c r="I7050" s="76">
        <v>37.857154000000001</v>
      </c>
      <c r="J7050" s="76">
        <v>-4.8040770000000004</v>
      </c>
      <c r="K7050" s="76">
        <v>93</v>
      </c>
      <c r="L7050" s="76"/>
      <c r="M7050" s="76"/>
      <c r="N7050" s="76" t="s">
        <v>2290</v>
      </c>
      <c r="O7050" s="77" t="s">
        <v>463</v>
      </c>
      <c r="P7050" s="77"/>
      <c r="Q7050" s="77"/>
      <c r="R7050" s="77" t="s">
        <v>463</v>
      </c>
      <c r="S7050" s="77"/>
      <c r="T7050" s="76">
        <v>12.5</v>
      </c>
      <c r="U7050" s="76">
        <v>12.5</v>
      </c>
      <c r="V7050" s="77">
        <v>12</v>
      </c>
      <c r="W7050" s="77">
        <v>12</v>
      </c>
      <c r="X7050" s="76" t="s">
        <v>494</v>
      </c>
      <c r="Y7050" s="77">
        <v>1.827</v>
      </c>
      <c r="Z7050" s="77">
        <v>141.904</v>
      </c>
      <c r="AA7050" s="77"/>
      <c r="AB7050" s="77"/>
      <c r="AC7050" s="77"/>
      <c r="AD7050" s="77" t="s">
        <v>2289</v>
      </c>
      <c r="AE7050" s="99"/>
      <c r="AF7050" s="76"/>
      <c r="AG7050" s="76"/>
      <c r="AH7050" s="76"/>
      <c r="AI7050" s="76" t="s">
        <v>928</v>
      </c>
      <c r="AJ7050" s="77"/>
      <c r="AK7050" s="77"/>
      <c r="AL7050" s="77"/>
      <c r="AM7050" s="77"/>
      <c r="AN7050" s="77"/>
      <c r="AO7050" s="77"/>
      <c r="AP7050" s="77"/>
      <c r="AQ7050" s="77"/>
      <c r="AR7050" s="77"/>
      <c r="AS7050" s="77"/>
      <c r="AT7050" s="77"/>
    </row>
    <row r="7051" spans="1:46">
      <c r="A7051" s="76" t="s">
        <v>783</v>
      </c>
      <c r="B7051" s="76" t="s">
        <v>71</v>
      </c>
      <c r="D7051" s="76" t="s">
        <v>2281</v>
      </c>
      <c r="E7051" s="76" t="s">
        <v>2282</v>
      </c>
      <c r="F7051" s="76" t="s">
        <v>2283</v>
      </c>
      <c r="G7051" s="76" t="s">
        <v>2284</v>
      </c>
      <c r="H7051" s="76"/>
      <c r="I7051" s="76">
        <v>37.857154000000001</v>
      </c>
      <c r="J7051" s="76">
        <v>-4.8040770000000004</v>
      </c>
      <c r="K7051" s="76">
        <v>93</v>
      </c>
      <c r="L7051" s="76"/>
      <c r="M7051" s="76"/>
      <c r="N7051" s="76" t="s">
        <v>2285</v>
      </c>
      <c r="O7051" s="77" t="s">
        <v>463</v>
      </c>
      <c r="P7051" s="77"/>
      <c r="Q7051" s="77"/>
      <c r="R7051" s="77" t="s">
        <v>463</v>
      </c>
      <c r="S7051" s="77"/>
      <c r="T7051" s="76">
        <v>20</v>
      </c>
      <c r="U7051" s="76">
        <v>20</v>
      </c>
      <c r="V7051" s="77">
        <v>12</v>
      </c>
      <c r="W7051" s="77">
        <v>12</v>
      </c>
      <c r="X7051" s="76" t="s">
        <v>494</v>
      </c>
      <c r="Y7051" s="77">
        <v>2.3E-2</v>
      </c>
      <c r="Z7051" s="77">
        <v>15.654999999999999</v>
      </c>
      <c r="AA7051" s="76"/>
      <c r="AB7051" s="76"/>
      <c r="AC7051" s="76"/>
      <c r="AD7051" s="77" t="s">
        <v>2291</v>
      </c>
      <c r="AE7051" s="99"/>
      <c r="AF7051" s="76"/>
      <c r="AG7051" s="76"/>
      <c r="AH7051" s="76"/>
      <c r="AI7051" s="76"/>
      <c r="AJ7051" s="77"/>
      <c r="AK7051" s="77"/>
      <c r="AL7051" s="77"/>
      <c r="AM7051" s="77"/>
      <c r="AN7051" s="77"/>
      <c r="AO7051" s="77"/>
      <c r="AP7051" s="77"/>
      <c r="AQ7051" s="77"/>
      <c r="AR7051" s="77"/>
      <c r="AS7051" s="77"/>
      <c r="AT7051" s="77"/>
    </row>
    <row r="7052" spans="1:46">
      <c r="A7052" s="76" t="s">
        <v>783</v>
      </c>
      <c r="B7052" s="76" t="s">
        <v>71</v>
      </c>
      <c r="D7052" s="76" t="s">
        <v>2281</v>
      </c>
      <c r="E7052" s="76" t="s">
        <v>2282</v>
      </c>
      <c r="F7052" s="76" t="s">
        <v>2283</v>
      </c>
      <c r="G7052" s="76" t="s">
        <v>2284</v>
      </c>
      <c r="H7052" s="76"/>
      <c r="I7052" s="76">
        <v>37.857154000000001</v>
      </c>
      <c r="J7052" s="76">
        <v>-4.8040770000000004</v>
      </c>
      <c r="K7052" s="76">
        <v>93</v>
      </c>
      <c r="L7052" s="76"/>
      <c r="M7052" s="76"/>
      <c r="N7052" s="76" t="s">
        <v>2285</v>
      </c>
      <c r="O7052" s="77" t="s">
        <v>463</v>
      </c>
      <c r="P7052" s="77"/>
      <c r="Q7052" s="77"/>
      <c r="R7052" s="77" t="s">
        <v>463</v>
      </c>
      <c r="S7052" s="77"/>
      <c r="T7052" s="76">
        <v>20</v>
      </c>
      <c r="U7052" s="76">
        <v>20</v>
      </c>
      <c r="V7052" s="77">
        <v>12</v>
      </c>
      <c r="W7052" s="77">
        <v>12</v>
      </c>
      <c r="X7052" s="76" t="s">
        <v>494</v>
      </c>
      <c r="Y7052" s="77">
        <v>0.152</v>
      </c>
      <c r="Z7052" s="77">
        <v>50.866999999999997</v>
      </c>
      <c r="AA7052" s="76"/>
      <c r="AB7052" s="76"/>
      <c r="AC7052" s="76"/>
      <c r="AD7052" s="77" t="s">
        <v>2291</v>
      </c>
      <c r="AE7052" s="99"/>
      <c r="AF7052" s="76"/>
      <c r="AG7052" s="76"/>
      <c r="AH7052" s="76"/>
      <c r="AI7052" s="76"/>
      <c r="AJ7052" s="77"/>
      <c r="AK7052" s="77"/>
      <c r="AL7052" s="77"/>
      <c r="AM7052" s="77"/>
      <c r="AN7052" s="77"/>
      <c r="AO7052" s="77"/>
      <c r="AP7052" s="77"/>
      <c r="AQ7052" s="77"/>
      <c r="AR7052" s="77"/>
      <c r="AS7052" s="77"/>
      <c r="AT7052" s="77"/>
    </row>
    <row r="7053" spans="1:46">
      <c r="A7053" s="76" t="s">
        <v>783</v>
      </c>
      <c r="B7053" s="76" t="s">
        <v>71</v>
      </c>
      <c r="D7053" s="76" t="s">
        <v>2281</v>
      </c>
      <c r="E7053" s="76" t="s">
        <v>2282</v>
      </c>
      <c r="F7053" s="76" t="s">
        <v>2283</v>
      </c>
      <c r="G7053" s="76" t="s">
        <v>2284</v>
      </c>
      <c r="H7053" s="76"/>
      <c r="I7053" s="76">
        <v>37.857154000000001</v>
      </c>
      <c r="J7053" s="76">
        <v>-4.8040770000000004</v>
      </c>
      <c r="K7053" s="76">
        <v>93</v>
      </c>
      <c r="L7053" s="76"/>
      <c r="M7053" s="76"/>
      <c r="N7053" s="76" t="s">
        <v>2285</v>
      </c>
      <c r="O7053" s="77" t="s">
        <v>463</v>
      </c>
      <c r="P7053" s="77"/>
      <c r="Q7053" s="77"/>
      <c r="R7053" s="77" t="s">
        <v>463</v>
      </c>
      <c r="S7053" s="77"/>
      <c r="T7053" s="76">
        <v>20</v>
      </c>
      <c r="U7053" s="76">
        <v>20</v>
      </c>
      <c r="V7053" s="77">
        <v>12</v>
      </c>
      <c r="W7053" s="77">
        <v>12</v>
      </c>
      <c r="X7053" s="76" t="s">
        <v>494</v>
      </c>
      <c r="Y7053" s="77">
        <v>0.152</v>
      </c>
      <c r="Z7053" s="77">
        <v>79.123000000000005</v>
      </c>
      <c r="AA7053" s="76"/>
      <c r="AB7053" s="76"/>
      <c r="AC7053" s="76"/>
      <c r="AD7053" s="77" t="s">
        <v>2291</v>
      </c>
      <c r="AE7053" s="99"/>
      <c r="AF7053" s="76"/>
      <c r="AG7053" s="76"/>
      <c r="AH7053" s="76"/>
      <c r="AI7053" s="76"/>
      <c r="AJ7053" s="77"/>
      <c r="AK7053" s="77"/>
      <c r="AL7053" s="77"/>
      <c r="AM7053" s="77"/>
      <c r="AN7053" s="77"/>
      <c r="AO7053" s="77"/>
      <c r="AP7053" s="77"/>
      <c r="AQ7053" s="77"/>
      <c r="AR7053" s="77"/>
      <c r="AS7053" s="77"/>
      <c r="AT7053" s="77"/>
    </row>
    <row r="7054" spans="1:46">
      <c r="A7054" s="76" t="s">
        <v>783</v>
      </c>
      <c r="B7054" s="76" t="s">
        <v>71</v>
      </c>
      <c r="D7054" s="76" t="s">
        <v>2281</v>
      </c>
      <c r="E7054" s="76" t="s">
        <v>2282</v>
      </c>
      <c r="F7054" s="76" t="s">
        <v>2283</v>
      </c>
      <c r="G7054" s="76" t="s">
        <v>2284</v>
      </c>
      <c r="H7054" s="76"/>
      <c r="I7054" s="76">
        <v>37.857154000000001</v>
      </c>
      <c r="J7054" s="76">
        <v>-4.8040770000000004</v>
      </c>
      <c r="K7054" s="76">
        <v>93</v>
      </c>
      <c r="L7054" s="76"/>
      <c r="M7054" s="76"/>
      <c r="N7054" s="76" t="s">
        <v>2285</v>
      </c>
      <c r="O7054" s="77" t="s">
        <v>463</v>
      </c>
      <c r="P7054" s="77"/>
      <c r="Q7054" s="77"/>
      <c r="R7054" s="77" t="s">
        <v>463</v>
      </c>
      <c r="S7054" s="77"/>
      <c r="T7054" s="76">
        <v>20</v>
      </c>
      <c r="U7054" s="76">
        <v>20</v>
      </c>
      <c r="V7054" s="77">
        <v>12</v>
      </c>
      <c r="W7054" s="77">
        <v>12</v>
      </c>
      <c r="X7054" s="76" t="s">
        <v>494</v>
      </c>
      <c r="Y7054" s="77">
        <v>2.3E-2</v>
      </c>
      <c r="Z7054" s="77">
        <v>99.99</v>
      </c>
      <c r="AA7054" s="76"/>
      <c r="AB7054" s="76"/>
      <c r="AC7054" s="76"/>
      <c r="AD7054" s="77" t="s">
        <v>2291</v>
      </c>
      <c r="AE7054" s="99"/>
      <c r="AF7054" s="76"/>
      <c r="AG7054" s="76"/>
      <c r="AH7054" s="76"/>
      <c r="AI7054" s="76"/>
      <c r="AJ7054" s="77"/>
      <c r="AK7054" s="77"/>
      <c r="AL7054" s="77"/>
      <c r="AM7054" s="77"/>
      <c r="AN7054" s="77"/>
      <c r="AO7054" s="77"/>
      <c r="AP7054" s="77"/>
      <c r="AQ7054" s="77"/>
      <c r="AR7054" s="77"/>
      <c r="AS7054" s="77"/>
      <c r="AT7054" s="77"/>
    </row>
    <row r="7055" spans="1:46">
      <c r="A7055" s="76" t="s">
        <v>783</v>
      </c>
      <c r="B7055" s="76" t="s">
        <v>71</v>
      </c>
      <c r="D7055" s="76" t="s">
        <v>2281</v>
      </c>
      <c r="E7055" s="76" t="s">
        <v>2282</v>
      </c>
      <c r="F7055" s="76" t="s">
        <v>2283</v>
      </c>
      <c r="G7055" s="76" t="s">
        <v>2284</v>
      </c>
      <c r="H7055" s="76"/>
      <c r="I7055" s="76">
        <v>37.857154000000001</v>
      </c>
      <c r="J7055" s="76">
        <v>-4.8040770000000004</v>
      </c>
      <c r="K7055" s="76">
        <v>93</v>
      </c>
      <c r="L7055" s="76"/>
      <c r="M7055" s="76"/>
      <c r="N7055" s="76" t="s">
        <v>2285</v>
      </c>
      <c r="O7055" s="77" t="s">
        <v>463</v>
      </c>
      <c r="P7055" s="77"/>
      <c r="Q7055" s="77"/>
      <c r="R7055" s="77" t="s">
        <v>463</v>
      </c>
      <c r="S7055" s="77"/>
      <c r="T7055" s="76">
        <v>20</v>
      </c>
      <c r="U7055" s="76">
        <v>20</v>
      </c>
      <c r="V7055" s="77">
        <v>12</v>
      </c>
      <c r="W7055" s="77">
        <v>12</v>
      </c>
      <c r="X7055" s="76" t="s">
        <v>494</v>
      </c>
      <c r="Y7055" s="77">
        <v>1.3140000000000001</v>
      </c>
      <c r="Z7055" s="77">
        <v>113.901</v>
      </c>
      <c r="AA7055" s="76"/>
      <c r="AB7055" s="76"/>
      <c r="AC7055" s="76"/>
      <c r="AD7055" s="77" t="s">
        <v>2291</v>
      </c>
      <c r="AE7055" s="99"/>
      <c r="AF7055" s="76"/>
      <c r="AG7055" s="76"/>
      <c r="AH7055" s="76"/>
      <c r="AI7055" s="76"/>
      <c r="AJ7055" s="77"/>
      <c r="AK7055" s="77"/>
      <c r="AL7055" s="77"/>
      <c r="AM7055" s="77"/>
      <c r="AN7055" s="77"/>
      <c r="AO7055" s="77"/>
      <c r="AP7055" s="77"/>
      <c r="AQ7055" s="77"/>
      <c r="AR7055" s="77"/>
      <c r="AS7055" s="77"/>
      <c r="AT7055" s="77"/>
    </row>
    <row r="7056" spans="1:46">
      <c r="A7056" s="76" t="s">
        <v>783</v>
      </c>
      <c r="B7056" s="76" t="s">
        <v>71</v>
      </c>
      <c r="D7056" s="76" t="s">
        <v>2281</v>
      </c>
      <c r="E7056" s="76" t="s">
        <v>2282</v>
      </c>
      <c r="F7056" s="76" t="s">
        <v>2283</v>
      </c>
      <c r="G7056" s="76" t="s">
        <v>2284</v>
      </c>
      <c r="H7056" s="76"/>
      <c r="I7056" s="76">
        <v>37.857154000000001</v>
      </c>
      <c r="J7056" s="76">
        <v>-4.8040770000000004</v>
      </c>
      <c r="K7056" s="76">
        <v>93</v>
      </c>
      <c r="L7056" s="76"/>
      <c r="M7056" s="76"/>
      <c r="N7056" s="76" t="s">
        <v>2285</v>
      </c>
      <c r="O7056" s="77" t="s">
        <v>463</v>
      </c>
      <c r="P7056" s="77"/>
      <c r="Q7056" s="77"/>
      <c r="R7056" s="77" t="s">
        <v>463</v>
      </c>
      <c r="S7056" s="77"/>
      <c r="T7056" s="76">
        <v>20</v>
      </c>
      <c r="U7056" s="76">
        <v>20</v>
      </c>
      <c r="V7056" s="77">
        <v>12</v>
      </c>
      <c r="W7056" s="77">
        <v>12</v>
      </c>
      <c r="X7056" s="76" t="s">
        <v>494</v>
      </c>
      <c r="Y7056" s="77">
        <v>0.152</v>
      </c>
      <c r="Z7056" s="77">
        <v>127.956</v>
      </c>
      <c r="AA7056" s="76"/>
      <c r="AB7056" s="76"/>
      <c r="AC7056" s="76"/>
      <c r="AD7056" s="77" t="s">
        <v>2291</v>
      </c>
      <c r="AE7056" s="99"/>
      <c r="AF7056" s="76"/>
      <c r="AG7056" s="76"/>
      <c r="AH7056" s="76"/>
      <c r="AI7056" s="76"/>
      <c r="AJ7056" s="77"/>
      <c r="AK7056" s="77"/>
      <c r="AL7056" s="77"/>
      <c r="AM7056" s="77"/>
      <c r="AN7056" s="77"/>
      <c r="AO7056" s="77"/>
      <c r="AP7056" s="77"/>
      <c r="AQ7056" s="77"/>
      <c r="AR7056" s="77"/>
      <c r="AS7056" s="77"/>
      <c r="AT7056" s="77"/>
    </row>
    <row r="7057" spans="1:46">
      <c r="A7057" s="76" t="s">
        <v>783</v>
      </c>
      <c r="B7057" s="76" t="s">
        <v>71</v>
      </c>
      <c r="D7057" s="76" t="s">
        <v>2281</v>
      </c>
      <c r="E7057" s="76" t="s">
        <v>2282</v>
      </c>
      <c r="F7057" s="76" t="s">
        <v>2283</v>
      </c>
      <c r="G7057" s="76" t="s">
        <v>2284</v>
      </c>
      <c r="H7057" s="76"/>
      <c r="I7057" s="76">
        <v>37.857154000000001</v>
      </c>
      <c r="J7057" s="76">
        <v>-4.8040770000000004</v>
      </c>
      <c r="K7057" s="76">
        <v>93</v>
      </c>
      <c r="L7057" s="76"/>
      <c r="M7057" s="76"/>
      <c r="N7057" s="76" t="s">
        <v>2285</v>
      </c>
      <c r="O7057" s="77" t="s">
        <v>463</v>
      </c>
      <c r="P7057" s="77"/>
      <c r="Q7057" s="77"/>
      <c r="R7057" s="77" t="s">
        <v>463</v>
      </c>
      <c r="S7057" s="77"/>
      <c r="T7057" s="76">
        <v>20</v>
      </c>
      <c r="U7057" s="76">
        <v>20</v>
      </c>
      <c r="V7057" s="77">
        <v>12</v>
      </c>
      <c r="W7057" s="77">
        <v>12</v>
      </c>
      <c r="X7057" s="76" t="s">
        <v>494</v>
      </c>
      <c r="Y7057" s="77">
        <v>2.3E-2</v>
      </c>
      <c r="Z7057" s="77">
        <v>142.012</v>
      </c>
      <c r="AA7057" s="76"/>
      <c r="AB7057" s="76"/>
      <c r="AC7057" s="76"/>
      <c r="AD7057" s="77" t="s">
        <v>2291</v>
      </c>
      <c r="AE7057" s="99"/>
      <c r="AF7057" s="76"/>
      <c r="AG7057" s="76"/>
      <c r="AH7057" s="76"/>
      <c r="AI7057" s="76"/>
      <c r="AJ7057" s="77"/>
      <c r="AK7057" s="77"/>
      <c r="AL7057" s="77"/>
      <c r="AM7057" s="77"/>
      <c r="AN7057" s="77"/>
      <c r="AO7057" s="77"/>
      <c r="AP7057" s="77"/>
      <c r="AQ7057" s="77"/>
      <c r="AR7057" s="77"/>
      <c r="AS7057" s="77"/>
      <c r="AT7057" s="77"/>
    </row>
    <row r="7058" spans="1:46">
      <c r="A7058" s="76" t="s">
        <v>783</v>
      </c>
      <c r="B7058" s="76" t="s">
        <v>71</v>
      </c>
      <c r="D7058" s="76" t="s">
        <v>2281</v>
      </c>
      <c r="E7058" s="76" t="s">
        <v>2282</v>
      </c>
      <c r="F7058" s="76" t="s">
        <v>2283</v>
      </c>
      <c r="G7058" s="76" t="s">
        <v>2284</v>
      </c>
      <c r="H7058" s="76"/>
      <c r="I7058" s="76">
        <v>37.857154000000001</v>
      </c>
      <c r="J7058" s="76">
        <v>-4.8040770000000004</v>
      </c>
      <c r="K7058" s="76">
        <v>93</v>
      </c>
      <c r="L7058" s="76"/>
      <c r="M7058" s="76"/>
      <c r="N7058" s="76" t="s">
        <v>2287</v>
      </c>
      <c r="O7058" s="77" t="s">
        <v>463</v>
      </c>
      <c r="P7058" s="77"/>
      <c r="Q7058" s="77"/>
      <c r="R7058" s="77" t="s">
        <v>463</v>
      </c>
      <c r="S7058" s="77"/>
      <c r="T7058" s="76">
        <v>20</v>
      </c>
      <c r="U7058" s="76">
        <v>20</v>
      </c>
      <c r="V7058" s="77">
        <v>12</v>
      </c>
      <c r="W7058" s="77">
        <v>12</v>
      </c>
      <c r="X7058" s="76" t="s">
        <v>494</v>
      </c>
      <c r="Y7058" s="77">
        <v>0.28100000000000003</v>
      </c>
      <c r="Z7058" s="77">
        <v>15.8</v>
      </c>
      <c r="AA7058" s="76"/>
      <c r="AB7058" s="76"/>
      <c r="AC7058" s="76"/>
      <c r="AD7058" s="77" t="s">
        <v>2291</v>
      </c>
      <c r="AE7058" s="99"/>
      <c r="AF7058" s="76"/>
      <c r="AG7058" s="76"/>
      <c r="AH7058" s="76"/>
      <c r="AI7058" s="76"/>
      <c r="AJ7058" s="77"/>
      <c r="AK7058" s="77"/>
      <c r="AL7058" s="77"/>
      <c r="AM7058" s="77"/>
      <c r="AN7058" s="77"/>
      <c r="AO7058" s="77"/>
      <c r="AP7058" s="77"/>
      <c r="AQ7058" s="77"/>
      <c r="AR7058" s="77"/>
      <c r="AS7058" s="77"/>
      <c r="AT7058" s="77"/>
    </row>
    <row r="7059" spans="1:46">
      <c r="A7059" s="76" t="s">
        <v>783</v>
      </c>
      <c r="B7059" s="76" t="s">
        <v>71</v>
      </c>
      <c r="D7059" s="76" t="s">
        <v>2281</v>
      </c>
      <c r="E7059" s="76" t="s">
        <v>2282</v>
      </c>
      <c r="F7059" s="76" t="s">
        <v>2283</v>
      </c>
      <c r="G7059" s="76" t="s">
        <v>2284</v>
      </c>
      <c r="H7059" s="76"/>
      <c r="I7059" s="76">
        <v>37.857154000000001</v>
      </c>
      <c r="J7059" s="76">
        <v>-4.8040770000000004</v>
      </c>
      <c r="K7059" s="76">
        <v>93</v>
      </c>
      <c r="L7059" s="76"/>
      <c r="M7059" s="76"/>
      <c r="N7059" s="76" t="s">
        <v>2287</v>
      </c>
      <c r="O7059" s="77" t="s">
        <v>463</v>
      </c>
      <c r="P7059" s="77"/>
      <c r="Q7059" s="77"/>
      <c r="R7059" s="77" t="s">
        <v>463</v>
      </c>
      <c r="S7059" s="77"/>
      <c r="T7059" s="76">
        <v>20</v>
      </c>
      <c r="U7059" s="76">
        <v>20</v>
      </c>
      <c r="V7059" s="77">
        <v>12</v>
      </c>
      <c r="W7059" s="77">
        <v>12</v>
      </c>
      <c r="X7059" s="76" t="s">
        <v>494</v>
      </c>
      <c r="Y7059" s="77">
        <v>0.28100000000000003</v>
      </c>
      <c r="Z7059" s="77">
        <v>51.012</v>
      </c>
      <c r="AA7059" s="76"/>
      <c r="AB7059" s="76"/>
      <c r="AC7059" s="76"/>
      <c r="AD7059" s="77" t="s">
        <v>2291</v>
      </c>
      <c r="AE7059" s="99"/>
      <c r="AF7059" s="76"/>
      <c r="AG7059" s="76"/>
      <c r="AH7059" s="76"/>
      <c r="AI7059" s="76"/>
      <c r="AJ7059" s="77"/>
      <c r="AK7059" s="77"/>
      <c r="AL7059" s="77"/>
      <c r="AM7059" s="77"/>
      <c r="AN7059" s="77"/>
      <c r="AO7059" s="77"/>
      <c r="AP7059" s="77"/>
      <c r="AQ7059" s="77"/>
      <c r="AR7059" s="77"/>
      <c r="AS7059" s="77"/>
      <c r="AT7059" s="77"/>
    </row>
    <row r="7060" spans="1:46">
      <c r="A7060" s="76" t="s">
        <v>783</v>
      </c>
      <c r="B7060" s="76" t="s">
        <v>71</v>
      </c>
      <c r="D7060" s="76" t="s">
        <v>2281</v>
      </c>
      <c r="E7060" s="76" t="s">
        <v>2282</v>
      </c>
      <c r="F7060" s="76" t="s">
        <v>2283</v>
      </c>
      <c r="G7060" s="76" t="s">
        <v>2284</v>
      </c>
      <c r="H7060" s="76"/>
      <c r="I7060" s="76">
        <v>37.857154000000001</v>
      </c>
      <c r="J7060" s="76">
        <v>-4.8040770000000004</v>
      </c>
      <c r="K7060" s="76">
        <v>93</v>
      </c>
      <c r="L7060" s="76"/>
      <c r="M7060" s="76"/>
      <c r="N7060" s="76" t="s">
        <v>2287</v>
      </c>
      <c r="O7060" s="77" t="s">
        <v>463</v>
      </c>
      <c r="P7060" s="77"/>
      <c r="Q7060" s="77"/>
      <c r="R7060" s="77" t="s">
        <v>463</v>
      </c>
      <c r="S7060" s="77"/>
      <c r="T7060" s="76">
        <v>20</v>
      </c>
      <c r="U7060" s="76">
        <v>20</v>
      </c>
      <c r="V7060" s="77">
        <v>12</v>
      </c>
      <c r="W7060" s="77">
        <v>12</v>
      </c>
      <c r="X7060" s="76" t="s">
        <v>494</v>
      </c>
      <c r="Y7060" s="77">
        <v>2.8620000000000001</v>
      </c>
      <c r="Z7060" s="77">
        <v>79.268000000000001</v>
      </c>
      <c r="AA7060" s="76"/>
      <c r="AB7060" s="76"/>
      <c r="AC7060" s="76"/>
      <c r="AD7060" s="77" t="s">
        <v>2291</v>
      </c>
      <c r="AE7060" s="99"/>
      <c r="AF7060" s="76"/>
      <c r="AG7060" s="76"/>
      <c r="AH7060" s="76"/>
      <c r="AI7060" s="76"/>
      <c r="AJ7060" s="77"/>
      <c r="AK7060" s="77"/>
      <c r="AL7060" s="77"/>
      <c r="AM7060" s="77"/>
      <c r="AN7060" s="77"/>
      <c r="AO7060" s="77"/>
      <c r="AP7060" s="77"/>
      <c r="AQ7060" s="77"/>
      <c r="AR7060" s="77"/>
      <c r="AS7060" s="77"/>
      <c r="AT7060" s="77"/>
    </row>
    <row r="7061" spans="1:46">
      <c r="A7061" s="76" t="s">
        <v>783</v>
      </c>
      <c r="B7061" s="76" t="s">
        <v>71</v>
      </c>
      <c r="D7061" s="76" t="s">
        <v>2281</v>
      </c>
      <c r="E7061" s="76" t="s">
        <v>2282</v>
      </c>
      <c r="F7061" s="76" t="s">
        <v>2283</v>
      </c>
      <c r="G7061" s="76" t="s">
        <v>2284</v>
      </c>
      <c r="H7061" s="76"/>
      <c r="I7061" s="76">
        <v>37.857154000000001</v>
      </c>
      <c r="J7061" s="76">
        <v>-4.8040770000000004</v>
      </c>
      <c r="K7061" s="76">
        <v>93</v>
      </c>
      <c r="L7061" s="76"/>
      <c r="M7061" s="76"/>
      <c r="N7061" s="76" t="s">
        <v>2287</v>
      </c>
      <c r="O7061" s="77" t="s">
        <v>463</v>
      </c>
      <c r="P7061" s="77"/>
      <c r="Q7061" s="77"/>
      <c r="R7061" s="77" t="s">
        <v>463</v>
      </c>
      <c r="S7061" s="77"/>
      <c r="T7061" s="76">
        <v>20</v>
      </c>
      <c r="U7061" s="76">
        <v>20</v>
      </c>
      <c r="V7061" s="77">
        <v>12</v>
      </c>
      <c r="W7061" s="77">
        <v>12</v>
      </c>
      <c r="X7061" s="76" t="s">
        <v>494</v>
      </c>
      <c r="Y7061" s="77">
        <v>4.282</v>
      </c>
      <c r="Z7061" s="77">
        <v>99.99</v>
      </c>
      <c r="AA7061" s="76"/>
      <c r="AB7061" s="76"/>
      <c r="AC7061" s="76"/>
      <c r="AD7061" s="77" t="s">
        <v>2291</v>
      </c>
      <c r="AE7061" s="99"/>
      <c r="AF7061" s="76"/>
      <c r="AG7061" s="76"/>
      <c r="AH7061" s="76"/>
      <c r="AI7061" s="76"/>
      <c r="AJ7061" s="77"/>
      <c r="AK7061" s="77"/>
      <c r="AL7061" s="77"/>
      <c r="AM7061" s="77"/>
      <c r="AN7061" s="77"/>
      <c r="AO7061" s="77"/>
      <c r="AP7061" s="77"/>
      <c r="AQ7061" s="77"/>
      <c r="AR7061" s="77"/>
      <c r="AS7061" s="77"/>
      <c r="AT7061" s="77"/>
    </row>
    <row r="7062" spans="1:46">
      <c r="A7062" s="76" t="s">
        <v>783</v>
      </c>
      <c r="B7062" s="76" t="s">
        <v>71</v>
      </c>
      <c r="D7062" s="76" t="s">
        <v>2281</v>
      </c>
      <c r="E7062" s="76" t="s">
        <v>2282</v>
      </c>
      <c r="F7062" s="76" t="s">
        <v>2283</v>
      </c>
      <c r="G7062" s="76" t="s">
        <v>2284</v>
      </c>
      <c r="H7062" s="76"/>
      <c r="I7062" s="76">
        <v>37.857154000000001</v>
      </c>
      <c r="J7062" s="76">
        <v>-4.8040770000000004</v>
      </c>
      <c r="K7062" s="76">
        <v>93</v>
      </c>
      <c r="L7062" s="76"/>
      <c r="M7062" s="76"/>
      <c r="N7062" s="76" t="s">
        <v>2287</v>
      </c>
      <c r="O7062" s="77" t="s">
        <v>463</v>
      </c>
      <c r="P7062" s="77"/>
      <c r="Q7062" s="77"/>
      <c r="R7062" s="77" t="s">
        <v>463</v>
      </c>
      <c r="S7062" s="77"/>
      <c r="T7062" s="76">
        <v>20</v>
      </c>
      <c r="U7062" s="76">
        <v>20</v>
      </c>
      <c r="V7062" s="77">
        <v>12</v>
      </c>
      <c r="W7062" s="77">
        <v>12</v>
      </c>
      <c r="X7062" s="76" t="s">
        <v>494</v>
      </c>
      <c r="Y7062" s="77">
        <v>54.225000000000001</v>
      </c>
      <c r="Z7062" s="77">
        <v>114.33499999999999</v>
      </c>
      <c r="AA7062" s="76"/>
      <c r="AB7062" s="76"/>
      <c r="AC7062" s="76"/>
      <c r="AD7062" s="77" t="s">
        <v>2291</v>
      </c>
      <c r="AE7062" s="99"/>
      <c r="AF7062" s="76"/>
      <c r="AG7062" s="76"/>
      <c r="AH7062" s="76"/>
      <c r="AI7062" s="76"/>
      <c r="AJ7062" s="77"/>
      <c r="AK7062" s="77"/>
      <c r="AL7062" s="77"/>
      <c r="AM7062" s="77"/>
      <c r="AN7062" s="77"/>
      <c r="AO7062" s="77"/>
      <c r="AP7062" s="77"/>
      <c r="AQ7062" s="77"/>
      <c r="AR7062" s="77"/>
      <c r="AS7062" s="77"/>
      <c r="AT7062" s="77"/>
    </row>
    <row r="7063" spans="1:46">
      <c r="A7063" s="76" t="s">
        <v>783</v>
      </c>
      <c r="B7063" s="76" t="s">
        <v>71</v>
      </c>
      <c r="D7063" s="76" t="s">
        <v>2281</v>
      </c>
      <c r="E7063" s="76" t="s">
        <v>2282</v>
      </c>
      <c r="F7063" s="76" t="s">
        <v>2283</v>
      </c>
      <c r="G7063" s="76" t="s">
        <v>2284</v>
      </c>
      <c r="H7063" s="76"/>
      <c r="I7063" s="76">
        <v>37.857154000000001</v>
      </c>
      <c r="J7063" s="76">
        <v>-4.8040770000000004</v>
      </c>
      <c r="K7063" s="76">
        <v>93</v>
      </c>
      <c r="L7063" s="76"/>
      <c r="M7063" s="76"/>
      <c r="N7063" s="76" t="s">
        <v>2287</v>
      </c>
      <c r="O7063" s="77" t="s">
        <v>463</v>
      </c>
      <c r="P7063" s="77"/>
      <c r="Q7063" s="77"/>
      <c r="R7063" s="77" t="s">
        <v>463</v>
      </c>
      <c r="S7063" s="77"/>
      <c r="T7063" s="76">
        <v>20</v>
      </c>
      <c r="U7063" s="76">
        <v>20</v>
      </c>
      <c r="V7063" s="77">
        <v>12</v>
      </c>
      <c r="W7063" s="77">
        <v>12</v>
      </c>
      <c r="X7063" s="76" t="s">
        <v>494</v>
      </c>
      <c r="Y7063" s="77">
        <v>65.453000000000003</v>
      </c>
      <c r="Z7063" s="77">
        <v>128.24600000000001</v>
      </c>
      <c r="AA7063" s="76"/>
      <c r="AB7063" s="76"/>
      <c r="AC7063" s="76"/>
      <c r="AD7063" s="77" t="s">
        <v>2291</v>
      </c>
      <c r="AE7063" s="99"/>
      <c r="AF7063" s="76"/>
      <c r="AG7063" s="76"/>
      <c r="AH7063" s="76"/>
      <c r="AI7063" s="76"/>
      <c r="AJ7063" s="77"/>
      <c r="AK7063" s="77"/>
      <c r="AL7063" s="77"/>
      <c r="AM7063" s="77"/>
      <c r="AN7063" s="77"/>
      <c r="AO7063" s="77"/>
      <c r="AP7063" s="77"/>
      <c r="AQ7063" s="77"/>
      <c r="AR7063" s="77"/>
      <c r="AS7063" s="77"/>
      <c r="AT7063" s="77"/>
    </row>
    <row r="7064" spans="1:46">
      <c r="A7064" s="76" t="s">
        <v>783</v>
      </c>
      <c r="B7064" s="76" t="s">
        <v>71</v>
      </c>
      <c r="D7064" s="76" t="s">
        <v>2281</v>
      </c>
      <c r="E7064" s="76" t="s">
        <v>2282</v>
      </c>
      <c r="F7064" s="76" t="s">
        <v>2283</v>
      </c>
      <c r="G7064" s="76" t="s">
        <v>2284</v>
      </c>
      <c r="H7064" s="76"/>
      <c r="I7064" s="76">
        <v>37.857154000000001</v>
      </c>
      <c r="J7064" s="76">
        <v>-4.8040770000000004</v>
      </c>
      <c r="K7064" s="76">
        <v>93</v>
      </c>
      <c r="L7064" s="76"/>
      <c r="M7064" s="76"/>
      <c r="N7064" s="76" t="s">
        <v>2287</v>
      </c>
      <c r="O7064" s="77" t="s">
        <v>463</v>
      </c>
      <c r="P7064" s="77"/>
      <c r="Q7064" s="77"/>
      <c r="R7064" s="77" t="s">
        <v>463</v>
      </c>
      <c r="S7064" s="77"/>
      <c r="T7064" s="76">
        <v>20</v>
      </c>
      <c r="U7064" s="76">
        <v>20</v>
      </c>
      <c r="V7064" s="77">
        <v>12</v>
      </c>
      <c r="W7064" s="77">
        <v>12</v>
      </c>
      <c r="X7064" s="76" t="s">
        <v>494</v>
      </c>
      <c r="Y7064" s="77">
        <v>69.066000000000003</v>
      </c>
      <c r="Z7064" s="77">
        <v>142.15700000000001</v>
      </c>
      <c r="AA7064" s="76"/>
      <c r="AB7064" s="76"/>
      <c r="AC7064" s="76"/>
      <c r="AD7064" s="77" t="s">
        <v>2291</v>
      </c>
      <c r="AE7064" s="99"/>
      <c r="AF7064" s="76"/>
      <c r="AG7064" s="76"/>
      <c r="AH7064" s="76"/>
      <c r="AI7064" s="76"/>
      <c r="AJ7064" s="77"/>
      <c r="AK7064" s="77"/>
      <c r="AL7064" s="77"/>
      <c r="AM7064" s="77"/>
      <c r="AN7064" s="77"/>
      <c r="AO7064" s="77"/>
      <c r="AP7064" s="77"/>
      <c r="AQ7064" s="77"/>
      <c r="AR7064" s="77"/>
      <c r="AS7064" s="77"/>
      <c r="AT7064" s="77"/>
    </row>
    <row r="7065" spans="1:46">
      <c r="A7065" s="76" t="s">
        <v>783</v>
      </c>
      <c r="B7065" s="76" t="s">
        <v>71</v>
      </c>
      <c r="D7065" s="76" t="s">
        <v>2281</v>
      </c>
      <c r="E7065" s="76" t="s">
        <v>2282</v>
      </c>
      <c r="F7065" s="76" t="s">
        <v>2283</v>
      </c>
      <c r="G7065" s="76" t="s">
        <v>2284</v>
      </c>
      <c r="H7065" s="76"/>
      <c r="I7065" s="76">
        <v>37.857154000000001</v>
      </c>
      <c r="J7065" s="76">
        <v>-4.8040770000000004</v>
      </c>
      <c r="K7065" s="76">
        <v>93</v>
      </c>
      <c r="L7065" s="76"/>
      <c r="M7065" s="76"/>
      <c r="N7065" s="76" t="s">
        <v>2285</v>
      </c>
      <c r="O7065" s="77" t="s">
        <v>463</v>
      </c>
      <c r="P7065" s="77"/>
      <c r="Q7065" s="77"/>
      <c r="R7065" s="77" t="s">
        <v>463</v>
      </c>
      <c r="S7065" s="77"/>
      <c r="T7065" s="76">
        <v>20</v>
      </c>
      <c r="U7065" s="76">
        <v>20</v>
      </c>
      <c r="V7065" s="77">
        <v>12</v>
      </c>
      <c r="W7065" s="77">
        <v>12</v>
      </c>
      <c r="X7065" s="76" t="s">
        <v>494</v>
      </c>
      <c r="Y7065" s="77">
        <v>8.7989999999999995</v>
      </c>
      <c r="Z7065" s="77">
        <v>15.945</v>
      </c>
      <c r="AA7065" s="76"/>
      <c r="AB7065" s="76"/>
      <c r="AC7065" s="76"/>
      <c r="AD7065" s="77" t="s">
        <v>2291</v>
      </c>
      <c r="AE7065" s="99"/>
      <c r="AF7065" s="76"/>
      <c r="AG7065" s="76"/>
      <c r="AH7065" s="76"/>
      <c r="AI7065" s="76" t="s">
        <v>928</v>
      </c>
      <c r="AJ7065" s="77"/>
      <c r="AK7065" s="77"/>
      <c r="AL7065" s="77"/>
      <c r="AM7065" s="77"/>
      <c r="AN7065" s="77"/>
      <c r="AO7065" s="77"/>
      <c r="AP7065" s="77"/>
      <c r="AQ7065" s="77"/>
      <c r="AR7065" s="77"/>
      <c r="AS7065" s="77"/>
      <c r="AT7065" s="77"/>
    </row>
    <row r="7066" spans="1:46">
      <c r="A7066" s="76" t="s">
        <v>783</v>
      </c>
      <c r="B7066" s="76" t="s">
        <v>71</v>
      </c>
      <c r="D7066" s="76" t="s">
        <v>2281</v>
      </c>
      <c r="E7066" s="76" t="s">
        <v>2282</v>
      </c>
      <c r="F7066" s="76" t="s">
        <v>2283</v>
      </c>
      <c r="G7066" s="76" t="s">
        <v>2284</v>
      </c>
      <c r="H7066" s="76"/>
      <c r="I7066" s="76">
        <v>37.857154000000001</v>
      </c>
      <c r="J7066" s="76">
        <v>-4.8040770000000004</v>
      </c>
      <c r="K7066" s="76">
        <v>93</v>
      </c>
      <c r="L7066" s="76"/>
      <c r="M7066" s="76"/>
      <c r="N7066" s="76" t="s">
        <v>2285</v>
      </c>
      <c r="O7066" s="77" t="s">
        <v>463</v>
      </c>
      <c r="P7066" s="77"/>
      <c r="Q7066" s="77"/>
      <c r="R7066" s="77" t="s">
        <v>463</v>
      </c>
      <c r="S7066" s="77"/>
      <c r="T7066" s="76">
        <v>20</v>
      </c>
      <c r="U7066" s="76">
        <v>20</v>
      </c>
      <c r="V7066" s="77">
        <v>12</v>
      </c>
      <c r="W7066" s="77">
        <v>12</v>
      </c>
      <c r="X7066" s="76" t="s">
        <v>494</v>
      </c>
      <c r="Y7066" s="77">
        <v>37.319000000000003</v>
      </c>
      <c r="Z7066" s="77">
        <v>51.012</v>
      </c>
      <c r="AA7066" s="76"/>
      <c r="AB7066" s="76"/>
      <c r="AC7066" s="76"/>
      <c r="AD7066" s="77" t="s">
        <v>2291</v>
      </c>
      <c r="AE7066" s="99"/>
      <c r="AF7066" s="76"/>
      <c r="AG7066" s="76"/>
      <c r="AH7066" s="76"/>
      <c r="AI7066" s="76" t="s">
        <v>928</v>
      </c>
      <c r="AJ7066" s="77"/>
      <c r="AK7066" s="77"/>
      <c r="AL7066" s="77"/>
      <c r="AM7066" s="77"/>
      <c r="AN7066" s="77"/>
      <c r="AO7066" s="77"/>
      <c r="AP7066" s="77"/>
      <c r="AQ7066" s="77"/>
      <c r="AR7066" s="77"/>
      <c r="AS7066" s="77"/>
      <c r="AT7066" s="77"/>
    </row>
    <row r="7067" spans="1:46">
      <c r="A7067" s="76" t="s">
        <v>783</v>
      </c>
      <c r="B7067" s="76" t="s">
        <v>71</v>
      </c>
      <c r="D7067" s="76" t="s">
        <v>2281</v>
      </c>
      <c r="E7067" s="76" t="s">
        <v>2282</v>
      </c>
      <c r="F7067" s="76" t="s">
        <v>2283</v>
      </c>
      <c r="G7067" s="76" t="s">
        <v>2284</v>
      </c>
      <c r="H7067" s="76"/>
      <c r="I7067" s="76">
        <v>37.857154000000001</v>
      </c>
      <c r="J7067" s="76">
        <v>-4.8040770000000004</v>
      </c>
      <c r="K7067" s="76">
        <v>93</v>
      </c>
      <c r="L7067" s="76"/>
      <c r="M7067" s="76"/>
      <c r="N7067" s="76" t="s">
        <v>2285</v>
      </c>
      <c r="O7067" s="77" t="s">
        <v>463</v>
      </c>
      <c r="P7067" s="77"/>
      <c r="Q7067" s="77"/>
      <c r="R7067" s="77" t="s">
        <v>463</v>
      </c>
      <c r="S7067" s="77"/>
      <c r="T7067" s="76">
        <v>20</v>
      </c>
      <c r="U7067" s="76">
        <v>20</v>
      </c>
      <c r="V7067" s="77">
        <v>12</v>
      </c>
      <c r="W7067" s="77">
        <v>12</v>
      </c>
      <c r="X7067" s="76" t="s">
        <v>494</v>
      </c>
      <c r="Y7067" s="77">
        <v>36.415999999999997</v>
      </c>
      <c r="Z7067" s="77">
        <v>79.123000000000005</v>
      </c>
      <c r="AA7067" s="76"/>
      <c r="AB7067" s="76"/>
      <c r="AC7067" s="76"/>
      <c r="AD7067" s="77" t="s">
        <v>2291</v>
      </c>
      <c r="AE7067" s="99"/>
      <c r="AF7067" s="76"/>
      <c r="AG7067" s="76"/>
      <c r="AH7067" s="76"/>
      <c r="AI7067" s="76" t="s">
        <v>928</v>
      </c>
      <c r="AJ7067" s="77"/>
      <c r="AK7067" s="77"/>
      <c r="AL7067" s="77"/>
      <c r="AM7067" s="77"/>
      <c r="AN7067" s="77"/>
      <c r="AO7067" s="77"/>
      <c r="AP7067" s="77"/>
      <c r="AQ7067" s="77"/>
      <c r="AR7067" s="77"/>
      <c r="AS7067" s="77"/>
      <c r="AT7067" s="77"/>
    </row>
    <row r="7068" spans="1:46">
      <c r="A7068" s="76" t="s">
        <v>783</v>
      </c>
      <c r="B7068" s="76" t="s">
        <v>71</v>
      </c>
      <c r="D7068" s="76" t="s">
        <v>2281</v>
      </c>
      <c r="E7068" s="76" t="s">
        <v>2282</v>
      </c>
      <c r="F7068" s="76" t="s">
        <v>2283</v>
      </c>
      <c r="G7068" s="76" t="s">
        <v>2284</v>
      </c>
      <c r="H7068" s="76"/>
      <c r="I7068" s="76">
        <v>37.857154000000001</v>
      </c>
      <c r="J7068" s="76">
        <v>-4.8040770000000004</v>
      </c>
      <c r="K7068" s="76">
        <v>93</v>
      </c>
      <c r="L7068" s="76"/>
      <c r="M7068" s="76"/>
      <c r="N7068" s="76" t="s">
        <v>2285</v>
      </c>
      <c r="O7068" s="77" t="s">
        <v>463</v>
      </c>
      <c r="P7068" s="77"/>
      <c r="Q7068" s="77"/>
      <c r="R7068" s="77" t="s">
        <v>463</v>
      </c>
      <c r="S7068" s="77"/>
      <c r="T7068" s="76">
        <v>20</v>
      </c>
      <c r="U7068" s="76">
        <v>20</v>
      </c>
      <c r="V7068" s="77">
        <v>12</v>
      </c>
      <c r="W7068" s="77">
        <v>12</v>
      </c>
      <c r="X7068" s="76" t="s">
        <v>494</v>
      </c>
      <c r="Y7068" s="77">
        <v>39.9</v>
      </c>
      <c r="Z7068" s="77">
        <v>99.99</v>
      </c>
      <c r="AA7068" s="76"/>
      <c r="AB7068" s="76"/>
      <c r="AC7068" s="76"/>
      <c r="AD7068" s="77" t="s">
        <v>2291</v>
      </c>
      <c r="AE7068" s="99"/>
      <c r="AF7068" s="76"/>
      <c r="AG7068" s="76"/>
      <c r="AH7068" s="76"/>
      <c r="AI7068" s="76" t="s">
        <v>928</v>
      </c>
      <c r="AJ7068" s="77"/>
      <c r="AK7068" s="77"/>
      <c r="AL7068" s="77"/>
      <c r="AM7068" s="77"/>
      <c r="AN7068" s="77"/>
      <c r="AO7068" s="77"/>
      <c r="AP7068" s="77"/>
      <c r="AQ7068" s="77"/>
      <c r="AR7068" s="77"/>
      <c r="AS7068" s="77"/>
      <c r="AT7068" s="77"/>
    </row>
    <row r="7069" spans="1:46">
      <c r="A7069" s="76" t="s">
        <v>783</v>
      </c>
      <c r="B7069" s="76" t="s">
        <v>71</v>
      </c>
      <c r="D7069" s="76" t="s">
        <v>2281</v>
      </c>
      <c r="E7069" s="76" t="s">
        <v>2282</v>
      </c>
      <c r="F7069" s="76" t="s">
        <v>2283</v>
      </c>
      <c r="G7069" s="76" t="s">
        <v>2284</v>
      </c>
      <c r="H7069" s="76"/>
      <c r="I7069" s="76">
        <v>37.857154000000001</v>
      </c>
      <c r="J7069" s="76">
        <v>-4.8040770000000004</v>
      </c>
      <c r="K7069" s="76">
        <v>93</v>
      </c>
      <c r="L7069" s="76"/>
      <c r="M7069" s="76"/>
      <c r="N7069" s="76" t="s">
        <v>2285</v>
      </c>
      <c r="O7069" s="77" t="s">
        <v>463</v>
      </c>
      <c r="P7069" s="77"/>
      <c r="Q7069" s="77"/>
      <c r="R7069" s="77" t="s">
        <v>463</v>
      </c>
      <c r="S7069" s="77"/>
      <c r="T7069" s="76">
        <v>20</v>
      </c>
      <c r="U7069" s="76">
        <v>20</v>
      </c>
      <c r="V7069" s="77">
        <v>12</v>
      </c>
      <c r="W7069" s="77">
        <v>12</v>
      </c>
      <c r="X7069" s="76" t="s">
        <v>494</v>
      </c>
      <c r="Y7069" s="77">
        <v>47.902000000000001</v>
      </c>
      <c r="Z7069" s="77">
        <v>114.33499999999999</v>
      </c>
      <c r="AA7069" s="76"/>
      <c r="AB7069" s="76"/>
      <c r="AC7069" s="76"/>
      <c r="AD7069" s="77" t="s">
        <v>2291</v>
      </c>
      <c r="AE7069" s="99"/>
      <c r="AF7069" s="76"/>
      <c r="AG7069" s="76"/>
      <c r="AH7069" s="76"/>
      <c r="AI7069" s="76" t="s">
        <v>928</v>
      </c>
      <c r="AJ7069" s="77"/>
      <c r="AK7069" s="77"/>
      <c r="AL7069" s="77"/>
      <c r="AM7069" s="77"/>
      <c r="AN7069" s="77"/>
      <c r="AO7069" s="77"/>
      <c r="AP7069" s="77"/>
      <c r="AQ7069" s="77"/>
      <c r="AR7069" s="77"/>
      <c r="AS7069" s="77"/>
      <c r="AT7069" s="77"/>
    </row>
    <row r="7070" spans="1:46">
      <c r="A7070" s="76" t="s">
        <v>783</v>
      </c>
      <c r="B7070" s="76" t="s">
        <v>71</v>
      </c>
      <c r="D7070" s="76" t="s">
        <v>2281</v>
      </c>
      <c r="E7070" s="76" t="s">
        <v>2282</v>
      </c>
      <c r="F7070" s="76" t="s">
        <v>2283</v>
      </c>
      <c r="G7070" s="76" t="s">
        <v>2284</v>
      </c>
      <c r="H7070" s="76"/>
      <c r="I7070" s="76">
        <v>37.857154000000001</v>
      </c>
      <c r="J7070" s="76">
        <v>-4.8040770000000004</v>
      </c>
      <c r="K7070" s="76">
        <v>93</v>
      </c>
      <c r="L7070" s="76"/>
      <c r="M7070" s="76"/>
      <c r="N7070" s="76" t="s">
        <v>2285</v>
      </c>
      <c r="O7070" s="77" t="s">
        <v>463</v>
      </c>
      <c r="P7070" s="77"/>
      <c r="Q7070" s="77"/>
      <c r="R7070" s="77" t="s">
        <v>463</v>
      </c>
      <c r="S7070" s="77"/>
      <c r="T7070" s="76">
        <v>20</v>
      </c>
      <c r="U7070" s="76">
        <v>20</v>
      </c>
      <c r="V7070" s="77">
        <v>12</v>
      </c>
      <c r="W7070" s="77">
        <v>12</v>
      </c>
      <c r="X7070" s="76" t="s">
        <v>494</v>
      </c>
      <c r="Y7070" s="77">
        <v>29.189</v>
      </c>
      <c r="Z7070" s="77">
        <v>128.101</v>
      </c>
      <c r="AA7070" s="76"/>
      <c r="AB7070" s="76"/>
      <c r="AC7070" s="76"/>
      <c r="AD7070" s="77" t="s">
        <v>2291</v>
      </c>
      <c r="AE7070" s="99"/>
      <c r="AF7070" s="76"/>
      <c r="AG7070" s="76"/>
      <c r="AH7070" s="76"/>
      <c r="AI7070" s="76" t="s">
        <v>928</v>
      </c>
      <c r="AJ7070" s="77"/>
      <c r="AK7070" s="77"/>
      <c r="AL7070" s="77"/>
      <c r="AM7070" s="77"/>
      <c r="AN7070" s="77"/>
      <c r="AO7070" s="77"/>
      <c r="AP7070" s="77"/>
      <c r="AQ7070" s="77"/>
      <c r="AR7070" s="77"/>
      <c r="AS7070" s="77"/>
      <c r="AT7070" s="77"/>
    </row>
    <row r="7071" spans="1:46">
      <c r="A7071" s="76" t="s">
        <v>783</v>
      </c>
      <c r="B7071" s="76" t="s">
        <v>71</v>
      </c>
      <c r="D7071" s="76" t="s">
        <v>2281</v>
      </c>
      <c r="E7071" s="76" t="s">
        <v>2282</v>
      </c>
      <c r="F7071" s="76" t="s">
        <v>2283</v>
      </c>
      <c r="G7071" s="76" t="s">
        <v>2284</v>
      </c>
      <c r="H7071" s="76"/>
      <c r="I7071" s="76">
        <v>37.857154000000001</v>
      </c>
      <c r="J7071" s="76">
        <v>-4.8040770000000004</v>
      </c>
      <c r="K7071" s="76">
        <v>93</v>
      </c>
      <c r="L7071" s="76"/>
      <c r="M7071" s="76"/>
      <c r="N7071" s="76" t="s">
        <v>2285</v>
      </c>
      <c r="O7071" s="77" t="s">
        <v>463</v>
      </c>
      <c r="P7071" s="77"/>
      <c r="Q7071" s="77"/>
      <c r="R7071" s="77" t="s">
        <v>463</v>
      </c>
      <c r="S7071" s="77"/>
      <c r="T7071" s="76">
        <v>20</v>
      </c>
      <c r="U7071" s="76">
        <v>20</v>
      </c>
      <c r="V7071" s="77">
        <v>12</v>
      </c>
      <c r="W7071" s="77">
        <v>12</v>
      </c>
      <c r="X7071" s="76" t="s">
        <v>494</v>
      </c>
      <c r="Y7071" s="77">
        <v>8.4120000000000008</v>
      </c>
      <c r="Z7071" s="77">
        <v>142.012</v>
      </c>
      <c r="AA7071" s="76"/>
      <c r="AB7071" s="76"/>
      <c r="AC7071" s="76"/>
      <c r="AD7071" s="77" t="s">
        <v>2291</v>
      </c>
      <c r="AE7071" s="99"/>
      <c r="AF7071" s="76"/>
      <c r="AG7071" s="76"/>
      <c r="AH7071" s="76"/>
      <c r="AI7071" s="76" t="s">
        <v>928</v>
      </c>
      <c r="AJ7071" s="77"/>
      <c r="AK7071" s="77"/>
      <c r="AL7071" s="77"/>
      <c r="AM7071" s="77"/>
      <c r="AN7071" s="77"/>
      <c r="AO7071" s="77"/>
      <c r="AP7071" s="77"/>
      <c r="AQ7071" s="77"/>
      <c r="AR7071" s="77"/>
      <c r="AS7071" s="77"/>
      <c r="AT7071" s="77"/>
    </row>
    <row r="7072" spans="1:46">
      <c r="A7072" s="76" t="s">
        <v>783</v>
      </c>
      <c r="B7072" s="76" t="s">
        <v>71</v>
      </c>
      <c r="D7072" s="76" t="s">
        <v>2281</v>
      </c>
      <c r="E7072" s="76" t="s">
        <v>2282</v>
      </c>
      <c r="F7072" s="76" t="s">
        <v>2283</v>
      </c>
      <c r="G7072" s="76" t="s">
        <v>2284</v>
      </c>
      <c r="H7072" s="76"/>
      <c r="I7072" s="76">
        <v>37.857154000000001</v>
      </c>
      <c r="J7072" s="76">
        <v>-4.8040770000000004</v>
      </c>
      <c r="K7072" s="76">
        <v>93</v>
      </c>
      <c r="L7072" s="76"/>
      <c r="M7072" s="76"/>
      <c r="N7072" s="76" t="s">
        <v>2287</v>
      </c>
      <c r="O7072" s="77" t="s">
        <v>463</v>
      </c>
      <c r="P7072" s="77"/>
      <c r="Q7072" s="77"/>
      <c r="R7072" s="77" t="s">
        <v>463</v>
      </c>
      <c r="S7072" s="77"/>
      <c r="T7072" s="76">
        <v>20</v>
      </c>
      <c r="U7072" s="76">
        <v>20</v>
      </c>
      <c r="V7072" s="77">
        <v>12</v>
      </c>
      <c r="W7072" s="77">
        <v>12</v>
      </c>
      <c r="X7072" s="76" t="s">
        <v>494</v>
      </c>
      <c r="Y7072" s="77">
        <v>0.152</v>
      </c>
      <c r="Z7072" s="77">
        <v>15.945</v>
      </c>
      <c r="AA7072" s="76"/>
      <c r="AB7072" s="76"/>
      <c r="AC7072" s="76"/>
      <c r="AD7072" s="77" t="s">
        <v>2291</v>
      </c>
      <c r="AE7072" s="99"/>
      <c r="AF7072" s="76"/>
      <c r="AG7072" s="76"/>
      <c r="AH7072" s="76"/>
      <c r="AI7072" s="76" t="s">
        <v>928</v>
      </c>
      <c r="AJ7072" s="77"/>
      <c r="AK7072" s="77"/>
      <c r="AL7072" s="77"/>
      <c r="AM7072" s="77"/>
      <c r="AN7072" s="77"/>
      <c r="AO7072" s="77"/>
      <c r="AP7072" s="77"/>
      <c r="AQ7072" s="77"/>
      <c r="AR7072" s="77"/>
      <c r="AS7072" s="77"/>
      <c r="AT7072" s="77"/>
    </row>
    <row r="7073" spans="1:46">
      <c r="A7073" s="76" t="s">
        <v>783</v>
      </c>
      <c r="B7073" s="76" t="s">
        <v>71</v>
      </c>
      <c r="D7073" s="76" t="s">
        <v>2281</v>
      </c>
      <c r="E7073" s="76" t="s">
        <v>2282</v>
      </c>
      <c r="F7073" s="76" t="s">
        <v>2283</v>
      </c>
      <c r="G7073" s="76" t="s">
        <v>2284</v>
      </c>
      <c r="H7073" s="76"/>
      <c r="I7073" s="76">
        <v>37.857154000000001</v>
      </c>
      <c r="J7073" s="76">
        <v>-4.8040770000000004</v>
      </c>
      <c r="K7073" s="76">
        <v>93</v>
      </c>
      <c r="L7073" s="76"/>
      <c r="M7073" s="76"/>
      <c r="N7073" s="76" t="s">
        <v>2287</v>
      </c>
      <c r="O7073" s="77" t="s">
        <v>463</v>
      </c>
      <c r="P7073" s="77"/>
      <c r="Q7073" s="77"/>
      <c r="R7073" s="77" t="s">
        <v>463</v>
      </c>
      <c r="S7073" s="77"/>
      <c r="T7073" s="76">
        <v>20</v>
      </c>
      <c r="U7073" s="76">
        <v>20</v>
      </c>
      <c r="V7073" s="77">
        <v>12</v>
      </c>
      <c r="W7073" s="77">
        <v>12</v>
      </c>
      <c r="X7073" s="76" t="s">
        <v>494</v>
      </c>
      <c r="Y7073" s="77">
        <v>0.28100000000000003</v>
      </c>
      <c r="Z7073" s="77">
        <v>50.866999999999997</v>
      </c>
      <c r="AA7073" s="76"/>
      <c r="AB7073" s="76"/>
      <c r="AC7073" s="76"/>
      <c r="AD7073" s="77" t="s">
        <v>2291</v>
      </c>
      <c r="AE7073" s="99"/>
      <c r="AF7073" s="76"/>
      <c r="AG7073" s="76"/>
      <c r="AH7073" s="76"/>
      <c r="AI7073" s="76" t="s">
        <v>928</v>
      </c>
      <c r="AJ7073" s="77"/>
      <c r="AK7073" s="77"/>
      <c r="AL7073" s="77"/>
      <c r="AM7073" s="77"/>
      <c r="AN7073" s="77"/>
      <c r="AO7073" s="77"/>
      <c r="AP7073" s="77"/>
      <c r="AQ7073" s="77"/>
      <c r="AR7073" s="77"/>
      <c r="AS7073" s="77"/>
      <c r="AT7073" s="77"/>
    </row>
    <row r="7074" spans="1:46">
      <c r="A7074" s="76" t="s">
        <v>783</v>
      </c>
      <c r="B7074" s="76" t="s">
        <v>71</v>
      </c>
      <c r="D7074" s="76" t="s">
        <v>2281</v>
      </c>
      <c r="E7074" s="76" t="s">
        <v>2282</v>
      </c>
      <c r="F7074" s="76" t="s">
        <v>2283</v>
      </c>
      <c r="G7074" s="76" t="s">
        <v>2284</v>
      </c>
      <c r="H7074" s="76"/>
      <c r="I7074" s="76">
        <v>37.857154000000001</v>
      </c>
      <c r="J7074" s="76">
        <v>-4.8040770000000004</v>
      </c>
      <c r="K7074" s="76">
        <v>93</v>
      </c>
      <c r="L7074" s="76"/>
      <c r="M7074" s="76"/>
      <c r="N7074" s="76" t="s">
        <v>2287</v>
      </c>
      <c r="O7074" s="77" t="s">
        <v>463</v>
      </c>
      <c r="P7074" s="77"/>
      <c r="Q7074" s="77"/>
      <c r="R7074" s="77" t="s">
        <v>463</v>
      </c>
      <c r="S7074" s="77"/>
      <c r="T7074" s="76">
        <v>20</v>
      </c>
      <c r="U7074" s="76">
        <v>20</v>
      </c>
      <c r="V7074" s="77">
        <v>12</v>
      </c>
      <c r="W7074" s="77">
        <v>12</v>
      </c>
      <c r="X7074" s="76" t="s">
        <v>494</v>
      </c>
      <c r="Y7074" s="77">
        <v>4.4109999999999996</v>
      </c>
      <c r="Z7074" s="77">
        <v>79.268000000000001</v>
      </c>
      <c r="AA7074" s="76"/>
      <c r="AB7074" s="76"/>
      <c r="AC7074" s="76"/>
      <c r="AD7074" s="77" t="s">
        <v>2291</v>
      </c>
      <c r="AE7074" s="99"/>
      <c r="AF7074" s="76"/>
      <c r="AG7074" s="76"/>
      <c r="AH7074" s="76"/>
      <c r="AI7074" s="76" t="s">
        <v>928</v>
      </c>
      <c r="AJ7074" s="77"/>
      <c r="AK7074" s="77"/>
      <c r="AL7074" s="77"/>
      <c r="AM7074" s="77"/>
      <c r="AN7074" s="77"/>
      <c r="AO7074" s="77"/>
      <c r="AP7074" s="77"/>
      <c r="AQ7074" s="77"/>
      <c r="AR7074" s="77"/>
      <c r="AS7074" s="77"/>
      <c r="AT7074" s="77"/>
    </row>
    <row r="7075" spans="1:46">
      <c r="A7075" s="76" t="s">
        <v>783</v>
      </c>
      <c r="B7075" s="76" t="s">
        <v>71</v>
      </c>
      <c r="D7075" s="76" t="s">
        <v>2281</v>
      </c>
      <c r="E7075" s="76" t="s">
        <v>2282</v>
      </c>
      <c r="F7075" s="76" t="s">
        <v>2283</v>
      </c>
      <c r="G7075" s="76" t="s">
        <v>2284</v>
      </c>
      <c r="H7075" s="76"/>
      <c r="I7075" s="76">
        <v>37.857154000000001</v>
      </c>
      <c r="J7075" s="76">
        <v>-4.8040770000000004</v>
      </c>
      <c r="K7075" s="76">
        <v>93</v>
      </c>
      <c r="L7075" s="76"/>
      <c r="M7075" s="76"/>
      <c r="N7075" s="76" t="s">
        <v>2287</v>
      </c>
      <c r="O7075" s="77" t="s">
        <v>463</v>
      </c>
      <c r="P7075" s="77"/>
      <c r="Q7075" s="77"/>
      <c r="R7075" s="77" t="s">
        <v>463</v>
      </c>
      <c r="S7075" s="77"/>
      <c r="T7075" s="76">
        <v>20</v>
      </c>
      <c r="U7075" s="76">
        <v>20</v>
      </c>
      <c r="V7075" s="77">
        <v>12</v>
      </c>
      <c r="W7075" s="77">
        <v>12</v>
      </c>
      <c r="X7075" s="76" t="s">
        <v>494</v>
      </c>
      <c r="Y7075" s="77">
        <v>8.4120000000000008</v>
      </c>
      <c r="Z7075" s="77">
        <v>99.99</v>
      </c>
      <c r="AA7075" s="76"/>
      <c r="AB7075" s="76"/>
      <c r="AC7075" s="76"/>
      <c r="AD7075" s="77" t="s">
        <v>2291</v>
      </c>
      <c r="AE7075" s="99"/>
      <c r="AF7075" s="76"/>
      <c r="AG7075" s="76"/>
      <c r="AH7075" s="76"/>
      <c r="AI7075" s="76" t="s">
        <v>928</v>
      </c>
      <c r="AJ7075" s="77"/>
      <c r="AK7075" s="77"/>
      <c r="AL7075" s="77"/>
      <c r="AM7075" s="77"/>
      <c r="AN7075" s="77"/>
      <c r="AO7075" s="77"/>
      <c r="AP7075" s="77"/>
      <c r="AQ7075" s="77"/>
      <c r="AR7075" s="77"/>
      <c r="AS7075" s="77"/>
      <c r="AT7075" s="77"/>
    </row>
    <row r="7076" spans="1:46">
      <c r="A7076" s="76" t="s">
        <v>783</v>
      </c>
      <c r="B7076" s="76" t="s">
        <v>71</v>
      </c>
      <c r="D7076" s="76" t="s">
        <v>2281</v>
      </c>
      <c r="E7076" s="76" t="s">
        <v>2282</v>
      </c>
      <c r="F7076" s="76" t="s">
        <v>2283</v>
      </c>
      <c r="G7076" s="76" t="s">
        <v>2284</v>
      </c>
      <c r="H7076" s="76"/>
      <c r="I7076" s="76">
        <v>37.857154000000001</v>
      </c>
      <c r="J7076" s="76">
        <v>-4.8040770000000004</v>
      </c>
      <c r="K7076" s="76">
        <v>93</v>
      </c>
      <c r="L7076" s="76"/>
      <c r="M7076" s="76"/>
      <c r="N7076" s="76" t="s">
        <v>2287</v>
      </c>
      <c r="O7076" s="77" t="s">
        <v>463</v>
      </c>
      <c r="P7076" s="77"/>
      <c r="Q7076" s="77"/>
      <c r="R7076" s="77" t="s">
        <v>463</v>
      </c>
      <c r="S7076" s="77"/>
      <c r="T7076" s="76">
        <v>20</v>
      </c>
      <c r="U7076" s="76">
        <v>20</v>
      </c>
      <c r="V7076" s="77">
        <v>12</v>
      </c>
      <c r="W7076" s="77">
        <v>12</v>
      </c>
      <c r="X7076" s="76" t="s">
        <v>494</v>
      </c>
      <c r="Y7076" s="77">
        <v>14.606</v>
      </c>
      <c r="Z7076" s="77">
        <v>114.045</v>
      </c>
      <c r="AA7076" s="76"/>
      <c r="AB7076" s="76"/>
      <c r="AC7076" s="76"/>
      <c r="AD7076" s="77" t="s">
        <v>2291</v>
      </c>
      <c r="AE7076" s="99"/>
      <c r="AF7076" s="76"/>
      <c r="AG7076" s="76"/>
      <c r="AH7076" s="76"/>
      <c r="AI7076" s="76" t="s">
        <v>928</v>
      </c>
      <c r="AJ7076" s="77"/>
      <c r="AK7076" s="77"/>
      <c r="AL7076" s="77"/>
      <c r="AM7076" s="77"/>
      <c r="AN7076" s="77"/>
      <c r="AO7076" s="77"/>
      <c r="AP7076" s="77"/>
      <c r="AQ7076" s="77"/>
      <c r="AR7076" s="77"/>
      <c r="AS7076" s="77"/>
      <c r="AT7076" s="77"/>
    </row>
    <row r="7077" spans="1:46">
      <c r="A7077" s="76" t="s">
        <v>783</v>
      </c>
      <c r="B7077" s="76" t="s">
        <v>71</v>
      </c>
      <c r="D7077" s="76" t="s">
        <v>2281</v>
      </c>
      <c r="E7077" s="76" t="s">
        <v>2282</v>
      </c>
      <c r="F7077" s="76" t="s">
        <v>2283</v>
      </c>
      <c r="G7077" s="76" t="s">
        <v>2284</v>
      </c>
      <c r="H7077" s="76"/>
      <c r="I7077" s="76">
        <v>37.857154000000001</v>
      </c>
      <c r="J7077" s="76">
        <v>-4.8040770000000004</v>
      </c>
      <c r="K7077" s="76">
        <v>93</v>
      </c>
      <c r="L7077" s="76"/>
      <c r="M7077" s="76"/>
      <c r="N7077" s="76" t="s">
        <v>2287</v>
      </c>
      <c r="O7077" s="77" t="s">
        <v>463</v>
      </c>
      <c r="P7077" s="77"/>
      <c r="Q7077" s="77"/>
      <c r="R7077" s="77" t="s">
        <v>463</v>
      </c>
      <c r="S7077" s="77"/>
      <c r="T7077" s="76">
        <v>20</v>
      </c>
      <c r="U7077" s="76">
        <v>20</v>
      </c>
      <c r="V7077" s="77">
        <v>12</v>
      </c>
      <c r="W7077" s="77">
        <v>12</v>
      </c>
      <c r="X7077" s="76" t="s">
        <v>494</v>
      </c>
      <c r="Y7077" s="77">
        <v>16.283999999999999</v>
      </c>
      <c r="Z7077" s="77">
        <v>128.101</v>
      </c>
      <c r="AA7077" s="76"/>
      <c r="AB7077" s="76"/>
      <c r="AC7077" s="76"/>
      <c r="AD7077" s="77" t="s">
        <v>2291</v>
      </c>
      <c r="AE7077" s="99"/>
      <c r="AF7077" s="76"/>
      <c r="AG7077" s="76"/>
      <c r="AH7077" s="76"/>
      <c r="AI7077" s="76" t="s">
        <v>928</v>
      </c>
      <c r="AJ7077" s="77"/>
      <c r="AK7077" s="77"/>
      <c r="AL7077" s="77"/>
      <c r="AM7077" s="77"/>
      <c r="AN7077" s="77"/>
      <c r="AO7077" s="77"/>
      <c r="AP7077" s="77"/>
      <c r="AQ7077" s="77"/>
      <c r="AR7077" s="77"/>
      <c r="AS7077" s="77"/>
      <c r="AT7077" s="77"/>
    </row>
    <row r="7078" spans="1:46">
      <c r="A7078" s="76" t="s">
        <v>783</v>
      </c>
      <c r="B7078" s="76" t="s">
        <v>71</v>
      </c>
      <c r="D7078" s="76" t="s">
        <v>2281</v>
      </c>
      <c r="E7078" s="76" t="s">
        <v>2282</v>
      </c>
      <c r="F7078" s="76" t="s">
        <v>2283</v>
      </c>
      <c r="G7078" s="76" t="s">
        <v>2284</v>
      </c>
      <c r="H7078" s="76"/>
      <c r="I7078" s="76">
        <v>37.857154000000001</v>
      </c>
      <c r="J7078" s="76">
        <v>-4.8040770000000004</v>
      </c>
      <c r="K7078" s="76">
        <v>93</v>
      </c>
      <c r="L7078" s="76"/>
      <c r="M7078" s="76"/>
      <c r="N7078" s="76" t="s">
        <v>2287</v>
      </c>
      <c r="O7078" s="77" t="s">
        <v>463</v>
      </c>
      <c r="P7078" s="77"/>
      <c r="Q7078" s="77"/>
      <c r="R7078" s="77" t="s">
        <v>463</v>
      </c>
      <c r="S7078" s="77"/>
      <c r="T7078" s="76">
        <v>20</v>
      </c>
      <c r="U7078" s="76">
        <v>20</v>
      </c>
      <c r="V7078" s="77">
        <v>12</v>
      </c>
      <c r="W7078" s="77">
        <v>12</v>
      </c>
      <c r="X7078" s="76" t="s">
        <v>494</v>
      </c>
      <c r="Y7078" s="77">
        <v>80.165000000000006</v>
      </c>
      <c r="Z7078" s="77">
        <v>142.447</v>
      </c>
      <c r="AA7078" s="76"/>
      <c r="AB7078" s="76"/>
      <c r="AC7078" s="76"/>
      <c r="AD7078" s="77" t="s">
        <v>2291</v>
      </c>
      <c r="AE7078" s="99"/>
      <c r="AF7078" s="76"/>
      <c r="AG7078" s="76"/>
      <c r="AH7078" s="76"/>
      <c r="AI7078" s="76" t="s">
        <v>928</v>
      </c>
      <c r="AJ7078" s="77"/>
      <c r="AK7078" s="77"/>
      <c r="AL7078" s="77"/>
      <c r="AM7078" s="77"/>
      <c r="AN7078" s="77"/>
      <c r="AO7078" s="77"/>
      <c r="AP7078" s="77"/>
      <c r="AQ7078" s="77"/>
      <c r="AR7078" s="77"/>
      <c r="AS7078" s="77"/>
      <c r="AT7078" s="77"/>
    </row>
    <row r="7079" spans="1:46">
      <c r="A7079" s="76" t="s">
        <v>783</v>
      </c>
      <c r="B7079" s="76" t="s">
        <v>71</v>
      </c>
      <c r="C7079" s="28"/>
      <c r="D7079" s="76" t="s">
        <v>2281</v>
      </c>
      <c r="E7079" s="76" t="s">
        <v>2282</v>
      </c>
      <c r="F7079" s="76" t="s">
        <v>2283</v>
      </c>
      <c r="G7079" s="76" t="s">
        <v>2284</v>
      </c>
      <c r="H7079" s="76"/>
      <c r="I7079" s="76">
        <v>37.857154000000001</v>
      </c>
      <c r="J7079" s="76">
        <v>-4.8040770000000004</v>
      </c>
      <c r="K7079" s="76">
        <v>93</v>
      </c>
      <c r="L7079" s="76"/>
      <c r="M7079" s="76"/>
      <c r="N7079" s="76" t="s">
        <v>2288</v>
      </c>
      <c r="O7079" s="77" t="s">
        <v>463</v>
      </c>
      <c r="P7079" s="77"/>
      <c r="Q7079" s="77"/>
      <c r="R7079" s="77" t="s">
        <v>463</v>
      </c>
      <c r="S7079" s="77"/>
      <c r="T7079" s="76">
        <v>20</v>
      </c>
      <c r="U7079" s="76">
        <v>20</v>
      </c>
      <c r="V7079" s="77">
        <v>12</v>
      </c>
      <c r="W7079" s="77">
        <v>12</v>
      </c>
      <c r="X7079" s="76" t="s">
        <v>494</v>
      </c>
      <c r="Y7079" s="77">
        <v>0.121</v>
      </c>
      <c r="Z7079" s="77">
        <v>16.062999999999999</v>
      </c>
      <c r="AA7079" s="77"/>
      <c r="AB7079" s="77"/>
      <c r="AC7079" s="77"/>
      <c r="AD7079" s="77" t="s">
        <v>2292</v>
      </c>
      <c r="AE7079" s="99"/>
      <c r="AF7079" s="76"/>
      <c r="AG7079" s="76"/>
      <c r="AH7079" s="76"/>
      <c r="AI7079" s="76"/>
      <c r="AJ7079" s="77"/>
      <c r="AK7079" s="77"/>
      <c r="AL7079" s="77"/>
      <c r="AM7079" s="77"/>
      <c r="AN7079" s="77"/>
      <c r="AO7079" s="77"/>
      <c r="AP7079" s="77"/>
      <c r="AQ7079" s="77"/>
      <c r="AR7079" s="77"/>
      <c r="AS7079" s="77"/>
      <c r="AT7079" s="77"/>
    </row>
    <row r="7080" spans="1:46">
      <c r="A7080" s="76" t="s">
        <v>783</v>
      </c>
      <c r="B7080" s="76" t="s">
        <v>71</v>
      </c>
      <c r="C7080" s="28"/>
      <c r="D7080" s="76" t="s">
        <v>2281</v>
      </c>
      <c r="E7080" s="76" t="s">
        <v>2282</v>
      </c>
      <c r="F7080" s="76" t="s">
        <v>2283</v>
      </c>
      <c r="G7080" s="76" t="s">
        <v>2284</v>
      </c>
      <c r="H7080" s="76"/>
      <c r="I7080" s="76">
        <v>37.857154000000001</v>
      </c>
      <c r="J7080" s="76">
        <v>-4.8040770000000004</v>
      </c>
      <c r="K7080" s="76">
        <v>93</v>
      </c>
      <c r="L7080" s="76"/>
      <c r="M7080" s="76"/>
      <c r="N7080" s="76" t="s">
        <v>2288</v>
      </c>
      <c r="O7080" s="77" t="s">
        <v>463</v>
      </c>
      <c r="P7080" s="77"/>
      <c r="Q7080" s="77"/>
      <c r="R7080" s="77" t="s">
        <v>463</v>
      </c>
      <c r="S7080" s="77"/>
      <c r="T7080" s="76">
        <v>20</v>
      </c>
      <c r="U7080" s="76">
        <v>20</v>
      </c>
      <c r="V7080" s="77">
        <v>12</v>
      </c>
      <c r="W7080" s="77">
        <v>12</v>
      </c>
      <c r="X7080" s="76" t="s">
        <v>494</v>
      </c>
      <c r="Y7080" s="77">
        <v>0.121</v>
      </c>
      <c r="Z7080" s="77">
        <v>51.134999999999998</v>
      </c>
      <c r="AA7080" s="77"/>
      <c r="AB7080" s="77"/>
      <c r="AC7080" s="77"/>
      <c r="AD7080" s="77" t="s">
        <v>2292</v>
      </c>
      <c r="AE7080" s="99"/>
      <c r="AF7080" s="76"/>
      <c r="AG7080" s="76"/>
      <c r="AH7080" s="76"/>
      <c r="AI7080" s="76"/>
      <c r="AJ7080" s="77"/>
      <c r="AK7080" s="77"/>
      <c r="AL7080" s="77"/>
      <c r="AM7080" s="77"/>
      <c r="AN7080" s="77"/>
      <c r="AO7080" s="77"/>
      <c r="AP7080" s="77"/>
      <c r="AQ7080" s="77"/>
      <c r="AR7080" s="77"/>
      <c r="AS7080" s="77"/>
      <c r="AT7080" s="77"/>
    </row>
    <row r="7081" spans="1:46">
      <c r="A7081" s="76" t="s">
        <v>783</v>
      </c>
      <c r="B7081" s="76" t="s">
        <v>71</v>
      </c>
      <c r="C7081" s="28"/>
      <c r="D7081" s="76" t="s">
        <v>2281</v>
      </c>
      <c r="E7081" s="76" t="s">
        <v>2282</v>
      </c>
      <c r="F7081" s="76" t="s">
        <v>2283</v>
      </c>
      <c r="G7081" s="76" t="s">
        <v>2284</v>
      </c>
      <c r="H7081" s="76"/>
      <c r="I7081" s="76">
        <v>37.857154000000001</v>
      </c>
      <c r="J7081" s="76">
        <v>-4.8040770000000004</v>
      </c>
      <c r="K7081" s="76">
        <v>93</v>
      </c>
      <c r="L7081" s="76"/>
      <c r="M7081" s="76"/>
      <c r="N7081" s="76" t="s">
        <v>2288</v>
      </c>
      <c r="O7081" s="77" t="s">
        <v>463</v>
      </c>
      <c r="P7081" s="77"/>
      <c r="Q7081" s="77"/>
      <c r="R7081" s="77" t="s">
        <v>463</v>
      </c>
      <c r="S7081" s="77"/>
      <c r="T7081" s="76">
        <v>20</v>
      </c>
      <c r="U7081" s="76">
        <v>20</v>
      </c>
      <c r="V7081" s="77">
        <v>12</v>
      </c>
      <c r="W7081" s="77">
        <v>12</v>
      </c>
      <c r="X7081" s="76" t="s">
        <v>494</v>
      </c>
      <c r="Y7081" s="77">
        <v>2.5099999999999998</v>
      </c>
      <c r="Z7081" s="77">
        <v>79.192999999999998</v>
      </c>
      <c r="AA7081" s="77"/>
      <c r="AB7081" s="77"/>
      <c r="AC7081" s="77"/>
      <c r="AD7081" s="77" t="s">
        <v>2292</v>
      </c>
      <c r="AE7081" s="99"/>
      <c r="AF7081" s="76"/>
      <c r="AG7081" s="76"/>
      <c r="AH7081" s="76"/>
      <c r="AI7081" s="76"/>
      <c r="AJ7081" s="77"/>
      <c r="AK7081" s="77"/>
      <c r="AL7081" s="77"/>
      <c r="AM7081" s="77"/>
      <c r="AN7081" s="77"/>
      <c r="AO7081" s="77"/>
      <c r="AP7081" s="77"/>
      <c r="AQ7081" s="77"/>
      <c r="AR7081" s="77"/>
      <c r="AS7081" s="77"/>
      <c r="AT7081" s="77"/>
    </row>
    <row r="7082" spans="1:46">
      <c r="A7082" s="76" t="s">
        <v>783</v>
      </c>
      <c r="B7082" s="76" t="s">
        <v>71</v>
      </c>
      <c r="C7082" s="28"/>
      <c r="D7082" s="76" t="s">
        <v>2281</v>
      </c>
      <c r="E7082" s="76" t="s">
        <v>2282</v>
      </c>
      <c r="F7082" s="76" t="s">
        <v>2283</v>
      </c>
      <c r="G7082" s="76" t="s">
        <v>2284</v>
      </c>
      <c r="H7082" s="76"/>
      <c r="I7082" s="76">
        <v>37.857154000000001</v>
      </c>
      <c r="J7082" s="76">
        <v>-4.8040770000000004</v>
      </c>
      <c r="K7082" s="76">
        <v>93</v>
      </c>
      <c r="L7082" s="76"/>
      <c r="M7082" s="76"/>
      <c r="N7082" s="76" t="s">
        <v>2288</v>
      </c>
      <c r="O7082" s="77" t="s">
        <v>463</v>
      </c>
      <c r="P7082" s="77"/>
      <c r="Q7082" s="77"/>
      <c r="R7082" s="77" t="s">
        <v>463</v>
      </c>
      <c r="S7082" s="77"/>
      <c r="T7082" s="76">
        <v>20</v>
      </c>
      <c r="U7082" s="76">
        <v>20</v>
      </c>
      <c r="V7082" s="77">
        <v>12</v>
      </c>
      <c r="W7082" s="77">
        <v>12</v>
      </c>
      <c r="X7082" s="76" t="s">
        <v>494</v>
      </c>
      <c r="Y7082" s="77">
        <v>0.121</v>
      </c>
      <c r="Z7082" s="77">
        <v>100.099</v>
      </c>
      <c r="AA7082" s="77"/>
      <c r="AB7082" s="77"/>
      <c r="AC7082" s="77"/>
      <c r="AD7082" s="77" t="s">
        <v>2292</v>
      </c>
      <c r="AE7082" s="99"/>
      <c r="AF7082" s="76"/>
      <c r="AG7082" s="76"/>
      <c r="AH7082" s="76"/>
      <c r="AI7082" s="76"/>
      <c r="AJ7082" s="77"/>
      <c r="AK7082" s="77"/>
      <c r="AL7082" s="77"/>
      <c r="AM7082" s="77"/>
      <c r="AN7082" s="77"/>
      <c r="AO7082" s="77"/>
      <c r="AP7082" s="77"/>
      <c r="AQ7082" s="77"/>
      <c r="AR7082" s="77"/>
      <c r="AS7082" s="77"/>
      <c r="AT7082" s="77"/>
    </row>
    <row r="7083" spans="1:46">
      <c r="A7083" s="76" t="s">
        <v>783</v>
      </c>
      <c r="B7083" s="76" t="s">
        <v>71</v>
      </c>
      <c r="C7083" s="28"/>
      <c r="D7083" s="76" t="s">
        <v>2281</v>
      </c>
      <c r="E7083" s="76" t="s">
        <v>2282</v>
      </c>
      <c r="F7083" s="76" t="s">
        <v>2283</v>
      </c>
      <c r="G7083" s="76" t="s">
        <v>2284</v>
      </c>
      <c r="H7083" s="76"/>
      <c r="I7083" s="76">
        <v>37.857154000000001</v>
      </c>
      <c r="J7083" s="76">
        <v>-4.8040770000000004</v>
      </c>
      <c r="K7083" s="76">
        <v>93</v>
      </c>
      <c r="L7083" s="76"/>
      <c r="M7083" s="76"/>
      <c r="N7083" s="76" t="s">
        <v>2288</v>
      </c>
      <c r="O7083" s="77" t="s">
        <v>463</v>
      </c>
      <c r="P7083" s="77"/>
      <c r="Q7083" s="77"/>
      <c r="R7083" s="77" t="s">
        <v>463</v>
      </c>
      <c r="S7083" s="77"/>
      <c r="T7083" s="76">
        <v>20</v>
      </c>
      <c r="U7083" s="76">
        <v>20</v>
      </c>
      <c r="V7083" s="77">
        <v>12</v>
      </c>
      <c r="W7083" s="77">
        <v>12</v>
      </c>
      <c r="X7083" s="76" t="s">
        <v>494</v>
      </c>
      <c r="Y7083" s="77">
        <v>0.121</v>
      </c>
      <c r="Z7083" s="77">
        <v>113.991</v>
      </c>
      <c r="AA7083" s="77"/>
      <c r="AB7083" s="77"/>
      <c r="AC7083" s="77"/>
      <c r="AD7083" s="77" t="s">
        <v>2292</v>
      </c>
      <c r="AE7083" s="99"/>
      <c r="AF7083" s="76"/>
      <c r="AG7083" s="76"/>
      <c r="AH7083" s="76"/>
      <c r="AI7083" s="76"/>
      <c r="AJ7083" s="77"/>
      <c r="AK7083" s="77"/>
      <c r="AL7083" s="77"/>
      <c r="AM7083" s="77"/>
      <c r="AN7083" s="77"/>
      <c r="AO7083" s="77"/>
      <c r="AP7083" s="77"/>
      <c r="AQ7083" s="77"/>
      <c r="AR7083" s="77"/>
      <c r="AS7083" s="77"/>
      <c r="AT7083" s="77"/>
    </row>
    <row r="7084" spans="1:46">
      <c r="A7084" s="76" t="s">
        <v>783</v>
      </c>
      <c r="B7084" s="76" t="s">
        <v>71</v>
      </c>
      <c r="C7084" s="28"/>
      <c r="D7084" s="76" t="s">
        <v>2281</v>
      </c>
      <c r="E7084" s="76" t="s">
        <v>2282</v>
      </c>
      <c r="F7084" s="76" t="s">
        <v>2283</v>
      </c>
      <c r="G7084" s="76" t="s">
        <v>2284</v>
      </c>
      <c r="H7084" s="76"/>
      <c r="I7084" s="76">
        <v>37.857154000000001</v>
      </c>
      <c r="J7084" s="76">
        <v>-4.8040770000000004</v>
      </c>
      <c r="K7084" s="76">
        <v>93</v>
      </c>
      <c r="L7084" s="76"/>
      <c r="M7084" s="76"/>
      <c r="N7084" s="76" t="s">
        <v>2288</v>
      </c>
      <c r="O7084" s="77" t="s">
        <v>463</v>
      </c>
      <c r="P7084" s="77"/>
      <c r="Q7084" s="77"/>
      <c r="R7084" s="77" t="s">
        <v>463</v>
      </c>
      <c r="S7084" s="77"/>
      <c r="T7084" s="76">
        <v>20</v>
      </c>
      <c r="U7084" s="76">
        <v>20</v>
      </c>
      <c r="V7084" s="77">
        <v>12</v>
      </c>
      <c r="W7084" s="77">
        <v>12</v>
      </c>
      <c r="X7084" s="76" t="s">
        <v>494</v>
      </c>
      <c r="Y7084" s="77">
        <v>8.2929999999999993</v>
      </c>
      <c r="Z7084" s="77">
        <v>128.02000000000001</v>
      </c>
      <c r="AA7084" s="77"/>
      <c r="AB7084" s="77"/>
      <c r="AC7084" s="77"/>
      <c r="AD7084" s="77" t="s">
        <v>2292</v>
      </c>
      <c r="AE7084" s="99"/>
      <c r="AF7084" s="76"/>
      <c r="AG7084" s="76"/>
      <c r="AH7084" s="76"/>
      <c r="AI7084" s="76"/>
      <c r="AJ7084" s="77"/>
      <c r="AK7084" s="77"/>
      <c r="AL7084" s="77"/>
      <c r="AM7084" s="77"/>
      <c r="AN7084" s="77"/>
      <c r="AO7084" s="77"/>
      <c r="AP7084" s="77"/>
      <c r="AQ7084" s="77"/>
      <c r="AR7084" s="77"/>
      <c r="AS7084" s="77"/>
      <c r="AT7084" s="77"/>
    </row>
    <row r="7085" spans="1:46">
      <c r="A7085" s="76" t="s">
        <v>783</v>
      </c>
      <c r="B7085" s="76" t="s">
        <v>71</v>
      </c>
      <c r="C7085" s="28"/>
      <c r="D7085" s="76" t="s">
        <v>2281</v>
      </c>
      <c r="E7085" s="76" t="s">
        <v>2282</v>
      </c>
      <c r="F7085" s="76" t="s">
        <v>2283</v>
      </c>
      <c r="G7085" s="76" t="s">
        <v>2284</v>
      </c>
      <c r="H7085" s="76"/>
      <c r="I7085" s="76">
        <v>37.857154000000001</v>
      </c>
      <c r="J7085" s="76">
        <v>-4.8040770000000004</v>
      </c>
      <c r="K7085" s="76">
        <v>93</v>
      </c>
      <c r="L7085" s="76"/>
      <c r="M7085" s="76"/>
      <c r="N7085" s="76" t="s">
        <v>2288</v>
      </c>
      <c r="O7085" s="77" t="s">
        <v>463</v>
      </c>
      <c r="P7085" s="77"/>
      <c r="Q7085" s="77"/>
      <c r="R7085" s="77" t="s">
        <v>463</v>
      </c>
      <c r="S7085" s="77"/>
      <c r="T7085" s="76">
        <v>20</v>
      </c>
      <c r="U7085" s="76">
        <v>20</v>
      </c>
      <c r="V7085" s="77">
        <v>12</v>
      </c>
      <c r="W7085" s="77">
        <v>12</v>
      </c>
      <c r="X7085" s="76" t="s">
        <v>494</v>
      </c>
      <c r="Y7085" s="77">
        <v>44.875</v>
      </c>
      <c r="Z7085" s="77">
        <v>141.911</v>
      </c>
      <c r="AA7085" s="77"/>
      <c r="AB7085" s="77"/>
      <c r="AC7085" s="77"/>
      <c r="AD7085" s="77" t="s">
        <v>2292</v>
      </c>
      <c r="AE7085" s="99"/>
      <c r="AF7085" s="76"/>
      <c r="AG7085" s="76"/>
      <c r="AH7085" s="76"/>
      <c r="AI7085" s="76"/>
      <c r="AJ7085" s="77"/>
      <c r="AK7085" s="77"/>
      <c r="AL7085" s="77"/>
      <c r="AM7085" s="77"/>
      <c r="AN7085" s="77"/>
      <c r="AO7085" s="77"/>
      <c r="AP7085" s="77"/>
      <c r="AQ7085" s="77"/>
      <c r="AR7085" s="77"/>
      <c r="AS7085" s="77"/>
      <c r="AT7085" s="77"/>
    </row>
    <row r="7086" spans="1:46">
      <c r="A7086" s="76" t="s">
        <v>783</v>
      </c>
      <c r="B7086" s="76" t="s">
        <v>71</v>
      </c>
      <c r="C7086" s="28"/>
      <c r="D7086" s="76" t="s">
        <v>2281</v>
      </c>
      <c r="E7086" s="76" t="s">
        <v>2282</v>
      </c>
      <c r="F7086" s="76" t="s">
        <v>2283</v>
      </c>
      <c r="G7086" s="76" t="s">
        <v>2284</v>
      </c>
      <c r="H7086" s="76"/>
      <c r="I7086" s="76">
        <v>37.857154000000001</v>
      </c>
      <c r="J7086" s="76">
        <v>-4.8040770000000004</v>
      </c>
      <c r="K7086" s="76">
        <v>93</v>
      </c>
      <c r="L7086" s="76"/>
      <c r="M7086" s="76"/>
      <c r="N7086" s="76" t="s">
        <v>2290</v>
      </c>
      <c r="O7086" s="77" t="s">
        <v>463</v>
      </c>
      <c r="P7086" s="77"/>
      <c r="Q7086" s="77"/>
      <c r="R7086" s="77" t="s">
        <v>463</v>
      </c>
      <c r="S7086" s="77"/>
      <c r="T7086" s="76">
        <v>20</v>
      </c>
      <c r="U7086" s="76">
        <v>20</v>
      </c>
      <c r="V7086" s="77">
        <v>12</v>
      </c>
      <c r="W7086" s="77">
        <v>12</v>
      </c>
      <c r="X7086" s="76" t="s">
        <v>494</v>
      </c>
      <c r="Y7086" s="77">
        <v>0.121</v>
      </c>
      <c r="Z7086" s="77">
        <v>16.062999999999999</v>
      </c>
      <c r="AA7086" s="77"/>
      <c r="AB7086" s="77"/>
      <c r="AC7086" s="77"/>
      <c r="AD7086" s="77" t="s">
        <v>2292</v>
      </c>
      <c r="AE7086" s="99"/>
      <c r="AF7086" s="76"/>
      <c r="AG7086" s="76"/>
      <c r="AH7086" s="76"/>
      <c r="AI7086" s="76"/>
      <c r="AJ7086" s="77"/>
      <c r="AK7086" s="77"/>
      <c r="AL7086" s="77"/>
      <c r="AM7086" s="77"/>
      <c r="AN7086" s="77"/>
      <c r="AO7086" s="77"/>
      <c r="AP7086" s="77"/>
      <c r="AQ7086" s="77"/>
      <c r="AR7086" s="77"/>
      <c r="AS7086" s="77"/>
      <c r="AT7086" s="77"/>
    </row>
    <row r="7087" spans="1:46">
      <c r="A7087" s="76" t="s">
        <v>783</v>
      </c>
      <c r="B7087" s="76" t="s">
        <v>71</v>
      </c>
      <c r="C7087" s="28"/>
      <c r="D7087" s="76" t="s">
        <v>2281</v>
      </c>
      <c r="E7087" s="76" t="s">
        <v>2282</v>
      </c>
      <c r="F7087" s="76" t="s">
        <v>2283</v>
      </c>
      <c r="G7087" s="76" t="s">
        <v>2284</v>
      </c>
      <c r="H7087" s="76"/>
      <c r="I7087" s="76">
        <v>37.857154000000001</v>
      </c>
      <c r="J7087" s="76">
        <v>-4.8040770000000004</v>
      </c>
      <c r="K7087" s="76">
        <v>93</v>
      </c>
      <c r="L7087" s="76"/>
      <c r="M7087" s="76"/>
      <c r="N7087" s="76" t="s">
        <v>2290</v>
      </c>
      <c r="O7087" s="77" t="s">
        <v>463</v>
      </c>
      <c r="P7087" s="77"/>
      <c r="Q7087" s="77"/>
      <c r="R7087" s="77" t="s">
        <v>463</v>
      </c>
      <c r="S7087" s="77"/>
      <c r="T7087" s="76">
        <v>20</v>
      </c>
      <c r="U7087" s="76">
        <v>20</v>
      </c>
      <c r="V7087" s="77">
        <v>12</v>
      </c>
      <c r="W7087" s="77">
        <v>12</v>
      </c>
      <c r="X7087" s="76" t="s">
        <v>494</v>
      </c>
      <c r="Y7087" s="77">
        <v>0.121</v>
      </c>
      <c r="Z7087" s="77">
        <v>51.134999999999998</v>
      </c>
      <c r="AA7087" s="77"/>
      <c r="AB7087" s="77"/>
      <c r="AC7087" s="77"/>
      <c r="AD7087" s="77" t="s">
        <v>2292</v>
      </c>
      <c r="AE7087" s="99"/>
      <c r="AF7087" s="76"/>
      <c r="AG7087" s="76"/>
      <c r="AH7087" s="76"/>
      <c r="AI7087" s="76"/>
      <c r="AJ7087" s="77"/>
      <c r="AK7087" s="77"/>
      <c r="AL7087" s="77"/>
      <c r="AM7087" s="77"/>
      <c r="AN7087" s="77"/>
      <c r="AO7087" s="77"/>
      <c r="AP7087" s="77"/>
      <c r="AQ7087" s="77"/>
      <c r="AR7087" s="77"/>
      <c r="AS7087" s="77"/>
      <c r="AT7087" s="77"/>
    </row>
    <row r="7088" spans="1:46">
      <c r="A7088" s="76" t="s">
        <v>783</v>
      </c>
      <c r="B7088" s="76" t="s">
        <v>71</v>
      </c>
      <c r="C7088" s="28"/>
      <c r="D7088" s="76" t="s">
        <v>2281</v>
      </c>
      <c r="E7088" s="76" t="s">
        <v>2282</v>
      </c>
      <c r="F7088" s="76" t="s">
        <v>2283</v>
      </c>
      <c r="G7088" s="76" t="s">
        <v>2284</v>
      </c>
      <c r="H7088" s="76"/>
      <c r="I7088" s="76">
        <v>37.857154000000001</v>
      </c>
      <c r="J7088" s="76">
        <v>-4.8040770000000004</v>
      </c>
      <c r="K7088" s="76">
        <v>93</v>
      </c>
      <c r="L7088" s="76"/>
      <c r="M7088" s="76"/>
      <c r="N7088" s="76" t="s">
        <v>2290</v>
      </c>
      <c r="O7088" s="77" t="s">
        <v>463</v>
      </c>
      <c r="P7088" s="77"/>
      <c r="Q7088" s="77"/>
      <c r="R7088" s="77" t="s">
        <v>463</v>
      </c>
      <c r="S7088" s="77"/>
      <c r="T7088" s="76">
        <v>20</v>
      </c>
      <c r="U7088" s="76">
        <v>20</v>
      </c>
      <c r="V7088" s="77">
        <v>12</v>
      </c>
      <c r="W7088" s="77">
        <v>12</v>
      </c>
      <c r="X7088" s="76" t="s">
        <v>494</v>
      </c>
      <c r="Y7088" s="77">
        <v>0.121</v>
      </c>
      <c r="Z7088" s="77">
        <v>79.055999999999997</v>
      </c>
      <c r="AA7088" s="77"/>
      <c r="AB7088" s="77"/>
      <c r="AC7088" s="77"/>
      <c r="AD7088" s="77" t="s">
        <v>2292</v>
      </c>
      <c r="AE7088" s="99"/>
      <c r="AF7088" s="76"/>
      <c r="AG7088" s="76"/>
      <c r="AH7088" s="76"/>
      <c r="AI7088" s="76"/>
      <c r="AJ7088" s="77"/>
      <c r="AK7088" s="77"/>
      <c r="AL7088" s="77"/>
      <c r="AM7088" s="77"/>
      <c r="AN7088" s="77"/>
      <c r="AO7088" s="77"/>
      <c r="AP7088" s="77"/>
      <c r="AQ7088" s="77"/>
      <c r="AR7088" s="77"/>
      <c r="AS7088" s="77"/>
      <c r="AT7088" s="77"/>
    </row>
    <row r="7089" spans="1:46">
      <c r="A7089" s="76" t="s">
        <v>783</v>
      </c>
      <c r="B7089" s="76" t="s">
        <v>71</v>
      </c>
      <c r="C7089" s="28"/>
      <c r="D7089" s="76" t="s">
        <v>2281</v>
      </c>
      <c r="E7089" s="76" t="s">
        <v>2282</v>
      </c>
      <c r="F7089" s="76" t="s">
        <v>2283</v>
      </c>
      <c r="G7089" s="76" t="s">
        <v>2284</v>
      </c>
      <c r="H7089" s="76"/>
      <c r="I7089" s="76">
        <v>37.857154000000001</v>
      </c>
      <c r="J7089" s="76">
        <v>-4.8040770000000004</v>
      </c>
      <c r="K7089" s="76">
        <v>93</v>
      </c>
      <c r="L7089" s="76"/>
      <c r="M7089" s="76"/>
      <c r="N7089" s="76" t="s">
        <v>2290</v>
      </c>
      <c r="O7089" s="77" t="s">
        <v>463</v>
      </c>
      <c r="P7089" s="77"/>
      <c r="Q7089" s="77"/>
      <c r="R7089" s="77" t="s">
        <v>463</v>
      </c>
      <c r="S7089" s="77"/>
      <c r="T7089" s="76">
        <v>20</v>
      </c>
      <c r="U7089" s="76">
        <v>20</v>
      </c>
      <c r="V7089" s="77">
        <v>12</v>
      </c>
      <c r="W7089" s="77">
        <v>12</v>
      </c>
      <c r="X7089" s="76" t="s">
        <v>494</v>
      </c>
      <c r="Y7089" s="77">
        <v>0.121</v>
      </c>
      <c r="Z7089" s="77">
        <v>99.962000000000003</v>
      </c>
      <c r="AA7089" s="77"/>
      <c r="AB7089" s="77"/>
      <c r="AC7089" s="77"/>
      <c r="AD7089" s="77" t="s">
        <v>2292</v>
      </c>
      <c r="AE7089" s="99"/>
      <c r="AF7089" s="76"/>
      <c r="AG7089" s="76"/>
      <c r="AH7089" s="76"/>
      <c r="AI7089" s="76"/>
      <c r="AJ7089" s="77"/>
      <c r="AK7089" s="77"/>
      <c r="AL7089" s="77"/>
      <c r="AM7089" s="77"/>
      <c r="AN7089" s="77"/>
      <c r="AO7089" s="77"/>
      <c r="AP7089" s="77"/>
      <c r="AQ7089" s="77"/>
      <c r="AR7089" s="77"/>
      <c r="AS7089" s="77"/>
      <c r="AT7089" s="77"/>
    </row>
    <row r="7090" spans="1:46">
      <c r="A7090" s="76" t="s">
        <v>783</v>
      </c>
      <c r="B7090" s="76" t="s">
        <v>71</v>
      </c>
      <c r="C7090" s="28"/>
      <c r="D7090" s="76" t="s">
        <v>2281</v>
      </c>
      <c r="E7090" s="76" t="s">
        <v>2282</v>
      </c>
      <c r="F7090" s="76" t="s">
        <v>2283</v>
      </c>
      <c r="G7090" s="76" t="s">
        <v>2284</v>
      </c>
      <c r="H7090" s="76"/>
      <c r="I7090" s="76">
        <v>37.857154000000001</v>
      </c>
      <c r="J7090" s="76">
        <v>-4.8040770000000004</v>
      </c>
      <c r="K7090" s="76">
        <v>93</v>
      </c>
      <c r="L7090" s="76"/>
      <c r="M7090" s="76"/>
      <c r="N7090" s="76" t="s">
        <v>2290</v>
      </c>
      <c r="O7090" s="77" t="s">
        <v>463</v>
      </c>
      <c r="P7090" s="77"/>
      <c r="Q7090" s="77"/>
      <c r="R7090" s="77" t="s">
        <v>463</v>
      </c>
      <c r="S7090" s="77"/>
      <c r="T7090" s="76">
        <v>20</v>
      </c>
      <c r="U7090" s="76">
        <v>20</v>
      </c>
      <c r="V7090" s="77">
        <v>12</v>
      </c>
      <c r="W7090" s="77">
        <v>12</v>
      </c>
      <c r="X7090" s="76" t="s">
        <v>494</v>
      </c>
      <c r="Y7090" s="77">
        <v>0.121</v>
      </c>
      <c r="Z7090" s="77">
        <v>114.128</v>
      </c>
      <c r="AA7090" s="77"/>
      <c r="AB7090" s="77"/>
      <c r="AC7090" s="77"/>
      <c r="AD7090" s="77" t="s">
        <v>2292</v>
      </c>
      <c r="AE7090" s="99"/>
      <c r="AF7090" s="76"/>
      <c r="AG7090" s="76"/>
      <c r="AH7090" s="76"/>
      <c r="AI7090" s="76"/>
      <c r="AJ7090" s="77"/>
      <c r="AK7090" s="77"/>
      <c r="AL7090" s="77"/>
      <c r="AM7090" s="77"/>
      <c r="AN7090" s="77"/>
      <c r="AO7090" s="77"/>
      <c r="AP7090" s="77"/>
      <c r="AQ7090" s="77"/>
      <c r="AR7090" s="77"/>
      <c r="AS7090" s="77"/>
      <c r="AT7090" s="77"/>
    </row>
    <row r="7091" spans="1:46">
      <c r="A7091" s="76" t="s">
        <v>783</v>
      </c>
      <c r="B7091" s="76" t="s">
        <v>71</v>
      </c>
      <c r="C7091" s="28"/>
      <c r="D7091" s="76" t="s">
        <v>2281</v>
      </c>
      <c r="E7091" s="76" t="s">
        <v>2282</v>
      </c>
      <c r="F7091" s="76" t="s">
        <v>2283</v>
      </c>
      <c r="G7091" s="76" t="s">
        <v>2284</v>
      </c>
      <c r="H7091" s="76"/>
      <c r="I7091" s="76">
        <v>37.857154000000001</v>
      </c>
      <c r="J7091" s="76">
        <v>-4.8040770000000004</v>
      </c>
      <c r="K7091" s="76">
        <v>93</v>
      </c>
      <c r="L7091" s="76"/>
      <c r="M7091" s="76"/>
      <c r="N7091" s="76" t="s">
        <v>2290</v>
      </c>
      <c r="O7091" s="77" t="s">
        <v>463</v>
      </c>
      <c r="P7091" s="77"/>
      <c r="Q7091" s="77"/>
      <c r="R7091" s="77" t="s">
        <v>463</v>
      </c>
      <c r="S7091" s="77"/>
      <c r="T7091" s="76">
        <v>20</v>
      </c>
      <c r="U7091" s="76">
        <v>20</v>
      </c>
      <c r="V7091" s="77">
        <v>12</v>
      </c>
      <c r="W7091" s="77">
        <v>12</v>
      </c>
      <c r="X7091" s="76" t="s">
        <v>494</v>
      </c>
      <c r="Y7091" s="77">
        <v>5.6529999999999996</v>
      </c>
      <c r="Z7091" s="77">
        <v>128.02000000000001</v>
      </c>
      <c r="AA7091" s="77"/>
      <c r="AB7091" s="77"/>
      <c r="AC7091" s="77"/>
      <c r="AD7091" s="77" t="s">
        <v>2292</v>
      </c>
      <c r="AE7091" s="99"/>
      <c r="AF7091" s="76"/>
      <c r="AG7091" s="76"/>
      <c r="AH7091" s="76"/>
      <c r="AI7091" s="76"/>
      <c r="AJ7091" s="77"/>
      <c r="AK7091" s="77"/>
      <c r="AL7091" s="77"/>
      <c r="AM7091" s="77"/>
      <c r="AN7091" s="77"/>
      <c r="AO7091" s="77"/>
      <c r="AP7091" s="77"/>
      <c r="AQ7091" s="77"/>
      <c r="AR7091" s="77"/>
      <c r="AS7091" s="77"/>
      <c r="AT7091" s="77"/>
    </row>
    <row r="7092" spans="1:46">
      <c r="A7092" s="76" t="s">
        <v>783</v>
      </c>
      <c r="B7092" s="76" t="s">
        <v>71</v>
      </c>
      <c r="C7092" s="28"/>
      <c r="D7092" s="76" t="s">
        <v>2281</v>
      </c>
      <c r="E7092" s="76" t="s">
        <v>2282</v>
      </c>
      <c r="F7092" s="76" t="s">
        <v>2283</v>
      </c>
      <c r="G7092" s="76" t="s">
        <v>2284</v>
      </c>
      <c r="H7092" s="76"/>
      <c r="I7092" s="76">
        <v>37.857154000000001</v>
      </c>
      <c r="J7092" s="76">
        <v>-4.8040770000000004</v>
      </c>
      <c r="K7092" s="76">
        <v>93</v>
      </c>
      <c r="L7092" s="76"/>
      <c r="M7092" s="76"/>
      <c r="N7092" s="76" t="s">
        <v>2290</v>
      </c>
      <c r="O7092" s="77" t="s">
        <v>463</v>
      </c>
      <c r="P7092" s="77"/>
      <c r="Q7092" s="77"/>
      <c r="R7092" s="77" t="s">
        <v>463</v>
      </c>
      <c r="S7092" s="77"/>
      <c r="T7092" s="76">
        <v>20</v>
      </c>
      <c r="U7092" s="76">
        <v>20</v>
      </c>
      <c r="V7092" s="77">
        <v>12</v>
      </c>
      <c r="W7092" s="77">
        <v>12</v>
      </c>
      <c r="X7092" s="76" t="s">
        <v>494</v>
      </c>
      <c r="Y7092" s="77">
        <v>2.7610000000000001</v>
      </c>
      <c r="Z7092" s="77">
        <v>141.911</v>
      </c>
      <c r="AA7092" s="77"/>
      <c r="AB7092" s="77"/>
      <c r="AC7092" s="77"/>
      <c r="AD7092" s="77" t="s">
        <v>2292</v>
      </c>
      <c r="AE7092" s="99"/>
      <c r="AF7092" s="76"/>
      <c r="AG7092" s="76"/>
      <c r="AH7092" s="76"/>
      <c r="AI7092" s="76"/>
      <c r="AJ7092" s="77"/>
      <c r="AK7092" s="77"/>
      <c r="AL7092" s="77"/>
      <c r="AM7092" s="77"/>
      <c r="AN7092" s="77"/>
      <c r="AO7092" s="77"/>
      <c r="AP7092" s="77"/>
      <c r="AQ7092" s="77"/>
      <c r="AR7092" s="77"/>
      <c r="AS7092" s="77"/>
      <c r="AT7092" s="77"/>
    </row>
    <row r="7093" spans="1:46">
      <c r="A7093" s="76" t="s">
        <v>783</v>
      </c>
      <c r="B7093" s="76" t="s">
        <v>71</v>
      </c>
      <c r="C7093" s="28"/>
      <c r="D7093" s="76" t="s">
        <v>2281</v>
      </c>
      <c r="E7093" s="76" t="s">
        <v>2282</v>
      </c>
      <c r="F7093" s="76" t="s">
        <v>2283</v>
      </c>
      <c r="G7093" s="76" t="s">
        <v>2284</v>
      </c>
      <c r="H7093" s="76"/>
      <c r="I7093" s="76">
        <v>37.857154000000001</v>
      </c>
      <c r="J7093" s="76">
        <v>-4.8040770000000004</v>
      </c>
      <c r="K7093" s="76">
        <v>93</v>
      </c>
      <c r="L7093" s="76"/>
      <c r="M7093" s="76"/>
      <c r="N7093" s="76" t="s">
        <v>2288</v>
      </c>
      <c r="O7093" s="77" t="s">
        <v>463</v>
      </c>
      <c r="P7093" s="77"/>
      <c r="Q7093" s="77"/>
      <c r="R7093" s="77" t="s">
        <v>463</v>
      </c>
      <c r="S7093" s="77"/>
      <c r="T7093" s="76">
        <v>20</v>
      </c>
      <c r="U7093" s="76">
        <v>20</v>
      </c>
      <c r="V7093" s="77">
        <v>12</v>
      </c>
      <c r="W7093" s="77">
        <v>12</v>
      </c>
      <c r="X7093" s="76" t="s">
        <v>494</v>
      </c>
      <c r="Y7093" s="77">
        <v>25.138000000000002</v>
      </c>
      <c r="Z7093" s="77">
        <v>16.2</v>
      </c>
      <c r="AA7093" s="77"/>
      <c r="AB7093" s="77"/>
      <c r="AC7093" s="77"/>
      <c r="AD7093" s="77" t="s">
        <v>2292</v>
      </c>
      <c r="AE7093" s="99"/>
      <c r="AF7093" s="76"/>
      <c r="AG7093" s="76"/>
      <c r="AH7093" s="76"/>
      <c r="AI7093" s="76" t="s">
        <v>928</v>
      </c>
      <c r="AJ7093" s="77"/>
      <c r="AK7093" s="77"/>
      <c r="AL7093" s="77"/>
      <c r="AM7093" s="77"/>
      <c r="AN7093" s="77"/>
      <c r="AO7093" s="77"/>
      <c r="AP7093" s="77"/>
      <c r="AQ7093" s="77"/>
      <c r="AR7093" s="77"/>
      <c r="AS7093" s="77"/>
      <c r="AT7093" s="77"/>
    </row>
    <row r="7094" spans="1:46">
      <c r="A7094" s="76" t="s">
        <v>783</v>
      </c>
      <c r="B7094" s="76" t="s">
        <v>71</v>
      </c>
      <c r="C7094" s="28"/>
      <c r="D7094" s="76" t="s">
        <v>2281</v>
      </c>
      <c r="E7094" s="76" t="s">
        <v>2282</v>
      </c>
      <c r="F7094" s="76" t="s">
        <v>2283</v>
      </c>
      <c r="G7094" s="76" t="s">
        <v>2284</v>
      </c>
      <c r="H7094" s="76"/>
      <c r="I7094" s="76">
        <v>37.857154000000001</v>
      </c>
      <c r="J7094" s="76">
        <v>-4.8040770000000004</v>
      </c>
      <c r="K7094" s="76">
        <v>93</v>
      </c>
      <c r="L7094" s="76"/>
      <c r="M7094" s="76"/>
      <c r="N7094" s="76" t="s">
        <v>2288</v>
      </c>
      <c r="O7094" s="77" t="s">
        <v>463</v>
      </c>
      <c r="P7094" s="77"/>
      <c r="Q7094" s="77"/>
      <c r="R7094" s="77" t="s">
        <v>463</v>
      </c>
      <c r="S7094" s="77"/>
      <c r="T7094" s="76">
        <v>20</v>
      </c>
      <c r="U7094" s="76">
        <v>20</v>
      </c>
      <c r="V7094" s="77">
        <v>12</v>
      </c>
      <c r="W7094" s="77">
        <v>12</v>
      </c>
      <c r="X7094" s="76" t="s">
        <v>494</v>
      </c>
      <c r="Y7094" s="77">
        <v>59.332000000000001</v>
      </c>
      <c r="Z7094" s="77">
        <v>51.411000000000001</v>
      </c>
      <c r="AA7094" s="77"/>
      <c r="AB7094" s="77"/>
      <c r="AC7094" s="77"/>
      <c r="AD7094" s="77" t="s">
        <v>2292</v>
      </c>
      <c r="AE7094" s="99"/>
      <c r="AF7094" s="76"/>
      <c r="AG7094" s="76"/>
      <c r="AH7094" s="76"/>
      <c r="AI7094" s="76" t="s">
        <v>928</v>
      </c>
      <c r="AJ7094" s="77"/>
      <c r="AK7094" s="77"/>
      <c r="AL7094" s="77"/>
      <c r="AM7094" s="77"/>
      <c r="AN7094" s="77"/>
      <c r="AO7094" s="77"/>
      <c r="AP7094" s="77"/>
      <c r="AQ7094" s="77"/>
      <c r="AR7094" s="77"/>
      <c r="AS7094" s="77"/>
      <c r="AT7094" s="77"/>
    </row>
    <row r="7095" spans="1:46">
      <c r="A7095" s="76" t="s">
        <v>783</v>
      </c>
      <c r="B7095" s="76" t="s">
        <v>71</v>
      </c>
      <c r="C7095" s="28"/>
      <c r="D7095" s="76" t="s">
        <v>2281</v>
      </c>
      <c r="E7095" s="76" t="s">
        <v>2282</v>
      </c>
      <c r="F7095" s="76" t="s">
        <v>2283</v>
      </c>
      <c r="G7095" s="76" t="s">
        <v>2284</v>
      </c>
      <c r="H7095" s="76"/>
      <c r="I7095" s="76">
        <v>37.857154000000001</v>
      </c>
      <c r="J7095" s="76">
        <v>-4.8040770000000004</v>
      </c>
      <c r="K7095" s="76">
        <v>93</v>
      </c>
      <c r="L7095" s="76"/>
      <c r="M7095" s="76"/>
      <c r="N7095" s="76" t="s">
        <v>2288</v>
      </c>
      <c r="O7095" s="77" t="s">
        <v>463</v>
      </c>
      <c r="P7095" s="77"/>
      <c r="Q7095" s="77"/>
      <c r="R7095" s="77" t="s">
        <v>463</v>
      </c>
      <c r="S7095" s="77"/>
      <c r="T7095" s="76">
        <v>20</v>
      </c>
      <c r="U7095" s="76">
        <v>20</v>
      </c>
      <c r="V7095" s="77">
        <v>12</v>
      </c>
      <c r="W7095" s="77">
        <v>12</v>
      </c>
      <c r="X7095" s="76" t="s">
        <v>494</v>
      </c>
      <c r="Y7095" s="77">
        <v>47.39</v>
      </c>
      <c r="Z7095" s="77">
        <v>79.055999999999997</v>
      </c>
      <c r="AA7095" s="77"/>
      <c r="AB7095" s="77"/>
      <c r="AC7095" s="77"/>
      <c r="AD7095" s="77" t="s">
        <v>2292</v>
      </c>
      <c r="AE7095" s="99"/>
      <c r="AF7095" s="76"/>
      <c r="AG7095" s="76"/>
      <c r="AH7095" s="76"/>
      <c r="AI7095" s="76" t="s">
        <v>928</v>
      </c>
      <c r="AJ7095" s="77"/>
      <c r="AK7095" s="77"/>
      <c r="AL7095" s="77"/>
      <c r="AM7095" s="77"/>
      <c r="AN7095" s="77"/>
      <c r="AO7095" s="77"/>
      <c r="AP7095" s="77"/>
      <c r="AQ7095" s="77"/>
      <c r="AR7095" s="77"/>
      <c r="AS7095" s="77"/>
      <c r="AT7095" s="77"/>
    </row>
    <row r="7096" spans="1:46">
      <c r="A7096" s="76" t="s">
        <v>783</v>
      </c>
      <c r="B7096" s="76" t="s">
        <v>71</v>
      </c>
      <c r="C7096" s="28"/>
      <c r="D7096" s="76" t="s">
        <v>2281</v>
      </c>
      <c r="E7096" s="76" t="s">
        <v>2282</v>
      </c>
      <c r="F7096" s="76" t="s">
        <v>2283</v>
      </c>
      <c r="G7096" s="76" t="s">
        <v>2284</v>
      </c>
      <c r="H7096" s="76"/>
      <c r="I7096" s="76">
        <v>37.857154000000001</v>
      </c>
      <c r="J7096" s="76">
        <v>-4.8040770000000004</v>
      </c>
      <c r="K7096" s="76">
        <v>93</v>
      </c>
      <c r="L7096" s="76"/>
      <c r="M7096" s="76"/>
      <c r="N7096" s="76" t="s">
        <v>2288</v>
      </c>
      <c r="O7096" s="77" t="s">
        <v>463</v>
      </c>
      <c r="P7096" s="77"/>
      <c r="Q7096" s="77"/>
      <c r="R7096" s="77" t="s">
        <v>463</v>
      </c>
      <c r="S7096" s="77"/>
      <c r="T7096" s="76">
        <v>20</v>
      </c>
      <c r="U7096" s="76">
        <v>20</v>
      </c>
      <c r="V7096" s="77">
        <v>12</v>
      </c>
      <c r="W7096" s="77">
        <v>12</v>
      </c>
      <c r="X7096" s="76" t="s">
        <v>494</v>
      </c>
      <c r="Y7096" s="77">
        <v>55.183999999999997</v>
      </c>
      <c r="Z7096" s="77">
        <v>100.23699999999999</v>
      </c>
      <c r="AA7096" s="77"/>
      <c r="AB7096" s="77"/>
      <c r="AC7096" s="77"/>
      <c r="AD7096" s="77" t="s">
        <v>2292</v>
      </c>
      <c r="AE7096" s="99"/>
      <c r="AF7096" s="76"/>
      <c r="AG7096" s="76"/>
      <c r="AH7096" s="76"/>
      <c r="AI7096" s="76" t="s">
        <v>928</v>
      </c>
      <c r="AJ7096" s="77"/>
      <c r="AK7096" s="77"/>
      <c r="AL7096" s="77"/>
      <c r="AM7096" s="77"/>
      <c r="AN7096" s="77"/>
      <c r="AO7096" s="77"/>
      <c r="AP7096" s="77"/>
      <c r="AQ7096" s="77"/>
      <c r="AR7096" s="77"/>
      <c r="AS7096" s="77"/>
      <c r="AT7096" s="77"/>
    </row>
    <row r="7097" spans="1:46">
      <c r="A7097" s="76" t="s">
        <v>783</v>
      </c>
      <c r="B7097" s="76" t="s">
        <v>71</v>
      </c>
      <c r="C7097" s="28"/>
      <c r="D7097" s="76" t="s">
        <v>2281</v>
      </c>
      <c r="E7097" s="76" t="s">
        <v>2282</v>
      </c>
      <c r="F7097" s="76" t="s">
        <v>2283</v>
      </c>
      <c r="G7097" s="76" t="s">
        <v>2284</v>
      </c>
      <c r="H7097" s="76"/>
      <c r="I7097" s="76">
        <v>37.857154000000001</v>
      </c>
      <c r="J7097" s="76">
        <v>-4.8040770000000004</v>
      </c>
      <c r="K7097" s="76">
        <v>93</v>
      </c>
      <c r="L7097" s="76"/>
      <c r="M7097" s="76"/>
      <c r="N7097" s="76" t="s">
        <v>2288</v>
      </c>
      <c r="O7097" s="77" t="s">
        <v>463</v>
      </c>
      <c r="P7097" s="77"/>
      <c r="Q7097" s="77"/>
      <c r="R7097" s="77" t="s">
        <v>463</v>
      </c>
      <c r="S7097" s="77"/>
      <c r="T7097" s="76">
        <v>20</v>
      </c>
      <c r="U7097" s="76">
        <v>20</v>
      </c>
      <c r="V7097" s="77">
        <v>12</v>
      </c>
      <c r="W7097" s="77">
        <v>12</v>
      </c>
      <c r="X7097" s="76" t="s">
        <v>494</v>
      </c>
      <c r="Y7097" s="77">
        <v>63.354999999999997</v>
      </c>
      <c r="Z7097" s="77">
        <v>114.128</v>
      </c>
      <c r="AA7097" s="77"/>
      <c r="AB7097" s="77"/>
      <c r="AC7097" s="77"/>
      <c r="AD7097" s="77" t="s">
        <v>2292</v>
      </c>
      <c r="AE7097" s="99"/>
      <c r="AF7097" s="76"/>
      <c r="AG7097" s="76"/>
      <c r="AH7097" s="76"/>
      <c r="AI7097" s="76" t="s">
        <v>928</v>
      </c>
      <c r="AJ7097" s="77"/>
      <c r="AK7097" s="77"/>
      <c r="AL7097" s="77"/>
      <c r="AM7097" s="77"/>
      <c r="AN7097" s="77"/>
      <c r="AO7097" s="77"/>
      <c r="AP7097" s="77"/>
      <c r="AQ7097" s="77"/>
      <c r="AR7097" s="77"/>
      <c r="AS7097" s="77"/>
      <c r="AT7097" s="77"/>
    </row>
    <row r="7098" spans="1:46">
      <c r="A7098" s="76" t="s">
        <v>783</v>
      </c>
      <c r="B7098" s="76" t="s">
        <v>71</v>
      </c>
      <c r="C7098" s="28"/>
      <c r="D7098" s="76" t="s">
        <v>2281</v>
      </c>
      <c r="E7098" s="76" t="s">
        <v>2282</v>
      </c>
      <c r="F7098" s="76" t="s">
        <v>2283</v>
      </c>
      <c r="G7098" s="76" t="s">
        <v>2284</v>
      </c>
      <c r="H7098" s="76"/>
      <c r="I7098" s="76">
        <v>37.857154000000001</v>
      </c>
      <c r="J7098" s="76">
        <v>-4.8040770000000004</v>
      </c>
      <c r="K7098" s="76">
        <v>93</v>
      </c>
      <c r="L7098" s="76"/>
      <c r="M7098" s="76"/>
      <c r="N7098" s="76" t="s">
        <v>2288</v>
      </c>
      <c r="O7098" s="77" t="s">
        <v>463</v>
      </c>
      <c r="P7098" s="77"/>
      <c r="Q7098" s="77"/>
      <c r="R7098" s="77" t="s">
        <v>463</v>
      </c>
      <c r="S7098" s="77"/>
      <c r="T7098" s="76">
        <v>20</v>
      </c>
      <c r="U7098" s="76">
        <v>20</v>
      </c>
      <c r="V7098" s="77">
        <v>12</v>
      </c>
      <c r="W7098" s="77">
        <v>12</v>
      </c>
      <c r="X7098" s="76" t="s">
        <v>494</v>
      </c>
      <c r="Y7098" s="77">
        <v>51.537999999999997</v>
      </c>
      <c r="Z7098" s="77">
        <v>128.02000000000001</v>
      </c>
      <c r="AA7098" s="77"/>
      <c r="AB7098" s="77"/>
      <c r="AC7098" s="77"/>
      <c r="AD7098" s="77" t="s">
        <v>2292</v>
      </c>
      <c r="AE7098" s="99"/>
      <c r="AF7098" s="76"/>
      <c r="AG7098" s="76"/>
      <c r="AH7098" s="76"/>
      <c r="AI7098" s="76" t="s">
        <v>928</v>
      </c>
      <c r="AJ7098" s="77"/>
      <c r="AK7098" s="77"/>
      <c r="AL7098" s="77"/>
      <c r="AM7098" s="77"/>
      <c r="AN7098" s="77"/>
      <c r="AO7098" s="77"/>
      <c r="AP7098" s="77"/>
      <c r="AQ7098" s="77"/>
      <c r="AR7098" s="77"/>
      <c r="AS7098" s="77"/>
      <c r="AT7098" s="77"/>
    </row>
    <row r="7099" spans="1:46">
      <c r="A7099" s="76" t="s">
        <v>783</v>
      </c>
      <c r="B7099" s="76" t="s">
        <v>71</v>
      </c>
      <c r="C7099" s="28"/>
      <c r="D7099" s="76" t="s">
        <v>2281</v>
      </c>
      <c r="E7099" s="76" t="s">
        <v>2282</v>
      </c>
      <c r="F7099" s="76" t="s">
        <v>2283</v>
      </c>
      <c r="G7099" s="76" t="s">
        <v>2284</v>
      </c>
      <c r="H7099" s="76"/>
      <c r="I7099" s="76">
        <v>37.857154000000001</v>
      </c>
      <c r="J7099" s="76">
        <v>-4.8040770000000004</v>
      </c>
      <c r="K7099" s="76">
        <v>93</v>
      </c>
      <c r="L7099" s="76"/>
      <c r="M7099" s="76"/>
      <c r="N7099" s="76" t="s">
        <v>2288</v>
      </c>
      <c r="O7099" s="77" t="s">
        <v>463</v>
      </c>
      <c r="P7099" s="77"/>
      <c r="Q7099" s="77"/>
      <c r="R7099" s="77" t="s">
        <v>463</v>
      </c>
      <c r="S7099" s="77"/>
      <c r="T7099" s="76">
        <v>20</v>
      </c>
      <c r="U7099" s="76">
        <v>20</v>
      </c>
      <c r="V7099" s="77">
        <v>12</v>
      </c>
      <c r="W7099" s="77">
        <v>12</v>
      </c>
      <c r="X7099" s="76" t="s">
        <v>494</v>
      </c>
      <c r="Y7099" s="77">
        <v>10.933</v>
      </c>
      <c r="Z7099" s="77">
        <v>141.911</v>
      </c>
      <c r="AA7099" s="77"/>
      <c r="AB7099" s="77"/>
      <c r="AC7099" s="77"/>
      <c r="AD7099" s="77" t="s">
        <v>2292</v>
      </c>
      <c r="AE7099" s="99"/>
      <c r="AF7099" s="76"/>
      <c r="AG7099" s="76"/>
      <c r="AH7099" s="76"/>
      <c r="AI7099" s="76" t="s">
        <v>928</v>
      </c>
      <c r="AJ7099" s="77"/>
      <c r="AK7099" s="77"/>
      <c r="AL7099" s="77"/>
      <c r="AM7099" s="77"/>
      <c r="AN7099" s="77"/>
      <c r="AO7099" s="77"/>
      <c r="AP7099" s="77"/>
      <c r="AQ7099" s="77"/>
      <c r="AR7099" s="77"/>
      <c r="AS7099" s="77"/>
      <c r="AT7099" s="77"/>
    </row>
    <row r="7100" spans="1:46">
      <c r="A7100" s="76" t="s">
        <v>783</v>
      </c>
      <c r="B7100" s="76" t="s">
        <v>71</v>
      </c>
      <c r="C7100" s="28"/>
      <c r="D7100" s="76" t="s">
        <v>2281</v>
      </c>
      <c r="E7100" s="76" t="s">
        <v>2282</v>
      </c>
      <c r="F7100" s="76" t="s">
        <v>2283</v>
      </c>
      <c r="G7100" s="76" t="s">
        <v>2284</v>
      </c>
      <c r="H7100" s="76"/>
      <c r="I7100" s="76">
        <v>37.857154000000001</v>
      </c>
      <c r="J7100" s="76">
        <v>-4.8040770000000004</v>
      </c>
      <c r="K7100" s="76">
        <v>93</v>
      </c>
      <c r="L7100" s="76"/>
      <c r="M7100" s="76"/>
      <c r="N7100" s="76" t="s">
        <v>2290</v>
      </c>
      <c r="O7100" s="77" t="s">
        <v>463</v>
      </c>
      <c r="P7100" s="77"/>
      <c r="Q7100" s="77"/>
      <c r="R7100" s="77" t="s">
        <v>463</v>
      </c>
      <c r="S7100" s="77"/>
      <c r="T7100" s="76">
        <v>20</v>
      </c>
      <c r="U7100" s="76">
        <v>20</v>
      </c>
      <c r="V7100" s="77">
        <v>12</v>
      </c>
      <c r="W7100" s="77">
        <v>12</v>
      </c>
      <c r="X7100" s="76" t="s">
        <v>494</v>
      </c>
      <c r="Y7100" s="77">
        <v>0.247</v>
      </c>
      <c r="Z7100" s="77">
        <v>16.062999999999999</v>
      </c>
      <c r="AA7100" s="77"/>
      <c r="AB7100" s="77"/>
      <c r="AC7100" s="77"/>
      <c r="AD7100" s="77" t="s">
        <v>2292</v>
      </c>
      <c r="AE7100" s="99"/>
      <c r="AF7100" s="76"/>
      <c r="AG7100" s="76"/>
      <c r="AH7100" s="76"/>
      <c r="AI7100" s="76" t="s">
        <v>928</v>
      </c>
      <c r="AJ7100" s="77"/>
      <c r="AK7100" s="77"/>
      <c r="AL7100" s="77"/>
      <c r="AM7100" s="77"/>
      <c r="AN7100" s="77"/>
      <c r="AO7100" s="77"/>
      <c r="AP7100" s="77"/>
      <c r="AQ7100" s="77"/>
      <c r="AR7100" s="77"/>
      <c r="AS7100" s="77"/>
      <c r="AT7100" s="77"/>
    </row>
    <row r="7101" spans="1:46">
      <c r="A7101" s="76" t="s">
        <v>783</v>
      </c>
      <c r="B7101" s="76" t="s">
        <v>71</v>
      </c>
      <c r="C7101" s="28"/>
      <c r="D7101" s="76" t="s">
        <v>2281</v>
      </c>
      <c r="E7101" s="76" t="s">
        <v>2282</v>
      </c>
      <c r="F7101" s="76" t="s">
        <v>2283</v>
      </c>
      <c r="G7101" s="76" t="s">
        <v>2284</v>
      </c>
      <c r="H7101" s="76"/>
      <c r="I7101" s="76">
        <v>37.857154000000001</v>
      </c>
      <c r="J7101" s="76">
        <v>-4.8040770000000004</v>
      </c>
      <c r="K7101" s="76">
        <v>93</v>
      </c>
      <c r="L7101" s="76"/>
      <c r="M7101" s="76"/>
      <c r="N7101" s="76" t="s">
        <v>2290</v>
      </c>
      <c r="O7101" s="77" t="s">
        <v>463</v>
      </c>
      <c r="P7101" s="77"/>
      <c r="Q7101" s="77"/>
      <c r="R7101" s="77" t="s">
        <v>463</v>
      </c>
      <c r="S7101" s="77"/>
      <c r="T7101" s="76">
        <v>20</v>
      </c>
      <c r="U7101" s="76">
        <v>20</v>
      </c>
      <c r="V7101" s="77">
        <v>12</v>
      </c>
      <c r="W7101" s="77">
        <v>12</v>
      </c>
      <c r="X7101" s="76" t="s">
        <v>494</v>
      </c>
      <c r="Y7101" s="77">
        <v>0.247</v>
      </c>
      <c r="Z7101" s="77">
        <v>51.134999999999998</v>
      </c>
      <c r="AA7101" s="77"/>
      <c r="AB7101" s="77"/>
      <c r="AC7101" s="77"/>
      <c r="AD7101" s="77" t="s">
        <v>2292</v>
      </c>
      <c r="AE7101" s="99"/>
      <c r="AF7101" s="76"/>
      <c r="AG7101" s="76"/>
      <c r="AH7101" s="76"/>
      <c r="AI7101" s="76" t="s">
        <v>928</v>
      </c>
      <c r="AJ7101" s="77"/>
      <c r="AK7101" s="77"/>
      <c r="AL7101" s="77"/>
      <c r="AM7101" s="77"/>
      <c r="AN7101" s="77"/>
      <c r="AO7101" s="77"/>
      <c r="AP7101" s="77"/>
      <c r="AQ7101" s="77"/>
      <c r="AR7101" s="77"/>
      <c r="AS7101" s="77"/>
      <c r="AT7101" s="77"/>
    </row>
    <row r="7102" spans="1:46">
      <c r="A7102" s="76" t="s">
        <v>783</v>
      </c>
      <c r="B7102" s="76" t="s">
        <v>71</v>
      </c>
      <c r="C7102" s="28"/>
      <c r="D7102" s="76" t="s">
        <v>2281</v>
      </c>
      <c r="E7102" s="76" t="s">
        <v>2282</v>
      </c>
      <c r="F7102" s="76" t="s">
        <v>2283</v>
      </c>
      <c r="G7102" s="76" t="s">
        <v>2284</v>
      </c>
      <c r="H7102" s="76"/>
      <c r="I7102" s="76">
        <v>37.857154000000001</v>
      </c>
      <c r="J7102" s="76">
        <v>-4.8040770000000004</v>
      </c>
      <c r="K7102" s="76">
        <v>93</v>
      </c>
      <c r="L7102" s="76"/>
      <c r="M7102" s="76"/>
      <c r="N7102" s="76" t="s">
        <v>2290</v>
      </c>
      <c r="O7102" s="77" t="s">
        <v>463</v>
      </c>
      <c r="P7102" s="77"/>
      <c r="Q7102" s="77"/>
      <c r="R7102" s="77" t="s">
        <v>463</v>
      </c>
      <c r="S7102" s="77"/>
      <c r="T7102" s="76">
        <v>20</v>
      </c>
      <c r="U7102" s="76">
        <v>20</v>
      </c>
      <c r="V7102" s="77">
        <v>12</v>
      </c>
      <c r="W7102" s="77">
        <v>12</v>
      </c>
      <c r="X7102" s="76" t="s">
        <v>494</v>
      </c>
      <c r="Y7102" s="77">
        <v>0.121</v>
      </c>
      <c r="Z7102" s="77">
        <v>79.055999999999997</v>
      </c>
      <c r="AA7102" s="77"/>
      <c r="AB7102" s="77"/>
      <c r="AC7102" s="77"/>
      <c r="AD7102" s="77" t="s">
        <v>2292</v>
      </c>
      <c r="AE7102" s="99"/>
      <c r="AF7102" s="76"/>
      <c r="AG7102" s="76"/>
      <c r="AH7102" s="76"/>
      <c r="AI7102" s="76" t="s">
        <v>928</v>
      </c>
      <c r="AJ7102" s="77"/>
      <c r="AK7102" s="77"/>
      <c r="AL7102" s="77"/>
      <c r="AM7102" s="77"/>
      <c r="AN7102" s="77"/>
      <c r="AO7102" s="77"/>
      <c r="AP7102" s="77"/>
      <c r="AQ7102" s="77"/>
      <c r="AR7102" s="77"/>
      <c r="AS7102" s="77"/>
      <c r="AT7102" s="77"/>
    </row>
    <row r="7103" spans="1:46">
      <c r="A7103" s="76" t="s">
        <v>783</v>
      </c>
      <c r="B7103" s="76" t="s">
        <v>71</v>
      </c>
      <c r="C7103" s="28"/>
      <c r="D7103" s="76" t="s">
        <v>2281</v>
      </c>
      <c r="E7103" s="76" t="s">
        <v>2282</v>
      </c>
      <c r="F7103" s="76" t="s">
        <v>2283</v>
      </c>
      <c r="G7103" s="76" t="s">
        <v>2284</v>
      </c>
      <c r="H7103" s="76"/>
      <c r="I7103" s="76">
        <v>37.857154000000001</v>
      </c>
      <c r="J7103" s="76">
        <v>-4.8040770000000004</v>
      </c>
      <c r="K7103" s="76">
        <v>93</v>
      </c>
      <c r="L7103" s="76"/>
      <c r="M7103" s="76"/>
      <c r="N7103" s="76" t="s">
        <v>2290</v>
      </c>
      <c r="O7103" s="77" t="s">
        <v>463</v>
      </c>
      <c r="P7103" s="77"/>
      <c r="Q7103" s="77"/>
      <c r="R7103" s="77" t="s">
        <v>463</v>
      </c>
      <c r="S7103" s="77"/>
      <c r="T7103" s="76">
        <v>20</v>
      </c>
      <c r="U7103" s="76">
        <v>20</v>
      </c>
      <c r="V7103" s="77">
        <v>12</v>
      </c>
      <c r="W7103" s="77">
        <v>12</v>
      </c>
      <c r="X7103" s="76" t="s">
        <v>494</v>
      </c>
      <c r="Y7103" s="77">
        <v>-5.0000000000000001E-3</v>
      </c>
      <c r="Z7103" s="77">
        <v>100.099</v>
      </c>
      <c r="AA7103" s="77"/>
      <c r="AB7103" s="77"/>
      <c r="AC7103" s="77"/>
      <c r="AD7103" s="77" t="s">
        <v>2292</v>
      </c>
      <c r="AE7103" s="99"/>
      <c r="AF7103" s="76"/>
      <c r="AG7103" s="76"/>
      <c r="AH7103" s="76"/>
      <c r="AI7103" s="76" t="s">
        <v>928</v>
      </c>
      <c r="AJ7103" s="77"/>
      <c r="AK7103" s="77"/>
      <c r="AL7103" s="77"/>
      <c r="AM7103" s="77"/>
      <c r="AN7103" s="77"/>
      <c r="AO7103" s="77"/>
      <c r="AP7103" s="77"/>
      <c r="AQ7103" s="77"/>
      <c r="AR7103" s="77"/>
      <c r="AS7103" s="77"/>
      <c r="AT7103" s="77"/>
    </row>
    <row r="7104" spans="1:46">
      <c r="A7104" s="76" t="s">
        <v>783</v>
      </c>
      <c r="B7104" s="76" t="s">
        <v>71</v>
      </c>
      <c r="C7104" s="28"/>
      <c r="D7104" s="76" t="s">
        <v>2281</v>
      </c>
      <c r="E7104" s="76" t="s">
        <v>2282</v>
      </c>
      <c r="F7104" s="76" t="s">
        <v>2283</v>
      </c>
      <c r="G7104" s="76" t="s">
        <v>2284</v>
      </c>
      <c r="H7104" s="76"/>
      <c r="I7104" s="76">
        <v>37.857154000000001</v>
      </c>
      <c r="J7104" s="76">
        <v>-4.8040770000000004</v>
      </c>
      <c r="K7104" s="76">
        <v>93</v>
      </c>
      <c r="L7104" s="76"/>
      <c r="M7104" s="76"/>
      <c r="N7104" s="76" t="s">
        <v>2290</v>
      </c>
      <c r="O7104" s="77" t="s">
        <v>463</v>
      </c>
      <c r="P7104" s="77"/>
      <c r="Q7104" s="77"/>
      <c r="R7104" s="77" t="s">
        <v>463</v>
      </c>
      <c r="S7104" s="77"/>
      <c r="T7104" s="76">
        <v>20</v>
      </c>
      <c r="U7104" s="76">
        <v>20</v>
      </c>
      <c r="V7104" s="77">
        <v>12</v>
      </c>
      <c r="W7104" s="77">
        <v>12</v>
      </c>
      <c r="X7104" s="76" t="s">
        <v>494</v>
      </c>
      <c r="Y7104" s="77">
        <v>-5.0000000000000001E-3</v>
      </c>
      <c r="Z7104" s="77">
        <v>113.991</v>
      </c>
      <c r="AA7104" s="77"/>
      <c r="AB7104" s="77"/>
      <c r="AC7104" s="77"/>
      <c r="AD7104" s="77" t="s">
        <v>2292</v>
      </c>
      <c r="AE7104" s="99"/>
      <c r="AF7104" s="76"/>
      <c r="AG7104" s="76"/>
      <c r="AH7104" s="76"/>
      <c r="AI7104" s="76" t="s">
        <v>928</v>
      </c>
      <c r="AJ7104" s="77"/>
      <c r="AK7104" s="77"/>
      <c r="AL7104" s="77"/>
      <c r="AM7104" s="77"/>
      <c r="AN7104" s="77"/>
      <c r="AO7104" s="77"/>
      <c r="AP7104" s="77"/>
      <c r="AQ7104" s="77"/>
      <c r="AR7104" s="77"/>
      <c r="AS7104" s="77"/>
      <c r="AT7104" s="77"/>
    </row>
    <row r="7105" spans="1:46">
      <c r="A7105" s="76" t="s">
        <v>783</v>
      </c>
      <c r="B7105" s="76" t="s">
        <v>71</v>
      </c>
      <c r="C7105" s="28"/>
      <c r="D7105" s="76" t="s">
        <v>2281</v>
      </c>
      <c r="E7105" s="76" t="s">
        <v>2282</v>
      </c>
      <c r="F7105" s="76" t="s">
        <v>2283</v>
      </c>
      <c r="G7105" s="76" t="s">
        <v>2284</v>
      </c>
      <c r="H7105" s="76"/>
      <c r="I7105" s="76">
        <v>37.857154000000001</v>
      </c>
      <c r="J7105" s="76">
        <v>-4.8040770000000004</v>
      </c>
      <c r="K7105" s="76">
        <v>93</v>
      </c>
      <c r="L7105" s="76"/>
      <c r="M7105" s="76"/>
      <c r="N7105" s="76" t="s">
        <v>2290</v>
      </c>
      <c r="O7105" s="77" t="s">
        <v>463</v>
      </c>
      <c r="P7105" s="77"/>
      <c r="Q7105" s="77"/>
      <c r="R7105" s="77" t="s">
        <v>463</v>
      </c>
      <c r="S7105" s="77"/>
      <c r="T7105" s="76">
        <v>20</v>
      </c>
      <c r="U7105" s="76">
        <v>20</v>
      </c>
      <c r="V7105" s="77">
        <v>12</v>
      </c>
      <c r="W7105" s="77">
        <v>12</v>
      </c>
      <c r="X7105" s="76" t="s">
        <v>494</v>
      </c>
      <c r="Y7105" s="77">
        <v>-5.0000000000000001E-3</v>
      </c>
      <c r="Z7105" s="77">
        <v>127.88200000000001</v>
      </c>
      <c r="AA7105" s="77"/>
      <c r="AB7105" s="77"/>
      <c r="AC7105" s="77"/>
      <c r="AD7105" s="77" t="s">
        <v>2292</v>
      </c>
      <c r="AE7105" s="99"/>
      <c r="AF7105" s="76"/>
      <c r="AG7105" s="76"/>
      <c r="AH7105" s="76"/>
      <c r="AI7105" s="76" t="s">
        <v>928</v>
      </c>
      <c r="AJ7105" s="77"/>
      <c r="AK7105" s="77"/>
      <c r="AL7105" s="77"/>
      <c r="AM7105" s="77"/>
      <c r="AN7105" s="77"/>
      <c r="AO7105" s="77"/>
      <c r="AP7105" s="77"/>
      <c r="AQ7105" s="77"/>
      <c r="AR7105" s="77"/>
      <c r="AS7105" s="77"/>
      <c r="AT7105" s="77"/>
    </row>
    <row r="7106" spans="1:46">
      <c r="A7106" s="76" t="s">
        <v>783</v>
      </c>
      <c r="B7106" s="76" t="s">
        <v>71</v>
      </c>
      <c r="C7106" s="28"/>
      <c r="D7106" s="76" t="s">
        <v>2281</v>
      </c>
      <c r="E7106" s="76" t="s">
        <v>2282</v>
      </c>
      <c r="F7106" s="76" t="s">
        <v>2283</v>
      </c>
      <c r="G7106" s="76" t="s">
        <v>2284</v>
      </c>
      <c r="H7106" s="76"/>
      <c r="I7106" s="76">
        <v>37.857154000000001</v>
      </c>
      <c r="J7106" s="76">
        <v>-4.8040770000000004</v>
      </c>
      <c r="K7106" s="76">
        <v>93</v>
      </c>
      <c r="L7106" s="76"/>
      <c r="M7106" s="76"/>
      <c r="N7106" s="76" t="s">
        <v>2290</v>
      </c>
      <c r="O7106" s="77" t="s">
        <v>463</v>
      </c>
      <c r="P7106" s="77"/>
      <c r="Q7106" s="77"/>
      <c r="R7106" s="77" t="s">
        <v>463</v>
      </c>
      <c r="S7106" s="77"/>
      <c r="T7106" s="76">
        <v>20</v>
      </c>
      <c r="U7106" s="76">
        <v>20</v>
      </c>
      <c r="V7106" s="77">
        <v>12</v>
      </c>
      <c r="W7106" s="77">
        <v>12</v>
      </c>
      <c r="X7106" s="76" t="s">
        <v>494</v>
      </c>
      <c r="Y7106" s="77">
        <v>15.584</v>
      </c>
      <c r="Z7106" s="77">
        <v>141.911</v>
      </c>
      <c r="AA7106" s="77"/>
      <c r="AB7106" s="77"/>
      <c r="AC7106" s="77"/>
      <c r="AD7106" s="77" t="s">
        <v>2292</v>
      </c>
      <c r="AE7106" s="99"/>
      <c r="AF7106" s="76"/>
      <c r="AG7106" s="76"/>
      <c r="AH7106" s="76"/>
      <c r="AI7106" s="76" t="s">
        <v>928</v>
      </c>
      <c r="AJ7106" s="77"/>
      <c r="AK7106" s="77"/>
      <c r="AL7106" s="77"/>
      <c r="AM7106" s="77"/>
      <c r="AN7106" s="77"/>
      <c r="AO7106" s="77"/>
      <c r="AP7106" s="77"/>
      <c r="AQ7106" s="77"/>
      <c r="AR7106" s="77"/>
      <c r="AS7106" s="77"/>
      <c r="AT7106" s="77"/>
    </row>
    <row r="7107" spans="1:46">
      <c r="A7107" s="76" t="s">
        <v>783</v>
      </c>
      <c r="B7107" s="76" t="s">
        <v>71</v>
      </c>
      <c r="D7107" s="76" t="s">
        <v>2281</v>
      </c>
      <c r="E7107" s="76" t="s">
        <v>2282</v>
      </c>
      <c r="F7107" s="76" t="s">
        <v>2283</v>
      </c>
      <c r="G7107" s="76" t="s">
        <v>2284</v>
      </c>
      <c r="H7107" s="76"/>
      <c r="I7107" s="76">
        <v>37.857154000000001</v>
      </c>
      <c r="J7107" s="76">
        <v>-4.8040770000000004</v>
      </c>
      <c r="K7107" s="76">
        <v>93</v>
      </c>
      <c r="L7107" s="76"/>
      <c r="M7107" s="76"/>
      <c r="N7107" s="76" t="s">
        <v>2285</v>
      </c>
      <c r="O7107" s="77" t="s">
        <v>463</v>
      </c>
      <c r="P7107" s="77"/>
      <c r="Q7107" s="77"/>
      <c r="R7107" s="77" t="s">
        <v>463</v>
      </c>
      <c r="S7107" s="77"/>
      <c r="T7107" s="76">
        <v>30</v>
      </c>
      <c r="U7107" s="76">
        <v>30</v>
      </c>
      <c r="V7107" s="77">
        <v>12</v>
      </c>
      <c r="W7107" s="77">
        <v>12</v>
      </c>
      <c r="X7107" s="76" t="s">
        <v>494</v>
      </c>
      <c r="Y7107" s="77">
        <v>14.099</v>
      </c>
      <c r="Z7107" s="77">
        <v>16.141999999999999</v>
      </c>
      <c r="AA7107" s="76"/>
      <c r="AB7107" s="76"/>
      <c r="AC7107" s="76"/>
      <c r="AD7107" s="77" t="s">
        <v>2293</v>
      </c>
      <c r="AE7107" s="99"/>
      <c r="AF7107" s="76"/>
      <c r="AG7107" s="76"/>
      <c r="AH7107" s="76"/>
      <c r="AI7107" s="76"/>
      <c r="AJ7107" s="77"/>
      <c r="AK7107" s="77"/>
      <c r="AL7107" s="77"/>
      <c r="AM7107" s="77"/>
      <c r="AN7107" s="77"/>
      <c r="AO7107" s="77"/>
      <c r="AP7107" s="77"/>
      <c r="AQ7107" s="77"/>
      <c r="AR7107" s="77"/>
      <c r="AS7107" s="77"/>
      <c r="AT7107" s="77"/>
    </row>
    <row r="7108" spans="1:46">
      <c r="A7108" s="76" t="s">
        <v>783</v>
      </c>
      <c r="B7108" s="76" t="s">
        <v>71</v>
      </c>
      <c r="D7108" s="76" t="s">
        <v>2281</v>
      </c>
      <c r="E7108" s="76" t="s">
        <v>2282</v>
      </c>
      <c r="F7108" s="76" t="s">
        <v>2283</v>
      </c>
      <c r="G7108" s="76" t="s">
        <v>2284</v>
      </c>
      <c r="H7108" s="76"/>
      <c r="I7108" s="76">
        <v>37.857154000000001</v>
      </c>
      <c r="J7108" s="76">
        <v>-4.8040770000000004</v>
      </c>
      <c r="K7108" s="76">
        <v>93</v>
      </c>
      <c r="L7108" s="76"/>
      <c r="M7108" s="76"/>
      <c r="N7108" s="76" t="s">
        <v>2285</v>
      </c>
      <c r="O7108" s="77" t="s">
        <v>463</v>
      </c>
      <c r="P7108" s="77"/>
      <c r="Q7108" s="77"/>
      <c r="R7108" s="77" t="s">
        <v>463</v>
      </c>
      <c r="S7108" s="77"/>
      <c r="T7108" s="76">
        <v>30</v>
      </c>
      <c r="U7108" s="76">
        <v>30</v>
      </c>
      <c r="V7108" s="77">
        <v>12</v>
      </c>
      <c r="W7108" s="77">
        <v>12</v>
      </c>
      <c r="X7108" s="76" t="s">
        <v>494</v>
      </c>
      <c r="Y7108" s="77">
        <v>6.7889999999999997</v>
      </c>
      <c r="Z7108" s="77">
        <v>51.331000000000003</v>
      </c>
      <c r="AA7108" s="76"/>
      <c r="AB7108" s="76"/>
      <c r="AC7108" s="76"/>
      <c r="AD7108" s="77" t="s">
        <v>2293</v>
      </c>
      <c r="AE7108" s="99"/>
      <c r="AF7108" s="76"/>
      <c r="AG7108" s="76"/>
      <c r="AH7108" s="76"/>
      <c r="AI7108" s="76"/>
      <c r="AJ7108" s="77"/>
      <c r="AK7108" s="77"/>
      <c r="AL7108" s="77"/>
      <c r="AM7108" s="77"/>
      <c r="AN7108" s="77"/>
      <c r="AO7108" s="77"/>
      <c r="AP7108" s="77"/>
      <c r="AQ7108" s="77"/>
      <c r="AR7108" s="77"/>
      <c r="AS7108" s="77"/>
      <c r="AT7108" s="77"/>
    </row>
    <row r="7109" spans="1:46">
      <c r="A7109" s="76" t="s">
        <v>783</v>
      </c>
      <c r="B7109" s="76" t="s">
        <v>71</v>
      </c>
      <c r="D7109" s="76" t="s">
        <v>2281</v>
      </c>
      <c r="E7109" s="76" t="s">
        <v>2282</v>
      </c>
      <c r="F7109" s="76" t="s">
        <v>2283</v>
      </c>
      <c r="G7109" s="76" t="s">
        <v>2284</v>
      </c>
      <c r="H7109" s="76"/>
      <c r="I7109" s="76">
        <v>37.857154000000001</v>
      </c>
      <c r="J7109" s="76">
        <v>-4.8040770000000004</v>
      </c>
      <c r="K7109" s="76">
        <v>93</v>
      </c>
      <c r="L7109" s="76"/>
      <c r="M7109" s="76"/>
      <c r="N7109" s="76" t="s">
        <v>2285</v>
      </c>
      <c r="O7109" s="77" t="s">
        <v>463</v>
      </c>
      <c r="P7109" s="77"/>
      <c r="Q7109" s="77"/>
      <c r="R7109" s="77" t="s">
        <v>463</v>
      </c>
      <c r="S7109" s="77"/>
      <c r="T7109" s="76">
        <v>30</v>
      </c>
      <c r="U7109" s="76">
        <v>30</v>
      </c>
      <c r="V7109" s="77">
        <v>12</v>
      </c>
      <c r="W7109" s="77">
        <v>12</v>
      </c>
      <c r="X7109" s="76" t="s">
        <v>494</v>
      </c>
      <c r="Y7109" s="77">
        <v>13.708</v>
      </c>
      <c r="Z7109" s="77">
        <v>79.284000000000006</v>
      </c>
      <c r="AA7109" s="76"/>
      <c r="AB7109" s="76"/>
      <c r="AC7109" s="76"/>
      <c r="AD7109" s="77" t="s">
        <v>2293</v>
      </c>
      <c r="AE7109" s="99"/>
      <c r="AF7109" s="76"/>
      <c r="AG7109" s="76"/>
      <c r="AH7109" s="76"/>
      <c r="AI7109" s="76"/>
      <c r="AJ7109" s="77"/>
      <c r="AK7109" s="77"/>
      <c r="AL7109" s="77"/>
      <c r="AM7109" s="77"/>
      <c r="AN7109" s="77"/>
      <c r="AO7109" s="77"/>
      <c r="AP7109" s="77"/>
      <c r="AQ7109" s="77"/>
      <c r="AR7109" s="77"/>
      <c r="AS7109" s="77"/>
      <c r="AT7109" s="77"/>
    </row>
    <row r="7110" spans="1:46">
      <c r="A7110" s="76" t="s">
        <v>783</v>
      </c>
      <c r="B7110" s="76" t="s">
        <v>71</v>
      </c>
      <c r="D7110" s="76" t="s">
        <v>2281</v>
      </c>
      <c r="E7110" s="76" t="s">
        <v>2282</v>
      </c>
      <c r="F7110" s="76" t="s">
        <v>2283</v>
      </c>
      <c r="G7110" s="76" t="s">
        <v>2284</v>
      </c>
      <c r="H7110" s="76"/>
      <c r="I7110" s="76">
        <v>37.857154000000001</v>
      </c>
      <c r="J7110" s="76">
        <v>-4.8040770000000004</v>
      </c>
      <c r="K7110" s="76">
        <v>93</v>
      </c>
      <c r="L7110" s="76"/>
      <c r="M7110" s="76"/>
      <c r="N7110" s="76" t="s">
        <v>2285</v>
      </c>
      <c r="O7110" s="77" t="s">
        <v>463</v>
      </c>
      <c r="P7110" s="77"/>
      <c r="Q7110" s="77"/>
      <c r="R7110" s="77" t="s">
        <v>463</v>
      </c>
      <c r="S7110" s="77"/>
      <c r="T7110" s="76">
        <v>30</v>
      </c>
      <c r="U7110" s="76">
        <v>30</v>
      </c>
      <c r="V7110" s="77">
        <v>12</v>
      </c>
      <c r="W7110" s="77">
        <v>12</v>
      </c>
      <c r="X7110" s="76" t="s">
        <v>494</v>
      </c>
      <c r="Y7110" s="77">
        <v>15.144</v>
      </c>
      <c r="Z7110" s="77">
        <v>100.142</v>
      </c>
      <c r="AA7110" s="76"/>
      <c r="AB7110" s="76"/>
      <c r="AC7110" s="76"/>
      <c r="AD7110" s="77" t="s">
        <v>2293</v>
      </c>
      <c r="AE7110" s="99"/>
      <c r="AF7110" s="76"/>
      <c r="AG7110" s="76"/>
      <c r="AH7110" s="76"/>
      <c r="AI7110" s="76"/>
      <c r="AJ7110" s="77"/>
      <c r="AK7110" s="77"/>
      <c r="AL7110" s="77"/>
      <c r="AM7110" s="77"/>
      <c r="AN7110" s="77"/>
      <c r="AO7110" s="77"/>
      <c r="AP7110" s="77"/>
      <c r="AQ7110" s="77"/>
      <c r="AR7110" s="77"/>
      <c r="AS7110" s="77"/>
      <c r="AT7110" s="77"/>
    </row>
    <row r="7111" spans="1:46">
      <c r="A7111" s="76" t="s">
        <v>783</v>
      </c>
      <c r="B7111" s="76" t="s">
        <v>71</v>
      </c>
      <c r="D7111" s="76" t="s">
        <v>2281</v>
      </c>
      <c r="E7111" s="76" t="s">
        <v>2282</v>
      </c>
      <c r="F7111" s="76" t="s">
        <v>2283</v>
      </c>
      <c r="G7111" s="76" t="s">
        <v>2284</v>
      </c>
      <c r="H7111" s="76"/>
      <c r="I7111" s="76">
        <v>37.857154000000001</v>
      </c>
      <c r="J7111" s="76">
        <v>-4.8040770000000004</v>
      </c>
      <c r="K7111" s="76">
        <v>93</v>
      </c>
      <c r="L7111" s="76"/>
      <c r="M7111" s="76"/>
      <c r="N7111" s="76" t="s">
        <v>2285</v>
      </c>
      <c r="O7111" s="77" t="s">
        <v>463</v>
      </c>
      <c r="P7111" s="77"/>
      <c r="Q7111" s="77"/>
      <c r="R7111" s="77" t="s">
        <v>463</v>
      </c>
      <c r="S7111" s="77"/>
      <c r="T7111" s="76">
        <v>30</v>
      </c>
      <c r="U7111" s="76">
        <v>30</v>
      </c>
      <c r="V7111" s="77">
        <v>12</v>
      </c>
      <c r="W7111" s="77">
        <v>12</v>
      </c>
      <c r="X7111" s="76" t="s">
        <v>494</v>
      </c>
      <c r="Y7111" s="77">
        <v>35.901000000000003</v>
      </c>
      <c r="Z7111" s="77">
        <v>114.18899999999999</v>
      </c>
      <c r="AA7111" s="76"/>
      <c r="AB7111" s="76"/>
      <c r="AC7111" s="76"/>
      <c r="AD7111" s="77" t="s">
        <v>2293</v>
      </c>
      <c r="AE7111" s="99"/>
      <c r="AF7111" s="76"/>
      <c r="AG7111" s="76"/>
      <c r="AH7111" s="76"/>
      <c r="AI7111" s="76"/>
      <c r="AJ7111" s="77"/>
      <c r="AK7111" s="77"/>
      <c r="AL7111" s="77"/>
      <c r="AM7111" s="77"/>
      <c r="AN7111" s="77"/>
      <c r="AO7111" s="77"/>
      <c r="AP7111" s="77"/>
      <c r="AQ7111" s="77"/>
      <c r="AR7111" s="77"/>
      <c r="AS7111" s="77"/>
      <c r="AT7111" s="77"/>
    </row>
    <row r="7112" spans="1:46">
      <c r="A7112" s="76" t="s">
        <v>783</v>
      </c>
      <c r="B7112" s="76" t="s">
        <v>71</v>
      </c>
      <c r="D7112" s="76" t="s">
        <v>2281</v>
      </c>
      <c r="E7112" s="76" t="s">
        <v>2282</v>
      </c>
      <c r="F7112" s="76" t="s">
        <v>2283</v>
      </c>
      <c r="G7112" s="76" t="s">
        <v>2284</v>
      </c>
      <c r="H7112" s="76"/>
      <c r="I7112" s="76">
        <v>37.857154000000001</v>
      </c>
      <c r="J7112" s="76">
        <v>-4.8040770000000004</v>
      </c>
      <c r="K7112" s="76">
        <v>93</v>
      </c>
      <c r="L7112" s="76"/>
      <c r="M7112" s="76"/>
      <c r="N7112" s="76" t="s">
        <v>2285</v>
      </c>
      <c r="O7112" s="77" t="s">
        <v>463</v>
      </c>
      <c r="P7112" s="77"/>
      <c r="Q7112" s="77"/>
      <c r="R7112" s="77" t="s">
        <v>463</v>
      </c>
      <c r="S7112" s="77"/>
      <c r="T7112" s="76">
        <v>30</v>
      </c>
      <c r="U7112" s="76">
        <v>30</v>
      </c>
      <c r="V7112" s="77">
        <v>12</v>
      </c>
      <c r="W7112" s="77">
        <v>12</v>
      </c>
      <c r="X7112" s="76" t="s">
        <v>494</v>
      </c>
      <c r="Y7112" s="77">
        <v>6.7889999999999997</v>
      </c>
      <c r="Z7112" s="77">
        <v>128.095</v>
      </c>
      <c r="AA7112" s="76"/>
      <c r="AB7112" s="76"/>
      <c r="AC7112" s="76"/>
      <c r="AD7112" s="77" t="s">
        <v>2293</v>
      </c>
      <c r="AE7112" s="99"/>
      <c r="AF7112" s="76"/>
      <c r="AG7112" s="76"/>
      <c r="AH7112" s="76"/>
      <c r="AI7112" s="76"/>
      <c r="AJ7112" s="77"/>
      <c r="AK7112" s="77"/>
      <c r="AL7112" s="77"/>
      <c r="AM7112" s="77"/>
      <c r="AN7112" s="77"/>
      <c r="AO7112" s="77"/>
      <c r="AP7112" s="77"/>
      <c r="AQ7112" s="77"/>
      <c r="AR7112" s="77"/>
      <c r="AS7112" s="77"/>
      <c r="AT7112" s="77"/>
    </row>
    <row r="7113" spans="1:46">
      <c r="A7113" s="76" t="s">
        <v>783</v>
      </c>
      <c r="B7113" s="76" t="s">
        <v>71</v>
      </c>
      <c r="D7113" s="76" t="s">
        <v>2281</v>
      </c>
      <c r="E7113" s="76" t="s">
        <v>2282</v>
      </c>
      <c r="F7113" s="76" t="s">
        <v>2283</v>
      </c>
      <c r="G7113" s="76" t="s">
        <v>2284</v>
      </c>
      <c r="H7113" s="76"/>
      <c r="I7113" s="76">
        <v>37.857154000000001</v>
      </c>
      <c r="J7113" s="76">
        <v>-4.8040770000000004</v>
      </c>
      <c r="K7113" s="76">
        <v>93</v>
      </c>
      <c r="L7113" s="76"/>
      <c r="M7113" s="76"/>
      <c r="N7113" s="76" t="s">
        <v>2285</v>
      </c>
      <c r="O7113" s="77" t="s">
        <v>463</v>
      </c>
      <c r="P7113" s="77"/>
      <c r="Q7113" s="77"/>
      <c r="R7113" s="77" t="s">
        <v>463</v>
      </c>
      <c r="S7113" s="77"/>
      <c r="T7113" s="76">
        <v>30</v>
      </c>
      <c r="U7113" s="76">
        <v>30</v>
      </c>
      <c r="V7113" s="77">
        <v>12</v>
      </c>
      <c r="W7113" s="77">
        <v>12</v>
      </c>
      <c r="X7113" s="76" t="s">
        <v>494</v>
      </c>
      <c r="Y7113" s="77">
        <v>-0.13100000000000001</v>
      </c>
      <c r="Z7113" s="77">
        <v>142</v>
      </c>
      <c r="AA7113" s="76"/>
      <c r="AB7113" s="76"/>
      <c r="AC7113" s="76"/>
      <c r="AD7113" s="77" t="s">
        <v>2293</v>
      </c>
      <c r="AE7113" s="99"/>
      <c r="AF7113" s="76"/>
      <c r="AG7113" s="76"/>
      <c r="AH7113" s="76"/>
      <c r="AI7113" s="76"/>
      <c r="AJ7113" s="77"/>
      <c r="AK7113" s="77"/>
      <c r="AL7113" s="77"/>
      <c r="AM7113" s="77"/>
      <c r="AN7113" s="77"/>
      <c r="AO7113" s="77"/>
      <c r="AP7113" s="77"/>
      <c r="AQ7113" s="77"/>
      <c r="AR7113" s="77"/>
      <c r="AS7113" s="77"/>
      <c r="AT7113" s="77"/>
    </row>
    <row r="7114" spans="1:46">
      <c r="A7114" s="76" t="s">
        <v>783</v>
      </c>
      <c r="B7114" s="76" t="s">
        <v>71</v>
      </c>
      <c r="D7114" s="76" t="s">
        <v>2281</v>
      </c>
      <c r="E7114" s="76" t="s">
        <v>2282</v>
      </c>
      <c r="F7114" s="76" t="s">
        <v>2283</v>
      </c>
      <c r="G7114" s="76" t="s">
        <v>2284</v>
      </c>
      <c r="H7114" s="76"/>
      <c r="I7114" s="76">
        <v>37.857154000000001</v>
      </c>
      <c r="J7114" s="76">
        <v>-4.8040770000000004</v>
      </c>
      <c r="K7114" s="76">
        <v>93</v>
      </c>
      <c r="L7114" s="76"/>
      <c r="M7114" s="76"/>
      <c r="N7114" s="76" t="s">
        <v>2287</v>
      </c>
      <c r="O7114" s="77" t="s">
        <v>463</v>
      </c>
      <c r="P7114" s="77"/>
      <c r="Q7114" s="77"/>
      <c r="R7114" s="77" t="s">
        <v>463</v>
      </c>
      <c r="S7114" s="77"/>
      <c r="T7114" s="76">
        <v>30</v>
      </c>
      <c r="U7114" s="76">
        <v>30</v>
      </c>
      <c r="V7114" s="77">
        <v>12</v>
      </c>
      <c r="W7114" s="77">
        <v>12</v>
      </c>
      <c r="X7114" s="76" t="s">
        <v>494</v>
      </c>
      <c r="Y7114" s="86">
        <v>-1.4800000000000001E-14</v>
      </c>
      <c r="Z7114" s="77">
        <v>16.141999999999999</v>
      </c>
      <c r="AA7114" s="76"/>
      <c r="AB7114" s="76"/>
      <c r="AC7114" s="76"/>
      <c r="AD7114" s="77" t="s">
        <v>2293</v>
      </c>
      <c r="AE7114" s="99"/>
      <c r="AF7114" s="76"/>
      <c r="AG7114" s="76"/>
      <c r="AH7114" s="76"/>
      <c r="AI7114" s="76"/>
      <c r="AJ7114" s="77"/>
      <c r="AK7114" s="77"/>
      <c r="AL7114" s="77"/>
      <c r="AM7114" s="77"/>
      <c r="AN7114" s="77"/>
      <c r="AO7114" s="77"/>
      <c r="AP7114" s="77"/>
      <c r="AQ7114" s="77"/>
      <c r="AR7114" s="77"/>
      <c r="AS7114" s="77"/>
      <c r="AT7114" s="77"/>
    </row>
    <row r="7115" spans="1:46">
      <c r="A7115" s="76" t="s">
        <v>783</v>
      </c>
      <c r="B7115" s="76" t="s">
        <v>71</v>
      </c>
      <c r="D7115" s="76" t="s">
        <v>2281</v>
      </c>
      <c r="E7115" s="76" t="s">
        <v>2282</v>
      </c>
      <c r="F7115" s="76" t="s">
        <v>2283</v>
      </c>
      <c r="G7115" s="76" t="s">
        <v>2284</v>
      </c>
      <c r="H7115" s="76"/>
      <c r="I7115" s="76">
        <v>37.857154000000001</v>
      </c>
      <c r="J7115" s="76">
        <v>-4.8040770000000004</v>
      </c>
      <c r="K7115" s="76">
        <v>93</v>
      </c>
      <c r="L7115" s="76"/>
      <c r="M7115" s="76"/>
      <c r="N7115" s="76" t="s">
        <v>2287</v>
      </c>
      <c r="O7115" s="77" t="s">
        <v>463</v>
      </c>
      <c r="P7115" s="77"/>
      <c r="Q7115" s="77"/>
      <c r="R7115" s="77" t="s">
        <v>463</v>
      </c>
      <c r="S7115" s="77"/>
      <c r="T7115" s="76">
        <v>30</v>
      </c>
      <c r="U7115" s="76">
        <v>30</v>
      </c>
      <c r="V7115" s="77">
        <v>12</v>
      </c>
      <c r="W7115" s="77">
        <v>12</v>
      </c>
      <c r="X7115" s="76" t="s">
        <v>494</v>
      </c>
      <c r="Y7115" s="77">
        <v>0.13100000000000001</v>
      </c>
      <c r="Z7115" s="77">
        <v>51.472999999999999</v>
      </c>
      <c r="AA7115" s="76"/>
      <c r="AB7115" s="76"/>
      <c r="AC7115" s="76"/>
      <c r="AD7115" s="77" t="s">
        <v>2293</v>
      </c>
      <c r="AE7115" s="99"/>
      <c r="AF7115" s="76"/>
      <c r="AG7115" s="76"/>
      <c r="AH7115" s="76"/>
      <c r="AI7115" s="76"/>
      <c r="AJ7115" s="77"/>
      <c r="AK7115" s="77"/>
      <c r="AL7115" s="77"/>
      <c r="AM7115" s="77"/>
      <c r="AN7115" s="77"/>
      <c r="AO7115" s="77"/>
      <c r="AP7115" s="77"/>
      <c r="AQ7115" s="77"/>
      <c r="AR7115" s="77"/>
      <c r="AS7115" s="77"/>
      <c r="AT7115" s="77"/>
    </row>
    <row r="7116" spans="1:46">
      <c r="A7116" s="76" t="s">
        <v>783</v>
      </c>
      <c r="B7116" s="76" t="s">
        <v>71</v>
      </c>
      <c r="D7116" s="76" t="s">
        <v>2281</v>
      </c>
      <c r="E7116" s="76" t="s">
        <v>2282</v>
      </c>
      <c r="F7116" s="76" t="s">
        <v>2283</v>
      </c>
      <c r="G7116" s="76" t="s">
        <v>2284</v>
      </c>
      <c r="H7116" s="76"/>
      <c r="I7116" s="76">
        <v>37.857154000000001</v>
      </c>
      <c r="J7116" s="76">
        <v>-4.8040770000000004</v>
      </c>
      <c r="K7116" s="76">
        <v>93</v>
      </c>
      <c r="L7116" s="76"/>
      <c r="M7116" s="76"/>
      <c r="N7116" s="76" t="s">
        <v>2287</v>
      </c>
      <c r="O7116" s="77" t="s">
        <v>463</v>
      </c>
      <c r="P7116" s="77"/>
      <c r="Q7116" s="77"/>
      <c r="R7116" s="77" t="s">
        <v>463</v>
      </c>
      <c r="S7116" s="77"/>
      <c r="T7116" s="76">
        <v>30</v>
      </c>
      <c r="U7116" s="76">
        <v>30</v>
      </c>
      <c r="V7116" s="77">
        <v>12</v>
      </c>
      <c r="W7116" s="77">
        <v>12</v>
      </c>
      <c r="X7116" s="76" t="s">
        <v>494</v>
      </c>
      <c r="Y7116" s="77">
        <v>0.13100000000000001</v>
      </c>
      <c r="Z7116" s="77">
        <v>79.141999999999996</v>
      </c>
      <c r="AA7116" s="76"/>
      <c r="AB7116" s="76"/>
      <c r="AC7116" s="76"/>
      <c r="AD7116" s="77" t="s">
        <v>2293</v>
      </c>
      <c r="AE7116" s="99"/>
      <c r="AF7116" s="76"/>
      <c r="AG7116" s="76"/>
      <c r="AH7116" s="76"/>
      <c r="AI7116" s="76"/>
      <c r="AJ7116" s="77"/>
      <c r="AK7116" s="77"/>
      <c r="AL7116" s="77"/>
      <c r="AM7116" s="77"/>
      <c r="AN7116" s="77"/>
      <c r="AO7116" s="77"/>
      <c r="AP7116" s="77"/>
      <c r="AQ7116" s="77"/>
      <c r="AR7116" s="77"/>
      <c r="AS7116" s="77"/>
      <c r="AT7116" s="77"/>
    </row>
    <row r="7117" spans="1:46">
      <c r="A7117" s="76" t="s">
        <v>783</v>
      </c>
      <c r="B7117" s="76" t="s">
        <v>71</v>
      </c>
      <c r="D7117" s="76" t="s">
        <v>2281</v>
      </c>
      <c r="E7117" s="76" t="s">
        <v>2282</v>
      </c>
      <c r="F7117" s="76" t="s">
        <v>2283</v>
      </c>
      <c r="G7117" s="76" t="s">
        <v>2284</v>
      </c>
      <c r="H7117" s="76"/>
      <c r="I7117" s="76">
        <v>37.857154000000001</v>
      </c>
      <c r="J7117" s="76">
        <v>-4.8040770000000004</v>
      </c>
      <c r="K7117" s="76">
        <v>93</v>
      </c>
      <c r="L7117" s="76"/>
      <c r="M7117" s="76"/>
      <c r="N7117" s="76" t="s">
        <v>2287</v>
      </c>
      <c r="O7117" s="77" t="s">
        <v>463</v>
      </c>
      <c r="P7117" s="77"/>
      <c r="Q7117" s="77"/>
      <c r="R7117" s="77" t="s">
        <v>463</v>
      </c>
      <c r="S7117" s="77"/>
      <c r="T7117" s="76">
        <v>30</v>
      </c>
      <c r="U7117" s="76">
        <v>30</v>
      </c>
      <c r="V7117" s="77">
        <v>12</v>
      </c>
      <c r="W7117" s="77">
        <v>12</v>
      </c>
      <c r="X7117" s="76" t="s">
        <v>494</v>
      </c>
      <c r="Y7117" s="77">
        <v>0.13100000000000001</v>
      </c>
      <c r="Z7117" s="77">
        <v>100.28400000000001</v>
      </c>
      <c r="AA7117" s="76"/>
      <c r="AB7117" s="76"/>
      <c r="AC7117" s="76"/>
      <c r="AD7117" s="77" t="s">
        <v>2293</v>
      </c>
      <c r="AE7117" s="99"/>
      <c r="AF7117" s="76"/>
      <c r="AG7117" s="76"/>
      <c r="AH7117" s="76"/>
      <c r="AI7117" s="76"/>
      <c r="AJ7117" s="77"/>
      <c r="AK7117" s="77"/>
      <c r="AL7117" s="77"/>
      <c r="AM7117" s="77"/>
      <c r="AN7117" s="77"/>
      <c r="AO7117" s="77"/>
      <c r="AP7117" s="77"/>
      <c r="AQ7117" s="77"/>
      <c r="AR7117" s="77"/>
      <c r="AS7117" s="77"/>
      <c r="AT7117" s="77"/>
    </row>
    <row r="7118" spans="1:46">
      <c r="A7118" s="76" t="s">
        <v>783</v>
      </c>
      <c r="B7118" s="76" t="s">
        <v>71</v>
      </c>
      <c r="D7118" s="76" t="s">
        <v>2281</v>
      </c>
      <c r="E7118" s="76" t="s">
        <v>2282</v>
      </c>
      <c r="F7118" s="76" t="s">
        <v>2283</v>
      </c>
      <c r="G7118" s="76" t="s">
        <v>2284</v>
      </c>
      <c r="H7118" s="76"/>
      <c r="I7118" s="76">
        <v>37.857154000000001</v>
      </c>
      <c r="J7118" s="76">
        <v>-4.8040770000000004</v>
      </c>
      <c r="K7118" s="76">
        <v>93</v>
      </c>
      <c r="L7118" s="76"/>
      <c r="M7118" s="76"/>
      <c r="N7118" s="76" t="s">
        <v>2287</v>
      </c>
      <c r="O7118" s="77" t="s">
        <v>463</v>
      </c>
      <c r="P7118" s="77"/>
      <c r="Q7118" s="77"/>
      <c r="R7118" s="77" t="s">
        <v>463</v>
      </c>
      <c r="S7118" s="77"/>
      <c r="T7118" s="76">
        <v>30</v>
      </c>
      <c r="U7118" s="76">
        <v>30</v>
      </c>
      <c r="V7118" s="77">
        <v>12</v>
      </c>
      <c r="W7118" s="77">
        <v>12</v>
      </c>
      <c r="X7118" s="76" t="s">
        <v>494</v>
      </c>
      <c r="Y7118" s="77">
        <v>0.26100000000000001</v>
      </c>
      <c r="Z7118" s="77">
        <v>114.18899999999999</v>
      </c>
      <c r="AA7118" s="76"/>
      <c r="AB7118" s="76"/>
      <c r="AC7118" s="76"/>
      <c r="AD7118" s="77" t="s">
        <v>2293</v>
      </c>
      <c r="AE7118" s="99"/>
      <c r="AF7118" s="76"/>
      <c r="AG7118" s="76"/>
      <c r="AH7118" s="76"/>
      <c r="AI7118" s="76"/>
      <c r="AJ7118" s="77"/>
      <c r="AK7118" s="77"/>
      <c r="AL7118" s="77"/>
      <c r="AM7118" s="77"/>
      <c r="AN7118" s="77"/>
      <c r="AO7118" s="77"/>
      <c r="AP7118" s="77"/>
      <c r="AQ7118" s="77"/>
      <c r="AR7118" s="77"/>
      <c r="AS7118" s="77"/>
      <c r="AT7118" s="77"/>
    </row>
    <row r="7119" spans="1:46">
      <c r="A7119" s="76" t="s">
        <v>783</v>
      </c>
      <c r="B7119" s="76" t="s">
        <v>71</v>
      </c>
      <c r="D7119" s="76" t="s">
        <v>2281</v>
      </c>
      <c r="E7119" s="76" t="s">
        <v>2282</v>
      </c>
      <c r="F7119" s="76" t="s">
        <v>2283</v>
      </c>
      <c r="G7119" s="76" t="s">
        <v>2284</v>
      </c>
      <c r="H7119" s="76"/>
      <c r="I7119" s="76">
        <v>37.857154000000001</v>
      </c>
      <c r="J7119" s="76">
        <v>-4.8040770000000004</v>
      </c>
      <c r="K7119" s="76">
        <v>93</v>
      </c>
      <c r="L7119" s="76"/>
      <c r="M7119" s="76"/>
      <c r="N7119" s="76" t="s">
        <v>2287</v>
      </c>
      <c r="O7119" s="77" t="s">
        <v>463</v>
      </c>
      <c r="P7119" s="77"/>
      <c r="Q7119" s="77"/>
      <c r="R7119" s="77" t="s">
        <v>463</v>
      </c>
      <c r="S7119" s="77"/>
      <c r="T7119" s="76">
        <v>30</v>
      </c>
      <c r="U7119" s="76">
        <v>30</v>
      </c>
      <c r="V7119" s="77">
        <v>12</v>
      </c>
      <c r="W7119" s="77">
        <v>12</v>
      </c>
      <c r="X7119" s="76" t="s">
        <v>494</v>
      </c>
      <c r="Y7119" s="86">
        <v>-1.4800000000000001E-14</v>
      </c>
      <c r="Z7119" s="77">
        <v>127.953</v>
      </c>
      <c r="AA7119" s="76"/>
      <c r="AB7119" s="76"/>
      <c r="AC7119" s="76"/>
      <c r="AD7119" s="77" t="s">
        <v>2293</v>
      </c>
      <c r="AE7119" s="99"/>
      <c r="AF7119" s="76"/>
      <c r="AG7119" s="76"/>
      <c r="AH7119" s="76"/>
      <c r="AI7119" s="76"/>
      <c r="AJ7119" s="77"/>
      <c r="AK7119" s="77"/>
      <c r="AL7119" s="77"/>
      <c r="AM7119" s="77"/>
      <c r="AN7119" s="77"/>
      <c r="AO7119" s="77"/>
      <c r="AP7119" s="77"/>
      <c r="AQ7119" s="77"/>
      <c r="AR7119" s="77"/>
      <c r="AS7119" s="77"/>
      <c r="AT7119" s="77"/>
    </row>
    <row r="7120" spans="1:46">
      <c r="A7120" s="76" t="s">
        <v>783</v>
      </c>
      <c r="B7120" s="76" t="s">
        <v>71</v>
      </c>
      <c r="D7120" s="76" t="s">
        <v>2281</v>
      </c>
      <c r="E7120" s="76" t="s">
        <v>2282</v>
      </c>
      <c r="F7120" s="76" t="s">
        <v>2283</v>
      </c>
      <c r="G7120" s="76" t="s">
        <v>2284</v>
      </c>
      <c r="H7120" s="76"/>
      <c r="I7120" s="76">
        <v>37.857154000000001</v>
      </c>
      <c r="J7120" s="76">
        <v>-4.8040770000000004</v>
      </c>
      <c r="K7120" s="76">
        <v>93</v>
      </c>
      <c r="L7120" s="76"/>
      <c r="M7120" s="76"/>
      <c r="N7120" s="76" t="s">
        <v>2287</v>
      </c>
      <c r="O7120" s="77" t="s">
        <v>463</v>
      </c>
      <c r="P7120" s="77"/>
      <c r="Q7120" s="77"/>
      <c r="R7120" s="77" t="s">
        <v>463</v>
      </c>
      <c r="S7120" s="77"/>
      <c r="T7120" s="76">
        <v>30</v>
      </c>
      <c r="U7120" s="76">
        <v>30</v>
      </c>
      <c r="V7120" s="77">
        <v>12</v>
      </c>
      <c r="W7120" s="77">
        <v>12</v>
      </c>
      <c r="X7120" s="76" t="s">
        <v>494</v>
      </c>
      <c r="Y7120" s="77">
        <v>94.647999999999996</v>
      </c>
      <c r="Z7120" s="77">
        <v>142.28399999999999</v>
      </c>
      <c r="AA7120" s="76"/>
      <c r="AB7120" s="76"/>
      <c r="AC7120" s="76"/>
      <c r="AD7120" s="77" t="s">
        <v>2293</v>
      </c>
      <c r="AE7120" s="99"/>
      <c r="AF7120" s="76"/>
      <c r="AG7120" s="76"/>
      <c r="AH7120" s="76"/>
      <c r="AI7120" s="76"/>
      <c r="AJ7120" s="77"/>
      <c r="AK7120" s="77"/>
      <c r="AL7120" s="77"/>
      <c r="AM7120" s="77"/>
      <c r="AN7120" s="77"/>
      <c r="AO7120" s="77"/>
      <c r="AP7120" s="77"/>
      <c r="AQ7120" s="77"/>
      <c r="AR7120" s="77"/>
      <c r="AS7120" s="77"/>
      <c r="AT7120" s="77"/>
    </row>
    <row r="7121" spans="1:46">
      <c r="A7121" s="76" t="s">
        <v>783</v>
      </c>
      <c r="B7121" s="76" t="s">
        <v>71</v>
      </c>
      <c r="D7121" s="76" t="s">
        <v>2281</v>
      </c>
      <c r="E7121" s="76" t="s">
        <v>2282</v>
      </c>
      <c r="F7121" s="76" t="s">
        <v>2283</v>
      </c>
      <c r="G7121" s="76" t="s">
        <v>2284</v>
      </c>
      <c r="H7121" s="76"/>
      <c r="I7121" s="76">
        <v>37.857154000000001</v>
      </c>
      <c r="J7121" s="76">
        <v>-4.8040770000000004</v>
      </c>
      <c r="K7121" s="76">
        <v>93</v>
      </c>
      <c r="L7121" s="76"/>
      <c r="M7121" s="76"/>
      <c r="N7121" s="76" t="s">
        <v>2285</v>
      </c>
      <c r="O7121" s="77" t="s">
        <v>463</v>
      </c>
      <c r="P7121" s="77"/>
      <c r="Q7121" s="77"/>
      <c r="R7121" s="77" t="s">
        <v>463</v>
      </c>
      <c r="S7121" s="77"/>
      <c r="T7121" s="76">
        <v>30</v>
      </c>
      <c r="U7121" s="76">
        <v>30</v>
      </c>
      <c r="V7121" s="77">
        <v>12</v>
      </c>
      <c r="W7121" s="77">
        <v>12</v>
      </c>
      <c r="X7121" s="76" t="s">
        <v>494</v>
      </c>
      <c r="Y7121" s="77">
        <v>26.762</v>
      </c>
      <c r="Z7121" s="77">
        <v>16.425999999999998</v>
      </c>
      <c r="AA7121" s="76"/>
      <c r="AB7121" s="76"/>
      <c r="AC7121" s="76"/>
      <c r="AD7121" s="77" t="s">
        <v>2293</v>
      </c>
      <c r="AE7121" s="99"/>
      <c r="AF7121" s="76"/>
      <c r="AG7121" s="76"/>
      <c r="AH7121" s="76"/>
      <c r="AI7121" s="76" t="s">
        <v>928</v>
      </c>
      <c r="AJ7121" s="77"/>
      <c r="AK7121" s="77"/>
      <c r="AL7121" s="77"/>
      <c r="AM7121" s="77"/>
      <c r="AN7121" s="77"/>
      <c r="AO7121" s="77"/>
      <c r="AP7121" s="77"/>
      <c r="AQ7121" s="77"/>
      <c r="AR7121" s="77"/>
      <c r="AS7121" s="77"/>
      <c r="AT7121" s="77"/>
    </row>
    <row r="7122" spans="1:46">
      <c r="A7122" s="76" t="s">
        <v>783</v>
      </c>
      <c r="B7122" s="76" t="s">
        <v>71</v>
      </c>
      <c r="D7122" s="76" t="s">
        <v>2281</v>
      </c>
      <c r="E7122" s="76" t="s">
        <v>2282</v>
      </c>
      <c r="F7122" s="76" t="s">
        <v>2283</v>
      </c>
      <c r="G7122" s="76" t="s">
        <v>2284</v>
      </c>
      <c r="H7122" s="76"/>
      <c r="I7122" s="76">
        <v>37.857154000000001</v>
      </c>
      <c r="J7122" s="76">
        <v>-4.8040770000000004</v>
      </c>
      <c r="K7122" s="76">
        <v>93</v>
      </c>
      <c r="L7122" s="76"/>
      <c r="M7122" s="76"/>
      <c r="N7122" s="76" t="s">
        <v>2285</v>
      </c>
      <c r="O7122" s="77" t="s">
        <v>463</v>
      </c>
      <c r="P7122" s="77"/>
      <c r="Q7122" s="77"/>
      <c r="R7122" s="77" t="s">
        <v>463</v>
      </c>
      <c r="S7122" s="77"/>
      <c r="T7122" s="76">
        <v>30</v>
      </c>
      <c r="U7122" s="76">
        <v>30</v>
      </c>
      <c r="V7122" s="77">
        <v>12</v>
      </c>
      <c r="W7122" s="77">
        <v>12</v>
      </c>
      <c r="X7122" s="76" t="s">
        <v>494</v>
      </c>
      <c r="Y7122" s="77">
        <v>35.247999999999998</v>
      </c>
      <c r="Z7122" s="77">
        <v>51.189</v>
      </c>
      <c r="AA7122" s="76"/>
      <c r="AB7122" s="76"/>
      <c r="AC7122" s="76"/>
      <c r="AD7122" s="77" t="s">
        <v>2293</v>
      </c>
      <c r="AE7122" s="99"/>
      <c r="AF7122" s="76"/>
      <c r="AG7122" s="76"/>
      <c r="AH7122" s="76"/>
      <c r="AI7122" s="76" t="s">
        <v>928</v>
      </c>
      <c r="AJ7122" s="77"/>
      <c r="AK7122" s="77"/>
      <c r="AL7122" s="77"/>
      <c r="AM7122" s="77"/>
      <c r="AN7122" s="77"/>
      <c r="AO7122" s="77"/>
      <c r="AP7122" s="77"/>
      <c r="AQ7122" s="77"/>
      <c r="AR7122" s="77"/>
      <c r="AS7122" s="77"/>
      <c r="AT7122" s="77"/>
    </row>
    <row r="7123" spans="1:46">
      <c r="A7123" s="76" t="s">
        <v>783</v>
      </c>
      <c r="B7123" s="76" t="s">
        <v>71</v>
      </c>
      <c r="D7123" s="76" t="s">
        <v>2281</v>
      </c>
      <c r="E7123" s="76" t="s">
        <v>2282</v>
      </c>
      <c r="F7123" s="76" t="s">
        <v>2283</v>
      </c>
      <c r="G7123" s="76" t="s">
        <v>2284</v>
      </c>
      <c r="H7123" s="76"/>
      <c r="I7123" s="76">
        <v>37.857154000000001</v>
      </c>
      <c r="J7123" s="76">
        <v>-4.8040770000000004</v>
      </c>
      <c r="K7123" s="76">
        <v>93</v>
      </c>
      <c r="L7123" s="76"/>
      <c r="M7123" s="76"/>
      <c r="N7123" s="76" t="s">
        <v>2285</v>
      </c>
      <c r="O7123" s="77" t="s">
        <v>463</v>
      </c>
      <c r="P7123" s="77"/>
      <c r="Q7123" s="77"/>
      <c r="R7123" s="77" t="s">
        <v>463</v>
      </c>
      <c r="S7123" s="77"/>
      <c r="T7123" s="76">
        <v>30</v>
      </c>
      <c r="U7123" s="76">
        <v>30</v>
      </c>
      <c r="V7123" s="77">
        <v>12</v>
      </c>
      <c r="W7123" s="77">
        <v>12</v>
      </c>
      <c r="X7123" s="76" t="s">
        <v>494</v>
      </c>
      <c r="Y7123" s="77">
        <v>21.018000000000001</v>
      </c>
      <c r="Z7123" s="77">
        <v>79.426000000000002</v>
      </c>
      <c r="AA7123" s="76"/>
      <c r="AB7123" s="76"/>
      <c r="AC7123" s="76"/>
      <c r="AD7123" s="77" t="s">
        <v>2293</v>
      </c>
      <c r="AE7123" s="99"/>
      <c r="AF7123" s="76"/>
      <c r="AG7123" s="76"/>
      <c r="AH7123" s="76"/>
      <c r="AI7123" s="76" t="s">
        <v>928</v>
      </c>
      <c r="AJ7123" s="77"/>
      <c r="AK7123" s="77"/>
      <c r="AL7123" s="77"/>
      <c r="AM7123" s="77"/>
      <c r="AN7123" s="77"/>
      <c r="AO7123" s="77"/>
      <c r="AP7123" s="77"/>
      <c r="AQ7123" s="77"/>
      <c r="AR7123" s="77"/>
      <c r="AS7123" s="77"/>
      <c r="AT7123" s="77"/>
    </row>
    <row r="7124" spans="1:46">
      <c r="A7124" s="76" t="s">
        <v>783</v>
      </c>
      <c r="B7124" s="76" t="s">
        <v>71</v>
      </c>
      <c r="D7124" s="76" t="s">
        <v>2281</v>
      </c>
      <c r="E7124" s="76" t="s">
        <v>2282</v>
      </c>
      <c r="F7124" s="76" t="s">
        <v>2283</v>
      </c>
      <c r="G7124" s="76" t="s">
        <v>2284</v>
      </c>
      <c r="H7124" s="76"/>
      <c r="I7124" s="76">
        <v>37.857154000000001</v>
      </c>
      <c r="J7124" s="76">
        <v>-4.8040770000000004</v>
      </c>
      <c r="K7124" s="76">
        <v>93</v>
      </c>
      <c r="L7124" s="76"/>
      <c r="M7124" s="76"/>
      <c r="N7124" s="76" t="s">
        <v>2285</v>
      </c>
      <c r="O7124" s="77" t="s">
        <v>463</v>
      </c>
      <c r="P7124" s="77"/>
      <c r="Q7124" s="77"/>
      <c r="R7124" s="77" t="s">
        <v>463</v>
      </c>
      <c r="S7124" s="77"/>
      <c r="T7124" s="76">
        <v>30</v>
      </c>
      <c r="U7124" s="76">
        <v>30</v>
      </c>
      <c r="V7124" s="77">
        <v>12</v>
      </c>
      <c r="W7124" s="77">
        <v>12</v>
      </c>
      <c r="X7124" s="76" t="s">
        <v>494</v>
      </c>
      <c r="Y7124" s="77">
        <v>40.991999999999997</v>
      </c>
      <c r="Z7124" s="77">
        <v>100.142</v>
      </c>
      <c r="AA7124" s="76"/>
      <c r="AB7124" s="76"/>
      <c r="AC7124" s="76"/>
      <c r="AD7124" s="77" t="s">
        <v>2293</v>
      </c>
      <c r="AE7124" s="99"/>
      <c r="AF7124" s="76"/>
      <c r="AG7124" s="76"/>
      <c r="AH7124" s="76"/>
      <c r="AI7124" s="76" t="s">
        <v>928</v>
      </c>
      <c r="AJ7124" s="77"/>
      <c r="AK7124" s="77"/>
      <c r="AL7124" s="77"/>
      <c r="AM7124" s="77"/>
      <c r="AN7124" s="77"/>
      <c r="AO7124" s="77"/>
      <c r="AP7124" s="77"/>
      <c r="AQ7124" s="77"/>
      <c r="AR7124" s="77"/>
      <c r="AS7124" s="77"/>
      <c r="AT7124" s="77"/>
    </row>
    <row r="7125" spans="1:46">
      <c r="A7125" s="76" t="s">
        <v>783</v>
      </c>
      <c r="B7125" s="76" t="s">
        <v>71</v>
      </c>
      <c r="D7125" s="76" t="s">
        <v>2281</v>
      </c>
      <c r="E7125" s="76" t="s">
        <v>2282</v>
      </c>
      <c r="F7125" s="76" t="s">
        <v>2283</v>
      </c>
      <c r="G7125" s="76" t="s">
        <v>2284</v>
      </c>
      <c r="H7125" s="76"/>
      <c r="I7125" s="76">
        <v>37.857154000000001</v>
      </c>
      <c r="J7125" s="76">
        <v>-4.8040770000000004</v>
      </c>
      <c r="K7125" s="76">
        <v>93</v>
      </c>
      <c r="L7125" s="76"/>
      <c r="M7125" s="76"/>
      <c r="N7125" s="76" t="s">
        <v>2285</v>
      </c>
      <c r="O7125" s="77" t="s">
        <v>463</v>
      </c>
      <c r="P7125" s="77"/>
      <c r="Q7125" s="77"/>
      <c r="R7125" s="77" t="s">
        <v>463</v>
      </c>
      <c r="S7125" s="77"/>
      <c r="T7125" s="76">
        <v>30</v>
      </c>
      <c r="U7125" s="76">
        <v>30</v>
      </c>
      <c r="V7125" s="77">
        <v>12</v>
      </c>
      <c r="W7125" s="77">
        <v>12</v>
      </c>
      <c r="X7125" s="76" t="s">
        <v>494</v>
      </c>
      <c r="Y7125" s="77">
        <v>71.149000000000001</v>
      </c>
      <c r="Z7125" s="77">
        <v>114.18899999999999</v>
      </c>
      <c r="AA7125" s="76"/>
      <c r="AB7125" s="76"/>
      <c r="AC7125" s="76"/>
      <c r="AD7125" s="77" t="s">
        <v>2293</v>
      </c>
      <c r="AE7125" s="99"/>
      <c r="AF7125" s="76"/>
      <c r="AG7125" s="76"/>
      <c r="AH7125" s="76"/>
      <c r="AI7125" s="76" t="s">
        <v>928</v>
      </c>
      <c r="AJ7125" s="77"/>
      <c r="AK7125" s="77"/>
      <c r="AL7125" s="77"/>
      <c r="AM7125" s="77"/>
      <c r="AN7125" s="77"/>
      <c r="AO7125" s="77"/>
      <c r="AP7125" s="77"/>
      <c r="AQ7125" s="77"/>
      <c r="AR7125" s="77"/>
      <c r="AS7125" s="77"/>
      <c r="AT7125" s="77"/>
    </row>
    <row r="7126" spans="1:46">
      <c r="A7126" s="76" t="s">
        <v>783</v>
      </c>
      <c r="B7126" s="76" t="s">
        <v>71</v>
      </c>
      <c r="D7126" s="76" t="s">
        <v>2281</v>
      </c>
      <c r="E7126" s="76" t="s">
        <v>2282</v>
      </c>
      <c r="F7126" s="76" t="s">
        <v>2283</v>
      </c>
      <c r="G7126" s="76" t="s">
        <v>2284</v>
      </c>
      <c r="H7126" s="76"/>
      <c r="I7126" s="76">
        <v>37.857154000000001</v>
      </c>
      <c r="J7126" s="76">
        <v>-4.8040770000000004</v>
      </c>
      <c r="K7126" s="76">
        <v>93</v>
      </c>
      <c r="L7126" s="76"/>
      <c r="M7126" s="76"/>
      <c r="N7126" s="76" t="s">
        <v>2285</v>
      </c>
      <c r="O7126" s="77" t="s">
        <v>463</v>
      </c>
      <c r="P7126" s="77"/>
      <c r="Q7126" s="77"/>
      <c r="R7126" s="77" t="s">
        <v>463</v>
      </c>
      <c r="S7126" s="77"/>
      <c r="T7126" s="76">
        <v>30</v>
      </c>
      <c r="U7126" s="76">
        <v>30</v>
      </c>
      <c r="V7126" s="77">
        <v>12</v>
      </c>
      <c r="W7126" s="77">
        <v>12</v>
      </c>
      <c r="X7126" s="76" t="s">
        <v>494</v>
      </c>
      <c r="Y7126" s="77">
        <v>1.4359999999999999</v>
      </c>
      <c r="Z7126" s="77">
        <v>128.095</v>
      </c>
      <c r="AA7126" s="76"/>
      <c r="AB7126" s="76"/>
      <c r="AC7126" s="76"/>
      <c r="AD7126" s="77" t="s">
        <v>2293</v>
      </c>
      <c r="AE7126" s="99"/>
      <c r="AF7126" s="76"/>
      <c r="AG7126" s="76"/>
      <c r="AH7126" s="76"/>
      <c r="AI7126" s="76" t="s">
        <v>928</v>
      </c>
      <c r="AJ7126" s="77"/>
      <c r="AK7126" s="77"/>
      <c r="AL7126" s="77"/>
      <c r="AM7126" s="77"/>
      <c r="AN7126" s="77"/>
      <c r="AO7126" s="77"/>
      <c r="AP7126" s="77"/>
      <c r="AQ7126" s="77"/>
      <c r="AR7126" s="77"/>
      <c r="AS7126" s="77"/>
      <c r="AT7126" s="77"/>
    </row>
    <row r="7127" spans="1:46">
      <c r="A7127" s="76" t="s">
        <v>783</v>
      </c>
      <c r="B7127" s="76" t="s">
        <v>71</v>
      </c>
      <c r="D7127" s="76" t="s">
        <v>2281</v>
      </c>
      <c r="E7127" s="76" t="s">
        <v>2282</v>
      </c>
      <c r="F7127" s="76" t="s">
        <v>2283</v>
      </c>
      <c r="G7127" s="76" t="s">
        <v>2284</v>
      </c>
      <c r="H7127" s="76"/>
      <c r="I7127" s="76">
        <v>37.857154000000001</v>
      </c>
      <c r="J7127" s="76">
        <v>-4.8040770000000004</v>
      </c>
      <c r="K7127" s="76">
        <v>93</v>
      </c>
      <c r="L7127" s="76"/>
      <c r="M7127" s="76"/>
      <c r="N7127" s="76" t="s">
        <v>2285</v>
      </c>
      <c r="O7127" s="77" t="s">
        <v>463</v>
      </c>
      <c r="P7127" s="77"/>
      <c r="Q7127" s="77"/>
      <c r="R7127" s="77" t="s">
        <v>463</v>
      </c>
      <c r="S7127" s="77"/>
      <c r="T7127" s="76">
        <v>30</v>
      </c>
      <c r="U7127" s="76">
        <v>30</v>
      </c>
      <c r="V7127" s="77">
        <v>12</v>
      </c>
      <c r="W7127" s="77">
        <v>12</v>
      </c>
      <c r="X7127" s="76" t="s">
        <v>494</v>
      </c>
      <c r="Y7127" s="77">
        <v>2.48</v>
      </c>
      <c r="Z7127" s="77">
        <v>142.142</v>
      </c>
      <c r="AA7127" s="76"/>
      <c r="AB7127" s="76"/>
      <c r="AC7127" s="76"/>
      <c r="AD7127" s="77" t="s">
        <v>2293</v>
      </c>
      <c r="AE7127" s="99"/>
      <c r="AF7127" s="76"/>
      <c r="AG7127" s="76"/>
      <c r="AH7127" s="76"/>
      <c r="AI7127" s="76" t="s">
        <v>928</v>
      </c>
      <c r="AJ7127" s="77"/>
      <c r="AK7127" s="77"/>
      <c r="AL7127" s="77"/>
      <c r="AM7127" s="77"/>
      <c r="AN7127" s="77"/>
      <c r="AO7127" s="77"/>
      <c r="AP7127" s="77"/>
      <c r="AQ7127" s="77"/>
      <c r="AR7127" s="77"/>
      <c r="AS7127" s="77"/>
      <c r="AT7127" s="77"/>
    </row>
    <row r="7128" spans="1:46">
      <c r="A7128" s="76" t="s">
        <v>783</v>
      </c>
      <c r="B7128" s="76" t="s">
        <v>71</v>
      </c>
      <c r="D7128" s="76" t="s">
        <v>2281</v>
      </c>
      <c r="E7128" s="76" t="s">
        <v>2282</v>
      </c>
      <c r="F7128" s="76" t="s">
        <v>2283</v>
      </c>
      <c r="G7128" s="76" t="s">
        <v>2284</v>
      </c>
      <c r="H7128" s="76"/>
      <c r="I7128" s="76">
        <v>37.857154000000001</v>
      </c>
      <c r="J7128" s="76">
        <v>-4.8040770000000004</v>
      </c>
      <c r="K7128" s="76">
        <v>93</v>
      </c>
      <c r="L7128" s="76"/>
      <c r="M7128" s="76"/>
      <c r="N7128" s="76" t="s">
        <v>2287</v>
      </c>
      <c r="O7128" s="77" t="s">
        <v>463</v>
      </c>
      <c r="P7128" s="77"/>
      <c r="Q7128" s="77"/>
      <c r="R7128" s="77" t="s">
        <v>463</v>
      </c>
      <c r="S7128" s="77"/>
      <c r="T7128" s="76">
        <v>30</v>
      </c>
      <c r="U7128" s="76">
        <v>30</v>
      </c>
      <c r="V7128" s="77">
        <v>12</v>
      </c>
      <c r="W7128" s="77">
        <v>12</v>
      </c>
      <c r="X7128" s="76" t="s">
        <v>494</v>
      </c>
      <c r="Y7128" s="77">
        <v>0.13100000000000001</v>
      </c>
      <c r="Z7128" s="77">
        <v>16.141999999999999</v>
      </c>
      <c r="AA7128" s="76"/>
      <c r="AB7128" s="76"/>
      <c r="AC7128" s="76"/>
      <c r="AD7128" s="77" t="s">
        <v>2293</v>
      </c>
      <c r="AE7128" s="99"/>
      <c r="AF7128" s="76"/>
      <c r="AG7128" s="76"/>
      <c r="AH7128" s="76"/>
      <c r="AI7128" s="76" t="s">
        <v>928</v>
      </c>
      <c r="AJ7128" s="77"/>
      <c r="AK7128" s="77"/>
      <c r="AL7128" s="77"/>
      <c r="AM7128" s="77"/>
      <c r="AN7128" s="77"/>
      <c r="AO7128" s="77"/>
      <c r="AP7128" s="77"/>
      <c r="AQ7128" s="77"/>
      <c r="AR7128" s="77"/>
      <c r="AS7128" s="77"/>
      <c r="AT7128" s="77"/>
    </row>
    <row r="7129" spans="1:46">
      <c r="A7129" s="76" t="s">
        <v>783</v>
      </c>
      <c r="B7129" s="76" t="s">
        <v>71</v>
      </c>
      <c r="D7129" s="76" t="s">
        <v>2281</v>
      </c>
      <c r="E7129" s="76" t="s">
        <v>2282</v>
      </c>
      <c r="F7129" s="76" t="s">
        <v>2283</v>
      </c>
      <c r="G7129" s="76" t="s">
        <v>2284</v>
      </c>
      <c r="H7129" s="76"/>
      <c r="I7129" s="76">
        <v>37.857154000000001</v>
      </c>
      <c r="J7129" s="76">
        <v>-4.8040770000000004</v>
      </c>
      <c r="K7129" s="76">
        <v>93</v>
      </c>
      <c r="L7129" s="76"/>
      <c r="M7129" s="76"/>
      <c r="N7129" s="76" t="s">
        <v>2287</v>
      </c>
      <c r="O7129" s="77" t="s">
        <v>463</v>
      </c>
      <c r="P7129" s="77"/>
      <c r="Q7129" s="77"/>
      <c r="R7129" s="77" t="s">
        <v>463</v>
      </c>
      <c r="S7129" s="77"/>
      <c r="T7129" s="76">
        <v>30</v>
      </c>
      <c r="U7129" s="76">
        <v>30</v>
      </c>
      <c r="V7129" s="77">
        <v>12</v>
      </c>
      <c r="W7129" s="77">
        <v>12</v>
      </c>
      <c r="X7129" s="76" t="s">
        <v>494</v>
      </c>
      <c r="Y7129" s="77">
        <v>0.13100000000000001</v>
      </c>
      <c r="Z7129" s="77">
        <v>51.472999999999999</v>
      </c>
      <c r="AA7129" s="76"/>
      <c r="AB7129" s="76"/>
      <c r="AC7129" s="76"/>
      <c r="AD7129" s="77" t="s">
        <v>2293</v>
      </c>
      <c r="AE7129" s="99"/>
      <c r="AF7129" s="76"/>
      <c r="AG7129" s="76"/>
      <c r="AH7129" s="76"/>
      <c r="AI7129" s="76" t="s">
        <v>928</v>
      </c>
      <c r="AJ7129" s="77"/>
      <c r="AK7129" s="77"/>
      <c r="AL7129" s="77"/>
      <c r="AM7129" s="77"/>
      <c r="AN7129" s="77"/>
      <c r="AO7129" s="77"/>
      <c r="AP7129" s="77"/>
      <c r="AQ7129" s="77"/>
      <c r="AR7129" s="77"/>
      <c r="AS7129" s="77"/>
      <c r="AT7129" s="77"/>
    </row>
    <row r="7130" spans="1:46">
      <c r="A7130" s="76" t="s">
        <v>783</v>
      </c>
      <c r="B7130" s="76" t="s">
        <v>71</v>
      </c>
      <c r="D7130" s="76" t="s">
        <v>2281</v>
      </c>
      <c r="E7130" s="76" t="s">
        <v>2282</v>
      </c>
      <c r="F7130" s="76" t="s">
        <v>2283</v>
      </c>
      <c r="G7130" s="76" t="s">
        <v>2284</v>
      </c>
      <c r="H7130" s="76"/>
      <c r="I7130" s="76">
        <v>37.857154000000001</v>
      </c>
      <c r="J7130" s="76">
        <v>-4.8040770000000004</v>
      </c>
      <c r="K7130" s="76">
        <v>93</v>
      </c>
      <c r="L7130" s="76"/>
      <c r="M7130" s="76"/>
      <c r="N7130" s="76" t="s">
        <v>2287</v>
      </c>
      <c r="O7130" s="77" t="s">
        <v>463</v>
      </c>
      <c r="P7130" s="77"/>
      <c r="Q7130" s="77"/>
      <c r="R7130" s="77" t="s">
        <v>463</v>
      </c>
      <c r="S7130" s="77"/>
      <c r="T7130" s="76">
        <v>30</v>
      </c>
      <c r="U7130" s="76">
        <v>30</v>
      </c>
      <c r="V7130" s="77">
        <v>12</v>
      </c>
      <c r="W7130" s="77">
        <v>12</v>
      </c>
      <c r="X7130" s="76" t="s">
        <v>494</v>
      </c>
      <c r="Y7130" s="77">
        <v>0.13100000000000001</v>
      </c>
      <c r="Z7130" s="77">
        <v>79.141999999999996</v>
      </c>
      <c r="AA7130" s="76"/>
      <c r="AB7130" s="76"/>
      <c r="AC7130" s="76"/>
      <c r="AD7130" s="77" t="s">
        <v>2293</v>
      </c>
      <c r="AE7130" s="99"/>
      <c r="AF7130" s="76"/>
      <c r="AG7130" s="76"/>
      <c r="AH7130" s="76"/>
      <c r="AI7130" s="76" t="s">
        <v>928</v>
      </c>
      <c r="AJ7130" s="77"/>
      <c r="AK7130" s="77"/>
      <c r="AL7130" s="77"/>
      <c r="AM7130" s="77"/>
      <c r="AN7130" s="77"/>
      <c r="AO7130" s="77"/>
      <c r="AP7130" s="77"/>
      <c r="AQ7130" s="77"/>
      <c r="AR7130" s="77"/>
      <c r="AS7130" s="77"/>
      <c r="AT7130" s="77"/>
    </row>
    <row r="7131" spans="1:46">
      <c r="A7131" s="76" t="s">
        <v>783</v>
      </c>
      <c r="B7131" s="76" t="s">
        <v>71</v>
      </c>
      <c r="D7131" s="76" t="s">
        <v>2281</v>
      </c>
      <c r="E7131" s="76" t="s">
        <v>2282</v>
      </c>
      <c r="F7131" s="76" t="s">
        <v>2283</v>
      </c>
      <c r="G7131" s="76" t="s">
        <v>2284</v>
      </c>
      <c r="H7131" s="76"/>
      <c r="I7131" s="76">
        <v>37.857154000000001</v>
      </c>
      <c r="J7131" s="76">
        <v>-4.8040770000000004</v>
      </c>
      <c r="K7131" s="76">
        <v>93</v>
      </c>
      <c r="L7131" s="76"/>
      <c r="M7131" s="76"/>
      <c r="N7131" s="76" t="s">
        <v>2287</v>
      </c>
      <c r="O7131" s="77" t="s">
        <v>463</v>
      </c>
      <c r="P7131" s="77"/>
      <c r="Q7131" s="77"/>
      <c r="R7131" s="77" t="s">
        <v>463</v>
      </c>
      <c r="S7131" s="77"/>
      <c r="T7131" s="76">
        <v>30</v>
      </c>
      <c r="U7131" s="76">
        <v>30</v>
      </c>
      <c r="V7131" s="77">
        <v>12</v>
      </c>
      <c r="W7131" s="77">
        <v>12</v>
      </c>
      <c r="X7131" s="76" t="s">
        <v>494</v>
      </c>
      <c r="Y7131" s="77">
        <v>0.26100000000000001</v>
      </c>
      <c r="Z7131" s="77">
        <v>100.28400000000001</v>
      </c>
      <c r="AA7131" s="76"/>
      <c r="AB7131" s="76"/>
      <c r="AC7131" s="76"/>
      <c r="AD7131" s="77" t="s">
        <v>2293</v>
      </c>
      <c r="AE7131" s="99"/>
      <c r="AF7131" s="76"/>
      <c r="AG7131" s="76"/>
      <c r="AH7131" s="76"/>
      <c r="AI7131" s="76" t="s">
        <v>928</v>
      </c>
      <c r="AJ7131" s="77"/>
      <c r="AK7131" s="77"/>
      <c r="AL7131" s="77"/>
      <c r="AM7131" s="77"/>
      <c r="AN7131" s="77"/>
      <c r="AO7131" s="77"/>
      <c r="AP7131" s="77"/>
      <c r="AQ7131" s="77"/>
      <c r="AR7131" s="77"/>
      <c r="AS7131" s="77"/>
      <c r="AT7131" s="77"/>
    </row>
    <row r="7132" spans="1:46">
      <c r="A7132" s="76" t="s">
        <v>783</v>
      </c>
      <c r="B7132" s="76" t="s">
        <v>71</v>
      </c>
      <c r="D7132" s="76" t="s">
        <v>2281</v>
      </c>
      <c r="E7132" s="76" t="s">
        <v>2282</v>
      </c>
      <c r="F7132" s="76" t="s">
        <v>2283</v>
      </c>
      <c r="G7132" s="76" t="s">
        <v>2284</v>
      </c>
      <c r="H7132" s="76"/>
      <c r="I7132" s="76">
        <v>37.857154000000001</v>
      </c>
      <c r="J7132" s="76">
        <v>-4.8040770000000004</v>
      </c>
      <c r="K7132" s="76">
        <v>93</v>
      </c>
      <c r="L7132" s="76"/>
      <c r="M7132" s="76"/>
      <c r="N7132" s="76" t="s">
        <v>2287</v>
      </c>
      <c r="O7132" s="77" t="s">
        <v>463</v>
      </c>
      <c r="P7132" s="77"/>
      <c r="Q7132" s="77"/>
      <c r="R7132" s="77" t="s">
        <v>463</v>
      </c>
      <c r="S7132" s="77"/>
      <c r="T7132" s="76">
        <v>30</v>
      </c>
      <c r="U7132" s="76">
        <v>30</v>
      </c>
      <c r="V7132" s="77">
        <v>12</v>
      </c>
      <c r="W7132" s="77">
        <v>12</v>
      </c>
      <c r="X7132" s="76" t="s">
        <v>494</v>
      </c>
      <c r="Y7132" s="77">
        <v>0.26100000000000001</v>
      </c>
      <c r="Z7132" s="77">
        <v>114.331</v>
      </c>
      <c r="AA7132" s="76"/>
      <c r="AB7132" s="76"/>
      <c r="AC7132" s="76"/>
      <c r="AD7132" s="77" t="s">
        <v>2293</v>
      </c>
      <c r="AE7132" s="99"/>
      <c r="AF7132" s="76"/>
      <c r="AG7132" s="76"/>
      <c r="AH7132" s="76"/>
      <c r="AI7132" s="76" t="s">
        <v>928</v>
      </c>
      <c r="AJ7132" s="77"/>
      <c r="AK7132" s="77"/>
      <c r="AL7132" s="77"/>
      <c r="AM7132" s="77"/>
      <c r="AN7132" s="77"/>
      <c r="AO7132" s="77"/>
      <c r="AP7132" s="77"/>
      <c r="AQ7132" s="77"/>
      <c r="AR7132" s="77"/>
      <c r="AS7132" s="77"/>
      <c r="AT7132" s="77"/>
    </row>
    <row r="7133" spans="1:46">
      <c r="A7133" s="76" t="s">
        <v>783</v>
      </c>
      <c r="B7133" s="76" t="s">
        <v>71</v>
      </c>
      <c r="D7133" s="76" t="s">
        <v>2281</v>
      </c>
      <c r="E7133" s="76" t="s">
        <v>2282</v>
      </c>
      <c r="F7133" s="76" t="s">
        <v>2283</v>
      </c>
      <c r="G7133" s="76" t="s">
        <v>2284</v>
      </c>
      <c r="H7133" s="76"/>
      <c r="I7133" s="76">
        <v>37.857154000000001</v>
      </c>
      <c r="J7133" s="76">
        <v>-4.8040770000000004</v>
      </c>
      <c r="K7133" s="76">
        <v>93</v>
      </c>
      <c r="L7133" s="76"/>
      <c r="M7133" s="76"/>
      <c r="N7133" s="76" t="s">
        <v>2287</v>
      </c>
      <c r="O7133" s="77" t="s">
        <v>463</v>
      </c>
      <c r="P7133" s="77"/>
      <c r="Q7133" s="77"/>
      <c r="R7133" s="77" t="s">
        <v>463</v>
      </c>
      <c r="S7133" s="77"/>
      <c r="T7133" s="76">
        <v>30</v>
      </c>
      <c r="U7133" s="76">
        <v>30</v>
      </c>
      <c r="V7133" s="77">
        <v>12</v>
      </c>
      <c r="W7133" s="77">
        <v>12</v>
      </c>
      <c r="X7133" s="76" t="s">
        <v>494</v>
      </c>
      <c r="Y7133" s="77">
        <v>0.26100000000000001</v>
      </c>
      <c r="Z7133" s="77">
        <v>127.953</v>
      </c>
      <c r="AA7133" s="76"/>
      <c r="AB7133" s="76"/>
      <c r="AC7133" s="76"/>
      <c r="AD7133" s="77" t="s">
        <v>2293</v>
      </c>
      <c r="AE7133" s="99"/>
      <c r="AF7133" s="76"/>
      <c r="AG7133" s="76"/>
      <c r="AH7133" s="76"/>
      <c r="AI7133" s="76" t="s">
        <v>928</v>
      </c>
      <c r="AJ7133" s="77"/>
      <c r="AK7133" s="77"/>
      <c r="AL7133" s="77"/>
      <c r="AM7133" s="77"/>
      <c r="AN7133" s="77"/>
      <c r="AO7133" s="77"/>
      <c r="AP7133" s="77"/>
      <c r="AQ7133" s="77"/>
      <c r="AR7133" s="77"/>
      <c r="AS7133" s="77"/>
      <c r="AT7133" s="77"/>
    </row>
    <row r="7134" spans="1:46">
      <c r="A7134" s="76" t="s">
        <v>783</v>
      </c>
      <c r="B7134" s="76" t="s">
        <v>71</v>
      </c>
      <c r="D7134" s="76" t="s">
        <v>2281</v>
      </c>
      <c r="E7134" s="76" t="s">
        <v>2282</v>
      </c>
      <c r="F7134" s="76" t="s">
        <v>2283</v>
      </c>
      <c r="G7134" s="76" t="s">
        <v>2284</v>
      </c>
      <c r="H7134" s="76"/>
      <c r="I7134" s="76">
        <v>37.857154000000001</v>
      </c>
      <c r="J7134" s="76">
        <v>-4.8040770000000004</v>
      </c>
      <c r="K7134" s="76">
        <v>93</v>
      </c>
      <c r="L7134" s="76"/>
      <c r="M7134" s="76"/>
      <c r="N7134" s="76" t="s">
        <v>2287</v>
      </c>
      <c r="O7134" s="77" t="s">
        <v>463</v>
      </c>
      <c r="P7134" s="77"/>
      <c r="Q7134" s="77"/>
      <c r="R7134" s="77" t="s">
        <v>463</v>
      </c>
      <c r="S7134" s="77"/>
      <c r="T7134" s="76">
        <v>30</v>
      </c>
      <c r="U7134" s="76">
        <v>30</v>
      </c>
      <c r="V7134" s="77">
        <v>12</v>
      </c>
      <c r="W7134" s="77">
        <v>12</v>
      </c>
      <c r="X7134" s="76" t="s">
        <v>494</v>
      </c>
      <c r="Y7134" s="77">
        <v>90.209000000000003</v>
      </c>
      <c r="Z7134" s="77">
        <v>142.142</v>
      </c>
      <c r="AA7134" s="76"/>
      <c r="AB7134" s="76"/>
      <c r="AC7134" s="76"/>
      <c r="AD7134" s="77" t="s">
        <v>2293</v>
      </c>
      <c r="AE7134" s="99"/>
      <c r="AF7134" s="76"/>
      <c r="AG7134" s="76"/>
      <c r="AH7134" s="76"/>
      <c r="AI7134" s="76" t="s">
        <v>928</v>
      </c>
      <c r="AJ7134" s="77"/>
      <c r="AK7134" s="77"/>
      <c r="AL7134" s="77"/>
      <c r="AM7134" s="77"/>
      <c r="AN7134" s="77"/>
      <c r="AO7134" s="77"/>
      <c r="AP7134" s="77"/>
      <c r="AQ7134" s="77"/>
      <c r="AR7134" s="77"/>
      <c r="AS7134" s="77"/>
      <c r="AT7134" s="77"/>
    </row>
    <row r="7135" spans="1:46">
      <c r="A7135" s="76" t="s">
        <v>783</v>
      </c>
      <c r="B7135" s="76" t="s">
        <v>71</v>
      </c>
      <c r="D7135" s="76" t="s">
        <v>2281</v>
      </c>
      <c r="E7135" s="76" t="s">
        <v>2282</v>
      </c>
      <c r="F7135" s="76" t="s">
        <v>2283</v>
      </c>
      <c r="G7135" s="76" t="s">
        <v>2284</v>
      </c>
      <c r="H7135" s="76"/>
      <c r="I7135" s="76">
        <v>37.857154000000001</v>
      </c>
      <c r="J7135" s="76">
        <v>-4.8040770000000004</v>
      </c>
      <c r="K7135" s="76">
        <v>93</v>
      </c>
      <c r="L7135" s="76"/>
      <c r="M7135" s="76"/>
      <c r="N7135" s="76" t="s">
        <v>2288</v>
      </c>
      <c r="O7135" s="77" t="s">
        <v>463</v>
      </c>
      <c r="P7135" s="77"/>
      <c r="Q7135" s="77"/>
      <c r="R7135" s="77" t="s">
        <v>463</v>
      </c>
      <c r="S7135" s="77"/>
      <c r="T7135" s="76">
        <v>30</v>
      </c>
      <c r="U7135" s="76">
        <v>30</v>
      </c>
      <c r="V7135" s="77">
        <v>12</v>
      </c>
      <c r="W7135" s="77">
        <v>12</v>
      </c>
      <c r="X7135" s="76" t="s">
        <v>494</v>
      </c>
      <c r="Y7135" s="77">
        <v>14.061</v>
      </c>
      <c r="Z7135" s="77">
        <v>15.89</v>
      </c>
      <c r="AA7135" s="76"/>
      <c r="AB7135" s="76"/>
      <c r="AC7135" s="76"/>
      <c r="AD7135" s="77" t="s">
        <v>2294</v>
      </c>
      <c r="AE7135" s="99"/>
      <c r="AF7135" s="76"/>
      <c r="AG7135" s="76"/>
      <c r="AH7135" s="76"/>
      <c r="AI7135" s="76"/>
      <c r="AJ7135" s="77"/>
      <c r="AK7135" s="77"/>
      <c r="AL7135" s="77"/>
      <c r="AM7135" s="77"/>
      <c r="AN7135" s="77"/>
      <c r="AO7135" s="77"/>
      <c r="AP7135" s="77"/>
      <c r="AQ7135" s="77"/>
      <c r="AR7135" s="77"/>
      <c r="AS7135" s="77"/>
      <c r="AT7135" s="77"/>
    </row>
    <row r="7136" spans="1:46">
      <c r="A7136" s="76" t="s">
        <v>783</v>
      </c>
      <c r="B7136" s="76" t="s">
        <v>71</v>
      </c>
      <c r="D7136" s="76" t="s">
        <v>2281</v>
      </c>
      <c r="E7136" s="76" t="s">
        <v>2282</v>
      </c>
      <c r="F7136" s="76" t="s">
        <v>2283</v>
      </c>
      <c r="G7136" s="76" t="s">
        <v>2284</v>
      </c>
      <c r="H7136" s="76"/>
      <c r="I7136" s="76">
        <v>37.857154000000001</v>
      </c>
      <c r="J7136" s="76">
        <v>-4.8040770000000004</v>
      </c>
      <c r="K7136" s="76">
        <v>93</v>
      </c>
      <c r="L7136" s="76"/>
      <c r="M7136" s="76"/>
      <c r="N7136" s="76" t="s">
        <v>2288</v>
      </c>
      <c r="O7136" s="77" t="s">
        <v>463</v>
      </c>
      <c r="P7136" s="77"/>
      <c r="Q7136" s="77"/>
      <c r="R7136" s="77" t="s">
        <v>463</v>
      </c>
      <c r="S7136" s="77"/>
      <c r="T7136" s="76">
        <v>30</v>
      </c>
      <c r="U7136" s="76">
        <v>30</v>
      </c>
      <c r="V7136" s="77">
        <v>12</v>
      </c>
      <c r="W7136" s="77">
        <v>12</v>
      </c>
      <c r="X7136" s="76" t="s">
        <v>494</v>
      </c>
      <c r="Y7136" s="77">
        <v>4.1050000000000004</v>
      </c>
      <c r="Z7136" s="77">
        <v>51.039000000000001</v>
      </c>
      <c r="AA7136" s="76"/>
      <c r="AB7136" s="76"/>
      <c r="AC7136" s="76"/>
      <c r="AD7136" s="77" t="s">
        <v>2294</v>
      </c>
      <c r="AE7136" s="99"/>
      <c r="AF7136" s="76"/>
      <c r="AG7136" s="76"/>
      <c r="AH7136" s="76"/>
      <c r="AI7136" s="76"/>
      <c r="AJ7136" s="77"/>
      <c r="AK7136" s="77"/>
      <c r="AL7136" s="77"/>
      <c r="AM7136" s="77"/>
      <c r="AN7136" s="77"/>
      <c r="AO7136" s="77"/>
      <c r="AP7136" s="77"/>
      <c r="AQ7136" s="77"/>
      <c r="AR7136" s="77"/>
      <c r="AS7136" s="77"/>
      <c r="AT7136" s="77"/>
    </row>
    <row r="7137" spans="1:46">
      <c r="A7137" s="76" t="s">
        <v>783</v>
      </c>
      <c r="B7137" s="76" t="s">
        <v>71</v>
      </c>
      <c r="D7137" s="76" t="s">
        <v>2281</v>
      </c>
      <c r="E7137" s="76" t="s">
        <v>2282</v>
      </c>
      <c r="F7137" s="76" t="s">
        <v>2283</v>
      </c>
      <c r="G7137" s="76" t="s">
        <v>2284</v>
      </c>
      <c r="H7137" s="76"/>
      <c r="I7137" s="76">
        <v>37.857154000000001</v>
      </c>
      <c r="J7137" s="76">
        <v>-4.8040770000000004</v>
      </c>
      <c r="K7137" s="76">
        <v>93</v>
      </c>
      <c r="L7137" s="76"/>
      <c r="M7137" s="76"/>
      <c r="N7137" s="76" t="s">
        <v>2288</v>
      </c>
      <c r="O7137" s="77" t="s">
        <v>463</v>
      </c>
      <c r="P7137" s="77"/>
      <c r="Q7137" s="77"/>
      <c r="R7137" s="77" t="s">
        <v>463</v>
      </c>
      <c r="S7137" s="77"/>
      <c r="T7137" s="76">
        <v>30</v>
      </c>
      <c r="U7137" s="76">
        <v>30</v>
      </c>
      <c r="V7137" s="77">
        <v>12</v>
      </c>
      <c r="W7137" s="77">
        <v>12</v>
      </c>
      <c r="X7137" s="76" t="s">
        <v>494</v>
      </c>
      <c r="Y7137" s="77">
        <v>30.141999999999999</v>
      </c>
      <c r="Z7137" s="77">
        <v>79.022000000000006</v>
      </c>
      <c r="AA7137" s="76"/>
      <c r="AB7137" s="76"/>
      <c r="AC7137" s="76"/>
      <c r="AD7137" s="77" t="s">
        <v>2294</v>
      </c>
      <c r="AE7137" s="99"/>
      <c r="AF7137" s="76"/>
      <c r="AG7137" s="76"/>
      <c r="AH7137" s="76"/>
      <c r="AI7137" s="76"/>
      <c r="AJ7137" s="77"/>
      <c r="AK7137" s="77"/>
      <c r="AL7137" s="77"/>
      <c r="AM7137" s="77"/>
      <c r="AN7137" s="77"/>
      <c r="AO7137" s="77"/>
      <c r="AP7137" s="77"/>
      <c r="AQ7137" s="77"/>
      <c r="AR7137" s="77"/>
      <c r="AS7137" s="77"/>
      <c r="AT7137" s="77"/>
    </row>
    <row r="7138" spans="1:46">
      <c r="A7138" s="76" t="s">
        <v>783</v>
      </c>
      <c r="B7138" s="76" t="s">
        <v>71</v>
      </c>
      <c r="D7138" s="76" t="s">
        <v>2281</v>
      </c>
      <c r="E7138" s="76" t="s">
        <v>2282</v>
      </c>
      <c r="F7138" s="76" t="s">
        <v>2283</v>
      </c>
      <c r="G7138" s="76" t="s">
        <v>2284</v>
      </c>
      <c r="H7138" s="76"/>
      <c r="I7138" s="76">
        <v>37.857154000000001</v>
      </c>
      <c r="J7138" s="76">
        <v>-4.8040770000000004</v>
      </c>
      <c r="K7138" s="76">
        <v>93</v>
      </c>
      <c r="L7138" s="76"/>
      <c r="M7138" s="76"/>
      <c r="N7138" s="76" t="s">
        <v>2288</v>
      </c>
      <c r="O7138" s="77" t="s">
        <v>463</v>
      </c>
      <c r="P7138" s="77"/>
      <c r="Q7138" s="77"/>
      <c r="R7138" s="77" t="s">
        <v>463</v>
      </c>
      <c r="S7138" s="77"/>
      <c r="T7138" s="76">
        <v>30</v>
      </c>
      <c r="U7138" s="76">
        <v>30</v>
      </c>
      <c r="V7138" s="77">
        <v>12</v>
      </c>
      <c r="W7138" s="77">
        <v>12</v>
      </c>
      <c r="X7138" s="76" t="s">
        <v>494</v>
      </c>
      <c r="Y7138" s="77">
        <v>30.908000000000001</v>
      </c>
      <c r="Z7138" s="77">
        <v>99.975999999999999</v>
      </c>
      <c r="AA7138" s="76"/>
      <c r="AB7138" s="76"/>
      <c r="AC7138" s="76"/>
      <c r="AD7138" s="77" t="s">
        <v>2294</v>
      </c>
      <c r="AE7138" s="99"/>
      <c r="AF7138" s="76"/>
      <c r="AG7138" s="76"/>
      <c r="AH7138" s="76"/>
      <c r="AI7138" s="76"/>
      <c r="AJ7138" s="77"/>
      <c r="AK7138" s="77"/>
      <c r="AL7138" s="77"/>
      <c r="AM7138" s="77"/>
      <c r="AN7138" s="77"/>
      <c r="AO7138" s="77"/>
      <c r="AP7138" s="77"/>
      <c r="AQ7138" s="77"/>
      <c r="AR7138" s="77"/>
      <c r="AS7138" s="77"/>
      <c r="AT7138" s="77"/>
    </row>
    <row r="7139" spans="1:46">
      <c r="A7139" s="76" t="s">
        <v>783</v>
      </c>
      <c r="B7139" s="76" t="s">
        <v>71</v>
      </c>
      <c r="D7139" s="76" t="s">
        <v>2281</v>
      </c>
      <c r="E7139" s="76" t="s">
        <v>2282</v>
      </c>
      <c r="F7139" s="76" t="s">
        <v>2283</v>
      </c>
      <c r="G7139" s="76" t="s">
        <v>2284</v>
      </c>
      <c r="H7139" s="76"/>
      <c r="I7139" s="76">
        <v>37.857154000000001</v>
      </c>
      <c r="J7139" s="76">
        <v>-4.8040770000000004</v>
      </c>
      <c r="K7139" s="76">
        <v>93</v>
      </c>
      <c r="L7139" s="76"/>
      <c r="M7139" s="76"/>
      <c r="N7139" s="76" t="s">
        <v>2288</v>
      </c>
      <c r="O7139" s="77" t="s">
        <v>463</v>
      </c>
      <c r="P7139" s="77"/>
      <c r="Q7139" s="77"/>
      <c r="R7139" s="77" t="s">
        <v>463</v>
      </c>
      <c r="S7139" s="77"/>
      <c r="T7139" s="76">
        <v>30</v>
      </c>
      <c r="U7139" s="76">
        <v>30</v>
      </c>
      <c r="V7139" s="77">
        <v>12</v>
      </c>
      <c r="W7139" s="77">
        <v>12</v>
      </c>
      <c r="X7139" s="76" t="s">
        <v>494</v>
      </c>
      <c r="Y7139" s="77">
        <v>46.862000000000002</v>
      </c>
      <c r="Z7139" s="77">
        <v>113.9</v>
      </c>
      <c r="AA7139" s="76"/>
      <c r="AB7139" s="76"/>
      <c r="AC7139" s="76"/>
      <c r="AD7139" s="77" t="s">
        <v>2294</v>
      </c>
      <c r="AE7139" s="99"/>
      <c r="AF7139" s="76"/>
      <c r="AG7139" s="76"/>
      <c r="AH7139" s="76"/>
      <c r="AI7139" s="76"/>
      <c r="AJ7139" s="77"/>
      <c r="AK7139" s="77"/>
      <c r="AL7139" s="77"/>
      <c r="AM7139" s="77"/>
      <c r="AN7139" s="77"/>
      <c r="AO7139" s="77"/>
      <c r="AP7139" s="77"/>
      <c r="AQ7139" s="77"/>
      <c r="AR7139" s="77"/>
      <c r="AS7139" s="77"/>
      <c r="AT7139" s="77"/>
    </row>
    <row r="7140" spans="1:46">
      <c r="A7140" s="76" t="s">
        <v>783</v>
      </c>
      <c r="B7140" s="76" t="s">
        <v>71</v>
      </c>
      <c r="D7140" s="76" t="s">
        <v>2281</v>
      </c>
      <c r="E7140" s="76" t="s">
        <v>2282</v>
      </c>
      <c r="F7140" s="76" t="s">
        <v>2283</v>
      </c>
      <c r="G7140" s="76" t="s">
        <v>2284</v>
      </c>
      <c r="H7140" s="76"/>
      <c r="I7140" s="76">
        <v>37.857154000000001</v>
      </c>
      <c r="J7140" s="76">
        <v>-4.8040770000000004</v>
      </c>
      <c r="K7140" s="76">
        <v>93</v>
      </c>
      <c r="L7140" s="76"/>
      <c r="M7140" s="76"/>
      <c r="N7140" s="76" t="s">
        <v>2288</v>
      </c>
      <c r="O7140" s="77" t="s">
        <v>463</v>
      </c>
      <c r="P7140" s="77"/>
      <c r="Q7140" s="77"/>
      <c r="R7140" s="77" t="s">
        <v>463</v>
      </c>
      <c r="S7140" s="77"/>
      <c r="T7140" s="76">
        <v>30</v>
      </c>
      <c r="U7140" s="76">
        <v>30</v>
      </c>
      <c r="V7140" s="77">
        <v>12</v>
      </c>
      <c r="W7140" s="77">
        <v>12</v>
      </c>
      <c r="X7140" s="76" t="s">
        <v>494</v>
      </c>
      <c r="Y7140" s="77">
        <v>23.888000000000002</v>
      </c>
      <c r="Z7140" s="77">
        <v>127.825</v>
      </c>
      <c r="AA7140" s="76"/>
      <c r="AB7140" s="76"/>
      <c r="AC7140" s="76"/>
      <c r="AD7140" s="77" t="s">
        <v>2294</v>
      </c>
      <c r="AE7140" s="99"/>
      <c r="AF7140" s="76"/>
      <c r="AG7140" s="76"/>
      <c r="AH7140" s="76"/>
      <c r="AI7140" s="76"/>
      <c r="AJ7140" s="77"/>
      <c r="AK7140" s="77"/>
      <c r="AL7140" s="77"/>
      <c r="AM7140" s="77"/>
      <c r="AN7140" s="77"/>
      <c r="AO7140" s="77"/>
      <c r="AP7140" s="77"/>
      <c r="AQ7140" s="77"/>
      <c r="AR7140" s="77"/>
      <c r="AS7140" s="77"/>
      <c r="AT7140" s="77"/>
    </row>
    <row r="7141" spans="1:46">
      <c r="A7141" s="76" t="s">
        <v>783</v>
      </c>
      <c r="B7141" s="76" t="s">
        <v>71</v>
      </c>
      <c r="D7141" s="76" t="s">
        <v>2281</v>
      </c>
      <c r="E7141" s="76" t="s">
        <v>2282</v>
      </c>
      <c r="F7141" s="76" t="s">
        <v>2283</v>
      </c>
      <c r="G7141" s="76" t="s">
        <v>2284</v>
      </c>
      <c r="H7141" s="76"/>
      <c r="I7141" s="76">
        <v>37.857154000000001</v>
      </c>
      <c r="J7141" s="76">
        <v>-4.8040770000000004</v>
      </c>
      <c r="K7141" s="76">
        <v>93</v>
      </c>
      <c r="L7141" s="76"/>
      <c r="M7141" s="76"/>
      <c r="N7141" s="76" t="s">
        <v>2288</v>
      </c>
      <c r="O7141" s="77" t="s">
        <v>463</v>
      </c>
      <c r="P7141" s="77"/>
      <c r="Q7141" s="77"/>
      <c r="R7141" s="77" t="s">
        <v>463</v>
      </c>
      <c r="S7141" s="77"/>
      <c r="T7141" s="76">
        <v>30</v>
      </c>
      <c r="U7141" s="76">
        <v>30</v>
      </c>
      <c r="V7141" s="77">
        <v>12</v>
      </c>
      <c r="W7141" s="77">
        <v>12</v>
      </c>
      <c r="X7141" s="76" t="s">
        <v>494</v>
      </c>
      <c r="Y7141" s="77">
        <v>38.948999999999998</v>
      </c>
      <c r="Z7141" s="77">
        <v>141.749</v>
      </c>
      <c r="AA7141" s="76"/>
      <c r="AB7141" s="76"/>
      <c r="AC7141" s="76"/>
      <c r="AD7141" s="77" t="s">
        <v>2294</v>
      </c>
      <c r="AE7141" s="99"/>
      <c r="AF7141" s="76"/>
      <c r="AG7141" s="76"/>
      <c r="AH7141" s="76"/>
      <c r="AI7141" s="76"/>
      <c r="AJ7141" s="77"/>
      <c r="AK7141" s="77"/>
      <c r="AL7141" s="77"/>
      <c r="AM7141" s="77"/>
      <c r="AN7141" s="77"/>
      <c r="AO7141" s="77"/>
      <c r="AP7141" s="77"/>
      <c r="AQ7141" s="77"/>
      <c r="AR7141" s="77"/>
      <c r="AS7141" s="77"/>
      <c r="AT7141" s="77"/>
    </row>
    <row r="7142" spans="1:46">
      <c r="A7142" s="76" t="s">
        <v>783</v>
      </c>
      <c r="B7142" s="76" t="s">
        <v>71</v>
      </c>
      <c r="D7142" s="76" t="s">
        <v>2281</v>
      </c>
      <c r="E7142" s="76" t="s">
        <v>2282</v>
      </c>
      <c r="F7142" s="76" t="s">
        <v>2283</v>
      </c>
      <c r="G7142" s="76" t="s">
        <v>2284</v>
      </c>
      <c r="H7142" s="76"/>
      <c r="I7142" s="76">
        <v>37.857154000000001</v>
      </c>
      <c r="J7142" s="76">
        <v>-4.8040770000000004</v>
      </c>
      <c r="K7142" s="76">
        <v>93</v>
      </c>
      <c r="L7142" s="76"/>
      <c r="M7142" s="76"/>
      <c r="N7142" s="76" t="s">
        <v>2290</v>
      </c>
      <c r="O7142" s="77" t="s">
        <v>463</v>
      </c>
      <c r="P7142" s="77"/>
      <c r="Q7142" s="77"/>
      <c r="R7142" s="77" t="s">
        <v>463</v>
      </c>
      <c r="S7142" s="77"/>
      <c r="T7142" s="76">
        <v>30</v>
      </c>
      <c r="U7142" s="76">
        <v>30</v>
      </c>
      <c r="V7142" s="77">
        <v>12</v>
      </c>
      <c r="W7142" s="77">
        <v>12</v>
      </c>
      <c r="X7142" s="76" t="s">
        <v>494</v>
      </c>
      <c r="Y7142" s="77">
        <v>0.14899999999999999</v>
      </c>
      <c r="Z7142" s="77">
        <v>15.89</v>
      </c>
      <c r="AA7142" s="76"/>
      <c r="AB7142" s="76"/>
      <c r="AC7142" s="76"/>
      <c r="AD7142" s="77" t="s">
        <v>2294</v>
      </c>
      <c r="AE7142" s="99"/>
      <c r="AF7142" s="76"/>
      <c r="AG7142" s="76"/>
      <c r="AH7142" s="76"/>
      <c r="AI7142" s="76"/>
      <c r="AJ7142" s="77"/>
      <c r="AK7142" s="77"/>
      <c r="AL7142" s="77"/>
      <c r="AM7142" s="77"/>
      <c r="AN7142" s="77"/>
      <c r="AO7142" s="77"/>
      <c r="AP7142" s="77"/>
      <c r="AQ7142" s="77"/>
      <c r="AR7142" s="77"/>
      <c r="AS7142" s="77"/>
      <c r="AT7142" s="77"/>
    </row>
    <row r="7143" spans="1:46">
      <c r="A7143" s="76" t="s">
        <v>783</v>
      </c>
      <c r="B7143" s="76" t="s">
        <v>71</v>
      </c>
      <c r="D7143" s="76" t="s">
        <v>2281</v>
      </c>
      <c r="E7143" s="76" t="s">
        <v>2282</v>
      </c>
      <c r="F7143" s="76" t="s">
        <v>2283</v>
      </c>
      <c r="G7143" s="76" t="s">
        <v>2284</v>
      </c>
      <c r="H7143" s="76"/>
      <c r="I7143" s="76">
        <v>37.857154000000001</v>
      </c>
      <c r="J7143" s="76">
        <v>-4.8040770000000004</v>
      </c>
      <c r="K7143" s="76">
        <v>93</v>
      </c>
      <c r="L7143" s="76"/>
      <c r="M7143" s="76"/>
      <c r="N7143" s="76" t="s">
        <v>2290</v>
      </c>
      <c r="O7143" s="77" t="s">
        <v>463</v>
      </c>
      <c r="P7143" s="77"/>
      <c r="Q7143" s="77"/>
      <c r="R7143" s="77" t="s">
        <v>463</v>
      </c>
      <c r="S7143" s="77"/>
      <c r="T7143" s="76">
        <v>30</v>
      </c>
      <c r="U7143" s="76">
        <v>30</v>
      </c>
      <c r="V7143" s="77">
        <v>12</v>
      </c>
      <c r="W7143" s="77">
        <v>12</v>
      </c>
      <c r="X7143" s="76" t="s">
        <v>494</v>
      </c>
      <c r="Y7143" s="77">
        <v>0.14899999999999999</v>
      </c>
      <c r="Z7143" s="77">
        <v>51.039000000000001</v>
      </c>
      <c r="AA7143" s="76"/>
      <c r="AB7143" s="76"/>
      <c r="AC7143" s="76"/>
      <c r="AD7143" s="77" t="s">
        <v>2294</v>
      </c>
      <c r="AE7143" s="99"/>
      <c r="AF7143" s="76"/>
      <c r="AG7143" s="76"/>
      <c r="AH7143" s="76"/>
      <c r="AI7143" s="76"/>
      <c r="AJ7143" s="77"/>
      <c r="AK7143" s="77"/>
      <c r="AL7143" s="77"/>
      <c r="AM7143" s="77"/>
      <c r="AN7143" s="77"/>
      <c r="AO7143" s="77"/>
      <c r="AP7143" s="77"/>
      <c r="AQ7143" s="77"/>
      <c r="AR7143" s="77"/>
      <c r="AS7143" s="77"/>
      <c r="AT7143" s="77"/>
    </row>
    <row r="7144" spans="1:46">
      <c r="A7144" s="76" t="s">
        <v>783</v>
      </c>
      <c r="B7144" s="76" t="s">
        <v>71</v>
      </c>
      <c r="D7144" s="76" t="s">
        <v>2281</v>
      </c>
      <c r="E7144" s="76" t="s">
        <v>2282</v>
      </c>
      <c r="F7144" s="76" t="s">
        <v>2283</v>
      </c>
      <c r="G7144" s="76" t="s">
        <v>2284</v>
      </c>
      <c r="H7144" s="76"/>
      <c r="I7144" s="76">
        <v>37.857154000000001</v>
      </c>
      <c r="J7144" s="76">
        <v>-4.8040770000000004</v>
      </c>
      <c r="K7144" s="76">
        <v>93</v>
      </c>
      <c r="L7144" s="76"/>
      <c r="M7144" s="76"/>
      <c r="N7144" s="76" t="s">
        <v>2290</v>
      </c>
      <c r="O7144" s="77" t="s">
        <v>463</v>
      </c>
      <c r="P7144" s="77"/>
      <c r="Q7144" s="77"/>
      <c r="R7144" s="77" t="s">
        <v>463</v>
      </c>
      <c r="S7144" s="77"/>
      <c r="T7144" s="76">
        <v>30</v>
      </c>
      <c r="U7144" s="76">
        <v>30</v>
      </c>
      <c r="V7144" s="77">
        <v>12</v>
      </c>
      <c r="W7144" s="77">
        <v>12</v>
      </c>
      <c r="X7144" s="76" t="s">
        <v>494</v>
      </c>
      <c r="Y7144" s="77">
        <v>0.14899999999999999</v>
      </c>
      <c r="Z7144" s="77">
        <v>78.887</v>
      </c>
      <c r="AA7144" s="76"/>
      <c r="AB7144" s="76"/>
      <c r="AC7144" s="76"/>
      <c r="AD7144" s="77" t="s">
        <v>2294</v>
      </c>
      <c r="AE7144" s="99"/>
      <c r="AF7144" s="76"/>
      <c r="AG7144" s="76"/>
      <c r="AH7144" s="76"/>
      <c r="AI7144" s="76"/>
      <c r="AJ7144" s="77"/>
      <c r="AK7144" s="77"/>
      <c r="AL7144" s="77"/>
      <c r="AM7144" s="77"/>
      <c r="AN7144" s="77"/>
      <c r="AO7144" s="77"/>
      <c r="AP7144" s="77"/>
      <c r="AQ7144" s="77"/>
      <c r="AR7144" s="77"/>
      <c r="AS7144" s="77"/>
      <c r="AT7144" s="77"/>
    </row>
    <row r="7145" spans="1:46">
      <c r="A7145" s="76" t="s">
        <v>783</v>
      </c>
      <c r="B7145" s="76" t="s">
        <v>71</v>
      </c>
      <c r="D7145" s="76" t="s">
        <v>2281</v>
      </c>
      <c r="E7145" s="76" t="s">
        <v>2282</v>
      </c>
      <c r="F7145" s="76" t="s">
        <v>2283</v>
      </c>
      <c r="G7145" s="76" t="s">
        <v>2284</v>
      </c>
      <c r="H7145" s="76"/>
      <c r="I7145" s="76">
        <v>37.857154000000001</v>
      </c>
      <c r="J7145" s="76">
        <v>-4.8040770000000004</v>
      </c>
      <c r="K7145" s="76">
        <v>93</v>
      </c>
      <c r="L7145" s="76"/>
      <c r="M7145" s="76"/>
      <c r="N7145" s="76" t="s">
        <v>2290</v>
      </c>
      <c r="O7145" s="77" t="s">
        <v>463</v>
      </c>
      <c r="P7145" s="77"/>
      <c r="Q7145" s="77"/>
      <c r="R7145" s="77" t="s">
        <v>463</v>
      </c>
      <c r="S7145" s="77"/>
      <c r="T7145" s="76">
        <v>30</v>
      </c>
      <c r="U7145" s="76">
        <v>30</v>
      </c>
      <c r="V7145" s="77">
        <v>12</v>
      </c>
      <c r="W7145" s="77">
        <v>12</v>
      </c>
      <c r="X7145" s="76" t="s">
        <v>494</v>
      </c>
      <c r="Y7145" s="77">
        <v>0.14899999999999999</v>
      </c>
      <c r="Z7145" s="77">
        <v>99.706000000000003</v>
      </c>
      <c r="AA7145" s="76"/>
      <c r="AB7145" s="76"/>
      <c r="AC7145" s="76"/>
      <c r="AD7145" s="77" t="s">
        <v>2294</v>
      </c>
      <c r="AE7145" s="99"/>
      <c r="AF7145" s="76"/>
      <c r="AG7145" s="76"/>
      <c r="AH7145" s="76"/>
      <c r="AI7145" s="76"/>
      <c r="AJ7145" s="77"/>
      <c r="AK7145" s="77"/>
      <c r="AL7145" s="77"/>
      <c r="AM7145" s="77"/>
      <c r="AN7145" s="77"/>
      <c r="AO7145" s="77"/>
      <c r="AP7145" s="77"/>
      <c r="AQ7145" s="77"/>
      <c r="AR7145" s="77"/>
      <c r="AS7145" s="77"/>
      <c r="AT7145" s="77"/>
    </row>
    <row r="7146" spans="1:46">
      <c r="A7146" s="76" t="s">
        <v>783</v>
      </c>
      <c r="B7146" s="76" t="s">
        <v>71</v>
      </c>
      <c r="D7146" s="76" t="s">
        <v>2281</v>
      </c>
      <c r="E7146" s="76" t="s">
        <v>2282</v>
      </c>
      <c r="F7146" s="76" t="s">
        <v>2283</v>
      </c>
      <c r="G7146" s="76" t="s">
        <v>2284</v>
      </c>
      <c r="H7146" s="76"/>
      <c r="I7146" s="76">
        <v>37.857154000000001</v>
      </c>
      <c r="J7146" s="76">
        <v>-4.8040770000000004</v>
      </c>
      <c r="K7146" s="76">
        <v>93</v>
      </c>
      <c r="L7146" s="76"/>
      <c r="M7146" s="76"/>
      <c r="N7146" s="76" t="s">
        <v>2290</v>
      </c>
      <c r="O7146" s="77" t="s">
        <v>463</v>
      </c>
      <c r="P7146" s="77"/>
      <c r="Q7146" s="77"/>
      <c r="R7146" s="77" t="s">
        <v>463</v>
      </c>
      <c r="S7146" s="77"/>
      <c r="T7146" s="76">
        <v>30</v>
      </c>
      <c r="U7146" s="76">
        <v>30</v>
      </c>
      <c r="V7146" s="77">
        <v>12</v>
      </c>
      <c r="W7146" s="77">
        <v>12</v>
      </c>
      <c r="X7146" s="76" t="s">
        <v>494</v>
      </c>
      <c r="Y7146" s="77">
        <v>0.14899999999999999</v>
      </c>
      <c r="Z7146" s="77">
        <v>113.765</v>
      </c>
      <c r="AA7146" s="76"/>
      <c r="AB7146" s="76"/>
      <c r="AC7146" s="76"/>
      <c r="AD7146" s="77" t="s">
        <v>2294</v>
      </c>
      <c r="AE7146" s="99"/>
      <c r="AF7146" s="76"/>
      <c r="AG7146" s="76"/>
      <c r="AH7146" s="76"/>
      <c r="AI7146" s="76"/>
      <c r="AJ7146" s="77"/>
      <c r="AK7146" s="77"/>
      <c r="AL7146" s="77"/>
      <c r="AM7146" s="77"/>
      <c r="AN7146" s="77"/>
      <c r="AO7146" s="77"/>
      <c r="AP7146" s="77"/>
      <c r="AQ7146" s="77"/>
      <c r="AR7146" s="77"/>
      <c r="AS7146" s="77"/>
      <c r="AT7146" s="77"/>
    </row>
    <row r="7147" spans="1:46">
      <c r="A7147" s="76" t="s">
        <v>783</v>
      </c>
      <c r="B7147" s="76" t="s">
        <v>71</v>
      </c>
      <c r="D7147" s="76" t="s">
        <v>2281</v>
      </c>
      <c r="E7147" s="76" t="s">
        <v>2282</v>
      </c>
      <c r="F7147" s="76" t="s">
        <v>2283</v>
      </c>
      <c r="G7147" s="76" t="s">
        <v>2284</v>
      </c>
      <c r="H7147" s="76"/>
      <c r="I7147" s="76">
        <v>37.857154000000001</v>
      </c>
      <c r="J7147" s="76">
        <v>-4.8040770000000004</v>
      </c>
      <c r="K7147" s="76">
        <v>93</v>
      </c>
      <c r="L7147" s="76"/>
      <c r="M7147" s="76"/>
      <c r="N7147" s="76" t="s">
        <v>2290</v>
      </c>
      <c r="O7147" s="77" t="s">
        <v>463</v>
      </c>
      <c r="P7147" s="77"/>
      <c r="Q7147" s="77"/>
      <c r="R7147" s="77" t="s">
        <v>463</v>
      </c>
      <c r="S7147" s="77"/>
      <c r="T7147" s="76">
        <v>30</v>
      </c>
      <c r="U7147" s="76">
        <v>30</v>
      </c>
      <c r="V7147" s="77">
        <v>12</v>
      </c>
      <c r="W7147" s="77">
        <v>12</v>
      </c>
      <c r="X7147" s="76" t="s">
        <v>494</v>
      </c>
      <c r="Y7147" s="77">
        <v>0.14899999999999999</v>
      </c>
      <c r="Z7147" s="77">
        <v>127.825</v>
      </c>
      <c r="AA7147" s="76"/>
      <c r="AB7147" s="76"/>
      <c r="AC7147" s="76"/>
      <c r="AD7147" s="77" t="s">
        <v>2294</v>
      </c>
      <c r="AE7147" s="99"/>
      <c r="AF7147" s="76"/>
      <c r="AG7147" s="76"/>
      <c r="AH7147" s="76"/>
      <c r="AI7147" s="76"/>
      <c r="AJ7147" s="77"/>
      <c r="AK7147" s="77"/>
      <c r="AL7147" s="77"/>
      <c r="AM7147" s="77"/>
      <c r="AN7147" s="77"/>
      <c r="AO7147" s="77"/>
      <c r="AP7147" s="77"/>
      <c r="AQ7147" s="77"/>
      <c r="AR7147" s="77"/>
      <c r="AS7147" s="77"/>
      <c r="AT7147" s="77"/>
    </row>
    <row r="7148" spans="1:46">
      <c r="A7148" s="76" t="s">
        <v>783</v>
      </c>
      <c r="B7148" s="76" t="s">
        <v>71</v>
      </c>
      <c r="D7148" s="76" t="s">
        <v>2281</v>
      </c>
      <c r="E7148" s="76" t="s">
        <v>2282</v>
      </c>
      <c r="F7148" s="76" t="s">
        <v>2283</v>
      </c>
      <c r="G7148" s="76" t="s">
        <v>2284</v>
      </c>
      <c r="H7148" s="76"/>
      <c r="I7148" s="76">
        <v>37.857154000000001</v>
      </c>
      <c r="J7148" s="76">
        <v>-4.8040770000000004</v>
      </c>
      <c r="K7148" s="76">
        <v>93</v>
      </c>
      <c r="L7148" s="76"/>
      <c r="M7148" s="76"/>
      <c r="N7148" s="76" t="s">
        <v>2290</v>
      </c>
      <c r="O7148" s="77" t="s">
        <v>463</v>
      </c>
      <c r="P7148" s="77"/>
      <c r="Q7148" s="77"/>
      <c r="R7148" s="77" t="s">
        <v>463</v>
      </c>
      <c r="S7148" s="77"/>
      <c r="T7148" s="76">
        <v>30</v>
      </c>
      <c r="U7148" s="76">
        <v>30</v>
      </c>
      <c r="V7148" s="77">
        <v>12</v>
      </c>
      <c r="W7148" s="77">
        <v>12</v>
      </c>
      <c r="X7148" s="76" t="s">
        <v>494</v>
      </c>
      <c r="Y7148" s="77">
        <v>11.507999999999999</v>
      </c>
      <c r="Z7148" s="77">
        <v>141.88399999999999</v>
      </c>
      <c r="AA7148" s="76"/>
      <c r="AB7148" s="76"/>
      <c r="AC7148" s="76"/>
      <c r="AD7148" s="77" t="s">
        <v>2294</v>
      </c>
      <c r="AE7148" s="99"/>
      <c r="AF7148" s="76"/>
      <c r="AG7148" s="76"/>
      <c r="AH7148" s="76"/>
      <c r="AI7148" s="76"/>
      <c r="AJ7148" s="77"/>
      <c r="AK7148" s="77"/>
      <c r="AL7148" s="77"/>
      <c r="AM7148" s="77"/>
      <c r="AN7148" s="77"/>
      <c r="AO7148" s="77"/>
      <c r="AP7148" s="77"/>
      <c r="AQ7148" s="77"/>
      <c r="AR7148" s="77"/>
      <c r="AS7148" s="77"/>
      <c r="AT7148" s="77"/>
    </row>
    <row r="7149" spans="1:46">
      <c r="A7149" s="76" t="s">
        <v>783</v>
      </c>
      <c r="B7149" s="76" t="s">
        <v>71</v>
      </c>
      <c r="D7149" s="76" t="s">
        <v>2281</v>
      </c>
      <c r="E7149" s="76" t="s">
        <v>2282</v>
      </c>
      <c r="F7149" s="76" t="s">
        <v>2283</v>
      </c>
      <c r="G7149" s="76" t="s">
        <v>2284</v>
      </c>
      <c r="H7149" s="76"/>
      <c r="I7149" s="76">
        <v>37.857154000000001</v>
      </c>
      <c r="J7149" s="76">
        <v>-4.8040770000000004</v>
      </c>
      <c r="K7149" s="76">
        <v>93</v>
      </c>
      <c r="L7149" s="76"/>
      <c r="M7149" s="76"/>
      <c r="N7149" s="76" t="s">
        <v>2288</v>
      </c>
      <c r="O7149" s="77" t="s">
        <v>463</v>
      </c>
      <c r="P7149" s="77"/>
      <c r="Q7149" s="77"/>
      <c r="R7149" s="77" t="s">
        <v>463</v>
      </c>
      <c r="S7149" s="77"/>
      <c r="T7149" s="76">
        <v>30</v>
      </c>
      <c r="U7149" s="76">
        <v>30</v>
      </c>
      <c r="V7149" s="77">
        <v>12</v>
      </c>
      <c r="W7149" s="77">
        <v>12</v>
      </c>
      <c r="X7149" s="76" t="s">
        <v>494</v>
      </c>
      <c r="Y7149" s="77">
        <v>31.035</v>
      </c>
      <c r="Z7149" s="77">
        <v>16.024999999999999</v>
      </c>
      <c r="AA7149" s="76"/>
      <c r="AB7149" s="76"/>
      <c r="AC7149" s="76"/>
      <c r="AD7149" s="77" t="s">
        <v>2294</v>
      </c>
      <c r="AE7149" s="99"/>
      <c r="AF7149" s="76"/>
      <c r="AG7149" s="76"/>
      <c r="AH7149" s="76"/>
      <c r="AI7149" s="76" t="s">
        <v>928</v>
      </c>
      <c r="AJ7149" s="77"/>
      <c r="AK7149" s="77"/>
      <c r="AL7149" s="77"/>
      <c r="AM7149" s="77"/>
      <c r="AN7149" s="77"/>
      <c r="AO7149" s="77"/>
      <c r="AP7149" s="77"/>
      <c r="AQ7149" s="77"/>
      <c r="AR7149" s="77"/>
      <c r="AS7149" s="77"/>
      <c r="AT7149" s="77"/>
    </row>
    <row r="7150" spans="1:46">
      <c r="A7150" s="76" t="s">
        <v>783</v>
      </c>
      <c r="B7150" s="76" t="s">
        <v>71</v>
      </c>
      <c r="D7150" s="76" t="s">
        <v>2281</v>
      </c>
      <c r="E7150" s="76" t="s">
        <v>2282</v>
      </c>
      <c r="F7150" s="76" t="s">
        <v>2283</v>
      </c>
      <c r="G7150" s="76" t="s">
        <v>2284</v>
      </c>
      <c r="H7150" s="76"/>
      <c r="I7150" s="76">
        <v>37.857154000000001</v>
      </c>
      <c r="J7150" s="76">
        <v>-4.8040770000000004</v>
      </c>
      <c r="K7150" s="76">
        <v>93</v>
      </c>
      <c r="L7150" s="76"/>
      <c r="M7150" s="76"/>
      <c r="N7150" s="76" t="s">
        <v>2288</v>
      </c>
      <c r="O7150" s="77" t="s">
        <v>463</v>
      </c>
      <c r="P7150" s="77"/>
      <c r="Q7150" s="77"/>
      <c r="R7150" s="77" t="s">
        <v>463</v>
      </c>
      <c r="S7150" s="77"/>
      <c r="T7150" s="76">
        <v>30</v>
      </c>
      <c r="U7150" s="76">
        <v>30</v>
      </c>
      <c r="V7150" s="77">
        <v>12</v>
      </c>
      <c r="W7150" s="77">
        <v>12</v>
      </c>
      <c r="X7150" s="76" t="s">
        <v>494</v>
      </c>
      <c r="Y7150" s="77">
        <v>61.411999999999999</v>
      </c>
      <c r="Z7150" s="77">
        <v>51.039000000000001</v>
      </c>
      <c r="AA7150" s="76"/>
      <c r="AB7150" s="76"/>
      <c r="AC7150" s="76"/>
      <c r="AD7150" s="77" t="s">
        <v>2294</v>
      </c>
      <c r="AE7150" s="99"/>
      <c r="AF7150" s="76"/>
      <c r="AG7150" s="76"/>
      <c r="AH7150" s="76"/>
      <c r="AI7150" s="76" t="s">
        <v>928</v>
      </c>
      <c r="AJ7150" s="77"/>
      <c r="AK7150" s="77"/>
      <c r="AL7150" s="77"/>
      <c r="AM7150" s="77"/>
      <c r="AN7150" s="77"/>
      <c r="AO7150" s="77"/>
      <c r="AP7150" s="77"/>
      <c r="AQ7150" s="77"/>
      <c r="AR7150" s="77"/>
      <c r="AS7150" s="77"/>
      <c r="AT7150" s="77"/>
    </row>
    <row r="7151" spans="1:46">
      <c r="A7151" s="76" t="s">
        <v>783</v>
      </c>
      <c r="B7151" s="76" t="s">
        <v>71</v>
      </c>
      <c r="D7151" s="76" t="s">
        <v>2281</v>
      </c>
      <c r="E7151" s="76" t="s">
        <v>2282</v>
      </c>
      <c r="F7151" s="76" t="s">
        <v>2283</v>
      </c>
      <c r="G7151" s="76" t="s">
        <v>2284</v>
      </c>
      <c r="H7151" s="76"/>
      <c r="I7151" s="76">
        <v>37.857154000000001</v>
      </c>
      <c r="J7151" s="76">
        <v>-4.8040770000000004</v>
      </c>
      <c r="K7151" s="76">
        <v>93</v>
      </c>
      <c r="L7151" s="76"/>
      <c r="M7151" s="76"/>
      <c r="N7151" s="76" t="s">
        <v>2288</v>
      </c>
      <c r="O7151" s="77" t="s">
        <v>463</v>
      </c>
      <c r="P7151" s="77"/>
      <c r="Q7151" s="77"/>
      <c r="R7151" s="77" t="s">
        <v>463</v>
      </c>
      <c r="S7151" s="77"/>
      <c r="T7151" s="76">
        <v>30</v>
      </c>
      <c r="U7151" s="76">
        <v>30</v>
      </c>
      <c r="V7151" s="77">
        <v>12</v>
      </c>
      <c r="W7151" s="77">
        <v>12</v>
      </c>
      <c r="X7151" s="76" t="s">
        <v>494</v>
      </c>
      <c r="Y7151" s="77">
        <v>54.646999999999998</v>
      </c>
      <c r="Z7151" s="77">
        <v>79.022000000000006</v>
      </c>
      <c r="AA7151" s="76"/>
      <c r="AB7151" s="76"/>
      <c r="AC7151" s="76"/>
      <c r="AD7151" s="77" t="s">
        <v>2294</v>
      </c>
      <c r="AE7151" s="99"/>
      <c r="AF7151" s="76"/>
      <c r="AG7151" s="76"/>
      <c r="AH7151" s="76"/>
      <c r="AI7151" s="76" t="s">
        <v>928</v>
      </c>
      <c r="AJ7151" s="77"/>
      <c r="AK7151" s="77"/>
      <c r="AL7151" s="77"/>
      <c r="AM7151" s="77"/>
      <c r="AN7151" s="77"/>
      <c r="AO7151" s="77"/>
      <c r="AP7151" s="77"/>
      <c r="AQ7151" s="77"/>
      <c r="AR7151" s="77"/>
      <c r="AS7151" s="77"/>
      <c r="AT7151" s="77"/>
    </row>
    <row r="7152" spans="1:46">
      <c r="A7152" s="76" t="s">
        <v>783</v>
      </c>
      <c r="B7152" s="76" t="s">
        <v>71</v>
      </c>
      <c r="D7152" s="76" t="s">
        <v>2281</v>
      </c>
      <c r="E7152" s="76" t="s">
        <v>2282</v>
      </c>
      <c r="F7152" s="76" t="s">
        <v>2283</v>
      </c>
      <c r="G7152" s="76" t="s">
        <v>2284</v>
      </c>
      <c r="H7152" s="76"/>
      <c r="I7152" s="76">
        <v>37.857154000000001</v>
      </c>
      <c r="J7152" s="76">
        <v>-4.8040770000000004</v>
      </c>
      <c r="K7152" s="76">
        <v>93</v>
      </c>
      <c r="L7152" s="76"/>
      <c r="M7152" s="76"/>
      <c r="N7152" s="76" t="s">
        <v>2288</v>
      </c>
      <c r="O7152" s="77" t="s">
        <v>463</v>
      </c>
      <c r="P7152" s="77"/>
      <c r="Q7152" s="77"/>
      <c r="R7152" s="77" t="s">
        <v>463</v>
      </c>
      <c r="S7152" s="77"/>
      <c r="T7152" s="76">
        <v>30</v>
      </c>
      <c r="U7152" s="76">
        <v>30</v>
      </c>
      <c r="V7152" s="77">
        <v>12</v>
      </c>
      <c r="W7152" s="77">
        <v>12</v>
      </c>
      <c r="X7152" s="76" t="s">
        <v>494</v>
      </c>
      <c r="Y7152" s="77">
        <v>71.876999999999995</v>
      </c>
      <c r="Z7152" s="77">
        <v>100.111</v>
      </c>
      <c r="AA7152" s="76"/>
      <c r="AB7152" s="76"/>
      <c r="AC7152" s="76"/>
      <c r="AD7152" s="77" t="s">
        <v>2294</v>
      </c>
      <c r="AE7152" s="99"/>
      <c r="AF7152" s="76"/>
      <c r="AG7152" s="76"/>
      <c r="AH7152" s="76"/>
      <c r="AI7152" s="76" t="s">
        <v>928</v>
      </c>
      <c r="AJ7152" s="77"/>
      <c r="AK7152" s="77"/>
      <c r="AL7152" s="77"/>
      <c r="AM7152" s="77"/>
      <c r="AN7152" s="77"/>
      <c r="AO7152" s="77"/>
      <c r="AP7152" s="77"/>
      <c r="AQ7152" s="77"/>
      <c r="AR7152" s="77"/>
      <c r="AS7152" s="77"/>
      <c r="AT7152" s="77"/>
    </row>
    <row r="7153" spans="1:46">
      <c r="A7153" s="76" t="s">
        <v>783</v>
      </c>
      <c r="B7153" s="76" t="s">
        <v>71</v>
      </c>
      <c r="D7153" s="76" t="s">
        <v>2281</v>
      </c>
      <c r="E7153" s="76" t="s">
        <v>2282</v>
      </c>
      <c r="F7153" s="76" t="s">
        <v>2283</v>
      </c>
      <c r="G7153" s="76" t="s">
        <v>2284</v>
      </c>
      <c r="H7153" s="76"/>
      <c r="I7153" s="76">
        <v>37.857154000000001</v>
      </c>
      <c r="J7153" s="76">
        <v>-4.8040770000000004</v>
      </c>
      <c r="K7153" s="76">
        <v>93</v>
      </c>
      <c r="L7153" s="76"/>
      <c r="M7153" s="76"/>
      <c r="N7153" s="76" t="s">
        <v>2288</v>
      </c>
      <c r="O7153" s="77" t="s">
        <v>463</v>
      </c>
      <c r="P7153" s="77"/>
      <c r="Q7153" s="77"/>
      <c r="R7153" s="77" t="s">
        <v>463</v>
      </c>
      <c r="S7153" s="77"/>
      <c r="T7153" s="76">
        <v>30</v>
      </c>
      <c r="U7153" s="76">
        <v>30</v>
      </c>
      <c r="V7153" s="77">
        <v>12</v>
      </c>
      <c r="W7153" s="77">
        <v>12</v>
      </c>
      <c r="X7153" s="76" t="s">
        <v>494</v>
      </c>
      <c r="Y7153" s="77">
        <v>79.662999999999997</v>
      </c>
      <c r="Z7153" s="77">
        <v>114.036</v>
      </c>
      <c r="AA7153" s="76"/>
      <c r="AB7153" s="76"/>
      <c r="AC7153" s="76"/>
      <c r="AD7153" s="77" t="s">
        <v>2294</v>
      </c>
      <c r="AE7153" s="99"/>
      <c r="AF7153" s="76"/>
      <c r="AG7153" s="76"/>
      <c r="AH7153" s="76"/>
      <c r="AI7153" s="76" t="s">
        <v>928</v>
      </c>
      <c r="AJ7153" s="77"/>
      <c r="AK7153" s="77"/>
      <c r="AL7153" s="77"/>
      <c r="AM7153" s="77"/>
      <c r="AN7153" s="77"/>
      <c r="AO7153" s="77"/>
      <c r="AP7153" s="77"/>
      <c r="AQ7153" s="77"/>
      <c r="AR7153" s="77"/>
      <c r="AS7153" s="77"/>
      <c r="AT7153" s="77"/>
    </row>
    <row r="7154" spans="1:46">
      <c r="A7154" s="76" t="s">
        <v>783</v>
      </c>
      <c r="B7154" s="76" t="s">
        <v>71</v>
      </c>
      <c r="D7154" s="76" t="s">
        <v>2281</v>
      </c>
      <c r="E7154" s="76" t="s">
        <v>2282</v>
      </c>
      <c r="F7154" s="76" t="s">
        <v>2283</v>
      </c>
      <c r="G7154" s="76" t="s">
        <v>2284</v>
      </c>
      <c r="H7154" s="76"/>
      <c r="I7154" s="76">
        <v>37.857154000000001</v>
      </c>
      <c r="J7154" s="76">
        <v>-4.8040770000000004</v>
      </c>
      <c r="K7154" s="76">
        <v>93</v>
      </c>
      <c r="L7154" s="76"/>
      <c r="M7154" s="76"/>
      <c r="N7154" s="76" t="s">
        <v>2288</v>
      </c>
      <c r="O7154" s="77" t="s">
        <v>463</v>
      </c>
      <c r="P7154" s="77"/>
      <c r="Q7154" s="77"/>
      <c r="R7154" s="77" t="s">
        <v>463</v>
      </c>
      <c r="S7154" s="77"/>
      <c r="T7154" s="76">
        <v>30</v>
      </c>
      <c r="U7154" s="76">
        <v>30</v>
      </c>
      <c r="V7154" s="77">
        <v>12</v>
      </c>
      <c r="W7154" s="77">
        <v>12</v>
      </c>
      <c r="X7154" s="76" t="s">
        <v>494</v>
      </c>
      <c r="Y7154" s="77">
        <v>41.118000000000002</v>
      </c>
      <c r="Z7154" s="77">
        <v>127.96</v>
      </c>
      <c r="AA7154" s="76"/>
      <c r="AB7154" s="76"/>
      <c r="AC7154" s="76"/>
      <c r="AD7154" s="77" t="s">
        <v>2294</v>
      </c>
      <c r="AE7154" s="99"/>
      <c r="AF7154" s="76"/>
      <c r="AG7154" s="76"/>
      <c r="AH7154" s="76"/>
      <c r="AI7154" s="76" t="s">
        <v>928</v>
      </c>
      <c r="AJ7154" s="77"/>
      <c r="AK7154" s="77"/>
      <c r="AL7154" s="77"/>
      <c r="AM7154" s="77"/>
      <c r="AN7154" s="77"/>
      <c r="AO7154" s="77"/>
      <c r="AP7154" s="77"/>
      <c r="AQ7154" s="77"/>
      <c r="AR7154" s="77"/>
      <c r="AS7154" s="77"/>
      <c r="AT7154" s="77"/>
    </row>
    <row r="7155" spans="1:46">
      <c r="A7155" s="76" t="s">
        <v>783</v>
      </c>
      <c r="B7155" s="76" t="s">
        <v>71</v>
      </c>
      <c r="D7155" s="76" t="s">
        <v>2281</v>
      </c>
      <c r="E7155" s="76" t="s">
        <v>2282</v>
      </c>
      <c r="F7155" s="76" t="s">
        <v>2283</v>
      </c>
      <c r="G7155" s="76" t="s">
        <v>2284</v>
      </c>
      <c r="H7155" s="76"/>
      <c r="I7155" s="76">
        <v>37.857154000000001</v>
      </c>
      <c r="J7155" s="76">
        <v>-4.8040770000000004</v>
      </c>
      <c r="K7155" s="76">
        <v>93</v>
      </c>
      <c r="L7155" s="76"/>
      <c r="M7155" s="76"/>
      <c r="N7155" s="76" t="s">
        <v>2288</v>
      </c>
      <c r="O7155" s="77" t="s">
        <v>463</v>
      </c>
      <c r="P7155" s="77"/>
      <c r="Q7155" s="77"/>
      <c r="R7155" s="77" t="s">
        <v>463</v>
      </c>
      <c r="S7155" s="77"/>
      <c r="T7155" s="76">
        <v>30</v>
      </c>
      <c r="U7155" s="76">
        <v>30</v>
      </c>
      <c r="V7155" s="77">
        <v>12</v>
      </c>
      <c r="W7155" s="77">
        <v>12</v>
      </c>
      <c r="X7155" s="76" t="s">
        <v>494</v>
      </c>
      <c r="Y7155" s="77">
        <v>65.879000000000005</v>
      </c>
      <c r="Z7155" s="77">
        <v>142.01900000000001</v>
      </c>
      <c r="AA7155" s="76"/>
      <c r="AB7155" s="76"/>
      <c r="AC7155" s="76"/>
      <c r="AD7155" s="77" t="s">
        <v>2294</v>
      </c>
      <c r="AE7155" s="99"/>
      <c r="AF7155" s="76"/>
      <c r="AG7155" s="76"/>
      <c r="AH7155" s="76"/>
      <c r="AI7155" s="76" t="s">
        <v>928</v>
      </c>
      <c r="AJ7155" s="77"/>
      <c r="AK7155" s="77"/>
      <c r="AL7155" s="77"/>
      <c r="AM7155" s="77"/>
      <c r="AN7155" s="77"/>
      <c r="AO7155" s="77"/>
      <c r="AP7155" s="77"/>
      <c r="AQ7155" s="77"/>
      <c r="AR7155" s="77"/>
      <c r="AS7155" s="77"/>
      <c r="AT7155" s="77"/>
    </row>
    <row r="7156" spans="1:46">
      <c r="A7156" s="76" t="s">
        <v>783</v>
      </c>
      <c r="B7156" s="76" t="s">
        <v>71</v>
      </c>
      <c r="D7156" s="76" t="s">
        <v>2281</v>
      </c>
      <c r="E7156" s="76" t="s">
        <v>2282</v>
      </c>
      <c r="F7156" s="76" t="s">
        <v>2283</v>
      </c>
      <c r="G7156" s="76" t="s">
        <v>2284</v>
      </c>
      <c r="H7156" s="76"/>
      <c r="I7156" s="76">
        <v>37.857154000000001</v>
      </c>
      <c r="J7156" s="76">
        <v>-4.8040770000000004</v>
      </c>
      <c r="K7156" s="76">
        <v>93</v>
      </c>
      <c r="L7156" s="76"/>
      <c r="M7156" s="76"/>
      <c r="N7156" s="76" t="s">
        <v>2290</v>
      </c>
      <c r="O7156" s="77" t="s">
        <v>463</v>
      </c>
      <c r="P7156" s="77"/>
      <c r="Q7156" s="77"/>
      <c r="R7156" s="77" t="s">
        <v>463</v>
      </c>
      <c r="S7156" s="77"/>
      <c r="T7156" s="76">
        <v>30</v>
      </c>
      <c r="U7156" s="76">
        <v>30</v>
      </c>
      <c r="V7156" s="77">
        <v>12</v>
      </c>
      <c r="W7156" s="77">
        <v>12</v>
      </c>
      <c r="X7156" s="76" t="s">
        <v>494</v>
      </c>
      <c r="Y7156" s="77">
        <v>0.14899999999999999</v>
      </c>
      <c r="Z7156" s="77">
        <v>15.755000000000001</v>
      </c>
      <c r="AA7156" s="76"/>
      <c r="AB7156" s="76"/>
      <c r="AC7156" s="76"/>
      <c r="AD7156" s="77" t="s">
        <v>2294</v>
      </c>
      <c r="AE7156" s="99"/>
      <c r="AF7156" s="76"/>
      <c r="AG7156" s="76"/>
      <c r="AH7156" s="76"/>
      <c r="AI7156" s="76" t="s">
        <v>928</v>
      </c>
      <c r="AJ7156" s="77"/>
      <c r="AK7156" s="77"/>
      <c r="AL7156" s="77"/>
      <c r="AM7156" s="77"/>
      <c r="AN7156" s="77"/>
      <c r="AO7156" s="77"/>
      <c r="AP7156" s="77"/>
      <c r="AQ7156" s="77"/>
      <c r="AR7156" s="77"/>
      <c r="AS7156" s="77"/>
      <c r="AT7156" s="77"/>
    </row>
    <row r="7157" spans="1:46">
      <c r="A7157" s="76" t="s">
        <v>783</v>
      </c>
      <c r="B7157" s="76" t="s">
        <v>71</v>
      </c>
      <c r="D7157" s="76" t="s">
        <v>2281</v>
      </c>
      <c r="E7157" s="76" t="s">
        <v>2282</v>
      </c>
      <c r="F7157" s="76" t="s">
        <v>2283</v>
      </c>
      <c r="G7157" s="76" t="s">
        <v>2284</v>
      </c>
      <c r="H7157" s="76"/>
      <c r="I7157" s="76">
        <v>37.857154000000001</v>
      </c>
      <c r="J7157" s="76">
        <v>-4.8040770000000004</v>
      </c>
      <c r="K7157" s="76">
        <v>93</v>
      </c>
      <c r="L7157" s="76"/>
      <c r="M7157" s="76"/>
      <c r="N7157" s="76" t="s">
        <v>2290</v>
      </c>
      <c r="O7157" s="77" t="s">
        <v>463</v>
      </c>
      <c r="P7157" s="77"/>
      <c r="Q7157" s="77"/>
      <c r="R7157" s="77" t="s">
        <v>463</v>
      </c>
      <c r="S7157" s="77"/>
      <c r="T7157" s="76">
        <v>30</v>
      </c>
      <c r="U7157" s="76">
        <v>30</v>
      </c>
      <c r="V7157" s="77">
        <v>12</v>
      </c>
      <c r="W7157" s="77">
        <v>12</v>
      </c>
      <c r="X7157" s="76" t="s">
        <v>494</v>
      </c>
      <c r="Y7157" s="77">
        <v>0.14899999999999999</v>
      </c>
      <c r="Z7157" s="77">
        <v>51.039000000000001</v>
      </c>
      <c r="AA7157" s="76"/>
      <c r="AB7157" s="76"/>
      <c r="AC7157" s="76"/>
      <c r="AD7157" s="77" t="s">
        <v>2294</v>
      </c>
      <c r="AE7157" s="99"/>
      <c r="AF7157" s="76"/>
      <c r="AG7157" s="76"/>
      <c r="AH7157" s="76"/>
      <c r="AI7157" s="76" t="s">
        <v>928</v>
      </c>
      <c r="AJ7157" s="77"/>
      <c r="AK7157" s="77"/>
      <c r="AL7157" s="77"/>
      <c r="AM7157" s="77"/>
      <c r="AN7157" s="77"/>
      <c r="AO7157" s="77"/>
      <c r="AP7157" s="77"/>
      <c r="AQ7157" s="77"/>
      <c r="AR7157" s="77"/>
      <c r="AS7157" s="77"/>
      <c r="AT7157" s="77"/>
    </row>
    <row r="7158" spans="1:46">
      <c r="A7158" s="76" t="s">
        <v>783</v>
      </c>
      <c r="B7158" s="76" t="s">
        <v>71</v>
      </c>
      <c r="D7158" s="76" t="s">
        <v>2281</v>
      </c>
      <c r="E7158" s="76" t="s">
        <v>2282</v>
      </c>
      <c r="F7158" s="76" t="s">
        <v>2283</v>
      </c>
      <c r="G7158" s="76" t="s">
        <v>2284</v>
      </c>
      <c r="H7158" s="76"/>
      <c r="I7158" s="76">
        <v>37.857154000000001</v>
      </c>
      <c r="J7158" s="76">
        <v>-4.8040770000000004</v>
      </c>
      <c r="K7158" s="76">
        <v>93</v>
      </c>
      <c r="L7158" s="76"/>
      <c r="M7158" s="76"/>
      <c r="N7158" s="76" t="s">
        <v>2290</v>
      </c>
      <c r="O7158" s="77" t="s">
        <v>463</v>
      </c>
      <c r="P7158" s="77"/>
      <c r="Q7158" s="77"/>
      <c r="R7158" s="77" t="s">
        <v>463</v>
      </c>
      <c r="S7158" s="77"/>
      <c r="T7158" s="76">
        <v>30</v>
      </c>
      <c r="U7158" s="76">
        <v>30</v>
      </c>
      <c r="V7158" s="77">
        <v>12</v>
      </c>
      <c r="W7158" s="77">
        <v>12</v>
      </c>
      <c r="X7158" s="76" t="s">
        <v>494</v>
      </c>
      <c r="Y7158" s="77">
        <v>0.27600000000000002</v>
      </c>
      <c r="Z7158" s="77">
        <v>78.751999999999995</v>
      </c>
      <c r="AA7158" s="76"/>
      <c r="AB7158" s="76"/>
      <c r="AC7158" s="76"/>
      <c r="AD7158" s="77" t="s">
        <v>2294</v>
      </c>
      <c r="AE7158" s="99"/>
      <c r="AF7158" s="76"/>
      <c r="AG7158" s="76"/>
      <c r="AH7158" s="76"/>
      <c r="AI7158" s="76" t="s">
        <v>928</v>
      </c>
      <c r="AJ7158" s="77"/>
      <c r="AK7158" s="77"/>
      <c r="AL7158" s="77"/>
      <c r="AM7158" s="77"/>
      <c r="AN7158" s="77"/>
      <c r="AO7158" s="77"/>
      <c r="AP7158" s="77"/>
      <c r="AQ7158" s="77"/>
      <c r="AR7158" s="77"/>
      <c r="AS7158" s="77"/>
      <c r="AT7158" s="77"/>
    </row>
    <row r="7159" spans="1:46">
      <c r="A7159" s="76" t="s">
        <v>783</v>
      </c>
      <c r="B7159" s="76" t="s">
        <v>71</v>
      </c>
      <c r="D7159" s="76" t="s">
        <v>2281</v>
      </c>
      <c r="E7159" s="76" t="s">
        <v>2282</v>
      </c>
      <c r="F7159" s="76" t="s">
        <v>2283</v>
      </c>
      <c r="G7159" s="76" t="s">
        <v>2284</v>
      </c>
      <c r="H7159" s="76"/>
      <c r="I7159" s="76">
        <v>37.857154000000001</v>
      </c>
      <c r="J7159" s="76">
        <v>-4.8040770000000004</v>
      </c>
      <c r="K7159" s="76">
        <v>93</v>
      </c>
      <c r="L7159" s="76"/>
      <c r="M7159" s="76"/>
      <c r="N7159" s="76" t="s">
        <v>2290</v>
      </c>
      <c r="O7159" s="77" t="s">
        <v>463</v>
      </c>
      <c r="P7159" s="77"/>
      <c r="Q7159" s="77"/>
      <c r="R7159" s="77" t="s">
        <v>463</v>
      </c>
      <c r="S7159" s="77"/>
      <c r="T7159" s="76">
        <v>30</v>
      </c>
      <c r="U7159" s="76">
        <v>30</v>
      </c>
      <c r="V7159" s="77">
        <v>12</v>
      </c>
      <c r="W7159" s="77">
        <v>12</v>
      </c>
      <c r="X7159" s="76" t="s">
        <v>494</v>
      </c>
      <c r="Y7159" s="77">
        <v>0.14899999999999999</v>
      </c>
      <c r="Z7159" s="77">
        <v>99.706000000000003</v>
      </c>
      <c r="AA7159" s="76"/>
      <c r="AB7159" s="76"/>
      <c r="AC7159" s="76"/>
      <c r="AD7159" s="77" t="s">
        <v>2294</v>
      </c>
      <c r="AE7159" s="99"/>
      <c r="AF7159" s="76"/>
      <c r="AG7159" s="76"/>
      <c r="AH7159" s="76"/>
      <c r="AI7159" s="76" t="s">
        <v>928</v>
      </c>
      <c r="AJ7159" s="77"/>
      <c r="AK7159" s="77"/>
      <c r="AL7159" s="77"/>
      <c r="AM7159" s="77"/>
      <c r="AN7159" s="77"/>
      <c r="AO7159" s="77"/>
      <c r="AP7159" s="77"/>
      <c r="AQ7159" s="77"/>
      <c r="AR7159" s="77"/>
      <c r="AS7159" s="77"/>
      <c r="AT7159" s="77"/>
    </row>
    <row r="7160" spans="1:46">
      <c r="A7160" s="76" t="s">
        <v>783</v>
      </c>
      <c r="B7160" s="76" t="s">
        <v>71</v>
      </c>
      <c r="D7160" s="76" t="s">
        <v>2281</v>
      </c>
      <c r="E7160" s="76" t="s">
        <v>2282</v>
      </c>
      <c r="F7160" s="76" t="s">
        <v>2283</v>
      </c>
      <c r="G7160" s="76" t="s">
        <v>2284</v>
      </c>
      <c r="H7160" s="76"/>
      <c r="I7160" s="76">
        <v>37.857154000000001</v>
      </c>
      <c r="J7160" s="76">
        <v>-4.8040770000000004</v>
      </c>
      <c r="K7160" s="76">
        <v>93</v>
      </c>
      <c r="L7160" s="76"/>
      <c r="M7160" s="76"/>
      <c r="N7160" s="76" t="s">
        <v>2290</v>
      </c>
      <c r="O7160" s="77" t="s">
        <v>463</v>
      </c>
      <c r="P7160" s="77"/>
      <c r="Q7160" s="77"/>
      <c r="R7160" s="77" t="s">
        <v>463</v>
      </c>
      <c r="S7160" s="77"/>
      <c r="T7160" s="76">
        <v>30</v>
      </c>
      <c r="U7160" s="76">
        <v>30</v>
      </c>
      <c r="V7160" s="77">
        <v>12</v>
      </c>
      <c r="W7160" s="77">
        <v>12</v>
      </c>
      <c r="X7160" s="76" t="s">
        <v>494</v>
      </c>
      <c r="Y7160" s="77">
        <v>0.14899999999999999</v>
      </c>
      <c r="Z7160" s="77">
        <v>113.9</v>
      </c>
      <c r="AA7160" s="76"/>
      <c r="AB7160" s="76"/>
      <c r="AC7160" s="76"/>
      <c r="AD7160" s="77" t="s">
        <v>2294</v>
      </c>
      <c r="AE7160" s="99"/>
      <c r="AF7160" s="76"/>
      <c r="AG7160" s="76"/>
      <c r="AH7160" s="76"/>
      <c r="AI7160" s="76" t="s">
        <v>928</v>
      </c>
      <c r="AJ7160" s="77"/>
      <c r="AK7160" s="77"/>
      <c r="AL7160" s="77"/>
      <c r="AM7160" s="77"/>
      <c r="AN7160" s="77"/>
      <c r="AO7160" s="77"/>
      <c r="AP7160" s="77"/>
      <c r="AQ7160" s="77"/>
      <c r="AR7160" s="77"/>
      <c r="AS7160" s="77"/>
      <c r="AT7160" s="77"/>
    </row>
    <row r="7161" spans="1:46">
      <c r="A7161" s="76" t="s">
        <v>783</v>
      </c>
      <c r="B7161" s="76" t="s">
        <v>71</v>
      </c>
      <c r="D7161" s="76" t="s">
        <v>2281</v>
      </c>
      <c r="E7161" s="76" t="s">
        <v>2282</v>
      </c>
      <c r="F7161" s="76" t="s">
        <v>2283</v>
      </c>
      <c r="G7161" s="76" t="s">
        <v>2284</v>
      </c>
      <c r="H7161" s="76"/>
      <c r="I7161" s="76">
        <v>37.857154000000001</v>
      </c>
      <c r="J7161" s="76">
        <v>-4.8040770000000004</v>
      </c>
      <c r="K7161" s="76">
        <v>93</v>
      </c>
      <c r="L7161" s="76"/>
      <c r="M7161" s="76"/>
      <c r="N7161" s="76" t="s">
        <v>2290</v>
      </c>
      <c r="O7161" s="77" t="s">
        <v>463</v>
      </c>
      <c r="P7161" s="77"/>
      <c r="Q7161" s="77"/>
      <c r="R7161" s="77" t="s">
        <v>463</v>
      </c>
      <c r="S7161" s="77"/>
      <c r="T7161" s="76">
        <v>30</v>
      </c>
      <c r="U7161" s="76">
        <v>30</v>
      </c>
      <c r="V7161" s="77">
        <v>12</v>
      </c>
      <c r="W7161" s="77">
        <v>12</v>
      </c>
      <c r="X7161" s="76" t="s">
        <v>494</v>
      </c>
      <c r="Y7161" s="77">
        <v>0.27600000000000002</v>
      </c>
      <c r="Z7161" s="77">
        <v>127.825</v>
      </c>
      <c r="AA7161" s="76"/>
      <c r="AB7161" s="76"/>
      <c r="AC7161" s="76"/>
      <c r="AD7161" s="77" t="s">
        <v>2294</v>
      </c>
      <c r="AE7161" s="99"/>
      <c r="AF7161" s="76"/>
      <c r="AG7161" s="76"/>
      <c r="AH7161" s="76"/>
      <c r="AI7161" s="76" t="s">
        <v>928</v>
      </c>
      <c r="AJ7161" s="77"/>
      <c r="AK7161" s="77"/>
      <c r="AL7161" s="77"/>
      <c r="AM7161" s="77"/>
      <c r="AN7161" s="77"/>
      <c r="AO7161" s="77"/>
      <c r="AP7161" s="77"/>
      <c r="AQ7161" s="77"/>
      <c r="AR7161" s="77"/>
      <c r="AS7161" s="77"/>
      <c r="AT7161" s="77"/>
    </row>
    <row r="7162" spans="1:46">
      <c r="A7162" s="76" t="s">
        <v>783</v>
      </c>
      <c r="B7162" s="76" t="s">
        <v>71</v>
      </c>
      <c r="D7162" s="76" t="s">
        <v>2281</v>
      </c>
      <c r="E7162" s="76" t="s">
        <v>2282</v>
      </c>
      <c r="F7162" s="76" t="s">
        <v>2283</v>
      </c>
      <c r="G7162" s="76" t="s">
        <v>2284</v>
      </c>
      <c r="H7162" s="76"/>
      <c r="I7162" s="76">
        <v>37.857154000000001</v>
      </c>
      <c r="J7162" s="76">
        <v>-4.8040770000000004</v>
      </c>
      <c r="K7162" s="76">
        <v>93</v>
      </c>
      <c r="L7162" s="76"/>
      <c r="M7162" s="76"/>
      <c r="N7162" s="76" t="s">
        <v>2290</v>
      </c>
      <c r="O7162" s="77" t="s">
        <v>463</v>
      </c>
      <c r="P7162" s="77"/>
      <c r="Q7162" s="77"/>
      <c r="R7162" s="77" t="s">
        <v>463</v>
      </c>
      <c r="S7162" s="77"/>
      <c r="T7162" s="76">
        <v>30</v>
      </c>
      <c r="U7162" s="76">
        <v>30</v>
      </c>
      <c r="V7162" s="77">
        <v>12</v>
      </c>
      <c r="W7162" s="77">
        <v>12</v>
      </c>
      <c r="X7162" s="76" t="s">
        <v>494</v>
      </c>
      <c r="Y7162" s="77">
        <v>0.27600000000000002</v>
      </c>
      <c r="Z7162" s="77">
        <v>141.614</v>
      </c>
      <c r="AA7162" s="76"/>
      <c r="AB7162" s="76"/>
      <c r="AC7162" s="76"/>
      <c r="AD7162" s="77" t="s">
        <v>2294</v>
      </c>
      <c r="AE7162" s="99"/>
      <c r="AF7162" s="76"/>
      <c r="AG7162" s="76"/>
      <c r="AH7162" s="76"/>
      <c r="AI7162" s="76" t="s">
        <v>928</v>
      </c>
      <c r="AJ7162" s="77"/>
      <c r="AK7162" s="77"/>
      <c r="AL7162" s="77"/>
      <c r="AM7162" s="77"/>
      <c r="AN7162" s="77"/>
      <c r="AO7162" s="77"/>
      <c r="AP7162" s="77"/>
      <c r="AQ7162" s="77"/>
      <c r="AR7162" s="77"/>
      <c r="AS7162" s="77"/>
      <c r="AT7162" s="77"/>
    </row>
    <row r="7163" spans="1:46" s="1" customFormat="1">
      <c r="A7163" s="76" t="s">
        <v>787</v>
      </c>
      <c r="B7163" s="76" t="s">
        <v>71</v>
      </c>
      <c r="C7163" s="28"/>
      <c r="D7163" s="76" t="s">
        <v>25</v>
      </c>
      <c r="E7163" s="76" t="s">
        <v>460</v>
      </c>
      <c r="F7163" s="76"/>
      <c r="G7163" s="76" t="s">
        <v>2367</v>
      </c>
      <c r="H7163" s="76"/>
      <c r="I7163" s="76">
        <v>65.166666669999998</v>
      </c>
      <c r="J7163" s="76">
        <v>27.333333329999999</v>
      </c>
      <c r="K7163" s="76"/>
      <c r="L7163" s="76"/>
      <c r="M7163" s="76"/>
      <c r="N7163" s="76" t="s">
        <v>225</v>
      </c>
      <c r="O7163" s="76"/>
      <c r="P7163" s="76"/>
      <c r="Q7163" s="76">
        <v>6</v>
      </c>
      <c r="R7163" s="76">
        <v>0</v>
      </c>
      <c r="S7163" s="76">
        <v>0</v>
      </c>
      <c r="T7163" s="76">
        <v>18</v>
      </c>
      <c r="U7163" s="76"/>
      <c r="V7163" s="77">
        <v>24</v>
      </c>
      <c r="W7163" s="77">
        <v>0</v>
      </c>
      <c r="X7163" s="76" t="s">
        <v>494</v>
      </c>
      <c r="Y7163" s="77">
        <v>-0.154</v>
      </c>
      <c r="Z7163" s="77">
        <v>0.161</v>
      </c>
      <c r="AA7163" s="84" t="s">
        <v>2371</v>
      </c>
      <c r="AB7163" s="77"/>
      <c r="AC7163" s="77"/>
      <c r="AD7163" s="77" t="s">
        <v>2372</v>
      </c>
      <c r="AE7163" s="99"/>
      <c r="AF7163" s="76"/>
      <c r="AG7163" s="76"/>
      <c r="AH7163" s="76"/>
      <c r="AI7163" s="76" t="s">
        <v>2368</v>
      </c>
      <c r="AJ7163" s="77"/>
      <c r="AK7163" s="77"/>
      <c r="AL7163" s="77"/>
      <c r="AM7163" s="77"/>
      <c r="AN7163" s="77"/>
      <c r="AO7163" s="77"/>
      <c r="AP7163" s="77"/>
      <c r="AQ7163" s="77"/>
      <c r="AR7163" s="77"/>
      <c r="AS7163" s="77"/>
      <c r="AT7163" s="77"/>
    </row>
    <row r="7164" spans="1:46" s="1" customFormat="1">
      <c r="A7164" s="76" t="s">
        <v>787</v>
      </c>
      <c r="B7164" s="76" t="s">
        <v>71</v>
      </c>
      <c r="C7164" s="28"/>
      <c r="D7164" s="76" t="s">
        <v>25</v>
      </c>
      <c r="E7164" s="76" t="s">
        <v>460</v>
      </c>
      <c r="F7164" s="76"/>
      <c r="G7164" s="76" t="s">
        <v>2367</v>
      </c>
      <c r="H7164" s="76"/>
      <c r="I7164" s="76">
        <v>65.166666669999998</v>
      </c>
      <c r="J7164" s="76">
        <v>27.333333329999999</v>
      </c>
      <c r="K7164" s="76"/>
      <c r="L7164" s="76"/>
      <c r="M7164" s="76"/>
      <c r="N7164" s="76" t="s">
        <v>225</v>
      </c>
      <c r="O7164" s="76"/>
      <c r="P7164" s="76"/>
      <c r="Q7164" s="76">
        <v>6</v>
      </c>
      <c r="R7164" s="76">
        <v>0</v>
      </c>
      <c r="S7164" s="76">
        <v>0</v>
      </c>
      <c r="T7164" s="76">
        <v>18</v>
      </c>
      <c r="U7164" s="76"/>
      <c r="V7164" s="77">
        <v>24</v>
      </c>
      <c r="W7164" s="77">
        <v>0</v>
      </c>
      <c r="X7164" s="76" t="s">
        <v>494</v>
      </c>
      <c r="Y7164" s="77">
        <v>0</v>
      </c>
      <c r="Z7164" s="77">
        <v>6.9269999999999996</v>
      </c>
      <c r="AA7164" s="84" t="s">
        <v>2371</v>
      </c>
      <c r="AB7164" s="77"/>
      <c r="AC7164" s="77"/>
      <c r="AD7164" s="77" t="s">
        <v>2372</v>
      </c>
      <c r="AE7164" s="99"/>
      <c r="AF7164" s="76"/>
      <c r="AG7164" s="76"/>
      <c r="AH7164" s="76"/>
      <c r="AI7164" s="76" t="s">
        <v>2368</v>
      </c>
      <c r="AJ7164" s="77"/>
      <c r="AK7164" s="77"/>
      <c r="AL7164" s="77"/>
      <c r="AM7164" s="77"/>
      <c r="AN7164" s="77"/>
      <c r="AO7164" s="77"/>
      <c r="AP7164" s="77"/>
      <c r="AQ7164" s="77"/>
      <c r="AR7164" s="77"/>
      <c r="AS7164" s="77"/>
      <c r="AT7164" s="77"/>
    </row>
    <row r="7165" spans="1:46" s="1" customFormat="1">
      <c r="A7165" s="76" t="s">
        <v>787</v>
      </c>
      <c r="B7165" s="76" t="s">
        <v>71</v>
      </c>
      <c r="C7165" s="28"/>
      <c r="D7165" s="76" t="s">
        <v>25</v>
      </c>
      <c r="E7165" s="76" t="s">
        <v>460</v>
      </c>
      <c r="F7165" s="76"/>
      <c r="G7165" s="76" t="s">
        <v>2367</v>
      </c>
      <c r="H7165" s="76"/>
      <c r="I7165" s="76">
        <v>65.166666669999998</v>
      </c>
      <c r="J7165" s="76">
        <v>27.333333329999999</v>
      </c>
      <c r="K7165" s="76"/>
      <c r="L7165" s="76"/>
      <c r="M7165" s="76"/>
      <c r="N7165" s="76" t="s">
        <v>225</v>
      </c>
      <c r="O7165" s="76"/>
      <c r="P7165" s="76"/>
      <c r="Q7165" s="76">
        <v>6</v>
      </c>
      <c r="R7165" s="76">
        <v>0</v>
      </c>
      <c r="S7165" s="76">
        <v>0</v>
      </c>
      <c r="T7165" s="76">
        <v>18</v>
      </c>
      <c r="U7165" s="76"/>
      <c r="V7165" s="77">
        <v>24</v>
      </c>
      <c r="W7165" s="77">
        <v>0</v>
      </c>
      <c r="X7165" s="76" t="s">
        <v>494</v>
      </c>
      <c r="Y7165" s="77">
        <v>1.075</v>
      </c>
      <c r="Z7165" s="77">
        <v>15.818</v>
      </c>
      <c r="AA7165" s="84" t="s">
        <v>2371</v>
      </c>
      <c r="AB7165" s="77"/>
      <c r="AC7165" s="77"/>
      <c r="AD7165" s="77" t="s">
        <v>2372</v>
      </c>
      <c r="AE7165" s="99"/>
      <c r="AF7165" s="76"/>
      <c r="AG7165" s="76"/>
      <c r="AH7165" s="76"/>
      <c r="AI7165" s="76" t="s">
        <v>2368</v>
      </c>
      <c r="AJ7165" s="77"/>
      <c r="AK7165" s="77"/>
      <c r="AL7165" s="77"/>
      <c r="AM7165" s="77"/>
      <c r="AN7165" s="77"/>
      <c r="AO7165" s="77"/>
      <c r="AP7165" s="77"/>
      <c r="AQ7165" s="77"/>
      <c r="AR7165" s="77"/>
      <c r="AS7165" s="77"/>
      <c r="AT7165" s="77"/>
    </row>
    <row r="7166" spans="1:46" s="1" customFormat="1">
      <c r="A7166" s="76" t="s">
        <v>787</v>
      </c>
      <c r="B7166" s="76" t="s">
        <v>71</v>
      </c>
      <c r="C7166" s="28"/>
      <c r="D7166" s="76" t="s">
        <v>25</v>
      </c>
      <c r="E7166" s="76" t="s">
        <v>460</v>
      </c>
      <c r="F7166" s="76"/>
      <c r="G7166" s="76" t="s">
        <v>2367</v>
      </c>
      <c r="H7166" s="76"/>
      <c r="I7166" s="76">
        <v>65.166666669999998</v>
      </c>
      <c r="J7166" s="76">
        <v>27.333333329999999</v>
      </c>
      <c r="K7166" s="76"/>
      <c r="L7166" s="76"/>
      <c r="M7166" s="76"/>
      <c r="N7166" s="76" t="s">
        <v>225</v>
      </c>
      <c r="O7166" s="76"/>
      <c r="P7166" s="76"/>
      <c r="Q7166" s="76">
        <v>6</v>
      </c>
      <c r="R7166" s="76">
        <v>0</v>
      </c>
      <c r="S7166" s="76">
        <v>0</v>
      </c>
      <c r="T7166" s="76">
        <v>18</v>
      </c>
      <c r="U7166" s="76"/>
      <c r="V7166" s="77">
        <v>24</v>
      </c>
      <c r="W7166" s="77">
        <v>0</v>
      </c>
      <c r="X7166" s="76" t="s">
        <v>494</v>
      </c>
      <c r="Y7166" s="77">
        <v>4.9160000000000004</v>
      </c>
      <c r="Z7166" s="77">
        <v>17.88</v>
      </c>
      <c r="AA7166" s="84" t="s">
        <v>2371</v>
      </c>
      <c r="AB7166" s="77"/>
      <c r="AC7166" s="77"/>
      <c r="AD7166" s="77" t="s">
        <v>2372</v>
      </c>
      <c r="AE7166" s="99"/>
      <c r="AF7166" s="76"/>
      <c r="AG7166" s="76"/>
      <c r="AH7166" s="76"/>
      <c r="AI7166" s="76" t="s">
        <v>2368</v>
      </c>
      <c r="AJ7166" s="77"/>
      <c r="AK7166" s="77"/>
      <c r="AL7166" s="77"/>
      <c r="AM7166" s="77"/>
      <c r="AN7166" s="77"/>
      <c r="AO7166" s="77"/>
      <c r="AP7166" s="77"/>
      <c r="AQ7166" s="77"/>
      <c r="AR7166" s="77"/>
      <c r="AS7166" s="77"/>
      <c r="AT7166" s="77"/>
    </row>
    <row r="7167" spans="1:46" s="1" customFormat="1">
      <c r="A7167" s="76" t="s">
        <v>787</v>
      </c>
      <c r="B7167" s="76" t="s">
        <v>71</v>
      </c>
      <c r="C7167" s="28"/>
      <c r="D7167" s="76" t="s">
        <v>25</v>
      </c>
      <c r="E7167" s="76" t="s">
        <v>460</v>
      </c>
      <c r="F7167" s="76"/>
      <c r="G7167" s="76" t="s">
        <v>2367</v>
      </c>
      <c r="H7167" s="76"/>
      <c r="I7167" s="76">
        <v>65.166666669999998</v>
      </c>
      <c r="J7167" s="76">
        <v>27.333333329999999</v>
      </c>
      <c r="K7167" s="76"/>
      <c r="L7167" s="76"/>
      <c r="M7167" s="76"/>
      <c r="N7167" s="76" t="s">
        <v>225</v>
      </c>
      <c r="O7167" s="76"/>
      <c r="P7167" s="76"/>
      <c r="Q7167" s="76">
        <v>6</v>
      </c>
      <c r="R7167" s="76">
        <v>0</v>
      </c>
      <c r="S7167" s="76">
        <v>0</v>
      </c>
      <c r="T7167" s="76">
        <v>18</v>
      </c>
      <c r="U7167" s="76"/>
      <c r="V7167" s="77">
        <v>24</v>
      </c>
      <c r="W7167" s="77">
        <v>0</v>
      </c>
      <c r="X7167" s="76" t="s">
        <v>494</v>
      </c>
      <c r="Y7167" s="77">
        <v>7.5270000000000001</v>
      </c>
      <c r="Z7167" s="77">
        <v>24.838999999999999</v>
      </c>
      <c r="AA7167" s="84" t="s">
        <v>2371</v>
      </c>
      <c r="AB7167" s="77"/>
      <c r="AC7167" s="77"/>
      <c r="AD7167" s="77" t="s">
        <v>2372</v>
      </c>
      <c r="AE7167" s="99"/>
      <c r="AF7167" s="76"/>
      <c r="AG7167" s="76"/>
      <c r="AH7167" s="76"/>
      <c r="AI7167" s="76" t="s">
        <v>2368</v>
      </c>
      <c r="AJ7167" s="77"/>
      <c r="AK7167" s="77"/>
      <c r="AL7167" s="77"/>
      <c r="AM7167" s="77"/>
      <c r="AN7167" s="77"/>
      <c r="AO7167" s="77"/>
      <c r="AP7167" s="77"/>
      <c r="AQ7167" s="77"/>
      <c r="AR7167" s="77"/>
      <c r="AS7167" s="77"/>
      <c r="AT7167" s="77"/>
    </row>
    <row r="7168" spans="1:46" s="1" customFormat="1">
      <c r="A7168" s="76" t="s">
        <v>787</v>
      </c>
      <c r="B7168" s="76" t="s">
        <v>71</v>
      </c>
      <c r="C7168" s="28"/>
      <c r="D7168" s="76" t="s">
        <v>25</v>
      </c>
      <c r="E7168" s="76" t="s">
        <v>460</v>
      </c>
      <c r="F7168" s="76"/>
      <c r="G7168" s="76" t="s">
        <v>2367</v>
      </c>
      <c r="H7168" s="76"/>
      <c r="I7168" s="76">
        <v>65.166666669999998</v>
      </c>
      <c r="J7168" s="76">
        <v>27.333333329999999</v>
      </c>
      <c r="K7168" s="76"/>
      <c r="L7168" s="76"/>
      <c r="M7168" s="76"/>
      <c r="N7168" s="76" t="s">
        <v>225</v>
      </c>
      <c r="O7168" s="76"/>
      <c r="P7168" s="76"/>
      <c r="Q7168" s="76">
        <v>6</v>
      </c>
      <c r="R7168" s="76">
        <v>0</v>
      </c>
      <c r="S7168" s="76">
        <v>0</v>
      </c>
      <c r="T7168" s="76">
        <v>18</v>
      </c>
      <c r="U7168" s="76"/>
      <c r="V7168" s="77">
        <v>24</v>
      </c>
      <c r="W7168" s="77">
        <v>0</v>
      </c>
      <c r="X7168" s="76" t="s">
        <v>494</v>
      </c>
      <c r="Y7168" s="77">
        <v>9.3699999999999992</v>
      </c>
      <c r="Z7168" s="77">
        <v>27.738</v>
      </c>
      <c r="AA7168" s="84" t="s">
        <v>2371</v>
      </c>
      <c r="AB7168" s="77"/>
      <c r="AC7168" s="77"/>
      <c r="AD7168" s="77" t="s">
        <v>2372</v>
      </c>
      <c r="AE7168" s="99"/>
      <c r="AF7168" s="76"/>
      <c r="AG7168" s="76"/>
      <c r="AH7168" s="76"/>
      <c r="AI7168" s="76" t="s">
        <v>2368</v>
      </c>
      <c r="AJ7168" s="77"/>
      <c r="AK7168" s="77"/>
      <c r="AL7168" s="77"/>
      <c r="AM7168" s="77"/>
      <c r="AN7168" s="77"/>
      <c r="AO7168" s="77"/>
      <c r="AP7168" s="77"/>
      <c r="AQ7168" s="77"/>
      <c r="AR7168" s="77"/>
      <c r="AS7168" s="77"/>
      <c r="AT7168" s="77"/>
    </row>
    <row r="7169" spans="1:46" s="1" customFormat="1">
      <c r="A7169" s="76" t="s">
        <v>787</v>
      </c>
      <c r="B7169" s="76" t="s">
        <v>71</v>
      </c>
      <c r="C7169" s="28"/>
      <c r="D7169" s="76" t="s">
        <v>25</v>
      </c>
      <c r="E7169" s="76" t="s">
        <v>460</v>
      </c>
      <c r="F7169" s="76"/>
      <c r="G7169" s="76" t="s">
        <v>2367</v>
      </c>
      <c r="H7169" s="76"/>
      <c r="I7169" s="76">
        <v>65.166666669999998</v>
      </c>
      <c r="J7169" s="76">
        <v>27.333333329999999</v>
      </c>
      <c r="K7169" s="76"/>
      <c r="L7169" s="76"/>
      <c r="M7169" s="76"/>
      <c r="N7169" s="76" t="s">
        <v>225</v>
      </c>
      <c r="O7169" s="76"/>
      <c r="P7169" s="76"/>
      <c r="Q7169" s="76">
        <v>6</v>
      </c>
      <c r="R7169" s="76">
        <v>0</v>
      </c>
      <c r="S7169" s="76">
        <v>0</v>
      </c>
      <c r="T7169" s="76">
        <v>18</v>
      </c>
      <c r="U7169" s="76"/>
      <c r="V7169" s="77">
        <v>24</v>
      </c>
      <c r="W7169" s="77">
        <v>0</v>
      </c>
      <c r="X7169" s="76" t="s">
        <v>494</v>
      </c>
      <c r="Y7169" s="77">
        <v>9.8309999999999995</v>
      </c>
      <c r="Z7169" s="77">
        <v>39.851999999999997</v>
      </c>
      <c r="AA7169" s="84" t="s">
        <v>2371</v>
      </c>
      <c r="AB7169" s="77"/>
      <c r="AC7169" s="77"/>
      <c r="AD7169" s="77" t="s">
        <v>2372</v>
      </c>
      <c r="AE7169" s="99"/>
      <c r="AF7169" s="76"/>
      <c r="AG7169" s="76"/>
      <c r="AH7169" s="76"/>
      <c r="AI7169" s="76" t="s">
        <v>2368</v>
      </c>
      <c r="AJ7169" s="77"/>
      <c r="AK7169" s="77"/>
      <c r="AL7169" s="77"/>
      <c r="AM7169" s="77"/>
      <c r="AN7169" s="77"/>
      <c r="AO7169" s="77"/>
      <c r="AP7169" s="77"/>
      <c r="AQ7169" s="77"/>
      <c r="AR7169" s="77"/>
      <c r="AS7169" s="77"/>
      <c r="AT7169" s="77"/>
    </row>
    <row r="7170" spans="1:46" s="1" customFormat="1">
      <c r="A7170" s="76" t="s">
        <v>787</v>
      </c>
      <c r="B7170" s="76" t="s">
        <v>71</v>
      </c>
      <c r="C7170" s="28"/>
      <c r="D7170" s="76" t="s">
        <v>25</v>
      </c>
      <c r="E7170" s="76" t="s">
        <v>460</v>
      </c>
      <c r="F7170" s="76"/>
      <c r="G7170" s="76" t="s">
        <v>2367</v>
      </c>
      <c r="H7170" s="76"/>
      <c r="I7170" s="76">
        <v>65.166666669999998</v>
      </c>
      <c r="J7170" s="76">
        <v>27.333333329999999</v>
      </c>
      <c r="K7170" s="76"/>
      <c r="L7170" s="76"/>
      <c r="M7170" s="76"/>
      <c r="N7170" s="76" t="s">
        <v>225</v>
      </c>
      <c r="O7170" s="76"/>
      <c r="P7170" s="76"/>
      <c r="Q7170" s="76">
        <v>6</v>
      </c>
      <c r="R7170" s="76">
        <v>0</v>
      </c>
      <c r="S7170" s="76">
        <v>0</v>
      </c>
      <c r="T7170" s="76">
        <v>18</v>
      </c>
      <c r="U7170" s="76"/>
      <c r="V7170" s="77">
        <v>24</v>
      </c>
      <c r="W7170" s="77">
        <v>0</v>
      </c>
      <c r="X7170" s="76" t="s">
        <v>494</v>
      </c>
      <c r="Y7170" s="77">
        <v>9.6769999999999996</v>
      </c>
      <c r="Z7170" s="77">
        <v>44.942</v>
      </c>
      <c r="AA7170" s="84" t="s">
        <v>2371</v>
      </c>
      <c r="AB7170" s="77"/>
      <c r="AC7170" s="77"/>
      <c r="AD7170" s="77" t="s">
        <v>2372</v>
      </c>
      <c r="AE7170" s="99"/>
      <c r="AF7170" s="76"/>
      <c r="AG7170" s="76"/>
      <c r="AH7170" s="76"/>
      <c r="AI7170" s="76" t="s">
        <v>2368</v>
      </c>
      <c r="AJ7170" s="77"/>
      <c r="AK7170" s="77"/>
      <c r="AL7170" s="77"/>
      <c r="AM7170" s="77"/>
      <c r="AN7170" s="77"/>
      <c r="AO7170" s="77"/>
      <c r="AP7170" s="77"/>
      <c r="AQ7170" s="77"/>
      <c r="AR7170" s="77"/>
      <c r="AS7170" s="77"/>
      <c r="AT7170" s="77"/>
    </row>
    <row r="7171" spans="1:46" s="1" customFormat="1">
      <c r="A7171" s="76" t="s">
        <v>787</v>
      </c>
      <c r="B7171" s="76" t="s">
        <v>71</v>
      </c>
      <c r="C7171" s="28"/>
      <c r="D7171" s="76" t="s">
        <v>25</v>
      </c>
      <c r="E7171" s="76" t="s">
        <v>460</v>
      </c>
      <c r="F7171" s="76"/>
      <c r="G7171" s="76" t="s">
        <v>2367</v>
      </c>
      <c r="H7171" s="76"/>
      <c r="I7171" s="76">
        <v>65.166666669999998</v>
      </c>
      <c r="J7171" s="76">
        <v>27.333333329999999</v>
      </c>
      <c r="K7171" s="76"/>
      <c r="L7171" s="76"/>
      <c r="M7171" s="76"/>
      <c r="N7171" s="76" t="s">
        <v>225</v>
      </c>
      <c r="O7171" s="76"/>
      <c r="P7171" s="76"/>
      <c r="Q7171" s="76">
        <v>6</v>
      </c>
      <c r="R7171" s="76">
        <v>0</v>
      </c>
      <c r="S7171" s="76">
        <v>0</v>
      </c>
      <c r="T7171" s="76">
        <v>18</v>
      </c>
      <c r="U7171" s="76"/>
      <c r="V7171" s="77">
        <v>24</v>
      </c>
      <c r="W7171" s="77">
        <v>0</v>
      </c>
      <c r="X7171" s="76" t="s">
        <v>494</v>
      </c>
      <c r="Y7171" s="77">
        <v>0</v>
      </c>
      <c r="Z7171" s="77">
        <v>9.7000000000000003E-2</v>
      </c>
      <c r="AA7171" s="84" t="s">
        <v>2371</v>
      </c>
      <c r="AB7171" s="77"/>
      <c r="AC7171" s="77"/>
      <c r="AD7171" s="77" t="s">
        <v>2372</v>
      </c>
      <c r="AE7171" s="99"/>
      <c r="AF7171" s="76"/>
      <c r="AG7171" s="76"/>
      <c r="AH7171" s="76"/>
      <c r="AI7171" s="76" t="s">
        <v>2369</v>
      </c>
      <c r="AJ7171" s="77"/>
      <c r="AK7171" s="77"/>
      <c r="AL7171" s="77"/>
      <c r="AM7171" s="77"/>
      <c r="AN7171" s="77"/>
      <c r="AO7171" s="77"/>
      <c r="AP7171" s="77"/>
      <c r="AQ7171" s="77"/>
      <c r="AR7171" s="77"/>
      <c r="AS7171" s="77"/>
      <c r="AT7171" s="77"/>
    </row>
    <row r="7172" spans="1:46" s="1" customFormat="1">
      <c r="A7172" s="76" t="s">
        <v>787</v>
      </c>
      <c r="B7172" s="76" t="s">
        <v>71</v>
      </c>
      <c r="C7172" s="28"/>
      <c r="D7172" s="76" t="s">
        <v>25</v>
      </c>
      <c r="E7172" s="76" t="s">
        <v>460</v>
      </c>
      <c r="F7172" s="76"/>
      <c r="G7172" s="76" t="s">
        <v>2367</v>
      </c>
      <c r="H7172" s="76"/>
      <c r="I7172" s="76">
        <v>65.166666669999998</v>
      </c>
      <c r="J7172" s="76">
        <v>27.333333329999999</v>
      </c>
      <c r="K7172" s="76"/>
      <c r="L7172" s="76"/>
      <c r="M7172" s="76"/>
      <c r="N7172" s="76" t="s">
        <v>225</v>
      </c>
      <c r="O7172" s="76"/>
      <c r="P7172" s="76"/>
      <c r="Q7172" s="76">
        <v>6</v>
      </c>
      <c r="R7172" s="76">
        <v>0</v>
      </c>
      <c r="S7172" s="76">
        <v>0</v>
      </c>
      <c r="T7172" s="76">
        <v>18</v>
      </c>
      <c r="U7172" s="76"/>
      <c r="V7172" s="77">
        <v>24</v>
      </c>
      <c r="W7172" s="77">
        <v>0</v>
      </c>
      <c r="X7172" s="76" t="s">
        <v>494</v>
      </c>
      <c r="Y7172" s="77">
        <v>0.154</v>
      </c>
      <c r="Z7172" s="77">
        <v>6.9269999999999996</v>
      </c>
      <c r="AA7172" s="84" t="s">
        <v>2371</v>
      </c>
      <c r="AB7172" s="77"/>
      <c r="AC7172" s="77"/>
      <c r="AD7172" s="77" t="s">
        <v>2372</v>
      </c>
      <c r="AE7172" s="99"/>
      <c r="AF7172" s="76"/>
      <c r="AG7172" s="76"/>
      <c r="AH7172" s="76"/>
      <c r="AI7172" s="76" t="s">
        <v>2369</v>
      </c>
      <c r="AJ7172" s="77"/>
      <c r="AK7172" s="77"/>
      <c r="AL7172" s="77"/>
      <c r="AM7172" s="77"/>
      <c r="AN7172" s="77"/>
      <c r="AO7172" s="77"/>
      <c r="AP7172" s="77"/>
      <c r="AQ7172" s="77"/>
      <c r="AR7172" s="77"/>
      <c r="AS7172" s="77"/>
      <c r="AT7172" s="77"/>
    </row>
    <row r="7173" spans="1:46" s="1" customFormat="1">
      <c r="A7173" s="76" t="s">
        <v>787</v>
      </c>
      <c r="B7173" s="76" t="s">
        <v>71</v>
      </c>
      <c r="C7173" s="28"/>
      <c r="D7173" s="76" t="s">
        <v>25</v>
      </c>
      <c r="E7173" s="76" t="s">
        <v>460</v>
      </c>
      <c r="F7173" s="76"/>
      <c r="G7173" s="76" t="s">
        <v>2367</v>
      </c>
      <c r="H7173" s="76"/>
      <c r="I7173" s="76">
        <v>65.166666669999998</v>
      </c>
      <c r="J7173" s="76">
        <v>27.333333329999999</v>
      </c>
      <c r="K7173" s="76"/>
      <c r="L7173" s="76"/>
      <c r="M7173" s="76"/>
      <c r="N7173" s="76" t="s">
        <v>225</v>
      </c>
      <c r="O7173" s="76"/>
      <c r="P7173" s="76"/>
      <c r="Q7173" s="76">
        <v>6</v>
      </c>
      <c r="R7173" s="76">
        <v>0</v>
      </c>
      <c r="S7173" s="76">
        <v>0</v>
      </c>
      <c r="T7173" s="76">
        <v>18</v>
      </c>
      <c r="U7173" s="76"/>
      <c r="V7173" s="77">
        <v>24</v>
      </c>
      <c r="W7173" s="77">
        <v>0</v>
      </c>
      <c r="X7173" s="76" t="s">
        <v>494</v>
      </c>
      <c r="Y7173" s="77">
        <v>2.3039999999999998</v>
      </c>
      <c r="Z7173" s="77">
        <v>24.902999999999999</v>
      </c>
      <c r="AA7173" s="84" t="s">
        <v>2371</v>
      </c>
      <c r="AB7173" s="77"/>
      <c r="AC7173" s="77"/>
      <c r="AD7173" s="77" t="s">
        <v>2372</v>
      </c>
      <c r="AE7173" s="99"/>
      <c r="AF7173" s="76"/>
      <c r="AG7173" s="76"/>
      <c r="AH7173" s="76"/>
      <c r="AI7173" s="76" t="s">
        <v>2369</v>
      </c>
      <c r="AJ7173" s="77"/>
      <c r="AK7173" s="77"/>
      <c r="AL7173" s="77"/>
      <c r="AM7173" s="77"/>
      <c r="AN7173" s="77"/>
      <c r="AO7173" s="77"/>
      <c r="AP7173" s="77"/>
      <c r="AQ7173" s="77"/>
      <c r="AR7173" s="77"/>
      <c r="AS7173" s="77"/>
      <c r="AT7173" s="77"/>
    </row>
    <row r="7174" spans="1:46" s="1" customFormat="1">
      <c r="A7174" s="76" t="s">
        <v>787</v>
      </c>
      <c r="B7174" s="76" t="s">
        <v>71</v>
      </c>
      <c r="C7174" s="28"/>
      <c r="D7174" s="76" t="s">
        <v>25</v>
      </c>
      <c r="E7174" s="76" t="s">
        <v>460</v>
      </c>
      <c r="F7174" s="76"/>
      <c r="G7174" s="76" t="s">
        <v>2367</v>
      </c>
      <c r="H7174" s="76"/>
      <c r="I7174" s="76">
        <v>65.166666669999998</v>
      </c>
      <c r="J7174" s="76">
        <v>27.333333329999999</v>
      </c>
      <c r="K7174" s="76"/>
      <c r="L7174" s="76"/>
      <c r="M7174" s="76"/>
      <c r="N7174" s="76" t="s">
        <v>225</v>
      </c>
      <c r="O7174" s="76"/>
      <c r="P7174" s="76"/>
      <c r="Q7174" s="76">
        <v>6</v>
      </c>
      <c r="R7174" s="76">
        <v>0</v>
      </c>
      <c r="S7174" s="76">
        <v>0</v>
      </c>
      <c r="T7174" s="76">
        <v>18</v>
      </c>
      <c r="U7174" s="76"/>
      <c r="V7174" s="77">
        <v>24</v>
      </c>
      <c r="W7174" s="77">
        <v>0</v>
      </c>
      <c r="X7174" s="76" t="s">
        <v>494</v>
      </c>
      <c r="Y7174" s="77">
        <v>9.3699999999999992</v>
      </c>
      <c r="Z7174" s="77">
        <v>27.738</v>
      </c>
      <c r="AA7174" s="84" t="s">
        <v>2371</v>
      </c>
      <c r="AB7174" s="77"/>
      <c r="AC7174" s="77"/>
      <c r="AD7174" s="77" t="s">
        <v>2372</v>
      </c>
      <c r="AE7174" s="99"/>
      <c r="AF7174" s="76"/>
      <c r="AG7174" s="76"/>
      <c r="AH7174" s="76"/>
      <c r="AI7174" s="76" t="s">
        <v>2369</v>
      </c>
      <c r="AJ7174" s="77"/>
      <c r="AK7174" s="77"/>
      <c r="AL7174" s="77"/>
      <c r="AM7174" s="77"/>
      <c r="AN7174" s="77"/>
      <c r="AO7174" s="77"/>
      <c r="AP7174" s="77"/>
      <c r="AQ7174" s="77"/>
      <c r="AR7174" s="77"/>
      <c r="AS7174" s="77"/>
      <c r="AT7174" s="77"/>
    </row>
    <row r="7175" spans="1:46" s="1" customFormat="1">
      <c r="A7175" s="76" t="s">
        <v>787</v>
      </c>
      <c r="B7175" s="76" t="s">
        <v>71</v>
      </c>
      <c r="C7175" s="28"/>
      <c r="D7175" s="76" t="s">
        <v>25</v>
      </c>
      <c r="E7175" s="76" t="s">
        <v>460</v>
      </c>
      <c r="F7175" s="76"/>
      <c r="G7175" s="76" t="s">
        <v>2367</v>
      </c>
      <c r="H7175" s="76"/>
      <c r="I7175" s="76">
        <v>65.166666669999998</v>
      </c>
      <c r="J7175" s="76">
        <v>27.333333329999999</v>
      </c>
      <c r="K7175" s="76"/>
      <c r="L7175" s="76"/>
      <c r="M7175" s="76"/>
      <c r="N7175" s="76" t="s">
        <v>225</v>
      </c>
      <c r="O7175" s="76"/>
      <c r="P7175" s="76"/>
      <c r="Q7175" s="76">
        <v>6</v>
      </c>
      <c r="R7175" s="76">
        <v>0</v>
      </c>
      <c r="S7175" s="76">
        <v>0</v>
      </c>
      <c r="T7175" s="76">
        <v>18</v>
      </c>
      <c r="U7175" s="76"/>
      <c r="V7175" s="77">
        <v>24</v>
      </c>
      <c r="W7175" s="77">
        <v>0</v>
      </c>
      <c r="X7175" s="76" t="s">
        <v>494</v>
      </c>
      <c r="Y7175" s="77">
        <v>10.753</v>
      </c>
      <c r="Z7175" s="77">
        <v>29.928999999999998</v>
      </c>
      <c r="AA7175" s="84" t="s">
        <v>2371</v>
      </c>
      <c r="AB7175" s="77"/>
      <c r="AC7175" s="77"/>
      <c r="AD7175" s="77" t="s">
        <v>2372</v>
      </c>
      <c r="AE7175" s="99"/>
      <c r="AF7175" s="76"/>
      <c r="AG7175" s="76"/>
      <c r="AH7175" s="76"/>
      <c r="AI7175" s="76" t="s">
        <v>2369</v>
      </c>
      <c r="AJ7175" s="77"/>
      <c r="AK7175" s="77"/>
      <c r="AL7175" s="77"/>
      <c r="AM7175" s="77"/>
      <c r="AN7175" s="77"/>
      <c r="AO7175" s="77"/>
      <c r="AP7175" s="77"/>
      <c r="AQ7175" s="77"/>
      <c r="AR7175" s="77"/>
      <c r="AS7175" s="77"/>
      <c r="AT7175" s="77"/>
    </row>
    <row r="7176" spans="1:46" s="1" customFormat="1">
      <c r="A7176" s="76" t="s">
        <v>787</v>
      </c>
      <c r="B7176" s="76" t="s">
        <v>71</v>
      </c>
      <c r="C7176" s="28"/>
      <c r="D7176" s="76" t="s">
        <v>25</v>
      </c>
      <c r="E7176" s="76" t="s">
        <v>460</v>
      </c>
      <c r="F7176" s="76"/>
      <c r="G7176" s="76" t="s">
        <v>2367</v>
      </c>
      <c r="H7176" s="76"/>
      <c r="I7176" s="76">
        <v>65.166666669999998</v>
      </c>
      <c r="J7176" s="76">
        <v>27.333333329999999</v>
      </c>
      <c r="K7176" s="76"/>
      <c r="L7176" s="76"/>
      <c r="M7176" s="76"/>
      <c r="N7176" s="76" t="s">
        <v>225</v>
      </c>
      <c r="O7176" s="76"/>
      <c r="P7176" s="76"/>
      <c r="Q7176" s="76">
        <v>6</v>
      </c>
      <c r="R7176" s="76">
        <v>0</v>
      </c>
      <c r="S7176" s="76">
        <v>0</v>
      </c>
      <c r="T7176" s="76">
        <v>18</v>
      </c>
      <c r="U7176" s="76"/>
      <c r="V7176" s="77">
        <v>24</v>
      </c>
      <c r="W7176" s="77">
        <v>0</v>
      </c>
      <c r="X7176" s="76" t="s">
        <v>494</v>
      </c>
      <c r="Y7176" s="77">
        <v>17.204000000000001</v>
      </c>
      <c r="Z7176" s="77">
        <v>33.86</v>
      </c>
      <c r="AA7176" s="84" t="s">
        <v>2371</v>
      </c>
      <c r="AB7176" s="77"/>
      <c r="AC7176" s="77"/>
      <c r="AD7176" s="77" t="s">
        <v>2372</v>
      </c>
      <c r="AE7176" s="99"/>
      <c r="AF7176" s="76"/>
      <c r="AG7176" s="76"/>
      <c r="AH7176" s="76"/>
      <c r="AI7176" s="76" t="s">
        <v>2369</v>
      </c>
      <c r="AJ7176" s="77"/>
      <c r="AK7176" s="77"/>
      <c r="AL7176" s="77"/>
      <c r="AM7176" s="77"/>
      <c r="AN7176" s="77"/>
      <c r="AO7176" s="77"/>
      <c r="AP7176" s="77"/>
      <c r="AQ7176" s="77"/>
      <c r="AR7176" s="77"/>
      <c r="AS7176" s="77"/>
      <c r="AT7176" s="77"/>
    </row>
    <row r="7177" spans="1:46" s="1" customFormat="1">
      <c r="A7177" s="76" t="s">
        <v>787</v>
      </c>
      <c r="B7177" s="76" t="s">
        <v>71</v>
      </c>
      <c r="C7177" s="28"/>
      <c r="D7177" s="76" t="s">
        <v>25</v>
      </c>
      <c r="E7177" s="76" t="s">
        <v>460</v>
      </c>
      <c r="F7177" s="76"/>
      <c r="G7177" s="76" t="s">
        <v>2367</v>
      </c>
      <c r="H7177" s="76"/>
      <c r="I7177" s="76">
        <v>65.166666669999998</v>
      </c>
      <c r="J7177" s="76">
        <v>27.333333329999999</v>
      </c>
      <c r="K7177" s="76"/>
      <c r="L7177" s="76"/>
      <c r="M7177" s="76"/>
      <c r="N7177" s="76" t="s">
        <v>225</v>
      </c>
      <c r="O7177" s="76"/>
      <c r="P7177" s="76"/>
      <c r="Q7177" s="76">
        <v>6</v>
      </c>
      <c r="R7177" s="76">
        <v>0</v>
      </c>
      <c r="S7177" s="76">
        <v>0</v>
      </c>
      <c r="T7177" s="76">
        <v>18</v>
      </c>
      <c r="U7177" s="76"/>
      <c r="V7177" s="77">
        <v>24</v>
      </c>
      <c r="W7177" s="77">
        <v>0</v>
      </c>
      <c r="X7177" s="76" t="s">
        <v>494</v>
      </c>
      <c r="Y7177" s="77">
        <v>18.433</v>
      </c>
      <c r="Z7177" s="77">
        <v>41.848999999999997</v>
      </c>
      <c r="AA7177" s="84" t="s">
        <v>2371</v>
      </c>
      <c r="AB7177" s="77"/>
      <c r="AC7177" s="77"/>
      <c r="AD7177" s="77" t="s">
        <v>2372</v>
      </c>
      <c r="AE7177" s="99"/>
      <c r="AF7177" s="76"/>
      <c r="AG7177" s="76"/>
      <c r="AH7177" s="76"/>
      <c r="AI7177" s="76" t="s">
        <v>2369</v>
      </c>
      <c r="AJ7177" s="77"/>
      <c r="AK7177" s="77"/>
      <c r="AL7177" s="77"/>
      <c r="AM7177" s="77"/>
      <c r="AN7177" s="77"/>
      <c r="AO7177" s="77"/>
      <c r="AP7177" s="77"/>
      <c r="AQ7177" s="77"/>
      <c r="AR7177" s="77"/>
      <c r="AS7177" s="77"/>
      <c r="AT7177" s="77"/>
    </row>
    <row r="7178" spans="1:46" s="1" customFormat="1">
      <c r="A7178" s="76" t="s">
        <v>787</v>
      </c>
      <c r="B7178" s="76" t="s">
        <v>71</v>
      </c>
      <c r="C7178" s="28"/>
      <c r="D7178" s="76" t="s">
        <v>25</v>
      </c>
      <c r="E7178" s="76" t="s">
        <v>460</v>
      </c>
      <c r="F7178" s="76"/>
      <c r="G7178" s="76" t="s">
        <v>2367</v>
      </c>
      <c r="H7178" s="76"/>
      <c r="I7178" s="76">
        <v>65.166666669999998</v>
      </c>
      <c r="J7178" s="76">
        <v>27.333333329999999</v>
      </c>
      <c r="K7178" s="76"/>
      <c r="L7178" s="76"/>
      <c r="M7178" s="76"/>
      <c r="N7178" s="76" t="s">
        <v>225</v>
      </c>
      <c r="O7178" s="76"/>
      <c r="P7178" s="76"/>
      <c r="Q7178" s="76">
        <v>6</v>
      </c>
      <c r="R7178" s="76">
        <v>0</v>
      </c>
      <c r="S7178" s="76">
        <v>0</v>
      </c>
      <c r="T7178" s="76">
        <v>18</v>
      </c>
      <c r="U7178" s="76"/>
      <c r="V7178" s="77">
        <v>24</v>
      </c>
      <c r="W7178" s="77">
        <v>0</v>
      </c>
      <c r="X7178" s="76" t="s">
        <v>494</v>
      </c>
      <c r="Y7178" s="77">
        <v>18.433</v>
      </c>
      <c r="Z7178" s="77">
        <v>44.878</v>
      </c>
      <c r="AA7178" s="84" t="s">
        <v>2371</v>
      </c>
      <c r="AB7178" s="77"/>
      <c r="AC7178" s="77"/>
      <c r="AD7178" s="77" t="s">
        <v>2372</v>
      </c>
      <c r="AE7178" s="99"/>
      <c r="AF7178" s="76"/>
      <c r="AG7178" s="76"/>
      <c r="AH7178" s="76"/>
      <c r="AI7178" s="76" t="s">
        <v>2369</v>
      </c>
      <c r="AJ7178" s="77"/>
      <c r="AK7178" s="77"/>
      <c r="AL7178" s="77"/>
      <c r="AM7178" s="77"/>
      <c r="AN7178" s="77"/>
      <c r="AO7178" s="77"/>
      <c r="AP7178" s="77"/>
      <c r="AQ7178" s="77"/>
      <c r="AR7178" s="77"/>
      <c r="AS7178" s="77"/>
      <c r="AT7178" s="77"/>
    </row>
    <row r="7179" spans="1:46" s="1" customFormat="1">
      <c r="A7179" s="76" t="s">
        <v>787</v>
      </c>
      <c r="B7179" s="76" t="s">
        <v>71</v>
      </c>
      <c r="C7179" s="28"/>
      <c r="D7179" s="76" t="s">
        <v>25</v>
      </c>
      <c r="E7179" s="76" t="s">
        <v>460</v>
      </c>
      <c r="F7179" s="76"/>
      <c r="G7179" s="76" t="s">
        <v>2367</v>
      </c>
      <c r="H7179" s="76"/>
      <c r="I7179" s="76">
        <v>65.166666669999998</v>
      </c>
      <c r="J7179" s="76">
        <v>27.333333329999999</v>
      </c>
      <c r="K7179" s="76"/>
      <c r="L7179" s="76"/>
      <c r="M7179" s="76"/>
      <c r="N7179" s="76" t="s">
        <v>225</v>
      </c>
      <c r="O7179" s="76"/>
      <c r="P7179" s="76"/>
      <c r="Q7179" s="76">
        <v>6</v>
      </c>
      <c r="R7179" s="76">
        <v>0</v>
      </c>
      <c r="S7179" s="76">
        <v>14</v>
      </c>
      <c r="T7179" s="76">
        <v>18</v>
      </c>
      <c r="U7179" s="76"/>
      <c r="V7179" s="77">
        <v>24</v>
      </c>
      <c r="W7179" s="77">
        <v>0</v>
      </c>
      <c r="X7179" s="76" t="s">
        <v>494</v>
      </c>
      <c r="Y7179" s="77">
        <v>0</v>
      </c>
      <c r="Z7179" s="77">
        <v>0.161</v>
      </c>
      <c r="AA7179" s="84" t="s">
        <v>2371</v>
      </c>
      <c r="AB7179" s="77"/>
      <c r="AC7179" s="77"/>
      <c r="AD7179" s="77" t="s">
        <v>2372</v>
      </c>
      <c r="AE7179" s="99"/>
      <c r="AF7179" s="76"/>
      <c r="AG7179" s="76"/>
      <c r="AH7179" s="76"/>
      <c r="AI7179" s="76" t="s">
        <v>2368</v>
      </c>
      <c r="AJ7179" s="77"/>
      <c r="AK7179" s="77"/>
      <c r="AL7179" s="77"/>
      <c r="AM7179" s="77"/>
      <c r="AN7179" s="77"/>
      <c r="AO7179" s="77"/>
      <c r="AP7179" s="77"/>
      <c r="AQ7179" s="77"/>
      <c r="AR7179" s="77"/>
      <c r="AS7179" s="77"/>
      <c r="AT7179" s="77"/>
    </row>
    <row r="7180" spans="1:46" s="1" customFormat="1">
      <c r="A7180" s="76" t="s">
        <v>787</v>
      </c>
      <c r="B7180" s="76" t="s">
        <v>71</v>
      </c>
      <c r="C7180" s="28"/>
      <c r="D7180" s="76" t="s">
        <v>25</v>
      </c>
      <c r="E7180" s="76" t="s">
        <v>460</v>
      </c>
      <c r="F7180" s="76"/>
      <c r="G7180" s="76" t="s">
        <v>2367</v>
      </c>
      <c r="H7180" s="76"/>
      <c r="I7180" s="76">
        <v>65.166666669999998</v>
      </c>
      <c r="J7180" s="76">
        <v>27.333333329999999</v>
      </c>
      <c r="K7180" s="76"/>
      <c r="L7180" s="76"/>
      <c r="M7180" s="76"/>
      <c r="N7180" s="76" t="s">
        <v>225</v>
      </c>
      <c r="O7180" s="76"/>
      <c r="P7180" s="76"/>
      <c r="Q7180" s="76">
        <v>6</v>
      </c>
      <c r="R7180" s="76">
        <v>0</v>
      </c>
      <c r="S7180" s="76">
        <v>14</v>
      </c>
      <c r="T7180" s="76">
        <v>18</v>
      </c>
      <c r="U7180" s="76"/>
      <c r="V7180" s="77">
        <v>24</v>
      </c>
      <c r="W7180" s="77">
        <v>0</v>
      </c>
      <c r="X7180" s="76" t="s">
        <v>494</v>
      </c>
      <c r="Y7180" s="77">
        <v>0.154</v>
      </c>
      <c r="Z7180" s="77">
        <v>6.9909999999999997</v>
      </c>
      <c r="AA7180" s="84" t="s">
        <v>2371</v>
      </c>
      <c r="AB7180" s="77"/>
      <c r="AC7180" s="77"/>
      <c r="AD7180" s="77" t="s">
        <v>2372</v>
      </c>
      <c r="AE7180" s="99"/>
      <c r="AF7180" s="76"/>
      <c r="AG7180" s="76"/>
      <c r="AH7180" s="76"/>
      <c r="AI7180" s="76" t="s">
        <v>2368</v>
      </c>
      <c r="AJ7180" s="77"/>
      <c r="AK7180" s="77"/>
      <c r="AL7180" s="77"/>
      <c r="AM7180" s="77"/>
      <c r="AN7180" s="77"/>
      <c r="AO7180" s="77"/>
      <c r="AP7180" s="77"/>
      <c r="AQ7180" s="77"/>
      <c r="AR7180" s="77"/>
      <c r="AS7180" s="77"/>
      <c r="AT7180" s="77"/>
    </row>
    <row r="7181" spans="1:46" s="1" customFormat="1">
      <c r="A7181" s="76" t="s">
        <v>787</v>
      </c>
      <c r="B7181" s="76" t="s">
        <v>71</v>
      </c>
      <c r="C7181" s="28"/>
      <c r="D7181" s="76" t="s">
        <v>25</v>
      </c>
      <c r="E7181" s="76" t="s">
        <v>460</v>
      </c>
      <c r="F7181" s="76"/>
      <c r="G7181" s="76" t="s">
        <v>2367</v>
      </c>
      <c r="H7181" s="76"/>
      <c r="I7181" s="76">
        <v>65.166666669999998</v>
      </c>
      <c r="J7181" s="76">
        <v>27.333333329999999</v>
      </c>
      <c r="K7181" s="76"/>
      <c r="L7181" s="76"/>
      <c r="M7181" s="76"/>
      <c r="N7181" s="76" t="s">
        <v>225</v>
      </c>
      <c r="O7181" s="76"/>
      <c r="P7181" s="76"/>
      <c r="Q7181" s="76">
        <v>6</v>
      </c>
      <c r="R7181" s="76">
        <v>0</v>
      </c>
      <c r="S7181" s="76">
        <v>14</v>
      </c>
      <c r="T7181" s="76">
        <v>18</v>
      </c>
      <c r="U7181" s="76"/>
      <c r="V7181" s="77">
        <v>24</v>
      </c>
      <c r="W7181" s="77">
        <v>0</v>
      </c>
      <c r="X7181" s="76" t="s">
        <v>494</v>
      </c>
      <c r="Y7181" s="77">
        <v>11.521000000000001</v>
      </c>
      <c r="Z7181" s="77">
        <v>11.888</v>
      </c>
      <c r="AA7181" s="84" t="s">
        <v>2371</v>
      </c>
      <c r="AB7181" s="77"/>
      <c r="AC7181" s="77"/>
      <c r="AD7181" s="77" t="s">
        <v>2372</v>
      </c>
      <c r="AE7181" s="99"/>
      <c r="AF7181" s="76"/>
      <c r="AG7181" s="76"/>
      <c r="AH7181" s="76"/>
      <c r="AI7181" s="76" t="s">
        <v>2368</v>
      </c>
      <c r="AJ7181" s="77"/>
      <c r="AK7181" s="77"/>
      <c r="AL7181" s="77"/>
      <c r="AM7181" s="77"/>
      <c r="AN7181" s="77"/>
      <c r="AO7181" s="77"/>
      <c r="AP7181" s="77"/>
      <c r="AQ7181" s="77"/>
      <c r="AR7181" s="77"/>
      <c r="AS7181" s="77"/>
      <c r="AT7181" s="77"/>
    </row>
    <row r="7182" spans="1:46" s="1" customFormat="1">
      <c r="A7182" s="76" t="s">
        <v>787</v>
      </c>
      <c r="B7182" s="76" t="s">
        <v>71</v>
      </c>
      <c r="C7182" s="28"/>
      <c r="D7182" s="76" t="s">
        <v>25</v>
      </c>
      <c r="E7182" s="76" t="s">
        <v>460</v>
      </c>
      <c r="F7182" s="76"/>
      <c r="G7182" s="76" t="s">
        <v>2367</v>
      </c>
      <c r="H7182" s="76"/>
      <c r="I7182" s="76">
        <v>65.166666669999998</v>
      </c>
      <c r="J7182" s="76">
        <v>27.333333329999999</v>
      </c>
      <c r="K7182" s="76"/>
      <c r="L7182" s="76"/>
      <c r="M7182" s="76"/>
      <c r="N7182" s="76" t="s">
        <v>225</v>
      </c>
      <c r="O7182" s="76"/>
      <c r="P7182" s="76"/>
      <c r="Q7182" s="76">
        <v>6</v>
      </c>
      <c r="R7182" s="76">
        <v>0</v>
      </c>
      <c r="S7182" s="76">
        <v>14</v>
      </c>
      <c r="T7182" s="76">
        <v>18</v>
      </c>
      <c r="U7182" s="76"/>
      <c r="V7182" s="77">
        <v>24</v>
      </c>
      <c r="W7182" s="77">
        <v>0</v>
      </c>
      <c r="X7182" s="76" t="s">
        <v>494</v>
      </c>
      <c r="Y7182" s="77">
        <v>14.439</v>
      </c>
      <c r="Z7182" s="77">
        <v>13.885</v>
      </c>
      <c r="AA7182" s="84" t="s">
        <v>2371</v>
      </c>
      <c r="AB7182" s="77"/>
      <c r="AC7182" s="77"/>
      <c r="AD7182" s="77" t="s">
        <v>2372</v>
      </c>
      <c r="AE7182" s="99"/>
      <c r="AF7182" s="76"/>
      <c r="AG7182" s="76"/>
      <c r="AH7182" s="76"/>
      <c r="AI7182" s="76" t="s">
        <v>2368</v>
      </c>
      <c r="AJ7182" s="77"/>
      <c r="AK7182" s="77"/>
      <c r="AL7182" s="77"/>
      <c r="AM7182" s="77"/>
      <c r="AN7182" s="77"/>
      <c r="AO7182" s="77"/>
      <c r="AP7182" s="77"/>
      <c r="AQ7182" s="77"/>
      <c r="AR7182" s="77"/>
      <c r="AS7182" s="77"/>
      <c r="AT7182" s="77"/>
    </row>
    <row r="7183" spans="1:46" s="1" customFormat="1">
      <c r="A7183" s="76" t="s">
        <v>787</v>
      </c>
      <c r="B7183" s="76" t="s">
        <v>71</v>
      </c>
      <c r="C7183" s="28"/>
      <c r="D7183" s="76" t="s">
        <v>25</v>
      </c>
      <c r="E7183" s="76" t="s">
        <v>460</v>
      </c>
      <c r="F7183" s="76"/>
      <c r="G7183" s="76" t="s">
        <v>2367</v>
      </c>
      <c r="H7183" s="76"/>
      <c r="I7183" s="76">
        <v>65.166666669999998</v>
      </c>
      <c r="J7183" s="76">
        <v>27.333333329999999</v>
      </c>
      <c r="K7183" s="76"/>
      <c r="L7183" s="76"/>
      <c r="M7183" s="76"/>
      <c r="N7183" s="76" t="s">
        <v>225</v>
      </c>
      <c r="O7183" s="76"/>
      <c r="P7183" s="76"/>
      <c r="Q7183" s="76">
        <v>6</v>
      </c>
      <c r="R7183" s="76">
        <v>0</v>
      </c>
      <c r="S7183" s="76">
        <v>14</v>
      </c>
      <c r="T7183" s="76">
        <v>18</v>
      </c>
      <c r="U7183" s="76"/>
      <c r="V7183" s="77">
        <v>24</v>
      </c>
      <c r="W7183" s="77">
        <v>0</v>
      </c>
      <c r="X7183" s="76" t="s">
        <v>494</v>
      </c>
      <c r="Y7183" s="77">
        <v>19.201000000000001</v>
      </c>
      <c r="Z7183" s="77">
        <v>19.878</v>
      </c>
      <c r="AA7183" s="84" t="s">
        <v>2371</v>
      </c>
      <c r="AB7183" s="77"/>
      <c r="AC7183" s="77"/>
      <c r="AD7183" s="77" t="s">
        <v>2372</v>
      </c>
      <c r="AE7183" s="99"/>
      <c r="AF7183" s="76"/>
      <c r="AG7183" s="76"/>
      <c r="AH7183" s="76"/>
      <c r="AI7183" s="76" t="s">
        <v>2368</v>
      </c>
      <c r="AJ7183" s="77"/>
      <c r="AK7183" s="77"/>
      <c r="AL7183" s="77"/>
      <c r="AM7183" s="77"/>
      <c r="AN7183" s="77"/>
      <c r="AO7183" s="77"/>
      <c r="AP7183" s="77"/>
      <c r="AQ7183" s="77"/>
      <c r="AR7183" s="77"/>
      <c r="AS7183" s="77"/>
      <c r="AT7183" s="77"/>
    </row>
    <row r="7184" spans="1:46" s="1" customFormat="1">
      <c r="A7184" s="76" t="s">
        <v>787</v>
      </c>
      <c r="B7184" s="76" t="s">
        <v>71</v>
      </c>
      <c r="C7184" s="28"/>
      <c r="D7184" s="76" t="s">
        <v>25</v>
      </c>
      <c r="E7184" s="76" t="s">
        <v>460</v>
      </c>
      <c r="F7184" s="76"/>
      <c r="G7184" s="76" t="s">
        <v>2367</v>
      </c>
      <c r="H7184" s="76"/>
      <c r="I7184" s="76">
        <v>65.166666669999998</v>
      </c>
      <c r="J7184" s="76">
        <v>27.333333329999999</v>
      </c>
      <c r="K7184" s="76"/>
      <c r="L7184" s="76"/>
      <c r="M7184" s="76"/>
      <c r="N7184" s="76" t="s">
        <v>225</v>
      </c>
      <c r="O7184" s="76"/>
      <c r="P7184" s="76"/>
      <c r="Q7184" s="76">
        <v>6</v>
      </c>
      <c r="R7184" s="76">
        <v>0</v>
      </c>
      <c r="S7184" s="76">
        <v>14</v>
      </c>
      <c r="T7184" s="76">
        <v>18</v>
      </c>
      <c r="U7184" s="76"/>
      <c r="V7184" s="77">
        <v>24</v>
      </c>
      <c r="W7184" s="77">
        <v>0</v>
      </c>
      <c r="X7184" s="76" t="s">
        <v>494</v>
      </c>
      <c r="Y7184" s="77">
        <v>21.658999999999999</v>
      </c>
      <c r="Z7184" s="77">
        <v>24.902999999999999</v>
      </c>
      <c r="AA7184" s="84" t="s">
        <v>2371</v>
      </c>
      <c r="AB7184" s="77"/>
      <c r="AC7184" s="77"/>
      <c r="AD7184" s="77" t="s">
        <v>2372</v>
      </c>
      <c r="AE7184" s="99"/>
      <c r="AF7184" s="76"/>
      <c r="AG7184" s="76"/>
      <c r="AH7184" s="76"/>
      <c r="AI7184" s="76" t="s">
        <v>2368</v>
      </c>
      <c r="AJ7184" s="77"/>
      <c r="AK7184" s="77"/>
      <c r="AL7184" s="77"/>
      <c r="AM7184" s="77"/>
      <c r="AN7184" s="77"/>
      <c r="AO7184" s="77"/>
      <c r="AP7184" s="77"/>
      <c r="AQ7184" s="77"/>
      <c r="AR7184" s="77"/>
      <c r="AS7184" s="77"/>
      <c r="AT7184" s="77"/>
    </row>
    <row r="7185" spans="1:46" s="1" customFormat="1">
      <c r="A7185" s="76" t="s">
        <v>787</v>
      </c>
      <c r="B7185" s="76" t="s">
        <v>71</v>
      </c>
      <c r="C7185" s="28"/>
      <c r="D7185" s="76" t="s">
        <v>25</v>
      </c>
      <c r="E7185" s="76" t="s">
        <v>460</v>
      </c>
      <c r="F7185" s="76"/>
      <c r="G7185" s="76" t="s">
        <v>2367</v>
      </c>
      <c r="H7185" s="76"/>
      <c r="I7185" s="76">
        <v>65.166666669999998</v>
      </c>
      <c r="J7185" s="76">
        <v>27.333333329999999</v>
      </c>
      <c r="K7185" s="76"/>
      <c r="L7185" s="76"/>
      <c r="M7185" s="76"/>
      <c r="N7185" s="76" t="s">
        <v>225</v>
      </c>
      <c r="O7185" s="76"/>
      <c r="P7185" s="76"/>
      <c r="Q7185" s="76">
        <v>6</v>
      </c>
      <c r="R7185" s="76">
        <v>0</v>
      </c>
      <c r="S7185" s="76">
        <v>14</v>
      </c>
      <c r="T7185" s="76">
        <v>18</v>
      </c>
      <c r="U7185" s="76"/>
      <c r="V7185" s="77">
        <v>24</v>
      </c>
      <c r="W7185" s="77">
        <v>0</v>
      </c>
      <c r="X7185" s="76" t="s">
        <v>494</v>
      </c>
      <c r="Y7185" s="77">
        <v>27.957000000000001</v>
      </c>
      <c r="Z7185" s="77">
        <v>26.901</v>
      </c>
      <c r="AA7185" s="84" t="s">
        <v>2371</v>
      </c>
      <c r="AB7185" s="77"/>
      <c r="AC7185" s="77"/>
      <c r="AD7185" s="77" t="s">
        <v>2372</v>
      </c>
      <c r="AE7185" s="99"/>
      <c r="AF7185" s="76"/>
      <c r="AG7185" s="76"/>
      <c r="AH7185" s="76"/>
      <c r="AI7185" s="76" t="s">
        <v>2368</v>
      </c>
      <c r="AJ7185" s="77"/>
      <c r="AK7185" s="77"/>
      <c r="AL7185" s="77"/>
      <c r="AM7185" s="77"/>
      <c r="AN7185" s="77"/>
      <c r="AO7185" s="77"/>
      <c r="AP7185" s="77"/>
      <c r="AQ7185" s="77"/>
      <c r="AR7185" s="77"/>
      <c r="AS7185" s="77"/>
      <c r="AT7185" s="77"/>
    </row>
    <row r="7186" spans="1:46" s="1" customFormat="1">
      <c r="A7186" s="76" t="s">
        <v>787</v>
      </c>
      <c r="B7186" s="76" t="s">
        <v>71</v>
      </c>
      <c r="C7186" s="28"/>
      <c r="D7186" s="76" t="s">
        <v>25</v>
      </c>
      <c r="E7186" s="76" t="s">
        <v>460</v>
      </c>
      <c r="F7186" s="76"/>
      <c r="G7186" s="76" t="s">
        <v>2367</v>
      </c>
      <c r="H7186" s="76"/>
      <c r="I7186" s="76">
        <v>65.166666669999998</v>
      </c>
      <c r="J7186" s="76">
        <v>27.333333329999999</v>
      </c>
      <c r="K7186" s="76"/>
      <c r="L7186" s="76"/>
      <c r="M7186" s="76"/>
      <c r="N7186" s="76" t="s">
        <v>225</v>
      </c>
      <c r="O7186" s="76"/>
      <c r="P7186" s="76"/>
      <c r="Q7186" s="76">
        <v>6</v>
      </c>
      <c r="R7186" s="76">
        <v>0</v>
      </c>
      <c r="S7186" s="76">
        <v>14</v>
      </c>
      <c r="T7186" s="76">
        <v>18</v>
      </c>
      <c r="U7186" s="76"/>
      <c r="V7186" s="77">
        <v>24</v>
      </c>
      <c r="W7186" s="77">
        <v>0</v>
      </c>
      <c r="X7186" s="76" t="s">
        <v>494</v>
      </c>
      <c r="Y7186" s="77">
        <v>30.722000000000001</v>
      </c>
      <c r="Z7186" s="77">
        <v>30.058</v>
      </c>
      <c r="AA7186" s="84" t="s">
        <v>2371</v>
      </c>
      <c r="AB7186" s="77"/>
      <c r="AC7186" s="77"/>
      <c r="AD7186" s="77" t="s">
        <v>2372</v>
      </c>
      <c r="AE7186" s="99"/>
      <c r="AF7186" s="76"/>
      <c r="AG7186" s="76"/>
      <c r="AH7186" s="76"/>
      <c r="AI7186" s="76" t="s">
        <v>2368</v>
      </c>
      <c r="AJ7186" s="77"/>
      <c r="AK7186" s="77"/>
      <c r="AL7186" s="77"/>
      <c r="AM7186" s="77"/>
      <c r="AN7186" s="77"/>
      <c r="AO7186" s="77"/>
      <c r="AP7186" s="77"/>
      <c r="AQ7186" s="77"/>
      <c r="AR7186" s="77"/>
      <c r="AS7186" s="77"/>
      <c r="AT7186" s="77"/>
    </row>
    <row r="7187" spans="1:46" s="1" customFormat="1">
      <c r="A7187" s="76" t="s">
        <v>787</v>
      </c>
      <c r="B7187" s="76" t="s">
        <v>71</v>
      </c>
      <c r="C7187" s="28"/>
      <c r="D7187" s="76" t="s">
        <v>25</v>
      </c>
      <c r="E7187" s="76" t="s">
        <v>460</v>
      </c>
      <c r="F7187" s="76"/>
      <c r="G7187" s="76" t="s">
        <v>2367</v>
      </c>
      <c r="H7187" s="76"/>
      <c r="I7187" s="76">
        <v>65.166666669999998</v>
      </c>
      <c r="J7187" s="76">
        <v>27.333333329999999</v>
      </c>
      <c r="K7187" s="76"/>
      <c r="L7187" s="76"/>
      <c r="M7187" s="76"/>
      <c r="N7187" s="76" t="s">
        <v>225</v>
      </c>
      <c r="O7187" s="76"/>
      <c r="P7187" s="76"/>
      <c r="Q7187" s="76">
        <v>6</v>
      </c>
      <c r="R7187" s="76">
        <v>0</v>
      </c>
      <c r="S7187" s="76">
        <v>14</v>
      </c>
      <c r="T7187" s="76">
        <v>18</v>
      </c>
      <c r="U7187" s="76"/>
      <c r="V7187" s="77">
        <v>24</v>
      </c>
      <c r="W7187" s="77">
        <v>0</v>
      </c>
      <c r="X7187" s="76" t="s">
        <v>494</v>
      </c>
      <c r="Y7187" s="77">
        <v>33.18</v>
      </c>
      <c r="Z7187" s="77">
        <v>36.115000000000002</v>
      </c>
      <c r="AA7187" s="84" t="s">
        <v>2371</v>
      </c>
      <c r="AB7187" s="77"/>
      <c r="AC7187" s="77"/>
      <c r="AD7187" s="77" t="s">
        <v>2372</v>
      </c>
      <c r="AE7187" s="99"/>
      <c r="AF7187" s="76"/>
      <c r="AG7187" s="76"/>
      <c r="AH7187" s="76"/>
      <c r="AI7187" s="76" t="s">
        <v>2368</v>
      </c>
      <c r="AJ7187" s="77"/>
      <c r="AK7187" s="77"/>
      <c r="AL7187" s="77"/>
      <c r="AM7187" s="77"/>
      <c r="AN7187" s="77"/>
      <c r="AO7187" s="77"/>
      <c r="AP7187" s="77"/>
      <c r="AQ7187" s="77"/>
      <c r="AR7187" s="77"/>
      <c r="AS7187" s="77"/>
      <c r="AT7187" s="77"/>
    </row>
    <row r="7188" spans="1:46" s="1" customFormat="1">
      <c r="A7188" s="76" t="s">
        <v>787</v>
      </c>
      <c r="B7188" s="76" t="s">
        <v>71</v>
      </c>
      <c r="C7188" s="28"/>
      <c r="D7188" s="76" t="s">
        <v>25</v>
      </c>
      <c r="E7188" s="76" t="s">
        <v>460</v>
      </c>
      <c r="F7188" s="76"/>
      <c r="G7188" s="76" t="s">
        <v>2367</v>
      </c>
      <c r="H7188" s="76"/>
      <c r="I7188" s="76">
        <v>65.166666669999998</v>
      </c>
      <c r="J7188" s="76">
        <v>27.333333329999999</v>
      </c>
      <c r="K7188" s="76"/>
      <c r="L7188" s="76"/>
      <c r="M7188" s="76"/>
      <c r="N7188" s="76" t="s">
        <v>225</v>
      </c>
      <c r="O7188" s="76"/>
      <c r="P7188" s="76"/>
      <c r="Q7188" s="76">
        <v>6</v>
      </c>
      <c r="R7188" s="76">
        <v>0</v>
      </c>
      <c r="S7188" s="76">
        <v>14</v>
      </c>
      <c r="T7188" s="76">
        <v>18</v>
      </c>
      <c r="U7188" s="76"/>
      <c r="V7188" s="77">
        <v>24</v>
      </c>
      <c r="W7188" s="77">
        <v>0</v>
      </c>
      <c r="X7188" s="76" t="s">
        <v>494</v>
      </c>
      <c r="Y7188" s="77">
        <v>34.716000000000001</v>
      </c>
      <c r="Z7188" s="77">
        <v>43.975999999999999</v>
      </c>
      <c r="AA7188" s="84" t="s">
        <v>2371</v>
      </c>
      <c r="AB7188" s="77"/>
      <c r="AC7188" s="77"/>
      <c r="AD7188" s="77" t="s">
        <v>2372</v>
      </c>
      <c r="AE7188" s="99"/>
      <c r="AF7188" s="76"/>
      <c r="AG7188" s="76"/>
      <c r="AH7188" s="76"/>
      <c r="AI7188" s="76" t="s">
        <v>2368</v>
      </c>
      <c r="AJ7188" s="77"/>
      <c r="AK7188" s="77"/>
      <c r="AL7188" s="77"/>
      <c r="AM7188" s="77"/>
      <c r="AN7188" s="77"/>
      <c r="AO7188" s="77"/>
      <c r="AP7188" s="77"/>
      <c r="AQ7188" s="77"/>
      <c r="AR7188" s="77"/>
      <c r="AS7188" s="77"/>
      <c r="AT7188" s="77"/>
    </row>
    <row r="7189" spans="1:46" s="1" customFormat="1">
      <c r="A7189" s="76" t="s">
        <v>787</v>
      </c>
      <c r="B7189" s="76" t="s">
        <v>71</v>
      </c>
      <c r="C7189" s="28"/>
      <c r="D7189" s="76" t="s">
        <v>25</v>
      </c>
      <c r="E7189" s="76" t="s">
        <v>460</v>
      </c>
      <c r="F7189" s="76"/>
      <c r="G7189" s="76" t="s">
        <v>2367</v>
      </c>
      <c r="H7189" s="76"/>
      <c r="I7189" s="76">
        <v>65.166666669999998</v>
      </c>
      <c r="J7189" s="76">
        <v>27.333333329999999</v>
      </c>
      <c r="K7189" s="76"/>
      <c r="L7189" s="76"/>
      <c r="M7189" s="76"/>
      <c r="N7189" s="76" t="s">
        <v>225</v>
      </c>
      <c r="O7189" s="76"/>
      <c r="P7189" s="76"/>
      <c r="Q7189" s="76">
        <v>6</v>
      </c>
      <c r="R7189" s="76">
        <v>0</v>
      </c>
      <c r="S7189" s="76">
        <v>14</v>
      </c>
      <c r="T7189" s="76">
        <v>18</v>
      </c>
      <c r="U7189" s="76"/>
      <c r="V7189" s="77">
        <v>24</v>
      </c>
      <c r="W7189" s="77">
        <v>0</v>
      </c>
      <c r="X7189" s="76" t="s">
        <v>494</v>
      </c>
      <c r="Y7189" s="77">
        <v>34.716000000000001</v>
      </c>
      <c r="Z7189" s="77">
        <v>45.006</v>
      </c>
      <c r="AA7189" s="84" t="s">
        <v>2371</v>
      </c>
      <c r="AB7189" s="77"/>
      <c r="AC7189" s="77"/>
      <c r="AD7189" s="77" t="s">
        <v>2372</v>
      </c>
      <c r="AE7189" s="99"/>
      <c r="AF7189" s="76"/>
      <c r="AG7189" s="76"/>
      <c r="AH7189" s="76"/>
      <c r="AI7189" s="76" t="s">
        <v>2368</v>
      </c>
      <c r="AJ7189" s="77"/>
      <c r="AK7189" s="77"/>
      <c r="AL7189" s="77"/>
      <c r="AM7189" s="77"/>
      <c r="AN7189" s="77"/>
      <c r="AO7189" s="77"/>
      <c r="AP7189" s="77"/>
      <c r="AQ7189" s="77"/>
      <c r="AR7189" s="77"/>
      <c r="AS7189" s="77"/>
      <c r="AT7189" s="77"/>
    </row>
    <row r="7190" spans="1:46" s="1" customFormat="1">
      <c r="A7190" s="76" t="s">
        <v>787</v>
      </c>
      <c r="B7190" s="76" t="s">
        <v>71</v>
      </c>
      <c r="C7190" s="28"/>
      <c r="D7190" s="76" t="s">
        <v>25</v>
      </c>
      <c r="E7190" s="76" t="s">
        <v>460</v>
      </c>
      <c r="F7190" s="76"/>
      <c r="G7190" s="76" t="s">
        <v>2367</v>
      </c>
      <c r="H7190" s="76"/>
      <c r="I7190" s="76">
        <v>65.166666669999998</v>
      </c>
      <c r="J7190" s="76">
        <v>27.333333329999999</v>
      </c>
      <c r="K7190" s="76"/>
      <c r="L7190" s="76"/>
      <c r="M7190" s="76"/>
      <c r="N7190" s="76" t="s">
        <v>225</v>
      </c>
      <c r="O7190" s="76"/>
      <c r="P7190" s="76"/>
      <c r="Q7190" s="76">
        <v>6</v>
      </c>
      <c r="R7190" s="76">
        <v>0</v>
      </c>
      <c r="S7190" s="76">
        <v>14</v>
      </c>
      <c r="T7190" s="76">
        <v>18</v>
      </c>
      <c r="U7190" s="76"/>
      <c r="V7190" s="77">
        <v>24</v>
      </c>
      <c r="W7190" s="77">
        <v>0</v>
      </c>
      <c r="X7190" s="76" t="s">
        <v>494</v>
      </c>
      <c r="Y7190" s="77">
        <v>0</v>
      </c>
      <c r="Z7190" s="77">
        <v>9.7000000000000003E-2</v>
      </c>
      <c r="AA7190" s="84" t="s">
        <v>2371</v>
      </c>
      <c r="AB7190" s="77"/>
      <c r="AC7190" s="77"/>
      <c r="AD7190" s="77" t="s">
        <v>2372</v>
      </c>
      <c r="AE7190" s="99"/>
      <c r="AF7190" s="76"/>
      <c r="AG7190" s="76"/>
      <c r="AH7190" s="76"/>
      <c r="AI7190" s="76" t="s">
        <v>2369</v>
      </c>
      <c r="AJ7190" s="77"/>
      <c r="AK7190" s="77"/>
      <c r="AL7190" s="77"/>
      <c r="AM7190" s="77"/>
      <c r="AN7190" s="77"/>
      <c r="AO7190" s="77"/>
      <c r="AP7190" s="77"/>
      <c r="AQ7190" s="77"/>
      <c r="AR7190" s="77"/>
      <c r="AS7190" s="77"/>
      <c r="AT7190" s="77"/>
    </row>
    <row r="7191" spans="1:46" s="1" customFormat="1">
      <c r="A7191" s="76" t="s">
        <v>787</v>
      </c>
      <c r="B7191" s="76" t="s">
        <v>71</v>
      </c>
      <c r="C7191" s="28"/>
      <c r="D7191" s="76" t="s">
        <v>25</v>
      </c>
      <c r="E7191" s="76" t="s">
        <v>460</v>
      </c>
      <c r="F7191" s="76"/>
      <c r="G7191" s="76" t="s">
        <v>2367</v>
      </c>
      <c r="H7191" s="76"/>
      <c r="I7191" s="76">
        <v>65.166666669999998</v>
      </c>
      <c r="J7191" s="76">
        <v>27.333333329999999</v>
      </c>
      <c r="K7191" s="76"/>
      <c r="L7191" s="76"/>
      <c r="M7191" s="76"/>
      <c r="N7191" s="76" t="s">
        <v>225</v>
      </c>
      <c r="O7191" s="76"/>
      <c r="P7191" s="76"/>
      <c r="Q7191" s="76">
        <v>6</v>
      </c>
      <c r="R7191" s="76">
        <v>0</v>
      </c>
      <c r="S7191" s="76">
        <v>14</v>
      </c>
      <c r="T7191" s="76">
        <v>18</v>
      </c>
      <c r="U7191" s="76"/>
      <c r="V7191" s="77">
        <v>24</v>
      </c>
      <c r="W7191" s="77">
        <v>0</v>
      </c>
      <c r="X7191" s="76" t="s">
        <v>494</v>
      </c>
      <c r="Y7191" s="77">
        <v>13.21</v>
      </c>
      <c r="Z7191" s="77">
        <v>11.888</v>
      </c>
      <c r="AA7191" s="84" t="s">
        <v>2371</v>
      </c>
      <c r="AB7191" s="77"/>
      <c r="AC7191" s="77"/>
      <c r="AD7191" s="77" t="s">
        <v>2372</v>
      </c>
      <c r="AE7191" s="99"/>
      <c r="AF7191" s="76"/>
      <c r="AG7191" s="76"/>
      <c r="AH7191" s="76"/>
      <c r="AI7191" s="76" t="s">
        <v>2369</v>
      </c>
      <c r="AJ7191" s="77"/>
      <c r="AK7191" s="77"/>
      <c r="AL7191" s="77"/>
      <c r="AM7191" s="77"/>
      <c r="AN7191" s="77"/>
      <c r="AO7191" s="77"/>
      <c r="AP7191" s="77"/>
      <c r="AQ7191" s="77"/>
      <c r="AR7191" s="77"/>
      <c r="AS7191" s="77"/>
      <c r="AT7191" s="77"/>
    </row>
    <row r="7192" spans="1:46" s="1" customFormat="1">
      <c r="A7192" s="76" t="s">
        <v>787</v>
      </c>
      <c r="B7192" s="76" t="s">
        <v>71</v>
      </c>
      <c r="C7192" s="28"/>
      <c r="D7192" s="76" t="s">
        <v>25</v>
      </c>
      <c r="E7192" s="76" t="s">
        <v>460</v>
      </c>
      <c r="F7192" s="76"/>
      <c r="G7192" s="76" t="s">
        <v>2367</v>
      </c>
      <c r="H7192" s="76"/>
      <c r="I7192" s="76">
        <v>65.166666669999998</v>
      </c>
      <c r="J7192" s="76">
        <v>27.333333329999999</v>
      </c>
      <c r="K7192" s="76"/>
      <c r="L7192" s="76"/>
      <c r="M7192" s="76"/>
      <c r="N7192" s="76" t="s">
        <v>225</v>
      </c>
      <c r="O7192" s="76"/>
      <c r="P7192" s="76"/>
      <c r="Q7192" s="76">
        <v>6</v>
      </c>
      <c r="R7192" s="76">
        <v>0</v>
      </c>
      <c r="S7192" s="76">
        <v>14</v>
      </c>
      <c r="T7192" s="76">
        <v>18</v>
      </c>
      <c r="U7192" s="76"/>
      <c r="V7192" s="77">
        <v>24</v>
      </c>
      <c r="W7192" s="77">
        <v>0</v>
      </c>
      <c r="X7192" s="76" t="s">
        <v>494</v>
      </c>
      <c r="Y7192" s="77">
        <v>17.512</v>
      </c>
      <c r="Z7192" s="77">
        <v>13.821</v>
      </c>
      <c r="AA7192" s="84" t="s">
        <v>2371</v>
      </c>
      <c r="AB7192" s="77"/>
      <c r="AC7192" s="77"/>
      <c r="AD7192" s="77" t="s">
        <v>2372</v>
      </c>
      <c r="AE7192" s="99"/>
      <c r="AF7192" s="76"/>
      <c r="AG7192" s="76"/>
      <c r="AH7192" s="76"/>
      <c r="AI7192" s="76" t="s">
        <v>2369</v>
      </c>
      <c r="AJ7192" s="77"/>
      <c r="AK7192" s="77"/>
      <c r="AL7192" s="77"/>
      <c r="AM7192" s="77"/>
      <c r="AN7192" s="77"/>
      <c r="AO7192" s="77"/>
      <c r="AP7192" s="77"/>
      <c r="AQ7192" s="77"/>
      <c r="AR7192" s="77"/>
      <c r="AS7192" s="77"/>
      <c r="AT7192" s="77"/>
    </row>
    <row r="7193" spans="1:46" s="1" customFormat="1">
      <c r="A7193" s="76" t="s">
        <v>787</v>
      </c>
      <c r="B7193" s="76" t="s">
        <v>71</v>
      </c>
      <c r="C7193" s="28"/>
      <c r="D7193" s="76" t="s">
        <v>25</v>
      </c>
      <c r="E7193" s="76" t="s">
        <v>460</v>
      </c>
      <c r="F7193" s="76"/>
      <c r="G7193" s="76" t="s">
        <v>2367</v>
      </c>
      <c r="H7193" s="76"/>
      <c r="I7193" s="76">
        <v>65.166666669999998</v>
      </c>
      <c r="J7193" s="76">
        <v>27.333333329999999</v>
      </c>
      <c r="K7193" s="76"/>
      <c r="L7193" s="76"/>
      <c r="M7193" s="76"/>
      <c r="N7193" s="76" t="s">
        <v>225</v>
      </c>
      <c r="O7193" s="76"/>
      <c r="P7193" s="76"/>
      <c r="Q7193" s="76">
        <v>6</v>
      </c>
      <c r="R7193" s="76">
        <v>0</v>
      </c>
      <c r="S7193" s="76">
        <v>14</v>
      </c>
      <c r="T7193" s="76">
        <v>18</v>
      </c>
      <c r="U7193" s="76"/>
      <c r="V7193" s="77">
        <v>24</v>
      </c>
      <c r="W7193" s="77">
        <v>0</v>
      </c>
      <c r="X7193" s="76" t="s">
        <v>494</v>
      </c>
      <c r="Y7193" s="77">
        <v>24.117000000000001</v>
      </c>
      <c r="Z7193" s="77">
        <v>15.818</v>
      </c>
      <c r="AA7193" s="84" t="s">
        <v>2371</v>
      </c>
      <c r="AB7193" s="77"/>
      <c r="AC7193" s="77"/>
      <c r="AD7193" s="77" t="s">
        <v>2372</v>
      </c>
      <c r="AE7193" s="99"/>
      <c r="AF7193" s="76"/>
      <c r="AG7193" s="76"/>
      <c r="AH7193" s="76"/>
      <c r="AI7193" s="76" t="s">
        <v>2369</v>
      </c>
      <c r="AJ7193" s="77"/>
      <c r="AK7193" s="77"/>
      <c r="AL7193" s="77"/>
      <c r="AM7193" s="77"/>
      <c r="AN7193" s="77"/>
      <c r="AO7193" s="77"/>
      <c r="AP7193" s="77"/>
      <c r="AQ7193" s="77"/>
      <c r="AR7193" s="77"/>
      <c r="AS7193" s="77"/>
      <c r="AT7193" s="77"/>
    </row>
    <row r="7194" spans="1:46" s="1" customFormat="1">
      <c r="A7194" s="76" t="s">
        <v>787</v>
      </c>
      <c r="B7194" s="76" t="s">
        <v>71</v>
      </c>
      <c r="C7194" s="28"/>
      <c r="D7194" s="76" t="s">
        <v>25</v>
      </c>
      <c r="E7194" s="76" t="s">
        <v>460</v>
      </c>
      <c r="F7194" s="76"/>
      <c r="G7194" s="76" t="s">
        <v>2367</v>
      </c>
      <c r="H7194" s="76"/>
      <c r="I7194" s="76">
        <v>65.166666669999998</v>
      </c>
      <c r="J7194" s="76">
        <v>27.333333329999999</v>
      </c>
      <c r="K7194" s="76"/>
      <c r="L7194" s="76"/>
      <c r="M7194" s="76"/>
      <c r="N7194" s="76" t="s">
        <v>225</v>
      </c>
      <c r="O7194" s="76"/>
      <c r="P7194" s="76"/>
      <c r="Q7194" s="76">
        <v>6</v>
      </c>
      <c r="R7194" s="76">
        <v>0</v>
      </c>
      <c r="S7194" s="76">
        <v>14</v>
      </c>
      <c r="T7194" s="76">
        <v>18</v>
      </c>
      <c r="U7194" s="76"/>
      <c r="V7194" s="77">
        <v>24</v>
      </c>
      <c r="W7194" s="77">
        <v>0</v>
      </c>
      <c r="X7194" s="76" t="s">
        <v>494</v>
      </c>
      <c r="Y7194" s="77">
        <v>30.568000000000001</v>
      </c>
      <c r="Z7194" s="77">
        <v>19.878</v>
      </c>
      <c r="AA7194" s="84" t="s">
        <v>2371</v>
      </c>
      <c r="AB7194" s="77"/>
      <c r="AC7194" s="77"/>
      <c r="AD7194" s="77" t="s">
        <v>2372</v>
      </c>
      <c r="AE7194" s="99"/>
      <c r="AF7194" s="76"/>
      <c r="AG7194" s="76"/>
      <c r="AH7194" s="76"/>
      <c r="AI7194" s="76" t="s">
        <v>2369</v>
      </c>
      <c r="AJ7194" s="77"/>
      <c r="AK7194" s="77"/>
      <c r="AL7194" s="77"/>
      <c r="AM7194" s="77"/>
      <c r="AN7194" s="77"/>
      <c r="AO7194" s="77"/>
      <c r="AP7194" s="77"/>
      <c r="AQ7194" s="77"/>
      <c r="AR7194" s="77"/>
      <c r="AS7194" s="77"/>
      <c r="AT7194" s="77"/>
    </row>
    <row r="7195" spans="1:46" s="48" customFormat="1">
      <c r="A7195" s="76" t="s">
        <v>787</v>
      </c>
      <c r="B7195" s="76" t="s">
        <v>71</v>
      </c>
      <c r="C7195" s="28"/>
      <c r="D7195" s="76" t="s">
        <v>25</v>
      </c>
      <c r="E7195" s="76" t="s">
        <v>460</v>
      </c>
      <c r="F7195" s="76"/>
      <c r="G7195" s="76" t="s">
        <v>2367</v>
      </c>
      <c r="H7195" s="76"/>
      <c r="I7195" s="76">
        <v>65.166666669999998</v>
      </c>
      <c r="J7195" s="76">
        <v>27.333333329999999</v>
      </c>
      <c r="K7195" s="76"/>
      <c r="L7195" s="76"/>
      <c r="M7195" s="76"/>
      <c r="N7195" s="76" t="s">
        <v>225</v>
      </c>
      <c r="O7195" s="76"/>
      <c r="P7195" s="76"/>
      <c r="Q7195" s="76">
        <v>6</v>
      </c>
      <c r="R7195" s="76">
        <v>0</v>
      </c>
      <c r="S7195" s="76">
        <v>14</v>
      </c>
      <c r="T7195" s="76">
        <v>18</v>
      </c>
      <c r="U7195" s="76"/>
      <c r="V7195" s="77">
        <v>24</v>
      </c>
      <c r="W7195" s="77">
        <v>0</v>
      </c>
      <c r="X7195" s="76" t="s">
        <v>494</v>
      </c>
      <c r="Y7195" s="77">
        <v>32.564999999999998</v>
      </c>
      <c r="Z7195" s="77">
        <v>24.968</v>
      </c>
      <c r="AA7195" s="84" t="s">
        <v>2371</v>
      </c>
      <c r="AB7195" s="77"/>
      <c r="AC7195" s="77"/>
      <c r="AD7195" s="77" t="s">
        <v>2372</v>
      </c>
      <c r="AE7195" s="99"/>
      <c r="AF7195" s="76"/>
      <c r="AG7195" s="76"/>
      <c r="AH7195" s="76"/>
      <c r="AI7195" s="76" t="s">
        <v>2369</v>
      </c>
      <c r="AJ7195" s="77"/>
      <c r="AK7195" s="77"/>
      <c r="AL7195" s="77"/>
      <c r="AM7195" s="77"/>
      <c r="AN7195" s="77"/>
      <c r="AO7195" s="77"/>
      <c r="AP7195" s="77"/>
      <c r="AQ7195" s="77"/>
      <c r="AR7195" s="77"/>
      <c r="AS7195" s="77"/>
      <c r="AT7195" s="77"/>
    </row>
    <row r="7196" spans="1:46" s="48" customFormat="1">
      <c r="A7196" s="76" t="s">
        <v>787</v>
      </c>
      <c r="B7196" s="76" t="s">
        <v>71</v>
      </c>
      <c r="C7196" s="28"/>
      <c r="D7196" s="76" t="s">
        <v>25</v>
      </c>
      <c r="E7196" s="76" t="s">
        <v>460</v>
      </c>
      <c r="F7196" s="76"/>
      <c r="G7196" s="76" t="s">
        <v>2367</v>
      </c>
      <c r="H7196" s="76"/>
      <c r="I7196" s="76">
        <v>65.166666669999998</v>
      </c>
      <c r="J7196" s="76">
        <v>27.333333329999999</v>
      </c>
      <c r="K7196" s="76"/>
      <c r="L7196" s="76"/>
      <c r="M7196" s="76"/>
      <c r="N7196" s="76" t="s">
        <v>225</v>
      </c>
      <c r="O7196" s="76"/>
      <c r="P7196" s="76"/>
      <c r="Q7196" s="76">
        <v>6</v>
      </c>
      <c r="R7196" s="76">
        <v>0</v>
      </c>
      <c r="S7196" s="76">
        <v>14</v>
      </c>
      <c r="T7196" s="76">
        <v>18</v>
      </c>
      <c r="U7196" s="76"/>
      <c r="V7196" s="77">
        <v>24</v>
      </c>
      <c r="W7196" s="77">
        <v>0</v>
      </c>
      <c r="X7196" s="76" t="s">
        <v>494</v>
      </c>
      <c r="Y7196" s="77">
        <v>41.628</v>
      </c>
      <c r="Z7196" s="77">
        <v>30.058</v>
      </c>
      <c r="AA7196" s="84" t="s">
        <v>2371</v>
      </c>
      <c r="AB7196" s="77"/>
      <c r="AC7196" s="77"/>
      <c r="AD7196" s="77" t="s">
        <v>2372</v>
      </c>
      <c r="AE7196" s="99"/>
      <c r="AF7196" s="76"/>
      <c r="AG7196" s="76"/>
      <c r="AH7196" s="76"/>
      <c r="AI7196" s="76" t="s">
        <v>2369</v>
      </c>
      <c r="AJ7196" s="77"/>
      <c r="AK7196" s="77"/>
      <c r="AL7196" s="77"/>
      <c r="AM7196" s="77"/>
      <c r="AN7196" s="77"/>
      <c r="AO7196" s="77"/>
      <c r="AP7196" s="77"/>
      <c r="AQ7196" s="77"/>
      <c r="AR7196" s="77"/>
      <c r="AS7196" s="77"/>
      <c r="AT7196" s="77"/>
    </row>
    <row r="7197" spans="1:46" s="48" customFormat="1">
      <c r="A7197" s="76" t="s">
        <v>787</v>
      </c>
      <c r="B7197" s="76" t="s">
        <v>71</v>
      </c>
      <c r="C7197" s="28"/>
      <c r="D7197" s="76" t="s">
        <v>25</v>
      </c>
      <c r="E7197" s="76" t="s">
        <v>460</v>
      </c>
      <c r="F7197" s="76"/>
      <c r="G7197" s="76" t="s">
        <v>2367</v>
      </c>
      <c r="H7197" s="76"/>
      <c r="I7197" s="76">
        <v>65.166666669999998</v>
      </c>
      <c r="J7197" s="76">
        <v>27.333333329999999</v>
      </c>
      <c r="K7197" s="76"/>
      <c r="L7197" s="76"/>
      <c r="M7197" s="76"/>
      <c r="N7197" s="76" t="s">
        <v>225</v>
      </c>
      <c r="O7197" s="76"/>
      <c r="P7197" s="76"/>
      <c r="Q7197" s="76">
        <v>6</v>
      </c>
      <c r="R7197" s="76">
        <v>0</v>
      </c>
      <c r="S7197" s="76">
        <v>14</v>
      </c>
      <c r="T7197" s="76">
        <v>18</v>
      </c>
      <c r="U7197" s="76"/>
      <c r="V7197" s="77">
        <v>24</v>
      </c>
      <c r="W7197" s="77">
        <v>0</v>
      </c>
      <c r="X7197" s="76" t="s">
        <v>494</v>
      </c>
      <c r="Y7197" s="77">
        <v>43.317999999999998</v>
      </c>
      <c r="Z7197" s="77">
        <v>33.86</v>
      </c>
      <c r="AA7197" s="84" t="s">
        <v>2371</v>
      </c>
      <c r="AB7197" s="77"/>
      <c r="AC7197" s="77"/>
      <c r="AD7197" s="77" t="s">
        <v>2372</v>
      </c>
      <c r="AE7197" s="99"/>
      <c r="AF7197" s="76"/>
      <c r="AG7197" s="76"/>
      <c r="AH7197" s="76"/>
      <c r="AI7197" s="76" t="s">
        <v>2369</v>
      </c>
      <c r="AJ7197" s="77"/>
      <c r="AK7197" s="77"/>
      <c r="AL7197" s="77"/>
      <c r="AM7197" s="77"/>
      <c r="AN7197" s="77"/>
      <c r="AO7197" s="77"/>
      <c r="AP7197" s="77"/>
      <c r="AQ7197" s="77"/>
      <c r="AR7197" s="77"/>
      <c r="AS7197" s="77"/>
      <c r="AT7197" s="77"/>
    </row>
    <row r="7198" spans="1:46" s="48" customFormat="1">
      <c r="A7198" s="76" t="s">
        <v>787</v>
      </c>
      <c r="B7198" s="76" t="s">
        <v>71</v>
      </c>
      <c r="C7198" s="28"/>
      <c r="D7198" s="76" t="s">
        <v>25</v>
      </c>
      <c r="E7198" s="76" t="s">
        <v>460</v>
      </c>
      <c r="F7198" s="76"/>
      <c r="G7198" s="76" t="s">
        <v>2367</v>
      </c>
      <c r="H7198" s="76"/>
      <c r="I7198" s="76">
        <v>65.166666669999998</v>
      </c>
      <c r="J7198" s="76">
        <v>27.333333329999999</v>
      </c>
      <c r="K7198" s="76"/>
      <c r="L7198" s="76"/>
      <c r="M7198" s="76"/>
      <c r="N7198" s="76" t="s">
        <v>225</v>
      </c>
      <c r="O7198" s="76"/>
      <c r="P7198" s="76"/>
      <c r="Q7198" s="76">
        <v>6</v>
      </c>
      <c r="R7198" s="76">
        <v>0</v>
      </c>
      <c r="S7198" s="76">
        <v>14</v>
      </c>
      <c r="T7198" s="76">
        <v>18</v>
      </c>
      <c r="U7198" s="76"/>
      <c r="V7198" s="77">
        <v>24</v>
      </c>
      <c r="W7198" s="77">
        <v>0</v>
      </c>
      <c r="X7198" s="76" t="s">
        <v>494</v>
      </c>
      <c r="Y7198" s="77">
        <v>45.161000000000001</v>
      </c>
      <c r="Z7198" s="77">
        <v>43.911000000000001</v>
      </c>
      <c r="AA7198" s="84" t="s">
        <v>2371</v>
      </c>
      <c r="AB7198" s="77"/>
      <c r="AC7198" s="77"/>
      <c r="AD7198" s="77" t="s">
        <v>2372</v>
      </c>
      <c r="AE7198" s="99"/>
      <c r="AF7198" s="76"/>
      <c r="AG7198" s="76"/>
      <c r="AH7198" s="76"/>
      <c r="AI7198" s="76" t="s">
        <v>2369</v>
      </c>
      <c r="AJ7198" s="77"/>
      <c r="AK7198" s="77"/>
      <c r="AL7198" s="77"/>
      <c r="AM7198" s="77"/>
      <c r="AN7198" s="77"/>
      <c r="AO7198" s="77"/>
      <c r="AP7198" s="77"/>
      <c r="AQ7198" s="77"/>
      <c r="AR7198" s="77"/>
      <c r="AS7198" s="77"/>
      <c r="AT7198" s="77"/>
    </row>
    <row r="7199" spans="1:46" s="48" customFormat="1">
      <c r="A7199" s="76" t="s">
        <v>787</v>
      </c>
      <c r="B7199" s="76" t="s">
        <v>71</v>
      </c>
      <c r="C7199" s="28"/>
      <c r="D7199" s="76" t="s">
        <v>25</v>
      </c>
      <c r="E7199" s="76" t="s">
        <v>460</v>
      </c>
      <c r="F7199" s="76"/>
      <c r="G7199" s="76" t="s">
        <v>2367</v>
      </c>
      <c r="H7199" s="76"/>
      <c r="I7199" s="76">
        <v>65.166666669999998</v>
      </c>
      <c r="J7199" s="76">
        <v>27.333333329999999</v>
      </c>
      <c r="K7199" s="76"/>
      <c r="L7199" s="76"/>
      <c r="M7199" s="76"/>
      <c r="N7199" s="76" t="s">
        <v>225</v>
      </c>
      <c r="O7199" s="76"/>
      <c r="P7199" s="76"/>
      <c r="Q7199" s="76">
        <v>6</v>
      </c>
      <c r="R7199" s="76">
        <v>0</v>
      </c>
      <c r="S7199" s="76">
        <v>14</v>
      </c>
      <c r="T7199" s="76">
        <v>18</v>
      </c>
      <c r="U7199" s="76"/>
      <c r="V7199" s="77">
        <v>24</v>
      </c>
      <c r="W7199" s="77">
        <v>0</v>
      </c>
      <c r="X7199" s="76" t="s">
        <v>494</v>
      </c>
      <c r="Y7199" s="77">
        <v>45.008000000000003</v>
      </c>
      <c r="Z7199" s="77">
        <v>45.006</v>
      </c>
      <c r="AA7199" s="84" t="s">
        <v>2371</v>
      </c>
      <c r="AB7199" s="77"/>
      <c r="AC7199" s="77"/>
      <c r="AD7199" s="77" t="s">
        <v>2372</v>
      </c>
      <c r="AE7199" s="99"/>
      <c r="AF7199" s="76"/>
      <c r="AG7199" s="76"/>
      <c r="AH7199" s="76"/>
      <c r="AI7199" s="76" t="s">
        <v>2369</v>
      </c>
      <c r="AJ7199" s="77"/>
      <c r="AK7199" s="77"/>
      <c r="AL7199" s="77"/>
      <c r="AM7199" s="77"/>
      <c r="AN7199" s="77"/>
      <c r="AO7199" s="77"/>
      <c r="AP7199" s="77"/>
      <c r="AQ7199" s="77"/>
      <c r="AR7199" s="77"/>
      <c r="AS7199" s="77"/>
      <c r="AT7199" s="77"/>
    </row>
    <row r="7200" spans="1:46" s="48" customFormat="1">
      <c r="A7200" s="76" t="s">
        <v>787</v>
      </c>
      <c r="B7200" s="76" t="s">
        <v>71</v>
      </c>
      <c r="C7200" s="28"/>
      <c r="D7200" s="76" t="s">
        <v>25</v>
      </c>
      <c r="E7200" s="76" t="s">
        <v>460</v>
      </c>
      <c r="F7200" s="76"/>
      <c r="G7200" s="76" t="s">
        <v>2367</v>
      </c>
      <c r="H7200" s="76"/>
      <c r="I7200" s="76">
        <v>65.166666669999998</v>
      </c>
      <c r="J7200" s="76">
        <v>27.333333329999999</v>
      </c>
      <c r="K7200" s="76"/>
      <c r="L7200" s="76"/>
      <c r="M7200" s="76"/>
      <c r="N7200" s="76" t="s">
        <v>225</v>
      </c>
      <c r="O7200" s="76"/>
      <c r="P7200" s="76"/>
      <c r="Q7200" s="76">
        <v>6</v>
      </c>
      <c r="R7200" s="76">
        <v>0</v>
      </c>
      <c r="S7200" s="76">
        <v>56</v>
      </c>
      <c r="T7200" s="76">
        <v>18</v>
      </c>
      <c r="U7200" s="76"/>
      <c r="V7200" s="77">
        <v>24</v>
      </c>
      <c r="W7200" s="77">
        <v>0</v>
      </c>
      <c r="X7200" s="76" t="s">
        <v>494</v>
      </c>
      <c r="Y7200" s="77">
        <v>0.154</v>
      </c>
      <c r="Z7200" s="77">
        <v>0.161</v>
      </c>
      <c r="AA7200" s="84" t="s">
        <v>2371</v>
      </c>
      <c r="AB7200" s="77"/>
      <c r="AC7200" s="77"/>
      <c r="AD7200" s="77" t="s">
        <v>2372</v>
      </c>
      <c r="AE7200" s="99"/>
      <c r="AF7200" s="76"/>
      <c r="AG7200" s="76"/>
      <c r="AH7200" s="76"/>
      <c r="AI7200" s="76" t="s">
        <v>2368</v>
      </c>
      <c r="AJ7200" s="77"/>
      <c r="AK7200" s="77"/>
      <c r="AL7200" s="77"/>
      <c r="AM7200" s="77"/>
      <c r="AN7200" s="77"/>
      <c r="AO7200" s="77"/>
      <c r="AP7200" s="77"/>
      <c r="AQ7200" s="77"/>
      <c r="AR7200" s="77"/>
      <c r="AS7200" s="77"/>
      <c r="AT7200" s="77"/>
    </row>
    <row r="7201" spans="1:46" s="48" customFormat="1">
      <c r="A7201" s="76" t="s">
        <v>787</v>
      </c>
      <c r="B7201" s="76" t="s">
        <v>71</v>
      </c>
      <c r="C7201" s="28"/>
      <c r="D7201" s="76" t="s">
        <v>25</v>
      </c>
      <c r="E7201" s="76" t="s">
        <v>460</v>
      </c>
      <c r="F7201" s="76"/>
      <c r="G7201" s="76" t="s">
        <v>2367</v>
      </c>
      <c r="H7201" s="76"/>
      <c r="I7201" s="76">
        <v>65.166666669999998</v>
      </c>
      <c r="J7201" s="76">
        <v>27.333333329999999</v>
      </c>
      <c r="K7201" s="76"/>
      <c r="L7201" s="76"/>
      <c r="M7201" s="76"/>
      <c r="N7201" s="76" t="s">
        <v>225</v>
      </c>
      <c r="O7201" s="76"/>
      <c r="P7201" s="76"/>
      <c r="Q7201" s="76">
        <v>6</v>
      </c>
      <c r="R7201" s="76">
        <v>0</v>
      </c>
      <c r="S7201" s="76">
        <v>56</v>
      </c>
      <c r="T7201" s="76">
        <v>18</v>
      </c>
      <c r="U7201" s="76"/>
      <c r="V7201" s="77">
        <v>24</v>
      </c>
      <c r="W7201" s="77">
        <v>0</v>
      </c>
      <c r="X7201" s="76" t="s">
        <v>494</v>
      </c>
      <c r="Y7201" s="77">
        <v>5.9909999999999997</v>
      </c>
      <c r="Z7201" s="77">
        <v>12.016999999999999</v>
      </c>
      <c r="AA7201" s="84" t="s">
        <v>2371</v>
      </c>
      <c r="AB7201" s="77"/>
      <c r="AC7201" s="77"/>
      <c r="AD7201" s="77" t="s">
        <v>2372</v>
      </c>
      <c r="AE7201" s="99"/>
      <c r="AF7201" s="76"/>
      <c r="AG7201" s="76"/>
      <c r="AH7201" s="76"/>
      <c r="AI7201" s="76" t="s">
        <v>2368</v>
      </c>
      <c r="AJ7201" s="77"/>
      <c r="AK7201" s="77"/>
      <c r="AL7201" s="77"/>
      <c r="AM7201" s="77"/>
      <c r="AN7201" s="77"/>
      <c r="AO7201" s="77"/>
      <c r="AP7201" s="77"/>
      <c r="AQ7201" s="77"/>
      <c r="AR7201" s="77"/>
      <c r="AS7201" s="77"/>
      <c r="AT7201" s="77"/>
    </row>
    <row r="7202" spans="1:46" s="48" customFormat="1">
      <c r="A7202" s="76" t="s">
        <v>787</v>
      </c>
      <c r="B7202" s="76" t="s">
        <v>71</v>
      </c>
      <c r="C7202" s="28"/>
      <c r="D7202" s="76" t="s">
        <v>25</v>
      </c>
      <c r="E7202" s="76" t="s">
        <v>460</v>
      </c>
      <c r="F7202" s="76"/>
      <c r="G7202" s="76" t="s">
        <v>2367</v>
      </c>
      <c r="H7202" s="76"/>
      <c r="I7202" s="76">
        <v>65.166666669999998</v>
      </c>
      <c r="J7202" s="76">
        <v>27.333333329999999</v>
      </c>
      <c r="K7202" s="76"/>
      <c r="L7202" s="76"/>
      <c r="M7202" s="76"/>
      <c r="N7202" s="76" t="s">
        <v>225</v>
      </c>
      <c r="O7202" s="76"/>
      <c r="P7202" s="76"/>
      <c r="Q7202" s="76">
        <v>6</v>
      </c>
      <c r="R7202" s="76">
        <v>0</v>
      </c>
      <c r="S7202" s="76">
        <v>56</v>
      </c>
      <c r="T7202" s="76">
        <v>18</v>
      </c>
      <c r="U7202" s="76"/>
      <c r="V7202" s="77">
        <v>24</v>
      </c>
      <c r="W7202" s="77">
        <v>0</v>
      </c>
      <c r="X7202" s="76" t="s">
        <v>494</v>
      </c>
      <c r="Y7202" s="77">
        <v>8.7560000000000002</v>
      </c>
      <c r="Z7202" s="77">
        <v>13.821</v>
      </c>
      <c r="AA7202" s="84" t="s">
        <v>2371</v>
      </c>
      <c r="AB7202" s="77"/>
      <c r="AC7202" s="77"/>
      <c r="AD7202" s="77" t="s">
        <v>2372</v>
      </c>
      <c r="AE7202" s="99"/>
      <c r="AF7202" s="76"/>
      <c r="AG7202" s="76"/>
      <c r="AH7202" s="76"/>
      <c r="AI7202" s="76" t="s">
        <v>2368</v>
      </c>
      <c r="AJ7202" s="77"/>
      <c r="AK7202" s="77"/>
      <c r="AL7202" s="77"/>
      <c r="AM7202" s="77"/>
      <c r="AN7202" s="77"/>
      <c r="AO7202" s="77"/>
      <c r="AP7202" s="77"/>
      <c r="AQ7202" s="77"/>
      <c r="AR7202" s="77"/>
      <c r="AS7202" s="77"/>
      <c r="AT7202" s="77"/>
    </row>
    <row r="7203" spans="1:46" s="48" customFormat="1">
      <c r="A7203" s="76" t="s">
        <v>787</v>
      </c>
      <c r="B7203" s="76" t="s">
        <v>71</v>
      </c>
      <c r="C7203" s="28"/>
      <c r="D7203" s="76" t="s">
        <v>25</v>
      </c>
      <c r="E7203" s="76" t="s">
        <v>460</v>
      </c>
      <c r="F7203" s="76"/>
      <c r="G7203" s="76" t="s">
        <v>2367</v>
      </c>
      <c r="H7203" s="76"/>
      <c r="I7203" s="76">
        <v>65.166666669999998</v>
      </c>
      <c r="J7203" s="76">
        <v>27.333333329999999</v>
      </c>
      <c r="K7203" s="76"/>
      <c r="L7203" s="76"/>
      <c r="M7203" s="76"/>
      <c r="N7203" s="76" t="s">
        <v>225</v>
      </c>
      <c r="O7203" s="76"/>
      <c r="P7203" s="76"/>
      <c r="Q7203" s="76">
        <v>6</v>
      </c>
      <c r="R7203" s="76">
        <v>0</v>
      </c>
      <c r="S7203" s="76">
        <v>56</v>
      </c>
      <c r="T7203" s="76">
        <v>18</v>
      </c>
      <c r="U7203" s="76"/>
      <c r="V7203" s="77">
        <v>24</v>
      </c>
      <c r="W7203" s="77">
        <v>0</v>
      </c>
      <c r="X7203" s="76" t="s">
        <v>494</v>
      </c>
      <c r="Y7203" s="77">
        <v>14.439</v>
      </c>
      <c r="Z7203" s="77">
        <v>15.754</v>
      </c>
      <c r="AA7203" s="84" t="s">
        <v>2371</v>
      </c>
      <c r="AB7203" s="77"/>
      <c r="AC7203" s="77"/>
      <c r="AD7203" s="77" t="s">
        <v>2372</v>
      </c>
      <c r="AE7203" s="99"/>
      <c r="AF7203" s="76"/>
      <c r="AG7203" s="76"/>
      <c r="AH7203" s="76"/>
      <c r="AI7203" s="76" t="s">
        <v>2368</v>
      </c>
      <c r="AJ7203" s="77"/>
      <c r="AK7203" s="77"/>
      <c r="AL7203" s="77"/>
      <c r="AM7203" s="77"/>
      <c r="AN7203" s="77"/>
      <c r="AO7203" s="77"/>
      <c r="AP7203" s="77"/>
      <c r="AQ7203" s="77"/>
      <c r="AR7203" s="77"/>
      <c r="AS7203" s="77"/>
      <c r="AT7203" s="77"/>
    </row>
    <row r="7204" spans="1:46" s="48" customFormat="1">
      <c r="A7204" s="76" t="s">
        <v>787</v>
      </c>
      <c r="B7204" s="76" t="s">
        <v>71</v>
      </c>
      <c r="C7204" s="28"/>
      <c r="D7204" s="76" t="s">
        <v>25</v>
      </c>
      <c r="E7204" s="76" t="s">
        <v>460</v>
      </c>
      <c r="F7204" s="76"/>
      <c r="G7204" s="76" t="s">
        <v>2367</v>
      </c>
      <c r="H7204" s="76"/>
      <c r="I7204" s="76">
        <v>65.166666669999998</v>
      </c>
      <c r="J7204" s="76">
        <v>27.333333329999999</v>
      </c>
      <c r="K7204" s="76"/>
      <c r="L7204" s="76"/>
      <c r="M7204" s="76"/>
      <c r="N7204" s="76" t="s">
        <v>225</v>
      </c>
      <c r="O7204" s="76"/>
      <c r="P7204" s="76"/>
      <c r="Q7204" s="76">
        <v>6</v>
      </c>
      <c r="R7204" s="76">
        <v>0</v>
      </c>
      <c r="S7204" s="76">
        <v>56</v>
      </c>
      <c r="T7204" s="76">
        <v>18</v>
      </c>
      <c r="U7204" s="76"/>
      <c r="V7204" s="77">
        <v>24</v>
      </c>
      <c r="W7204" s="77">
        <v>0</v>
      </c>
      <c r="X7204" s="76" t="s">
        <v>494</v>
      </c>
      <c r="Y7204" s="77">
        <v>18.433</v>
      </c>
      <c r="Z7204" s="77">
        <v>16.914000000000001</v>
      </c>
      <c r="AA7204" s="84" t="s">
        <v>2371</v>
      </c>
      <c r="AB7204" s="77"/>
      <c r="AC7204" s="77"/>
      <c r="AD7204" s="77" t="s">
        <v>2372</v>
      </c>
      <c r="AE7204" s="99"/>
      <c r="AF7204" s="76"/>
      <c r="AG7204" s="76"/>
      <c r="AH7204" s="76"/>
      <c r="AI7204" s="76" t="s">
        <v>2368</v>
      </c>
      <c r="AJ7204" s="77"/>
      <c r="AK7204" s="77"/>
      <c r="AL7204" s="77"/>
      <c r="AM7204" s="77"/>
      <c r="AN7204" s="77"/>
      <c r="AO7204" s="77"/>
      <c r="AP7204" s="77"/>
      <c r="AQ7204" s="77"/>
      <c r="AR7204" s="77"/>
      <c r="AS7204" s="77"/>
      <c r="AT7204" s="77"/>
    </row>
    <row r="7205" spans="1:46" s="48" customFormat="1">
      <c r="A7205" s="76" t="s">
        <v>787</v>
      </c>
      <c r="B7205" s="76" t="s">
        <v>71</v>
      </c>
      <c r="C7205" s="28"/>
      <c r="D7205" s="76" t="s">
        <v>25</v>
      </c>
      <c r="E7205" s="76" t="s">
        <v>460</v>
      </c>
      <c r="F7205" s="76"/>
      <c r="G7205" s="76" t="s">
        <v>2367</v>
      </c>
      <c r="H7205" s="76"/>
      <c r="I7205" s="76">
        <v>65.166666669999998</v>
      </c>
      <c r="J7205" s="76">
        <v>27.333333329999999</v>
      </c>
      <c r="K7205" s="76"/>
      <c r="L7205" s="76"/>
      <c r="M7205" s="76"/>
      <c r="N7205" s="76" t="s">
        <v>225</v>
      </c>
      <c r="O7205" s="76"/>
      <c r="P7205" s="76"/>
      <c r="Q7205" s="76">
        <v>6</v>
      </c>
      <c r="R7205" s="76">
        <v>0</v>
      </c>
      <c r="S7205" s="76">
        <v>56</v>
      </c>
      <c r="T7205" s="76">
        <v>18</v>
      </c>
      <c r="U7205" s="76"/>
      <c r="V7205" s="77">
        <v>24</v>
      </c>
      <c r="W7205" s="77">
        <v>0</v>
      </c>
      <c r="X7205" s="76" t="s">
        <v>494</v>
      </c>
      <c r="Y7205" s="77">
        <v>32.564999999999998</v>
      </c>
      <c r="Z7205" s="77">
        <v>17.945</v>
      </c>
      <c r="AA7205" s="84" t="s">
        <v>2371</v>
      </c>
      <c r="AB7205" s="77"/>
      <c r="AC7205" s="77"/>
      <c r="AD7205" s="77" t="s">
        <v>2372</v>
      </c>
      <c r="AE7205" s="99"/>
      <c r="AF7205" s="76"/>
      <c r="AG7205" s="76"/>
      <c r="AH7205" s="76"/>
      <c r="AI7205" s="76" t="s">
        <v>2368</v>
      </c>
      <c r="AJ7205" s="77"/>
      <c r="AK7205" s="77"/>
      <c r="AL7205" s="77"/>
      <c r="AM7205" s="77"/>
      <c r="AN7205" s="77"/>
      <c r="AO7205" s="77"/>
      <c r="AP7205" s="77"/>
      <c r="AQ7205" s="77"/>
      <c r="AR7205" s="77"/>
      <c r="AS7205" s="77"/>
      <c r="AT7205" s="77"/>
    </row>
    <row r="7206" spans="1:46" s="48" customFormat="1">
      <c r="A7206" s="76" t="s">
        <v>787</v>
      </c>
      <c r="B7206" s="76" t="s">
        <v>71</v>
      </c>
      <c r="C7206" s="28"/>
      <c r="D7206" s="76" t="s">
        <v>25</v>
      </c>
      <c r="E7206" s="76" t="s">
        <v>460</v>
      </c>
      <c r="F7206" s="76"/>
      <c r="G7206" s="76" t="s">
        <v>2367</v>
      </c>
      <c r="H7206" s="76"/>
      <c r="I7206" s="76">
        <v>65.166666669999998</v>
      </c>
      <c r="J7206" s="76">
        <v>27.333333329999999</v>
      </c>
      <c r="K7206" s="76"/>
      <c r="L7206" s="76"/>
      <c r="M7206" s="76"/>
      <c r="N7206" s="76" t="s">
        <v>225</v>
      </c>
      <c r="O7206" s="76"/>
      <c r="P7206" s="76"/>
      <c r="Q7206" s="76">
        <v>6</v>
      </c>
      <c r="R7206" s="76">
        <v>0</v>
      </c>
      <c r="S7206" s="76">
        <v>56</v>
      </c>
      <c r="T7206" s="76">
        <v>18</v>
      </c>
      <c r="U7206" s="76"/>
      <c r="V7206" s="77">
        <v>24</v>
      </c>
      <c r="W7206" s="77">
        <v>0</v>
      </c>
      <c r="X7206" s="76" t="s">
        <v>494</v>
      </c>
      <c r="Y7206" s="77">
        <v>35.945</v>
      </c>
      <c r="Z7206" s="77">
        <v>17.945</v>
      </c>
      <c r="AA7206" s="84" t="s">
        <v>2371</v>
      </c>
      <c r="AB7206" s="77"/>
      <c r="AC7206" s="77"/>
      <c r="AD7206" s="77" t="s">
        <v>2372</v>
      </c>
      <c r="AE7206" s="99"/>
      <c r="AF7206" s="76"/>
      <c r="AG7206" s="76"/>
      <c r="AH7206" s="76"/>
      <c r="AI7206" s="76" t="s">
        <v>2368</v>
      </c>
      <c r="AJ7206" s="77"/>
      <c r="AK7206" s="77"/>
      <c r="AL7206" s="77"/>
      <c r="AM7206" s="77"/>
      <c r="AN7206" s="77"/>
      <c r="AO7206" s="77"/>
      <c r="AP7206" s="77"/>
      <c r="AQ7206" s="77"/>
      <c r="AR7206" s="77"/>
      <c r="AS7206" s="77"/>
      <c r="AT7206" s="77"/>
    </row>
    <row r="7207" spans="1:46" s="48" customFormat="1">
      <c r="A7207" s="76" t="s">
        <v>787</v>
      </c>
      <c r="B7207" s="76" t="s">
        <v>71</v>
      </c>
      <c r="C7207" s="28"/>
      <c r="D7207" s="76" t="s">
        <v>25</v>
      </c>
      <c r="E7207" s="76" t="s">
        <v>460</v>
      </c>
      <c r="F7207" s="76"/>
      <c r="G7207" s="76" t="s">
        <v>2367</v>
      </c>
      <c r="H7207" s="76"/>
      <c r="I7207" s="76">
        <v>65.166666669999998</v>
      </c>
      <c r="J7207" s="76">
        <v>27.333333329999999</v>
      </c>
      <c r="K7207" s="76"/>
      <c r="L7207" s="76"/>
      <c r="M7207" s="76"/>
      <c r="N7207" s="76" t="s">
        <v>225</v>
      </c>
      <c r="O7207" s="76"/>
      <c r="P7207" s="76"/>
      <c r="Q7207" s="76">
        <v>6</v>
      </c>
      <c r="R7207" s="76">
        <v>0</v>
      </c>
      <c r="S7207" s="76">
        <v>56</v>
      </c>
      <c r="T7207" s="76">
        <v>18</v>
      </c>
      <c r="U7207" s="76"/>
      <c r="V7207" s="77">
        <v>24</v>
      </c>
      <c r="W7207" s="77">
        <v>0</v>
      </c>
      <c r="X7207" s="76" t="s">
        <v>494</v>
      </c>
      <c r="Y7207" s="77">
        <v>42.088999999999999</v>
      </c>
      <c r="Z7207" s="77">
        <v>19.812999999999999</v>
      </c>
      <c r="AA7207" s="84" t="s">
        <v>2371</v>
      </c>
      <c r="AB7207" s="77"/>
      <c r="AC7207" s="77"/>
      <c r="AD7207" s="77" t="s">
        <v>2372</v>
      </c>
      <c r="AE7207" s="99"/>
      <c r="AF7207" s="76"/>
      <c r="AG7207" s="76"/>
      <c r="AH7207" s="76"/>
      <c r="AI7207" s="76" t="s">
        <v>2368</v>
      </c>
      <c r="AJ7207" s="77"/>
      <c r="AK7207" s="77"/>
      <c r="AL7207" s="77"/>
      <c r="AM7207" s="77"/>
      <c r="AN7207" s="77"/>
      <c r="AO7207" s="77"/>
      <c r="AP7207" s="77"/>
      <c r="AQ7207" s="77"/>
      <c r="AR7207" s="77"/>
      <c r="AS7207" s="77"/>
      <c r="AT7207" s="77"/>
    </row>
    <row r="7208" spans="1:46" s="48" customFormat="1">
      <c r="A7208" s="76" t="s">
        <v>787</v>
      </c>
      <c r="B7208" s="76" t="s">
        <v>71</v>
      </c>
      <c r="C7208" s="28"/>
      <c r="D7208" s="76" t="s">
        <v>25</v>
      </c>
      <c r="E7208" s="76" t="s">
        <v>460</v>
      </c>
      <c r="F7208" s="76"/>
      <c r="G7208" s="76" t="s">
        <v>2367</v>
      </c>
      <c r="H7208" s="76"/>
      <c r="I7208" s="76">
        <v>65.166666669999998</v>
      </c>
      <c r="J7208" s="76">
        <v>27.333333329999999</v>
      </c>
      <c r="K7208" s="76"/>
      <c r="L7208" s="76"/>
      <c r="M7208" s="76"/>
      <c r="N7208" s="76" t="s">
        <v>225</v>
      </c>
      <c r="O7208" s="76"/>
      <c r="P7208" s="76"/>
      <c r="Q7208" s="76">
        <v>6</v>
      </c>
      <c r="R7208" s="76">
        <v>0</v>
      </c>
      <c r="S7208" s="76">
        <v>56</v>
      </c>
      <c r="T7208" s="76">
        <v>18</v>
      </c>
      <c r="U7208" s="76"/>
      <c r="V7208" s="77">
        <v>24</v>
      </c>
      <c r="W7208" s="77">
        <v>0</v>
      </c>
      <c r="X7208" s="76" t="s">
        <v>494</v>
      </c>
      <c r="Y7208" s="77">
        <v>52.994999999999997</v>
      </c>
      <c r="Z7208" s="77">
        <v>23.099</v>
      </c>
      <c r="AA7208" s="84" t="s">
        <v>2371</v>
      </c>
      <c r="AB7208" s="77"/>
      <c r="AC7208" s="77"/>
      <c r="AD7208" s="77" t="s">
        <v>2372</v>
      </c>
      <c r="AE7208" s="99"/>
      <c r="AF7208" s="76"/>
      <c r="AG7208" s="76"/>
      <c r="AH7208" s="76"/>
      <c r="AI7208" s="76" t="s">
        <v>2368</v>
      </c>
      <c r="AJ7208" s="77"/>
      <c r="AK7208" s="77"/>
      <c r="AL7208" s="77"/>
      <c r="AM7208" s="77"/>
      <c r="AN7208" s="77"/>
      <c r="AO7208" s="77"/>
      <c r="AP7208" s="77"/>
      <c r="AQ7208" s="77"/>
      <c r="AR7208" s="77"/>
      <c r="AS7208" s="77"/>
      <c r="AT7208" s="77"/>
    </row>
    <row r="7209" spans="1:46" s="48" customFormat="1">
      <c r="A7209" s="76" t="s">
        <v>787</v>
      </c>
      <c r="B7209" s="76" t="s">
        <v>71</v>
      </c>
      <c r="C7209" s="28"/>
      <c r="D7209" s="76" t="s">
        <v>25</v>
      </c>
      <c r="E7209" s="76" t="s">
        <v>460</v>
      </c>
      <c r="F7209" s="76"/>
      <c r="G7209" s="76" t="s">
        <v>2367</v>
      </c>
      <c r="H7209" s="76"/>
      <c r="I7209" s="76">
        <v>65.166666669999998</v>
      </c>
      <c r="J7209" s="76">
        <v>27.333333329999999</v>
      </c>
      <c r="K7209" s="76"/>
      <c r="L7209" s="76"/>
      <c r="M7209" s="76"/>
      <c r="N7209" s="76" t="s">
        <v>225</v>
      </c>
      <c r="O7209" s="76"/>
      <c r="P7209" s="76"/>
      <c r="Q7209" s="76">
        <v>6</v>
      </c>
      <c r="R7209" s="76">
        <v>0</v>
      </c>
      <c r="S7209" s="76">
        <v>56</v>
      </c>
      <c r="T7209" s="76">
        <v>18</v>
      </c>
      <c r="U7209" s="76"/>
      <c r="V7209" s="77">
        <v>24</v>
      </c>
      <c r="W7209" s="77">
        <v>0</v>
      </c>
      <c r="X7209" s="76" t="s">
        <v>494</v>
      </c>
      <c r="Y7209" s="77">
        <v>57.603999999999999</v>
      </c>
      <c r="Z7209" s="77">
        <v>24.065999999999999</v>
      </c>
      <c r="AA7209" s="84" t="s">
        <v>2371</v>
      </c>
      <c r="AB7209" s="77"/>
      <c r="AC7209" s="77"/>
      <c r="AD7209" s="77" t="s">
        <v>2372</v>
      </c>
      <c r="AE7209" s="99"/>
      <c r="AF7209" s="76"/>
      <c r="AG7209" s="76"/>
      <c r="AH7209" s="76"/>
      <c r="AI7209" s="76" t="s">
        <v>2368</v>
      </c>
      <c r="AJ7209" s="77"/>
      <c r="AK7209" s="77"/>
      <c r="AL7209" s="77"/>
      <c r="AM7209" s="77"/>
      <c r="AN7209" s="77"/>
      <c r="AO7209" s="77"/>
      <c r="AP7209" s="77"/>
      <c r="AQ7209" s="77"/>
      <c r="AR7209" s="77"/>
      <c r="AS7209" s="77"/>
      <c r="AT7209" s="77"/>
    </row>
    <row r="7210" spans="1:46" s="48" customFormat="1">
      <c r="A7210" s="76" t="s">
        <v>787</v>
      </c>
      <c r="B7210" s="76" t="s">
        <v>71</v>
      </c>
      <c r="C7210" s="28"/>
      <c r="D7210" s="76" t="s">
        <v>25</v>
      </c>
      <c r="E7210" s="76" t="s">
        <v>460</v>
      </c>
      <c r="F7210" s="76"/>
      <c r="G7210" s="76" t="s">
        <v>2367</v>
      </c>
      <c r="H7210" s="76"/>
      <c r="I7210" s="76">
        <v>65.166666669999998</v>
      </c>
      <c r="J7210" s="76">
        <v>27.333333329999999</v>
      </c>
      <c r="K7210" s="76"/>
      <c r="L7210" s="76"/>
      <c r="M7210" s="76"/>
      <c r="N7210" s="76" t="s">
        <v>225</v>
      </c>
      <c r="O7210" s="76"/>
      <c r="P7210" s="76"/>
      <c r="Q7210" s="76">
        <v>6</v>
      </c>
      <c r="R7210" s="76">
        <v>0</v>
      </c>
      <c r="S7210" s="76">
        <v>56</v>
      </c>
      <c r="T7210" s="76">
        <v>18</v>
      </c>
      <c r="U7210" s="76"/>
      <c r="V7210" s="77">
        <v>24</v>
      </c>
      <c r="W7210" s="77">
        <v>0</v>
      </c>
      <c r="X7210" s="76" t="s">
        <v>494</v>
      </c>
      <c r="Y7210" s="77">
        <v>64.209000000000003</v>
      </c>
      <c r="Z7210" s="77">
        <v>27.931999999999999</v>
      </c>
      <c r="AA7210" s="84" t="s">
        <v>2371</v>
      </c>
      <c r="AB7210" s="77"/>
      <c r="AC7210" s="77"/>
      <c r="AD7210" s="77" t="s">
        <v>2372</v>
      </c>
      <c r="AE7210" s="99"/>
      <c r="AF7210" s="76"/>
      <c r="AG7210" s="76"/>
      <c r="AH7210" s="76"/>
      <c r="AI7210" s="76" t="s">
        <v>2368</v>
      </c>
      <c r="AJ7210" s="77"/>
      <c r="AK7210" s="77"/>
      <c r="AL7210" s="77"/>
      <c r="AM7210" s="77"/>
      <c r="AN7210" s="77"/>
      <c r="AO7210" s="77"/>
      <c r="AP7210" s="77"/>
      <c r="AQ7210" s="77"/>
      <c r="AR7210" s="77"/>
      <c r="AS7210" s="77"/>
      <c r="AT7210" s="77"/>
    </row>
    <row r="7211" spans="1:46" s="48" customFormat="1">
      <c r="A7211" s="76" t="s">
        <v>787</v>
      </c>
      <c r="B7211" s="76" t="s">
        <v>71</v>
      </c>
      <c r="C7211" s="28"/>
      <c r="D7211" s="76" t="s">
        <v>25</v>
      </c>
      <c r="E7211" s="76" t="s">
        <v>460</v>
      </c>
      <c r="F7211" s="76"/>
      <c r="G7211" s="76" t="s">
        <v>2367</v>
      </c>
      <c r="H7211" s="76"/>
      <c r="I7211" s="76">
        <v>65.166666669999998</v>
      </c>
      <c r="J7211" s="76">
        <v>27.333333329999999</v>
      </c>
      <c r="K7211" s="76"/>
      <c r="L7211" s="76"/>
      <c r="M7211" s="76"/>
      <c r="N7211" s="76" t="s">
        <v>225</v>
      </c>
      <c r="O7211" s="76"/>
      <c r="P7211" s="76"/>
      <c r="Q7211" s="76">
        <v>6</v>
      </c>
      <c r="R7211" s="76">
        <v>0</v>
      </c>
      <c r="S7211" s="76">
        <v>56</v>
      </c>
      <c r="T7211" s="76">
        <v>18</v>
      </c>
      <c r="U7211" s="76"/>
      <c r="V7211" s="77">
        <v>24</v>
      </c>
      <c r="W7211" s="77">
        <v>0</v>
      </c>
      <c r="X7211" s="76" t="s">
        <v>494</v>
      </c>
      <c r="Y7211" s="77">
        <v>65.131</v>
      </c>
      <c r="Z7211" s="77">
        <v>34.89</v>
      </c>
      <c r="AA7211" s="84" t="s">
        <v>2371</v>
      </c>
      <c r="AB7211" s="77"/>
      <c r="AC7211" s="77"/>
      <c r="AD7211" s="77" t="s">
        <v>2372</v>
      </c>
      <c r="AE7211" s="99"/>
      <c r="AF7211" s="76"/>
      <c r="AG7211" s="76"/>
      <c r="AH7211" s="76"/>
      <c r="AI7211" s="76" t="s">
        <v>2368</v>
      </c>
      <c r="AJ7211" s="77"/>
      <c r="AK7211" s="77"/>
      <c r="AL7211" s="77"/>
      <c r="AM7211" s="77"/>
      <c r="AN7211" s="77"/>
      <c r="AO7211" s="77"/>
      <c r="AP7211" s="77"/>
      <c r="AQ7211" s="77"/>
      <c r="AR7211" s="77"/>
      <c r="AS7211" s="77"/>
      <c r="AT7211" s="77"/>
    </row>
    <row r="7212" spans="1:46" s="48" customFormat="1">
      <c r="A7212" s="76" t="s">
        <v>787</v>
      </c>
      <c r="B7212" s="76" t="s">
        <v>71</v>
      </c>
      <c r="C7212" s="28"/>
      <c r="D7212" s="76" t="s">
        <v>25</v>
      </c>
      <c r="E7212" s="76" t="s">
        <v>460</v>
      </c>
      <c r="F7212" s="76"/>
      <c r="G7212" s="76" t="s">
        <v>2367</v>
      </c>
      <c r="H7212" s="76"/>
      <c r="I7212" s="76">
        <v>65.166666669999998</v>
      </c>
      <c r="J7212" s="76">
        <v>27.333333329999999</v>
      </c>
      <c r="K7212" s="76"/>
      <c r="L7212" s="76"/>
      <c r="M7212" s="76"/>
      <c r="N7212" s="76" t="s">
        <v>225</v>
      </c>
      <c r="O7212" s="76"/>
      <c r="P7212" s="76"/>
      <c r="Q7212" s="76">
        <v>6</v>
      </c>
      <c r="R7212" s="76">
        <v>0</v>
      </c>
      <c r="S7212" s="76">
        <v>56</v>
      </c>
      <c r="T7212" s="76">
        <v>18</v>
      </c>
      <c r="U7212" s="76"/>
      <c r="V7212" s="77">
        <v>24</v>
      </c>
      <c r="W7212" s="77">
        <v>0</v>
      </c>
      <c r="X7212" s="76" t="s">
        <v>494</v>
      </c>
      <c r="Y7212" s="77">
        <v>65.131</v>
      </c>
      <c r="Z7212" s="77">
        <v>45.070999999999998</v>
      </c>
      <c r="AA7212" s="84" t="s">
        <v>2371</v>
      </c>
      <c r="AB7212" s="77"/>
      <c r="AC7212" s="77"/>
      <c r="AD7212" s="77" t="s">
        <v>2372</v>
      </c>
      <c r="AE7212" s="99"/>
      <c r="AF7212" s="76"/>
      <c r="AG7212" s="76"/>
      <c r="AH7212" s="76"/>
      <c r="AI7212" s="76" t="s">
        <v>2368</v>
      </c>
      <c r="AJ7212" s="77"/>
      <c r="AK7212" s="77"/>
      <c r="AL7212" s="77"/>
      <c r="AM7212" s="77"/>
      <c r="AN7212" s="77"/>
      <c r="AO7212" s="77"/>
      <c r="AP7212" s="77"/>
      <c r="AQ7212" s="77"/>
      <c r="AR7212" s="77"/>
      <c r="AS7212" s="77"/>
      <c r="AT7212" s="77"/>
    </row>
    <row r="7213" spans="1:46" s="48" customFormat="1">
      <c r="A7213" s="76" t="s">
        <v>787</v>
      </c>
      <c r="B7213" s="76" t="s">
        <v>71</v>
      </c>
      <c r="C7213" s="28"/>
      <c r="D7213" s="76" t="s">
        <v>25</v>
      </c>
      <c r="E7213" s="76" t="s">
        <v>460</v>
      </c>
      <c r="F7213" s="76"/>
      <c r="G7213" s="76" t="s">
        <v>2367</v>
      </c>
      <c r="H7213" s="76"/>
      <c r="I7213" s="76">
        <v>65.166666669999998</v>
      </c>
      <c r="J7213" s="76">
        <v>27.333333329999999</v>
      </c>
      <c r="K7213" s="76"/>
      <c r="L7213" s="76"/>
      <c r="M7213" s="76"/>
      <c r="N7213" s="76" t="s">
        <v>225</v>
      </c>
      <c r="O7213" s="76"/>
      <c r="P7213" s="76"/>
      <c r="Q7213" s="76">
        <v>6</v>
      </c>
      <c r="R7213" s="76">
        <v>0</v>
      </c>
      <c r="S7213" s="76">
        <v>56</v>
      </c>
      <c r="T7213" s="76">
        <v>18</v>
      </c>
      <c r="U7213" s="76"/>
      <c r="V7213" s="77">
        <v>24</v>
      </c>
      <c r="W7213" s="77">
        <v>0</v>
      </c>
      <c r="X7213" s="76" t="s">
        <v>494</v>
      </c>
      <c r="Y7213" s="77">
        <v>0</v>
      </c>
      <c r="Z7213" s="77">
        <v>0.161</v>
      </c>
      <c r="AA7213" s="84" t="s">
        <v>2371</v>
      </c>
      <c r="AB7213" s="77"/>
      <c r="AC7213" s="77"/>
      <c r="AD7213" s="77" t="s">
        <v>2372</v>
      </c>
      <c r="AE7213" s="99"/>
      <c r="AF7213" s="76"/>
      <c r="AG7213" s="76"/>
      <c r="AH7213" s="76"/>
      <c r="AI7213" s="76" t="s">
        <v>2369</v>
      </c>
      <c r="AJ7213" s="77"/>
      <c r="AK7213" s="77"/>
      <c r="AL7213" s="77"/>
      <c r="AM7213" s="77"/>
      <c r="AN7213" s="77"/>
      <c r="AO7213" s="77"/>
      <c r="AP7213" s="77"/>
      <c r="AQ7213" s="77"/>
      <c r="AR7213" s="77"/>
      <c r="AS7213" s="77"/>
      <c r="AT7213" s="77"/>
    </row>
    <row r="7214" spans="1:46" s="48" customFormat="1">
      <c r="A7214" s="76" t="s">
        <v>787</v>
      </c>
      <c r="B7214" s="76" t="s">
        <v>71</v>
      </c>
      <c r="C7214" s="28"/>
      <c r="D7214" s="76" t="s">
        <v>25</v>
      </c>
      <c r="E7214" s="76" t="s">
        <v>460</v>
      </c>
      <c r="F7214" s="76"/>
      <c r="G7214" s="76" t="s">
        <v>2367</v>
      </c>
      <c r="H7214" s="76"/>
      <c r="I7214" s="76">
        <v>65.166666669999998</v>
      </c>
      <c r="J7214" s="76">
        <v>27.333333329999999</v>
      </c>
      <c r="K7214" s="76"/>
      <c r="L7214" s="76"/>
      <c r="M7214" s="76"/>
      <c r="N7214" s="76" t="s">
        <v>225</v>
      </c>
      <c r="O7214" s="76"/>
      <c r="P7214" s="76"/>
      <c r="Q7214" s="76">
        <v>6</v>
      </c>
      <c r="R7214" s="76">
        <v>0</v>
      </c>
      <c r="S7214" s="76">
        <v>56</v>
      </c>
      <c r="T7214" s="76">
        <v>18</v>
      </c>
      <c r="U7214" s="76"/>
      <c r="V7214" s="77">
        <v>24</v>
      </c>
      <c r="W7214" s="77">
        <v>0</v>
      </c>
      <c r="X7214" s="76" t="s">
        <v>494</v>
      </c>
      <c r="Y7214" s="77">
        <v>0</v>
      </c>
      <c r="Z7214" s="77">
        <v>6.9909999999999997</v>
      </c>
      <c r="AA7214" s="84" t="s">
        <v>2371</v>
      </c>
      <c r="AB7214" s="77"/>
      <c r="AC7214" s="77"/>
      <c r="AD7214" s="77" t="s">
        <v>2372</v>
      </c>
      <c r="AE7214" s="99"/>
      <c r="AF7214" s="76"/>
      <c r="AG7214" s="76"/>
      <c r="AH7214" s="76"/>
      <c r="AI7214" s="76" t="s">
        <v>2369</v>
      </c>
      <c r="AJ7214" s="77"/>
      <c r="AK7214" s="77"/>
      <c r="AL7214" s="77"/>
      <c r="AM7214" s="77"/>
      <c r="AN7214" s="77"/>
      <c r="AO7214" s="77"/>
      <c r="AP7214" s="77"/>
      <c r="AQ7214" s="77"/>
      <c r="AR7214" s="77"/>
      <c r="AS7214" s="77"/>
      <c r="AT7214" s="77"/>
    </row>
    <row r="7215" spans="1:46" s="48" customFormat="1">
      <c r="A7215" s="76" t="s">
        <v>787</v>
      </c>
      <c r="B7215" s="76" t="s">
        <v>71</v>
      </c>
      <c r="C7215" s="28"/>
      <c r="D7215" s="76" t="s">
        <v>25</v>
      </c>
      <c r="E7215" s="76" t="s">
        <v>460</v>
      </c>
      <c r="F7215" s="76"/>
      <c r="G7215" s="76" t="s">
        <v>2367</v>
      </c>
      <c r="H7215" s="76"/>
      <c r="I7215" s="76">
        <v>65.166666669999998</v>
      </c>
      <c r="J7215" s="76">
        <v>27.333333329999999</v>
      </c>
      <c r="K7215" s="76"/>
      <c r="L7215" s="76"/>
      <c r="M7215" s="76"/>
      <c r="N7215" s="76" t="s">
        <v>225</v>
      </c>
      <c r="O7215" s="76"/>
      <c r="P7215" s="76"/>
      <c r="Q7215" s="76">
        <v>6</v>
      </c>
      <c r="R7215" s="76">
        <v>0</v>
      </c>
      <c r="S7215" s="76">
        <v>56</v>
      </c>
      <c r="T7215" s="76">
        <v>18</v>
      </c>
      <c r="U7215" s="76"/>
      <c r="V7215" s="77">
        <v>24</v>
      </c>
      <c r="W7215" s="77">
        <v>0</v>
      </c>
      <c r="X7215" s="76" t="s">
        <v>494</v>
      </c>
      <c r="Y7215" s="77">
        <v>11.673999999999999</v>
      </c>
      <c r="Z7215" s="77">
        <v>11.952</v>
      </c>
      <c r="AA7215" s="84" t="s">
        <v>2371</v>
      </c>
      <c r="AB7215" s="77"/>
      <c r="AC7215" s="77"/>
      <c r="AD7215" s="77" t="s">
        <v>2372</v>
      </c>
      <c r="AE7215" s="99"/>
      <c r="AF7215" s="76"/>
      <c r="AG7215" s="76"/>
      <c r="AH7215" s="76"/>
      <c r="AI7215" s="76" t="s">
        <v>2369</v>
      </c>
      <c r="AJ7215" s="77"/>
      <c r="AK7215" s="77"/>
      <c r="AL7215" s="77"/>
      <c r="AM7215" s="77"/>
      <c r="AN7215" s="77"/>
      <c r="AO7215" s="77"/>
      <c r="AP7215" s="77"/>
      <c r="AQ7215" s="77"/>
      <c r="AR7215" s="77"/>
      <c r="AS7215" s="77"/>
      <c r="AT7215" s="77"/>
    </row>
    <row r="7216" spans="1:46" s="48" customFormat="1">
      <c r="A7216" s="76" t="s">
        <v>787</v>
      </c>
      <c r="B7216" s="76" t="s">
        <v>71</v>
      </c>
      <c r="C7216" s="28"/>
      <c r="D7216" s="76" t="s">
        <v>25</v>
      </c>
      <c r="E7216" s="76" t="s">
        <v>460</v>
      </c>
      <c r="F7216" s="76"/>
      <c r="G7216" s="76" t="s">
        <v>2367</v>
      </c>
      <c r="H7216" s="76"/>
      <c r="I7216" s="76">
        <v>65.166666669999998</v>
      </c>
      <c r="J7216" s="76">
        <v>27.333333329999999</v>
      </c>
      <c r="K7216" s="76"/>
      <c r="L7216" s="76"/>
      <c r="M7216" s="76"/>
      <c r="N7216" s="76" t="s">
        <v>225</v>
      </c>
      <c r="O7216" s="76"/>
      <c r="P7216" s="76"/>
      <c r="Q7216" s="76">
        <v>6</v>
      </c>
      <c r="R7216" s="76">
        <v>0</v>
      </c>
      <c r="S7216" s="76">
        <v>56</v>
      </c>
      <c r="T7216" s="76">
        <v>18</v>
      </c>
      <c r="U7216" s="76"/>
      <c r="V7216" s="77">
        <v>24</v>
      </c>
      <c r="W7216" s="77">
        <v>0</v>
      </c>
      <c r="X7216" s="76" t="s">
        <v>494</v>
      </c>
      <c r="Y7216" s="77">
        <v>14.286</v>
      </c>
      <c r="Z7216" s="77">
        <v>13.821</v>
      </c>
      <c r="AA7216" s="84" t="s">
        <v>2371</v>
      </c>
      <c r="AB7216" s="77"/>
      <c r="AC7216" s="77"/>
      <c r="AD7216" s="77" t="s">
        <v>2372</v>
      </c>
      <c r="AE7216" s="99"/>
      <c r="AF7216" s="76"/>
      <c r="AG7216" s="76"/>
      <c r="AH7216" s="76"/>
      <c r="AI7216" s="76" t="s">
        <v>2369</v>
      </c>
      <c r="AJ7216" s="77"/>
      <c r="AK7216" s="77"/>
      <c r="AL7216" s="77"/>
      <c r="AM7216" s="77"/>
      <c r="AN7216" s="77"/>
      <c r="AO7216" s="77"/>
      <c r="AP7216" s="77"/>
      <c r="AQ7216" s="77"/>
      <c r="AR7216" s="77"/>
      <c r="AS7216" s="77"/>
      <c r="AT7216" s="77"/>
    </row>
    <row r="7217" spans="1:46" s="48" customFormat="1">
      <c r="A7217" s="76" t="s">
        <v>787</v>
      </c>
      <c r="B7217" s="76" t="s">
        <v>71</v>
      </c>
      <c r="C7217" s="28"/>
      <c r="D7217" s="76" t="s">
        <v>25</v>
      </c>
      <c r="E7217" s="76" t="s">
        <v>460</v>
      </c>
      <c r="F7217" s="76"/>
      <c r="G7217" s="76" t="s">
        <v>2367</v>
      </c>
      <c r="H7217" s="76"/>
      <c r="I7217" s="76">
        <v>65.166666669999998</v>
      </c>
      <c r="J7217" s="76">
        <v>27.333333329999999</v>
      </c>
      <c r="K7217" s="76"/>
      <c r="L7217" s="76"/>
      <c r="M7217" s="76"/>
      <c r="N7217" s="76" t="s">
        <v>225</v>
      </c>
      <c r="O7217" s="76"/>
      <c r="P7217" s="76"/>
      <c r="Q7217" s="76">
        <v>6</v>
      </c>
      <c r="R7217" s="76">
        <v>0</v>
      </c>
      <c r="S7217" s="76">
        <v>56</v>
      </c>
      <c r="T7217" s="76">
        <v>18</v>
      </c>
      <c r="U7217" s="76"/>
      <c r="V7217" s="77">
        <v>24</v>
      </c>
      <c r="W7217" s="77">
        <v>0</v>
      </c>
      <c r="X7217" s="76" t="s">
        <v>494</v>
      </c>
      <c r="Y7217" s="77">
        <v>27.495999999999999</v>
      </c>
      <c r="Z7217" s="77">
        <v>15.882999999999999</v>
      </c>
      <c r="AA7217" s="84" t="s">
        <v>2371</v>
      </c>
      <c r="AB7217" s="77"/>
      <c r="AC7217" s="77"/>
      <c r="AD7217" s="77" t="s">
        <v>2372</v>
      </c>
      <c r="AE7217" s="99"/>
      <c r="AF7217" s="76"/>
      <c r="AG7217" s="76"/>
      <c r="AH7217" s="76"/>
      <c r="AI7217" s="76" t="s">
        <v>2369</v>
      </c>
      <c r="AJ7217" s="77"/>
      <c r="AK7217" s="77"/>
      <c r="AL7217" s="77"/>
      <c r="AM7217" s="77"/>
      <c r="AN7217" s="77"/>
      <c r="AO7217" s="77"/>
      <c r="AP7217" s="77"/>
      <c r="AQ7217" s="77"/>
      <c r="AR7217" s="77"/>
      <c r="AS7217" s="77"/>
      <c r="AT7217" s="77"/>
    </row>
    <row r="7218" spans="1:46" s="48" customFormat="1">
      <c r="A7218" s="76" t="s">
        <v>787</v>
      </c>
      <c r="B7218" s="76" t="s">
        <v>71</v>
      </c>
      <c r="C7218" s="28"/>
      <c r="D7218" s="76" t="s">
        <v>25</v>
      </c>
      <c r="E7218" s="76" t="s">
        <v>460</v>
      </c>
      <c r="F7218" s="76"/>
      <c r="G7218" s="76" t="s">
        <v>2367</v>
      </c>
      <c r="H7218" s="76"/>
      <c r="I7218" s="76">
        <v>65.166666669999998</v>
      </c>
      <c r="J7218" s="76">
        <v>27.333333329999999</v>
      </c>
      <c r="K7218" s="76"/>
      <c r="L7218" s="76"/>
      <c r="M7218" s="76"/>
      <c r="N7218" s="76" t="s">
        <v>225</v>
      </c>
      <c r="O7218" s="76"/>
      <c r="P7218" s="76"/>
      <c r="Q7218" s="76">
        <v>6</v>
      </c>
      <c r="R7218" s="76">
        <v>0</v>
      </c>
      <c r="S7218" s="76">
        <v>56</v>
      </c>
      <c r="T7218" s="76">
        <v>18</v>
      </c>
      <c r="U7218" s="76"/>
      <c r="V7218" s="77">
        <v>24</v>
      </c>
      <c r="W7218" s="77">
        <v>0</v>
      </c>
      <c r="X7218" s="76" t="s">
        <v>494</v>
      </c>
      <c r="Y7218" s="77">
        <v>34.869</v>
      </c>
      <c r="Z7218" s="77">
        <v>16.978000000000002</v>
      </c>
      <c r="AA7218" s="84" t="s">
        <v>2371</v>
      </c>
      <c r="AB7218" s="77"/>
      <c r="AC7218" s="77"/>
      <c r="AD7218" s="77" t="s">
        <v>2372</v>
      </c>
      <c r="AE7218" s="99"/>
      <c r="AF7218" s="76"/>
      <c r="AG7218" s="76"/>
      <c r="AH7218" s="76"/>
      <c r="AI7218" s="76" t="s">
        <v>2369</v>
      </c>
      <c r="AJ7218" s="77"/>
      <c r="AK7218" s="77"/>
      <c r="AL7218" s="77"/>
      <c r="AM7218" s="77"/>
      <c r="AN7218" s="77"/>
      <c r="AO7218" s="77"/>
      <c r="AP7218" s="77"/>
      <c r="AQ7218" s="77"/>
      <c r="AR7218" s="77"/>
      <c r="AS7218" s="77"/>
      <c r="AT7218" s="77"/>
    </row>
    <row r="7219" spans="1:46" s="48" customFormat="1">
      <c r="A7219" s="76" t="s">
        <v>787</v>
      </c>
      <c r="B7219" s="76" t="s">
        <v>71</v>
      </c>
      <c r="C7219" s="28"/>
      <c r="D7219" s="76" t="s">
        <v>25</v>
      </c>
      <c r="E7219" s="76" t="s">
        <v>460</v>
      </c>
      <c r="F7219" s="76"/>
      <c r="G7219" s="76" t="s">
        <v>2367</v>
      </c>
      <c r="H7219" s="76"/>
      <c r="I7219" s="76">
        <v>65.166666669999998</v>
      </c>
      <c r="J7219" s="76">
        <v>27.333333329999999</v>
      </c>
      <c r="K7219" s="76"/>
      <c r="L7219" s="76"/>
      <c r="M7219" s="76"/>
      <c r="N7219" s="76" t="s">
        <v>225</v>
      </c>
      <c r="O7219" s="76"/>
      <c r="P7219" s="76"/>
      <c r="Q7219" s="76">
        <v>6</v>
      </c>
      <c r="R7219" s="76">
        <v>0</v>
      </c>
      <c r="S7219" s="76">
        <v>56</v>
      </c>
      <c r="T7219" s="76">
        <v>18</v>
      </c>
      <c r="U7219" s="76"/>
      <c r="V7219" s="77">
        <v>24</v>
      </c>
      <c r="W7219" s="77">
        <v>0</v>
      </c>
      <c r="X7219" s="76" t="s">
        <v>494</v>
      </c>
      <c r="Y7219" s="77">
        <v>38.555999999999997</v>
      </c>
      <c r="Z7219" s="77">
        <v>19.878</v>
      </c>
      <c r="AA7219" s="84" t="s">
        <v>2371</v>
      </c>
      <c r="AB7219" s="77"/>
      <c r="AC7219" s="77"/>
      <c r="AD7219" s="77" t="s">
        <v>2372</v>
      </c>
      <c r="AE7219" s="99"/>
      <c r="AF7219" s="76"/>
      <c r="AG7219" s="76"/>
      <c r="AH7219" s="76"/>
      <c r="AI7219" s="76" t="s">
        <v>2369</v>
      </c>
      <c r="AJ7219" s="77"/>
      <c r="AK7219" s="77"/>
      <c r="AL7219" s="77"/>
      <c r="AM7219" s="77"/>
      <c r="AN7219" s="77"/>
      <c r="AO7219" s="77"/>
      <c r="AP7219" s="77"/>
      <c r="AQ7219" s="77"/>
      <c r="AR7219" s="77"/>
      <c r="AS7219" s="77"/>
      <c r="AT7219" s="77"/>
    </row>
    <row r="7220" spans="1:46" s="48" customFormat="1">
      <c r="A7220" s="76" t="s">
        <v>787</v>
      </c>
      <c r="B7220" s="76" t="s">
        <v>71</v>
      </c>
      <c r="C7220" s="28"/>
      <c r="D7220" s="76" t="s">
        <v>25</v>
      </c>
      <c r="E7220" s="76" t="s">
        <v>460</v>
      </c>
      <c r="F7220" s="76"/>
      <c r="G7220" s="76" t="s">
        <v>2367</v>
      </c>
      <c r="H7220" s="76"/>
      <c r="I7220" s="76">
        <v>65.166666669999998</v>
      </c>
      <c r="J7220" s="76">
        <v>27.333333329999999</v>
      </c>
      <c r="K7220" s="76"/>
      <c r="L7220" s="76"/>
      <c r="M7220" s="76"/>
      <c r="N7220" s="76" t="s">
        <v>225</v>
      </c>
      <c r="O7220" s="76"/>
      <c r="P7220" s="76"/>
      <c r="Q7220" s="76">
        <v>6</v>
      </c>
      <c r="R7220" s="76">
        <v>0</v>
      </c>
      <c r="S7220" s="76">
        <v>56</v>
      </c>
      <c r="T7220" s="76">
        <v>18</v>
      </c>
      <c r="U7220" s="76"/>
      <c r="V7220" s="77">
        <v>24</v>
      </c>
      <c r="W7220" s="77">
        <v>0</v>
      </c>
      <c r="X7220" s="76" t="s">
        <v>494</v>
      </c>
      <c r="Y7220" s="77">
        <v>42.088999999999999</v>
      </c>
      <c r="Z7220" s="77">
        <v>20.844000000000001</v>
      </c>
      <c r="AA7220" s="84" t="s">
        <v>2371</v>
      </c>
      <c r="AB7220" s="77"/>
      <c r="AC7220" s="77"/>
      <c r="AD7220" s="77" t="s">
        <v>2372</v>
      </c>
      <c r="AE7220" s="99"/>
      <c r="AF7220" s="76"/>
      <c r="AG7220" s="76"/>
      <c r="AH7220" s="76"/>
      <c r="AI7220" s="76" t="s">
        <v>2369</v>
      </c>
      <c r="AJ7220" s="77"/>
      <c r="AK7220" s="77"/>
      <c r="AL7220" s="77"/>
      <c r="AM7220" s="77"/>
      <c r="AN7220" s="77"/>
      <c r="AO7220" s="77"/>
      <c r="AP7220" s="77"/>
      <c r="AQ7220" s="77"/>
      <c r="AR7220" s="77"/>
      <c r="AS7220" s="77"/>
      <c r="AT7220" s="77"/>
    </row>
    <row r="7221" spans="1:46" s="48" customFormat="1">
      <c r="A7221" s="76" t="s">
        <v>787</v>
      </c>
      <c r="B7221" s="76" t="s">
        <v>71</v>
      </c>
      <c r="C7221" s="28"/>
      <c r="D7221" s="76" t="s">
        <v>25</v>
      </c>
      <c r="E7221" s="76" t="s">
        <v>460</v>
      </c>
      <c r="F7221" s="76"/>
      <c r="G7221" s="76" t="s">
        <v>2367</v>
      </c>
      <c r="H7221" s="76"/>
      <c r="I7221" s="76">
        <v>65.166666669999998</v>
      </c>
      <c r="J7221" s="76">
        <v>27.333333329999999</v>
      </c>
      <c r="K7221" s="76"/>
      <c r="L7221" s="76"/>
      <c r="M7221" s="76"/>
      <c r="N7221" s="76" t="s">
        <v>225</v>
      </c>
      <c r="O7221" s="76"/>
      <c r="P7221" s="76"/>
      <c r="Q7221" s="76">
        <v>6</v>
      </c>
      <c r="R7221" s="76">
        <v>0</v>
      </c>
      <c r="S7221" s="76">
        <v>56</v>
      </c>
      <c r="T7221" s="76">
        <v>18</v>
      </c>
      <c r="U7221" s="76"/>
      <c r="V7221" s="77">
        <v>24</v>
      </c>
      <c r="W7221" s="77">
        <v>0</v>
      </c>
      <c r="X7221" s="76" t="s">
        <v>494</v>
      </c>
      <c r="Y7221" s="77">
        <v>58.832999999999998</v>
      </c>
      <c r="Z7221" s="77">
        <v>23.099</v>
      </c>
      <c r="AA7221" s="84" t="s">
        <v>2371</v>
      </c>
      <c r="AB7221" s="77"/>
      <c r="AC7221" s="77"/>
      <c r="AD7221" s="77" t="s">
        <v>2372</v>
      </c>
      <c r="AE7221" s="99"/>
      <c r="AF7221" s="76"/>
      <c r="AG7221" s="76"/>
      <c r="AH7221" s="76"/>
      <c r="AI7221" s="76" t="s">
        <v>2369</v>
      </c>
      <c r="AJ7221" s="77"/>
      <c r="AK7221" s="77"/>
      <c r="AL7221" s="77"/>
      <c r="AM7221" s="77"/>
      <c r="AN7221" s="77"/>
      <c r="AO7221" s="77"/>
      <c r="AP7221" s="77"/>
      <c r="AQ7221" s="77"/>
      <c r="AR7221" s="77"/>
      <c r="AS7221" s="77"/>
      <c r="AT7221" s="77"/>
    </row>
    <row r="7222" spans="1:46" s="48" customFormat="1">
      <c r="A7222" s="76" t="s">
        <v>787</v>
      </c>
      <c r="B7222" s="76" t="s">
        <v>71</v>
      </c>
      <c r="C7222" s="28"/>
      <c r="D7222" s="76" t="s">
        <v>25</v>
      </c>
      <c r="E7222" s="76" t="s">
        <v>460</v>
      </c>
      <c r="F7222" s="76"/>
      <c r="G7222" s="76" t="s">
        <v>2367</v>
      </c>
      <c r="H7222" s="76"/>
      <c r="I7222" s="76">
        <v>65.166666669999998</v>
      </c>
      <c r="J7222" s="76">
        <v>27.333333329999999</v>
      </c>
      <c r="K7222" s="76"/>
      <c r="L7222" s="76"/>
      <c r="M7222" s="76"/>
      <c r="N7222" s="76" t="s">
        <v>225</v>
      </c>
      <c r="O7222" s="76"/>
      <c r="P7222" s="76"/>
      <c r="Q7222" s="76">
        <v>6</v>
      </c>
      <c r="R7222" s="76">
        <v>0</v>
      </c>
      <c r="S7222" s="76">
        <v>56</v>
      </c>
      <c r="T7222" s="76">
        <v>18</v>
      </c>
      <c r="U7222" s="76"/>
      <c r="V7222" s="77">
        <v>24</v>
      </c>
      <c r="W7222" s="77">
        <v>0</v>
      </c>
      <c r="X7222" s="76" t="s">
        <v>494</v>
      </c>
      <c r="Y7222" s="77">
        <v>61.137</v>
      </c>
      <c r="Z7222" s="77">
        <v>24.001000000000001</v>
      </c>
      <c r="AA7222" s="84" t="s">
        <v>2371</v>
      </c>
      <c r="AB7222" s="77"/>
      <c r="AC7222" s="77"/>
      <c r="AD7222" s="77" t="s">
        <v>2372</v>
      </c>
      <c r="AE7222" s="99"/>
      <c r="AF7222" s="76"/>
      <c r="AG7222" s="76"/>
      <c r="AH7222" s="76"/>
      <c r="AI7222" s="76" t="s">
        <v>2369</v>
      </c>
      <c r="AJ7222" s="77"/>
      <c r="AK7222" s="77"/>
      <c r="AL7222" s="77"/>
      <c r="AM7222" s="77"/>
      <c r="AN7222" s="77"/>
      <c r="AO7222" s="77"/>
      <c r="AP7222" s="77"/>
      <c r="AQ7222" s="77"/>
      <c r="AR7222" s="77"/>
      <c r="AS7222" s="77"/>
      <c r="AT7222" s="77"/>
    </row>
    <row r="7223" spans="1:46" s="48" customFormat="1">
      <c r="A7223" s="76" t="s">
        <v>787</v>
      </c>
      <c r="B7223" s="76" t="s">
        <v>71</v>
      </c>
      <c r="C7223" s="28"/>
      <c r="D7223" s="76" t="s">
        <v>25</v>
      </c>
      <c r="E7223" s="76" t="s">
        <v>460</v>
      </c>
      <c r="F7223" s="76"/>
      <c r="G7223" s="76" t="s">
        <v>2367</v>
      </c>
      <c r="H7223" s="76"/>
      <c r="I7223" s="76">
        <v>65.166666669999998</v>
      </c>
      <c r="J7223" s="76">
        <v>27.333333329999999</v>
      </c>
      <c r="K7223" s="76"/>
      <c r="L7223" s="76"/>
      <c r="M7223" s="76"/>
      <c r="N7223" s="76" t="s">
        <v>225</v>
      </c>
      <c r="O7223" s="76"/>
      <c r="P7223" s="76"/>
      <c r="Q7223" s="76">
        <v>6</v>
      </c>
      <c r="R7223" s="76">
        <v>0</v>
      </c>
      <c r="S7223" s="76">
        <v>56</v>
      </c>
      <c r="T7223" s="76">
        <v>18</v>
      </c>
      <c r="U7223" s="76"/>
      <c r="V7223" s="77">
        <v>24</v>
      </c>
      <c r="W7223" s="77">
        <v>0</v>
      </c>
      <c r="X7223" s="76" t="s">
        <v>494</v>
      </c>
      <c r="Y7223" s="77">
        <v>61.905000000000001</v>
      </c>
      <c r="Z7223" s="77">
        <v>27.931999999999999</v>
      </c>
      <c r="AA7223" s="84" t="s">
        <v>2371</v>
      </c>
      <c r="AB7223" s="77"/>
      <c r="AC7223" s="77"/>
      <c r="AD7223" s="77" t="s">
        <v>2372</v>
      </c>
      <c r="AE7223" s="99"/>
      <c r="AF7223" s="76"/>
      <c r="AG7223" s="76"/>
      <c r="AH7223" s="76"/>
      <c r="AI7223" s="76" t="s">
        <v>2369</v>
      </c>
      <c r="AJ7223" s="77"/>
      <c r="AK7223" s="77"/>
      <c r="AL7223" s="77"/>
      <c r="AM7223" s="77"/>
      <c r="AN7223" s="77"/>
      <c r="AO7223" s="77"/>
      <c r="AP7223" s="77"/>
      <c r="AQ7223" s="77"/>
      <c r="AR7223" s="77"/>
      <c r="AS7223" s="77"/>
      <c r="AT7223" s="77"/>
    </row>
    <row r="7224" spans="1:46" s="48" customFormat="1">
      <c r="A7224" s="76" t="s">
        <v>787</v>
      </c>
      <c r="B7224" s="76" t="s">
        <v>71</v>
      </c>
      <c r="C7224" s="28"/>
      <c r="D7224" s="76" t="s">
        <v>25</v>
      </c>
      <c r="E7224" s="76" t="s">
        <v>460</v>
      </c>
      <c r="F7224" s="76"/>
      <c r="G7224" s="76" t="s">
        <v>2367</v>
      </c>
      <c r="H7224" s="76"/>
      <c r="I7224" s="76">
        <v>65.166666669999998</v>
      </c>
      <c r="J7224" s="76">
        <v>27.333333329999999</v>
      </c>
      <c r="K7224" s="76"/>
      <c r="L7224" s="76"/>
      <c r="M7224" s="76"/>
      <c r="N7224" s="76" t="s">
        <v>225</v>
      </c>
      <c r="O7224" s="76"/>
      <c r="P7224" s="76"/>
      <c r="Q7224" s="76">
        <v>6</v>
      </c>
      <c r="R7224" s="76">
        <v>0</v>
      </c>
      <c r="S7224" s="76">
        <v>56</v>
      </c>
      <c r="T7224" s="76">
        <v>18</v>
      </c>
      <c r="U7224" s="76"/>
      <c r="V7224" s="77">
        <v>24</v>
      </c>
      <c r="W7224" s="77">
        <v>0</v>
      </c>
      <c r="X7224" s="76" t="s">
        <v>494</v>
      </c>
      <c r="Y7224" s="77">
        <v>61.905000000000001</v>
      </c>
      <c r="Z7224" s="77">
        <v>45.070999999999998</v>
      </c>
      <c r="AA7224" s="84" t="s">
        <v>2371</v>
      </c>
      <c r="AB7224" s="77"/>
      <c r="AC7224" s="77"/>
      <c r="AD7224" s="77" t="s">
        <v>2372</v>
      </c>
      <c r="AE7224" s="99"/>
      <c r="AF7224" s="76"/>
      <c r="AG7224" s="76"/>
      <c r="AH7224" s="76"/>
      <c r="AI7224" s="76" t="s">
        <v>2369</v>
      </c>
      <c r="AJ7224" s="77"/>
      <c r="AK7224" s="77"/>
      <c r="AL7224" s="77"/>
      <c r="AM7224" s="77"/>
      <c r="AN7224" s="77"/>
      <c r="AO7224" s="77"/>
      <c r="AP7224" s="77"/>
      <c r="AQ7224" s="77"/>
      <c r="AR7224" s="77"/>
      <c r="AS7224" s="77"/>
      <c r="AT7224" s="77"/>
    </row>
    <row r="7225" spans="1:46" s="48" customFormat="1">
      <c r="A7225" s="76" t="s">
        <v>787</v>
      </c>
      <c r="B7225" s="76" t="s">
        <v>71</v>
      </c>
      <c r="C7225" s="28"/>
      <c r="D7225" s="76" t="s">
        <v>25</v>
      </c>
      <c r="E7225" s="76" t="s">
        <v>460</v>
      </c>
      <c r="F7225" s="76"/>
      <c r="G7225" s="76" t="s">
        <v>2367</v>
      </c>
      <c r="H7225" s="76"/>
      <c r="I7225" s="76">
        <v>65.166666669999998</v>
      </c>
      <c r="J7225" s="76">
        <v>27.333333329999999</v>
      </c>
      <c r="K7225" s="76"/>
      <c r="L7225" s="76"/>
      <c r="M7225" s="76"/>
      <c r="N7225" s="76" t="s">
        <v>2370</v>
      </c>
      <c r="O7225" s="76"/>
      <c r="P7225" s="76"/>
      <c r="Q7225" s="76">
        <v>6</v>
      </c>
      <c r="R7225" s="76">
        <v>0</v>
      </c>
      <c r="S7225" s="76">
        <v>0</v>
      </c>
      <c r="T7225" s="76">
        <v>18</v>
      </c>
      <c r="U7225" s="76"/>
      <c r="V7225" s="77">
        <v>24</v>
      </c>
      <c r="W7225" s="77">
        <v>0</v>
      </c>
      <c r="X7225" s="76" t="s">
        <v>494</v>
      </c>
      <c r="Y7225" s="77">
        <v>0.28399999999999997</v>
      </c>
      <c r="Z7225" s="77">
        <v>1.4E-2</v>
      </c>
      <c r="AA7225" s="84" t="s">
        <v>2371</v>
      </c>
      <c r="AB7225" s="77"/>
      <c r="AC7225" s="77"/>
      <c r="AD7225" s="77" t="s">
        <v>2373</v>
      </c>
      <c r="AE7225" s="99"/>
      <c r="AF7225" s="76"/>
      <c r="AG7225" s="76"/>
      <c r="AH7225" s="76"/>
      <c r="AI7225" s="76" t="s">
        <v>2368</v>
      </c>
      <c r="AJ7225" s="77"/>
      <c r="AK7225" s="77"/>
      <c r="AL7225" s="77"/>
      <c r="AM7225" s="77"/>
      <c r="AN7225" s="77"/>
      <c r="AO7225" s="77"/>
      <c r="AP7225" s="77"/>
      <c r="AQ7225" s="77"/>
      <c r="AR7225" s="77"/>
      <c r="AS7225" s="77"/>
      <c r="AT7225" s="77"/>
    </row>
    <row r="7226" spans="1:46" s="48" customFormat="1">
      <c r="A7226" s="76" t="s">
        <v>787</v>
      </c>
      <c r="B7226" s="76" t="s">
        <v>71</v>
      </c>
      <c r="C7226" s="28"/>
      <c r="D7226" s="76" t="s">
        <v>25</v>
      </c>
      <c r="E7226" s="76" t="s">
        <v>460</v>
      </c>
      <c r="F7226" s="76"/>
      <c r="G7226" s="76" t="s">
        <v>2367</v>
      </c>
      <c r="H7226" s="76"/>
      <c r="I7226" s="76">
        <v>65.166666669999998</v>
      </c>
      <c r="J7226" s="76">
        <v>27.333333329999999</v>
      </c>
      <c r="K7226" s="76"/>
      <c r="L7226" s="76"/>
      <c r="M7226" s="76"/>
      <c r="N7226" s="76" t="s">
        <v>2370</v>
      </c>
      <c r="O7226" s="76"/>
      <c r="P7226" s="76"/>
      <c r="Q7226" s="76">
        <v>6</v>
      </c>
      <c r="R7226" s="76">
        <v>0</v>
      </c>
      <c r="S7226" s="76">
        <v>0</v>
      </c>
      <c r="T7226" s="76">
        <v>18</v>
      </c>
      <c r="U7226" s="76"/>
      <c r="V7226" s="77">
        <v>24</v>
      </c>
      <c r="W7226" s="77">
        <v>0</v>
      </c>
      <c r="X7226" s="76" t="s">
        <v>494</v>
      </c>
      <c r="Y7226" s="77">
        <v>3.7450000000000001</v>
      </c>
      <c r="Z7226" s="77">
        <v>23.815999999999999</v>
      </c>
      <c r="AA7226" s="84" t="s">
        <v>2371</v>
      </c>
      <c r="AB7226" s="77"/>
      <c r="AC7226" s="77"/>
      <c r="AD7226" s="77" t="s">
        <v>2373</v>
      </c>
      <c r="AE7226" s="99"/>
      <c r="AF7226" s="76"/>
      <c r="AG7226" s="76"/>
      <c r="AH7226" s="76"/>
      <c r="AI7226" s="76" t="s">
        <v>2368</v>
      </c>
      <c r="AJ7226" s="77"/>
      <c r="AK7226" s="77"/>
      <c r="AL7226" s="77"/>
      <c r="AM7226" s="77"/>
      <c r="AN7226" s="77"/>
      <c r="AO7226" s="77"/>
      <c r="AP7226" s="77"/>
      <c r="AQ7226" s="77"/>
      <c r="AR7226" s="77"/>
      <c r="AS7226" s="77"/>
      <c r="AT7226" s="77"/>
    </row>
    <row r="7227" spans="1:46" s="48" customFormat="1">
      <c r="A7227" s="76" t="s">
        <v>787</v>
      </c>
      <c r="B7227" s="76" t="s">
        <v>71</v>
      </c>
      <c r="C7227" s="28"/>
      <c r="D7227" s="76" t="s">
        <v>25</v>
      </c>
      <c r="E7227" s="76" t="s">
        <v>460</v>
      </c>
      <c r="F7227" s="76"/>
      <c r="G7227" s="76" t="s">
        <v>2367</v>
      </c>
      <c r="H7227" s="76"/>
      <c r="I7227" s="76">
        <v>65.166666669999998</v>
      </c>
      <c r="J7227" s="76">
        <v>27.333333329999999</v>
      </c>
      <c r="K7227" s="76"/>
      <c r="L7227" s="76"/>
      <c r="M7227" s="76"/>
      <c r="N7227" s="76" t="s">
        <v>2370</v>
      </c>
      <c r="O7227" s="76"/>
      <c r="P7227" s="76"/>
      <c r="Q7227" s="76">
        <v>6</v>
      </c>
      <c r="R7227" s="76">
        <v>0</v>
      </c>
      <c r="S7227" s="76">
        <v>0</v>
      </c>
      <c r="T7227" s="76">
        <v>18</v>
      </c>
      <c r="U7227" s="76"/>
      <c r="V7227" s="77">
        <v>24</v>
      </c>
      <c r="W7227" s="77">
        <v>0</v>
      </c>
      <c r="X7227" s="76" t="s">
        <v>494</v>
      </c>
      <c r="Y7227" s="77">
        <v>6.4530000000000003</v>
      </c>
      <c r="Z7227" s="77">
        <v>40.972000000000001</v>
      </c>
      <c r="AA7227" s="84" t="s">
        <v>2371</v>
      </c>
      <c r="AB7227" s="77"/>
      <c r="AC7227" s="77"/>
      <c r="AD7227" s="77" t="s">
        <v>2373</v>
      </c>
      <c r="AE7227" s="99"/>
      <c r="AF7227" s="76"/>
      <c r="AG7227" s="76"/>
      <c r="AH7227" s="76"/>
      <c r="AI7227" s="76" t="s">
        <v>2368</v>
      </c>
      <c r="AJ7227" s="77"/>
      <c r="AK7227" s="77"/>
      <c r="AL7227" s="77"/>
      <c r="AM7227" s="77"/>
      <c r="AN7227" s="77"/>
      <c r="AO7227" s="77"/>
      <c r="AP7227" s="77"/>
      <c r="AQ7227" s="77"/>
      <c r="AR7227" s="77"/>
      <c r="AS7227" s="77"/>
      <c r="AT7227" s="77"/>
    </row>
    <row r="7228" spans="1:46" s="48" customFormat="1">
      <c r="A7228" s="76" t="s">
        <v>787</v>
      </c>
      <c r="B7228" s="76" t="s">
        <v>71</v>
      </c>
      <c r="C7228" s="28"/>
      <c r="D7228" s="76" t="s">
        <v>25</v>
      </c>
      <c r="E7228" s="76" t="s">
        <v>460</v>
      </c>
      <c r="F7228" s="76"/>
      <c r="G7228" s="76" t="s">
        <v>2367</v>
      </c>
      <c r="H7228" s="76"/>
      <c r="I7228" s="76">
        <v>65.166666669999998</v>
      </c>
      <c r="J7228" s="76">
        <v>27.333333329999999</v>
      </c>
      <c r="K7228" s="76"/>
      <c r="L7228" s="76"/>
      <c r="M7228" s="76"/>
      <c r="N7228" s="76" t="s">
        <v>2370</v>
      </c>
      <c r="O7228" s="76"/>
      <c r="P7228" s="76"/>
      <c r="Q7228" s="76">
        <v>6</v>
      </c>
      <c r="R7228" s="76">
        <v>0</v>
      </c>
      <c r="S7228" s="76">
        <v>0</v>
      </c>
      <c r="T7228" s="76">
        <v>18</v>
      </c>
      <c r="U7228" s="76"/>
      <c r="V7228" s="77">
        <v>24</v>
      </c>
      <c r="W7228" s="77">
        <v>0</v>
      </c>
      <c r="X7228" s="76" t="s">
        <v>494</v>
      </c>
      <c r="Y7228" s="77">
        <v>6.4530000000000003</v>
      </c>
      <c r="Z7228" s="77">
        <v>44.834000000000003</v>
      </c>
      <c r="AA7228" s="84" t="s">
        <v>2371</v>
      </c>
      <c r="AB7228" s="77"/>
      <c r="AC7228" s="77"/>
      <c r="AD7228" s="77" t="s">
        <v>2373</v>
      </c>
      <c r="AE7228" s="99"/>
      <c r="AF7228" s="76"/>
      <c r="AG7228" s="76"/>
      <c r="AH7228" s="76"/>
      <c r="AI7228" s="76" t="s">
        <v>2368</v>
      </c>
      <c r="AJ7228" s="77"/>
      <c r="AK7228" s="77"/>
      <c r="AL7228" s="77"/>
      <c r="AM7228" s="77"/>
      <c r="AN7228" s="77"/>
      <c r="AO7228" s="77"/>
      <c r="AP7228" s="77"/>
      <c r="AQ7228" s="77"/>
      <c r="AR7228" s="77"/>
      <c r="AS7228" s="77"/>
      <c r="AT7228" s="77"/>
    </row>
    <row r="7229" spans="1:46" s="48" customFormat="1">
      <c r="A7229" s="76" t="s">
        <v>787</v>
      </c>
      <c r="B7229" s="76" t="s">
        <v>71</v>
      </c>
      <c r="C7229" s="28"/>
      <c r="D7229" s="76" t="s">
        <v>25</v>
      </c>
      <c r="E7229" s="76" t="s">
        <v>460</v>
      </c>
      <c r="F7229" s="76"/>
      <c r="G7229" s="76" t="s">
        <v>2367</v>
      </c>
      <c r="H7229" s="76"/>
      <c r="I7229" s="76">
        <v>65.166666669999998</v>
      </c>
      <c r="J7229" s="76">
        <v>27.333333329999999</v>
      </c>
      <c r="K7229" s="76"/>
      <c r="L7229" s="76"/>
      <c r="M7229" s="76"/>
      <c r="N7229" s="76" t="s">
        <v>2370</v>
      </c>
      <c r="O7229" s="76"/>
      <c r="P7229" s="76"/>
      <c r="Q7229" s="76">
        <v>6</v>
      </c>
      <c r="R7229" s="76">
        <v>0</v>
      </c>
      <c r="S7229" s="76">
        <v>0</v>
      </c>
      <c r="T7229" s="76">
        <v>18</v>
      </c>
      <c r="U7229" s="76"/>
      <c r="V7229" s="77">
        <v>24</v>
      </c>
      <c r="W7229" s="77">
        <v>0</v>
      </c>
      <c r="X7229" s="76" t="s">
        <v>494</v>
      </c>
      <c r="Y7229" s="77">
        <v>0.28399999999999997</v>
      </c>
      <c r="Z7229" s="77">
        <v>1.4E-2</v>
      </c>
      <c r="AA7229" s="84" t="s">
        <v>2371</v>
      </c>
      <c r="AB7229" s="77"/>
      <c r="AC7229" s="77"/>
      <c r="AD7229" s="77" t="s">
        <v>2373</v>
      </c>
      <c r="AE7229" s="99"/>
      <c r="AF7229" s="76"/>
      <c r="AG7229" s="76"/>
      <c r="AH7229" s="76"/>
      <c r="AI7229" s="76" t="s">
        <v>2369</v>
      </c>
      <c r="AJ7229" s="77"/>
      <c r="AK7229" s="77"/>
      <c r="AL7229" s="77"/>
      <c r="AM7229" s="77"/>
      <c r="AN7229" s="77"/>
      <c r="AO7229" s="77"/>
      <c r="AP7229" s="77"/>
      <c r="AQ7229" s="77"/>
      <c r="AR7229" s="77"/>
      <c r="AS7229" s="77"/>
      <c r="AT7229" s="77"/>
    </row>
    <row r="7230" spans="1:46" s="48" customFormat="1">
      <c r="A7230" s="76" t="s">
        <v>787</v>
      </c>
      <c r="B7230" s="76" t="s">
        <v>71</v>
      </c>
      <c r="C7230" s="28"/>
      <c r="D7230" s="76" t="s">
        <v>25</v>
      </c>
      <c r="E7230" s="76" t="s">
        <v>460</v>
      </c>
      <c r="F7230" s="76"/>
      <c r="G7230" s="76" t="s">
        <v>2367</v>
      </c>
      <c r="H7230" s="76"/>
      <c r="I7230" s="76">
        <v>65.166666669999998</v>
      </c>
      <c r="J7230" s="76">
        <v>27.333333329999999</v>
      </c>
      <c r="K7230" s="76"/>
      <c r="L7230" s="76"/>
      <c r="M7230" s="76"/>
      <c r="N7230" s="76" t="s">
        <v>2370</v>
      </c>
      <c r="O7230" s="76"/>
      <c r="P7230" s="76"/>
      <c r="Q7230" s="76">
        <v>6</v>
      </c>
      <c r="R7230" s="76">
        <v>0</v>
      </c>
      <c r="S7230" s="76">
        <v>0</v>
      </c>
      <c r="T7230" s="76">
        <v>18</v>
      </c>
      <c r="U7230" s="76"/>
      <c r="V7230" s="77">
        <v>24</v>
      </c>
      <c r="W7230" s="77">
        <v>0</v>
      </c>
      <c r="X7230" s="76" t="s">
        <v>494</v>
      </c>
      <c r="Y7230" s="77">
        <v>3.7450000000000001</v>
      </c>
      <c r="Z7230" s="77">
        <v>41.034999999999997</v>
      </c>
      <c r="AA7230" s="84" t="s">
        <v>2371</v>
      </c>
      <c r="AB7230" s="77"/>
      <c r="AC7230" s="77"/>
      <c r="AD7230" s="77" t="s">
        <v>2373</v>
      </c>
      <c r="AE7230" s="99"/>
      <c r="AF7230" s="76"/>
      <c r="AG7230" s="76"/>
      <c r="AH7230" s="76"/>
      <c r="AI7230" s="76" t="s">
        <v>2369</v>
      </c>
      <c r="AJ7230" s="77"/>
      <c r="AK7230" s="77"/>
      <c r="AL7230" s="77"/>
      <c r="AM7230" s="77"/>
      <c r="AN7230" s="77"/>
      <c r="AO7230" s="77"/>
      <c r="AP7230" s="77"/>
      <c r="AQ7230" s="77"/>
      <c r="AR7230" s="77"/>
      <c r="AS7230" s="77"/>
      <c r="AT7230" s="77"/>
    </row>
    <row r="7231" spans="1:46" s="48" customFormat="1">
      <c r="A7231" s="76" t="s">
        <v>787</v>
      </c>
      <c r="B7231" s="76" t="s">
        <v>71</v>
      </c>
      <c r="C7231" s="28"/>
      <c r="D7231" s="76" t="s">
        <v>25</v>
      </c>
      <c r="E7231" s="76" t="s">
        <v>460</v>
      </c>
      <c r="F7231" s="76"/>
      <c r="G7231" s="76" t="s">
        <v>2367</v>
      </c>
      <c r="H7231" s="76"/>
      <c r="I7231" s="76">
        <v>65.166666669999998</v>
      </c>
      <c r="J7231" s="76">
        <v>27.333333329999999</v>
      </c>
      <c r="K7231" s="76"/>
      <c r="L7231" s="76"/>
      <c r="M7231" s="76"/>
      <c r="N7231" s="76" t="s">
        <v>2370</v>
      </c>
      <c r="O7231" s="76"/>
      <c r="P7231" s="76"/>
      <c r="Q7231" s="76">
        <v>6</v>
      </c>
      <c r="R7231" s="76">
        <v>0</v>
      </c>
      <c r="S7231" s="76">
        <v>0</v>
      </c>
      <c r="T7231" s="76">
        <v>18</v>
      </c>
      <c r="U7231" s="76"/>
      <c r="V7231" s="77">
        <v>24</v>
      </c>
      <c r="W7231" s="77">
        <v>0</v>
      </c>
      <c r="X7231" s="76" t="s">
        <v>494</v>
      </c>
      <c r="Y7231" s="77">
        <v>3.5939999999999999</v>
      </c>
      <c r="Z7231" s="77">
        <v>44.834000000000003</v>
      </c>
      <c r="AA7231" s="84" t="s">
        <v>2371</v>
      </c>
      <c r="AB7231" s="77"/>
      <c r="AC7231" s="77"/>
      <c r="AD7231" s="77" t="s">
        <v>2373</v>
      </c>
      <c r="AE7231" s="99"/>
      <c r="AF7231" s="76"/>
      <c r="AG7231" s="76"/>
      <c r="AH7231" s="76"/>
      <c r="AI7231" s="76" t="s">
        <v>2369</v>
      </c>
      <c r="AJ7231" s="77"/>
      <c r="AK7231" s="77"/>
      <c r="AL7231" s="77"/>
      <c r="AM7231" s="77"/>
      <c r="AN7231" s="77"/>
      <c r="AO7231" s="77"/>
      <c r="AP7231" s="77"/>
      <c r="AQ7231" s="77"/>
      <c r="AR7231" s="77"/>
      <c r="AS7231" s="77"/>
      <c r="AT7231" s="77"/>
    </row>
    <row r="7232" spans="1:46" s="48" customFormat="1">
      <c r="A7232" s="76" t="s">
        <v>787</v>
      </c>
      <c r="B7232" s="76" t="s">
        <v>71</v>
      </c>
      <c r="C7232" s="28"/>
      <c r="D7232" s="76" t="s">
        <v>25</v>
      </c>
      <c r="E7232" s="76" t="s">
        <v>460</v>
      </c>
      <c r="F7232" s="76"/>
      <c r="G7232" s="76" t="s">
        <v>2367</v>
      </c>
      <c r="H7232" s="76"/>
      <c r="I7232" s="76">
        <v>65.166666669999998</v>
      </c>
      <c r="J7232" s="76">
        <v>27.333333329999999</v>
      </c>
      <c r="K7232" s="76"/>
      <c r="L7232" s="76"/>
      <c r="M7232" s="76"/>
      <c r="N7232" s="76" t="s">
        <v>2370</v>
      </c>
      <c r="O7232" s="76"/>
      <c r="P7232" s="76"/>
      <c r="Q7232" s="76">
        <v>6</v>
      </c>
      <c r="R7232" s="76">
        <v>0</v>
      </c>
      <c r="S7232" s="76">
        <v>14</v>
      </c>
      <c r="T7232" s="76">
        <v>18</v>
      </c>
      <c r="U7232" s="76"/>
      <c r="V7232" s="77">
        <v>24</v>
      </c>
      <c r="W7232" s="77">
        <v>0</v>
      </c>
      <c r="X7232" s="76" t="s">
        <v>494</v>
      </c>
      <c r="Y7232" s="77">
        <v>0.28399999999999997</v>
      </c>
      <c r="Z7232" s="77">
        <v>1.4E-2</v>
      </c>
      <c r="AA7232" s="84" t="s">
        <v>2371</v>
      </c>
      <c r="AB7232" s="77"/>
      <c r="AC7232" s="77"/>
      <c r="AD7232" s="77" t="s">
        <v>2373</v>
      </c>
      <c r="AE7232" s="99"/>
      <c r="AF7232" s="76"/>
      <c r="AG7232" s="76"/>
      <c r="AH7232" s="76"/>
      <c r="AI7232" s="76" t="s">
        <v>2368</v>
      </c>
      <c r="AJ7232" s="77"/>
      <c r="AK7232" s="77"/>
      <c r="AL7232" s="77"/>
      <c r="AM7232" s="77"/>
      <c r="AN7232" s="77"/>
      <c r="AO7232" s="77"/>
      <c r="AP7232" s="77"/>
      <c r="AQ7232" s="77"/>
      <c r="AR7232" s="77"/>
      <c r="AS7232" s="77"/>
      <c r="AT7232" s="77"/>
    </row>
    <row r="7233" spans="1:46" s="48" customFormat="1">
      <c r="A7233" s="76" t="s">
        <v>787</v>
      </c>
      <c r="B7233" s="76" t="s">
        <v>71</v>
      </c>
      <c r="C7233" s="28"/>
      <c r="D7233" s="76" t="s">
        <v>25</v>
      </c>
      <c r="E7233" s="76" t="s">
        <v>460</v>
      </c>
      <c r="F7233" s="76"/>
      <c r="G7233" s="76" t="s">
        <v>2367</v>
      </c>
      <c r="H7233" s="76"/>
      <c r="I7233" s="76">
        <v>65.166666669999998</v>
      </c>
      <c r="J7233" s="76">
        <v>27.333333329999999</v>
      </c>
      <c r="K7233" s="76"/>
      <c r="L7233" s="76"/>
      <c r="M7233" s="76"/>
      <c r="N7233" s="76" t="s">
        <v>2370</v>
      </c>
      <c r="O7233" s="76"/>
      <c r="P7233" s="76"/>
      <c r="Q7233" s="76">
        <v>6</v>
      </c>
      <c r="R7233" s="76">
        <v>0</v>
      </c>
      <c r="S7233" s="76">
        <v>14</v>
      </c>
      <c r="T7233" s="76">
        <v>18</v>
      </c>
      <c r="U7233" s="76"/>
      <c r="V7233" s="77">
        <v>24</v>
      </c>
      <c r="W7233" s="77">
        <v>0</v>
      </c>
      <c r="X7233" s="76" t="s">
        <v>494</v>
      </c>
      <c r="Y7233" s="77">
        <v>3.444</v>
      </c>
      <c r="Z7233" s="77">
        <v>23.88</v>
      </c>
      <c r="AA7233" s="84" t="s">
        <v>2371</v>
      </c>
      <c r="AB7233" s="77"/>
      <c r="AC7233" s="77"/>
      <c r="AD7233" s="77" t="s">
        <v>2373</v>
      </c>
      <c r="AE7233" s="99"/>
      <c r="AF7233" s="76"/>
      <c r="AG7233" s="76"/>
      <c r="AH7233" s="76"/>
      <c r="AI7233" s="76" t="s">
        <v>2368</v>
      </c>
      <c r="AJ7233" s="77"/>
      <c r="AK7233" s="77"/>
      <c r="AL7233" s="77"/>
      <c r="AM7233" s="77"/>
      <c r="AN7233" s="77"/>
      <c r="AO7233" s="77"/>
      <c r="AP7233" s="77"/>
      <c r="AQ7233" s="77"/>
      <c r="AR7233" s="77"/>
      <c r="AS7233" s="77"/>
      <c r="AT7233" s="77"/>
    </row>
    <row r="7234" spans="1:46" s="48" customFormat="1">
      <c r="A7234" s="76" t="s">
        <v>787</v>
      </c>
      <c r="B7234" s="76" t="s">
        <v>71</v>
      </c>
      <c r="C7234" s="28"/>
      <c r="D7234" s="76" t="s">
        <v>25</v>
      </c>
      <c r="E7234" s="76" t="s">
        <v>460</v>
      </c>
      <c r="F7234" s="76"/>
      <c r="G7234" s="76" t="s">
        <v>2367</v>
      </c>
      <c r="H7234" s="76"/>
      <c r="I7234" s="76">
        <v>65.166666669999998</v>
      </c>
      <c r="J7234" s="76">
        <v>27.333333329999999</v>
      </c>
      <c r="K7234" s="76"/>
      <c r="L7234" s="76"/>
      <c r="M7234" s="76"/>
      <c r="N7234" s="76" t="s">
        <v>2370</v>
      </c>
      <c r="O7234" s="76"/>
      <c r="P7234" s="76"/>
      <c r="Q7234" s="76">
        <v>6</v>
      </c>
      <c r="R7234" s="76">
        <v>0</v>
      </c>
      <c r="S7234" s="76">
        <v>14</v>
      </c>
      <c r="T7234" s="76">
        <v>18</v>
      </c>
      <c r="U7234" s="76"/>
      <c r="V7234" s="77">
        <v>24</v>
      </c>
      <c r="W7234" s="77">
        <v>0</v>
      </c>
      <c r="X7234" s="76" t="s">
        <v>494</v>
      </c>
      <c r="Y7234" s="77">
        <v>25.864999999999998</v>
      </c>
      <c r="Z7234" s="77">
        <v>28.058</v>
      </c>
      <c r="AA7234" s="84" t="s">
        <v>2371</v>
      </c>
      <c r="AB7234" s="77"/>
      <c r="AC7234" s="77"/>
      <c r="AD7234" s="77" t="s">
        <v>2373</v>
      </c>
      <c r="AE7234" s="99"/>
      <c r="AF7234" s="76"/>
      <c r="AG7234" s="76"/>
      <c r="AH7234" s="76"/>
      <c r="AI7234" s="76" t="s">
        <v>2368</v>
      </c>
      <c r="AJ7234" s="77"/>
      <c r="AK7234" s="77"/>
      <c r="AL7234" s="77"/>
      <c r="AM7234" s="77"/>
      <c r="AN7234" s="77"/>
      <c r="AO7234" s="77"/>
      <c r="AP7234" s="77"/>
      <c r="AQ7234" s="77"/>
      <c r="AR7234" s="77"/>
      <c r="AS7234" s="77"/>
      <c r="AT7234" s="77"/>
    </row>
    <row r="7235" spans="1:46" s="48" customFormat="1">
      <c r="A7235" s="76" t="s">
        <v>787</v>
      </c>
      <c r="B7235" s="76" t="s">
        <v>71</v>
      </c>
      <c r="C7235" s="28"/>
      <c r="D7235" s="76" t="s">
        <v>25</v>
      </c>
      <c r="E7235" s="76" t="s">
        <v>460</v>
      </c>
      <c r="F7235" s="76"/>
      <c r="G7235" s="76" t="s">
        <v>2367</v>
      </c>
      <c r="H7235" s="76"/>
      <c r="I7235" s="76">
        <v>65.166666669999998</v>
      </c>
      <c r="J7235" s="76">
        <v>27.333333329999999</v>
      </c>
      <c r="K7235" s="76"/>
      <c r="L7235" s="76"/>
      <c r="M7235" s="76"/>
      <c r="N7235" s="76" t="s">
        <v>2370</v>
      </c>
      <c r="O7235" s="76"/>
      <c r="P7235" s="76"/>
      <c r="Q7235" s="76">
        <v>6</v>
      </c>
      <c r="R7235" s="76">
        <v>0</v>
      </c>
      <c r="S7235" s="76">
        <v>14</v>
      </c>
      <c r="T7235" s="76">
        <v>18</v>
      </c>
      <c r="U7235" s="76"/>
      <c r="V7235" s="77">
        <v>24</v>
      </c>
      <c r="W7235" s="77">
        <v>0</v>
      </c>
      <c r="X7235" s="76" t="s">
        <v>494</v>
      </c>
      <c r="Y7235" s="77">
        <v>32.636000000000003</v>
      </c>
      <c r="Z7235" s="77">
        <v>31.919</v>
      </c>
      <c r="AA7235" s="84" t="s">
        <v>2371</v>
      </c>
      <c r="AB7235" s="77"/>
      <c r="AC7235" s="77"/>
      <c r="AD7235" s="77" t="s">
        <v>2373</v>
      </c>
      <c r="AE7235" s="99"/>
      <c r="AF7235" s="76"/>
      <c r="AG7235" s="76"/>
      <c r="AH7235" s="76"/>
      <c r="AI7235" s="76" t="s">
        <v>2368</v>
      </c>
      <c r="AJ7235" s="77"/>
      <c r="AK7235" s="77"/>
      <c r="AL7235" s="77"/>
      <c r="AM7235" s="77"/>
      <c r="AN7235" s="77"/>
      <c r="AO7235" s="77"/>
      <c r="AP7235" s="77"/>
      <c r="AQ7235" s="77"/>
      <c r="AR7235" s="77"/>
      <c r="AS7235" s="77"/>
      <c r="AT7235" s="77"/>
    </row>
    <row r="7236" spans="1:46" s="48" customFormat="1">
      <c r="A7236" s="76" t="s">
        <v>787</v>
      </c>
      <c r="B7236" s="76" t="s">
        <v>71</v>
      </c>
      <c r="C7236" s="28"/>
      <c r="D7236" s="76" t="s">
        <v>25</v>
      </c>
      <c r="E7236" s="76" t="s">
        <v>460</v>
      </c>
      <c r="F7236" s="76"/>
      <c r="G7236" s="76" t="s">
        <v>2367</v>
      </c>
      <c r="H7236" s="76"/>
      <c r="I7236" s="76">
        <v>65.166666669999998</v>
      </c>
      <c r="J7236" s="76">
        <v>27.333333329999999</v>
      </c>
      <c r="K7236" s="76"/>
      <c r="L7236" s="76"/>
      <c r="M7236" s="76"/>
      <c r="N7236" s="76" t="s">
        <v>2370</v>
      </c>
      <c r="O7236" s="76"/>
      <c r="P7236" s="76"/>
      <c r="Q7236" s="76">
        <v>6</v>
      </c>
      <c r="R7236" s="76">
        <v>0</v>
      </c>
      <c r="S7236" s="76">
        <v>14</v>
      </c>
      <c r="T7236" s="76">
        <v>18</v>
      </c>
      <c r="U7236" s="76"/>
      <c r="V7236" s="77">
        <v>24</v>
      </c>
      <c r="W7236" s="77">
        <v>0</v>
      </c>
      <c r="X7236" s="76" t="s">
        <v>494</v>
      </c>
      <c r="Y7236" s="77">
        <v>35.947000000000003</v>
      </c>
      <c r="Z7236" s="77">
        <v>37.933</v>
      </c>
      <c r="AA7236" s="84" t="s">
        <v>2371</v>
      </c>
      <c r="AB7236" s="77"/>
      <c r="AC7236" s="77"/>
      <c r="AD7236" s="77" t="s">
        <v>2373</v>
      </c>
      <c r="AE7236" s="99"/>
      <c r="AF7236" s="76"/>
      <c r="AG7236" s="76"/>
      <c r="AH7236" s="76"/>
      <c r="AI7236" s="76" t="s">
        <v>2368</v>
      </c>
      <c r="AJ7236" s="77"/>
      <c r="AK7236" s="77"/>
      <c r="AL7236" s="77"/>
      <c r="AM7236" s="77"/>
      <c r="AN7236" s="77"/>
      <c r="AO7236" s="77"/>
      <c r="AP7236" s="77"/>
      <c r="AQ7236" s="77"/>
      <c r="AR7236" s="77"/>
      <c r="AS7236" s="77"/>
      <c r="AT7236" s="77"/>
    </row>
    <row r="7237" spans="1:46" s="48" customFormat="1">
      <c r="A7237" s="76" t="s">
        <v>787</v>
      </c>
      <c r="B7237" s="76" t="s">
        <v>71</v>
      </c>
      <c r="C7237" s="28"/>
      <c r="D7237" s="76" t="s">
        <v>25</v>
      </c>
      <c r="E7237" s="76" t="s">
        <v>460</v>
      </c>
      <c r="F7237" s="76"/>
      <c r="G7237" s="76" t="s">
        <v>2367</v>
      </c>
      <c r="H7237" s="76"/>
      <c r="I7237" s="76">
        <v>65.166666669999998</v>
      </c>
      <c r="J7237" s="76">
        <v>27.333333329999999</v>
      </c>
      <c r="K7237" s="76"/>
      <c r="L7237" s="76"/>
      <c r="M7237" s="76"/>
      <c r="N7237" s="76" t="s">
        <v>2370</v>
      </c>
      <c r="O7237" s="76"/>
      <c r="P7237" s="76"/>
      <c r="Q7237" s="76">
        <v>6</v>
      </c>
      <c r="R7237" s="76">
        <v>0</v>
      </c>
      <c r="S7237" s="76">
        <v>14</v>
      </c>
      <c r="T7237" s="76">
        <v>18</v>
      </c>
      <c r="U7237" s="76"/>
      <c r="V7237" s="77">
        <v>24</v>
      </c>
      <c r="W7237" s="77">
        <v>0</v>
      </c>
      <c r="X7237" s="76" t="s">
        <v>494</v>
      </c>
      <c r="Y7237" s="77">
        <v>38.956000000000003</v>
      </c>
      <c r="Z7237" s="77">
        <v>41.098999999999997</v>
      </c>
      <c r="AA7237" s="84" t="s">
        <v>2371</v>
      </c>
      <c r="AB7237" s="77"/>
      <c r="AC7237" s="77"/>
      <c r="AD7237" s="77" t="s">
        <v>2373</v>
      </c>
      <c r="AE7237" s="99"/>
      <c r="AF7237" s="76"/>
      <c r="AG7237" s="76"/>
      <c r="AH7237" s="76"/>
      <c r="AI7237" s="76" t="s">
        <v>2368</v>
      </c>
      <c r="AJ7237" s="77"/>
      <c r="AK7237" s="77"/>
      <c r="AL7237" s="77"/>
      <c r="AM7237" s="77"/>
      <c r="AN7237" s="77"/>
      <c r="AO7237" s="77"/>
      <c r="AP7237" s="77"/>
      <c r="AQ7237" s="77"/>
      <c r="AR7237" s="77"/>
      <c r="AS7237" s="77"/>
      <c r="AT7237" s="77"/>
    </row>
    <row r="7238" spans="1:46" s="48" customFormat="1">
      <c r="A7238" s="76" t="s">
        <v>787</v>
      </c>
      <c r="B7238" s="76" t="s">
        <v>71</v>
      </c>
      <c r="C7238" s="28"/>
      <c r="D7238" s="76" t="s">
        <v>25</v>
      </c>
      <c r="E7238" s="76" t="s">
        <v>460</v>
      </c>
      <c r="F7238" s="76"/>
      <c r="G7238" s="76" t="s">
        <v>2367</v>
      </c>
      <c r="H7238" s="76"/>
      <c r="I7238" s="76">
        <v>65.166666669999998</v>
      </c>
      <c r="J7238" s="76">
        <v>27.333333329999999</v>
      </c>
      <c r="K7238" s="76"/>
      <c r="L7238" s="76"/>
      <c r="M7238" s="76"/>
      <c r="N7238" s="76" t="s">
        <v>2370</v>
      </c>
      <c r="O7238" s="76"/>
      <c r="P7238" s="76"/>
      <c r="Q7238" s="76">
        <v>6</v>
      </c>
      <c r="R7238" s="76">
        <v>0</v>
      </c>
      <c r="S7238" s="76">
        <v>14</v>
      </c>
      <c r="T7238" s="76">
        <v>18</v>
      </c>
      <c r="U7238" s="76"/>
      <c r="V7238" s="77">
        <v>24</v>
      </c>
      <c r="W7238" s="77">
        <v>0</v>
      </c>
      <c r="X7238" s="76" t="s">
        <v>494</v>
      </c>
      <c r="Y7238" s="77">
        <v>38.956000000000003</v>
      </c>
      <c r="Z7238" s="77">
        <v>44.834000000000003</v>
      </c>
      <c r="AA7238" s="84" t="s">
        <v>2371</v>
      </c>
      <c r="AB7238" s="77"/>
      <c r="AC7238" s="77"/>
      <c r="AD7238" s="77" t="s">
        <v>2373</v>
      </c>
      <c r="AE7238" s="99"/>
      <c r="AF7238" s="76"/>
      <c r="AG7238" s="76"/>
      <c r="AH7238" s="76"/>
      <c r="AI7238" s="76" t="s">
        <v>2368</v>
      </c>
      <c r="AJ7238" s="77"/>
      <c r="AK7238" s="77"/>
      <c r="AL7238" s="77"/>
      <c r="AM7238" s="77"/>
      <c r="AN7238" s="77"/>
      <c r="AO7238" s="77"/>
      <c r="AP7238" s="77"/>
      <c r="AQ7238" s="77"/>
      <c r="AR7238" s="77"/>
      <c r="AS7238" s="77"/>
      <c r="AT7238" s="77"/>
    </row>
    <row r="7239" spans="1:46" s="48" customFormat="1">
      <c r="A7239" s="76" t="s">
        <v>787</v>
      </c>
      <c r="B7239" s="76" t="s">
        <v>71</v>
      </c>
      <c r="C7239" s="28"/>
      <c r="D7239" s="76" t="s">
        <v>25</v>
      </c>
      <c r="E7239" s="76" t="s">
        <v>460</v>
      </c>
      <c r="F7239" s="76"/>
      <c r="G7239" s="76" t="s">
        <v>2367</v>
      </c>
      <c r="H7239" s="76"/>
      <c r="I7239" s="76">
        <v>65.166666669999998</v>
      </c>
      <c r="J7239" s="76">
        <v>27.333333329999999</v>
      </c>
      <c r="K7239" s="76"/>
      <c r="L7239" s="76"/>
      <c r="M7239" s="76"/>
      <c r="N7239" s="76" t="s">
        <v>2370</v>
      </c>
      <c r="O7239" s="76"/>
      <c r="P7239" s="76"/>
      <c r="Q7239" s="76">
        <v>6</v>
      </c>
      <c r="R7239" s="76">
        <v>0</v>
      </c>
      <c r="S7239" s="76">
        <v>14</v>
      </c>
      <c r="T7239" s="76">
        <v>18</v>
      </c>
      <c r="U7239" s="76"/>
      <c r="V7239" s="77">
        <v>24</v>
      </c>
      <c r="W7239" s="77">
        <v>0</v>
      </c>
      <c r="X7239" s="76" t="s">
        <v>494</v>
      </c>
      <c r="Y7239" s="77">
        <v>0.13300000000000001</v>
      </c>
      <c r="Z7239" s="77">
        <v>0</v>
      </c>
      <c r="AA7239" s="84" t="s">
        <v>2371</v>
      </c>
      <c r="AB7239" s="77"/>
      <c r="AC7239" s="77"/>
      <c r="AD7239" s="77" t="s">
        <v>2373</v>
      </c>
      <c r="AE7239" s="99"/>
      <c r="AF7239" s="76"/>
      <c r="AG7239" s="76"/>
      <c r="AH7239" s="76"/>
      <c r="AI7239" s="76" t="s">
        <v>2369</v>
      </c>
      <c r="AJ7239" s="77"/>
      <c r="AK7239" s="77"/>
      <c r="AL7239" s="77"/>
      <c r="AM7239" s="77"/>
      <c r="AN7239" s="77"/>
      <c r="AO7239" s="77"/>
      <c r="AP7239" s="77"/>
      <c r="AQ7239" s="77"/>
      <c r="AR7239" s="77"/>
      <c r="AS7239" s="77"/>
      <c r="AT7239" s="77"/>
    </row>
    <row r="7240" spans="1:46" s="48" customFormat="1">
      <c r="A7240" s="76" t="s">
        <v>787</v>
      </c>
      <c r="B7240" s="76" t="s">
        <v>71</v>
      </c>
      <c r="C7240" s="28"/>
      <c r="D7240" s="76" t="s">
        <v>25</v>
      </c>
      <c r="E7240" s="76" t="s">
        <v>460</v>
      </c>
      <c r="F7240" s="76"/>
      <c r="G7240" s="76" t="s">
        <v>2367</v>
      </c>
      <c r="H7240" s="76"/>
      <c r="I7240" s="76">
        <v>65.166666669999998</v>
      </c>
      <c r="J7240" s="76">
        <v>27.333333329999999</v>
      </c>
      <c r="K7240" s="76"/>
      <c r="L7240" s="76"/>
      <c r="M7240" s="76"/>
      <c r="N7240" s="76" t="s">
        <v>2370</v>
      </c>
      <c r="O7240" s="76"/>
      <c r="P7240" s="76"/>
      <c r="Q7240" s="76">
        <v>6</v>
      </c>
      <c r="R7240" s="76">
        <v>0</v>
      </c>
      <c r="S7240" s="76">
        <v>14</v>
      </c>
      <c r="T7240" s="76">
        <v>18</v>
      </c>
      <c r="U7240" s="76"/>
      <c r="V7240" s="77">
        <v>24</v>
      </c>
      <c r="W7240" s="77">
        <v>0</v>
      </c>
      <c r="X7240" s="76" t="s">
        <v>494</v>
      </c>
      <c r="Y7240" s="77">
        <v>4.9489999999999998</v>
      </c>
      <c r="Z7240" s="77">
        <v>20.904</v>
      </c>
      <c r="AA7240" s="84" t="s">
        <v>2371</v>
      </c>
      <c r="AB7240" s="77"/>
      <c r="AC7240" s="77"/>
      <c r="AD7240" s="77" t="s">
        <v>2373</v>
      </c>
      <c r="AE7240" s="99"/>
      <c r="AF7240" s="76"/>
      <c r="AG7240" s="76"/>
      <c r="AH7240" s="76"/>
      <c r="AI7240" s="76" t="s">
        <v>2369</v>
      </c>
      <c r="AJ7240" s="77"/>
      <c r="AK7240" s="77"/>
      <c r="AL7240" s="77"/>
      <c r="AM7240" s="77"/>
      <c r="AN7240" s="77"/>
      <c r="AO7240" s="77"/>
      <c r="AP7240" s="77"/>
      <c r="AQ7240" s="77"/>
      <c r="AR7240" s="77"/>
      <c r="AS7240" s="77"/>
      <c r="AT7240" s="77"/>
    </row>
    <row r="7241" spans="1:46" s="48" customFormat="1">
      <c r="A7241" s="76" t="s">
        <v>787</v>
      </c>
      <c r="B7241" s="76" t="s">
        <v>71</v>
      </c>
      <c r="C7241" s="28"/>
      <c r="D7241" s="76" t="s">
        <v>25</v>
      </c>
      <c r="E7241" s="76" t="s">
        <v>460</v>
      </c>
      <c r="F7241" s="76"/>
      <c r="G7241" s="76" t="s">
        <v>2367</v>
      </c>
      <c r="H7241" s="76"/>
      <c r="I7241" s="76">
        <v>65.166666669999998</v>
      </c>
      <c r="J7241" s="76">
        <v>27.333333329999999</v>
      </c>
      <c r="K7241" s="76"/>
      <c r="L7241" s="76"/>
      <c r="M7241" s="76"/>
      <c r="N7241" s="76" t="s">
        <v>2370</v>
      </c>
      <c r="O7241" s="76"/>
      <c r="P7241" s="76"/>
      <c r="Q7241" s="76">
        <v>6</v>
      </c>
      <c r="R7241" s="76">
        <v>0</v>
      </c>
      <c r="S7241" s="76">
        <v>14</v>
      </c>
      <c r="T7241" s="76">
        <v>18</v>
      </c>
      <c r="U7241" s="76"/>
      <c r="V7241" s="77">
        <v>24</v>
      </c>
      <c r="W7241" s="77">
        <v>0</v>
      </c>
      <c r="X7241" s="76" t="s">
        <v>494</v>
      </c>
      <c r="Y7241" s="77">
        <v>9.3119999999999994</v>
      </c>
      <c r="Z7241" s="77">
        <v>23.815999999999999</v>
      </c>
      <c r="AA7241" s="84" t="s">
        <v>2371</v>
      </c>
      <c r="AB7241" s="77"/>
      <c r="AC7241" s="77"/>
      <c r="AD7241" s="77" t="s">
        <v>2373</v>
      </c>
      <c r="AE7241" s="99"/>
      <c r="AF7241" s="76"/>
      <c r="AG7241" s="76"/>
      <c r="AH7241" s="76"/>
      <c r="AI7241" s="76" t="s">
        <v>2369</v>
      </c>
      <c r="AJ7241" s="77"/>
      <c r="AK7241" s="77"/>
      <c r="AL7241" s="77"/>
      <c r="AM7241" s="77"/>
      <c r="AN7241" s="77"/>
      <c r="AO7241" s="77"/>
      <c r="AP7241" s="77"/>
      <c r="AQ7241" s="77"/>
      <c r="AR7241" s="77"/>
      <c r="AS7241" s="77"/>
      <c r="AT7241" s="77"/>
    </row>
    <row r="7242" spans="1:46" s="48" customFormat="1">
      <c r="A7242" s="76" t="s">
        <v>787</v>
      </c>
      <c r="B7242" s="76" t="s">
        <v>71</v>
      </c>
      <c r="C7242" s="28"/>
      <c r="D7242" s="76" t="s">
        <v>25</v>
      </c>
      <c r="E7242" s="76" t="s">
        <v>460</v>
      </c>
      <c r="F7242" s="76"/>
      <c r="G7242" s="76" t="s">
        <v>2367</v>
      </c>
      <c r="H7242" s="76"/>
      <c r="I7242" s="76">
        <v>65.166666669999998</v>
      </c>
      <c r="J7242" s="76">
        <v>27.333333329999999</v>
      </c>
      <c r="K7242" s="76"/>
      <c r="L7242" s="76"/>
      <c r="M7242" s="76"/>
      <c r="N7242" s="76" t="s">
        <v>2370</v>
      </c>
      <c r="O7242" s="76"/>
      <c r="P7242" s="76"/>
      <c r="Q7242" s="76">
        <v>6</v>
      </c>
      <c r="R7242" s="76">
        <v>0</v>
      </c>
      <c r="S7242" s="76">
        <v>14</v>
      </c>
      <c r="T7242" s="76">
        <v>18</v>
      </c>
      <c r="U7242" s="76"/>
      <c r="V7242" s="77">
        <v>24</v>
      </c>
      <c r="W7242" s="77">
        <v>0</v>
      </c>
      <c r="X7242" s="76" t="s">
        <v>494</v>
      </c>
      <c r="Y7242" s="77">
        <v>15.782999999999999</v>
      </c>
      <c r="Z7242" s="77">
        <v>27.931000000000001</v>
      </c>
      <c r="AA7242" s="84" t="s">
        <v>2371</v>
      </c>
      <c r="AB7242" s="77"/>
      <c r="AC7242" s="77"/>
      <c r="AD7242" s="77" t="s">
        <v>2373</v>
      </c>
      <c r="AE7242" s="99"/>
      <c r="AF7242" s="76"/>
      <c r="AG7242" s="76"/>
      <c r="AH7242" s="76"/>
      <c r="AI7242" s="76" t="s">
        <v>2369</v>
      </c>
      <c r="AJ7242" s="77"/>
      <c r="AK7242" s="77"/>
      <c r="AL7242" s="77"/>
      <c r="AM7242" s="77"/>
      <c r="AN7242" s="77"/>
      <c r="AO7242" s="77"/>
      <c r="AP7242" s="77"/>
      <c r="AQ7242" s="77"/>
      <c r="AR7242" s="77"/>
      <c r="AS7242" s="77"/>
      <c r="AT7242" s="77"/>
    </row>
    <row r="7243" spans="1:46" s="48" customFormat="1">
      <c r="A7243" s="76" t="s">
        <v>787</v>
      </c>
      <c r="B7243" s="76" t="s">
        <v>71</v>
      </c>
      <c r="C7243" s="28"/>
      <c r="D7243" s="76" t="s">
        <v>25</v>
      </c>
      <c r="E7243" s="76" t="s">
        <v>460</v>
      </c>
      <c r="F7243" s="76"/>
      <c r="G7243" s="76" t="s">
        <v>2367</v>
      </c>
      <c r="H7243" s="76"/>
      <c r="I7243" s="76">
        <v>65.166666669999998</v>
      </c>
      <c r="J7243" s="76">
        <v>27.333333329999999</v>
      </c>
      <c r="K7243" s="76"/>
      <c r="L7243" s="76"/>
      <c r="M7243" s="76"/>
      <c r="N7243" s="76" t="s">
        <v>2370</v>
      </c>
      <c r="O7243" s="76"/>
      <c r="P7243" s="76"/>
      <c r="Q7243" s="76">
        <v>6</v>
      </c>
      <c r="R7243" s="76">
        <v>0</v>
      </c>
      <c r="S7243" s="76">
        <v>14</v>
      </c>
      <c r="T7243" s="76">
        <v>18</v>
      </c>
      <c r="U7243" s="76"/>
      <c r="V7243" s="77">
        <v>24</v>
      </c>
      <c r="W7243" s="77">
        <v>0</v>
      </c>
      <c r="X7243" s="76" t="s">
        <v>494</v>
      </c>
      <c r="Y7243" s="77">
        <v>24.21</v>
      </c>
      <c r="Z7243" s="77">
        <v>31.919</v>
      </c>
      <c r="AA7243" s="84" t="s">
        <v>2371</v>
      </c>
      <c r="AB7243" s="77"/>
      <c r="AC7243" s="77"/>
      <c r="AD7243" s="77" t="s">
        <v>2373</v>
      </c>
      <c r="AE7243" s="99"/>
      <c r="AF7243" s="76"/>
      <c r="AG7243" s="76"/>
      <c r="AH7243" s="76"/>
      <c r="AI7243" s="76" t="s">
        <v>2369</v>
      </c>
      <c r="AJ7243" s="77"/>
      <c r="AK7243" s="77"/>
      <c r="AL7243" s="77"/>
      <c r="AM7243" s="77"/>
      <c r="AN7243" s="77"/>
      <c r="AO7243" s="77"/>
      <c r="AP7243" s="77"/>
      <c r="AQ7243" s="77"/>
      <c r="AR7243" s="77"/>
      <c r="AS7243" s="77"/>
      <c r="AT7243" s="77"/>
    </row>
    <row r="7244" spans="1:46" s="48" customFormat="1">
      <c r="A7244" s="76" t="s">
        <v>787</v>
      </c>
      <c r="B7244" s="76" t="s">
        <v>71</v>
      </c>
      <c r="C7244" s="28"/>
      <c r="D7244" s="76" t="s">
        <v>25</v>
      </c>
      <c r="E7244" s="76" t="s">
        <v>460</v>
      </c>
      <c r="F7244" s="76"/>
      <c r="G7244" s="76" t="s">
        <v>2367</v>
      </c>
      <c r="H7244" s="76"/>
      <c r="I7244" s="76">
        <v>65.166666669999998</v>
      </c>
      <c r="J7244" s="76">
        <v>27.333333329999999</v>
      </c>
      <c r="K7244" s="76"/>
      <c r="L7244" s="76"/>
      <c r="M7244" s="76"/>
      <c r="N7244" s="76" t="s">
        <v>2370</v>
      </c>
      <c r="O7244" s="76"/>
      <c r="P7244" s="76"/>
      <c r="Q7244" s="76">
        <v>6</v>
      </c>
      <c r="R7244" s="76">
        <v>0</v>
      </c>
      <c r="S7244" s="76">
        <v>14</v>
      </c>
      <c r="T7244" s="76">
        <v>18</v>
      </c>
      <c r="U7244" s="76"/>
      <c r="V7244" s="77">
        <v>24</v>
      </c>
      <c r="W7244" s="77">
        <v>0</v>
      </c>
      <c r="X7244" s="76" t="s">
        <v>494</v>
      </c>
      <c r="Y7244" s="77">
        <v>30.228999999999999</v>
      </c>
      <c r="Z7244" s="77">
        <v>37.933</v>
      </c>
      <c r="AA7244" s="84" t="s">
        <v>2371</v>
      </c>
      <c r="AB7244" s="77"/>
      <c r="AC7244" s="77"/>
      <c r="AD7244" s="77" t="s">
        <v>2373</v>
      </c>
      <c r="AE7244" s="99"/>
      <c r="AF7244" s="76"/>
      <c r="AG7244" s="76"/>
      <c r="AH7244" s="76"/>
      <c r="AI7244" s="76" t="s">
        <v>2369</v>
      </c>
      <c r="AJ7244" s="77"/>
      <c r="AK7244" s="77"/>
      <c r="AL7244" s="77"/>
      <c r="AM7244" s="77"/>
      <c r="AN7244" s="77"/>
      <c r="AO7244" s="77"/>
      <c r="AP7244" s="77"/>
      <c r="AQ7244" s="77"/>
      <c r="AR7244" s="77"/>
      <c r="AS7244" s="77"/>
      <c r="AT7244" s="77"/>
    </row>
    <row r="7245" spans="1:46" s="48" customFormat="1">
      <c r="A7245" s="76" t="s">
        <v>787</v>
      </c>
      <c r="B7245" s="76" t="s">
        <v>71</v>
      </c>
      <c r="C7245" s="28"/>
      <c r="D7245" s="76" t="s">
        <v>25</v>
      </c>
      <c r="E7245" s="76" t="s">
        <v>460</v>
      </c>
      <c r="F7245" s="76"/>
      <c r="G7245" s="76" t="s">
        <v>2367</v>
      </c>
      <c r="H7245" s="76"/>
      <c r="I7245" s="76">
        <v>65.166666669999998</v>
      </c>
      <c r="J7245" s="76">
        <v>27.333333329999999</v>
      </c>
      <c r="K7245" s="76"/>
      <c r="L7245" s="76"/>
      <c r="M7245" s="76"/>
      <c r="N7245" s="76" t="s">
        <v>2370</v>
      </c>
      <c r="O7245" s="76"/>
      <c r="P7245" s="76"/>
      <c r="Q7245" s="76">
        <v>6</v>
      </c>
      <c r="R7245" s="76">
        <v>0</v>
      </c>
      <c r="S7245" s="76">
        <v>14</v>
      </c>
      <c r="T7245" s="76">
        <v>18</v>
      </c>
      <c r="U7245" s="76"/>
      <c r="V7245" s="77">
        <v>24</v>
      </c>
      <c r="W7245" s="77">
        <v>0</v>
      </c>
      <c r="X7245" s="76" t="s">
        <v>494</v>
      </c>
      <c r="Y7245" s="77">
        <v>38.805999999999997</v>
      </c>
      <c r="Z7245" s="77">
        <v>41.034999999999997</v>
      </c>
      <c r="AA7245" s="84" t="s">
        <v>2371</v>
      </c>
      <c r="AB7245" s="77"/>
      <c r="AC7245" s="77"/>
      <c r="AD7245" s="77" t="s">
        <v>2373</v>
      </c>
      <c r="AE7245" s="99"/>
      <c r="AF7245" s="76"/>
      <c r="AG7245" s="76"/>
      <c r="AH7245" s="76"/>
      <c r="AI7245" s="76" t="s">
        <v>2369</v>
      </c>
      <c r="AJ7245" s="77"/>
      <c r="AK7245" s="77"/>
      <c r="AL7245" s="77"/>
      <c r="AM7245" s="77"/>
      <c r="AN7245" s="77"/>
      <c r="AO7245" s="77"/>
      <c r="AP7245" s="77"/>
      <c r="AQ7245" s="77"/>
      <c r="AR7245" s="77"/>
      <c r="AS7245" s="77"/>
      <c r="AT7245" s="77"/>
    </row>
    <row r="7246" spans="1:46" s="48" customFormat="1">
      <c r="A7246" s="76" t="s">
        <v>787</v>
      </c>
      <c r="B7246" s="76" t="s">
        <v>71</v>
      </c>
      <c r="C7246" s="28"/>
      <c r="D7246" s="76" t="s">
        <v>25</v>
      </c>
      <c r="E7246" s="76" t="s">
        <v>460</v>
      </c>
      <c r="F7246" s="76"/>
      <c r="G7246" s="76" t="s">
        <v>2367</v>
      </c>
      <c r="H7246" s="76"/>
      <c r="I7246" s="76">
        <v>65.166666669999998</v>
      </c>
      <c r="J7246" s="76">
        <v>27.333333329999999</v>
      </c>
      <c r="K7246" s="76"/>
      <c r="L7246" s="76"/>
      <c r="M7246" s="76"/>
      <c r="N7246" s="76" t="s">
        <v>2370</v>
      </c>
      <c r="O7246" s="76"/>
      <c r="P7246" s="76"/>
      <c r="Q7246" s="76">
        <v>6</v>
      </c>
      <c r="R7246" s="76">
        <v>0</v>
      </c>
      <c r="S7246" s="76">
        <v>14</v>
      </c>
      <c r="T7246" s="76">
        <v>18</v>
      </c>
      <c r="U7246" s="76"/>
      <c r="V7246" s="77">
        <v>24</v>
      </c>
      <c r="W7246" s="77">
        <v>0</v>
      </c>
      <c r="X7246" s="76" t="s">
        <v>494</v>
      </c>
      <c r="Y7246" s="77">
        <v>38.956000000000003</v>
      </c>
      <c r="Z7246" s="77">
        <v>44.834000000000003</v>
      </c>
      <c r="AA7246" s="84" t="s">
        <v>2371</v>
      </c>
      <c r="AB7246" s="77"/>
      <c r="AC7246" s="77"/>
      <c r="AD7246" s="77" t="s">
        <v>2373</v>
      </c>
      <c r="AE7246" s="99"/>
      <c r="AF7246" s="76"/>
      <c r="AG7246" s="76"/>
      <c r="AH7246" s="76"/>
      <c r="AI7246" s="76" t="s">
        <v>2369</v>
      </c>
      <c r="AJ7246" s="77"/>
      <c r="AK7246" s="77"/>
      <c r="AL7246" s="77"/>
      <c r="AM7246" s="77"/>
      <c r="AN7246" s="77"/>
      <c r="AO7246" s="77"/>
      <c r="AP7246" s="77"/>
      <c r="AQ7246" s="77"/>
      <c r="AR7246" s="77"/>
      <c r="AS7246" s="77"/>
      <c r="AT7246" s="77"/>
    </row>
    <row r="7247" spans="1:46" s="48" customFormat="1">
      <c r="A7247" s="76" t="s">
        <v>787</v>
      </c>
      <c r="B7247" s="76" t="s">
        <v>71</v>
      </c>
      <c r="C7247" s="28"/>
      <c r="D7247" s="76" t="s">
        <v>25</v>
      </c>
      <c r="E7247" s="76" t="s">
        <v>460</v>
      </c>
      <c r="F7247" s="76"/>
      <c r="G7247" s="76" t="s">
        <v>2367</v>
      </c>
      <c r="H7247" s="76"/>
      <c r="I7247" s="76">
        <v>65.166666669999998</v>
      </c>
      <c r="J7247" s="76">
        <v>27.333333329999999</v>
      </c>
      <c r="K7247" s="76"/>
      <c r="L7247" s="76"/>
      <c r="M7247" s="76"/>
      <c r="N7247" s="76" t="s">
        <v>2370</v>
      </c>
      <c r="O7247" s="76"/>
      <c r="P7247" s="76"/>
      <c r="Q7247" s="76">
        <v>6</v>
      </c>
      <c r="R7247" s="76">
        <v>0</v>
      </c>
      <c r="S7247" s="76">
        <v>56</v>
      </c>
      <c r="T7247" s="76">
        <v>18</v>
      </c>
      <c r="U7247" s="76"/>
      <c r="V7247" s="77">
        <v>24</v>
      </c>
      <c r="W7247" s="77">
        <v>0</v>
      </c>
      <c r="X7247" s="76" t="s">
        <v>494</v>
      </c>
      <c r="Y7247" s="77">
        <v>0.28399999999999997</v>
      </c>
      <c r="Z7247" s="77">
        <v>-0.05</v>
      </c>
      <c r="AA7247" s="84" t="s">
        <v>2371</v>
      </c>
      <c r="AB7247" s="77"/>
      <c r="AC7247" s="77"/>
      <c r="AD7247" s="77" t="s">
        <v>2373</v>
      </c>
      <c r="AE7247" s="99"/>
      <c r="AF7247" s="76"/>
      <c r="AG7247" s="76"/>
      <c r="AH7247" s="76"/>
      <c r="AI7247" s="76" t="s">
        <v>2368</v>
      </c>
      <c r="AJ7247" s="77"/>
      <c r="AK7247" s="77"/>
      <c r="AL7247" s="77"/>
      <c r="AM7247" s="77"/>
      <c r="AN7247" s="77"/>
      <c r="AO7247" s="77"/>
      <c r="AP7247" s="77"/>
      <c r="AQ7247" s="77"/>
      <c r="AR7247" s="77"/>
      <c r="AS7247" s="77"/>
      <c r="AT7247" s="77"/>
    </row>
    <row r="7248" spans="1:46" s="48" customFormat="1">
      <c r="A7248" s="76" t="s">
        <v>787</v>
      </c>
      <c r="B7248" s="76" t="s">
        <v>71</v>
      </c>
      <c r="C7248" s="28"/>
      <c r="D7248" s="76" t="s">
        <v>25</v>
      </c>
      <c r="E7248" s="76" t="s">
        <v>460</v>
      </c>
      <c r="F7248" s="76"/>
      <c r="G7248" s="76" t="s">
        <v>2367</v>
      </c>
      <c r="H7248" s="76"/>
      <c r="I7248" s="76">
        <v>65.166666669999998</v>
      </c>
      <c r="J7248" s="76">
        <v>27.333333329999999</v>
      </c>
      <c r="K7248" s="76"/>
      <c r="L7248" s="76"/>
      <c r="M7248" s="76"/>
      <c r="N7248" s="76" t="s">
        <v>2370</v>
      </c>
      <c r="O7248" s="76"/>
      <c r="P7248" s="76"/>
      <c r="Q7248" s="76">
        <v>6</v>
      </c>
      <c r="R7248" s="76">
        <v>0</v>
      </c>
      <c r="S7248" s="76">
        <v>56</v>
      </c>
      <c r="T7248" s="76">
        <v>18</v>
      </c>
      <c r="U7248" s="76"/>
      <c r="V7248" s="77">
        <v>24</v>
      </c>
      <c r="W7248" s="77">
        <v>0</v>
      </c>
      <c r="X7248" s="76" t="s">
        <v>494</v>
      </c>
      <c r="Y7248" s="77">
        <v>0.434</v>
      </c>
      <c r="Z7248" s="77">
        <v>11.978</v>
      </c>
      <c r="AA7248" s="84" t="s">
        <v>2371</v>
      </c>
      <c r="AB7248" s="77"/>
      <c r="AC7248" s="77"/>
      <c r="AD7248" s="77" t="s">
        <v>2373</v>
      </c>
      <c r="AE7248" s="99"/>
      <c r="AF7248" s="76"/>
      <c r="AG7248" s="76"/>
      <c r="AH7248" s="76"/>
      <c r="AI7248" s="76" t="s">
        <v>2368</v>
      </c>
      <c r="AJ7248" s="77"/>
      <c r="AK7248" s="77"/>
      <c r="AL7248" s="77"/>
      <c r="AM7248" s="77"/>
      <c r="AN7248" s="77"/>
      <c r="AO7248" s="77"/>
      <c r="AP7248" s="77"/>
      <c r="AQ7248" s="77"/>
      <c r="AR7248" s="77"/>
      <c r="AS7248" s="77"/>
      <c r="AT7248" s="77"/>
    </row>
    <row r="7249" spans="1:46" s="48" customFormat="1">
      <c r="A7249" s="76" t="s">
        <v>787</v>
      </c>
      <c r="B7249" s="76" t="s">
        <v>71</v>
      </c>
      <c r="C7249" s="28"/>
      <c r="D7249" s="76" t="s">
        <v>25</v>
      </c>
      <c r="E7249" s="76" t="s">
        <v>460</v>
      </c>
      <c r="F7249" s="76"/>
      <c r="G7249" s="76" t="s">
        <v>2367</v>
      </c>
      <c r="H7249" s="76"/>
      <c r="I7249" s="76">
        <v>65.166666669999998</v>
      </c>
      <c r="J7249" s="76">
        <v>27.333333329999999</v>
      </c>
      <c r="K7249" s="76"/>
      <c r="L7249" s="76"/>
      <c r="M7249" s="76"/>
      <c r="N7249" s="76" t="s">
        <v>2370</v>
      </c>
      <c r="O7249" s="76"/>
      <c r="P7249" s="76"/>
      <c r="Q7249" s="76">
        <v>6</v>
      </c>
      <c r="R7249" s="76">
        <v>0</v>
      </c>
      <c r="S7249" s="76">
        <v>56</v>
      </c>
      <c r="T7249" s="76">
        <v>18</v>
      </c>
      <c r="U7249" s="76"/>
      <c r="V7249" s="77">
        <v>24</v>
      </c>
      <c r="W7249" s="77">
        <v>0</v>
      </c>
      <c r="X7249" s="76" t="s">
        <v>494</v>
      </c>
      <c r="Y7249" s="77">
        <v>19.846</v>
      </c>
      <c r="Z7249" s="77">
        <v>15.776</v>
      </c>
      <c r="AA7249" s="84" t="s">
        <v>2371</v>
      </c>
      <c r="AB7249" s="77"/>
      <c r="AC7249" s="77"/>
      <c r="AD7249" s="77" t="s">
        <v>2373</v>
      </c>
      <c r="AE7249" s="99"/>
      <c r="AF7249" s="76"/>
      <c r="AG7249" s="76"/>
      <c r="AH7249" s="76"/>
      <c r="AI7249" s="76" t="s">
        <v>2368</v>
      </c>
      <c r="AJ7249" s="77"/>
      <c r="AK7249" s="77"/>
      <c r="AL7249" s="77"/>
      <c r="AM7249" s="77"/>
      <c r="AN7249" s="77"/>
      <c r="AO7249" s="77"/>
      <c r="AP7249" s="77"/>
      <c r="AQ7249" s="77"/>
      <c r="AR7249" s="77"/>
      <c r="AS7249" s="77"/>
      <c r="AT7249" s="77"/>
    </row>
    <row r="7250" spans="1:46" s="48" customFormat="1">
      <c r="A7250" s="76" t="s">
        <v>787</v>
      </c>
      <c r="B7250" s="76" t="s">
        <v>71</v>
      </c>
      <c r="C7250" s="28"/>
      <c r="D7250" s="76" t="s">
        <v>25</v>
      </c>
      <c r="E7250" s="76" t="s">
        <v>460</v>
      </c>
      <c r="F7250" s="76"/>
      <c r="G7250" s="76" t="s">
        <v>2367</v>
      </c>
      <c r="H7250" s="76"/>
      <c r="I7250" s="76">
        <v>65.166666669999998</v>
      </c>
      <c r="J7250" s="76">
        <v>27.333333329999999</v>
      </c>
      <c r="K7250" s="76"/>
      <c r="L7250" s="76"/>
      <c r="M7250" s="76"/>
      <c r="N7250" s="76" t="s">
        <v>2370</v>
      </c>
      <c r="O7250" s="76"/>
      <c r="P7250" s="76"/>
      <c r="Q7250" s="76">
        <v>6</v>
      </c>
      <c r="R7250" s="76">
        <v>0</v>
      </c>
      <c r="S7250" s="76">
        <v>56</v>
      </c>
      <c r="T7250" s="76">
        <v>18</v>
      </c>
      <c r="U7250" s="76"/>
      <c r="V7250" s="77">
        <v>24</v>
      </c>
      <c r="W7250" s="77">
        <v>0</v>
      </c>
      <c r="X7250" s="76" t="s">
        <v>494</v>
      </c>
      <c r="Y7250" s="77">
        <v>32.185000000000002</v>
      </c>
      <c r="Z7250" s="77">
        <v>17.802</v>
      </c>
      <c r="AA7250" s="84" t="s">
        <v>2371</v>
      </c>
      <c r="AB7250" s="77"/>
      <c r="AC7250" s="77"/>
      <c r="AD7250" s="77" t="s">
        <v>2373</v>
      </c>
      <c r="AE7250" s="99"/>
      <c r="AF7250" s="76"/>
      <c r="AG7250" s="76"/>
      <c r="AH7250" s="76"/>
      <c r="AI7250" s="76" t="s">
        <v>2368</v>
      </c>
      <c r="AJ7250" s="77"/>
      <c r="AK7250" s="77"/>
      <c r="AL7250" s="77"/>
      <c r="AM7250" s="77"/>
      <c r="AN7250" s="77"/>
      <c r="AO7250" s="77"/>
      <c r="AP7250" s="77"/>
      <c r="AQ7250" s="77"/>
      <c r="AR7250" s="77"/>
      <c r="AS7250" s="77"/>
      <c r="AT7250" s="77"/>
    </row>
    <row r="7251" spans="1:46" s="48" customFormat="1">
      <c r="A7251" s="76" t="s">
        <v>787</v>
      </c>
      <c r="B7251" s="76" t="s">
        <v>71</v>
      </c>
      <c r="C7251" s="28"/>
      <c r="D7251" s="76" t="s">
        <v>25</v>
      </c>
      <c r="E7251" s="76" t="s">
        <v>460</v>
      </c>
      <c r="F7251" s="76"/>
      <c r="G7251" s="76" t="s">
        <v>2367</v>
      </c>
      <c r="H7251" s="76"/>
      <c r="I7251" s="76">
        <v>65.166666669999998</v>
      </c>
      <c r="J7251" s="76">
        <v>27.333333329999999</v>
      </c>
      <c r="K7251" s="76"/>
      <c r="L7251" s="76"/>
      <c r="M7251" s="76"/>
      <c r="N7251" s="76" t="s">
        <v>2370</v>
      </c>
      <c r="O7251" s="76"/>
      <c r="P7251" s="76"/>
      <c r="Q7251" s="76">
        <v>6</v>
      </c>
      <c r="R7251" s="76">
        <v>0</v>
      </c>
      <c r="S7251" s="76">
        <v>56</v>
      </c>
      <c r="T7251" s="76">
        <v>18</v>
      </c>
      <c r="U7251" s="76"/>
      <c r="V7251" s="77">
        <v>24</v>
      </c>
      <c r="W7251" s="77">
        <v>0</v>
      </c>
      <c r="X7251" s="76" t="s">
        <v>494</v>
      </c>
      <c r="Y7251" s="77">
        <v>59.12</v>
      </c>
      <c r="Z7251" s="77">
        <v>19.954999999999998</v>
      </c>
      <c r="AA7251" s="84" t="s">
        <v>2371</v>
      </c>
      <c r="AB7251" s="77"/>
      <c r="AC7251" s="77"/>
      <c r="AD7251" s="77" t="s">
        <v>2373</v>
      </c>
      <c r="AE7251" s="99"/>
      <c r="AF7251" s="76"/>
      <c r="AG7251" s="76"/>
      <c r="AH7251" s="76"/>
      <c r="AI7251" s="76" t="s">
        <v>2368</v>
      </c>
      <c r="AJ7251" s="77"/>
      <c r="AK7251" s="77"/>
      <c r="AL7251" s="77"/>
      <c r="AM7251" s="77"/>
      <c r="AN7251" s="77"/>
      <c r="AO7251" s="77"/>
      <c r="AP7251" s="77"/>
      <c r="AQ7251" s="77"/>
      <c r="AR7251" s="77"/>
      <c r="AS7251" s="77"/>
      <c r="AT7251" s="77"/>
    </row>
    <row r="7252" spans="1:46" s="48" customFormat="1">
      <c r="A7252" s="76" t="s">
        <v>787</v>
      </c>
      <c r="B7252" s="76" t="s">
        <v>71</v>
      </c>
      <c r="C7252" s="28"/>
      <c r="D7252" s="76" t="s">
        <v>25</v>
      </c>
      <c r="E7252" s="76" t="s">
        <v>460</v>
      </c>
      <c r="F7252" s="76"/>
      <c r="G7252" s="76" t="s">
        <v>2367</v>
      </c>
      <c r="H7252" s="76"/>
      <c r="I7252" s="76">
        <v>65.166666669999998</v>
      </c>
      <c r="J7252" s="76">
        <v>27.333333329999999</v>
      </c>
      <c r="K7252" s="76"/>
      <c r="L7252" s="76"/>
      <c r="M7252" s="76"/>
      <c r="N7252" s="76" t="s">
        <v>2370</v>
      </c>
      <c r="O7252" s="76"/>
      <c r="P7252" s="76"/>
      <c r="Q7252" s="76">
        <v>6</v>
      </c>
      <c r="R7252" s="76">
        <v>0</v>
      </c>
      <c r="S7252" s="76">
        <v>56</v>
      </c>
      <c r="T7252" s="76">
        <v>18</v>
      </c>
      <c r="U7252" s="76"/>
      <c r="V7252" s="77">
        <v>24</v>
      </c>
      <c r="W7252" s="77">
        <v>0</v>
      </c>
      <c r="X7252" s="76" t="s">
        <v>494</v>
      </c>
      <c r="Y7252" s="77">
        <v>72.061000000000007</v>
      </c>
      <c r="Z7252" s="77">
        <v>22.803000000000001</v>
      </c>
      <c r="AA7252" s="84" t="s">
        <v>2371</v>
      </c>
      <c r="AB7252" s="77"/>
      <c r="AC7252" s="77"/>
      <c r="AD7252" s="77" t="s">
        <v>2373</v>
      </c>
      <c r="AE7252" s="99"/>
      <c r="AF7252" s="76"/>
      <c r="AG7252" s="76"/>
      <c r="AH7252" s="76"/>
      <c r="AI7252" s="76" t="s">
        <v>2368</v>
      </c>
      <c r="AJ7252" s="77"/>
      <c r="AK7252" s="77"/>
      <c r="AL7252" s="77"/>
      <c r="AM7252" s="77"/>
      <c r="AN7252" s="77"/>
      <c r="AO7252" s="77"/>
      <c r="AP7252" s="77"/>
      <c r="AQ7252" s="77"/>
      <c r="AR7252" s="77"/>
      <c r="AS7252" s="77"/>
      <c r="AT7252" s="77"/>
    </row>
    <row r="7253" spans="1:46" s="48" customFormat="1">
      <c r="A7253" s="76" t="s">
        <v>787</v>
      </c>
      <c r="B7253" s="76" t="s">
        <v>71</v>
      </c>
      <c r="C7253" s="28"/>
      <c r="D7253" s="76" t="s">
        <v>25</v>
      </c>
      <c r="E7253" s="76" t="s">
        <v>460</v>
      </c>
      <c r="F7253" s="76"/>
      <c r="G7253" s="76" t="s">
        <v>2367</v>
      </c>
      <c r="H7253" s="76"/>
      <c r="I7253" s="76">
        <v>65.166666669999998</v>
      </c>
      <c r="J7253" s="76">
        <v>27.333333329999999</v>
      </c>
      <c r="K7253" s="76"/>
      <c r="L7253" s="76"/>
      <c r="M7253" s="76"/>
      <c r="N7253" s="76" t="s">
        <v>2370</v>
      </c>
      <c r="O7253" s="76"/>
      <c r="P7253" s="76"/>
      <c r="Q7253" s="76">
        <v>6</v>
      </c>
      <c r="R7253" s="76">
        <v>0</v>
      </c>
      <c r="S7253" s="76">
        <v>56</v>
      </c>
      <c r="T7253" s="76">
        <v>18</v>
      </c>
      <c r="U7253" s="76"/>
      <c r="V7253" s="77">
        <v>24</v>
      </c>
      <c r="W7253" s="77">
        <v>0</v>
      </c>
      <c r="X7253" s="76" t="s">
        <v>494</v>
      </c>
      <c r="Y7253" s="77">
        <v>78.531999999999996</v>
      </c>
      <c r="Z7253" s="77">
        <v>38.883000000000003</v>
      </c>
      <c r="AA7253" s="84" t="s">
        <v>2371</v>
      </c>
      <c r="AB7253" s="77"/>
      <c r="AC7253" s="77"/>
      <c r="AD7253" s="77" t="s">
        <v>2373</v>
      </c>
      <c r="AE7253" s="99"/>
      <c r="AF7253" s="76"/>
      <c r="AG7253" s="76"/>
      <c r="AH7253" s="76"/>
      <c r="AI7253" s="76" t="s">
        <v>2368</v>
      </c>
      <c r="AJ7253" s="77"/>
      <c r="AK7253" s="77"/>
      <c r="AL7253" s="77"/>
      <c r="AM7253" s="77"/>
      <c r="AN7253" s="77"/>
      <c r="AO7253" s="77"/>
      <c r="AP7253" s="77"/>
      <c r="AQ7253" s="77"/>
      <c r="AR7253" s="77"/>
      <c r="AS7253" s="77"/>
      <c r="AT7253" s="77"/>
    </row>
    <row r="7254" spans="1:46" s="48" customFormat="1">
      <c r="A7254" s="76" t="s">
        <v>787</v>
      </c>
      <c r="B7254" s="76" t="s">
        <v>71</v>
      </c>
      <c r="C7254" s="28"/>
      <c r="D7254" s="76" t="s">
        <v>25</v>
      </c>
      <c r="E7254" s="76" t="s">
        <v>460</v>
      </c>
      <c r="F7254" s="76"/>
      <c r="G7254" s="76" t="s">
        <v>2367</v>
      </c>
      <c r="H7254" s="76"/>
      <c r="I7254" s="76">
        <v>65.166666669999998</v>
      </c>
      <c r="J7254" s="76">
        <v>27.333333329999999</v>
      </c>
      <c r="K7254" s="76"/>
      <c r="L7254" s="76"/>
      <c r="M7254" s="76"/>
      <c r="N7254" s="76" t="s">
        <v>2370</v>
      </c>
      <c r="O7254" s="76"/>
      <c r="P7254" s="76"/>
      <c r="Q7254" s="76">
        <v>6</v>
      </c>
      <c r="R7254" s="76">
        <v>0</v>
      </c>
      <c r="S7254" s="76">
        <v>56</v>
      </c>
      <c r="T7254" s="76">
        <v>18</v>
      </c>
      <c r="U7254" s="76"/>
      <c r="V7254" s="77">
        <v>24</v>
      </c>
      <c r="W7254" s="77">
        <v>0</v>
      </c>
      <c r="X7254" s="76" t="s">
        <v>494</v>
      </c>
      <c r="Y7254" s="77">
        <v>78.08</v>
      </c>
      <c r="Z7254" s="77">
        <v>44.77</v>
      </c>
      <c r="AA7254" s="84" t="s">
        <v>2371</v>
      </c>
      <c r="AB7254" s="77"/>
      <c r="AC7254" s="77"/>
      <c r="AD7254" s="77" t="s">
        <v>2373</v>
      </c>
      <c r="AE7254" s="99"/>
      <c r="AF7254" s="76"/>
      <c r="AG7254" s="76"/>
      <c r="AH7254" s="76"/>
      <c r="AI7254" s="76" t="s">
        <v>2368</v>
      </c>
      <c r="AJ7254" s="77"/>
      <c r="AK7254" s="77"/>
      <c r="AL7254" s="77"/>
      <c r="AM7254" s="77"/>
      <c r="AN7254" s="77"/>
      <c r="AO7254" s="77"/>
      <c r="AP7254" s="77"/>
      <c r="AQ7254" s="77"/>
      <c r="AR7254" s="77"/>
      <c r="AS7254" s="77"/>
      <c r="AT7254" s="77"/>
    </row>
    <row r="7255" spans="1:46" s="48" customFormat="1">
      <c r="A7255" s="76" t="s">
        <v>787</v>
      </c>
      <c r="B7255" s="76" t="s">
        <v>71</v>
      </c>
      <c r="C7255" s="28"/>
      <c r="D7255" s="76" t="s">
        <v>25</v>
      </c>
      <c r="E7255" s="76" t="s">
        <v>460</v>
      </c>
      <c r="F7255" s="76"/>
      <c r="G7255" s="76" t="s">
        <v>2367</v>
      </c>
      <c r="H7255" s="76"/>
      <c r="I7255" s="76">
        <v>65.166666669999998</v>
      </c>
      <c r="J7255" s="76">
        <v>27.333333329999999</v>
      </c>
      <c r="K7255" s="76"/>
      <c r="L7255" s="76"/>
      <c r="M7255" s="76"/>
      <c r="N7255" s="76" t="s">
        <v>2370</v>
      </c>
      <c r="O7255" s="76"/>
      <c r="P7255" s="76"/>
      <c r="Q7255" s="76">
        <v>6</v>
      </c>
      <c r="R7255" s="76">
        <v>0</v>
      </c>
      <c r="S7255" s="76">
        <v>56</v>
      </c>
      <c r="T7255" s="76">
        <v>18</v>
      </c>
      <c r="U7255" s="76"/>
      <c r="V7255" s="77">
        <v>24</v>
      </c>
      <c r="W7255" s="77">
        <v>0</v>
      </c>
      <c r="X7255" s="76" t="s">
        <v>494</v>
      </c>
      <c r="Y7255" s="77">
        <v>0.434</v>
      </c>
      <c r="Z7255" s="77">
        <v>1.4E-2</v>
      </c>
      <c r="AA7255" s="84" t="s">
        <v>2371</v>
      </c>
      <c r="AB7255" s="77"/>
      <c r="AC7255" s="77"/>
      <c r="AD7255" s="77" t="s">
        <v>2373</v>
      </c>
      <c r="AE7255" s="99"/>
      <c r="AF7255" s="76"/>
      <c r="AG7255" s="76"/>
      <c r="AH7255" s="76"/>
      <c r="AI7255" s="76" t="s">
        <v>2369</v>
      </c>
      <c r="AJ7255" s="77"/>
      <c r="AK7255" s="77"/>
      <c r="AL7255" s="77"/>
      <c r="AM7255" s="77"/>
      <c r="AN7255" s="77"/>
      <c r="AO7255" s="77"/>
      <c r="AP7255" s="77"/>
      <c r="AQ7255" s="77"/>
      <c r="AR7255" s="77"/>
      <c r="AS7255" s="77"/>
      <c r="AT7255" s="77"/>
    </row>
    <row r="7256" spans="1:46" s="48" customFormat="1">
      <c r="A7256" s="76" t="s">
        <v>787</v>
      </c>
      <c r="B7256" s="76" t="s">
        <v>71</v>
      </c>
      <c r="C7256" s="28"/>
      <c r="D7256" s="76" t="s">
        <v>25</v>
      </c>
      <c r="E7256" s="76" t="s">
        <v>460</v>
      </c>
      <c r="F7256" s="76"/>
      <c r="G7256" s="76" t="s">
        <v>2367</v>
      </c>
      <c r="H7256" s="76"/>
      <c r="I7256" s="76">
        <v>65.166666669999998</v>
      </c>
      <c r="J7256" s="76">
        <v>27.333333329999999</v>
      </c>
      <c r="K7256" s="76"/>
      <c r="L7256" s="76"/>
      <c r="M7256" s="76"/>
      <c r="N7256" s="76" t="s">
        <v>2370</v>
      </c>
      <c r="O7256" s="76"/>
      <c r="P7256" s="76"/>
      <c r="Q7256" s="76">
        <v>6</v>
      </c>
      <c r="R7256" s="76">
        <v>0</v>
      </c>
      <c r="S7256" s="76">
        <v>56</v>
      </c>
      <c r="T7256" s="76">
        <v>18</v>
      </c>
      <c r="U7256" s="76"/>
      <c r="V7256" s="77">
        <v>24</v>
      </c>
      <c r="W7256" s="77">
        <v>0</v>
      </c>
      <c r="X7256" s="76" t="s">
        <v>494</v>
      </c>
      <c r="Y7256" s="77">
        <v>0.28399999999999997</v>
      </c>
      <c r="Z7256" s="77">
        <v>12.041</v>
      </c>
      <c r="AA7256" s="84" t="s">
        <v>2371</v>
      </c>
      <c r="AB7256" s="77"/>
      <c r="AC7256" s="77"/>
      <c r="AD7256" s="77" t="s">
        <v>2373</v>
      </c>
      <c r="AE7256" s="99"/>
      <c r="AF7256" s="76"/>
      <c r="AG7256" s="76"/>
      <c r="AH7256" s="76"/>
      <c r="AI7256" s="76" t="s">
        <v>2369</v>
      </c>
      <c r="AJ7256" s="77"/>
      <c r="AK7256" s="77"/>
      <c r="AL7256" s="77"/>
      <c r="AM7256" s="77"/>
      <c r="AN7256" s="77"/>
      <c r="AO7256" s="77"/>
      <c r="AP7256" s="77"/>
      <c r="AQ7256" s="77"/>
      <c r="AR7256" s="77"/>
      <c r="AS7256" s="77"/>
      <c r="AT7256" s="77"/>
    </row>
    <row r="7257" spans="1:46" s="48" customFormat="1">
      <c r="A7257" s="76" t="s">
        <v>787</v>
      </c>
      <c r="B7257" s="76" t="s">
        <v>71</v>
      </c>
      <c r="C7257" s="28"/>
      <c r="D7257" s="76" t="s">
        <v>25</v>
      </c>
      <c r="E7257" s="76" t="s">
        <v>460</v>
      </c>
      <c r="F7257" s="76"/>
      <c r="G7257" s="76" t="s">
        <v>2367</v>
      </c>
      <c r="H7257" s="76"/>
      <c r="I7257" s="76">
        <v>65.166666669999998</v>
      </c>
      <c r="J7257" s="76">
        <v>27.333333329999999</v>
      </c>
      <c r="K7257" s="76"/>
      <c r="L7257" s="76"/>
      <c r="M7257" s="76"/>
      <c r="N7257" s="76" t="s">
        <v>2370</v>
      </c>
      <c r="O7257" s="76"/>
      <c r="P7257" s="76"/>
      <c r="Q7257" s="76">
        <v>6</v>
      </c>
      <c r="R7257" s="76">
        <v>0</v>
      </c>
      <c r="S7257" s="76">
        <v>56</v>
      </c>
      <c r="T7257" s="76">
        <v>18</v>
      </c>
      <c r="U7257" s="76"/>
      <c r="V7257" s="77">
        <v>24</v>
      </c>
      <c r="W7257" s="77">
        <v>0</v>
      </c>
      <c r="X7257" s="76" t="s">
        <v>494</v>
      </c>
      <c r="Y7257" s="77">
        <v>19.846</v>
      </c>
      <c r="Z7257" s="77">
        <v>15.776</v>
      </c>
      <c r="AA7257" s="84" t="s">
        <v>2371</v>
      </c>
      <c r="AB7257" s="77"/>
      <c r="AC7257" s="77"/>
      <c r="AD7257" s="77" t="s">
        <v>2373</v>
      </c>
      <c r="AE7257" s="99"/>
      <c r="AF7257" s="76"/>
      <c r="AG7257" s="76"/>
      <c r="AH7257" s="76"/>
      <c r="AI7257" s="76" t="s">
        <v>2369</v>
      </c>
      <c r="AJ7257" s="77"/>
      <c r="AK7257" s="77"/>
      <c r="AL7257" s="77"/>
      <c r="AM7257" s="77"/>
      <c r="AN7257" s="77"/>
      <c r="AO7257" s="77"/>
      <c r="AP7257" s="77"/>
      <c r="AQ7257" s="77"/>
      <c r="AR7257" s="77"/>
      <c r="AS7257" s="77"/>
      <c r="AT7257" s="77"/>
    </row>
    <row r="7258" spans="1:46" s="48" customFormat="1">
      <c r="A7258" s="76" t="s">
        <v>787</v>
      </c>
      <c r="B7258" s="76" t="s">
        <v>71</v>
      </c>
      <c r="C7258" s="28"/>
      <c r="D7258" s="76" t="s">
        <v>25</v>
      </c>
      <c r="E7258" s="76" t="s">
        <v>460</v>
      </c>
      <c r="F7258" s="76"/>
      <c r="G7258" s="76" t="s">
        <v>2367</v>
      </c>
      <c r="H7258" s="76"/>
      <c r="I7258" s="76">
        <v>65.166666669999998</v>
      </c>
      <c r="J7258" s="76">
        <v>27.333333329999999</v>
      </c>
      <c r="K7258" s="76"/>
      <c r="L7258" s="76"/>
      <c r="M7258" s="76"/>
      <c r="N7258" s="76" t="s">
        <v>2370</v>
      </c>
      <c r="O7258" s="76"/>
      <c r="P7258" s="76"/>
      <c r="Q7258" s="76">
        <v>6</v>
      </c>
      <c r="R7258" s="76">
        <v>0</v>
      </c>
      <c r="S7258" s="76">
        <v>56</v>
      </c>
      <c r="T7258" s="76">
        <v>18</v>
      </c>
      <c r="U7258" s="76"/>
      <c r="V7258" s="77">
        <v>24</v>
      </c>
      <c r="W7258" s="77">
        <v>0</v>
      </c>
      <c r="X7258" s="76" t="s">
        <v>494</v>
      </c>
      <c r="Y7258" s="77">
        <v>52.198</v>
      </c>
      <c r="Z7258" s="77">
        <v>17.802</v>
      </c>
      <c r="AA7258" s="84" t="s">
        <v>2371</v>
      </c>
      <c r="AB7258" s="77"/>
      <c r="AC7258" s="77"/>
      <c r="AD7258" s="77" t="s">
        <v>2373</v>
      </c>
      <c r="AE7258" s="99"/>
      <c r="AF7258" s="76"/>
      <c r="AG7258" s="76"/>
      <c r="AH7258" s="76"/>
      <c r="AI7258" s="76" t="s">
        <v>2369</v>
      </c>
      <c r="AJ7258" s="77"/>
      <c r="AK7258" s="77"/>
      <c r="AL7258" s="77"/>
      <c r="AM7258" s="77"/>
      <c r="AN7258" s="77"/>
      <c r="AO7258" s="77"/>
      <c r="AP7258" s="77"/>
      <c r="AQ7258" s="77"/>
      <c r="AR7258" s="77"/>
      <c r="AS7258" s="77"/>
      <c r="AT7258" s="77"/>
    </row>
    <row r="7259" spans="1:46" s="48" customFormat="1">
      <c r="A7259" s="76" t="s">
        <v>787</v>
      </c>
      <c r="B7259" s="76" t="s">
        <v>71</v>
      </c>
      <c r="C7259" s="28"/>
      <c r="D7259" s="76" t="s">
        <v>25</v>
      </c>
      <c r="E7259" s="76" t="s">
        <v>460</v>
      </c>
      <c r="F7259" s="76"/>
      <c r="G7259" s="76" t="s">
        <v>2367</v>
      </c>
      <c r="H7259" s="76"/>
      <c r="I7259" s="76">
        <v>65.166666669999998</v>
      </c>
      <c r="J7259" s="76">
        <v>27.333333329999999</v>
      </c>
      <c r="K7259" s="76"/>
      <c r="L7259" s="76"/>
      <c r="M7259" s="76"/>
      <c r="N7259" s="76" t="s">
        <v>2370</v>
      </c>
      <c r="O7259" s="76"/>
      <c r="P7259" s="76"/>
      <c r="Q7259" s="76">
        <v>6</v>
      </c>
      <c r="R7259" s="76">
        <v>0</v>
      </c>
      <c r="S7259" s="76">
        <v>56</v>
      </c>
      <c r="T7259" s="76">
        <v>18</v>
      </c>
      <c r="U7259" s="76"/>
      <c r="V7259" s="77">
        <v>24</v>
      </c>
      <c r="W7259" s="77">
        <v>0</v>
      </c>
      <c r="X7259" s="76" t="s">
        <v>494</v>
      </c>
      <c r="Y7259" s="77">
        <v>76.123999999999995</v>
      </c>
      <c r="Z7259" s="77">
        <v>20.018000000000001</v>
      </c>
      <c r="AA7259" s="84" t="s">
        <v>2371</v>
      </c>
      <c r="AB7259" s="77"/>
      <c r="AC7259" s="77"/>
      <c r="AD7259" s="77" t="s">
        <v>2373</v>
      </c>
      <c r="AE7259" s="99"/>
      <c r="AF7259" s="76"/>
      <c r="AG7259" s="76"/>
      <c r="AH7259" s="76"/>
      <c r="AI7259" s="76" t="s">
        <v>2369</v>
      </c>
      <c r="AJ7259" s="77"/>
      <c r="AK7259" s="77"/>
      <c r="AL7259" s="77"/>
      <c r="AM7259" s="77"/>
      <c r="AN7259" s="77"/>
      <c r="AO7259" s="77"/>
      <c r="AP7259" s="77"/>
      <c r="AQ7259" s="77"/>
      <c r="AR7259" s="77"/>
      <c r="AS7259" s="77"/>
      <c r="AT7259" s="77"/>
    </row>
    <row r="7260" spans="1:46" s="48" customFormat="1">
      <c r="A7260" s="76" t="s">
        <v>787</v>
      </c>
      <c r="B7260" s="76" t="s">
        <v>71</v>
      </c>
      <c r="C7260" s="28"/>
      <c r="D7260" s="76" t="s">
        <v>25</v>
      </c>
      <c r="E7260" s="76" t="s">
        <v>460</v>
      </c>
      <c r="F7260" s="76"/>
      <c r="G7260" s="76" t="s">
        <v>2367</v>
      </c>
      <c r="H7260" s="76"/>
      <c r="I7260" s="76">
        <v>65.166666669999998</v>
      </c>
      <c r="J7260" s="76">
        <v>27.333333329999999</v>
      </c>
      <c r="K7260" s="76"/>
      <c r="L7260" s="76"/>
      <c r="M7260" s="76"/>
      <c r="N7260" s="76" t="s">
        <v>2370</v>
      </c>
      <c r="O7260" s="76"/>
      <c r="P7260" s="76"/>
      <c r="Q7260" s="76">
        <v>6</v>
      </c>
      <c r="R7260" s="76">
        <v>0</v>
      </c>
      <c r="S7260" s="76">
        <v>56</v>
      </c>
      <c r="T7260" s="76">
        <v>18</v>
      </c>
      <c r="U7260" s="76"/>
      <c r="V7260" s="77">
        <v>24</v>
      </c>
      <c r="W7260" s="77">
        <v>0</v>
      </c>
      <c r="X7260" s="76" t="s">
        <v>494</v>
      </c>
      <c r="Y7260" s="77">
        <v>83.346999999999994</v>
      </c>
      <c r="Z7260" s="77">
        <v>22.867000000000001</v>
      </c>
      <c r="AA7260" s="84" t="s">
        <v>2371</v>
      </c>
      <c r="AB7260" s="77"/>
      <c r="AC7260" s="77"/>
      <c r="AD7260" s="77" t="s">
        <v>2373</v>
      </c>
      <c r="AE7260" s="99"/>
      <c r="AF7260" s="76"/>
      <c r="AG7260" s="76"/>
      <c r="AH7260" s="76"/>
      <c r="AI7260" s="76" t="s">
        <v>2369</v>
      </c>
      <c r="AJ7260" s="77"/>
      <c r="AK7260" s="77"/>
      <c r="AL7260" s="77"/>
      <c r="AM7260" s="77"/>
      <c r="AN7260" s="77"/>
      <c r="AO7260" s="77"/>
      <c r="AP7260" s="77"/>
      <c r="AQ7260" s="77"/>
      <c r="AR7260" s="77"/>
      <c r="AS7260" s="77"/>
      <c r="AT7260" s="77"/>
    </row>
    <row r="7261" spans="1:46" s="48" customFormat="1">
      <c r="A7261" s="76" t="s">
        <v>787</v>
      </c>
      <c r="B7261" s="76" t="s">
        <v>71</v>
      </c>
      <c r="C7261" s="28"/>
      <c r="D7261" s="76" t="s">
        <v>25</v>
      </c>
      <c r="E7261" s="76" t="s">
        <v>460</v>
      </c>
      <c r="F7261" s="76"/>
      <c r="G7261" s="76" t="s">
        <v>2367</v>
      </c>
      <c r="H7261" s="76"/>
      <c r="I7261" s="76">
        <v>65.166666669999998</v>
      </c>
      <c r="J7261" s="76">
        <v>27.333333329999999</v>
      </c>
      <c r="K7261" s="76"/>
      <c r="L7261" s="76"/>
      <c r="M7261" s="76"/>
      <c r="N7261" s="76" t="s">
        <v>2370</v>
      </c>
      <c r="O7261" s="76"/>
      <c r="P7261" s="76"/>
      <c r="Q7261" s="76">
        <v>6</v>
      </c>
      <c r="R7261" s="76">
        <v>0</v>
      </c>
      <c r="S7261" s="76">
        <v>56</v>
      </c>
      <c r="T7261" s="76">
        <v>18</v>
      </c>
      <c r="U7261" s="76"/>
      <c r="V7261" s="77">
        <v>24</v>
      </c>
      <c r="W7261" s="77">
        <v>0</v>
      </c>
      <c r="X7261" s="76" t="s">
        <v>494</v>
      </c>
      <c r="Y7261" s="77">
        <v>83.197000000000003</v>
      </c>
      <c r="Z7261" s="77">
        <v>44.77</v>
      </c>
      <c r="AA7261" s="84" t="s">
        <v>2371</v>
      </c>
      <c r="AB7261" s="77"/>
      <c r="AC7261" s="77"/>
      <c r="AD7261" s="77" t="s">
        <v>2373</v>
      </c>
      <c r="AE7261" s="99"/>
      <c r="AF7261" s="76"/>
      <c r="AG7261" s="76"/>
      <c r="AH7261" s="76"/>
      <c r="AI7261" s="76" t="s">
        <v>2369</v>
      </c>
      <c r="AJ7261" s="77"/>
      <c r="AK7261" s="77"/>
      <c r="AL7261" s="77"/>
      <c r="AM7261" s="77"/>
      <c r="AN7261" s="77"/>
      <c r="AO7261" s="77"/>
      <c r="AP7261" s="77"/>
      <c r="AQ7261" s="77"/>
      <c r="AR7261" s="77"/>
      <c r="AS7261" s="77"/>
      <c r="AT7261" s="77"/>
    </row>
    <row r="7262" spans="1:46" s="48" customFormat="1">
      <c r="A7262" s="76" t="s">
        <v>781</v>
      </c>
      <c r="B7262" s="76" t="s">
        <v>71</v>
      </c>
      <c r="C7262" s="27"/>
      <c r="D7262" s="76" t="s">
        <v>25</v>
      </c>
      <c r="E7262" s="76" t="s">
        <v>2374</v>
      </c>
      <c r="F7262" s="76"/>
      <c r="G7262" s="76" t="s">
        <v>2375</v>
      </c>
      <c r="H7262" s="76"/>
      <c r="I7262" s="76">
        <v>68.633333329999999</v>
      </c>
      <c r="J7262" s="76">
        <v>-149.6333333</v>
      </c>
      <c r="K7262" s="76"/>
      <c r="L7262" s="76"/>
      <c r="M7262" s="76"/>
      <c r="N7262" s="76" t="s">
        <v>196</v>
      </c>
      <c r="O7262" s="76"/>
      <c r="P7262" s="76"/>
      <c r="Q7262" s="76">
        <v>-5</v>
      </c>
      <c r="R7262" s="76">
        <v>0</v>
      </c>
      <c r="S7262" s="76">
        <v>3</v>
      </c>
      <c r="T7262" s="76">
        <v>10.93</v>
      </c>
      <c r="U7262" s="76"/>
      <c r="V7262" s="77">
        <v>24</v>
      </c>
      <c r="W7262" s="77">
        <v>0</v>
      </c>
      <c r="X7262" s="76" t="s">
        <v>494</v>
      </c>
      <c r="Y7262" s="76">
        <v>5.6509999999999998</v>
      </c>
      <c r="Z7262" s="76">
        <v>3</v>
      </c>
      <c r="AA7262" s="76"/>
      <c r="AB7262" s="76"/>
      <c r="AC7262" s="76"/>
      <c r="AD7262" s="77" t="s">
        <v>2372</v>
      </c>
      <c r="AE7262" s="99"/>
      <c r="AF7262" s="76"/>
      <c r="AG7262" s="76"/>
      <c r="AH7262" s="76"/>
      <c r="AI7262" s="76"/>
      <c r="AJ7262" s="76">
        <v>250</v>
      </c>
      <c r="AK7262" s="76" t="s">
        <v>2677</v>
      </c>
      <c r="AL7262" s="76"/>
      <c r="AM7262" s="76"/>
      <c r="AN7262" s="76"/>
      <c r="AO7262" s="76"/>
      <c r="AP7262" s="76"/>
      <c r="AQ7262" s="76"/>
      <c r="AR7262" s="76"/>
      <c r="AS7262" s="76"/>
      <c r="AT7262" s="76"/>
    </row>
    <row r="7263" spans="1:46" s="48" customFormat="1">
      <c r="A7263" s="76" t="s">
        <v>781</v>
      </c>
      <c r="B7263" s="76" t="s">
        <v>71</v>
      </c>
      <c r="C7263" s="27"/>
      <c r="D7263" s="76" t="s">
        <v>25</v>
      </c>
      <c r="E7263" s="76" t="s">
        <v>2374</v>
      </c>
      <c r="F7263" s="76"/>
      <c r="G7263" s="76" t="s">
        <v>2375</v>
      </c>
      <c r="H7263" s="76"/>
      <c r="I7263" s="76">
        <v>68.633333329999999</v>
      </c>
      <c r="J7263" s="76">
        <v>-149.6333333</v>
      </c>
      <c r="K7263" s="76"/>
      <c r="L7263" s="76"/>
      <c r="M7263" s="76"/>
      <c r="N7263" s="76" t="s">
        <v>196</v>
      </c>
      <c r="O7263" s="76"/>
      <c r="P7263" s="76"/>
      <c r="Q7263" s="76">
        <v>-5</v>
      </c>
      <c r="R7263" s="76">
        <v>0</v>
      </c>
      <c r="S7263" s="76">
        <v>3</v>
      </c>
      <c r="T7263" s="76">
        <v>12.92</v>
      </c>
      <c r="U7263" s="76"/>
      <c r="V7263" s="77">
        <v>24</v>
      </c>
      <c r="W7263" s="77">
        <v>0</v>
      </c>
      <c r="X7263" s="76" t="s">
        <v>494</v>
      </c>
      <c r="Y7263" s="76">
        <v>5.8010000000000002</v>
      </c>
      <c r="Z7263" s="76">
        <v>3</v>
      </c>
      <c r="AA7263" s="76"/>
      <c r="AB7263" s="76"/>
      <c r="AC7263" s="76"/>
      <c r="AD7263" s="77" t="s">
        <v>2372</v>
      </c>
      <c r="AE7263" s="99"/>
      <c r="AF7263" s="76"/>
      <c r="AG7263" s="76"/>
      <c r="AH7263" s="76"/>
      <c r="AI7263" s="76"/>
      <c r="AJ7263" s="76">
        <v>250</v>
      </c>
      <c r="AK7263" s="76" t="s">
        <v>2677</v>
      </c>
      <c r="AL7263" s="76"/>
      <c r="AM7263" s="76"/>
      <c r="AN7263" s="76"/>
      <c r="AO7263" s="76"/>
      <c r="AP7263" s="76"/>
      <c r="AQ7263" s="76"/>
      <c r="AR7263" s="76"/>
      <c r="AS7263" s="76"/>
      <c r="AT7263" s="76"/>
    </row>
    <row r="7264" spans="1:46" s="48" customFormat="1">
      <c r="A7264" s="76" t="s">
        <v>781</v>
      </c>
      <c r="B7264" s="76" t="s">
        <v>71</v>
      </c>
      <c r="C7264" s="27"/>
      <c r="D7264" s="76" t="s">
        <v>25</v>
      </c>
      <c r="E7264" s="76" t="s">
        <v>2374</v>
      </c>
      <c r="F7264" s="76"/>
      <c r="G7264" s="76" t="s">
        <v>2375</v>
      </c>
      <c r="H7264" s="76"/>
      <c r="I7264" s="76">
        <v>68.633333329999999</v>
      </c>
      <c r="J7264" s="76">
        <v>-149.6333333</v>
      </c>
      <c r="K7264" s="76"/>
      <c r="L7264" s="76"/>
      <c r="M7264" s="76"/>
      <c r="N7264" s="76" t="s">
        <v>196</v>
      </c>
      <c r="O7264" s="76"/>
      <c r="P7264" s="76"/>
      <c r="Q7264" s="76">
        <v>-5</v>
      </c>
      <c r="R7264" s="76">
        <v>0</v>
      </c>
      <c r="S7264" s="76">
        <v>3</v>
      </c>
      <c r="T7264" s="76">
        <v>15.9</v>
      </c>
      <c r="U7264" s="76"/>
      <c r="V7264" s="77">
        <v>24</v>
      </c>
      <c r="W7264" s="77">
        <v>0</v>
      </c>
      <c r="X7264" s="76" t="s">
        <v>494</v>
      </c>
      <c r="Y7264" s="76">
        <v>5.8010000000000002</v>
      </c>
      <c r="Z7264" s="76">
        <v>3</v>
      </c>
      <c r="AA7264" s="76"/>
      <c r="AB7264" s="76"/>
      <c r="AC7264" s="76"/>
      <c r="AD7264" s="77" t="s">
        <v>2372</v>
      </c>
      <c r="AE7264" s="99"/>
      <c r="AF7264" s="76"/>
      <c r="AG7264" s="76"/>
      <c r="AH7264" s="76"/>
      <c r="AI7264" s="76"/>
      <c r="AJ7264" s="76">
        <v>250</v>
      </c>
      <c r="AK7264" s="76" t="s">
        <v>2677</v>
      </c>
      <c r="AL7264" s="76"/>
      <c r="AM7264" s="76"/>
      <c r="AN7264" s="76"/>
      <c r="AO7264" s="76"/>
      <c r="AP7264" s="76"/>
      <c r="AQ7264" s="76"/>
      <c r="AR7264" s="76"/>
      <c r="AS7264" s="76"/>
      <c r="AT7264" s="76"/>
    </row>
    <row r="7265" spans="1:46" s="48" customFormat="1">
      <c r="A7265" s="76" t="s">
        <v>781</v>
      </c>
      <c r="B7265" s="76" t="s">
        <v>71</v>
      </c>
      <c r="C7265" s="27"/>
      <c r="D7265" s="76" t="s">
        <v>25</v>
      </c>
      <c r="E7265" s="76" t="s">
        <v>2374</v>
      </c>
      <c r="F7265" s="76"/>
      <c r="G7265" s="76" t="s">
        <v>2375</v>
      </c>
      <c r="H7265" s="76"/>
      <c r="I7265" s="76">
        <v>68.633333329999999</v>
      </c>
      <c r="J7265" s="76">
        <v>-149.6333333</v>
      </c>
      <c r="K7265" s="76"/>
      <c r="L7265" s="76"/>
      <c r="M7265" s="76"/>
      <c r="N7265" s="76" t="s">
        <v>196</v>
      </c>
      <c r="O7265" s="76"/>
      <c r="P7265" s="76"/>
      <c r="Q7265" s="76">
        <v>-5</v>
      </c>
      <c r="R7265" s="76">
        <v>0</v>
      </c>
      <c r="S7265" s="76">
        <v>33</v>
      </c>
      <c r="T7265" s="76">
        <v>10.93</v>
      </c>
      <c r="U7265" s="76"/>
      <c r="V7265" s="77">
        <v>24</v>
      </c>
      <c r="W7265" s="77">
        <v>0</v>
      </c>
      <c r="X7265" s="76" t="s">
        <v>494</v>
      </c>
      <c r="Y7265" s="76">
        <v>55.792000000000002</v>
      </c>
      <c r="Z7265" s="76">
        <v>33</v>
      </c>
      <c r="AA7265" s="76"/>
      <c r="AB7265" s="76"/>
      <c r="AC7265" s="76"/>
      <c r="AD7265" s="77" t="s">
        <v>2372</v>
      </c>
      <c r="AE7265" s="99"/>
      <c r="AF7265" s="76"/>
      <c r="AG7265" s="76"/>
      <c r="AH7265" s="76"/>
      <c r="AI7265" s="76"/>
      <c r="AJ7265" s="76">
        <v>250</v>
      </c>
      <c r="AK7265" s="76" t="s">
        <v>2677</v>
      </c>
      <c r="AL7265" s="76"/>
      <c r="AM7265" s="76"/>
      <c r="AN7265" s="76"/>
      <c r="AO7265" s="76"/>
      <c r="AP7265" s="76"/>
      <c r="AQ7265" s="76"/>
      <c r="AR7265" s="76"/>
      <c r="AS7265" s="76"/>
      <c r="AT7265" s="76"/>
    </row>
    <row r="7266" spans="1:46" s="48" customFormat="1">
      <c r="A7266" s="76" t="s">
        <v>781</v>
      </c>
      <c r="B7266" s="76" t="s">
        <v>71</v>
      </c>
      <c r="C7266" s="28"/>
      <c r="D7266" s="76" t="s">
        <v>25</v>
      </c>
      <c r="E7266" s="76" t="s">
        <v>2374</v>
      </c>
      <c r="F7266" s="76"/>
      <c r="G7266" s="76" t="s">
        <v>2375</v>
      </c>
      <c r="H7266" s="76"/>
      <c r="I7266" s="76">
        <v>68.633333329999999</v>
      </c>
      <c r="J7266" s="76">
        <v>-149.6333333</v>
      </c>
      <c r="K7266" s="76"/>
      <c r="L7266" s="76"/>
      <c r="M7266" s="76"/>
      <c r="N7266" s="76" t="s">
        <v>196</v>
      </c>
      <c r="O7266" s="76"/>
      <c r="P7266" s="76"/>
      <c r="Q7266" s="76">
        <v>-5</v>
      </c>
      <c r="R7266" s="76">
        <v>0</v>
      </c>
      <c r="S7266" s="76">
        <v>33</v>
      </c>
      <c r="T7266" s="76">
        <v>12.92</v>
      </c>
      <c r="U7266" s="76"/>
      <c r="V7266" s="77">
        <v>24</v>
      </c>
      <c r="W7266" s="77">
        <v>0</v>
      </c>
      <c r="X7266" s="76" t="s">
        <v>494</v>
      </c>
      <c r="Y7266" s="77">
        <v>30.870999999999999</v>
      </c>
      <c r="Z7266" s="76">
        <v>33</v>
      </c>
      <c r="AA7266" s="76"/>
      <c r="AB7266" s="76"/>
      <c r="AC7266" s="76"/>
      <c r="AD7266" s="77" t="s">
        <v>2372</v>
      </c>
      <c r="AE7266" s="99"/>
      <c r="AF7266" s="76"/>
      <c r="AG7266" s="76"/>
      <c r="AH7266" s="76"/>
      <c r="AI7266" s="76"/>
      <c r="AJ7266" s="76">
        <v>250</v>
      </c>
      <c r="AK7266" s="76" t="s">
        <v>2677</v>
      </c>
      <c r="AL7266" s="76"/>
      <c r="AM7266" s="76"/>
      <c r="AN7266" s="76"/>
      <c r="AO7266" s="76"/>
      <c r="AP7266" s="76"/>
      <c r="AQ7266" s="76"/>
      <c r="AR7266" s="76"/>
      <c r="AS7266" s="76"/>
      <c r="AT7266" s="76"/>
    </row>
    <row r="7267" spans="1:46" s="48" customFormat="1">
      <c r="A7267" s="76" t="s">
        <v>781</v>
      </c>
      <c r="B7267" s="76" t="s">
        <v>71</v>
      </c>
      <c r="C7267" s="28"/>
      <c r="D7267" s="76" t="s">
        <v>25</v>
      </c>
      <c r="E7267" s="76" t="s">
        <v>2374</v>
      </c>
      <c r="F7267" s="76"/>
      <c r="G7267" s="76" t="s">
        <v>2375</v>
      </c>
      <c r="H7267" s="76"/>
      <c r="I7267" s="76">
        <v>68.633333329999999</v>
      </c>
      <c r="J7267" s="76">
        <v>-149.6333333</v>
      </c>
      <c r="K7267" s="76"/>
      <c r="L7267" s="76"/>
      <c r="M7267" s="76"/>
      <c r="N7267" s="76" t="s">
        <v>196</v>
      </c>
      <c r="O7267" s="76"/>
      <c r="P7267" s="76"/>
      <c r="Q7267" s="76">
        <v>-5</v>
      </c>
      <c r="R7267" s="76">
        <v>0</v>
      </c>
      <c r="S7267" s="76">
        <v>33</v>
      </c>
      <c r="T7267" s="76">
        <v>15.9</v>
      </c>
      <c r="U7267" s="76"/>
      <c r="V7267" s="77">
        <v>24</v>
      </c>
      <c r="W7267" s="77">
        <v>0</v>
      </c>
      <c r="X7267" s="76" t="s">
        <v>494</v>
      </c>
      <c r="Y7267" s="77">
        <v>55.792000000000002</v>
      </c>
      <c r="Z7267" s="76">
        <v>33</v>
      </c>
      <c r="AA7267" s="76"/>
      <c r="AB7267" s="76"/>
      <c r="AC7267" s="76"/>
      <c r="AD7267" s="77" t="s">
        <v>2372</v>
      </c>
      <c r="AE7267" s="99"/>
      <c r="AF7267" s="76"/>
      <c r="AG7267" s="76"/>
      <c r="AH7267" s="76"/>
      <c r="AI7267" s="76"/>
      <c r="AJ7267" s="76">
        <v>250</v>
      </c>
      <c r="AK7267" s="76" t="s">
        <v>2677</v>
      </c>
      <c r="AL7267" s="76"/>
      <c r="AM7267" s="76"/>
      <c r="AN7267" s="76"/>
      <c r="AO7267" s="76"/>
      <c r="AP7267" s="76"/>
      <c r="AQ7267" s="76"/>
      <c r="AR7267" s="76"/>
      <c r="AS7267" s="76"/>
      <c r="AT7267" s="76"/>
    </row>
    <row r="7268" spans="1:46" s="48" customFormat="1">
      <c r="A7268" s="76" t="s">
        <v>781</v>
      </c>
      <c r="B7268" s="76" t="s">
        <v>71</v>
      </c>
      <c r="C7268" s="28"/>
      <c r="D7268" s="76" t="s">
        <v>25</v>
      </c>
      <c r="E7268" s="76" t="s">
        <v>2374</v>
      </c>
      <c r="F7268" s="76"/>
      <c r="G7268" s="76" t="s">
        <v>2375</v>
      </c>
      <c r="H7268" s="76"/>
      <c r="I7268" s="76">
        <v>68.633333329999999</v>
      </c>
      <c r="J7268" s="76">
        <v>-149.6333333</v>
      </c>
      <c r="K7268" s="76"/>
      <c r="L7268" s="76"/>
      <c r="M7268" s="76"/>
      <c r="N7268" s="76" t="s">
        <v>196</v>
      </c>
      <c r="O7268" s="76"/>
      <c r="P7268" s="76"/>
      <c r="Q7268" s="76">
        <v>-5</v>
      </c>
      <c r="R7268" s="76">
        <v>0</v>
      </c>
      <c r="S7268" s="76">
        <v>48</v>
      </c>
      <c r="T7268" s="76">
        <v>10.93</v>
      </c>
      <c r="U7268" s="76"/>
      <c r="V7268" s="77">
        <v>24</v>
      </c>
      <c r="W7268" s="77">
        <v>0</v>
      </c>
      <c r="X7268" s="76" t="s">
        <v>494</v>
      </c>
      <c r="Y7268" s="77">
        <v>38.076999999999998</v>
      </c>
      <c r="Z7268" s="76">
        <v>48</v>
      </c>
      <c r="AA7268" s="76"/>
      <c r="AB7268" s="76"/>
      <c r="AC7268" s="76"/>
      <c r="AD7268" s="77" t="s">
        <v>2372</v>
      </c>
      <c r="AE7268" s="99"/>
      <c r="AF7268" s="76"/>
      <c r="AG7268" s="76"/>
      <c r="AH7268" s="76"/>
      <c r="AI7268" s="76"/>
      <c r="AJ7268" s="76">
        <v>250</v>
      </c>
      <c r="AK7268" s="76" t="s">
        <v>2677</v>
      </c>
      <c r="AL7268" s="76"/>
      <c r="AM7268" s="76"/>
      <c r="AN7268" s="76"/>
      <c r="AO7268" s="76"/>
      <c r="AP7268" s="76"/>
      <c r="AQ7268" s="76"/>
      <c r="AR7268" s="76"/>
      <c r="AS7268" s="76"/>
      <c r="AT7268" s="76"/>
    </row>
    <row r="7269" spans="1:46" s="48" customFormat="1">
      <c r="A7269" s="76" t="s">
        <v>781</v>
      </c>
      <c r="B7269" s="76" t="s">
        <v>71</v>
      </c>
      <c r="C7269" s="28"/>
      <c r="D7269" s="76" t="s">
        <v>25</v>
      </c>
      <c r="E7269" s="76" t="s">
        <v>2374</v>
      </c>
      <c r="F7269" s="76"/>
      <c r="G7269" s="76" t="s">
        <v>2375</v>
      </c>
      <c r="H7269" s="76"/>
      <c r="I7269" s="76">
        <v>68.633333329999999</v>
      </c>
      <c r="J7269" s="76">
        <v>-149.6333333</v>
      </c>
      <c r="K7269" s="76"/>
      <c r="L7269" s="76"/>
      <c r="M7269" s="76"/>
      <c r="N7269" s="76" t="s">
        <v>196</v>
      </c>
      <c r="O7269" s="76"/>
      <c r="P7269" s="76"/>
      <c r="Q7269" s="76">
        <v>-5</v>
      </c>
      <c r="R7269" s="76">
        <v>0</v>
      </c>
      <c r="S7269" s="76">
        <v>48</v>
      </c>
      <c r="T7269" s="76">
        <v>12.92</v>
      </c>
      <c r="U7269" s="76"/>
      <c r="V7269" s="77">
        <v>24</v>
      </c>
      <c r="W7269" s="77">
        <v>0</v>
      </c>
      <c r="X7269" s="76" t="s">
        <v>494</v>
      </c>
      <c r="Y7269" s="77">
        <v>30.870999999999999</v>
      </c>
      <c r="Z7269" s="76">
        <v>48</v>
      </c>
      <c r="AA7269" s="76"/>
      <c r="AB7269" s="76"/>
      <c r="AC7269" s="76"/>
      <c r="AD7269" s="77" t="s">
        <v>2372</v>
      </c>
      <c r="AE7269" s="99"/>
      <c r="AF7269" s="76"/>
      <c r="AG7269" s="76"/>
      <c r="AH7269" s="76"/>
      <c r="AI7269" s="76"/>
      <c r="AJ7269" s="76">
        <v>250</v>
      </c>
      <c r="AK7269" s="76" t="s">
        <v>2677</v>
      </c>
      <c r="AL7269" s="76"/>
      <c r="AM7269" s="76"/>
      <c r="AN7269" s="76"/>
      <c r="AO7269" s="76"/>
      <c r="AP7269" s="76"/>
      <c r="AQ7269" s="76"/>
      <c r="AR7269" s="76"/>
      <c r="AS7269" s="76"/>
      <c r="AT7269" s="76"/>
    </row>
    <row r="7270" spans="1:46" s="48" customFormat="1">
      <c r="A7270" s="76" t="s">
        <v>781</v>
      </c>
      <c r="B7270" s="76" t="s">
        <v>71</v>
      </c>
      <c r="C7270" s="28"/>
      <c r="D7270" s="76" t="s">
        <v>25</v>
      </c>
      <c r="E7270" s="76" t="s">
        <v>2374</v>
      </c>
      <c r="F7270" s="76"/>
      <c r="G7270" s="76" t="s">
        <v>2375</v>
      </c>
      <c r="H7270" s="76"/>
      <c r="I7270" s="76">
        <v>68.633333329999999</v>
      </c>
      <c r="J7270" s="76">
        <v>-149.6333333</v>
      </c>
      <c r="K7270" s="76"/>
      <c r="L7270" s="76"/>
      <c r="M7270" s="76"/>
      <c r="N7270" s="76" t="s">
        <v>196</v>
      </c>
      <c r="O7270" s="76"/>
      <c r="P7270" s="76"/>
      <c r="Q7270" s="76">
        <v>-5</v>
      </c>
      <c r="R7270" s="76">
        <v>0</v>
      </c>
      <c r="S7270" s="76">
        <v>48</v>
      </c>
      <c r="T7270" s="76">
        <v>15.9</v>
      </c>
      <c r="U7270" s="76"/>
      <c r="V7270" s="77">
        <v>24</v>
      </c>
      <c r="W7270" s="77">
        <v>0</v>
      </c>
      <c r="X7270" s="76" t="s">
        <v>494</v>
      </c>
      <c r="Y7270" s="77">
        <v>88.069000000000003</v>
      </c>
      <c r="Z7270" s="76">
        <v>48</v>
      </c>
      <c r="AA7270" s="76"/>
      <c r="AB7270" s="76"/>
      <c r="AC7270" s="76"/>
      <c r="AD7270" s="77" t="s">
        <v>2372</v>
      </c>
      <c r="AE7270" s="99"/>
      <c r="AF7270" s="76"/>
      <c r="AG7270" s="76"/>
      <c r="AH7270" s="76"/>
      <c r="AI7270" s="76"/>
      <c r="AJ7270" s="76">
        <v>250</v>
      </c>
      <c r="AK7270" s="76" t="s">
        <v>2677</v>
      </c>
      <c r="AL7270" s="76"/>
      <c r="AM7270" s="76"/>
      <c r="AN7270" s="76"/>
      <c r="AO7270" s="76"/>
      <c r="AP7270" s="76"/>
      <c r="AQ7270" s="76"/>
      <c r="AR7270" s="76"/>
      <c r="AS7270" s="76"/>
      <c r="AT7270" s="76"/>
    </row>
    <row r="7271" spans="1:46" s="48" customFormat="1">
      <c r="A7271" s="76" t="s">
        <v>781</v>
      </c>
      <c r="B7271" s="76" t="s">
        <v>71</v>
      </c>
      <c r="C7271" s="28"/>
      <c r="D7271" s="76" t="s">
        <v>25</v>
      </c>
      <c r="E7271" s="76" t="s">
        <v>2374</v>
      </c>
      <c r="F7271" s="76"/>
      <c r="G7271" s="76" t="s">
        <v>2375</v>
      </c>
      <c r="H7271" s="76"/>
      <c r="I7271" s="76">
        <v>68.633333329999999</v>
      </c>
      <c r="J7271" s="76">
        <v>-149.6333333</v>
      </c>
      <c r="K7271" s="76"/>
      <c r="L7271" s="76"/>
      <c r="M7271" s="76"/>
      <c r="N7271" s="76" t="s">
        <v>196</v>
      </c>
      <c r="O7271" s="76"/>
      <c r="P7271" s="76"/>
      <c r="Q7271" s="76">
        <v>-5</v>
      </c>
      <c r="R7271" s="76">
        <v>0</v>
      </c>
      <c r="S7271" s="76">
        <v>57</v>
      </c>
      <c r="T7271" s="76">
        <v>10.93</v>
      </c>
      <c r="U7271" s="76"/>
      <c r="V7271" s="77">
        <v>24</v>
      </c>
      <c r="W7271" s="77">
        <v>0</v>
      </c>
      <c r="X7271" s="76" t="s">
        <v>494</v>
      </c>
      <c r="Y7271" s="77">
        <v>49.786999999999999</v>
      </c>
      <c r="Z7271" s="76">
        <v>57</v>
      </c>
      <c r="AA7271" s="76"/>
      <c r="AB7271" s="76"/>
      <c r="AC7271" s="76"/>
      <c r="AD7271" s="77" t="s">
        <v>2372</v>
      </c>
      <c r="AE7271" s="99"/>
      <c r="AF7271" s="76"/>
      <c r="AG7271" s="76"/>
      <c r="AH7271" s="76"/>
      <c r="AI7271" s="76"/>
      <c r="AJ7271" s="76">
        <v>250</v>
      </c>
      <c r="AK7271" s="76" t="s">
        <v>2677</v>
      </c>
      <c r="AL7271" s="76"/>
      <c r="AM7271" s="76"/>
      <c r="AN7271" s="76"/>
      <c r="AO7271" s="76"/>
      <c r="AP7271" s="76"/>
      <c r="AQ7271" s="76"/>
      <c r="AR7271" s="76"/>
      <c r="AS7271" s="76"/>
      <c r="AT7271" s="76"/>
    </row>
    <row r="7272" spans="1:46" s="48" customFormat="1">
      <c r="A7272" s="76" t="s">
        <v>781</v>
      </c>
      <c r="B7272" s="76" t="s">
        <v>71</v>
      </c>
      <c r="C7272" s="28"/>
      <c r="D7272" s="76" t="s">
        <v>25</v>
      </c>
      <c r="E7272" s="76" t="s">
        <v>2374</v>
      </c>
      <c r="F7272" s="76"/>
      <c r="G7272" s="76" t="s">
        <v>2375</v>
      </c>
      <c r="H7272" s="76"/>
      <c r="I7272" s="76">
        <v>68.633333329999999</v>
      </c>
      <c r="J7272" s="76">
        <v>-149.6333333</v>
      </c>
      <c r="K7272" s="76"/>
      <c r="L7272" s="76"/>
      <c r="M7272" s="76"/>
      <c r="N7272" s="76" t="s">
        <v>196</v>
      </c>
      <c r="O7272" s="76"/>
      <c r="P7272" s="76"/>
      <c r="Q7272" s="76">
        <v>-5</v>
      </c>
      <c r="R7272" s="76">
        <v>0</v>
      </c>
      <c r="S7272" s="76">
        <v>57</v>
      </c>
      <c r="T7272" s="76">
        <v>12.92</v>
      </c>
      <c r="U7272" s="76"/>
      <c r="V7272" s="77">
        <v>24</v>
      </c>
      <c r="W7272" s="77">
        <v>0</v>
      </c>
      <c r="X7272" s="76" t="s">
        <v>494</v>
      </c>
      <c r="Y7272" s="77">
        <v>44.082000000000001</v>
      </c>
      <c r="Z7272" s="76">
        <v>57</v>
      </c>
      <c r="AA7272" s="76"/>
      <c r="AB7272" s="76"/>
      <c r="AC7272" s="76"/>
      <c r="AD7272" s="77" t="s">
        <v>2372</v>
      </c>
      <c r="AE7272" s="99"/>
      <c r="AF7272" s="76"/>
      <c r="AG7272" s="76"/>
      <c r="AH7272" s="76"/>
      <c r="AI7272" s="76"/>
      <c r="AJ7272" s="76">
        <v>250</v>
      </c>
      <c r="AK7272" s="76" t="s">
        <v>2677</v>
      </c>
      <c r="AL7272" s="76"/>
      <c r="AM7272" s="76"/>
      <c r="AN7272" s="76"/>
      <c r="AO7272" s="76"/>
      <c r="AP7272" s="76"/>
      <c r="AQ7272" s="76"/>
      <c r="AR7272" s="76"/>
      <c r="AS7272" s="76"/>
      <c r="AT7272" s="76"/>
    </row>
    <row r="7273" spans="1:46" s="48" customFormat="1">
      <c r="A7273" s="76" t="s">
        <v>781</v>
      </c>
      <c r="B7273" s="76" t="s">
        <v>71</v>
      </c>
      <c r="C7273" s="28"/>
      <c r="D7273" s="76" t="s">
        <v>25</v>
      </c>
      <c r="E7273" s="76" t="s">
        <v>2374</v>
      </c>
      <c r="F7273" s="76"/>
      <c r="G7273" s="76" t="s">
        <v>2375</v>
      </c>
      <c r="H7273" s="76"/>
      <c r="I7273" s="76">
        <v>68.633333329999999</v>
      </c>
      <c r="J7273" s="76">
        <v>-149.6333333</v>
      </c>
      <c r="K7273" s="76"/>
      <c r="L7273" s="76"/>
      <c r="M7273" s="76"/>
      <c r="N7273" s="76" t="s">
        <v>196</v>
      </c>
      <c r="O7273" s="76"/>
      <c r="P7273" s="76"/>
      <c r="Q7273" s="76">
        <v>-5</v>
      </c>
      <c r="R7273" s="76">
        <v>0</v>
      </c>
      <c r="S7273" s="76">
        <v>57</v>
      </c>
      <c r="T7273" s="76">
        <v>15.9</v>
      </c>
      <c r="U7273" s="76"/>
      <c r="V7273" s="77">
        <v>24</v>
      </c>
      <c r="W7273" s="77">
        <v>0</v>
      </c>
      <c r="X7273" s="76" t="s">
        <v>494</v>
      </c>
      <c r="Y7273" s="77">
        <v>56.091999999999999</v>
      </c>
      <c r="Z7273" s="76">
        <v>57</v>
      </c>
      <c r="AA7273" s="76"/>
      <c r="AB7273" s="76"/>
      <c r="AC7273" s="76"/>
      <c r="AD7273" s="77" t="s">
        <v>2372</v>
      </c>
      <c r="AE7273" s="99"/>
      <c r="AF7273" s="76"/>
      <c r="AG7273" s="76"/>
      <c r="AH7273" s="76"/>
      <c r="AI7273" s="76"/>
      <c r="AJ7273" s="76">
        <v>250</v>
      </c>
      <c r="AK7273" s="76" t="s">
        <v>2677</v>
      </c>
      <c r="AL7273" s="76"/>
      <c r="AM7273" s="76"/>
      <c r="AN7273" s="76"/>
      <c r="AO7273" s="76"/>
      <c r="AP7273" s="76"/>
      <c r="AQ7273" s="76"/>
      <c r="AR7273" s="76"/>
      <c r="AS7273" s="76"/>
      <c r="AT7273" s="76"/>
    </row>
    <row r="7274" spans="1:46" s="48" customFormat="1">
      <c r="A7274" s="76" t="s">
        <v>781</v>
      </c>
      <c r="B7274" s="76" t="s">
        <v>71</v>
      </c>
      <c r="C7274" s="27"/>
      <c r="D7274" s="76" t="s">
        <v>461</v>
      </c>
      <c r="E7274" s="76" t="s">
        <v>2376</v>
      </c>
      <c r="F7274" s="76"/>
      <c r="G7274" s="76" t="s">
        <v>2375</v>
      </c>
      <c r="H7274" s="76"/>
      <c r="I7274" s="76">
        <v>68.633333329999999</v>
      </c>
      <c r="J7274" s="76">
        <v>-149.6333333</v>
      </c>
      <c r="K7274" s="76"/>
      <c r="L7274" s="76"/>
      <c r="M7274" s="76"/>
      <c r="N7274" s="76" t="s">
        <v>196</v>
      </c>
      <c r="O7274" s="76"/>
      <c r="P7274" s="76"/>
      <c r="Q7274" s="76">
        <v>-5</v>
      </c>
      <c r="R7274" s="76">
        <v>0</v>
      </c>
      <c r="S7274" s="76">
        <v>3</v>
      </c>
      <c r="T7274" s="76">
        <v>10.93</v>
      </c>
      <c r="U7274" s="76"/>
      <c r="V7274" s="77">
        <v>24</v>
      </c>
      <c r="W7274" s="77">
        <v>0</v>
      </c>
      <c r="X7274" s="76" t="s">
        <v>494</v>
      </c>
      <c r="Y7274" s="77">
        <v>13.111000000000001</v>
      </c>
      <c r="Z7274" s="76">
        <v>3</v>
      </c>
      <c r="AA7274" s="76"/>
      <c r="AB7274" s="76"/>
      <c r="AC7274" s="76"/>
      <c r="AD7274" s="77" t="s">
        <v>2373</v>
      </c>
      <c r="AE7274" s="99"/>
      <c r="AF7274" s="76"/>
      <c r="AG7274" s="76"/>
      <c r="AH7274" s="76"/>
      <c r="AI7274" s="76"/>
      <c r="AJ7274" s="76">
        <v>250</v>
      </c>
      <c r="AK7274" s="76" t="s">
        <v>2677</v>
      </c>
      <c r="AL7274" s="76"/>
      <c r="AM7274" s="76"/>
      <c r="AN7274" s="76"/>
      <c r="AO7274" s="76"/>
      <c r="AP7274" s="76"/>
      <c r="AQ7274" s="76"/>
      <c r="AR7274" s="76"/>
      <c r="AS7274" s="76"/>
      <c r="AT7274" s="76"/>
    </row>
    <row r="7275" spans="1:46" s="48" customFormat="1">
      <c r="A7275" s="76" t="s">
        <v>781</v>
      </c>
      <c r="B7275" s="76" t="s">
        <v>71</v>
      </c>
      <c r="C7275" s="27"/>
      <c r="D7275" s="76" t="s">
        <v>461</v>
      </c>
      <c r="E7275" s="76" t="s">
        <v>2376</v>
      </c>
      <c r="F7275" s="76"/>
      <c r="G7275" s="76" t="s">
        <v>2375</v>
      </c>
      <c r="H7275" s="76"/>
      <c r="I7275" s="76">
        <v>68.633333329999999</v>
      </c>
      <c r="J7275" s="76">
        <v>-149.6333333</v>
      </c>
      <c r="K7275" s="76"/>
      <c r="L7275" s="76"/>
      <c r="M7275" s="76"/>
      <c r="N7275" s="76" t="s">
        <v>196</v>
      </c>
      <c r="O7275" s="76"/>
      <c r="P7275" s="76"/>
      <c r="Q7275" s="76">
        <v>-5</v>
      </c>
      <c r="R7275" s="76">
        <v>0</v>
      </c>
      <c r="S7275" s="76">
        <v>3</v>
      </c>
      <c r="T7275" s="76">
        <v>12.92</v>
      </c>
      <c r="U7275" s="76"/>
      <c r="V7275" s="77">
        <v>24</v>
      </c>
      <c r="W7275" s="77">
        <v>0</v>
      </c>
      <c r="X7275" s="76" t="s">
        <v>494</v>
      </c>
      <c r="Y7275" s="77">
        <v>13.111000000000001</v>
      </c>
      <c r="Z7275" s="76">
        <v>3</v>
      </c>
      <c r="AA7275" s="76"/>
      <c r="AB7275" s="76"/>
      <c r="AC7275" s="76"/>
      <c r="AD7275" s="77" t="s">
        <v>2373</v>
      </c>
      <c r="AE7275" s="99"/>
      <c r="AF7275" s="76"/>
      <c r="AG7275" s="76"/>
      <c r="AH7275" s="76"/>
      <c r="AI7275" s="76"/>
      <c r="AJ7275" s="76">
        <v>250</v>
      </c>
      <c r="AK7275" s="76" t="s">
        <v>2677</v>
      </c>
      <c r="AL7275" s="76"/>
      <c r="AM7275" s="76"/>
      <c r="AN7275" s="76"/>
      <c r="AO7275" s="76"/>
      <c r="AP7275" s="76"/>
      <c r="AQ7275" s="76"/>
      <c r="AR7275" s="76"/>
      <c r="AS7275" s="76"/>
      <c r="AT7275" s="76"/>
    </row>
    <row r="7276" spans="1:46" s="48" customFormat="1">
      <c r="A7276" s="76" t="s">
        <v>781</v>
      </c>
      <c r="B7276" s="76" t="s">
        <v>71</v>
      </c>
      <c r="C7276" s="27"/>
      <c r="D7276" s="76" t="s">
        <v>461</v>
      </c>
      <c r="E7276" s="76" t="s">
        <v>2376</v>
      </c>
      <c r="F7276" s="76"/>
      <c r="G7276" s="76" t="s">
        <v>2375</v>
      </c>
      <c r="H7276" s="76"/>
      <c r="I7276" s="76">
        <v>68.633333329999999</v>
      </c>
      <c r="J7276" s="76">
        <v>-149.6333333</v>
      </c>
      <c r="K7276" s="76"/>
      <c r="L7276" s="76"/>
      <c r="M7276" s="76"/>
      <c r="N7276" s="76" t="s">
        <v>196</v>
      </c>
      <c r="O7276" s="76"/>
      <c r="P7276" s="76"/>
      <c r="Q7276" s="76">
        <v>-5</v>
      </c>
      <c r="R7276" s="76">
        <v>0</v>
      </c>
      <c r="S7276" s="76">
        <v>3</v>
      </c>
      <c r="T7276" s="76">
        <v>15.9</v>
      </c>
      <c r="U7276" s="76"/>
      <c r="V7276" s="77">
        <v>24</v>
      </c>
      <c r="W7276" s="77">
        <v>0</v>
      </c>
      <c r="X7276" s="76" t="s">
        <v>494</v>
      </c>
      <c r="Y7276" s="77">
        <v>19.085999999999999</v>
      </c>
      <c r="Z7276" s="76">
        <v>3</v>
      </c>
      <c r="AA7276" s="76"/>
      <c r="AB7276" s="76"/>
      <c r="AC7276" s="76"/>
      <c r="AD7276" s="77" t="s">
        <v>2373</v>
      </c>
      <c r="AE7276" s="99"/>
      <c r="AF7276" s="76"/>
      <c r="AG7276" s="76"/>
      <c r="AH7276" s="76"/>
      <c r="AI7276" s="76"/>
      <c r="AJ7276" s="76">
        <v>250</v>
      </c>
      <c r="AK7276" s="76" t="s">
        <v>2677</v>
      </c>
      <c r="AL7276" s="76"/>
      <c r="AM7276" s="76"/>
      <c r="AN7276" s="76"/>
      <c r="AO7276" s="76"/>
      <c r="AP7276" s="76"/>
      <c r="AQ7276" s="76"/>
      <c r="AR7276" s="76"/>
      <c r="AS7276" s="76"/>
      <c r="AT7276" s="76"/>
    </row>
    <row r="7277" spans="1:46" s="48" customFormat="1">
      <c r="A7277" s="76" t="s">
        <v>781</v>
      </c>
      <c r="B7277" s="76" t="s">
        <v>71</v>
      </c>
      <c r="C7277" s="27"/>
      <c r="D7277" s="76" t="s">
        <v>461</v>
      </c>
      <c r="E7277" s="76" t="s">
        <v>2376</v>
      </c>
      <c r="F7277" s="76"/>
      <c r="G7277" s="76" t="s">
        <v>2375</v>
      </c>
      <c r="H7277" s="76"/>
      <c r="I7277" s="76">
        <v>68.633333329999999</v>
      </c>
      <c r="J7277" s="76">
        <v>-149.6333333</v>
      </c>
      <c r="K7277" s="76"/>
      <c r="L7277" s="76"/>
      <c r="M7277" s="76"/>
      <c r="N7277" s="76" t="s">
        <v>196</v>
      </c>
      <c r="O7277" s="76"/>
      <c r="P7277" s="76"/>
      <c r="Q7277" s="76">
        <v>-5</v>
      </c>
      <c r="R7277" s="76">
        <v>0</v>
      </c>
      <c r="S7277" s="76">
        <v>33</v>
      </c>
      <c r="T7277" s="76">
        <v>10.93</v>
      </c>
      <c r="U7277" s="76"/>
      <c r="V7277" s="77">
        <v>24</v>
      </c>
      <c r="W7277" s="77">
        <v>0</v>
      </c>
      <c r="X7277" s="76" t="s">
        <v>494</v>
      </c>
      <c r="Y7277" s="77">
        <v>88.248000000000005</v>
      </c>
      <c r="Z7277" s="76">
        <v>33</v>
      </c>
      <c r="AA7277" s="76"/>
      <c r="AB7277" s="76"/>
      <c r="AC7277" s="76"/>
      <c r="AD7277" s="77" t="s">
        <v>2373</v>
      </c>
      <c r="AE7277" s="99"/>
      <c r="AF7277" s="76"/>
      <c r="AG7277" s="76"/>
      <c r="AH7277" s="76"/>
      <c r="AI7277" s="76"/>
      <c r="AJ7277" s="76">
        <v>250</v>
      </c>
      <c r="AK7277" s="76" t="s">
        <v>2677</v>
      </c>
      <c r="AL7277" s="76"/>
      <c r="AM7277" s="76"/>
      <c r="AN7277" s="76"/>
      <c r="AO7277" s="76"/>
      <c r="AP7277" s="76"/>
      <c r="AQ7277" s="76"/>
      <c r="AR7277" s="76"/>
      <c r="AS7277" s="76"/>
      <c r="AT7277" s="76"/>
    </row>
    <row r="7278" spans="1:46" s="48" customFormat="1">
      <c r="A7278" s="76" t="s">
        <v>781</v>
      </c>
      <c r="B7278" s="76" t="s">
        <v>71</v>
      </c>
      <c r="C7278" s="28"/>
      <c r="D7278" s="76" t="s">
        <v>461</v>
      </c>
      <c r="E7278" s="76" t="s">
        <v>2376</v>
      </c>
      <c r="F7278" s="76"/>
      <c r="G7278" s="76" t="s">
        <v>2375</v>
      </c>
      <c r="H7278" s="76"/>
      <c r="I7278" s="76">
        <v>68.633333329999999</v>
      </c>
      <c r="J7278" s="76">
        <v>-149.6333333</v>
      </c>
      <c r="K7278" s="76"/>
      <c r="L7278" s="76"/>
      <c r="M7278" s="76"/>
      <c r="N7278" s="76" t="s">
        <v>196</v>
      </c>
      <c r="O7278" s="76"/>
      <c r="P7278" s="76"/>
      <c r="Q7278" s="76">
        <v>-5</v>
      </c>
      <c r="R7278" s="76">
        <v>0</v>
      </c>
      <c r="S7278" s="76">
        <v>33</v>
      </c>
      <c r="T7278" s="76">
        <v>12.92</v>
      </c>
      <c r="U7278" s="76"/>
      <c r="V7278" s="77">
        <v>24</v>
      </c>
      <c r="W7278" s="77">
        <v>0</v>
      </c>
      <c r="X7278" s="76" t="s">
        <v>494</v>
      </c>
      <c r="Y7278" s="77">
        <v>75.251999999999995</v>
      </c>
      <c r="Z7278" s="76">
        <v>33</v>
      </c>
      <c r="AA7278" s="76"/>
      <c r="AB7278" s="76"/>
      <c r="AC7278" s="76"/>
      <c r="AD7278" s="77" t="s">
        <v>2373</v>
      </c>
      <c r="AE7278" s="99"/>
      <c r="AF7278" s="76"/>
      <c r="AG7278" s="76"/>
      <c r="AH7278" s="76"/>
      <c r="AI7278" s="76"/>
      <c r="AJ7278" s="76">
        <v>250</v>
      </c>
      <c r="AK7278" s="76" t="s">
        <v>2677</v>
      </c>
      <c r="AL7278" s="76"/>
      <c r="AM7278" s="76"/>
      <c r="AN7278" s="76"/>
      <c r="AO7278" s="76"/>
      <c r="AP7278" s="76"/>
      <c r="AQ7278" s="76"/>
      <c r="AR7278" s="76"/>
      <c r="AS7278" s="76"/>
      <c r="AT7278" s="76"/>
    </row>
    <row r="7279" spans="1:46" s="48" customFormat="1">
      <c r="A7279" s="76" t="s">
        <v>781</v>
      </c>
      <c r="B7279" s="76" t="s">
        <v>71</v>
      </c>
      <c r="C7279" s="28"/>
      <c r="D7279" s="76" t="s">
        <v>461</v>
      </c>
      <c r="E7279" s="76" t="s">
        <v>2376</v>
      </c>
      <c r="F7279" s="76"/>
      <c r="G7279" s="76" t="s">
        <v>2375</v>
      </c>
      <c r="H7279" s="76"/>
      <c r="I7279" s="76">
        <v>68.633333329999999</v>
      </c>
      <c r="J7279" s="76">
        <v>-149.6333333</v>
      </c>
      <c r="K7279" s="76"/>
      <c r="L7279" s="76"/>
      <c r="M7279" s="76"/>
      <c r="N7279" s="76" t="s">
        <v>196</v>
      </c>
      <c r="O7279" s="76"/>
      <c r="P7279" s="76"/>
      <c r="Q7279" s="76">
        <v>-5</v>
      </c>
      <c r="R7279" s="76">
        <v>0</v>
      </c>
      <c r="S7279" s="76">
        <v>33</v>
      </c>
      <c r="T7279" s="76">
        <v>15.9</v>
      </c>
      <c r="U7279" s="76"/>
      <c r="V7279" s="77">
        <v>24</v>
      </c>
      <c r="W7279" s="77">
        <v>0</v>
      </c>
      <c r="X7279" s="76" t="s">
        <v>494</v>
      </c>
      <c r="Y7279" s="77">
        <v>88.248000000000005</v>
      </c>
      <c r="Z7279" s="76">
        <v>33</v>
      </c>
      <c r="AA7279" s="76"/>
      <c r="AB7279" s="76"/>
      <c r="AC7279" s="76"/>
      <c r="AD7279" s="77" t="s">
        <v>2373</v>
      </c>
      <c r="AE7279" s="99"/>
      <c r="AF7279" s="76"/>
      <c r="AG7279" s="76"/>
      <c r="AH7279" s="76"/>
      <c r="AI7279" s="76"/>
      <c r="AJ7279" s="76">
        <v>250</v>
      </c>
      <c r="AK7279" s="76" t="s">
        <v>2677</v>
      </c>
      <c r="AL7279" s="76"/>
      <c r="AM7279" s="76"/>
      <c r="AN7279" s="76"/>
      <c r="AO7279" s="76"/>
      <c r="AP7279" s="76"/>
      <c r="AQ7279" s="76"/>
      <c r="AR7279" s="76"/>
      <c r="AS7279" s="76"/>
      <c r="AT7279" s="76"/>
    </row>
    <row r="7280" spans="1:46" s="48" customFormat="1">
      <c r="A7280" s="76" t="s">
        <v>781</v>
      </c>
      <c r="B7280" s="76" t="s">
        <v>71</v>
      </c>
      <c r="C7280" s="28"/>
      <c r="D7280" s="76" t="s">
        <v>461</v>
      </c>
      <c r="E7280" s="76" t="s">
        <v>2376</v>
      </c>
      <c r="F7280" s="76"/>
      <c r="G7280" s="76" t="s">
        <v>2375</v>
      </c>
      <c r="H7280" s="76"/>
      <c r="I7280" s="76">
        <v>68.633333329999999</v>
      </c>
      <c r="J7280" s="76">
        <v>-149.6333333</v>
      </c>
      <c r="K7280" s="76"/>
      <c r="L7280" s="76"/>
      <c r="M7280" s="76"/>
      <c r="N7280" s="76" t="s">
        <v>196</v>
      </c>
      <c r="O7280" s="76"/>
      <c r="P7280" s="76"/>
      <c r="Q7280" s="76">
        <v>-5</v>
      </c>
      <c r="R7280" s="76">
        <v>0</v>
      </c>
      <c r="S7280" s="76">
        <v>48</v>
      </c>
      <c r="T7280" s="76">
        <v>10.93</v>
      </c>
      <c r="U7280" s="76"/>
      <c r="V7280" s="77">
        <v>24</v>
      </c>
      <c r="W7280" s="77">
        <v>0</v>
      </c>
      <c r="X7280" s="76" t="s">
        <v>494</v>
      </c>
      <c r="Y7280" s="77">
        <v>63.152999999999999</v>
      </c>
      <c r="Z7280" s="76">
        <v>48</v>
      </c>
      <c r="AA7280" s="76"/>
      <c r="AB7280" s="76"/>
      <c r="AC7280" s="76"/>
      <c r="AD7280" s="77" t="s">
        <v>2373</v>
      </c>
      <c r="AE7280" s="99"/>
      <c r="AF7280" s="76"/>
      <c r="AG7280" s="76"/>
      <c r="AH7280" s="76"/>
      <c r="AI7280" s="76"/>
      <c r="AJ7280" s="76">
        <v>250</v>
      </c>
      <c r="AK7280" s="76" t="s">
        <v>2677</v>
      </c>
      <c r="AL7280" s="76"/>
      <c r="AM7280" s="76"/>
      <c r="AN7280" s="76"/>
      <c r="AO7280" s="76"/>
      <c r="AP7280" s="76"/>
      <c r="AQ7280" s="76"/>
      <c r="AR7280" s="76"/>
      <c r="AS7280" s="76"/>
      <c r="AT7280" s="76"/>
    </row>
    <row r="7281" spans="1:46" s="48" customFormat="1">
      <c r="A7281" s="76" t="s">
        <v>781</v>
      </c>
      <c r="B7281" s="76" t="s">
        <v>71</v>
      </c>
      <c r="C7281" s="28"/>
      <c r="D7281" s="76" t="s">
        <v>461</v>
      </c>
      <c r="E7281" s="76" t="s">
        <v>2376</v>
      </c>
      <c r="F7281" s="76"/>
      <c r="G7281" s="76" t="s">
        <v>2375</v>
      </c>
      <c r="H7281" s="76"/>
      <c r="I7281" s="76">
        <v>68.633333329999999</v>
      </c>
      <c r="J7281" s="76">
        <v>-149.6333333</v>
      </c>
      <c r="K7281" s="76"/>
      <c r="L7281" s="76"/>
      <c r="M7281" s="76"/>
      <c r="N7281" s="76" t="s">
        <v>196</v>
      </c>
      <c r="O7281" s="76"/>
      <c r="P7281" s="76"/>
      <c r="Q7281" s="76">
        <v>-5</v>
      </c>
      <c r="R7281" s="76">
        <v>0</v>
      </c>
      <c r="S7281" s="76">
        <v>48</v>
      </c>
      <c r="T7281" s="76">
        <v>12.92</v>
      </c>
      <c r="U7281" s="76"/>
      <c r="V7281" s="77">
        <v>24</v>
      </c>
      <c r="W7281" s="77">
        <v>0</v>
      </c>
      <c r="X7281" s="76" t="s">
        <v>494</v>
      </c>
      <c r="Y7281" s="77">
        <v>81.227000000000004</v>
      </c>
      <c r="Z7281" s="76">
        <v>48</v>
      </c>
      <c r="AA7281" s="76"/>
      <c r="AB7281" s="76"/>
      <c r="AC7281" s="76"/>
      <c r="AD7281" s="77" t="s">
        <v>2373</v>
      </c>
      <c r="AE7281" s="99"/>
      <c r="AF7281" s="76"/>
      <c r="AG7281" s="76"/>
      <c r="AH7281" s="76"/>
      <c r="AI7281" s="76"/>
      <c r="AJ7281" s="76">
        <v>250</v>
      </c>
      <c r="AK7281" s="76" t="s">
        <v>2677</v>
      </c>
      <c r="AL7281" s="76"/>
      <c r="AM7281" s="76"/>
      <c r="AN7281" s="76"/>
      <c r="AO7281" s="76"/>
      <c r="AP7281" s="76"/>
      <c r="AQ7281" s="76"/>
      <c r="AR7281" s="76"/>
      <c r="AS7281" s="76"/>
      <c r="AT7281" s="76"/>
    </row>
    <row r="7282" spans="1:46" s="48" customFormat="1">
      <c r="A7282" s="76" t="s">
        <v>781</v>
      </c>
      <c r="B7282" s="76" t="s">
        <v>71</v>
      </c>
      <c r="C7282" s="28"/>
      <c r="D7282" s="76" t="s">
        <v>461</v>
      </c>
      <c r="E7282" s="76" t="s">
        <v>2376</v>
      </c>
      <c r="F7282" s="76"/>
      <c r="G7282" s="76" t="s">
        <v>2375</v>
      </c>
      <c r="H7282" s="76"/>
      <c r="I7282" s="76">
        <v>68.633333329999999</v>
      </c>
      <c r="J7282" s="76">
        <v>-149.6333333</v>
      </c>
      <c r="K7282" s="76"/>
      <c r="L7282" s="76"/>
      <c r="M7282" s="76"/>
      <c r="N7282" s="76" t="s">
        <v>196</v>
      </c>
      <c r="O7282" s="76"/>
      <c r="P7282" s="76"/>
      <c r="Q7282" s="76">
        <v>-5</v>
      </c>
      <c r="R7282" s="76">
        <v>0</v>
      </c>
      <c r="S7282" s="76">
        <v>48</v>
      </c>
      <c r="T7282" s="76">
        <v>15.9</v>
      </c>
      <c r="U7282" s="76"/>
      <c r="V7282" s="77">
        <v>24</v>
      </c>
      <c r="W7282" s="77">
        <v>0</v>
      </c>
      <c r="X7282" s="76" t="s">
        <v>494</v>
      </c>
      <c r="Y7282" s="77">
        <v>44.182000000000002</v>
      </c>
      <c r="Z7282" s="76">
        <v>48</v>
      </c>
      <c r="AA7282" s="76"/>
      <c r="AB7282" s="76"/>
      <c r="AC7282" s="76"/>
      <c r="AD7282" s="77" t="s">
        <v>2373</v>
      </c>
      <c r="AE7282" s="99"/>
      <c r="AF7282" s="76"/>
      <c r="AG7282" s="76"/>
      <c r="AH7282" s="76"/>
      <c r="AI7282" s="76"/>
      <c r="AJ7282" s="76">
        <v>250</v>
      </c>
      <c r="AK7282" s="76" t="s">
        <v>2677</v>
      </c>
      <c r="AL7282" s="76"/>
      <c r="AM7282" s="76"/>
      <c r="AN7282" s="76"/>
      <c r="AO7282" s="76"/>
      <c r="AP7282" s="76"/>
      <c r="AQ7282" s="76"/>
      <c r="AR7282" s="76"/>
      <c r="AS7282" s="76"/>
      <c r="AT7282" s="76"/>
    </row>
    <row r="7283" spans="1:46" s="48" customFormat="1">
      <c r="A7283" s="76" t="s">
        <v>781</v>
      </c>
      <c r="B7283" s="76" t="s">
        <v>71</v>
      </c>
      <c r="C7283" s="28"/>
      <c r="D7283" s="76" t="s">
        <v>461</v>
      </c>
      <c r="E7283" s="76" t="s">
        <v>2376</v>
      </c>
      <c r="F7283" s="76"/>
      <c r="G7283" s="76" t="s">
        <v>2375</v>
      </c>
      <c r="H7283" s="76"/>
      <c r="I7283" s="76">
        <v>68.633333329999999</v>
      </c>
      <c r="J7283" s="76">
        <v>-149.6333333</v>
      </c>
      <c r="K7283" s="76"/>
      <c r="L7283" s="76"/>
      <c r="M7283" s="76"/>
      <c r="N7283" s="76" t="s">
        <v>196</v>
      </c>
      <c r="O7283" s="76"/>
      <c r="P7283" s="76"/>
      <c r="Q7283" s="76">
        <v>-5</v>
      </c>
      <c r="R7283" s="76">
        <v>0</v>
      </c>
      <c r="S7283" s="76">
        <v>57</v>
      </c>
      <c r="T7283" s="76">
        <v>10.93</v>
      </c>
      <c r="U7283" s="76"/>
      <c r="V7283" s="77">
        <v>24</v>
      </c>
      <c r="W7283" s="77">
        <v>0</v>
      </c>
      <c r="X7283" s="76" t="s">
        <v>494</v>
      </c>
      <c r="Y7283" s="77">
        <v>69.128</v>
      </c>
      <c r="Z7283" s="76">
        <v>57</v>
      </c>
      <c r="AA7283" s="76"/>
      <c r="AB7283" s="76"/>
      <c r="AC7283" s="76"/>
      <c r="AD7283" s="77" t="s">
        <v>2373</v>
      </c>
      <c r="AE7283" s="99"/>
      <c r="AF7283" s="76"/>
      <c r="AG7283" s="76"/>
      <c r="AH7283" s="76"/>
      <c r="AI7283" s="76"/>
      <c r="AJ7283" s="76">
        <v>250</v>
      </c>
      <c r="AK7283" s="76" t="s">
        <v>2677</v>
      </c>
      <c r="AL7283" s="76"/>
      <c r="AM7283" s="76"/>
      <c r="AN7283" s="76"/>
      <c r="AO7283" s="76"/>
      <c r="AP7283" s="76"/>
      <c r="AQ7283" s="76"/>
      <c r="AR7283" s="76"/>
      <c r="AS7283" s="76"/>
      <c r="AT7283" s="76"/>
    </row>
    <row r="7284" spans="1:46" s="48" customFormat="1">
      <c r="A7284" s="76" t="s">
        <v>781</v>
      </c>
      <c r="B7284" s="76" t="s">
        <v>71</v>
      </c>
      <c r="C7284" s="28"/>
      <c r="D7284" s="76" t="s">
        <v>461</v>
      </c>
      <c r="E7284" s="76" t="s">
        <v>2376</v>
      </c>
      <c r="F7284" s="76"/>
      <c r="G7284" s="76" t="s">
        <v>2375</v>
      </c>
      <c r="H7284" s="76"/>
      <c r="I7284" s="76">
        <v>68.633333329999999</v>
      </c>
      <c r="J7284" s="76">
        <v>-149.6333333</v>
      </c>
      <c r="K7284" s="76"/>
      <c r="L7284" s="76"/>
      <c r="M7284" s="76"/>
      <c r="N7284" s="76" t="s">
        <v>196</v>
      </c>
      <c r="O7284" s="76"/>
      <c r="P7284" s="76"/>
      <c r="Q7284" s="76">
        <v>-5</v>
      </c>
      <c r="R7284" s="76">
        <v>0</v>
      </c>
      <c r="S7284" s="76">
        <v>57</v>
      </c>
      <c r="T7284" s="76">
        <v>12.92</v>
      </c>
      <c r="U7284" s="76"/>
      <c r="V7284" s="77">
        <v>24</v>
      </c>
      <c r="W7284" s="77">
        <v>0</v>
      </c>
      <c r="X7284" s="76" t="s">
        <v>494</v>
      </c>
      <c r="Y7284" s="77">
        <v>69.277000000000001</v>
      </c>
      <c r="Z7284" s="76">
        <v>57</v>
      </c>
      <c r="AA7284" s="76"/>
      <c r="AB7284" s="76"/>
      <c r="AC7284" s="76"/>
      <c r="AD7284" s="77" t="s">
        <v>2373</v>
      </c>
      <c r="AE7284" s="99"/>
      <c r="AF7284" s="76"/>
      <c r="AG7284" s="76"/>
      <c r="AH7284" s="76"/>
      <c r="AI7284" s="76"/>
      <c r="AJ7284" s="76">
        <v>250</v>
      </c>
      <c r="AK7284" s="76" t="s">
        <v>2677</v>
      </c>
      <c r="AL7284" s="76"/>
      <c r="AM7284" s="76"/>
      <c r="AN7284" s="76"/>
      <c r="AO7284" s="76"/>
      <c r="AP7284" s="76"/>
      <c r="AQ7284" s="76"/>
      <c r="AR7284" s="76"/>
      <c r="AS7284" s="76"/>
      <c r="AT7284" s="76"/>
    </row>
    <row r="7285" spans="1:46" s="48" customFormat="1">
      <c r="A7285" s="76" t="s">
        <v>781</v>
      </c>
      <c r="B7285" s="76" t="s">
        <v>71</v>
      </c>
      <c r="C7285" s="28"/>
      <c r="D7285" s="76" t="s">
        <v>461</v>
      </c>
      <c r="E7285" s="76" t="s">
        <v>2376</v>
      </c>
      <c r="F7285" s="76"/>
      <c r="G7285" s="76" t="s">
        <v>2375</v>
      </c>
      <c r="H7285" s="76"/>
      <c r="I7285" s="76">
        <v>68.633333329999999</v>
      </c>
      <c r="J7285" s="76">
        <v>-149.6333333</v>
      </c>
      <c r="K7285" s="76"/>
      <c r="L7285" s="76"/>
      <c r="M7285" s="76"/>
      <c r="N7285" s="76" t="s">
        <v>196</v>
      </c>
      <c r="O7285" s="76"/>
      <c r="P7285" s="76"/>
      <c r="Q7285" s="76">
        <v>-5</v>
      </c>
      <c r="R7285" s="76">
        <v>0</v>
      </c>
      <c r="S7285" s="76">
        <v>57</v>
      </c>
      <c r="T7285" s="76">
        <v>15.9</v>
      </c>
      <c r="U7285" s="76"/>
      <c r="V7285" s="77">
        <v>24</v>
      </c>
      <c r="W7285" s="77">
        <v>0</v>
      </c>
      <c r="X7285" s="76" t="s">
        <v>494</v>
      </c>
      <c r="Y7285" s="77">
        <v>88.397999999999996</v>
      </c>
      <c r="Z7285" s="76">
        <v>57</v>
      </c>
      <c r="AA7285" s="76"/>
      <c r="AB7285" s="76"/>
      <c r="AC7285" s="76"/>
      <c r="AD7285" s="77" t="s">
        <v>2373</v>
      </c>
      <c r="AE7285" s="99"/>
      <c r="AF7285" s="76"/>
      <c r="AG7285" s="76"/>
      <c r="AH7285" s="76"/>
      <c r="AI7285" s="76"/>
      <c r="AJ7285" s="76">
        <v>250</v>
      </c>
      <c r="AK7285" s="76" t="s">
        <v>2677</v>
      </c>
      <c r="AL7285" s="76"/>
      <c r="AM7285" s="76"/>
      <c r="AN7285" s="76"/>
      <c r="AO7285" s="76"/>
      <c r="AP7285" s="76"/>
      <c r="AQ7285" s="76"/>
      <c r="AR7285" s="76"/>
      <c r="AS7285" s="76"/>
      <c r="AT7285" s="76"/>
    </row>
    <row r="7286" spans="1:46" s="48" customFormat="1">
      <c r="A7286" s="76" t="s">
        <v>701</v>
      </c>
      <c r="B7286" s="76" t="s">
        <v>71</v>
      </c>
      <c r="C7286" s="28" t="s">
        <v>2675</v>
      </c>
      <c r="D7286" s="76" t="s">
        <v>283</v>
      </c>
      <c r="E7286" s="76" t="s">
        <v>925</v>
      </c>
      <c r="F7286" s="76" t="s">
        <v>2377</v>
      </c>
      <c r="G7286" s="76" t="s">
        <v>1827</v>
      </c>
      <c r="H7286" s="76"/>
      <c r="I7286" s="76">
        <v>-34</v>
      </c>
      <c r="J7286" s="76"/>
      <c r="K7286" s="76">
        <v>305</v>
      </c>
      <c r="L7286" s="76" t="s">
        <v>2678</v>
      </c>
      <c r="M7286" s="76">
        <v>1995</v>
      </c>
      <c r="N7286" s="76" t="s">
        <v>196</v>
      </c>
      <c r="O7286" s="77" t="s">
        <v>2598</v>
      </c>
      <c r="P7286" s="77"/>
      <c r="Q7286" s="77"/>
      <c r="R7286" s="77"/>
      <c r="S7286" s="77">
        <v>87.933000000000007</v>
      </c>
      <c r="T7286" s="76">
        <v>25</v>
      </c>
      <c r="U7286" s="76"/>
      <c r="V7286" s="77">
        <v>24</v>
      </c>
      <c r="W7286" s="77">
        <v>0</v>
      </c>
      <c r="X7286" s="76" t="s">
        <v>1533</v>
      </c>
      <c r="Y7286" s="77">
        <v>1</v>
      </c>
      <c r="Z7286" s="77">
        <v>15.965999999999999</v>
      </c>
      <c r="AA7286" s="77">
        <v>20</v>
      </c>
      <c r="AB7286" s="77"/>
      <c r="AC7286" s="77"/>
      <c r="AD7286" s="77" t="s">
        <v>2286</v>
      </c>
      <c r="AE7286" s="99"/>
      <c r="AF7286" s="76"/>
      <c r="AG7286" s="76"/>
      <c r="AH7286" s="76"/>
      <c r="AI7286" s="77"/>
      <c r="AJ7286" s="77"/>
      <c r="AK7286" s="77"/>
      <c r="AL7286" s="77"/>
      <c r="AM7286" s="77"/>
      <c r="AN7286" s="77"/>
      <c r="AO7286" s="77"/>
      <c r="AP7286" s="77"/>
      <c r="AQ7286" s="77"/>
      <c r="AR7286" s="77"/>
      <c r="AS7286" s="77"/>
      <c r="AT7286" s="77"/>
    </row>
    <row r="7287" spans="1:46" s="48" customFormat="1">
      <c r="A7287" s="76" t="s">
        <v>701</v>
      </c>
      <c r="B7287" s="76" t="s">
        <v>71</v>
      </c>
      <c r="C7287" s="28" t="s">
        <v>2675</v>
      </c>
      <c r="D7287" s="76" t="s">
        <v>283</v>
      </c>
      <c r="E7287" s="76" t="s">
        <v>925</v>
      </c>
      <c r="F7287" s="76" t="s">
        <v>2377</v>
      </c>
      <c r="G7287" s="76" t="s">
        <v>1827</v>
      </c>
      <c r="H7287" s="76"/>
      <c r="I7287" s="76">
        <v>-34</v>
      </c>
      <c r="J7287" s="76"/>
      <c r="K7287" s="76">
        <v>305</v>
      </c>
      <c r="L7287" s="76" t="s">
        <v>2678</v>
      </c>
      <c r="M7287" s="76">
        <v>1995</v>
      </c>
      <c r="N7287" s="76" t="s">
        <v>196</v>
      </c>
      <c r="O7287" s="77" t="s">
        <v>2598</v>
      </c>
      <c r="P7287" s="77"/>
      <c r="Q7287" s="77"/>
      <c r="R7287" s="77"/>
      <c r="S7287" s="77">
        <v>95.1</v>
      </c>
      <c r="T7287" s="76">
        <v>25</v>
      </c>
      <c r="U7287" s="76"/>
      <c r="V7287" s="77">
        <v>24</v>
      </c>
      <c r="W7287" s="77">
        <v>0</v>
      </c>
      <c r="X7287" s="76" t="s">
        <v>1533</v>
      </c>
      <c r="Y7287" s="77">
        <v>1</v>
      </c>
      <c r="Z7287" s="77">
        <v>15.051</v>
      </c>
      <c r="AA7287" s="77">
        <v>20</v>
      </c>
      <c r="AB7287" s="77"/>
      <c r="AC7287" s="77"/>
      <c r="AD7287" s="77" t="s">
        <v>2286</v>
      </c>
      <c r="AE7287" s="99"/>
      <c r="AF7287" s="76"/>
      <c r="AG7287" s="76"/>
      <c r="AH7287" s="76"/>
      <c r="AI7287" s="77"/>
      <c r="AJ7287" s="77"/>
      <c r="AK7287" s="77"/>
      <c r="AL7287" s="77"/>
      <c r="AM7287" s="77"/>
      <c r="AN7287" s="77"/>
      <c r="AO7287" s="77"/>
      <c r="AP7287" s="77"/>
      <c r="AQ7287" s="77"/>
      <c r="AR7287" s="77"/>
      <c r="AS7287" s="77"/>
      <c r="AT7287" s="77"/>
    </row>
    <row r="7288" spans="1:46" s="48" customFormat="1">
      <c r="A7288" s="76" t="s">
        <v>701</v>
      </c>
      <c r="B7288" s="76" t="s">
        <v>71</v>
      </c>
      <c r="C7288" s="28" t="s">
        <v>2675</v>
      </c>
      <c r="D7288" s="76" t="s">
        <v>283</v>
      </c>
      <c r="E7288" s="76" t="s">
        <v>925</v>
      </c>
      <c r="F7288" s="76" t="s">
        <v>2377</v>
      </c>
      <c r="G7288" s="76" t="s">
        <v>1827</v>
      </c>
      <c r="H7288" s="76"/>
      <c r="I7288" s="76">
        <v>-34</v>
      </c>
      <c r="J7288" s="76"/>
      <c r="K7288" s="76">
        <v>305</v>
      </c>
      <c r="L7288" s="76" t="s">
        <v>2678</v>
      </c>
      <c r="M7288" s="76">
        <v>1995</v>
      </c>
      <c r="N7288" s="76" t="s">
        <v>196</v>
      </c>
      <c r="O7288" s="77" t="s">
        <v>2598</v>
      </c>
      <c r="P7288" s="77"/>
      <c r="Q7288" s="77"/>
      <c r="R7288" s="77"/>
      <c r="S7288" s="77">
        <v>102.268</v>
      </c>
      <c r="T7288" s="76">
        <v>25</v>
      </c>
      <c r="U7288" s="76"/>
      <c r="V7288" s="77">
        <v>24</v>
      </c>
      <c r="W7288" s="77">
        <v>0</v>
      </c>
      <c r="X7288" s="76" t="s">
        <v>1533</v>
      </c>
      <c r="Y7288" s="77">
        <v>1</v>
      </c>
      <c r="Z7288" s="77">
        <v>19.015000000000001</v>
      </c>
      <c r="AA7288" s="77">
        <v>20</v>
      </c>
      <c r="AB7288" s="77"/>
      <c r="AC7288" s="77"/>
      <c r="AD7288" s="77" t="s">
        <v>2286</v>
      </c>
      <c r="AE7288" s="99"/>
      <c r="AF7288" s="76"/>
      <c r="AG7288" s="76"/>
      <c r="AH7288" s="76"/>
      <c r="AI7288" s="77"/>
      <c r="AJ7288" s="77"/>
      <c r="AK7288" s="77"/>
      <c r="AL7288" s="77"/>
      <c r="AM7288" s="77"/>
      <c r="AN7288" s="77"/>
      <c r="AO7288" s="77"/>
      <c r="AP7288" s="77"/>
      <c r="AQ7288" s="77"/>
      <c r="AR7288" s="77"/>
      <c r="AS7288" s="77"/>
      <c r="AT7288" s="77"/>
    </row>
    <row r="7289" spans="1:46" s="48" customFormat="1">
      <c r="A7289" s="76" t="s">
        <v>701</v>
      </c>
      <c r="B7289" s="76" t="s">
        <v>71</v>
      </c>
      <c r="C7289" s="28" t="s">
        <v>2675</v>
      </c>
      <c r="D7289" s="76" t="s">
        <v>283</v>
      </c>
      <c r="E7289" s="76" t="s">
        <v>925</v>
      </c>
      <c r="F7289" s="76" t="s">
        <v>2377</v>
      </c>
      <c r="G7289" s="76" t="s">
        <v>1827</v>
      </c>
      <c r="H7289" s="76"/>
      <c r="I7289" s="76">
        <v>-34</v>
      </c>
      <c r="J7289" s="76"/>
      <c r="K7289" s="76">
        <v>305</v>
      </c>
      <c r="L7289" s="76" t="s">
        <v>2678</v>
      </c>
      <c r="M7289" s="76">
        <v>1995</v>
      </c>
      <c r="N7289" s="76" t="s">
        <v>196</v>
      </c>
      <c r="O7289" s="77" t="s">
        <v>2598</v>
      </c>
      <c r="P7289" s="77"/>
      <c r="Q7289" s="77"/>
      <c r="R7289" s="77"/>
      <c r="S7289" s="77">
        <v>108.92400000000001</v>
      </c>
      <c r="T7289" s="76">
        <v>25</v>
      </c>
      <c r="U7289" s="76"/>
      <c r="V7289" s="77">
        <v>24</v>
      </c>
      <c r="W7289" s="77">
        <v>0</v>
      </c>
      <c r="X7289" s="76" t="s">
        <v>1533</v>
      </c>
      <c r="Y7289" s="77">
        <v>1</v>
      </c>
      <c r="Z7289" s="77">
        <v>22.003</v>
      </c>
      <c r="AA7289" s="77">
        <v>20</v>
      </c>
      <c r="AB7289" s="77"/>
      <c r="AC7289" s="77"/>
      <c r="AD7289" s="77" t="s">
        <v>2286</v>
      </c>
      <c r="AE7289" s="99"/>
      <c r="AF7289" s="76"/>
      <c r="AG7289" s="76"/>
      <c r="AH7289" s="76"/>
      <c r="AI7289" s="77"/>
      <c r="AJ7289" s="77"/>
      <c r="AK7289" s="77"/>
      <c r="AL7289" s="77"/>
      <c r="AM7289" s="77"/>
      <c r="AN7289" s="77"/>
      <c r="AO7289" s="77"/>
      <c r="AP7289" s="77"/>
      <c r="AQ7289" s="77"/>
      <c r="AR7289" s="77"/>
      <c r="AS7289" s="77"/>
      <c r="AT7289" s="77"/>
    </row>
    <row r="7290" spans="1:46" s="48" customFormat="1">
      <c r="A7290" s="76" t="s">
        <v>701</v>
      </c>
      <c r="B7290" s="76" t="s">
        <v>71</v>
      </c>
      <c r="C7290" s="28" t="s">
        <v>2675</v>
      </c>
      <c r="D7290" s="76" t="s">
        <v>283</v>
      </c>
      <c r="E7290" s="76" t="s">
        <v>925</v>
      </c>
      <c r="F7290" s="76" t="s">
        <v>2377</v>
      </c>
      <c r="G7290" s="76" t="s">
        <v>1827</v>
      </c>
      <c r="H7290" s="76"/>
      <c r="I7290" s="76">
        <v>-34</v>
      </c>
      <c r="J7290" s="76"/>
      <c r="K7290" s="76">
        <v>305</v>
      </c>
      <c r="L7290" s="76" t="s">
        <v>2678</v>
      </c>
      <c r="M7290" s="76">
        <v>1995</v>
      </c>
      <c r="N7290" s="76" t="s">
        <v>196</v>
      </c>
      <c r="O7290" s="77" t="s">
        <v>2598</v>
      </c>
      <c r="P7290" s="77"/>
      <c r="Q7290" s="77"/>
      <c r="R7290" s="77"/>
      <c r="S7290" s="77">
        <v>116.092</v>
      </c>
      <c r="T7290" s="76">
        <v>25</v>
      </c>
      <c r="U7290" s="76"/>
      <c r="V7290" s="77">
        <v>24</v>
      </c>
      <c r="W7290" s="77">
        <v>0</v>
      </c>
      <c r="X7290" s="76" t="s">
        <v>1533</v>
      </c>
      <c r="Y7290" s="77">
        <v>1</v>
      </c>
      <c r="Z7290" s="77">
        <v>28.041</v>
      </c>
      <c r="AA7290" s="77">
        <v>20</v>
      </c>
      <c r="AB7290" s="77"/>
      <c r="AC7290" s="77"/>
      <c r="AD7290" s="77" t="s">
        <v>2286</v>
      </c>
      <c r="AE7290" s="99"/>
      <c r="AF7290" s="76"/>
      <c r="AG7290" s="76"/>
      <c r="AH7290" s="76"/>
      <c r="AI7290" s="77"/>
      <c r="AJ7290" s="77"/>
      <c r="AK7290" s="77"/>
      <c r="AL7290" s="77"/>
      <c r="AM7290" s="77"/>
      <c r="AN7290" s="77"/>
      <c r="AO7290" s="77"/>
      <c r="AP7290" s="77"/>
      <c r="AQ7290" s="77"/>
      <c r="AR7290" s="77"/>
      <c r="AS7290" s="77"/>
      <c r="AT7290" s="77"/>
    </row>
    <row r="7291" spans="1:46" s="48" customFormat="1">
      <c r="A7291" s="76" t="s">
        <v>701</v>
      </c>
      <c r="B7291" s="76" t="s">
        <v>71</v>
      </c>
      <c r="C7291" s="28" t="s">
        <v>2675</v>
      </c>
      <c r="D7291" s="76" t="s">
        <v>283</v>
      </c>
      <c r="E7291" s="76" t="s">
        <v>925</v>
      </c>
      <c r="F7291" s="76" t="s">
        <v>2377</v>
      </c>
      <c r="G7291" s="76" t="s">
        <v>1827</v>
      </c>
      <c r="H7291" s="76"/>
      <c r="I7291" s="76">
        <v>-34</v>
      </c>
      <c r="J7291" s="76"/>
      <c r="K7291" s="76">
        <v>305</v>
      </c>
      <c r="L7291" s="76" t="s">
        <v>2678</v>
      </c>
      <c r="M7291" s="76">
        <v>1995</v>
      </c>
      <c r="N7291" s="76" t="s">
        <v>196</v>
      </c>
      <c r="O7291" s="77" t="s">
        <v>2598</v>
      </c>
      <c r="P7291" s="77"/>
      <c r="Q7291" s="77"/>
      <c r="R7291" s="77"/>
      <c r="S7291" s="77">
        <v>123.131</v>
      </c>
      <c r="T7291" s="76">
        <v>25</v>
      </c>
      <c r="U7291" s="76"/>
      <c r="V7291" s="77">
        <v>24</v>
      </c>
      <c r="W7291" s="77">
        <v>0</v>
      </c>
      <c r="X7291" s="76" t="s">
        <v>1533</v>
      </c>
      <c r="Y7291" s="77">
        <v>1</v>
      </c>
      <c r="Z7291" s="77">
        <v>33.042000000000002</v>
      </c>
      <c r="AA7291" s="77">
        <v>20</v>
      </c>
      <c r="AB7291" s="77"/>
      <c r="AC7291" s="77"/>
      <c r="AD7291" s="77" t="s">
        <v>2286</v>
      </c>
      <c r="AE7291" s="99"/>
      <c r="AF7291" s="76"/>
      <c r="AG7291" s="76"/>
      <c r="AH7291" s="76"/>
      <c r="AI7291" s="77"/>
      <c r="AJ7291" s="77"/>
      <c r="AK7291" s="77"/>
      <c r="AL7291" s="77"/>
      <c r="AM7291" s="77"/>
      <c r="AN7291" s="77"/>
      <c r="AO7291" s="77"/>
      <c r="AP7291" s="77"/>
      <c r="AQ7291" s="77"/>
      <c r="AR7291" s="77"/>
      <c r="AS7291" s="77"/>
      <c r="AT7291" s="77"/>
    </row>
    <row r="7292" spans="1:46" s="48" customFormat="1">
      <c r="A7292" s="76" t="s">
        <v>701</v>
      </c>
      <c r="B7292" s="76" t="s">
        <v>71</v>
      </c>
      <c r="C7292" s="28" t="s">
        <v>2675</v>
      </c>
      <c r="D7292" s="76" t="s">
        <v>283</v>
      </c>
      <c r="E7292" s="76" t="s">
        <v>925</v>
      </c>
      <c r="F7292" s="76" t="s">
        <v>2377</v>
      </c>
      <c r="G7292" s="76" t="s">
        <v>1827</v>
      </c>
      <c r="H7292" s="76"/>
      <c r="I7292" s="76">
        <v>-34</v>
      </c>
      <c r="J7292" s="76"/>
      <c r="K7292" s="76">
        <v>305</v>
      </c>
      <c r="L7292" s="76" t="s">
        <v>2678</v>
      </c>
      <c r="M7292" s="76">
        <v>1995</v>
      </c>
      <c r="N7292" s="76" t="s">
        <v>196</v>
      </c>
      <c r="O7292" s="77" t="s">
        <v>2598</v>
      </c>
      <c r="P7292" s="77"/>
      <c r="Q7292" s="77"/>
      <c r="R7292" s="77"/>
      <c r="S7292" s="77">
        <v>130.17099999999999</v>
      </c>
      <c r="T7292" s="76">
        <v>25</v>
      </c>
      <c r="U7292" s="76"/>
      <c r="V7292" s="77">
        <v>24</v>
      </c>
      <c r="W7292" s="77">
        <v>0</v>
      </c>
      <c r="X7292" s="76" t="s">
        <v>1533</v>
      </c>
      <c r="Y7292" s="77">
        <v>1</v>
      </c>
      <c r="Z7292" s="77">
        <v>31.03</v>
      </c>
      <c r="AA7292" s="77">
        <v>20</v>
      </c>
      <c r="AB7292" s="77"/>
      <c r="AC7292" s="77"/>
      <c r="AD7292" s="77" t="s">
        <v>2286</v>
      </c>
      <c r="AE7292" s="99"/>
      <c r="AF7292" s="76"/>
      <c r="AG7292" s="76"/>
      <c r="AH7292" s="76"/>
      <c r="AI7292" s="77"/>
      <c r="AJ7292" s="77"/>
      <c r="AK7292" s="77"/>
      <c r="AL7292" s="77"/>
      <c r="AM7292" s="77"/>
      <c r="AN7292" s="77"/>
      <c r="AO7292" s="77"/>
      <c r="AP7292" s="77"/>
      <c r="AQ7292" s="77"/>
      <c r="AR7292" s="77"/>
      <c r="AS7292" s="77"/>
      <c r="AT7292" s="77"/>
    </row>
    <row r="7293" spans="1:46" s="48" customFormat="1">
      <c r="A7293" s="76" t="s">
        <v>701</v>
      </c>
      <c r="B7293" s="76" t="s">
        <v>71</v>
      </c>
      <c r="C7293" s="28" t="s">
        <v>2675</v>
      </c>
      <c r="D7293" s="76" t="s">
        <v>283</v>
      </c>
      <c r="E7293" s="76" t="s">
        <v>925</v>
      </c>
      <c r="F7293" s="76" t="s">
        <v>2377</v>
      </c>
      <c r="G7293" s="76" t="s">
        <v>1827</v>
      </c>
      <c r="H7293" s="76"/>
      <c r="I7293" s="76">
        <v>-34</v>
      </c>
      <c r="J7293" s="76"/>
      <c r="K7293" s="76">
        <v>305</v>
      </c>
      <c r="L7293" s="76" t="s">
        <v>2678</v>
      </c>
      <c r="M7293" s="76">
        <v>1995</v>
      </c>
      <c r="N7293" s="76" t="s">
        <v>196</v>
      </c>
      <c r="O7293" s="77" t="s">
        <v>2598</v>
      </c>
      <c r="P7293" s="77"/>
      <c r="Q7293" s="77"/>
      <c r="R7293" s="77"/>
      <c r="S7293" s="77">
        <v>136.95500000000001</v>
      </c>
      <c r="T7293" s="76">
        <v>25</v>
      </c>
      <c r="U7293" s="76"/>
      <c r="V7293" s="77">
        <v>24</v>
      </c>
      <c r="W7293" s="77">
        <v>0</v>
      </c>
      <c r="X7293" s="76" t="s">
        <v>1533</v>
      </c>
      <c r="Y7293" s="77">
        <v>1</v>
      </c>
      <c r="Z7293" s="77">
        <v>24.077000000000002</v>
      </c>
      <c r="AA7293" s="77">
        <v>20</v>
      </c>
      <c r="AB7293" s="77"/>
      <c r="AC7293" s="77"/>
      <c r="AD7293" s="77" t="s">
        <v>2286</v>
      </c>
      <c r="AE7293" s="99"/>
      <c r="AF7293" s="76"/>
      <c r="AG7293" s="76"/>
      <c r="AH7293" s="76"/>
      <c r="AI7293" s="77"/>
      <c r="AJ7293" s="77"/>
      <c r="AK7293" s="77"/>
      <c r="AL7293" s="77"/>
      <c r="AM7293" s="77"/>
      <c r="AN7293" s="77"/>
      <c r="AO7293" s="77"/>
      <c r="AP7293" s="77"/>
      <c r="AQ7293" s="77"/>
      <c r="AR7293" s="77"/>
      <c r="AS7293" s="77"/>
      <c r="AT7293" s="77"/>
    </row>
    <row r="7294" spans="1:46" s="47" customFormat="1">
      <c r="A7294" s="76" t="s">
        <v>701</v>
      </c>
      <c r="B7294" s="76" t="s">
        <v>71</v>
      </c>
      <c r="C7294" s="28" t="s">
        <v>2675</v>
      </c>
      <c r="D7294" s="76" t="s">
        <v>283</v>
      </c>
      <c r="E7294" s="76" t="s">
        <v>925</v>
      </c>
      <c r="F7294" s="76" t="s">
        <v>2377</v>
      </c>
      <c r="G7294" s="76" t="s">
        <v>1827</v>
      </c>
      <c r="H7294" s="76"/>
      <c r="I7294" s="76">
        <v>-34</v>
      </c>
      <c r="J7294" s="76"/>
      <c r="K7294" s="76">
        <v>305</v>
      </c>
      <c r="L7294" s="76" t="s">
        <v>2678</v>
      </c>
      <c r="M7294" s="76">
        <v>1995</v>
      </c>
      <c r="N7294" s="76" t="s">
        <v>196</v>
      </c>
      <c r="O7294" s="77" t="s">
        <v>2598</v>
      </c>
      <c r="P7294" s="77"/>
      <c r="Q7294" s="77"/>
      <c r="R7294" s="77"/>
      <c r="S7294" s="77">
        <v>143.86699999999999</v>
      </c>
      <c r="T7294" s="76">
        <v>25</v>
      </c>
      <c r="U7294" s="76"/>
      <c r="V7294" s="77">
        <v>24</v>
      </c>
      <c r="W7294" s="77">
        <v>0</v>
      </c>
      <c r="X7294" s="76" t="s">
        <v>1533</v>
      </c>
      <c r="Y7294" s="77">
        <v>1</v>
      </c>
      <c r="Z7294" s="77">
        <v>31.03</v>
      </c>
      <c r="AA7294" s="77">
        <v>20</v>
      </c>
      <c r="AB7294" s="77"/>
      <c r="AC7294" s="77"/>
      <c r="AD7294" s="77" t="s">
        <v>2286</v>
      </c>
      <c r="AE7294" s="99"/>
      <c r="AF7294" s="76"/>
      <c r="AG7294" s="76"/>
      <c r="AH7294" s="76"/>
      <c r="AI7294" s="77"/>
      <c r="AJ7294" s="77"/>
      <c r="AK7294" s="77"/>
      <c r="AL7294" s="77"/>
      <c r="AM7294" s="77"/>
      <c r="AN7294" s="77"/>
      <c r="AO7294" s="77"/>
      <c r="AP7294" s="77"/>
      <c r="AQ7294" s="77"/>
      <c r="AR7294" s="77"/>
      <c r="AS7294" s="77"/>
      <c r="AT7294" s="77"/>
    </row>
    <row r="7295" spans="1:46" s="47" customFormat="1">
      <c r="A7295" s="76" t="s">
        <v>701</v>
      </c>
      <c r="B7295" s="76" t="s">
        <v>71</v>
      </c>
      <c r="C7295" s="28" t="s">
        <v>2675</v>
      </c>
      <c r="D7295" s="76" t="s">
        <v>283</v>
      </c>
      <c r="E7295" s="76" t="s">
        <v>925</v>
      </c>
      <c r="F7295" s="76" t="s">
        <v>2377</v>
      </c>
      <c r="G7295" s="76" t="s">
        <v>1827</v>
      </c>
      <c r="H7295" s="76"/>
      <c r="I7295" s="76">
        <v>-34</v>
      </c>
      <c r="J7295" s="76"/>
      <c r="K7295" s="76">
        <v>305</v>
      </c>
      <c r="L7295" s="76" t="s">
        <v>2678</v>
      </c>
      <c r="M7295" s="76">
        <v>1995</v>
      </c>
      <c r="N7295" s="76" t="s">
        <v>196</v>
      </c>
      <c r="O7295" s="77" t="s">
        <v>2598</v>
      </c>
      <c r="P7295" s="77"/>
      <c r="Q7295" s="77"/>
      <c r="R7295" s="77"/>
      <c r="S7295" s="77">
        <v>151.035</v>
      </c>
      <c r="T7295" s="76">
        <v>25</v>
      </c>
      <c r="U7295" s="76"/>
      <c r="V7295" s="77">
        <v>24</v>
      </c>
      <c r="W7295" s="77">
        <v>0</v>
      </c>
      <c r="X7295" s="76" t="s">
        <v>1533</v>
      </c>
      <c r="Y7295" s="77">
        <v>1</v>
      </c>
      <c r="Z7295" s="77">
        <v>30.114999999999998</v>
      </c>
      <c r="AA7295" s="77">
        <v>20</v>
      </c>
      <c r="AB7295" s="77"/>
      <c r="AC7295" s="77"/>
      <c r="AD7295" s="77" t="s">
        <v>2286</v>
      </c>
      <c r="AE7295" s="99"/>
      <c r="AF7295" s="76"/>
      <c r="AG7295" s="76"/>
      <c r="AH7295" s="76"/>
      <c r="AI7295" s="77"/>
      <c r="AJ7295" s="77"/>
      <c r="AK7295" s="77"/>
      <c r="AL7295" s="77"/>
      <c r="AM7295" s="77"/>
      <c r="AN7295" s="77"/>
      <c r="AO7295" s="77"/>
      <c r="AP7295" s="77"/>
      <c r="AQ7295" s="77"/>
      <c r="AR7295" s="77"/>
      <c r="AS7295" s="77"/>
      <c r="AT7295" s="77"/>
    </row>
    <row r="7296" spans="1:46" s="47" customFormat="1">
      <c r="A7296" s="76" t="s">
        <v>701</v>
      </c>
      <c r="B7296" s="76" t="s">
        <v>71</v>
      </c>
      <c r="C7296" s="28" t="s">
        <v>2675</v>
      </c>
      <c r="D7296" s="76" t="s">
        <v>283</v>
      </c>
      <c r="E7296" s="76" t="s">
        <v>925</v>
      </c>
      <c r="F7296" s="76" t="s">
        <v>2377</v>
      </c>
      <c r="G7296" s="76" t="s">
        <v>1827</v>
      </c>
      <c r="H7296" s="76"/>
      <c r="I7296" s="76">
        <v>-34</v>
      </c>
      <c r="J7296" s="76"/>
      <c r="K7296" s="76">
        <v>305</v>
      </c>
      <c r="L7296" s="76" t="s">
        <v>2678</v>
      </c>
      <c r="M7296" s="76">
        <v>1995</v>
      </c>
      <c r="N7296" s="76" t="s">
        <v>196</v>
      </c>
      <c r="O7296" s="77" t="s">
        <v>2598</v>
      </c>
      <c r="P7296" s="77"/>
      <c r="Q7296" s="77"/>
      <c r="R7296" s="77"/>
      <c r="S7296" s="77">
        <v>158.07400000000001</v>
      </c>
      <c r="T7296" s="76">
        <v>25</v>
      </c>
      <c r="U7296" s="76"/>
      <c r="V7296" s="77">
        <v>24</v>
      </c>
      <c r="W7296" s="77">
        <v>0</v>
      </c>
      <c r="X7296" s="76" t="s">
        <v>1533</v>
      </c>
      <c r="Y7296" s="77">
        <v>1</v>
      </c>
      <c r="Z7296" s="77">
        <v>32.188000000000002</v>
      </c>
      <c r="AA7296" s="77">
        <v>20</v>
      </c>
      <c r="AB7296" s="77"/>
      <c r="AC7296" s="77"/>
      <c r="AD7296" s="77" t="s">
        <v>2286</v>
      </c>
      <c r="AE7296" s="99"/>
      <c r="AF7296" s="76"/>
      <c r="AG7296" s="76"/>
      <c r="AH7296" s="76"/>
      <c r="AI7296" s="77"/>
      <c r="AJ7296" s="77"/>
      <c r="AK7296" s="77"/>
      <c r="AL7296" s="77"/>
      <c r="AM7296" s="77"/>
      <c r="AN7296" s="77"/>
      <c r="AO7296" s="77"/>
      <c r="AP7296" s="77"/>
      <c r="AQ7296" s="77"/>
      <c r="AR7296" s="77"/>
      <c r="AS7296" s="77"/>
      <c r="AT7296" s="77"/>
    </row>
    <row r="7297" spans="1:46" s="47" customFormat="1">
      <c r="A7297" s="76" t="s">
        <v>701</v>
      </c>
      <c r="B7297" s="76" t="s">
        <v>71</v>
      </c>
      <c r="C7297" s="28" t="s">
        <v>2675</v>
      </c>
      <c r="D7297" s="76" t="s">
        <v>283</v>
      </c>
      <c r="E7297" s="76" t="s">
        <v>925</v>
      </c>
      <c r="F7297" s="76" t="s">
        <v>2377</v>
      </c>
      <c r="G7297" s="76" t="s">
        <v>1827</v>
      </c>
      <c r="H7297" s="76"/>
      <c r="I7297" s="76">
        <v>-34</v>
      </c>
      <c r="J7297" s="76"/>
      <c r="K7297" s="76">
        <v>305</v>
      </c>
      <c r="L7297" s="76" t="s">
        <v>2678</v>
      </c>
      <c r="M7297" s="76">
        <v>1995</v>
      </c>
      <c r="N7297" s="76" t="s">
        <v>196</v>
      </c>
      <c r="O7297" s="77" t="s">
        <v>2598</v>
      </c>
      <c r="P7297" s="77"/>
      <c r="Q7297" s="77"/>
      <c r="R7297" s="77"/>
      <c r="S7297" s="77">
        <v>164.73</v>
      </c>
      <c r="T7297" s="76">
        <v>25</v>
      </c>
      <c r="U7297" s="76"/>
      <c r="V7297" s="77">
        <v>24</v>
      </c>
      <c r="W7297" s="77">
        <v>0</v>
      </c>
      <c r="X7297" s="76" t="s">
        <v>1533</v>
      </c>
      <c r="Y7297" s="77">
        <v>1</v>
      </c>
      <c r="Z7297" s="77">
        <v>33.103000000000002</v>
      </c>
      <c r="AA7297" s="77">
        <v>20</v>
      </c>
      <c r="AB7297" s="77"/>
      <c r="AC7297" s="77"/>
      <c r="AD7297" s="77" t="s">
        <v>2286</v>
      </c>
      <c r="AE7297" s="99"/>
      <c r="AF7297" s="76"/>
      <c r="AG7297" s="76"/>
      <c r="AH7297" s="76"/>
      <c r="AI7297" s="77"/>
      <c r="AJ7297" s="77"/>
      <c r="AK7297" s="77"/>
      <c r="AL7297" s="77"/>
      <c r="AM7297" s="77"/>
      <c r="AN7297" s="77"/>
      <c r="AO7297" s="77"/>
      <c r="AP7297" s="77"/>
      <c r="AQ7297" s="77"/>
      <c r="AR7297" s="77"/>
      <c r="AS7297" s="77"/>
      <c r="AT7297" s="77"/>
    </row>
    <row r="7298" spans="1:46" s="48" customFormat="1">
      <c r="A7298" s="76" t="s">
        <v>701</v>
      </c>
      <c r="B7298" s="76" t="s">
        <v>71</v>
      </c>
      <c r="C7298" s="28" t="s">
        <v>2675</v>
      </c>
      <c r="D7298" s="76" t="s">
        <v>283</v>
      </c>
      <c r="E7298" s="76" t="s">
        <v>925</v>
      </c>
      <c r="F7298" s="76" t="s">
        <v>2377</v>
      </c>
      <c r="G7298" s="76" t="s">
        <v>1827</v>
      </c>
      <c r="H7298" s="76"/>
      <c r="I7298" s="76">
        <v>-34</v>
      </c>
      <c r="J7298" s="76"/>
      <c r="K7298" s="76">
        <v>305</v>
      </c>
      <c r="L7298" s="76" t="s">
        <v>2678</v>
      </c>
      <c r="M7298" s="76">
        <v>1995</v>
      </c>
      <c r="N7298" s="76" t="s">
        <v>196</v>
      </c>
      <c r="O7298" s="77" t="s">
        <v>2598</v>
      </c>
      <c r="P7298" s="77"/>
      <c r="Q7298" s="77"/>
      <c r="R7298" s="77"/>
      <c r="S7298" s="77">
        <v>171.77</v>
      </c>
      <c r="T7298" s="76">
        <v>25</v>
      </c>
      <c r="U7298" s="76"/>
      <c r="V7298" s="77">
        <v>24</v>
      </c>
      <c r="W7298" s="77">
        <v>0</v>
      </c>
      <c r="X7298" s="76" t="s">
        <v>1533</v>
      </c>
      <c r="Y7298" s="77">
        <v>1</v>
      </c>
      <c r="Z7298" s="77">
        <v>31.091000000000001</v>
      </c>
      <c r="AA7298" s="77">
        <v>20</v>
      </c>
      <c r="AB7298" s="77"/>
      <c r="AC7298" s="77"/>
      <c r="AD7298" s="77" t="s">
        <v>2286</v>
      </c>
      <c r="AE7298" s="99"/>
      <c r="AF7298" s="76"/>
      <c r="AG7298" s="76"/>
      <c r="AH7298" s="76"/>
      <c r="AI7298" s="77"/>
      <c r="AJ7298" s="77"/>
      <c r="AK7298" s="77"/>
      <c r="AL7298" s="77"/>
      <c r="AM7298" s="77"/>
      <c r="AN7298" s="77"/>
      <c r="AO7298" s="77"/>
      <c r="AP7298" s="77"/>
      <c r="AQ7298" s="77"/>
      <c r="AR7298" s="77"/>
      <c r="AS7298" s="77"/>
      <c r="AT7298" s="77"/>
    </row>
    <row r="7299" spans="1:46" s="48" customFormat="1">
      <c r="A7299" s="76" t="s">
        <v>701</v>
      </c>
      <c r="B7299" s="76" t="s">
        <v>71</v>
      </c>
      <c r="C7299" s="28" t="s">
        <v>2675</v>
      </c>
      <c r="D7299" s="76" t="s">
        <v>283</v>
      </c>
      <c r="E7299" s="76" t="s">
        <v>925</v>
      </c>
      <c r="F7299" s="76" t="s">
        <v>2377</v>
      </c>
      <c r="G7299" s="76" t="s">
        <v>1827</v>
      </c>
      <c r="H7299" s="76"/>
      <c r="I7299" s="76">
        <v>-34</v>
      </c>
      <c r="J7299" s="76"/>
      <c r="K7299" s="76">
        <v>305</v>
      </c>
      <c r="L7299" s="76" t="s">
        <v>2678</v>
      </c>
      <c r="M7299" s="76">
        <v>1995</v>
      </c>
      <c r="N7299" s="76" t="s">
        <v>196</v>
      </c>
      <c r="O7299" s="77" t="s">
        <v>2598</v>
      </c>
      <c r="P7299" s="77"/>
      <c r="Q7299" s="77"/>
      <c r="R7299" s="77"/>
      <c r="S7299" s="77">
        <v>178.81</v>
      </c>
      <c r="T7299" s="76">
        <v>25</v>
      </c>
      <c r="U7299" s="76"/>
      <c r="V7299" s="77">
        <v>24</v>
      </c>
      <c r="W7299" s="77">
        <v>0</v>
      </c>
      <c r="X7299" s="76" t="s">
        <v>1533</v>
      </c>
      <c r="Y7299" s="77">
        <v>1</v>
      </c>
      <c r="Z7299" s="77">
        <v>30.114999999999998</v>
      </c>
      <c r="AA7299" s="77">
        <v>20</v>
      </c>
      <c r="AB7299" s="77"/>
      <c r="AC7299" s="77"/>
      <c r="AD7299" s="77" t="s">
        <v>2286</v>
      </c>
      <c r="AE7299" s="99"/>
      <c r="AF7299" s="76"/>
      <c r="AG7299" s="76"/>
      <c r="AH7299" s="76"/>
      <c r="AI7299" s="77"/>
      <c r="AJ7299" s="77"/>
      <c r="AK7299" s="77"/>
      <c r="AL7299" s="77"/>
      <c r="AM7299" s="77"/>
      <c r="AN7299" s="77"/>
      <c r="AO7299" s="77"/>
      <c r="AP7299" s="77"/>
      <c r="AQ7299" s="77"/>
      <c r="AR7299" s="77"/>
      <c r="AS7299" s="77"/>
      <c r="AT7299" s="77"/>
    </row>
    <row r="7300" spans="1:46" s="48" customFormat="1">
      <c r="A7300" s="76" t="s">
        <v>701</v>
      </c>
      <c r="B7300" s="76" t="s">
        <v>71</v>
      </c>
      <c r="C7300" s="28" t="s">
        <v>2675</v>
      </c>
      <c r="D7300" s="76" t="s">
        <v>283</v>
      </c>
      <c r="E7300" s="76" t="s">
        <v>925</v>
      </c>
      <c r="F7300" s="76" t="s">
        <v>2377</v>
      </c>
      <c r="G7300" s="76" t="s">
        <v>1827</v>
      </c>
      <c r="H7300" s="76"/>
      <c r="I7300" s="76">
        <v>-34</v>
      </c>
      <c r="J7300" s="76"/>
      <c r="K7300" s="76">
        <v>305</v>
      </c>
      <c r="L7300" s="76" t="s">
        <v>2678</v>
      </c>
      <c r="M7300" s="76">
        <v>1995</v>
      </c>
      <c r="N7300" s="76" t="s">
        <v>196</v>
      </c>
      <c r="O7300" s="77" t="s">
        <v>2598</v>
      </c>
      <c r="P7300" s="77"/>
      <c r="Q7300" s="77"/>
      <c r="R7300" s="77"/>
      <c r="S7300" s="77">
        <v>185.97800000000001</v>
      </c>
      <c r="T7300" s="76">
        <v>25</v>
      </c>
      <c r="U7300" s="76"/>
      <c r="V7300" s="77">
        <v>24</v>
      </c>
      <c r="W7300" s="77">
        <v>0</v>
      </c>
      <c r="X7300" s="76" t="s">
        <v>1533</v>
      </c>
      <c r="Y7300" s="77">
        <v>1</v>
      </c>
      <c r="Z7300" s="77">
        <v>37.006</v>
      </c>
      <c r="AA7300" s="77">
        <v>20</v>
      </c>
      <c r="AB7300" s="77"/>
      <c r="AC7300" s="77"/>
      <c r="AD7300" s="77" t="s">
        <v>2286</v>
      </c>
      <c r="AE7300" s="99"/>
      <c r="AF7300" s="76"/>
      <c r="AG7300" s="76"/>
      <c r="AH7300" s="76"/>
      <c r="AI7300" s="77"/>
      <c r="AJ7300" s="77"/>
      <c r="AK7300" s="77"/>
      <c r="AL7300" s="77"/>
      <c r="AM7300" s="77"/>
      <c r="AN7300" s="77"/>
      <c r="AO7300" s="77"/>
      <c r="AP7300" s="77"/>
      <c r="AQ7300" s="77"/>
      <c r="AR7300" s="77"/>
      <c r="AS7300" s="77"/>
      <c r="AT7300" s="77"/>
    </row>
    <row r="7301" spans="1:46" s="48" customFormat="1">
      <c r="A7301" s="76" t="s">
        <v>701</v>
      </c>
      <c r="B7301" s="76" t="s">
        <v>71</v>
      </c>
      <c r="C7301" s="28" t="s">
        <v>2675</v>
      </c>
      <c r="D7301" s="76" t="s">
        <v>283</v>
      </c>
      <c r="E7301" s="76" t="s">
        <v>925</v>
      </c>
      <c r="F7301" s="76" t="s">
        <v>2377</v>
      </c>
      <c r="G7301" s="76" t="s">
        <v>1827</v>
      </c>
      <c r="H7301" s="76"/>
      <c r="I7301" s="76">
        <v>-34</v>
      </c>
      <c r="J7301" s="76"/>
      <c r="K7301" s="76">
        <v>305</v>
      </c>
      <c r="L7301" s="76" t="s">
        <v>2678</v>
      </c>
      <c r="M7301" s="76">
        <v>1995</v>
      </c>
      <c r="N7301" s="76" t="s">
        <v>196</v>
      </c>
      <c r="O7301" s="77" t="s">
        <v>2598</v>
      </c>
      <c r="P7301" s="77"/>
      <c r="Q7301" s="77"/>
      <c r="R7301" s="77"/>
      <c r="S7301" s="77">
        <v>192.63300000000001</v>
      </c>
      <c r="T7301" s="76">
        <v>25</v>
      </c>
      <c r="U7301" s="76"/>
      <c r="V7301" s="77">
        <v>24</v>
      </c>
      <c r="W7301" s="77">
        <v>0</v>
      </c>
      <c r="X7301" s="76" t="s">
        <v>1533</v>
      </c>
      <c r="Y7301" s="77">
        <v>1</v>
      </c>
      <c r="Z7301" s="77">
        <v>38.103999999999999</v>
      </c>
      <c r="AA7301" s="77">
        <v>20</v>
      </c>
      <c r="AB7301" s="77"/>
      <c r="AC7301" s="77"/>
      <c r="AD7301" s="77" t="s">
        <v>2286</v>
      </c>
      <c r="AE7301" s="99"/>
      <c r="AF7301" s="76"/>
      <c r="AG7301" s="76"/>
      <c r="AH7301" s="76"/>
      <c r="AI7301" s="77"/>
      <c r="AJ7301" s="77"/>
      <c r="AK7301" s="77"/>
      <c r="AL7301" s="77"/>
      <c r="AM7301" s="77"/>
      <c r="AN7301" s="77"/>
      <c r="AO7301" s="77"/>
      <c r="AP7301" s="77"/>
      <c r="AQ7301" s="77"/>
      <c r="AR7301" s="77"/>
      <c r="AS7301" s="77"/>
      <c r="AT7301" s="77"/>
    </row>
    <row r="7302" spans="1:46" s="48" customFormat="1">
      <c r="A7302" s="76" t="s">
        <v>701</v>
      </c>
      <c r="B7302" s="76" t="s">
        <v>71</v>
      </c>
      <c r="C7302" s="28" t="s">
        <v>2675</v>
      </c>
      <c r="D7302" s="76" t="s">
        <v>283</v>
      </c>
      <c r="E7302" s="76" t="s">
        <v>925</v>
      </c>
      <c r="F7302" s="76" t="s">
        <v>2377</v>
      </c>
      <c r="G7302" s="76" t="s">
        <v>1827</v>
      </c>
      <c r="H7302" s="76"/>
      <c r="I7302" s="76">
        <v>-34</v>
      </c>
      <c r="J7302" s="76"/>
      <c r="K7302" s="76">
        <v>305</v>
      </c>
      <c r="L7302" s="76" t="s">
        <v>2678</v>
      </c>
      <c r="M7302" s="76">
        <v>1995</v>
      </c>
      <c r="N7302" s="76" t="s">
        <v>196</v>
      </c>
      <c r="O7302" s="77" t="s">
        <v>2598</v>
      </c>
      <c r="P7302" s="77"/>
      <c r="Q7302" s="77"/>
      <c r="R7302" s="77"/>
      <c r="S7302" s="77">
        <v>199.673</v>
      </c>
      <c r="T7302" s="76">
        <v>25</v>
      </c>
      <c r="U7302" s="76"/>
      <c r="V7302" s="77">
        <v>24</v>
      </c>
      <c r="W7302" s="77">
        <v>0</v>
      </c>
      <c r="X7302" s="76" t="s">
        <v>1533</v>
      </c>
      <c r="Y7302" s="77">
        <v>1</v>
      </c>
      <c r="Z7302" s="77">
        <v>35.177</v>
      </c>
      <c r="AA7302" s="77">
        <v>20</v>
      </c>
      <c r="AB7302" s="77"/>
      <c r="AC7302" s="77"/>
      <c r="AD7302" s="77" t="s">
        <v>2286</v>
      </c>
      <c r="AE7302" s="99"/>
      <c r="AF7302" s="76"/>
      <c r="AG7302" s="76"/>
      <c r="AH7302" s="76"/>
      <c r="AI7302" s="77"/>
      <c r="AJ7302" s="77"/>
      <c r="AK7302" s="77"/>
      <c r="AL7302" s="77"/>
      <c r="AM7302" s="77"/>
      <c r="AN7302" s="77"/>
      <c r="AO7302" s="77"/>
      <c r="AP7302" s="77"/>
      <c r="AQ7302" s="77"/>
      <c r="AR7302" s="77"/>
      <c r="AS7302" s="77"/>
      <c r="AT7302" s="77"/>
    </row>
    <row r="7303" spans="1:46" s="48" customFormat="1">
      <c r="A7303" s="76" t="s">
        <v>701</v>
      </c>
      <c r="B7303" s="76" t="s">
        <v>71</v>
      </c>
      <c r="C7303" s="28" t="s">
        <v>2675</v>
      </c>
      <c r="D7303" s="76" t="s">
        <v>283</v>
      </c>
      <c r="E7303" s="76" t="s">
        <v>925</v>
      </c>
      <c r="F7303" s="76" t="s">
        <v>2377</v>
      </c>
      <c r="G7303" s="76" t="s">
        <v>1827</v>
      </c>
      <c r="H7303" s="76"/>
      <c r="I7303" s="76">
        <v>-34</v>
      </c>
      <c r="J7303" s="76"/>
      <c r="K7303" s="76">
        <v>305</v>
      </c>
      <c r="L7303" s="76" t="s">
        <v>2678</v>
      </c>
      <c r="M7303" s="76">
        <v>1995</v>
      </c>
      <c r="N7303" s="76" t="s">
        <v>196</v>
      </c>
      <c r="O7303" s="77" t="s">
        <v>2598</v>
      </c>
      <c r="P7303" s="77"/>
      <c r="Q7303" s="77"/>
      <c r="R7303" s="77"/>
      <c r="S7303" s="77">
        <v>206.84100000000001</v>
      </c>
      <c r="T7303" s="76">
        <v>25</v>
      </c>
      <c r="U7303" s="76"/>
      <c r="V7303" s="77">
        <v>24</v>
      </c>
      <c r="W7303" s="77">
        <v>0</v>
      </c>
      <c r="X7303" s="76" t="s">
        <v>1533</v>
      </c>
      <c r="Y7303" s="77">
        <v>1</v>
      </c>
      <c r="Z7303" s="77">
        <v>35.177</v>
      </c>
      <c r="AA7303" s="77">
        <v>20</v>
      </c>
      <c r="AB7303" s="77"/>
      <c r="AC7303" s="77"/>
      <c r="AD7303" s="77" t="s">
        <v>2286</v>
      </c>
      <c r="AE7303" s="99"/>
      <c r="AF7303" s="76"/>
      <c r="AG7303" s="76"/>
      <c r="AH7303" s="76"/>
      <c r="AI7303" s="77"/>
      <c r="AJ7303" s="77"/>
      <c r="AK7303" s="77"/>
      <c r="AL7303" s="77"/>
      <c r="AM7303" s="77"/>
      <c r="AN7303" s="77"/>
      <c r="AO7303" s="77"/>
      <c r="AP7303" s="77"/>
      <c r="AQ7303" s="77"/>
      <c r="AR7303" s="77"/>
      <c r="AS7303" s="77"/>
      <c r="AT7303" s="77"/>
    </row>
    <row r="7304" spans="1:46" s="48" customFormat="1">
      <c r="A7304" s="76" t="s">
        <v>701</v>
      </c>
      <c r="B7304" s="76" t="s">
        <v>71</v>
      </c>
      <c r="C7304" s="28" t="s">
        <v>2675</v>
      </c>
      <c r="D7304" s="76" t="s">
        <v>283</v>
      </c>
      <c r="E7304" s="76" t="s">
        <v>925</v>
      </c>
      <c r="F7304" s="76" t="s">
        <v>2377</v>
      </c>
      <c r="G7304" s="76" t="s">
        <v>1827</v>
      </c>
      <c r="H7304" s="76"/>
      <c r="I7304" s="76">
        <v>-34</v>
      </c>
      <c r="J7304" s="76"/>
      <c r="K7304" s="76">
        <v>305</v>
      </c>
      <c r="L7304" s="76" t="s">
        <v>2678</v>
      </c>
      <c r="M7304" s="76">
        <v>1995</v>
      </c>
      <c r="N7304" s="76" t="s">
        <v>196</v>
      </c>
      <c r="O7304" s="77" t="s">
        <v>2598</v>
      </c>
      <c r="P7304" s="77"/>
      <c r="Q7304" s="77"/>
      <c r="R7304" s="77"/>
      <c r="S7304" s="77">
        <v>214.00899999999999</v>
      </c>
      <c r="T7304" s="76">
        <v>25</v>
      </c>
      <c r="U7304" s="76"/>
      <c r="V7304" s="77">
        <v>24</v>
      </c>
      <c r="W7304" s="77">
        <v>0</v>
      </c>
      <c r="X7304" s="76" t="s">
        <v>1533</v>
      </c>
      <c r="Y7304" s="77">
        <v>1</v>
      </c>
      <c r="Z7304" s="77">
        <v>26.212</v>
      </c>
      <c r="AA7304" s="77">
        <v>20</v>
      </c>
      <c r="AB7304" s="77"/>
      <c r="AC7304" s="77"/>
      <c r="AD7304" s="77" t="s">
        <v>2286</v>
      </c>
      <c r="AE7304" s="99"/>
      <c r="AF7304" s="76"/>
      <c r="AG7304" s="76"/>
      <c r="AH7304" s="76"/>
      <c r="AI7304" s="77"/>
      <c r="AJ7304" s="77"/>
      <c r="AK7304" s="77"/>
      <c r="AL7304" s="77"/>
      <c r="AM7304" s="77"/>
      <c r="AN7304" s="77"/>
      <c r="AO7304" s="77"/>
      <c r="AP7304" s="77"/>
      <c r="AQ7304" s="77"/>
      <c r="AR7304" s="77"/>
      <c r="AS7304" s="77"/>
      <c r="AT7304" s="77"/>
    </row>
    <row r="7305" spans="1:46" s="48" customFormat="1">
      <c r="A7305" s="76" t="s">
        <v>701</v>
      </c>
      <c r="B7305" s="76" t="s">
        <v>71</v>
      </c>
      <c r="C7305" s="28" t="s">
        <v>2675</v>
      </c>
      <c r="D7305" s="76" t="s">
        <v>283</v>
      </c>
      <c r="E7305" s="76" t="s">
        <v>925</v>
      </c>
      <c r="F7305" s="76" t="s">
        <v>2377</v>
      </c>
      <c r="G7305" s="76" t="s">
        <v>1827</v>
      </c>
      <c r="H7305" s="76"/>
      <c r="I7305" s="76">
        <v>-34</v>
      </c>
      <c r="J7305" s="76"/>
      <c r="K7305" s="76">
        <v>305</v>
      </c>
      <c r="L7305" s="76" t="s">
        <v>2678</v>
      </c>
      <c r="M7305" s="76">
        <v>1995</v>
      </c>
      <c r="N7305" s="76" t="s">
        <v>196</v>
      </c>
      <c r="O7305" s="77" t="s">
        <v>2598</v>
      </c>
      <c r="P7305" s="77"/>
      <c r="Q7305" s="77"/>
      <c r="R7305" s="77"/>
      <c r="S7305" s="77">
        <v>227.70400000000001</v>
      </c>
      <c r="T7305" s="76">
        <v>25</v>
      </c>
      <c r="U7305" s="76"/>
      <c r="V7305" s="77">
        <v>24</v>
      </c>
      <c r="W7305" s="77">
        <v>0</v>
      </c>
      <c r="X7305" s="76" t="s">
        <v>1533</v>
      </c>
      <c r="Y7305" s="77">
        <v>1</v>
      </c>
      <c r="Z7305" s="77">
        <v>24.138000000000002</v>
      </c>
      <c r="AA7305" s="77">
        <v>20</v>
      </c>
      <c r="AB7305" s="77"/>
      <c r="AC7305" s="77"/>
      <c r="AD7305" s="77" t="s">
        <v>2286</v>
      </c>
      <c r="AE7305" s="99"/>
      <c r="AF7305" s="76"/>
      <c r="AG7305" s="76"/>
      <c r="AH7305" s="76"/>
      <c r="AI7305" s="77"/>
      <c r="AJ7305" s="77"/>
      <c r="AK7305" s="77"/>
      <c r="AL7305" s="77"/>
      <c r="AM7305" s="77"/>
      <c r="AN7305" s="77"/>
      <c r="AO7305" s="77"/>
      <c r="AP7305" s="77"/>
      <c r="AQ7305" s="77"/>
      <c r="AR7305" s="77"/>
      <c r="AS7305" s="77"/>
      <c r="AT7305" s="77"/>
    </row>
    <row r="7306" spans="1:46" s="47" customFormat="1">
      <c r="A7306" s="76" t="s">
        <v>701</v>
      </c>
      <c r="B7306" s="76" t="s">
        <v>71</v>
      </c>
      <c r="C7306" s="28" t="s">
        <v>2675</v>
      </c>
      <c r="D7306" s="76" t="s">
        <v>283</v>
      </c>
      <c r="E7306" s="76" t="s">
        <v>925</v>
      </c>
      <c r="F7306" s="76" t="s">
        <v>2377</v>
      </c>
      <c r="G7306" s="76" t="s">
        <v>1827</v>
      </c>
      <c r="H7306" s="76"/>
      <c r="I7306" s="76">
        <v>-34</v>
      </c>
      <c r="J7306" s="76"/>
      <c r="K7306" s="76">
        <v>305</v>
      </c>
      <c r="L7306" s="76" t="s">
        <v>2678</v>
      </c>
      <c r="M7306" s="76">
        <v>1995</v>
      </c>
      <c r="N7306" s="76" t="s">
        <v>196</v>
      </c>
      <c r="O7306" s="77" t="s">
        <v>2598</v>
      </c>
      <c r="P7306" s="77"/>
      <c r="Q7306" s="77"/>
      <c r="R7306" s="77"/>
      <c r="S7306" s="77">
        <v>234.87200000000001</v>
      </c>
      <c r="T7306" s="76">
        <v>25</v>
      </c>
      <c r="U7306" s="76"/>
      <c r="V7306" s="77">
        <v>24</v>
      </c>
      <c r="W7306" s="77">
        <v>0</v>
      </c>
      <c r="X7306" s="76" t="s">
        <v>1533</v>
      </c>
      <c r="Y7306" s="77">
        <v>1</v>
      </c>
      <c r="Z7306" s="77">
        <v>22.125</v>
      </c>
      <c r="AA7306" s="77">
        <v>20</v>
      </c>
      <c r="AB7306" s="77"/>
      <c r="AC7306" s="77"/>
      <c r="AD7306" s="77" t="s">
        <v>2286</v>
      </c>
      <c r="AE7306" s="99"/>
      <c r="AF7306" s="76"/>
      <c r="AG7306" s="76"/>
      <c r="AH7306" s="76"/>
      <c r="AI7306" s="77"/>
      <c r="AJ7306" s="77"/>
      <c r="AK7306" s="77"/>
      <c r="AL7306" s="77"/>
      <c r="AM7306" s="77"/>
      <c r="AN7306" s="77"/>
      <c r="AO7306" s="77"/>
      <c r="AP7306" s="77"/>
      <c r="AQ7306" s="77"/>
      <c r="AR7306" s="77"/>
      <c r="AS7306" s="77"/>
      <c r="AT7306" s="77"/>
    </row>
    <row r="7307" spans="1:46" s="47" customFormat="1">
      <c r="A7307" s="76" t="s">
        <v>701</v>
      </c>
      <c r="B7307" s="76" t="s">
        <v>71</v>
      </c>
      <c r="C7307" s="28" t="s">
        <v>2675</v>
      </c>
      <c r="D7307" s="76" t="s">
        <v>283</v>
      </c>
      <c r="E7307" s="76" t="s">
        <v>925</v>
      </c>
      <c r="F7307" s="76" t="s">
        <v>2377</v>
      </c>
      <c r="G7307" s="76" t="s">
        <v>2378</v>
      </c>
      <c r="H7307" s="76"/>
      <c r="I7307" s="76">
        <v>-33</v>
      </c>
      <c r="J7307" s="76"/>
      <c r="K7307" s="76">
        <v>945</v>
      </c>
      <c r="L7307" s="76" t="s">
        <v>2678</v>
      </c>
      <c r="M7307" s="76">
        <v>1995</v>
      </c>
      <c r="N7307" s="76" t="s">
        <v>196</v>
      </c>
      <c r="O7307" s="77" t="s">
        <v>2598</v>
      </c>
      <c r="P7307" s="77"/>
      <c r="Q7307" s="77"/>
      <c r="R7307" s="77"/>
      <c r="S7307" s="77">
        <v>95.117999999999995</v>
      </c>
      <c r="T7307" s="76">
        <v>25</v>
      </c>
      <c r="U7307" s="76"/>
      <c r="V7307" s="77">
        <v>24</v>
      </c>
      <c r="W7307" s="77">
        <v>0</v>
      </c>
      <c r="X7307" s="76" t="s">
        <v>1533</v>
      </c>
      <c r="Y7307" s="77">
        <v>1</v>
      </c>
      <c r="Z7307" s="77">
        <v>12.039</v>
      </c>
      <c r="AA7307" s="77">
        <v>20</v>
      </c>
      <c r="AB7307" s="77"/>
      <c r="AC7307" s="77"/>
      <c r="AD7307" s="77" t="s">
        <v>2289</v>
      </c>
      <c r="AE7307" s="99"/>
      <c r="AF7307" s="76"/>
      <c r="AG7307" s="76"/>
      <c r="AH7307" s="76"/>
      <c r="AI7307" s="77"/>
      <c r="AJ7307" s="77"/>
      <c r="AK7307" s="77"/>
      <c r="AL7307" s="77"/>
      <c r="AM7307" s="77"/>
      <c r="AN7307" s="77"/>
      <c r="AO7307" s="77"/>
      <c r="AP7307" s="77"/>
      <c r="AQ7307" s="77"/>
      <c r="AR7307" s="77"/>
      <c r="AS7307" s="77"/>
      <c r="AT7307" s="77"/>
    </row>
    <row r="7308" spans="1:46" s="47" customFormat="1">
      <c r="A7308" s="76" t="s">
        <v>701</v>
      </c>
      <c r="B7308" s="76" t="s">
        <v>71</v>
      </c>
      <c r="C7308" s="28" t="s">
        <v>2675</v>
      </c>
      <c r="D7308" s="76" t="s">
        <v>283</v>
      </c>
      <c r="E7308" s="76" t="s">
        <v>925</v>
      </c>
      <c r="F7308" s="76" t="s">
        <v>2377</v>
      </c>
      <c r="G7308" s="76" t="s">
        <v>2378</v>
      </c>
      <c r="H7308" s="76"/>
      <c r="I7308" s="76">
        <v>-33</v>
      </c>
      <c r="J7308" s="76"/>
      <c r="K7308" s="76">
        <v>945</v>
      </c>
      <c r="L7308" s="76" t="s">
        <v>2678</v>
      </c>
      <c r="M7308" s="76">
        <v>1995</v>
      </c>
      <c r="N7308" s="76" t="s">
        <v>196</v>
      </c>
      <c r="O7308" s="77" t="s">
        <v>2598</v>
      </c>
      <c r="P7308" s="77"/>
      <c r="Q7308" s="77"/>
      <c r="R7308" s="77"/>
      <c r="S7308" s="77">
        <v>102.27500000000001</v>
      </c>
      <c r="T7308" s="76">
        <v>25</v>
      </c>
      <c r="U7308" s="76"/>
      <c r="V7308" s="77">
        <v>24</v>
      </c>
      <c r="W7308" s="77">
        <v>0</v>
      </c>
      <c r="X7308" s="76" t="s">
        <v>1533</v>
      </c>
      <c r="Y7308" s="77">
        <v>1</v>
      </c>
      <c r="Z7308" s="77">
        <v>12.039</v>
      </c>
      <c r="AA7308" s="77">
        <v>20</v>
      </c>
      <c r="AB7308" s="77"/>
      <c r="AC7308" s="77"/>
      <c r="AD7308" s="77" t="s">
        <v>2289</v>
      </c>
      <c r="AE7308" s="99"/>
      <c r="AF7308" s="76"/>
      <c r="AG7308" s="76"/>
      <c r="AH7308" s="76"/>
      <c r="AI7308" s="77"/>
      <c r="AJ7308" s="77"/>
      <c r="AK7308" s="77"/>
      <c r="AL7308" s="77"/>
      <c r="AM7308" s="77"/>
      <c r="AN7308" s="77"/>
      <c r="AO7308" s="77"/>
      <c r="AP7308" s="77"/>
      <c r="AQ7308" s="77"/>
      <c r="AR7308" s="77"/>
      <c r="AS7308" s="77"/>
      <c r="AT7308" s="77"/>
    </row>
    <row r="7309" spans="1:46" s="47" customFormat="1">
      <c r="A7309" s="76" t="s">
        <v>701</v>
      </c>
      <c r="B7309" s="76" t="s">
        <v>71</v>
      </c>
      <c r="C7309" s="28" t="s">
        <v>2675</v>
      </c>
      <c r="D7309" s="76" t="s">
        <v>283</v>
      </c>
      <c r="E7309" s="76" t="s">
        <v>925</v>
      </c>
      <c r="F7309" s="76" t="s">
        <v>2377</v>
      </c>
      <c r="G7309" s="76" t="s">
        <v>2378</v>
      </c>
      <c r="H7309" s="76"/>
      <c r="I7309" s="76">
        <v>-33</v>
      </c>
      <c r="J7309" s="76"/>
      <c r="K7309" s="76">
        <v>945</v>
      </c>
      <c r="L7309" s="76" t="s">
        <v>2678</v>
      </c>
      <c r="M7309" s="76">
        <v>1995</v>
      </c>
      <c r="N7309" s="76" t="s">
        <v>196</v>
      </c>
      <c r="O7309" s="77" t="s">
        <v>2598</v>
      </c>
      <c r="P7309" s="77"/>
      <c r="Q7309" s="77"/>
      <c r="R7309" s="77"/>
      <c r="S7309" s="77">
        <v>108.881</v>
      </c>
      <c r="T7309" s="76">
        <v>25</v>
      </c>
      <c r="U7309" s="76"/>
      <c r="V7309" s="77">
        <v>24</v>
      </c>
      <c r="W7309" s="77">
        <v>0</v>
      </c>
      <c r="X7309" s="76" t="s">
        <v>1533</v>
      </c>
      <c r="Y7309" s="77">
        <v>1</v>
      </c>
      <c r="Z7309" s="77">
        <v>40.942999999999998</v>
      </c>
      <c r="AA7309" s="77">
        <v>20</v>
      </c>
      <c r="AB7309" s="77"/>
      <c r="AC7309" s="77"/>
      <c r="AD7309" s="77" t="s">
        <v>2289</v>
      </c>
      <c r="AE7309" s="99"/>
      <c r="AF7309" s="76"/>
      <c r="AG7309" s="76"/>
      <c r="AH7309" s="76"/>
      <c r="AI7309" s="77"/>
      <c r="AJ7309" s="77"/>
      <c r="AK7309" s="77"/>
      <c r="AL7309" s="77"/>
      <c r="AM7309" s="77"/>
      <c r="AN7309" s="77"/>
      <c r="AO7309" s="77"/>
      <c r="AP7309" s="77"/>
      <c r="AQ7309" s="77"/>
      <c r="AR7309" s="77"/>
      <c r="AS7309" s="77"/>
      <c r="AT7309" s="77"/>
    </row>
    <row r="7310" spans="1:46" s="48" customFormat="1">
      <c r="A7310" s="76" t="s">
        <v>701</v>
      </c>
      <c r="B7310" s="76" t="s">
        <v>71</v>
      </c>
      <c r="C7310" s="28" t="s">
        <v>2675</v>
      </c>
      <c r="D7310" s="76" t="s">
        <v>283</v>
      </c>
      <c r="E7310" s="76" t="s">
        <v>925</v>
      </c>
      <c r="F7310" s="76" t="s">
        <v>2377</v>
      </c>
      <c r="G7310" s="76" t="s">
        <v>2378</v>
      </c>
      <c r="H7310" s="76"/>
      <c r="I7310" s="76">
        <v>-33</v>
      </c>
      <c r="J7310" s="76"/>
      <c r="K7310" s="76">
        <v>945</v>
      </c>
      <c r="L7310" s="76" t="s">
        <v>2678</v>
      </c>
      <c r="M7310" s="76">
        <v>1995</v>
      </c>
      <c r="N7310" s="76" t="s">
        <v>196</v>
      </c>
      <c r="O7310" s="77" t="s">
        <v>2598</v>
      </c>
      <c r="P7310" s="77"/>
      <c r="Q7310" s="77"/>
      <c r="R7310" s="77"/>
      <c r="S7310" s="77">
        <v>116.176</v>
      </c>
      <c r="T7310" s="76">
        <v>25</v>
      </c>
      <c r="U7310" s="76"/>
      <c r="V7310" s="77">
        <v>24</v>
      </c>
      <c r="W7310" s="77">
        <v>0</v>
      </c>
      <c r="X7310" s="76" t="s">
        <v>1533</v>
      </c>
      <c r="Y7310" s="77">
        <v>1</v>
      </c>
      <c r="Z7310" s="77">
        <v>40.942999999999998</v>
      </c>
      <c r="AA7310" s="77">
        <v>20</v>
      </c>
      <c r="AB7310" s="77"/>
      <c r="AC7310" s="77"/>
      <c r="AD7310" s="77" t="s">
        <v>2289</v>
      </c>
      <c r="AE7310" s="99"/>
      <c r="AF7310" s="76"/>
      <c r="AG7310" s="76"/>
      <c r="AH7310" s="76"/>
      <c r="AI7310" s="77"/>
      <c r="AJ7310" s="77"/>
      <c r="AK7310" s="77"/>
      <c r="AL7310" s="77"/>
      <c r="AM7310" s="77"/>
      <c r="AN7310" s="77"/>
      <c r="AO7310" s="77"/>
      <c r="AP7310" s="77"/>
      <c r="AQ7310" s="77"/>
      <c r="AR7310" s="77"/>
      <c r="AS7310" s="77"/>
      <c r="AT7310" s="77"/>
    </row>
    <row r="7311" spans="1:46" s="48" customFormat="1">
      <c r="A7311" s="76" t="s">
        <v>701</v>
      </c>
      <c r="B7311" s="76" t="s">
        <v>71</v>
      </c>
      <c r="C7311" s="28" t="s">
        <v>2675</v>
      </c>
      <c r="D7311" s="76" t="s">
        <v>283</v>
      </c>
      <c r="E7311" s="76" t="s">
        <v>925</v>
      </c>
      <c r="F7311" s="76" t="s">
        <v>2377</v>
      </c>
      <c r="G7311" s="76" t="s">
        <v>2378</v>
      </c>
      <c r="H7311" s="76"/>
      <c r="I7311" s="76">
        <v>-33</v>
      </c>
      <c r="J7311" s="76"/>
      <c r="K7311" s="76">
        <v>945</v>
      </c>
      <c r="L7311" s="76" t="s">
        <v>2678</v>
      </c>
      <c r="M7311" s="76">
        <v>1995</v>
      </c>
      <c r="N7311" s="76" t="s">
        <v>196</v>
      </c>
      <c r="O7311" s="77" t="s">
        <v>2598</v>
      </c>
      <c r="P7311" s="77"/>
      <c r="Q7311" s="77"/>
      <c r="R7311" s="77"/>
      <c r="S7311" s="77">
        <v>123.19499999999999</v>
      </c>
      <c r="T7311" s="76">
        <v>25</v>
      </c>
      <c r="U7311" s="76"/>
      <c r="V7311" s="77">
        <v>24</v>
      </c>
      <c r="W7311" s="77">
        <v>0</v>
      </c>
      <c r="X7311" s="76" t="s">
        <v>1533</v>
      </c>
      <c r="Y7311" s="77">
        <v>1</v>
      </c>
      <c r="Z7311" s="77">
        <v>28.067</v>
      </c>
      <c r="AA7311" s="77">
        <v>20</v>
      </c>
      <c r="AB7311" s="77"/>
      <c r="AC7311" s="77"/>
      <c r="AD7311" s="77" t="s">
        <v>2289</v>
      </c>
      <c r="AE7311" s="99"/>
      <c r="AF7311" s="76"/>
      <c r="AG7311" s="76"/>
      <c r="AH7311" s="76"/>
      <c r="AI7311" s="77"/>
      <c r="AJ7311" s="77"/>
      <c r="AK7311" s="77"/>
      <c r="AL7311" s="77"/>
      <c r="AM7311" s="77"/>
      <c r="AN7311" s="77"/>
      <c r="AO7311" s="77"/>
      <c r="AP7311" s="77"/>
      <c r="AQ7311" s="77"/>
      <c r="AR7311" s="77"/>
      <c r="AS7311" s="77"/>
      <c r="AT7311" s="77"/>
    </row>
    <row r="7312" spans="1:46" s="48" customFormat="1">
      <c r="A7312" s="76" t="s">
        <v>701</v>
      </c>
      <c r="B7312" s="76" t="s">
        <v>71</v>
      </c>
      <c r="C7312" s="28" t="s">
        <v>2675</v>
      </c>
      <c r="D7312" s="76" t="s">
        <v>283</v>
      </c>
      <c r="E7312" s="76" t="s">
        <v>925</v>
      </c>
      <c r="F7312" s="76" t="s">
        <v>2377</v>
      </c>
      <c r="G7312" s="76" t="s">
        <v>2378</v>
      </c>
      <c r="H7312" s="76"/>
      <c r="I7312" s="76">
        <v>-33</v>
      </c>
      <c r="J7312" s="76"/>
      <c r="K7312" s="76">
        <v>945</v>
      </c>
      <c r="L7312" s="76" t="s">
        <v>2678</v>
      </c>
      <c r="M7312" s="76">
        <v>1995</v>
      </c>
      <c r="N7312" s="76" t="s">
        <v>196</v>
      </c>
      <c r="O7312" s="77" t="s">
        <v>2598</v>
      </c>
      <c r="P7312" s="77"/>
      <c r="Q7312" s="77"/>
      <c r="R7312" s="77"/>
      <c r="S7312" s="77">
        <v>130.214</v>
      </c>
      <c r="T7312" s="76">
        <v>25</v>
      </c>
      <c r="U7312" s="76"/>
      <c r="V7312" s="77">
        <v>24</v>
      </c>
      <c r="W7312" s="77">
        <v>0</v>
      </c>
      <c r="X7312" s="76" t="s">
        <v>1533</v>
      </c>
      <c r="Y7312" s="77">
        <v>1</v>
      </c>
      <c r="Z7312" s="77">
        <v>37.987000000000002</v>
      </c>
      <c r="AA7312" s="77">
        <v>20</v>
      </c>
      <c r="AB7312" s="77"/>
      <c r="AC7312" s="77"/>
      <c r="AD7312" s="77" t="s">
        <v>2289</v>
      </c>
      <c r="AE7312" s="99"/>
      <c r="AF7312" s="76"/>
      <c r="AG7312" s="76"/>
      <c r="AH7312" s="76"/>
      <c r="AI7312" s="77"/>
      <c r="AJ7312" s="77"/>
      <c r="AK7312" s="77"/>
      <c r="AL7312" s="77"/>
      <c r="AM7312" s="77"/>
      <c r="AN7312" s="77"/>
      <c r="AO7312" s="77"/>
      <c r="AP7312" s="77"/>
      <c r="AQ7312" s="77"/>
      <c r="AR7312" s="77"/>
      <c r="AS7312" s="77"/>
      <c r="AT7312" s="77"/>
    </row>
    <row r="7313" spans="1:46" s="48" customFormat="1">
      <c r="A7313" s="76" t="s">
        <v>701</v>
      </c>
      <c r="B7313" s="76" t="s">
        <v>71</v>
      </c>
      <c r="C7313" s="28" t="s">
        <v>2675</v>
      </c>
      <c r="D7313" s="76" t="s">
        <v>283</v>
      </c>
      <c r="E7313" s="76" t="s">
        <v>925</v>
      </c>
      <c r="F7313" s="76" t="s">
        <v>2377</v>
      </c>
      <c r="G7313" s="76" t="s">
        <v>2378</v>
      </c>
      <c r="H7313" s="76"/>
      <c r="I7313" s="76">
        <v>-33</v>
      </c>
      <c r="J7313" s="76"/>
      <c r="K7313" s="76">
        <v>945</v>
      </c>
      <c r="L7313" s="76" t="s">
        <v>2678</v>
      </c>
      <c r="M7313" s="76">
        <v>1995</v>
      </c>
      <c r="N7313" s="76" t="s">
        <v>196</v>
      </c>
      <c r="O7313" s="77" t="s">
        <v>2598</v>
      </c>
      <c r="P7313" s="77"/>
      <c r="Q7313" s="77"/>
      <c r="R7313" s="77"/>
      <c r="S7313" s="77">
        <v>136.958</v>
      </c>
      <c r="T7313" s="76">
        <v>25</v>
      </c>
      <c r="U7313" s="76"/>
      <c r="V7313" s="77">
        <v>24</v>
      </c>
      <c r="W7313" s="77">
        <v>0</v>
      </c>
      <c r="X7313" s="76" t="s">
        <v>1533</v>
      </c>
      <c r="Y7313" s="77">
        <v>1</v>
      </c>
      <c r="Z7313" s="77">
        <v>37.067</v>
      </c>
      <c r="AA7313" s="77">
        <v>20</v>
      </c>
      <c r="AB7313" s="77"/>
      <c r="AC7313" s="77"/>
      <c r="AD7313" s="77" t="s">
        <v>2289</v>
      </c>
      <c r="AE7313" s="99"/>
      <c r="AF7313" s="76"/>
      <c r="AG7313" s="76"/>
      <c r="AH7313" s="76"/>
      <c r="AI7313" s="77"/>
      <c r="AJ7313" s="77"/>
      <c r="AK7313" s="77"/>
      <c r="AL7313" s="77"/>
      <c r="AM7313" s="77"/>
      <c r="AN7313" s="77"/>
      <c r="AO7313" s="77"/>
      <c r="AP7313" s="77"/>
      <c r="AQ7313" s="77"/>
      <c r="AR7313" s="77"/>
      <c r="AS7313" s="77"/>
      <c r="AT7313" s="77"/>
    </row>
    <row r="7314" spans="1:46" s="48" customFormat="1">
      <c r="A7314" s="76" t="s">
        <v>701</v>
      </c>
      <c r="B7314" s="76" t="s">
        <v>71</v>
      </c>
      <c r="C7314" s="28" t="s">
        <v>2675</v>
      </c>
      <c r="D7314" s="76" t="s">
        <v>283</v>
      </c>
      <c r="E7314" s="76" t="s">
        <v>925</v>
      </c>
      <c r="F7314" s="76" t="s">
        <v>2377</v>
      </c>
      <c r="G7314" s="76" t="s">
        <v>2378</v>
      </c>
      <c r="H7314" s="76"/>
      <c r="I7314" s="76">
        <v>-33</v>
      </c>
      <c r="J7314" s="76"/>
      <c r="K7314" s="76">
        <v>945</v>
      </c>
      <c r="L7314" s="76" t="s">
        <v>2678</v>
      </c>
      <c r="M7314" s="76">
        <v>1995</v>
      </c>
      <c r="N7314" s="76" t="s">
        <v>196</v>
      </c>
      <c r="O7314" s="77" t="s">
        <v>2598</v>
      </c>
      <c r="P7314" s="77"/>
      <c r="Q7314" s="77"/>
      <c r="R7314" s="77"/>
      <c r="S7314" s="77">
        <v>143.977</v>
      </c>
      <c r="T7314" s="76">
        <v>25</v>
      </c>
      <c r="U7314" s="76"/>
      <c r="V7314" s="77">
        <v>24</v>
      </c>
      <c r="W7314" s="77">
        <v>0</v>
      </c>
      <c r="X7314" s="76" t="s">
        <v>1533</v>
      </c>
      <c r="Y7314" s="77">
        <v>1</v>
      </c>
      <c r="Z7314" s="77">
        <v>43.11</v>
      </c>
      <c r="AA7314" s="77">
        <v>20</v>
      </c>
      <c r="AB7314" s="77"/>
      <c r="AC7314" s="77"/>
      <c r="AD7314" s="77" t="s">
        <v>2289</v>
      </c>
      <c r="AE7314" s="99"/>
      <c r="AF7314" s="76"/>
      <c r="AG7314" s="76"/>
      <c r="AH7314" s="76"/>
      <c r="AI7314" s="77"/>
      <c r="AJ7314" s="77"/>
      <c r="AK7314" s="77"/>
      <c r="AL7314" s="77"/>
      <c r="AM7314" s="77"/>
      <c r="AN7314" s="77"/>
      <c r="AO7314" s="77"/>
      <c r="AP7314" s="77"/>
      <c r="AQ7314" s="77"/>
      <c r="AR7314" s="77"/>
      <c r="AS7314" s="77"/>
      <c r="AT7314" s="77"/>
    </row>
    <row r="7315" spans="1:46" s="48" customFormat="1">
      <c r="A7315" s="76" t="s">
        <v>701</v>
      </c>
      <c r="B7315" s="76" t="s">
        <v>71</v>
      </c>
      <c r="C7315" s="28" t="s">
        <v>2675</v>
      </c>
      <c r="D7315" s="76" t="s">
        <v>283</v>
      </c>
      <c r="E7315" s="76" t="s">
        <v>925</v>
      </c>
      <c r="F7315" s="76" t="s">
        <v>2377</v>
      </c>
      <c r="G7315" s="76" t="s">
        <v>2378</v>
      </c>
      <c r="H7315" s="76"/>
      <c r="I7315" s="76">
        <v>-33</v>
      </c>
      <c r="J7315" s="76"/>
      <c r="K7315" s="76">
        <v>945</v>
      </c>
      <c r="L7315" s="76" t="s">
        <v>2678</v>
      </c>
      <c r="M7315" s="76">
        <v>1995</v>
      </c>
      <c r="N7315" s="76" t="s">
        <v>196</v>
      </c>
      <c r="O7315" s="77" t="s">
        <v>2598</v>
      </c>
      <c r="P7315" s="77"/>
      <c r="Q7315" s="77"/>
      <c r="R7315" s="77"/>
      <c r="S7315" s="77">
        <v>150.99600000000001</v>
      </c>
      <c r="T7315" s="76">
        <v>25</v>
      </c>
      <c r="U7315" s="76"/>
      <c r="V7315" s="77">
        <v>24</v>
      </c>
      <c r="W7315" s="77">
        <v>0</v>
      </c>
      <c r="X7315" s="76" t="s">
        <v>1533</v>
      </c>
      <c r="Y7315" s="77">
        <v>1</v>
      </c>
      <c r="Z7315" s="77">
        <v>32.994</v>
      </c>
      <c r="AA7315" s="77">
        <v>20</v>
      </c>
      <c r="AB7315" s="77"/>
      <c r="AC7315" s="77"/>
      <c r="AD7315" s="77" t="s">
        <v>2289</v>
      </c>
      <c r="AE7315" s="99"/>
      <c r="AF7315" s="76"/>
      <c r="AG7315" s="76"/>
      <c r="AH7315" s="76"/>
      <c r="AI7315" s="77"/>
      <c r="AJ7315" s="77"/>
      <c r="AK7315" s="77"/>
      <c r="AL7315" s="77"/>
      <c r="AM7315" s="77"/>
      <c r="AN7315" s="77"/>
      <c r="AO7315" s="77"/>
      <c r="AP7315" s="77"/>
      <c r="AQ7315" s="77"/>
      <c r="AR7315" s="77"/>
      <c r="AS7315" s="77"/>
      <c r="AT7315" s="77"/>
    </row>
    <row r="7316" spans="1:46" s="48" customFormat="1">
      <c r="A7316" s="76" t="s">
        <v>701</v>
      </c>
      <c r="B7316" s="76" t="s">
        <v>71</v>
      </c>
      <c r="C7316" s="28" t="s">
        <v>2675</v>
      </c>
      <c r="D7316" s="76" t="s">
        <v>283</v>
      </c>
      <c r="E7316" s="76" t="s">
        <v>925</v>
      </c>
      <c r="F7316" s="76" t="s">
        <v>2377</v>
      </c>
      <c r="G7316" s="76" t="s">
        <v>2378</v>
      </c>
      <c r="H7316" s="76"/>
      <c r="I7316" s="76">
        <v>-33</v>
      </c>
      <c r="J7316" s="76"/>
      <c r="K7316" s="76">
        <v>945</v>
      </c>
      <c r="L7316" s="76" t="s">
        <v>2678</v>
      </c>
      <c r="M7316" s="76">
        <v>1995</v>
      </c>
      <c r="N7316" s="76" t="s">
        <v>196</v>
      </c>
      <c r="O7316" s="77" t="s">
        <v>2598</v>
      </c>
      <c r="P7316" s="77"/>
      <c r="Q7316" s="77"/>
      <c r="R7316" s="77"/>
      <c r="S7316" s="77">
        <v>158.01499999999999</v>
      </c>
      <c r="T7316" s="76">
        <v>25</v>
      </c>
      <c r="U7316" s="76"/>
      <c r="V7316" s="77">
        <v>24</v>
      </c>
      <c r="W7316" s="77">
        <v>0</v>
      </c>
      <c r="X7316" s="76" t="s">
        <v>1533</v>
      </c>
      <c r="Y7316" s="77">
        <v>1</v>
      </c>
      <c r="Z7316" s="77">
        <v>31.023</v>
      </c>
      <c r="AA7316" s="77">
        <v>20</v>
      </c>
      <c r="AB7316" s="77"/>
      <c r="AC7316" s="77"/>
      <c r="AD7316" s="77" t="s">
        <v>2289</v>
      </c>
      <c r="AE7316" s="99"/>
      <c r="AF7316" s="76"/>
      <c r="AG7316" s="76"/>
      <c r="AH7316" s="76"/>
      <c r="AI7316" s="77"/>
      <c r="AJ7316" s="77"/>
      <c r="AK7316" s="77"/>
      <c r="AL7316" s="77"/>
      <c r="AM7316" s="77"/>
      <c r="AN7316" s="77"/>
      <c r="AO7316" s="77"/>
      <c r="AP7316" s="77"/>
      <c r="AQ7316" s="77"/>
      <c r="AR7316" s="77"/>
      <c r="AS7316" s="77"/>
      <c r="AT7316" s="77"/>
    </row>
    <row r="7317" spans="1:46" s="48" customFormat="1">
      <c r="A7317" s="76" t="s">
        <v>701</v>
      </c>
      <c r="B7317" s="76" t="s">
        <v>71</v>
      </c>
      <c r="C7317" s="28" t="s">
        <v>2675</v>
      </c>
      <c r="D7317" s="76" t="s">
        <v>283</v>
      </c>
      <c r="E7317" s="76" t="s">
        <v>925</v>
      </c>
      <c r="F7317" s="76" t="s">
        <v>2377</v>
      </c>
      <c r="G7317" s="76" t="s">
        <v>2378</v>
      </c>
      <c r="H7317" s="76"/>
      <c r="I7317" s="76">
        <v>-33</v>
      </c>
      <c r="J7317" s="76"/>
      <c r="K7317" s="76">
        <v>945</v>
      </c>
      <c r="L7317" s="76" t="s">
        <v>2678</v>
      </c>
      <c r="M7317" s="76">
        <v>1995</v>
      </c>
      <c r="N7317" s="76" t="s">
        <v>196</v>
      </c>
      <c r="O7317" s="77" t="s">
        <v>2598</v>
      </c>
      <c r="P7317" s="77"/>
      <c r="Q7317" s="77"/>
      <c r="R7317" s="77"/>
      <c r="S7317" s="77">
        <v>164.75899999999999</v>
      </c>
      <c r="T7317" s="76">
        <v>25</v>
      </c>
      <c r="U7317" s="76"/>
      <c r="V7317" s="77">
        <v>24</v>
      </c>
      <c r="W7317" s="77">
        <v>0</v>
      </c>
      <c r="X7317" s="76" t="s">
        <v>1533</v>
      </c>
      <c r="Y7317" s="77">
        <v>1</v>
      </c>
      <c r="Z7317" s="77">
        <v>32.927999999999997</v>
      </c>
      <c r="AA7317" s="77">
        <v>20</v>
      </c>
      <c r="AB7317" s="77"/>
      <c r="AC7317" s="77"/>
      <c r="AD7317" s="77" t="s">
        <v>2289</v>
      </c>
      <c r="AE7317" s="99"/>
      <c r="AF7317" s="76"/>
      <c r="AG7317" s="76"/>
      <c r="AH7317" s="76"/>
      <c r="AI7317" s="77"/>
      <c r="AJ7317" s="77"/>
      <c r="AK7317" s="77"/>
      <c r="AL7317" s="77"/>
      <c r="AM7317" s="77"/>
      <c r="AN7317" s="77"/>
      <c r="AO7317" s="77"/>
      <c r="AP7317" s="77"/>
      <c r="AQ7317" s="77"/>
      <c r="AR7317" s="77"/>
      <c r="AS7317" s="77"/>
      <c r="AT7317" s="77"/>
    </row>
    <row r="7318" spans="1:46" s="48" customFormat="1">
      <c r="A7318" s="76" t="s">
        <v>701</v>
      </c>
      <c r="B7318" s="76" t="s">
        <v>71</v>
      </c>
      <c r="C7318" s="28" t="s">
        <v>2675</v>
      </c>
      <c r="D7318" s="76" t="s">
        <v>283</v>
      </c>
      <c r="E7318" s="76" t="s">
        <v>925</v>
      </c>
      <c r="F7318" s="76" t="s">
        <v>2377</v>
      </c>
      <c r="G7318" s="76" t="s">
        <v>2378</v>
      </c>
      <c r="H7318" s="76"/>
      <c r="I7318" s="76">
        <v>-33</v>
      </c>
      <c r="J7318" s="76"/>
      <c r="K7318" s="76">
        <v>945</v>
      </c>
      <c r="L7318" s="76" t="s">
        <v>2678</v>
      </c>
      <c r="M7318" s="76">
        <v>1995</v>
      </c>
      <c r="N7318" s="76" t="s">
        <v>196</v>
      </c>
      <c r="O7318" s="77" t="s">
        <v>2598</v>
      </c>
      <c r="P7318" s="77"/>
      <c r="Q7318" s="77"/>
      <c r="R7318" s="77"/>
      <c r="S7318" s="77">
        <v>171.916</v>
      </c>
      <c r="T7318" s="76">
        <v>25</v>
      </c>
      <c r="U7318" s="76"/>
      <c r="V7318" s="77">
        <v>24</v>
      </c>
      <c r="W7318" s="77">
        <v>0</v>
      </c>
      <c r="X7318" s="76" t="s">
        <v>1533</v>
      </c>
      <c r="Y7318" s="77">
        <v>1</v>
      </c>
      <c r="Z7318" s="77">
        <v>35.030999999999999</v>
      </c>
      <c r="AA7318" s="77">
        <v>20</v>
      </c>
      <c r="AB7318" s="77"/>
      <c r="AC7318" s="77"/>
      <c r="AD7318" s="77" t="s">
        <v>2289</v>
      </c>
      <c r="AE7318" s="99"/>
      <c r="AF7318" s="76"/>
      <c r="AG7318" s="76"/>
      <c r="AH7318" s="76"/>
      <c r="AI7318" s="77"/>
      <c r="AJ7318" s="77"/>
      <c r="AK7318" s="77"/>
      <c r="AL7318" s="77"/>
      <c r="AM7318" s="77"/>
      <c r="AN7318" s="77"/>
      <c r="AO7318" s="77"/>
      <c r="AP7318" s="77"/>
      <c r="AQ7318" s="77"/>
      <c r="AR7318" s="77"/>
      <c r="AS7318" s="77"/>
      <c r="AT7318" s="77"/>
    </row>
    <row r="7319" spans="1:46" s="48" customFormat="1">
      <c r="A7319" s="76" t="s">
        <v>701</v>
      </c>
      <c r="B7319" s="76" t="s">
        <v>71</v>
      </c>
      <c r="C7319" s="28" t="s">
        <v>2675</v>
      </c>
      <c r="D7319" s="76" t="s">
        <v>283</v>
      </c>
      <c r="E7319" s="76" t="s">
        <v>925</v>
      </c>
      <c r="F7319" s="76" t="s">
        <v>2377</v>
      </c>
      <c r="G7319" s="76" t="s">
        <v>2378</v>
      </c>
      <c r="H7319" s="76"/>
      <c r="I7319" s="76">
        <v>-33</v>
      </c>
      <c r="J7319" s="76"/>
      <c r="K7319" s="76">
        <v>945</v>
      </c>
      <c r="L7319" s="76" t="s">
        <v>2678</v>
      </c>
      <c r="M7319" s="76">
        <v>1995</v>
      </c>
      <c r="N7319" s="76" t="s">
        <v>196</v>
      </c>
      <c r="O7319" s="77" t="s">
        <v>2598</v>
      </c>
      <c r="P7319" s="77"/>
      <c r="Q7319" s="77"/>
      <c r="R7319" s="77"/>
      <c r="S7319" s="77">
        <v>178.797</v>
      </c>
      <c r="T7319" s="76">
        <v>25</v>
      </c>
      <c r="U7319" s="76"/>
      <c r="V7319" s="77">
        <v>24</v>
      </c>
      <c r="W7319" s="77">
        <v>0</v>
      </c>
      <c r="X7319" s="76" t="s">
        <v>1533</v>
      </c>
      <c r="Y7319" s="77">
        <v>1</v>
      </c>
      <c r="Z7319" s="77">
        <v>28.986999999999998</v>
      </c>
      <c r="AA7319" s="77">
        <v>20</v>
      </c>
      <c r="AB7319" s="77"/>
      <c r="AC7319" s="77"/>
      <c r="AD7319" s="77" t="s">
        <v>2289</v>
      </c>
      <c r="AE7319" s="99"/>
      <c r="AF7319" s="76"/>
      <c r="AG7319" s="76"/>
      <c r="AH7319" s="76"/>
      <c r="AI7319" s="77"/>
      <c r="AJ7319" s="77"/>
      <c r="AK7319" s="77"/>
      <c r="AL7319" s="77"/>
      <c r="AM7319" s="77"/>
      <c r="AN7319" s="77"/>
      <c r="AO7319" s="77"/>
      <c r="AP7319" s="77"/>
      <c r="AQ7319" s="77"/>
      <c r="AR7319" s="77"/>
      <c r="AS7319" s="77"/>
      <c r="AT7319" s="77"/>
    </row>
    <row r="7320" spans="1:46" s="48" customFormat="1">
      <c r="A7320" s="76" t="s">
        <v>701</v>
      </c>
      <c r="B7320" s="76" t="s">
        <v>71</v>
      </c>
      <c r="C7320" s="28" t="s">
        <v>2675</v>
      </c>
      <c r="D7320" s="76" t="s">
        <v>283</v>
      </c>
      <c r="E7320" s="76" t="s">
        <v>925</v>
      </c>
      <c r="F7320" s="76" t="s">
        <v>2377</v>
      </c>
      <c r="G7320" s="76" t="s">
        <v>2378</v>
      </c>
      <c r="H7320" s="76"/>
      <c r="I7320" s="76">
        <v>-33</v>
      </c>
      <c r="J7320" s="76"/>
      <c r="K7320" s="76">
        <v>945</v>
      </c>
      <c r="L7320" s="76" t="s">
        <v>2678</v>
      </c>
      <c r="M7320" s="76">
        <v>1995</v>
      </c>
      <c r="N7320" s="76" t="s">
        <v>196</v>
      </c>
      <c r="O7320" s="77" t="s">
        <v>2598</v>
      </c>
      <c r="P7320" s="77"/>
      <c r="Q7320" s="77"/>
      <c r="R7320" s="77"/>
      <c r="S7320" s="77">
        <v>185.95400000000001</v>
      </c>
      <c r="T7320" s="76">
        <v>25</v>
      </c>
      <c r="U7320" s="76"/>
      <c r="V7320" s="77">
        <v>24</v>
      </c>
      <c r="W7320" s="77">
        <v>0</v>
      </c>
      <c r="X7320" s="76" t="s">
        <v>1533</v>
      </c>
      <c r="Y7320" s="77">
        <v>1</v>
      </c>
      <c r="Z7320" s="77">
        <v>24.192</v>
      </c>
      <c r="AA7320" s="77">
        <v>20</v>
      </c>
      <c r="AB7320" s="77"/>
      <c r="AC7320" s="77"/>
      <c r="AD7320" s="77" t="s">
        <v>2289</v>
      </c>
      <c r="AE7320" s="99"/>
      <c r="AF7320" s="76"/>
      <c r="AG7320" s="76"/>
      <c r="AH7320" s="76"/>
      <c r="AI7320" s="77"/>
      <c r="AJ7320" s="77"/>
      <c r="AK7320" s="77"/>
      <c r="AL7320" s="77"/>
      <c r="AM7320" s="77"/>
      <c r="AN7320" s="77"/>
      <c r="AO7320" s="77"/>
      <c r="AP7320" s="77"/>
      <c r="AQ7320" s="77"/>
      <c r="AR7320" s="77"/>
      <c r="AS7320" s="77"/>
      <c r="AT7320" s="77"/>
    </row>
    <row r="7321" spans="1:46" s="48" customFormat="1">
      <c r="A7321" s="76" t="s">
        <v>701</v>
      </c>
      <c r="B7321" s="76" t="s">
        <v>71</v>
      </c>
      <c r="C7321" s="28" t="s">
        <v>2675</v>
      </c>
      <c r="D7321" s="76" t="s">
        <v>283</v>
      </c>
      <c r="E7321" s="76" t="s">
        <v>925</v>
      </c>
      <c r="F7321" s="76" t="s">
        <v>2377</v>
      </c>
      <c r="G7321" s="76" t="s">
        <v>2378</v>
      </c>
      <c r="H7321" s="76"/>
      <c r="I7321" s="76">
        <v>-33</v>
      </c>
      <c r="J7321" s="76"/>
      <c r="K7321" s="76">
        <v>945</v>
      </c>
      <c r="L7321" s="76" t="s">
        <v>2678</v>
      </c>
      <c r="M7321" s="76">
        <v>1995</v>
      </c>
      <c r="N7321" s="76" t="s">
        <v>196</v>
      </c>
      <c r="O7321" s="77" t="s">
        <v>2598</v>
      </c>
      <c r="P7321" s="77"/>
      <c r="Q7321" s="77"/>
      <c r="R7321" s="77"/>
      <c r="S7321" s="77">
        <v>192.69800000000001</v>
      </c>
      <c r="T7321" s="76">
        <v>25</v>
      </c>
      <c r="U7321" s="76"/>
      <c r="V7321" s="77">
        <v>24</v>
      </c>
      <c r="W7321" s="77">
        <v>0</v>
      </c>
      <c r="X7321" s="76" t="s">
        <v>1533</v>
      </c>
      <c r="Y7321" s="77">
        <v>1</v>
      </c>
      <c r="Z7321" s="77">
        <v>29.972000000000001</v>
      </c>
      <c r="AA7321" s="77">
        <v>20</v>
      </c>
      <c r="AB7321" s="77"/>
      <c r="AC7321" s="77"/>
      <c r="AD7321" s="77" t="s">
        <v>2289</v>
      </c>
      <c r="AE7321" s="99"/>
      <c r="AF7321" s="76"/>
      <c r="AG7321" s="76"/>
      <c r="AH7321" s="76"/>
      <c r="AI7321" s="77"/>
      <c r="AJ7321" s="77"/>
      <c r="AK7321" s="77"/>
      <c r="AL7321" s="77"/>
      <c r="AM7321" s="77"/>
      <c r="AN7321" s="77"/>
      <c r="AO7321" s="77"/>
      <c r="AP7321" s="77"/>
      <c r="AQ7321" s="77"/>
      <c r="AR7321" s="77"/>
      <c r="AS7321" s="77"/>
      <c r="AT7321" s="77"/>
    </row>
    <row r="7322" spans="1:46" s="48" customFormat="1">
      <c r="A7322" s="76" t="s">
        <v>701</v>
      </c>
      <c r="B7322" s="76" t="s">
        <v>71</v>
      </c>
      <c r="C7322" s="28" t="s">
        <v>2675</v>
      </c>
      <c r="D7322" s="76" t="s">
        <v>283</v>
      </c>
      <c r="E7322" s="76" t="s">
        <v>925</v>
      </c>
      <c r="F7322" s="76" t="s">
        <v>2377</v>
      </c>
      <c r="G7322" s="76" t="s">
        <v>2378</v>
      </c>
      <c r="H7322" s="76"/>
      <c r="I7322" s="76">
        <v>-33</v>
      </c>
      <c r="J7322" s="76"/>
      <c r="K7322" s="76">
        <v>945</v>
      </c>
      <c r="L7322" s="76" t="s">
        <v>2678</v>
      </c>
      <c r="M7322" s="76">
        <v>1995</v>
      </c>
      <c r="N7322" s="76" t="s">
        <v>196</v>
      </c>
      <c r="O7322" s="77" t="s">
        <v>2598</v>
      </c>
      <c r="P7322" s="77"/>
      <c r="Q7322" s="77"/>
      <c r="R7322" s="77"/>
      <c r="S7322" s="77">
        <v>199.85499999999999</v>
      </c>
      <c r="T7322" s="76">
        <v>25</v>
      </c>
      <c r="U7322" s="76"/>
      <c r="V7322" s="77">
        <v>24</v>
      </c>
      <c r="W7322" s="77">
        <v>0</v>
      </c>
      <c r="X7322" s="76" t="s">
        <v>1533</v>
      </c>
      <c r="Y7322" s="77">
        <v>1</v>
      </c>
      <c r="Z7322" s="77">
        <v>27.148</v>
      </c>
      <c r="AA7322" s="77">
        <v>20</v>
      </c>
      <c r="AB7322" s="77"/>
      <c r="AC7322" s="77"/>
      <c r="AD7322" s="77" t="s">
        <v>2289</v>
      </c>
      <c r="AE7322" s="99"/>
      <c r="AF7322" s="76"/>
      <c r="AG7322" s="76"/>
      <c r="AH7322" s="76"/>
      <c r="AI7322" s="77"/>
      <c r="AJ7322" s="77"/>
      <c r="AK7322" s="77"/>
      <c r="AL7322" s="77"/>
      <c r="AM7322" s="77"/>
      <c r="AN7322" s="77"/>
      <c r="AO7322" s="77"/>
      <c r="AP7322" s="77"/>
      <c r="AQ7322" s="77"/>
      <c r="AR7322" s="77"/>
      <c r="AS7322" s="77"/>
      <c r="AT7322" s="77"/>
    </row>
    <row r="7323" spans="1:46" s="48" customFormat="1">
      <c r="A7323" s="76" t="s">
        <v>701</v>
      </c>
      <c r="B7323" s="76" t="s">
        <v>71</v>
      </c>
      <c r="C7323" s="28" t="s">
        <v>2675</v>
      </c>
      <c r="D7323" s="76" t="s">
        <v>283</v>
      </c>
      <c r="E7323" s="76" t="s">
        <v>925</v>
      </c>
      <c r="F7323" s="76" t="s">
        <v>2377</v>
      </c>
      <c r="G7323" s="76" t="s">
        <v>2378</v>
      </c>
      <c r="H7323" s="76"/>
      <c r="I7323" s="76">
        <v>-33</v>
      </c>
      <c r="J7323" s="76"/>
      <c r="K7323" s="76">
        <v>945</v>
      </c>
      <c r="L7323" s="76" t="s">
        <v>2678</v>
      </c>
      <c r="M7323" s="76">
        <v>1995</v>
      </c>
      <c r="N7323" s="76" t="s">
        <v>196</v>
      </c>
      <c r="O7323" s="77" t="s">
        <v>2598</v>
      </c>
      <c r="P7323" s="77"/>
      <c r="Q7323" s="77"/>
      <c r="R7323" s="77"/>
      <c r="S7323" s="77">
        <v>206.73599999999999</v>
      </c>
      <c r="T7323" s="76">
        <v>25</v>
      </c>
      <c r="U7323" s="76"/>
      <c r="V7323" s="77">
        <v>24</v>
      </c>
      <c r="W7323" s="77">
        <v>0</v>
      </c>
      <c r="X7323" s="76" t="s">
        <v>1533</v>
      </c>
      <c r="Y7323" s="77">
        <v>1</v>
      </c>
      <c r="Z7323" s="77">
        <v>31.088999999999999</v>
      </c>
      <c r="AA7323" s="77">
        <v>20</v>
      </c>
      <c r="AB7323" s="77"/>
      <c r="AC7323" s="77"/>
      <c r="AD7323" s="77" t="s">
        <v>2289</v>
      </c>
      <c r="AE7323" s="99"/>
      <c r="AF7323" s="76"/>
      <c r="AG7323" s="76"/>
      <c r="AH7323" s="76"/>
      <c r="AI7323" s="77"/>
      <c r="AJ7323" s="77"/>
      <c r="AK7323" s="77"/>
      <c r="AL7323" s="77"/>
      <c r="AM7323" s="77"/>
      <c r="AN7323" s="77"/>
      <c r="AO7323" s="77"/>
      <c r="AP7323" s="77"/>
      <c r="AQ7323" s="77"/>
      <c r="AR7323" s="77"/>
      <c r="AS7323" s="77"/>
      <c r="AT7323" s="77"/>
    </row>
    <row r="7324" spans="1:46" s="48" customFormat="1">
      <c r="A7324" s="76" t="s">
        <v>701</v>
      </c>
      <c r="B7324" s="76" t="s">
        <v>71</v>
      </c>
      <c r="C7324" s="28" t="s">
        <v>2675</v>
      </c>
      <c r="D7324" s="76" t="s">
        <v>283</v>
      </c>
      <c r="E7324" s="76" t="s">
        <v>925</v>
      </c>
      <c r="F7324" s="76" t="s">
        <v>2377</v>
      </c>
      <c r="G7324" s="76" t="s">
        <v>2378</v>
      </c>
      <c r="H7324" s="76"/>
      <c r="I7324" s="76">
        <v>-33</v>
      </c>
      <c r="J7324" s="76"/>
      <c r="K7324" s="76">
        <v>945</v>
      </c>
      <c r="L7324" s="76" t="s">
        <v>2678</v>
      </c>
      <c r="M7324" s="76">
        <v>1995</v>
      </c>
      <c r="N7324" s="76" t="s">
        <v>196</v>
      </c>
      <c r="O7324" s="77" t="s">
        <v>2598</v>
      </c>
      <c r="P7324" s="77"/>
      <c r="Q7324" s="77"/>
      <c r="R7324" s="77"/>
      <c r="S7324" s="77">
        <v>213.893</v>
      </c>
      <c r="T7324" s="76">
        <v>25</v>
      </c>
      <c r="U7324" s="76"/>
      <c r="V7324" s="77">
        <v>24</v>
      </c>
      <c r="W7324" s="77">
        <v>0</v>
      </c>
      <c r="X7324" s="76" t="s">
        <v>1533</v>
      </c>
      <c r="Y7324" s="77">
        <v>1</v>
      </c>
      <c r="Z7324" s="77">
        <v>24.192</v>
      </c>
      <c r="AA7324" s="77">
        <v>20</v>
      </c>
      <c r="AB7324" s="77"/>
      <c r="AC7324" s="77"/>
      <c r="AD7324" s="77" t="s">
        <v>2289</v>
      </c>
      <c r="AE7324" s="99"/>
      <c r="AF7324" s="76"/>
      <c r="AG7324" s="76"/>
      <c r="AH7324" s="76"/>
      <c r="AI7324" s="77"/>
      <c r="AJ7324" s="77"/>
      <c r="AK7324" s="77"/>
      <c r="AL7324" s="77"/>
      <c r="AM7324" s="77"/>
      <c r="AN7324" s="77"/>
      <c r="AO7324" s="77"/>
      <c r="AP7324" s="77"/>
      <c r="AQ7324" s="77"/>
      <c r="AR7324" s="77"/>
      <c r="AS7324" s="77"/>
      <c r="AT7324" s="77"/>
    </row>
    <row r="7325" spans="1:46" s="48" customFormat="1">
      <c r="A7325" s="76" t="s">
        <v>701</v>
      </c>
      <c r="B7325" s="76" t="s">
        <v>71</v>
      </c>
      <c r="C7325" s="28" t="s">
        <v>2675</v>
      </c>
      <c r="D7325" s="76" t="s">
        <v>283</v>
      </c>
      <c r="E7325" s="76" t="s">
        <v>925</v>
      </c>
      <c r="F7325" s="76" t="s">
        <v>2377</v>
      </c>
      <c r="G7325" s="76" t="s">
        <v>2378</v>
      </c>
      <c r="H7325" s="76"/>
      <c r="I7325" s="76">
        <v>-33</v>
      </c>
      <c r="J7325" s="76"/>
      <c r="K7325" s="76">
        <v>945</v>
      </c>
      <c r="L7325" s="76" t="s">
        <v>2678</v>
      </c>
      <c r="M7325" s="76">
        <v>1995</v>
      </c>
      <c r="N7325" s="76" t="s">
        <v>196</v>
      </c>
      <c r="O7325" s="77" t="s">
        <v>2598</v>
      </c>
      <c r="P7325" s="77"/>
      <c r="Q7325" s="77"/>
      <c r="R7325" s="77"/>
      <c r="S7325" s="77">
        <v>220.637</v>
      </c>
      <c r="T7325" s="76">
        <v>25</v>
      </c>
      <c r="U7325" s="76"/>
      <c r="V7325" s="77">
        <v>24</v>
      </c>
      <c r="W7325" s="77">
        <v>0</v>
      </c>
      <c r="X7325" s="76" t="s">
        <v>1533</v>
      </c>
      <c r="Y7325" s="77">
        <v>1</v>
      </c>
      <c r="Z7325" s="77">
        <v>15.257999999999999</v>
      </c>
      <c r="AA7325" s="77">
        <v>20</v>
      </c>
      <c r="AB7325" s="77"/>
      <c r="AC7325" s="77"/>
      <c r="AD7325" s="77" t="s">
        <v>2289</v>
      </c>
      <c r="AE7325" s="99"/>
      <c r="AF7325" s="76"/>
      <c r="AG7325" s="76"/>
      <c r="AH7325" s="76"/>
      <c r="AI7325" s="77"/>
      <c r="AJ7325" s="77"/>
      <c r="AK7325" s="77"/>
      <c r="AL7325" s="77"/>
      <c r="AM7325" s="77"/>
      <c r="AN7325" s="77"/>
      <c r="AO7325" s="77"/>
      <c r="AP7325" s="77"/>
      <c r="AQ7325" s="77"/>
      <c r="AR7325" s="77"/>
      <c r="AS7325" s="77"/>
      <c r="AT7325" s="77"/>
    </row>
    <row r="7326" spans="1:46" s="48" customFormat="1">
      <c r="A7326" s="76" t="s">
        <v>701</v>
      </c>
      <c r="B7326" s="76" t="s">
        <v>71</v>
      </c>
      <c r="C7326" s="28" t="s">
        <v>2675</v>
      </c>
      <c r="D7326" s="76" t="s">
        <v>283</v>
      </c>
      <c r="E7326" s="76" t="s">
        <v>925</v>
      </c>
      <c r="F7326" s="76" t="s">
        <v>2377</v>
      </c>
      <c r="G7326" s="76" t="s">
        <v>2378</v>
      </c>
      <c r="H7326" s="76"/>
      <c r="I7326" s="76">
        <v>-33</v>
      </c>
      <c r="J7326" s="76"/>
      <c r="K7326" s="76">
        <v>945</v>
      </c>
      <c r="L7326" s="76" t="s">
        <v>2678</v>
      </c>
      <c r="M7326" s="76">
        <v>1995</v>
      </c>
      <c r="N7326" s="76" t="s">
        <v>196</v>
      </c>
      <c r="O7326" s="77" t="s">
        <v>2598</v>
      </c>
      <c r="P7326" s="77"/>
      <c r="Q7326" s="77"/>
      <c r="R7326" s="77"/>
      <c r="S7326" s="77">
        <v>227.79400000000001</v>
      </c>
      <c r="T7326" s="76">
        <v>25</v>
      </c>
      <c r="U7326" s="76"/>
      <c r="V7326" s="77">
        <v>24</v>
      </c>
      <c r="W7326" s="77">
        <v>0</v>
      </c>
      <c r="X7326" s="76" t="s">
        <v>1533</v>
      </c>
      <c r="Y7326" s="77">
        <v>1</v>
      </c>
      <c r="Z7326" s="77">
        <v>14.074999999999999</v>
      </c>
      <c r="AA7326" s="77">
        <v>20</v>
      </c>
      <c r="AB7326" s="77"/>
      <c r="AC7326" s="77"/>
      <c r="AD7326" s="77" t="s">
        <v>2289</v>
      </c>
      <c r="AE7326" s="99"/>
      <c r="AF7326" s="76"/>
      <c r="AG7326" s="76"/>
      <c r="AH7326" s="76"/>
      <c r="AI7326" s="77"/>
      <c r="AJ7326" s="77"/>
      <c r="AK7326" s="77"/>
      <c r="AL7326" s="77"/>
      <c r="AM7326" s="77"/>
      <c r="AN7326" s="77"/>
      <c r="AO7326" s="77"/>
      <c r="AP7326" s="77"/>
      <c r="AQ7326" s="77"/>
      <c r="AR7326" s="77"/>
      <c r="AS7326" s="77"/>
      <c r="AT7326" s="77"/>
    </row>
    <row r="7327" spans="1:46" s="48" customFormat="1">
      <c r="A7327" s="76" t="s">
        <v>701</v>
      </c>
      <c r="B7327" s="76" t="s">
        <v>71</v>
      </c>
      <c r="C7327" s="28" t="s">
        <v>2675</v>
      </c>
      <c r="D7327" s="76" t="s">
        <v>283</v>
      </c>
      <c r="E7327" s="76" t="s">
        <v>925</v>
      </c>
      <c r="F7327" s="76" t="s">
        <v>2377</v>
      </c>
      <c r="G7327" s="76" t="s">
        <v>2378</v>
      </c>
      <c r="H7327" s="76"/>
      <c r="I7327" s="76">
        <v>-33</v>
      </c>
      <c r="J7327" s="76"/>
      <c r="K7327" s="76">
        <v>945</v>
      </c>
      <c r="L7327" s="76" t="s">
        <v>2678</v>
      </c>
      <c r="M7327" s="76">
        <v>1995</v>
      </c>
      <c r="N7327" s="76" t="s">
        <v>196</v>
      </c>
      <c r="O7327" s="77" t="s">
        <v>2598</v>
      </c>
      <c r="P7327" s="77"/>
      <c r="Q7327" s="77"/>
      <c r="R7327" s="77"/>
      <c r="S7327" s="77">
        <v>234.95</v>
      </c>
      <c r="T7327" s="76">
        <v>25</v>
      </c>
      <c r="U7327" s="76"/>
      <c r="V7327" s="77">
        <v>24</v>
      </c>
      <c r="W7327" s="77">
        <v>0</v>
      </c>
      <c r="X7327" s="76" t="s">
        <v>1533</v>
      </c>
      <c r="Y7327" s="77">
        <v>1</v>
      </c>
      <c r="Z7327" s="77">
        <v>10.199999999999999</v>
      </c>
      <c r="AA7327" s="77">
        <v>20</v>
      </c>
      <c r="AB7327" s="77"/>
      <c r="AC7327" s="77"/>
      <c r="AD7327" s="77" t="s">
        <v>2289</v>
      </c>
      <c r="AE7327" s="99"/>
      <c r="AF7327" s="76"/>
      <c r="AG7327" s="76"/>
      <c r="AH7327" s="76"/>
      <c r="AI7327" s="77"/>
      <c r="AJ7327" s="77"/>
      <c r="AK7327" s="77"/>
      <c r="AL7327" s="77"/>
      <c r="AM7327" s="77"/>
      <c r="AN7327" s="77"/>
      <c r="AO7327" s="77"/>
      <c r="AP7327" s="77"/>
      <c r="AQ7327" s="77"/>
      <c r="AR7327" s="77"/>
      <c r="AS7327" s="77"/>
      <c r="AT7327" s="77"/>
    </row>
    <row r="7328" spans="1:46" s="48" customFormat="1">
      <c r="A7328" s="76" t="s">
        <v>701</v>
      </c>
      <c r="B7328" s="76" t="s">
        <v>71</v>
      </c>
      <c r="C7328" s="28" t="s">
        <v>2675</v>
      </c>
      <c r="D7328" s="76" t="s">
        <v>283</v>
      </c>
      <c r="E7328" s="76" t="s">
        <v>925</v>
      </c>
      <c r="F7328" s="76" t="s">
        <v>2379</v>
      </c>
      <c r="G7328" s="76" t="s">
        <v>1827</v>
      </c>
      <c r="H7328" s="76"/>
      <c r="I7328" s="76">
        <v>-34</v>
      </c>
      <c r="J7328" s="76"/>
      <c r="K7328" s="76">
        <v>305</v>
      </c>
      <c r="L7328" s="76" t="s">
        <v>2678</v>
      </c>
      <c r="M7328" s="76">
        <v>1995</v>
      </c>
      <c r="N7328" s="76" t="s">
        <v>196</v>
      </c>
      <c r="O7328" s="77" t="s">
        <v>2598</v>
      </c>
      <c r="P7328" s="77"/>
      <c r="Q7328" s="77"/>
      <c r="R7328" s="77"/>
      <c r="S7328" s="77">
        <v>87.881</v>
      </c>
      <c r="T7328" s="76">
        <v>25</v>
      </c>
      <c r="U7328" s="76"/>
      <c r="V7328" s="77">
        <v>24</v>
      </c>
      <c r="W7328" s="77">
        <v>0</v>
      </c>
      <c r="X7328" s="76" t="s">
        <v>1533</v>
      </c>
      <c r="Y7328" s="77">
        <v>1</v>
      </c>
      <c r="Z7328" s="77">
        <v>9.0790000000000006</v>
      </c>
      <c r="AA7328" s="77">
        <v>20</v>
      </c>
      <c r="AB7328" s="77"/>
      <c r="AC7328" s="77"/>
      <c r="AD7328" s="77" t="s">
        <v>2372</v>
      </c>
      <c r="AE7328" s="99"/>
      <c r="AF7328" s="76"/>
      <c r="AG7328" s="76"/>
      <c r="AH7328" s="76"/>
      <c r="AI7328" s="77"/>
      <c r="AJ7328" s="77"/>
      <c r="AK7328" s="77"/>
      <c r="AL7328" s="77"/>
      <c r="AM7328" s="77"/>
      <c r="AN7328" s="77"/>
      <c r="AO7328" s="77"/>
      <c r="AP7328" s="77"/>
      <c r="AQ7328" s="77"/>
      <c r="AR7328" s="77"/>
      <c r="AS7328" s="77"/>
      <c r="AT7328" s="77"/>
    </row>
    <row r="7329" spans="1:46" s="48" customFormat="1">
      <c r="A7329" s="76" t="s">
        <v>701</v>
      </c>
      <c r="B7329" s="76" t="s">
        <v>71</v>
      </c>
      <c r="C7329" s="28" t="s">
        <v>2675</v>
      </c>
      <c r="D7329" s="76" t="s">
        <v>283</v>
      </c>
      <c r="E7329" s="76" t="s">
        <v>925</v>
      </c>
      <c r="F7329" s="76" t="s">
        <v>2379</v>
      </c>
      <c r="G7329" s="76" t="s">
        <v>1827</v>
      </c>
      <c r="H7329" s="76"/>
      <c r="I7329" s="76">
        <v>-34</v>
      </c>
      <c r="J7329" s="76"/>
      <c r="K7329" s="76">
        <v>305</v>
      </c>
      <c r="L7329" s="76" t="s">
        <v>2678</v>
      </c>
      <c r="M7329" s="76">
        <v>1995</v>
      </c>
      <c r="N7329" s="76" t="s">
        <v>196</v>
      </c>
      <c r="O7329" s="77" t="s">
        <v>2598</v>
      </c>
      <c r="P7329" s="77"/>
      <c r="Q7329" s="77"/>
      <c r="R7329" s="77"/>
      <c r="S7329" s="77">
        <v>94.988</v>
      </c>
      <c r="T7329" s="76">
        <v>25</v>
      </c>
      <c r="U7329" s="76"/>
      <c r="V7329" s="77">
        <v>24</v>
      </c>
      <c r="W7329" s="77">
        <v>0</v>
      </c>
      <c r="X7329" s="76" t="s">
        <v>1533</v>
      </c>
      <c r="Y7329" s="77">
        <v>1</v>
      </c>
      <c r="Z7329" s="77">
        <v>7.0739999999999998</v>
      </c>
      <c r="AA7329" s="77">
        <v>20</v>
      </c>
      <c r="AB7329" s="77"/>
      <c r="AC7329" s="77"/>
      <c r="AD7329" s="77" t="s">
        <v>2372</v>
      </c>
      <c r="AE7329" s="99"/>
      <c r="AF7329" s="76"/>
      <c r="AG7329" s="76"/>
      <c r="AH7329" s="76"/>
      <c r="AI7329" s="77"/>
      <c r="AJ7329" s="77"/>
      <c r="AK7329" s="77"/>
      <c r="AL7329" s="77"/>
      <c r="AM7329" s="77"/>
      <c r="AN7329" s="77"/>
      <c r="AO7329" s="77"/>
      <c r="AP7329" s="77"/>
      <c r="AQ7329" s="77"/>
      <c r="AR7329" s="77"/>
      <c r="AS7329" s="77"/>
      <c r="AT7329" s="77"/>
    </row>
    <row r="7330" spans="1:46" s="48" customFormat="1">
      <c r="A7330" s="76" t="s">
        <v>701</v>
      </c>
      <c r="B7330" s="76" t="s">
        <v>71</v>
      </c>
      <c r="C7330" s="28" t="s">
        <v>2675</v>
      </c>
      <c r="D7330" s="76" t="s">
        <v>283</v>
      </c>
      <c r="E7330" s="76" t="s">
        <v>925</v>
      </c>
      <c r="F7330" s="76" t="s">
        <v>2379</v>
      </c>
      <c r="G7330" s="76" t="s">
        <v>1827</v>
      </c>
      <c r="H7330" s="76"/>
      <c r="I7330" s="76">
        <v>-34</v>
      </c>
      <c r="J7330" s="76"/>
      <c r="K7330" s="76">
        <v>305</v>
      </c>
      <c r="L7330" s="76" t="s">
        <v>2678</v>
      </c>
      <c r="M7330" s="76">
        <v>1995</v>
      </c>
      <c r="N7330" s="76" t="s">
        <v>196</v>
      </c>
      <c r="O7330" s="77" t="s">
        <v>2598</v>
      </c>
      <c r="P7330" s="77"/>
      <c r="Q7330" s="77"/>
      <c r="R7330" s="77"/>
      <c r="S7330" s="77">
        <v>102.095</v>
      </c>
      <c r="T7330" s="76">
        <v>25</v>
      </c>
      <c r="U7330" s="76"/>
      <c r="V7330" s="77">
        <v>24</v>
      </c>
      <c r="W7330" s="77">
        <v>0</v>
      </c>
      <c r="X7330" s="76" t="s">
        <v>1533</v>
      </c>
      <c r="Y7330" s="77">
        <v>1</v>
      </c>
      <c r="Z7330" s="77">
        <v>7.0739999999999998</v>
      </c>
      <c r="AA7330" s="77">
        <v>20</v>
      </c>
      <c r="AB7330" s="77"/>
      <c r="AC7330" s="77"/>
      <c r="AD7330" s="77" t="s">
        <v>2372</v>
      </c>
      <c r="AE7330" s="99"/>
      <c r="AF7330" s="76"/>
      <c r="AG7330" s="76"/>
      <c r="AH7330" s="76"/>
      <c r="AI7330" s="77"/>
      <c r="AJ7330" s="77"/>
      <c r="AK7330" s="77"/>
      <c r="AL7330" s="77"/>
      <c r="AM7330" s="77"/>
      <c r="AN7330" s="77"/>
      <c r="AO7330" s="77"/>
      <c r="AP7330" s="77"/>
      <c r="AQ7330" s="77"/>
      <c r="AR7330" s="77"/>
      <c r="AS7330" s="77"/>
      <c r="AT7330" s="77"/>
    </row>
    <row r="7331" spans="1:46" s="48" customFormat="1">
      <c r="A7331" s="76" t="s">
        <v>701</v>
      </c>
      <c r="B7331" s="76" t="s">
        <v>71</v>
      </c>
      <c r="C7331" s="28" t="s">
        <v>2675</v>
      </c>
      <c r="D7331" s="76" t="s">
        <v>283</v>
      </c>
      <c r="E7331" s="76" t="s">
        <v>925</v>
      </c>
      <c r="F7331" s="76" t="s">
        <v>2379</v>
      </c>
      <c r="G7331" s="76" t="s">
        <v>1827</v>
      </c>
      <c r="H7331" s="76"/>
      <c r="I7331" s="76">
        <v>-34</v>
      </c>
      <c r="J7331" s="76"/>
      <c r="K7331" s="76">
        <v>305</v>
      </c>
      <c r="L7331" s="76" t="s">
        <v>2678</v>
      </c>
      <c r="M7331" s="76">
        <v>1995</v>
      </c>
      <c r="N7331" s="76" t="s">
        <v>196</v>
      </c>
      <c r="O7331" s="77" t="s">
        <v>2598</v>
      </c>
      <c r="P7331" s="77"/>
      <c r="Q7331" s="77"/>
      <c r="R7331" s="77"/>
      <c r="S7331" s="77">
        <v>108.82899999999999</v>
      </c>
      <c r="T7331" s="76">
        <v>25</v>
      </c>
      <c r="U7331" s="76"/>
      <c r="V7331" s="77">
        <v>24</v>
      </c>
      <c r="W7331" s="77">
        <v>0</v>
      </c>
      <c r="X7331" s="76" t="s">
        <v>1533</v>
      </c>
      <c r="Y7331" s="77">
        <v>1</v>
      </c>
      <c r="Z7331" s="77">
        <v>7.0739999999999998</v>
      </c>
      <c r="AA7331" s="77">
        <v>20</v>
      </c>
      <c r="AB7331" s="77"/>
      <c r="AC7331" s="77"/>
      <c r="AD7331" s="77" t="s">
        <v>2372</v>
      </c>
      <c r="AE7331" s="99"/>
      <c r="AF7331" s="76"/>
      <c r="AG7331" s="76"/>
      <c r="AH7331" s="76"/>
      <c r="AI7331" s="77"/>
      <c r="AJ7331" s="77"/>
      <c r="AK7331" s="77"/>
      <c r="AL7331" s="77"/>
      <c r="AM7331" s="77"/>
      <c r="AN7331" s="77"/>
      <c r="AO7331" s="77"/>
      <c r="AP7331" s="77"/>
      <c r="AQ7331" s="77"/>
      <c r="AR7331" s="77"/>
      <c r="AS7331" s="77"/>
      <c r="AT7331" s="77"/>
    </row>
    <row r="7332" spans="1:46" s="48" customFormat="1">
      <c r="A7332" s="76" t="s">
        <v>701</v>
      </c>
      <c r="B7332" s="76" t="s">
        <v>71</v>
      </c>
      <c r="C7332" s="28" t="s">
        <v>2675</v>
      </c>
      <c r="D7332" s="76" t="s">
        <v>283</v>
      </c>
      <c r="E7332" s="76" t="s">
        <v>925</v>
      </c>
      <c r="F7332" s="76" t="s">
        <v>2379</v>
      </c>
      <c r="G7332" s="76" t="s">
        <v>1827</v>
      </c>
      <c r="H7332" s="76"/>
      <c r="I7332" s="76">
        <v>-34</v>
      </c>
      <c r="J7332" s="76"/>
      <c r="K7332" s="76">
        <v>305</v>
      </c>
      <c r="L7332" s="76" t="s">
        <v>2678</v>
      </c>
      <c r="M7332" s="76">
        <v>1995</v>
      </c>
      <c r="N7332" s="76" t="s">
        <v>196</v>
      </c>
      <c r="O7332" s="77" t="s">
        <v>2598</v>
      </c>
      <c r="P7332" s="77"/>
      <c r="Q7332" s="77"/>
      <c r="R7332" s="77"/>
      <c r="S7332" s="77">
        <v>115.81100000000001</v>
      </c>
      <c r="T7332" s="76">
        <v>25</v>
      </c>
      <c r="U7332" s="76"/>
      <c r="V7332" s="77">
        <v>24</v>
      </c>
      <c r="W7332" s="77">
        <v>0</v>
      </c>
      <c r="X7332" s="76" t="s">
        <v>1533</v>
      </c>
      <c r="Y7332" s="77">
        <v>1</v>
      </c>
      <c r="Z7332" s="77">
        <v>9.0790000000000006</v>
      </c>
      <c r="AA7332" s="77">
        <v>20</v>
      </c>
      <c r="AB7332" s="77"/>
      <c r="AC7332" s="77"/>
      <c r="AD7332" s="77" t="s">
        <v>2372</v>
      </c>
      <c r="AE7332" s="99"/>
      <c r="AF7332" s="76"/>
      <c r="AG7332" s="76"/>
      <c r="AH7332" s="76"/>
      <c r="AI7332" s="77"/>
      <c r="AJ7332" s="77"/>
      <c r="AK7332" s="77"/>
      <c r="AL7332" s="77"/>
      <c r="AM7332" s="77"/>
      <c r="AN7332" s="77"/>
      <c r="AO7332" s="77"/>
      <c r="AP7332" s="77"/>
      <c r="AQ7332" s="77"/>
      <c r="AR7332" s="77"/>
      <c r="AS7332" s="77"/>
      <c r="AT7332" s="77"/>
    </row>
    <row r="7333" spans="1:46" s="48" customFormat="1">
      <c r="A7333" s="76" t="s">
        <v>701</v>
      </c>
      <c r="B7333" s="76" t="s">
        <v>71</v>
      </c>
      <c r="C7333" s="28" t="s">
        <v>2675</v>
      </c>
      <c r="D7333" s="76" t="s">
        <v>283</v>
      </c>
      <c r="E7333" s="76" t="s">
        <v>925</v>
      </c>
      <c r="F7333" s="76" t="s">
        <v>2379</v>
      </c>
      <c r="G7333" s="76" t="s">
        <v>1827</v>
      </c>
      <c r="H7333" s="76"/>
      <c r="I7333" s="76">
        <v>-34</v>
      </c>
      <c r="J7333" s="76"/>
      <c r="K7333" s="76">
        <v>305</v>
      </c>
      <c r="L7333" s="76" t="s">
        <v>2678</v>
      </c>
      <c r="M7333" s="76">
        <v>1995</v>
      </c>
      <c r="N7333" s="76" t="s">
        <v>196</v>
      </c>
      <c r="O7333" s="77" t="s">
        <v>2598</v>
      </c>
      <c r="P7333" s="77"/>
      <c r="Q7333" s="77"/>
      <c r="R7333" s="77"/>
      <c r="S7333" s="77">
        <v>123.04300000000001</v>
      </c>
      <c r="T7333" s="76">
        <v>25</v>
      </c>
      <c r="U7333" s="76"/>
      <c r="V7333" s="77">
        <v>24</v>
      </c>
      <c r="W7333" s="77">
        <v>0</v>
      </c>
      <c r="X7333" s="76" t="s">
        <v>1533</v>
      </c>
      <c r="Y7333" s="77">
        <v>1</v>
      </c>
      <c r="Z7333" s="77">
        <v>11.999000000000001</v>
      </c>
      <c r="AA7333" s="77">
        <v>20</v>
      </c>
      <c r="AB7333" s="77"/>
      <c r="AC7333" s="77"/>
      <c r="AD7333" s="77" t="s">
        <v>2372</v>
      </c>
      <c r="AE7333" s="99"/>
      <c r="AF7333" s="76"/>
      <c r="AG7333" s="76"/>
      <c r="AH7333" s="76"/>
      <c r="AI7333" s="77"/>
      <c r="AJ7333" s="77"/>
      <c r="AK7333" s="77"/>
      <c r="AL7333" s="77"/>
      <c r="AM7333" s="77"/>
      <c r="AN7333" s="77"/>
      <c r="AO7333" s="77"/>
      <c r="AP7333" s="77"/>
      <c r="AQ7333" s="77"/>
      <c r="AR7333" s="77"/>
      <c r="AS7333" s="77"/>
      <c r="AT7333" s="77"/>
    </row>
    <row r="7334" spans="1:46" s="48" customFormat="1">
      <c r="A7334" s="76" t="s">
        <v>701</v>
      </c>
      <c r="B7334" s="76" t="s">
        <v>71</v>
      </c>
      <c r="C7334" s="28" t="s">
        <v>2675</v>
      </c>
      <c r="D7334" s="76" t="s">
        <v>283</v>
      </c>
      <c r="E7334" s="76" t="s">
        <v>925</v>
      </c>
      <c r="F7334" s="76" t="s">
        <v>2379</v>
      </c>
      <c r="G7334" s="76" t="s">
        <v>1827</v>
      </c>
      <c r="H7334" s="76"/>
      <c r="I7334" s="76">
        <v>-34</v>
      </c>
      <c r="J7334" s="76"/>
      <c r="K7334" s="76">
        <v>305</v>
      </c>
      <c r="L7334" s="76" t="s">
        <v>2678</v>
      </c>
      <c r="M7334" s="76">
        <v>1995</v>
      </c>
      <c r="N7334" s="76" t="s">
        <v>196</v>
      </c>
      <c r="O7334" s="77" t="s">
        <v>2598</v>
      </c>
      <c r="P7334" s="77"/>
      <c r="Q7334" s="77"/>
      <c r="R7334" s="77"/>
      <c r="S7334" s="77">
        <v>130.15</v>
      </c>
      <c r="T7334" s="76">
        <v>25</v>
      </c>
      <c r="U7334" s="76"/>
      <c r="V7334" s="77">
        <v>24</v>
      </c>
      <c r="W7334" s="77">
        <v>0</v>
      </c>
      <c r="X7334" s="76" t="s">
        <v>1533</v>
      </c>
      <c r="Y7334" s="77">
        <v>1</v>
      </c>
      <c r="Z7334" s="77">
        <v>15.035</v>
      </c>
      <c r="AA7334" s="77">
        <v>20</v>
      </c>
      <c r="AB7334" s="77"/>
      <c r="AC7334" s="77"/>
      <c r="AD7334" s="77" t="s">
        <v>2372</v>
      </c>
      <c r="AE7334" s="99"/>
      <c r="AF7334" s="76"/>
      <c r="AG7334" s="76"/>
      <c r="AH7334" s="76"/>
      <c r="AI7334" s="77"/>
      <c r="AJ7334" s="77"/>
      <c r="AK7334" s="77"/>
      <c r="AL7334" s="77"/>
      <c r="AM7334" s="77"/>
      <c r="AN7334" s="77"/>
      <c r="AO7334" s="77"/>
      <c r="AP7334" s="77"/>
      <c r="AQ7334" s="77"/>
      <c r="AR7334" s="77"/>
      <c r="AS7334" s="77"/>
      <c r="AT7334" s="77"/>
    </row>
    <row r="7335" spans="1:46" s="48" customFormat="1">
      <c r="A7335" s="76" t="s">
        <v>701</v>
      </c>
      <c r="B7335" s="76" t="s">
        <v>71</v>
      </c>
      <c r="C7335" s="28" t="s">
        <v>2675</v>
      </c>
      <c r="D7335" s="76" t="s">
        <v>283</v>
      </c>
      <c r="E7335" s="76" t="s">
        <v>925</v>
      </c>
      <c r="F7335" s="76" t="s">
        <v>2379</v>
      </c>
      <c r="G7335" s="76" t="s">
        <v>1827</v>
      </c>
      <c r="H7335" s="76"/>
      <c r="I7335" s="76">
        <v>-34</v>
      </c>
      <c r="J7335" s="76"/>
      <c r="K7335" s="76">
        <v>305</v>
      </c>
      <c r="L7335" s="76" t="s">
        <v>2678</v>
      </c>
      <c r="M7335" s="76">
        <v>1995</v>
      </c>
      <c r="N7335" s="76" t="s">
        <v>196</v>
      </c>
      <c r="O7335" s="77" t="s">
        <v>2598</v>
      </c>
      <c r="P7335" s="77"/>
      <c r="Q7335" s="77"/>
      <c r="R7335" s="77"/>
      <c r="S7335" s="77">
        <v>136.88300000000001</v>
      </c>
      <c r="T7335" s="76">
        <v>25</v>
      </c>
      <c r="U7335" s="76"/>
      <c r="V7335" s="77">
        <v>24</v>
      </c>
      <c r="W7335" s="77">
        <v>0</v>
      </c>
      <c r="X7335" s="76" t="s">
        <v>1533</v>
      </c>
      <c r="Y7335" s="77">
        <v>1</v>
      </c>
      <c r="Z7335" s="77">
        <v>15.035</v>
      </c>
      <c r="AA7335" s="77">
        <v>20</v>
      </c>
      <c r="AB7335" s="77"/>
      <c r="AC7335" s="77"/>
      <c r="AD7335" s="77" t="s">
        <v>2372</v>
      </c>
      <c r="AE7335" s="99"/>
      <c r="AF7335" s="76"/>
      <c r="AG7335" s="76"/>
      <c r="AH7335" s="76"/>
      <c r="AI7335" s="77"/>
      <c r="AJ7335" s="77"/>
      <c r="AK7335" s="77"/>
      <c r="AL7335" s="77"/>
      <c r="AM7335" s="77"/>
      <c r="AN7335" s="77"/>
      <c r="AO7335" s="77"/>
      <c r="AP7335" s="77"/>
      <c r="AQ7335" s="77"/>
      <c r="AR7335" s="77"/>
      <c r="AS7335" s="77"/>
      <c r="AT7335" s="77"/>
    </row>
    <row r="7336" spans="1:46" s="48" customFormat="1">
      <c r="A7336" s="76" t="s">
        <v>701</v>
      </c>
      <c r="B7336" s="76" t="s">
        <v>71</v>
      </c>
      <c r="C7336" s="28" t="s">
        <v>2675</v>
      </c>
      <c r="D7336" s="76" t="s">
        <v>283</v>
      </c>
      <c r="E7336" s="76" t="s">
        <v>925</v>
      </c>
      <c r="F7336" s="76" t="s">
        <v>2379</v>
      </c>
      <c r="G7336" s="76" t="s">
        <v>1827</v>
      </c>
      <c r="H7336" s="76"/>
      <c r="I7336" s="76">
        <v>-34</v>
      </c>
      <c r="J7336" s="76"/>
      <c r="K7336" s="76">
        <v>305</v>
      </c>
      <c r="L7336" s="76" t="s">
        <v>2678</v>
      </c>
      <c r="M7336" s="76">
        <v>1995</v>
      </c>
      <c r="N7336" s="76" t="s">
        <v>196</v>
      </c>
      <c r="O7336" s="77" t="s">
        <v>2598</v>
      </c>
      <c r="P7336" s="77"/>
      <c r="Q7336" s="77"/>
      <c r="R7336" s="77"/>
      <c r="S7336" s="77">
        <v>143.86600000000001</v>
      </c>
      <c r="T7336" s="76">
        <v>25</v>
      </c>
      <c r="U7336" s="76"/>
      <c r="V7336" s="77">
        <v>24</v>
      </c>
      <c r="W7336" s="77">
        <v>0</v>
      </c>
      <c r="X7336" s="76" t="s">
        <v>1533</v>
      </c>
      <c r="Y7336" s="77">
        <v>1</v>
      </c>
      <c r="Z7336" s="77">
        <v>15.951000000000001</v>
      </c>
      <c r="AA7336" s="77">
        <v>20</v>
      </c>
      <c r="AB7336" s="77"/>
      <c r="AC7336" s="77"/>
      <c r="AD7336" s="77" t="s">
        <v>2372</v>
      </c>
      <c r="AE7336" s="99"/>
      <c r="AF7336" s="76"/>
      <c r="AG7336" s="76"/>
      <c r="AH7336" s="76"/>
      <c r="AI7336" s="77"/>
      <c r="AJ7336" s="77"/>
      <c r="AK7336" s="77"/>
      <c r="AL7336" s="77"/>
      <c r="AM7336" s="77"/>
      <c r="AN7336" s="77"/>
      <c r="AO7336" s="77"/>
      <c r="AP7336" s="77"/>
      <c r="AQ7336" s="77"/>
      <c r="AR7336" s="77"/>
      <c r="AS7336" s="77"/>
      <c r="AT7336" s="77"/>
    </row>
    <row r="7337" spans="1:46" s="48" customFormat="1">
      <c r="A7337" s="76" t="s">
        <v>701</v>
      </c>
      <c r="B7337" s="76" t="s">
        <v>71</v>
      </c>
      <c r="C7337" s="28" t="s">
        <v>2675</v>
      </c>
      <c r="D7337" s="76" t="s">
        <v>283</v>
      </c>
      <c r="E7337" s="76" t="s">
        <v>925</v>
      </c>
      <c r="F7337" s="76" t="s">
        <v>2379</v>
      </c>
      <c r="G7337" s="76" t="s">
        <v>1827</v>
      </c>
      <c r="H7337" s="76"/>
      <c r="I7337" s="76">
        <v>-34</v>
      </c>
      <c r="J7337" s="76"/>
      <c r="K7337" s="76">
        <v>305</v>
      </c>
      <c r="L7337" s="76" t="s">
        <v>2678</v>
      </c>
      <c r="M7337" s="76">
        <v>1995</v>
      </c>
      <c r="N7337" s="76" t="s">
        <v>196</v>
      </c>
      <c r="O7337" s="77" t="s">
        <v>2598</v>
      </c>
      <c r="P7337" s="77"/>
      <c r="Q7337" s="77"/>
      <c r="R7337" s="77"/>
      <c r="S7337" s="77">
        <v>150.97300000000001</v>
      </c>
      <c r="T7337" s="76">
        <v>25</v>
      </c>
      <c r="U7337" s="76"/>
      <c r="V7337" s="77">
        <v>24</v>
      </c>
      <c r="W7337" s="77">
        <v>0</v>
      </c>
      <c r="X7337" s="76" t="s">
        <v>1533</v>
      </c>
      <c r="Y7337" s="77">
        <v>1</v>
      </c>
      <c r="Z7337" s="77">
        <v>17.039000000000001</v>
      </c>
      <c r="AA7337" s="77">
        <v>20</v>
      </c>
      <c r="AB7337" s="77"/>
      <c r="AC7337" s="77"/>
      <c r="AD7337" s="77" t="s">
        <v>2372</v>
      </c>
      <c r="AE7337" s="99"/>
      <c r="AF7337" s="76"/>
      <c r="AG7337" s="76"/>
      <c r="AH7337" s="76"/>
      <c r="AI7337" s="77"/>
      <c r="AJ7337" s="77"/>
      <c r="AK7337" s="77"/>
      <c r="AL7337" s="77"/>
      <c r="AM7337" s="77"/>
      <c r="AN7337" s="77"/>
      <c r="AO7337" s="77"/>
      <c r="AP7337" s="77"/>
      <c r="AQ7337" s="77"/>
      <c r="AR7337" s="77"/>
      <c r="AS7337" s="77"/>
      <c r="AT7337" s="77"/>
    </row>
    <row r="7338" spans="1:46" s="48" customFormat="1">
      <c r="A7338" s="76" t="s">
        <v>701</v>
      </c>
      <c r="B7338" s="76" t="s">
        <v>71</v>
      </c>
      <c r="C7338" s="28" t="s">
        <v>2675</v>
      </c>
      <c r="D7338" s="76" t="s">
        <v>283</v>
      </c>
      <c r="E7338" s="76" t="s">
        <v>925</v>
      </c>
      <c r="F7338" s="76" t="s">
        <v>2379</v>
      </c>
      <c r="G7338" s="76" t="s">
        <v>1827</v>
      </c>
      <c r="H7338" s="76"/>
      <c r="I7338" s="76">
        <v>-34</v>
      </c>
      <c r="J7338" s="76"/>
      <c r="K7338" s="76">
        <v>305</v>
      </c>
      <c r="L7338" s="76" t="s">
        <v>2678</v>
      </c>
      <c r="M7338" s="76">
        <v>1995</v>
      </c>
      <c r="N7338" s="76" t="s">
        <v>196</v>
      </c>
      <c r="O7338" s="77" t="s">
        <v>2598</v>
      </c>
      <c r="P7338" s="77"/>
      <c r="Q7338" s="77"/>
      <c r="R7338" s="77"/>
      <c r="S7338" s="77">
        <v>157.95500000000001</v>
      </c>
      <c r="T7338" s="76">
        <v>25</v>
      </c>
      <c r="U7338" s="76"/>
      <c r="V7338" s="77">
        <v>24</v>
      </c>
      <c r="W7338" s="77">
        <v>0</v>
      </c>
      <c r="X7338" s="76" t="s">
        <v>1533</v>
      </c>
      <c r="Y7338" s="77">
        <v>1</v>
      </c>
      <c r="Z7338" s="77">
        <v>17.039000000000001</v>
      </c>
      <c r="AA7338" s="77">
        <v>20</v>
      </c>
      <c r="AB7338" s="77"/>
      <c r="AC7338" s="77"/>
      <c r="AD7338" s="77" t="s">
        <v>2372</v>
      </c>
      <c r="AE7338" s="99"/>
      <c r="AF7338" s="76"/>
      <c r="AG7338" s="76"/>
      <c r="AH7338" s="76"/>
      <c r="AI7338" s="77"/>
      <c r="AJ7338" s="77"/>
      <c r="AK7338" s="77"/>
      <c r="AL7338" s="77"/>
      <c r="AM7338" s="77"/>
      <c r="AN7338" s="77"/>
      <c r="AO7338" s="77"/>
      <c r="AP7338" s="77"/>
      <c r="AQ7338" s="77"/>
      <c r="AR7338" s="77"/>
      <c r="AS7338" s="77"/>
      <c r="AT7338" s="77"/>
    </row>
    <row r="7339" spans="1:46" s="48" customFormat="1">
      <c r="A7339" s="76" t="s">
        <v>701</v>
      </c>
      <c r="B7339" s="76" t="s">
        <v>71</v>
      </c>
      <c r="C7339" s="28" t="s">
        <v>2675</v>
      </c>
      <c r="D7339" s="76" t="s">
        <v>283</v>
      </c>
      <c r="E7339" s="76" t="s">
        <v>925</v>
      </c>
      <c r="F7339" s="76" t="s">
        <v>2379</v>
      </c>
      <c r="G7339" s="76" t="s">
        <v>1827</v>
      </c>
      <c r="H7339" s="76"/>
      <c r="I7339" s="76">
        <v>-34</v>
      </c>
      <c r="J7339" s="76"/>
      <c r="K7339" s="76">
        <v>305</v>
      </c>
      <c r="L7339" s="76" t="s">
        <v>2678</v>
      </c>
      <c r="M7339" s="76">
        <v>1995</v>
      </c>
      <c r="N7339" s="76" t="s">
        <v>196</v>
      </c>
      <c r="O7339" s="77" t="s">
        <v>2598</v>
      </c>
      <c r="P7339" s="77"/>
      <c r="Q7339" s="77"/>
      <c r="R7339" s="77"/>
      <c r="S7339" s="77">
        <v>164.68799999999999</v>
      </c>
      <c r="T7339" s="76">
        <v>25</v>
      </c>
      <c r="U7339" s="76"/>
      <c r="V7339" s="77">
        <v>24</v>
      </c>
      <c r="W7339" s="77">
        <v>0</v>
      </c>
      <c r="X7339" s="76" t="s">
        <v>1533</v>
      </c>
      <c r="Y7339" s="77">
        <v>1</v>
      </c>
      <c r="Z7339" s="77">
        <v>13.888999999999999</v>
      </c>
      <c r="AA7339" s="77">
        <v>20</v>
      </c>
      <c r="AB7339" s="77"/>
      <c r="AC7339" s="77"/>
      <c r="AD7339" s="77" t="s">
        <v>2372</v>
      </c>
      <c r="AE7339" s="99"/>
      <c r="AF7339" s="76"/>
      <c r="AG7339" s="76"/>
      <c r="AH7339" s="76"/>
      <c r="AI7339" s="77"/>
      <c r="AJ7339" s="77"/>
      <c r="AK7339" s="77"/>
      <c r="AL7339" s="77"/>
      <c r="AM7339" s="77"/>
      <c r="AN7339" s="77"/>
      <c r="AO7339" s="77"/>
      <c r="AP7339" s="77"/>
      <c r="AQ7339" s="77"/>
      <c r="AR7339" s="77"/>
      <c r="AS7339" s="77"/>
      <c r="AT7339" s="77"/>
    </row>
    <row r="7340" spans="1:46" s="48" customFormat="1">
      <c r="A7340" s="76" t="s">
        <v>701</v>
      </c>
      <c r="B7340" s="76" t="s">
        <v>71</v>
      </c>
      <c r="C7340" s="28" t="s">
        <v>2675</v>
      </c>
      <c r="D7340" s="76" t="s">
        <v>283</v>
      </c>
      <c r="E7340" s="76" t="s">
        <v>925</v>
      </c>
      <c r="F7340" s="76" t="s">
        <v>2379</v>
      </c>
      <c r="G7340" s="76" t="s">
        <v>1827</v>
      </c>
      <c r="H7340" s="76"/>
      <c r="I7340" s="76">
        <v>-34</v>
      </c>
      <c r="J7340" s="76"/>
      <c r="K7340" s="76">
        <v>305</v>
      </c>
      <c r="L7340" s="76" t="s">
        <v>2678</v>
      </c>
      <c r="M7340" s="76">
        <v>1995</v>
      </c>
      <c r="N7340" s="76" t="s">
        <v>196</v>
      </c>
      <c r="O7340" s="77" t="s">
        <v>2598</v>
      </c>
      <c r="P7340" s="77"/>
      <c r="Q7340" s="77"/>
      <c r="R7340" s="77"/>
      <c r="S7340" s="77">
        <v>171.79599999999999</v>
      </c>
      <c r="T7340" s="76">
        <v>25</v>
      </c>
      <c r="U7340" s="76"/>
      <c r="V7340" s="77">
        <v>24</v>
      </c>
      <c r="W7340" s="77">
        <v>0</v>
      </c>
      <c r="X7340" s="76" t="s">
        <v>1533</v>
      </c>
      <c r="Y7340" s="77">
        <v>1</v>
      </c>
      <c r="Z7340" s="77">
        <v>19.044</v>
      </c>
      <c r="AA7340" s="77">
        <v>20</v>
      </c>
      <c r="AB7340" s="77"/>
      <c r="AC7340" s="77"/>
      <c r="AD7340" s="77" t="s">
        <v>2372</v>
      </c>
      <c r="AE7340" s="99"/>
      <c r="AF7340" s="76"/>
      <c r="AG7340" s="76"/>
      <c r="AH7340" s="76"/>
      <c r="AI7340" s="77"/>
      <c r="AJ7340" s="77"/>
      <c r="AK7340" s="77"/>
      <c r="AL7340" s="77"/>
      <c r="AM7340" s="77"/>
      <c r="AN7340" s="77"/>
      <c r="AO7340" s="77"/>
      <c r="AP7340" s="77"/>
      <c r="AQ7340" s="77"/>
      <c r="AR7340" s="77"/>
      <c r="AS7340" s="77"/>
      <c r="AT7340" s="77"/>
    </row>
    <row r="7341" spans="1:46" s="48" customFormat="1">
      <c r="A7341" s="76" t="s">
        <v>701</v>
      </c>
      <c r="B7341" s="76" t="s">
        <v>71</v>
      </c>
      <c r="C7341" s="28" t="s">
        <v>2675</v>
      </c>
      <c r="D7341" s="76" t="s">
        <v>283</v>
      </c>
      <c r="E7341" s="76" t="s">
        <v>925</v>
      </c>
      <c r="F7341" s="76" t="s">
        <v>2379</v>
      </c>
      <c r="G7341" s="76" t="s">
        <v>1827</v>
      </c>
      <c r="H7341" s="76"/>
      <c r="I7341" s="76">
        <v>-34</v>
      </c>
      <c r="J7341" s="76"/>
      <c r="K7341" s="76">
        <v>305</v>
      </c>
      <c r="L7341" s="76" t="s">
        <v>2678</v>
      </c>
      <c r="M7341" s="76">
        <v>1995</v>
      </c>
      <c r="N7341" s="76" t="s">
        <v>196</v>
      </c>
      <c r="O7341" s="77" t="s">
        <v>2598</v>
      </c>
      <c r="P7341" s="77"/>
      <c r="Q7341" s="77"/>
      <c r="R7341" s="77"/>
      <c r="S7341" s="77">
        <v>178.90299999999999</v>
      </c>
      <c r="T7341" s="76">
        <v>25</v>
      </c>
      <c r="U7341" s="76"/>
      <c r="V7341" s="77">
        <v>24</v>
      </c>
      <c r="W7341" s="77">
        <v>0</v>
      </c>
      <c r="X7341" s="76" t="s">
        <v>1533</v>
      </c>
      <c r="Y7341" s="77">
        <v>1</v>
      </c>
      <c r="Z7341" s="77">
        <v>15.951000000000001</v>
      </c>
      <c r="AA7341" s="77">
        <v>20</v>
      </c>
      <c r="AB7341" s="77"/>
      <c r="AC7341" s="77"/>
      <c r="AD7341" s="77" t="s">
        <v>2372</v>
      </c>
      <c r="AE7341" s="99"/>
      <c r="AF7341" s="76"/>
      <c r="AG7341" s="76"/>
      <c r="AH7341" s="76"/>
      <c r="AI7341" s="77"/>
      <c r="AJ7341" s="77"/>
      <c r="AK7341" s="77"/>
      <c r="AL7341" s="77"/>
      <c r="AM7341" s="77"/>
      <c r="AN7341" s="77"/>
      <c r="AO7341" s="77"/>
      <c r="AP7341" s="77"/>
      <c r="AQ7341" s="77"/>
      <c r="AR7341" s="77"/>
      <c r="AS7341" s="77"/>
      <c r="AT7341" s="77"/>
    </row>
    <row r="7342" spans="1:46" s="48" customFormat="1">
      <c r="A7342" s="76" t="s">
        <v>701</v>
      </c>
      <c r="B7342" s="76" t="s">
        <v>71</v>
      </c>
      <c r="C7342" s="28" t="s">
        <v>2675</v>
      </c>
      <c r="D7342" s="76" t="s">
        <v>283</v>
      </c>
      <c r="E7342" s="76" t="s">
        <v>925</v>
      </c>
      <c r="F7342" s="76" t="s">
        <v>2379</v>
      </c>
      <c r="G7342" s="76" t="s">
        <v>1827</v>
      </c>
      <c r="H7342" s="76"/>
      <c r="I7342" s="76">
        <v>-34</v>
      </c>
      <c r="J7342" s="76"/>
      <c r="K7342" s="76">
        <v>305</v>
      </c>
      <c r="L7342" s="76" t="s">
        <v>2678</v>
      </c>
      <c r="M7342" s="76">
        <v>1995</v>
      </c>
      <c r="N7342" s="76" t="s">
        <v>196</v>
      </c>
      <c r="O7342" s="77" t="s">
        <v>2598</v>
      </c>
      <c r="P7342" s="77"/>
      <c r="Q7342" s="77"/>
      <c r="R7342" s="77"/>
      <c r="S7342" s="77">
        <v>185.88499999999999</v>
      </c>
      <c r="T7342" s="76">
        <v>25</v>
      </c>
      <c r="U7342" s="76"/>
      <c r="V7342" s="77">
        <v>24</v>
      </c>
      <c r="W7342" s="77">
        <v>0</v>
      </c>
      <c r="X7342" s="76" t="s">
        <v>1533</v>
      </c>
      <c r="Y7342" s="77">
        <v>1</v>
      </c>
      <c r="Z7342" s="77">
        <v>15.894</v>
      </c>
      <c r="AA7342" s="77">
        <v>20</v>
      </c>
      <c r="AB7342" s="77"/>
      <c r="AC7342" s="77"/>
      <c r="AD7342" s="77" t="s">
        <v>2372</v>
      </c>
      <c r="AE7342" s="99"/>
      <c r="AF7342" s="76"/>
      <c r="AG7342" s="76"/>
      <c r="AH7342" s="76"/>
      <c r="AI7342" s="77"/>
      <c r="AJ7342" s="77"/>
      <c r="AK7342" s="77"/>
      <c r="AL7342" s="77"/>
      <c r="AM7342" s="77"/>
      <c r="AN7342" s="77"/>
      <c r="AO7342" s="77"/>
      <c r="AP7342" s="77"/>
      <c r="AQ7342" s="77"/>
      <c r="AR7342" s="77"/>
      <c r="AS7342" s="77"/>
      <c r="AT7342" s="77"/>
    </row>
    <row r="7343" spans="1:46" s="48" customFormat="1">
      <c r="A7343" s="76" t="s">
        <v>701</v>
      </c>
      <c r="B7343" s="76" t="s">
        <v>71</v>
      </c>
      <c r="C7343" s="28" t="s">
        <v>2675</v>
      </c>
      <c r="D7343" s="76" t="s">
        <v>283</v>
      </c>
      <c r="E7343" s="76" t="s">
        <v>925</v>
      </c>
      <c r="F7343" s="76" t="s">
        <v>2379</v>
      </c>
      <c r="G7343" s="76" t="s">
        <v>1827</v>
      </c>
      <c r="H7343" s="76"/>
      <c r="I7343" s="76">
        <v>-34</v>
      </c>
      <c r="J7343" s="76"/>
      <c r="K7343" s="76">
        <v>305</v>
      </c>
      <c r="L7343" s="76" t="s">
        <v>2678</v>
      </c>
      <c r="M7343" s="76">
        <v>1995</v>
      </c>
      <c r="N7343" s="76" t="s">
        <v>196</v>
      </c>
      <c r="O7343" s="77" t="s">
        <v>2598</v>
      </c>
      <c r="P7343" s="77"/>
      <c r="Q7343" s="77"/>
      <c r="R7343" s="77"/>
      <c r="S7343" s="77">
        <v>192.61799999999999</v>
      </c>
      <c r="T7343" s="76">
        <v>25</v>
      </c>
      <c r="U7343" s="76"/>
      <c r="V7343" s="77">
        <v>24</v>
      </c>
      <c r="W7343" s="77">
        <v>0</v>
      </c>
      <c r="X7343" s="76" t="s">
        <v>1533</v>
      </c>
      <c r="Y7343" s="77">
        <v>1</v>
      </c>
      <c r="Z7343" s="77">
        <v>19.044</v>
      </c>
      <c r="AA7343" s="77">
        <v>20</v>
      </c>
      <c r="AB7343" s="77"/>
      <c r="AC7343" s="77"/>
      <c r="AD7343" s="77" t="s">
        <v>2372</v>
      </c>
      <c r="AE7343" s="99"/>
      <c r="AF7343" s="76"/>
      <c r="AG7343" s="76"/>
      <c r="AH7343" s="76"/>
      <c r="AI7343" s="77"/>
      <c r="AJ7343" s="77"/>
      <c r="AK7343" s="77"/>
      <c r="AL7343" s="77"/>
      <c r="AM7343" s="77"/>
      <c r="AN7343" s="77"/>
      <c r="AO7343" s="77"/>
      <c r="AP7343" s="77"/>
      <c r="AQ7343" s="77"/>
      <c r="AR7343" s="77"/>
      <c r="AS7343" s="77"/>
      <c r="AT7343" s="77"/>
    </row>
    <row r="7344" spans="1:46" s="48" customFormat="1">
      <c r="A7344" s="76" t="s">
        <v>701</v>
      </c>
      <c r="B7344" s="76" t="s">
        <v>71</v>
      </c>
      <c r="C7344" s="28" t="s">
        <v>2675</v>
      </c>
      <c r="D7344" s="76" t="s">
        <v>283</v>
      </c>
      <c r="E7344" s="76" t="s">
        <v>925</v>
      </c>
      <c r="F7344" s="76" t="s">
        <v>2379</v>
      </c>
      <c r="G7344" s="76" t="s">
        <v>1827</v>
      </c>
      <c r="H7344" s="76"/>
      <c r="I7344" s="76">
        <v>-34</v>
      </c>
      <c r="J7344" s="76"/>
      <c r="K7344" s="76">
        <v>305</v>
      </c>
      <c r="L7344" s="76" t="s">
        <v>2678</v>
      </c>
      <c r="M7344" s="76">
        <v>1995</v>
      </c>
      <c r="N7344" s="76" t="s">
        <v>196</v>
      </c>
      <c r="O7344" s="77" t="s">
        <v>2598</v>
      </c>
      <c r="P7344" s="77"/>
      <c r="Q7344" s="77"/>
      <c r="R7344" s="77"/>
      <c r="S7344" s="77">
        <v>199.85</v>
      </c>
      <c r="T7344" s="76">
        <v>25</v>
      </c>
      <c r="U7344" s="76"/>
      <c r="V7344" s="77">
        <v>24</v>
      </c>
      <c r="W7344" s="77">
        <v>0</v>
      </c>
      <c r="X7344" s="76" t="s">
        <v>1533</v>
      </c>
      <c r="Y7344" s="77">
        <v>1</v>
      </c>
      <c r="Z7344" s="77">
        <v>22.995999999999999</v>
      </c>
      <c r="AA7344" s="77">
        <v>20</v>
      </c>
      <c r="AB7344" s="77"/>
      <c r="AC7344" s="77"/>
      <c r="AD7344" s="77" t="s">
        <v>2372</v>
      </c>
      <c r="AE7344" s="99"/>
      <c r="AF7344" s="76"/>
      <c r="AG7344" s="76"/>
      <c r="AH7344" s="76"/>
      <c r="AI7344" s="77"/>
      <c r="AJ7344" s="77"/>
      <c r="AK7344" s="77"/>
      <c r="AL7344" s="77"/>
      <c r="AM7344" s="77"/>
      <c r="AN7344" s="77"/>
      <c r="AO7344" s="77"/>
      <c r="AP7344" s="77"/>
      <c r="AQ7344" s="77"/>
      <c r="AR7344" s="77"/>
      <c r="AS7344" s="77"/>
      <c r="AT7344" s="77"/>
    </row>
    <row r="7345" spans="1:46" s="48" customFormat="1">
      <c r="A7345" s="76" t="s">
        <v>701</v>
      </c>
      <c r="B7345" s="76" t="s">
        <v>71</v>
      </c>
      <c r="C7345" s="28" t="s">
        <v>2675</v>
      </c>
      <c r="D7345" s="76" t="s">
        <v>283</v>
      </c>
      <c r="E7345" s="76" t="s">
        <v>925</v>
      </c>
      <c r="F7345" s="76" t="s">
        <v>2379</v>
      </c>
      <c r="G7345" s="76" t="s">
        <v>1827</v>
      </c>
      <c r="H7345" s="76"/>
      <c r="I7345" s="76">
        <v>-34</v>
      </c>
      <c r="J7345" s="76"/>
      <c r="K7345" s="76">
        <v>305</v>
      </c>
      <c r="L7345" s="76" t="s">
        <v>2678</v>
      </c>
      <c r="M7345" s="76">
        <v>1995</v>
      </c>
      <c r="N7345" s="76" t="s">
        <v>196</v>
      </c>
      <c r="O7345" s="77" t="s">
        <v>2598</v>
      </c>
      <c r="P7345" s="77"/>
      <c r="Q7345" s="77"/>
      <c r="R7345" s="77"/>
      <c r="S7345" s="77">
        <v>206.833</v>
      </c>
      <c r="T7345" s="76">
        <v>25</v>
      </c>
      <c r="U7345" s="76"/>
      <c r="V7345" s="77">
        <v>24</v>
      </c>
      <c r="W7345" s="77">
        <v>0</v>
      </c>
      <c r="X7345" s="76" t="s">
        <v>1533</v>
      </c>
      <c r="Y7345" s="77">
        <v>1</v>
      </c>
      <c r="Z7345" s="77">
        <v>26.088000000000001</v>
      </c>
      <c r="AA7345" s="77">
        <v>20</v>
      </c>
      <c r="AB7345" s="77"/>
      <c r="AC7345" s="77"/>
      <c r="AD7345" s="77" t="s">
        <v>2372</v>
      </c>
      <c r="AE7345" s="99"/>
      <c r="AF7345" s="76"/>
      <c r="AG7345" s="76"/>
      <c r="AH7345" s="76"/>
      <c r="AI7345" s="77"/>
      <c r="AJ7345" s="77"/>
      <c r="AK7345" s="77"/>
      <c r="AL7345" s="77"/>
      <c r="AM7345" s="77"/>
      <c r="AN7345" s="77"/>
      <c r="AO7345" s="77"/>
      <c r="AP7345" s="77"/>
      <c r="AQ7345" s="77"/>
      <c r="AR7345" s="77"/>
      <c r="AS7345" s="77"/>
      <c r="AT7345" s="77"/>
    </row>
    <row r="7346" spans="1:46" s="48" customFormat="1">
      <c r="A7346" s="76" t="s">
        <v>701</v>
      </c>
      <c r="B7346" s="76" t="s">
        <v>71</v>
      </c>
      <c r="C7346" s="28" t="s">
        <v>2675</v>
      </c>
      <c r="D7346" s="76" t="s">
        <v>283</v>
      </c>
      <c r="E7346" s="76" t="s">
        <v>925</v>
      </c>
      <c r="F7346" s="76" t="s">
        <v>2379</v>
      </c>
      <c r="G7346" s="76" t="s">
        <v>1827</v>
      </c>
      <c r="H7346" s="76"/>
      <c r="I7346" s="76">
        <v>-34</v>
      </c>
      <c r="J7346" s="76"/>
      <c r="K7346" s="76">
        <v>305</v>
      </c>
      <c r="L7346" s="76" t="s">
        <v>2678</v>
      </c>
      <c r="M7346" s="76">
        <v>1995</v>
      </c>
      <c r="N7346" s="76" t="s">
        <v>196</v>
      </c>
      <c r="O7346" s="77" t="s">
        <v>2598</v>
      </c>
      <c r="P7346" s="77"/>
      <c r="Q7346" s="77"/>
      <c r="R7346" s="77"/>
      <c r="S7346" s="77">
        <v>213.94</v>
      </c>
      <c r="T7346" s="76">
        <v>25</v>
      </c>
      <c r="U7346" s="76"/>
      <c r="V7346" s="77">
        <v>24</v>
      </c>
      <c r="W7346" s="77">
        <v>0</v>
      </c>
      <c r="X7346" s="76" t="s">
        <v>1533</v>
      </c>
      <c r="Y7346" s="77">
        <v>1</v>
      </c>
      <c r="Z7346" s="77">
        <v>15.894</v>
      </c>
      <c r="AA7346" s="77">
        <v>20</v>
      </c>
      <c r="AB7346" s="77"/>
      <c r="AC7346" s="77"/>
      <c r="AD7346" s="77" t="s">
        <v>2372</v>
      </c>
      <c r="AE7346" s="99"/>
      <c r="AF7346" s="76"/>
      <c r="AG7346" s="76"/>
      <c r="AH7346" s="76"/>
      <c r="AI7346" s="77"/>
      <c r="AJ7346" s="77"/>
      <c r="AK7346" s="77"/>
      <c r="AL7346" s="77"/>
      <c r="AM7346" s="77"/>
      <c r="AN7346" s="77"/>
      <c r="AO7346" s="77"/>
      <c r="AP7346" s="77"/>
      <c r="AQ7346" s="77"/>
      <c r="AR7346" s="77"/>
      <c r="AS7346" s="77"/>
      <c r="AT7346" s="77"/>
    </row>
    <row r="7347" spans="1:46" s="48" customFormat="1">
      <c r="A7347" s="76" t="s">
        <v>701</v>
      </c>
      <c r="B7347" s="76" t="s">
        <v>71</v>
      </c>
      <c r="C7347" s="28" t="s">
        <v>2675</v>
      </c>
      <c r="D7347" s="76" t="s">
        <v>283</v>
      </c>
      <c r="E7347" s="76" t="s">
        <v>925</v>
      </c>
      <c r="F7347" s="76" t="s">
        <v>2379</v>
      </c>
      <c r="G7347" s="76" t="s">
        <v>1827</v>
      </c>
      <c r="H7347" s="76"/>
      <c r="I7347" s="76">
        <v>-34</v>
      </c>
      <c r="J7347" s="76"/>
      <c r="K7347" s="76">
        <v>305</v>
      </c>
      <c r="L7347" s="76" t="s">
        <v>2678</v>
      </c>
      <c r="M7347" s="76">
        <v>1995</v>
      </c>
      <c r="N7347" s="76" t="s">
        <v>196</v>
      </c>
      <c r="O7347" s="77" t="s">
        <v>2598</v>
      </c>
      <c r="P7347" s="77"/>
      <c r="Q7347" s="77"/>
      <c r="R7347" s="77"/>
      <c r="S7347" s="77">
        <v>220.673</v>
      </c>
      <c r="T7347" s="76">
        <v>25</v>
      </c>
      <c r="U7347" s="76"/>
      <c r="V7347" s="77">
        <v>24</v>
      </c>
      <c r="W7347" s="77">
        <v>0</v>
      </c>
      <c r="X7347" s="76" t="s">
        <v>1533</v>
      </c>
      <c r="Y7347" s="77">
        <v>1</v>
      </c>
      <c r="Z7347" s="77">
        <v>19.044</v>
      </c>
      <c r="AA7347" s="77">
        <v>20</v>
      </c>
      <c r="AB7347" s="77"/>
      <c r="AC7347" s="77"/>
      <c r="AD7347" s="77" t="s">
        <v>2372</v>
      </c>
      <c r="AE7347" s="99"/>
      <c r="AF7347" s="76"/>
      <c r="AG7347" s="76"/>
      <c r="AH7347" s="76"/>
      <c r="AI7347" s="77"/>
      <c r="AJ7347" s="77"/>
      <c r="AK7347" s="77"/>
      <c r="AL7347" s="77"/>
      <c r="AM7347" s="77"/>
      <c r="AN7347" s="77"/>
      <c r="AO7347" s="77"/>
      <c r="AP7347" s="77"/>
      <c r="AQ7347" s="77"/>
      <c r="AR7347" s="77"/>
      <c r="AS7347" s="77"/>
      <c r="AT7347" s="77"/>
    </row>
    <row r="7348" spans="1:46" s="48" customFormat="1">
      <c r="A7348" s="76" t="s">
        <v>701</v>
      </c>
      <c r="B7348" s="76" t="s">
        <v>71</v>
      </c>
      <c r="C7348" s="28" t="s">
        <v>2675</v>
      </c>
      <c r="D7348" s="76" t="s">
        <v>283</v>
      </c>
      <c r="E7348" s="76" t="s">
        <v>925</v>
      </c>
      <c r="F7348" s="76" t="s">
        <v>2379</v>
      </c>
      <c r="G7348" s="76" t="s">
        <v>1827</v>
      </c>
      <c r="H7348" s="76"/>
      <c r="I7348" s="76">
        <v>-34</v>
      </c>
      <c r="J7348" s="76"/>
      <c r="K7348" s="76">
        <v>305</v>
      </c>
      <c r="L7348" s="76" t="s">
        <v>2678</v>
      </c>
      <c r="M7348" s="76">
        <v>1995</v>
      </c>
      <c r="N7348" s="76" t="s">
        <v>196</v>
      </c>
      <c r="O7348" s="77" t="s">
        <v>2598</v>
      </c>
      <c r="P7348" s="77"/>
      <c r="Q7348" s="77"/>
      <c r="R7348" s="77"/>
      <c r="S7348" s="77">
        <v>227.78</v>
      </c>
      <c r="T7348" s="76">
        <v>25</v>
      </c>
      <c r="U7348" s="76"/>
      <c r="V7348" s="77">
        <v>24</v>
      </c>
      <c r="W7348" s="77">
        <v>0</v>
      </c>
      <c r="X7348" s="76" t="s">
        <v>1533</v>
      </c>
      <c r="Y7348" s="77">
        <v>1</v>
      </c>
      <c r="Z7348" s="77">
        <v>13.03</v>
      </c>
      <c r="AA7348" s="77">
        <v>20</v>
      </c>
      <c r="AB7348" s="77"/>
      <c r="AC7348" s="77"/>
      <c r="AD7348" s="77" t="s">
        <v>2372</v>
      </c>
      <c r="AE7348" s="99"/>
      <c r="AF7348" s="76"/>
      <c r="AG7348" s="76"/>
      <c r="AH7348" s="76"/>
      <c r="AI7348" s="77"/>
      <c r="AJ7348" s="77"/>
      <c r="AK7348" s="77"/>
      <c r="AL7348" s="77"/>
      <c r="AM7348" s="77"/>
      <c r="AN7348" s="77"/>
      <c r="AO7348" s="77"/>
      <c r="AP7348" s="77"/>
      <c r="AQ7348" s="77"/>
      <c r="AR7348" s="77"/>
      <c r="AS7348" s="77"/>
      <c r="AT7348" s="77"/>
    </row>
    <row r="7349" spans="1:46" s="48" customFormat="1">
      <c r="A7349" s="76" t="s">
        <v>701</v>
      </c>
      <c r="B7349" s="76" t="s">
        <v>71</v>
      </c>
      <c r="C7349" s="28" t="s">
        <v>2675</v>
      </c>
      <c r="D7349" s="76" t="s">
        <v>283</v>
      </c>
      <c r="E7349" s="76" t="s">
        <v>925</v>
      </c>
      <c r="F7349" s="76" t="s">
        <v>2379</v>
      </c>
      <c r="G7349" s="76" t="s">
        <v>1827</v>
      </c>
      <c r="H7349" s="76"/>
      <c r="I7349" s="76">
        <v>-34</v>
      </c>
      <c r="J7349" s="76"/>
      <c r="K7349" s="76">
        <v>305</v>
      </c>
      <c r="L7349" s="76" t="s">
        <v>2678</v>
      </c>
      <c r="M7349" s="76">
        <v>1995</v>
      </c>
      <c r="N7349" s="76" t="s">
        <v>196</v>
      </c>
      <c r="O7349" s="77" t="s">
        <v>2598</v>
      </c>
      <c r="P7349" s="77"/>
      <c r="Q7349" s="77"/>
      <c r="R7349" s="77"/>
      <c r="S7349" s="77">
        <v>234.887</v>
      </c>
      <c r="T7349" s="76">
        <v>25</v>
      </c>
      <c r="U7349" s="76"/>
      <c r="V7349" s="77">
        <v>24</v>
      </c>
      <c r="W7349" s="77">
        <v>0</v>
      </c>
      <c r="X7349" s="76" t="s">
        <v>1533</v>
      </c>
      <c r="Y7349" s="77">
        <v>1</v>
      </c>
      <c r="Z7349" s="77">
        <v>15.035</v>
      </c>
      <c r="AA7349" s="77">
        <v>20</v>
      </c>
      <c r="AB7349" s="77"/>
      <c r="AC7349" s="77"/>
      <c r="AD7349" s="77" t="s">
        <v>2372</v>
      </c>
      <c r="AE7349" s="99"/>
      <c r="AF7349" s="76"/>
      <c r="AG7349" s="76"/>
      <c r="AH7349" s="76"/>
      <c r="AI7349" s="77"/>
      <c r="AJ7349" s="77"/>
      <c r="AK7349" s="77"/>
      <c r="AL7349" s="77"/>
      <c r="AM7349" s="77"/>
      <c r="AN7349" s="77"/>
      <c r="AO7349" s="77"/>
      <c r="AP7349" s="77"/>
      <c r="AQ7349" s="77"/>
      <c r="AR7349" s="77"/>
      <c r="AS7349" s="77"/>
      <c r="AT7349" s="77"/>
    </row>
    <row r="7350" spans="1:46" s="48" customFormat="1">
      <c r="A7350" s="76" t="s">
        <v>701</v>
      </c>
      <c r="B7350" s="76" t="s">
        <v>71</v>
      </c>
      <c r="C7350" s="28" t="s">
        <v>2675</v>
      </c>
      <c r="D7350" s="76" t="s">
        <v>283</v>
      </c>
      <c r="E7350" s="76" t="s">
        <v>925</v>
      </c>
      <c r="F7350" s="76" t="s">
        <v>2379</v>
      </c>
      <c r="G7350" s="76" t="s">
        <v>2378</v>
      </c>
      <c r="H7350" s="76"/>
      <c r="I7350" s="76">
        <v>-33</v>
      </c>
      <c r="J7350" s="76"/>
      <c r="K7350" s="76">
        <v>945</v>
      </c>
      <c r="L7350" s="76" t="s">
        <v>2678</v>
      </c>
      <c r="M7350" s="76">
        <v>1995</v>
      </c>
      <c r="N7350" s="76" t="s">
        <v>196</v>
      </c>
      <c r="O7350" s="77" t="s">
        <v>2598</v>
      </c>
      <c r="P7350" s="77"/>
      <c r="Q7350" s="77"/>
      <c r="R7350" s="77"/>
      <c r="S7350" s="77">
        <v>87.81</v>
      </c>
      <c r="T7350" s="76">
        <v>25</v>
      </c>
      <c r="U7350" s="76"/>
      <c r="V7350" s="77">
        <v>24</v>
      </c>
      <c r="W7350" s="77">
        <v>0</v>
      </c>
      <c r="X7350" s="76" t="s">
        <v>1533</v>
      </c>
      <c r="Y7350" s="77">
        <v>1</v>
      </c>
      <c r="Z7350" s="77">
        <v>7.0919999999999996</v>
      </c>
      <c r="AA7350" s="77">
        <v>20</v>
      </c>
      <c r="AB7350" s="77"/>
      <c r="AC7350" s="77"/>
      <c r="AD7350" s="77" t="s">
        <v>2373</v>
      </c>
      <c r="AE7350" s="99"/>
      <c r="AF7350" s="76"/>
      <c r="AG7350" s="76"/>
      <c r="AH7350" s="76"/>
      <c r="AI7350" s="77"/>
      <c r="AJ7350" s="77"/>
      <c r="AK7350" s="77"/>
      <c r="AL7350" s="77"/>
      <c r="AM7350" s="77"/>
      <c r="AN7350" s="77"/>
      <c r="AO7350" s="77"/>
      <c r="AP7350" s="77"/>
      <c r="AQ7350" s="77"/>
      <c r="AR7350" s="77"/>
      <c r="AS7350" s="77"/>
      <c r="AT7350" s="77"/>
    </row>
    <row r="7351" spans="1:46" s="48" customFormat="1">
      <c r="A7351" s="76" t="s">
        <v>701</v>
      </c>
      <c r="B7351" s="76" t="s">
        <v>71</v>
      </c>
      <c r="C7351" s="28" t="s">
        <v>2675</v>
      </c>
      <c r="D7351" s="76" t="s">
        <v>283</v>
      </c>
      <c r="E7351" s="76" t="s">
        <v>925</v>
      </c>
      <c r="F7351" s="76" t="s">
        <v>2379</v>
      </c>
      <c r="G7351" s="76" t="s">
        <v>2378</v>
      </c>
      <c r="H7351" s="76"/>
      <c r="I7351" s="76">
        <v>-33</v>
      </c>
      <c r="J7351" s="76"/>
      <c r="K7351" s="76">
        <v>945</v>
      </c>
      <c r="L7351" s="76" t="s">
        <v>2678</v>
      </c>
      <c r="M7351" s="76">
        <v>1995</v>
      </c>
      <c r="N7351" s="76" t="s">
        <v>196</v>
      </c>
      <c r="O7351" s="77" t="s">
        <v>2598</v>
      </c>
      <c r="P7351" s="77"/>
      <c r="Q7351" s="77"/>
      <c r="R7351" s="77"/>
      <c r="S7351" s="77">
        <v>94.876000000000005</v>
      </c>
      <c r="T7351" s="76">
        <v>25</v>
      </c>
      <c r="U7351" s="76"/>
      <c r="V7351" s="77">
        <v>24</v>
      </c>
      <c r="W7351" s="77">
        <v>0</v>
      </c>
      <c r="X7351" s="76" t="s">
        <v>1533</v>
      </c>
      <c r="Y7351" s="77">
        <v>1</v>
      </c>
      <c r="Z7351" s="77">
        <v>7.0919999999999996</v>
      </c>
      <c r="AA7351" s="77">
        <v>20</v>
      </c>
      <c r="AB7351" s="77"/>
      <c r="AC7351" s="77"/>
      <c r="AD7351" s="77" t="s">
        <v>2373</v>
      </c>
      <c r="AE7351" s="99"/>
      <c r="AF7351" s="76"/>
      <c r="AG7351" s="76"/>
      <c r="AH7351" s="76"/>
      <c r="AI7351" s="77"/>
      <c r="AJ7351" s="77"/>
      <c r="AK7351" s="77"/>
      <c r="AL7351" s="77"/>
      <c r="AM7351" s="77"/>
      <c r="AN7351" s="77"/>
      <c r="AO7351" s="77"/>
      <c r="AP7351" s="77"/>
      <c r="AQ7351" s="77"/>
      <c r="AR7351" s="77"/>
      <c r="AS7351" s="77"/>
      <c r="AT7351" s="77"/>
    </row>
    <row r="7352" spans="1:46" s="48" customFormat="1">
      <c r="A7352" s="76" t="s">
        <v>701</v>
      </c>
      <c r="B7352" s="76" t="s">
        <v>71</v>
      </c>
      <c r="C7352" s="28" t="s">
        <v>2675</v>
      </c>
      <c r="D7352" s="76" t="s">
        <v>283</v>
      </c>
      <c r="E7352" s="76" t="s">
        <v>925</v>
      </c>
      <c r="F7352" s="76" t="s">
        <v>2379</v>
      </c>
      <c r="G7352" s="76" t="s">
        <v>2378</v>
      </c>
      <c r="H7352" s="76"/>
      <c r="I7352" s="76">
        <v>-33</v>
      </c>
      <c r="J7352" s="76"/>
      <c r="K7352" s="76">
        <v>945</v>
      </c>
      <c r="L7352" s="76" t="s">
        <v>2678</v>
      </c>
      <c r="M7352" s="76">
        <v>1995</v>
      </c>
      <c r="N7352" s="76" t="s">
        <v>196</v>
      </c>
      <c r="O7352" s="77" t="s">
        <v>2598</v>
      </c>
      <c r="P7352" s="77"/>
      <c r="Q7352" s="77"/>
      <c r="R7352" s="77"/>
      <c r="S7352" s="77">
        <v>102.06699999999999</v>
      </c>
      <c r="T7352" s="76">
        <v>25</v>
      </c>
      <c r="U7352" s="76"/>
      <c r="V7352" s="77">
        <v>24</v>
      </c>
      <c r="W7352" s="77">
        <v>0</v>
      </c>
      <c r="X7352" s="76" t="s">
        <v>1533</v>
      </c>
      <c r="Y7352" s="77">
        <v>1</v>
      </c>
      <c r="Z7352" s="77">
        <v>7.0339999999999998</v>
      </c>
      <c r="AA7352" s="77">
        <v>20</v>
      </c>
      <c r="AB7352" s="77"/>
      <c r="AC7352" s="77"/>
      <c r="AD7352" s="77" t="s">
        <v>2373</v>
      </c>
      <c r="AE7352" s="99"/>
      <c r="AF7352" s="76"/>
      <c r="AG7352" s="76"/>
      <c r="AH7352" s="76"/>
      <c r="AI7352" s="77"/>
      <c r="AJ7352" s="77"/>
      <c r="AK7352" s="77"/>
      <c r="AL7352" s="77"/>
      <c r="AM7352" s="77"/>
      <c r="AN7352" s="77"/>
      <c r="AO7352" s="77"/>
      <c r="AP7352" s="77"/>
      <c r="AQ7352" s="77"/>
      <c r="AR7352" s="77"/>
      <c r="AS7352" s="77"/>
      <c r="AT7352" s="77"/>
    </row>
    <row r="7353" spans="1:46" s="48" customFormat="1">
      <c r="A7353" s="76" t="s">
        <v>701</v>
      </c>
      <c r="B7353" s="76" t="s">
        <v>71</v>
      </c>
      <c r="C7353" s="28" t="s">
        <v>2675</v>
      </c>
      <c r="D7353" s="76" t="s">
        <v>283</v>
      </c>
      <c r="E7353" s="76" t="s">
        <v>925</v>
      </c>
      <c r="F7353" s="76" t="s">
        <v>2379</v>
      </c>
      <c r="G7353" s="76" t="s">
        <v>2378</v>
      </c>
      <c r="H7353" s="76"/>
      <c r="I7353" s="76">
        <v>-33</v>
      </c>
      <c r="J7353" s="76"/>
      <c r="K7353" s="76">
        <v>945</v>
      </c>
      <c r="L7353" s="76" t="s">
        <v>2678</v>
      </c>
      <c r="M7353" s="76">
        <v>1995</v>
      </c>
      <c r="N7353" s="76" t="s">
        <v>196</v>
      </c>
      <c r="O7353" s="77" t="s">
        <v>2598</v>
      </c>
      <c r="P7353" s="77"/>
      <c r="Q7353" s="77"/>
      <c r="R7353" s="77"/>
      <c r="S7353" s="77">
        <v>108.754</v>
      </c>
      <c r="T7353" s="76">
        <v>25</v>
      </c>
      <c r="U7353" s="76"/>
      <c r="V7353" s="77">
        <v>24</v>
      </c>
      <c r="W7353" s="77">
        <v>0</v>
      </c>
      <c r="X7353" s="76" t="s">
        <v>1533</v>
      </c>
      <c r="Y7353" s="77">
        <v>1</v>
      </c>
      <c r="Z7353" s="77">
        <v>17.901</v>
      </c>
      <c r="AA7353" s="77">
        <v>20</v>
      </c>
      <c r="AB7353" s="77"/>
      <c r="AC7353" s="77"/>
      <c r="AD7353" s="77" t="s">
        <v>2373</v>
      </c>
      <c r="AE7353" s="99"/>
      <c r="AF7353" s="76"/>
      <c r="AG7353" s="76"/>
      <c r="AH7353" s="76"/>
      <c r="AI7353" s="77"/>
      <c r="AJ7353" s="77"/>
      <c r="AK7353" s="77"/>
      <c r="AL7353" s="77"/>
      <c r="AM7353" s="77"/>
      <c r="AN7353" s="77"/>
      <c r="AO7353" s="77"/>
      <c r="AP7353" s="77"/>
      <c r="AQ7353" s="77"/>
      <c r="AR7353" s="77"/>
      <c r="AS7353" s="77"/>
      <c r="AT7353" s="77"/>
    </row>
    <row r="7354" spans="1:46" s="48" customFormat="1">
      <c r="A7354" s="76" t="s">
        <v>701</v>
      </c>
      <c r="B7354" s="76" t="s">
        <v>71</v>
      </c>
      <c r="C7354" s="28" t="s">
        <v>2675</v>
      </c>
      <c r="D7354" s="76" t="s">
        <v>283</v>
      </c>
      <c r="E7354" s="76" t="s">
        <v>925</v>
      </c>
      <c r="F7354" s="76" t="s">
        <v>2379</v>
      </c>
      <c r="G7354" s="76" t="s">
        <v>2378</v>
      </c>
      <c r="H7354" s="76"/>
      <c r="I7354" s="76">
        <v>-33</v>
      </c>
      <c r="J7354" s="76"/>
      <c r="K7354" s="76">
        <v>945</v>
      </c>
      <c r="L7354" s="76" t="s">
        <v>2678</v>
      </c>
      <c r="M7354" s="76">
        <v>1995</v>
      </c>
      <c r="N7354" s="76" t="s">
        <v>196</v>
      </c>
      <c r="O7354" s="77" t="s">
        <v>2598</v>
      </c>
      <c r="P7354" s="77"/>
      <c r="Q7354" s="77"/>
      <c r="R7354" s="77"/>
      <c r="S7354" s="77">
        <v>115.94499999999999</v>
      </c>
      <c r="T7354" s="76">
        <v>25</v>
      </c>
      <c r="U7354" s="76"/>
      <c r="V7354" s="77">
        <v>24</v>
      </c>
      <c r="W7354" s="77">
        <v>0</v>
      </c>
      <c r="X7354" s="76" t="s">
        <v>1533</v>
      </c>
      <c r="Y7354" s="77">
        <v>1</v>
      </c>
      <c r="Z7354" s="77">
        <v>15.010999999999999</v>
      </c>
      <c r="AA7354" s="77">
        <v>20</v>
      </c>
      <c r="AB7354" s="77"/>
      <c r="AC7354" s="77"/>
      <c r="AD7354" s="77" t="s">
        <v>2373</v>
      </c>
      <c r="AE7354" s="99"/>
      <c r="AF7354" s="76"/>
      <c r="AG7354" s="76"/>
      <c r="AH7354" s="76"/>
      <c r="AI7354" s="77"/>
      <c r="AJ7354" s="77"/>
      <c r="AK7354" s="77"/>
      <c r="AL7354" s="77"/>
      <c r="AM7354" s="77"/>
      <c r="AN7354" s="77"/>
      <c r="AO7354" s="77"/>
      <c r="AP7354" s="77"/>
      <c r="AQ7354" s="77"/>
      <c r="AR7354" s="77"/>
      <c r="AS7354" s="77"/>
      <c r="AT7354" s="77"/>
    </row>
    <row r="7355" spans="1:46" s="48" customFormat="1">
      <c r="A7355" s="76" t="s">
        <v>701</v>
      </c>
      <c r="B7355" s="76" t="s">
        <v>71</v>
      </c>
      <c r="C7355" s="28" t="s">
        <v>2675</v>
      </c>
      <c r="D7355" s="76" t="s">
        <v>283</v>
      </c>
      <c r="E7355" s="76" t="s">
        <v>925</v>
      </c>
      <c r="F7355" s="76" t="s">
        <v>2379</v>
      </c>
      <c r="G7355" s="76" t="s">
        <v>2378</v>
      </c>
      <c r="H7355" s="76"/>
      <c r="I7355" s="76">
        <v>-33</v>
      </c>
      <c r="J7355" s="76"/>
      <c r="K7355" s="76">
        <v>945</v>
      </c>
      <c r="L7355" s="76" t="s">
        <v>2678</v>
      </c>
      <c r="M7355" s="76">
        <v>1995</v>
      </c>
      <c r="N7355" s="76" t="s">
        <v>196</v>
      </c>
      <c r="O7355" s="77" t="s">
        <v>2598</v>
      </c>
      <c r="P7355" s="77"/>
      <c r="Q7355" s="77"/>
      <c r="R7355" s="77"/>
      <c r="S7355" s="77">
        <v>122.88500000000001</v>
      </c>
      <c r="T7355" s="76">
        <v>25</v>
      </c>
      <c r="U7355" s="76"/>
      <c r="V7355" s="77">
        <v>24</v>
      </c>
      <c r="W7355" s="77">
        <v>0</v>
      </c>
      <c r="X7355" s="76" t="s">
        <v>1533</v>
      </c>
      <c r="Y7355" s="77">
        <v>1</v>
      </c>
      <c r="Z7355" s="77">
        <v>9.9819999999999993</v>
      </c>
      <c r="AA7355" s="77">
        <v>20</v>
      </c>
      <c r="AB7355" s="77"/>
      <c r="AC7355" s="77"/>
      <c r="AD7355" s="77" t="s">
        <v>2373</v>
      </c>
      <c r="AE7355" s="99"/>
      <c r="AF7355" s="76"/>
      <c r="AG7355" s="76"/>
      <c r="AH7355" s="76"/>
      <c r="AI7355" s="77"/>
      <c r="AJ7355" s="77"/>
      <c r="AK7355" s="77"/>
      <c r="AL7355" s="77"/>
      <c r="AM7355" s="77"/>
      <c r="AN7355" s="77"/>
      <c r="AO7355" s="77"/>
      <c r="AP7355" s="77"/>
      <c r="AQ7355" s="77"/>
      <c r="AR7355" s="77"/>
      <c r="AS7355" s="77"/>
      <c r="AT7355" s="77"/>
    </row>
    <row r="7356" spans="1:46" s="48" customFormat="1">
      <c r="A7356" s="76" t="s">
        <v>701</v>
      </c>
      <c r="B7356" s="76" t="s">
        <v>71</v>
      </c>
      <c r="C7356" s="28" t="s">
        <v>2675</v>
      </c>
      <c r="D7356" s="76" t="s">
        <v>283</v>
      </c>
      <c r="E7356" s="76" t="s">
        <v>925</v>
      </c>
      <c r="F7356" s="76" t="s">
        <v>2379</v>
      </c>
      <c r="G7356" s="76" t="s">
        <v>2378</v>
      </c>
      <c r="H7356" s="76"/>
      <c r="I7356" s="76">
        <v>-33</v>
      </c>
      <c r="J7356" s="76"/>
      <c r="K7356" s="76">
        <v>945</v>
      </c>
      <c r="L7356" s="76" t="s">
        <v>2678</v>
      </c>
      <c r="M7356" s="76">
        <v>1995</v>
      </c>
      <c r="N7356" s="76" t="s">
        <v>196</v>
      </c>
      <c r="O7356" s="77" t="s">
        <v>2598</v>
      </c>
      <c r="P7356" s="77"/>
      <c r="Q7356" s="77"/>
      <c r="R7356" s="77"/>
      <c r="S7356" s="77">
        <v>130.07599999999999</v>
      </c>
      <c r="T7356" s="76">
        <v>25</v>
      </c>
      <c r="U7356" s="76"/>
      <c r="V7356" s="77">
        <v>24</v>
      </c>
      <c r="W7356" s="77">
        <v>0</v>
      </c>
      <c r="X7356" s="76" t="s">
        <v>1533</v>
      </c>
      <c r="Y7356" s="77">
        <v>1</v>
      </c>
      <c r="Z7356" s="77">
        <v>25.992999999999999</v>
      </c>
      <c r="AA7356" s="77">
        <v>20</v>
      </c>
      <c r="AB7356" s="77"/>
      <c r="AC7356" s="77"/>
      <c r="AD7356" s="77" t="s">
        <v>2373</v>
      </c>
      <c r="AE7356" s="99"/>
      <c r="AF7356" s="76"/>
      <c r="AG7356" s="76"/>
      <c r="AH7356" s="76"/>
      <c r="AI7356" s="77"/>
      <c r="AJ7356" s="77"/>
      <c r="AK7356" s="77"/>
      <c r="AL7356" s="77"/>
      <c r="AM7356" s="77"/>
      <c r="AN7356" s="77"/>
      <c r="AO7356" s="77"/>
      <c r="AP7356" s="77"/>
      <c r="AQ7356" s="77"/>
      <c r="AR7356" s="77"/>
      <c r="AS7356" s="77"/>
      <c r="AT7356" s="77"/>
    </row>
    <row r="7357" spans="1:46" s="48" customFormat="1">
      <c r="A7357" s="76" t="s">
        <v>701</v>
      </c>
      <c r="B7357" s="76" t="s">
        <v>71</v>
      </c>
      <c r="C7357" s="28" t="s">
        <v>2675</v>
      </c>
      <c r="D7357" s="76" t="s">
        <v>283</v>
      </c>
      <c r="E7357" s="76" t="s">
        <v>925</v>
      </c>
      <c r="F7357" s="76" t="s">
        <v>2379</v>
      </c>
      <c r="G7357" s="76" t="s">
        <v>2378</v>
      </c>
      <c r="H7357" s="76"/>
      <c r="I7357" s="76">
        <v>-33</v>
      </c>
      <c r="J7357" s="76"/>
      <c r="K7357" s="76">
        <v>945</v>
      </c>
      <c r="L7357" s="76" t="s">
        <v>2678</v>
      </c>
      <c r="M7357" s="76">
        <v>1995</v>
      </c>
      <c r="N7357" s="76" t="s">
        <v>196</v>
      </c>
      <c r="O7357" s="77" t="s">
        <v>2598</v>
      </c>
      <c r="P7357" s="77"/>
      <c r="Q7357" s="77"/>
      <c r="R7357" s="77"/>
      <c r="S7357" s="77">
        <v>136.637</v>
      </c>
      <c r="T7357" s="76">
        <v>25</v>
      </c>
      <c r="U7357" s="76"/>
      <c r="V7357" s="77">
        <v>24</v>
      </c>
      <c r="W7357" s="77">
        <v>0</v>
      </c>
      <c r="X7357" s="76" t="s">
        <v>1533</v>
      </c>
      <c r="Y7357" s="77">
        <v>1</v>
      </c>
      <c r="Z7357" s="77">
        <v>22.986999999999998</v>
      </c>
      <c r="AA7357" s="77">
        <v>20</v>
      </c>
      <c r="AB7357" s="77"/>
      <c r="AC7357" s="77"/>
      <c r="AD7357" s="77" t="s">
        <v>2373</v>
      </c>
      <c r="AE7357" s="99"/>
      <c r="AF7357" s="76"/>
      <c r="AG7357" s="76"/>
      <c r="AH7357" s="76"/>
      <c r="AI7357" s="77"/>
      <c r="AJ7357" s="77"/>
      <c r="AK7357" s="77"/>
      <c r="AL7357" s="77"/>
      <c r="AM7357" s="77"/>
      <c r="AN7357" s="77"/>
      <c r="AO7357" s="77"/>
      <c r="AP7357" s="77"/>
      <c r="AQ7357" s="77"/>
      <c r="AR7357" s="77"/>
      <c r="AS7357" s="77"/>
      <c r="AT7357" s="77"/>
    </row>
    <row r="7358" spans="1:46" s="48" customFormat="1">
      <c r="A7358" s="76" t="s">
        <v>701</v>
      </c>
      <c r="B7358" s="76" t="s">
        <v>71</v>
      </c>
      <c r="C7358" s="28" t="s">
        <v>2675</v>
      </c>
      <c r="D7358" s="76" t="s">
        <v>283</v>
      </c>
      <c r="E7358" s="76" t="s">
        <v>925</v>
      </c>
      <c r="F7358" s="76" t="s">
        <v>2379</v>
      </c>
      <c r="G7358" s="76" t="s">
        <v>2378</v>
      </c>
      <c r="H7358" s="76"/>
      <c r="I7358" s="76">
        <v>-33</v>
      </c>
      <c r="J7358" s="76"/>
      <c r="K7358" s="76">
        <v>945</v>
      </c>
      <c r="L7358" s="76" t="s">
        <v>2678</v>
      </c>
      <c r="M7358" s="76">
        <v>1995</v>
      </c>
      <c r="N7358" s="76" t="s">
        <v>196</v>
      </c>
      <c r="O7358" s="77" t="s">
        <v>2598</v>
      </c>
      <c r="P7358" s="77"/>
      <c r="Q7358" s="77"/>
      <c r="R7358" s="77"/>
      <c r="S7358" s="77">
        <v>143.828</v>
      </c>
      <c r="T7358" s="76">
        <v>25</v>
      </c>
      <c r="U7358" s="76"/>
      <c r="V7358" s="77">
        <v>24</v>
      </c>
      <c r="W7358" s="77">
        <v>0</v>
      </c>
      <c r="X7358" s="76" t="s">
        <v>1533</v>
      </c>
      <c r="Y7358" s="77">
        <v>1</v>
      </c>
      <c r="Z7358" s="77">
        <v>22.93</v>
      </c>
      <c r="AA7358" s="77">
        <v>20</v>
      </c>
      <c r="AB7358" s="77"/>
      <c r="AC7358" s="77"/>
      <c r="AD7358" s="77" t="s">
        <v>2373</v>
      </c>
      <c r="AE7358" s="99"/>
      <c r="AF7358" s="76"/>
      <c r="AG7358" s="76"/>
      <c r="AH7358" s="76"/>
      <c r="AI7358" s="77"/>
      <c r="AJ7358" s="77"/>
      <c r="AK7358" s="77"/>
      <c r="AL7358" s="77"/>
      <c r="AM7358" s="77"/>
      <c r="AN7358" s="77"/>
      <c r="AO7358" s="77"/>
      <c r="AP7358" s="77"/>
      <c r="AQ7358" s="77"/>
      <c r="AR7358" s="77"/>
      <c r="AS7358" s="77"/>
      <c r="AT7358" s="77"/>
    </row>
    <row r="7359" spans="1:46" s="48" customFormat="1">
      <c r="A7359" s="76" t="s">
        <v>701</v>
      </c>
      <c r="B7359" s="76" t="s">
        <v>71</v>
      </c>
      <c r="C7359" s="28" t="s">
        <v>2675</v>
      </c>
      <c r="D7359" s="76" t="s">
        <v>283</v>
      </c>
      <c r="E7359" s="76" t="s">
        <v>925</v>
      </c>
      <c r="F7359" s="76" t="s">
        <v>2379</v>
      </c>
      <c r="G7359" s="76" t="s">
        <v>2378</v>
      </c>
      <c r="H7359" s="76"/>
      <c r="I7359" s="76">
        <v>-33</v>
      </c>
      <c r="J7359" s="76"/>
      <c r="K7359" s="76">
        <v>945</v>
      </c>
      <c r="L7359" s="76" t="s">
        <v>2678</v>
      </c>
      <c r="M7359" s="76">
        <v>1995</v>
      </c>
      <c r="N7359" s="76" t="s">
        <v>196</v>
      </c>
      <c r="O7359" s="77" t="s">
        <v>2598</v>
      </c>
      <c r="P7359" s="77"/>
      <c r="Q7359" s="77"/>
      <c r="R7359" s="77"/>
      <c r="S7359" s="77">
        <v>150.893</v>
      </c>
      <c r="T7359" s="76">
        <v>25</v>
      </c>
      <c r="U7359" s="76"/>
      <c r="V7359" s="77">
        <v>24</v>
      </c>
      <c r="W7359" s="77">
        <v>0</v>
      </c>
      <c r="X7359" s="76" t="s">
        <v>1533</v>
      </c>
      <c r="Y7359" s="77">
        <v>1</v>
      </c>
      <c r="Z7359" s="77">
        <v>24.085999999999999</v>
      </c>
      <c r="AA7359" s="77">
        <v>20</v>
      </c>
      <c r="AB7359" s="77"/>
      <c r="AC7359" s="77"/>
      <c r="AD7359" s="77" t="s">
        <v>2373</v>
      </c>
      <c r="AE7359" s="99"/>
      <c r="AF7359" s="76"/>
      <c r="AG7359" s="76"/>
      <c r="AH7359" s="76"/>
      <c r="AI7359" s="77"/>
      <c r="AJ7359" s="77"/>
      <c r="AK7359" s="77"/>
      <c r="AL7359" s="77"/>
      <c r="AM7359" s="77"/>
      <c r="AN7359" s="77"/>
      <c r="AO7359" s="77"/>
      <c r="AP7359" s="77"/>
      <c r="AQ7359" s="77"/>
      <c r="AR7359" s="77"/>
      <c r="AS7359" s="77"/>
      <c r="AT7359" s="77"/>
    </row>
    <row r="7360" spans="1:46" s="48" customFormat="1">
      <c r="A7360" s="76" t="s">
        <v>701</v>
      </c>
      <c r="B7360" s="76" t="s">
        <v>71</v>
      </c>
      <c r="C7360" s="28" t="s">
        <v>2675</v>
      </c>
      <c r="D7360" s="76" t="s">
        <v>283</v>
      </c>
      <c r="E7360" s="76" t="s">
        <v>925</v>
      </c>
      <c r="F7360" s="76" t="s">
        <v>2379</v>
      </c>
      <c r="G7360" s="76" t="s">
        <v>2378</v>
      </c>
      <c r="H7360" s="76"/>
      <c r="I7360" s="76">
        <v>-33</v>
      </c>
      <c r="J7360" s="76"/>
      <c r="K7360" s="76">
        <v>945</v>
      </c>
      <c r="L7360" s="76" t="s">
        <v>2678</v>
      </c>
      <c r="M7360" s="76">
        <v>1995</v>
      </c>
      <c r="N7360" s="76" t="s">
        <v>196</v>
      </c>
      <c r="O7360" s="77" t="s">
        <v>2598</v>
      </c>
      <c r="P7360" s="77"/>
      <c r="Q7360" s="77"/>
      <c r="R7360" s="77"/>
      <c r="S7360" s="77">
        <v>157.959</v>
      </c>
      <c r="T7360" s="76">
        <v>25</v>
      </c>
      <c r="U7360" s="76"/>
      <c r="V7360" s="77">
        <v>24</v>
      </c>
      <c r="W7360" s="77">
        <v>0</v>
      </c>
      <c r="X7360" s="76" t="s">
        <v>1533</v>
      </c>
      <c r="Y7360" s="77">
        <v>1</v>
      </c>
      <c r="Z7360" s="77">
        <v>16.975999999999999</v>
      </c>
      <c r="AA7360" s="77">
        <v>20</v>
      </c>
      <c r="AB7360" s="77"/>
      <c r="AC7360" s="77"/>
      <c r="AD7360" s="77" t="s">
        <v>2373</v>
      </c>
      <c r="AE7360" s="99"/>
      <c r="AF7360" s="76"/>
      <c r="AG7360" s="76"/>
      <c r="AH7360" s="76"/>
      <c r="AI7360" s="77"/>
      <c r="AJ7360" s="77"/>
      <c r="AK7360" s="77"/>
      <c r="AL7360" s="77"/>
      <c r="AM7360" s="77"/>
      <c r="AN7360" s="77"/>
      <c r="AO7360" s="77"/>
      <c r="AP7360" s="77"/>
      <c r="AQ7360" s="77"/>
      <c r="AR7360" s="77"/>
      <c r="AS7360" s="77"/>
      <c r="AT7360" s="77"/>
    </row>
    <row r="7361" spans="1:46" s="48" customFormat="1">
      <c r="A7361" s="76" t="s">
        <v>701</v>
      </c>
      <c r="B7361" s="76" t="s">
        <v>71</v>
      </c>
      <c r="C7361" s="28" t="s">
        <v>2675</v>
      </c>
      <c r="D7361" s="76" t="s">
        <v>283</v>
      </c>
      <c r="E7361" s="76" t="s">
        <v>925</v>
      </c>
      <c r="F7361" s="76" t="s">
        <v>2379</v>
      </c>
      <c r="G7361" s="76" t="s">
        <v>2378</v>
      </c>
      <c r="H7361" s="76"/>
      <c r="I7361" s="76">
        <v>-33</v>
      </c>
      <c r="J7361" s="76"/>
      <c r="K7361" s="76">
        <v>945</v>
      </c>
      <c r="L7361" s="76" t="s">
        <v>2678</v>
      </c>
      <c r="M7361" s="76">
        <v>1995</v>
      </c>
      <c r="N7361" s="76" t="s">
        <v>196</v>
      </c>
      <c r="O7361" s="77" t="s">
        <v>2598</v>
      </c>
      <c r="P7361" s="77"/>
      <c r="Q7361" s="77"/>
      <c r="R7361" s="77"/>
      <c r="S7361" s="77">
        <v>164.64500000000001</v>
      </c>
      <c r="T7361" s="76">
        <v>25</v>
      </c>
      <c r="U7361" s="76"/>
      <c r="V7361" s="77">
        <v>24</v>
      </c>
      <c r="W7361" s="77">
        <v>0</v>
      </c>
      <c r="X7361" s="76" t="s">
        <v>1533</v>
      </c>
      <c r="Y7361" s="77">
        <v>1</v>
      </c>
      <c r="Z7361" s="77">
        <v>22.93</v>
      </c>
      <c r="AA7361" s="77">
        <v>20</v>
      </c>
      <c r="AB7361" s="77"/>
      <c r="AC7361" s="77"/>
      <c r="AD7361" s="77" t="s">
        <v>2373</v>
      </c>
      <c r="AE7361" s="99"/>
      <c r="AF7361" s="76"/>
      <c r="AG7361" s="76"/>
      <c r="AH7361" s="76"/>
      <c r="AI7361" s="77"/>
      <c r="AJ7361" s="77"/>
      <c r="AK7361" s="77"/>
      <c r="AL7361" s="77"/>
      <c r="AM7361" s="77"/>
      <c r="AN7361" s="77"/>
      <c r="AO7361" s="77"/>
      <c r="AP7361" s="77"/>
      <c r="AQ7361" s="77"/>
      <c r="AR7361" s="77"/>
      <c r="AS7361" s="77"/>
      <c r="AT7361" s="77"/>
    </row>
    <row r="7362" spans="1:46" s="48" customFormat="1">
      <c r="A7362" s="76" t="s">
        <v>701</v>
      </c>
      <c r="B7362" s="76" t="s">
        <v>71</v>
      </c>
      <c r="C7362" s="28" t="s">
        <v>2675</v>
      </c>
      <c r="D7362" s="76" t="s">
        <v>283</v>
      </c>
      <c r="E7362" s="76" t="s">
        <v>925</v>
      </c>
      <c r="F7362" s="76" t="s">
        <v>2379</v>
      </c>
      <c r="G7362" s="76" t="s">
        <v>2378</v>
      </c>
      <c r="H7362" s="76"/>
      <c r="I7362" s="76">
        <v>-33</v>
      </c>
      <c r="J7362" s="76"/>
      <c r="K7362" s="76">
        <v>945</v>
      </c>
      <c r="L7362" s="76" t="s">
        <v>2678</v>
      </c>
      <c r="M7362" s="76">
        <v>1995</v>
      </c>
      <c r="N7362" s="76" t="s">
        <v>196</v>
      </c>
      <c r="O7362" s="77" t="s">
        <v>2598</v>
      </c>
      <c r="P7362" s="77"/>
      <c r="Q7362" s="77"/>
      <c r="R7362" s="77"/>
      <c r="S7362" s="77">
        <v>171.83699999999999</v>
      </c>
      <c r="T7362" s="76">
        <v>25</v>
      </c>
      <c r="U7362" s="76"/>
      <c r="V7362" s="77">
        <v>24</v>
      </c>
      <c r="W7362" s="77">
        <v>0</v>
      </c>
      <c r="X7362" s="76" t="s">
        <v>1533</v>
      </c>
      <c r="Y7362" s="77">
        <v>1</v>
      </c>
      <c r="Z7362" s="77">
        <v>22.004999999999999</v>
      </c>
      <c r="AA7362" s="77">
        <v>20</v>
      </c>
      <c r="AB7362" s="77"/>
      <c r="AC7362" s="77"/>
      <c r="AD7362" s="77" t="s">
        <v>2373</v>
      </c>
      <c r="AE7362" s="99"/>
      <c r="AF7362" s="76"/>
      <c r="AG7362" s="76"/>
      <c r="AH7362" s="76"/>
      <c r="AI7362" s="77"/>
      <c r="AJ7362" s="77"/>
      <c r="AK7362" s="77"/>
      <c r="AL7362" s="77"/>
      <c r="AM7362" s="77"/>
      <c r="AN7362" s="77"/>
      <c r="AO7362" s="77"/>
      <c r="AP7362" s="77"/>
      <c r="AQ7362" s="77"/>
      <c r="AR7362" s="77"/>
      <c r="AS7362" s="77"/>
      <c r="AT7362" s="77"/>
    </row>
    <row r="7363" spans="1:46" s="48" customFormat="1">
      <c r="A7363" s="76" t="s">
        <v>701</v>
      </c>
      <c r="B7363" s="76" t="s">
        <v>71</v>
      </c>
      <c r="C7363" s="28" t="s">
        <v>2675</v>
      </c>
      <c r="D7363" s="76" t="s">
        <v>283</v>
      </c>
      <c r="E7363" s="76" t="s">
        <v>925</v>
      </c>
      <c r="F7363" s="76" t="s">
        <v>2379</v>
      </c>
      <c r="G7363" s="76" t="s">
        <v>2378</v>
      </c>
      <c r="H7363" s="76"/>
      <c r="I7363" s="76">
        <v>-33</v>
      </c>
      <c r="J7363" s="76"/>
      <c r="K7363" s="76">
        <v>945</v>
      </c>
      <c r="L7363" s="76" t="s">
        <v>2678</v>
      </c>
      <c r="M7363" s="76">
        <v>1995</v>
      </c>
      <c r="N7363" s="76" t="s">
        <v>196</v>
      </c>
      <c r="O7363" s="77" t="s">
        <v>2598</v>
      </c>
      <c r="P7363" s="77"/>
      <c r="Q7363" s="77"/>
      <c r="R7363" s="77"/>
      <c r="S7363" s="77">
        <v>178.77600000000001</v>
      </c>
      <c r="T7363" s="76">
        <v>25</v>
      </c>
      <c r="U7363" s="76"/>
      <c r="V7363" s="77">
        <v>24</v>
      </c>
      <c r="W7363" s="77">
        <v>0</v>
      </c>
      <c r="X7363" s="76" t="s">
        <v>1533</v>
      </c>
      <c r="Y7363" s="77">
        <v>1</v>
      </c>
      <c r="Z7363" s="77">
        <v>17.033999999999999</v>
      </c>
      <c r="AA7363" s="77">
        <v>20</v>
      </c>
      <c r="AB7363" s="77"/>
      <c r="AC7363" s="77"/>
      <c r="AD7363" s="77" t="s">
        <v>2373</v>
      </c>
      <c r="AE7363" s="99"/>
      <c r="AF7363" s="76"/>
      <c r="AG7363" s="76"/>
      <c r="AH7363" s="76"/>
      <c r="AI7363" s="77"/>
      <c r="AJ7363" s="77"/>
      <c r="AK7363" s="77"/>
      <c r="AL7363" s="77"/>
      <c r="AM7363" s="77"/>
      <c r="AN7363" s="77"/>
      <c r="AO7363" s="77"/>
      <c r="AP7363" s="77"/>
      <c r="AQ7363" s="77"/>
      <c r="AR7363" s="77"/>
      <c r="AS7363" s="77"/>
      <c r="AT7363" s="77"/>
    </row>
    <row r="7364" spans="1:46" s="48" customFormat="1">
      <c r="A7364" s="76" t="s">
        <v>701</v>
      </c>
      <c r="B7364" s="76" t="s">
        <v>71</v>
      </c>
      <c r="C7364" s="28" t="s">
        <v>2675</v>
      </c>
      <c r="D7364" s="76" t="s">
        <v>283</v>
      </c>
      <c r="E7364" s="76" t="s">
        <v>925</v>
      </c>
      <c r="F7364" s="76" t="s">
        <v>2379</v>
      </c>
      <c r="G7364" s="76" t="s">
        <v>2378</v>
      </c>
      <c r="H7364" s="76"/>
      <c r="I7364" s="76">
        <v>-33</v>
      </c>
      <c r="J7364" s="76"/>
      <c r="K7364" s="76">
        <v>945</v>
      </c>
      <c r="L7364" s="76" t="s">
        <v>2678</v>
      </c>
      <c r="M7364" s="76">
        <v>1995</v>
      </c>
      <c r="N7364" s="76" t="s">
        <v>196</v>
      </c>
      <c r="O7364" s="77" t="s">
        <v>2598</v>
      </c>
      <c r="P7364" s="77"/>
      <c r="Q7364" s="77"/>
      <c r="R7364" s="77"/>
      <c r="S7364" s="77">
        <v>185.96700000000001</v>
      </c>
      <c r="T7364" s="76">
        <v>25</v>
      </c>
      <c r="U7364" s="76"/>
      <c r="V7364" s="77">
        <v>24</v>
      </c>
      <c r="W7364" s="77">
        <v>0</v>
      </c>
      <c r="X7364" s="76" t="s">
        <v>1533</v>
      </c>
      <c r="Y7364" s="77">
        <v>1</v>
      </c>
      <c r="Z7364" s="77">
        <v>15.010999999999999</v>
      </c>
      <c r="AA7364" s="77">
        <v>20</v>
      </c>
      <c r="AB7364" s="77"/>
      <c r="AC7364" s="77"/>
      <c r="AD7364" s="77" t="s">
        <v>2373</v>
      </c>
      <c r="AE7364" s="99"/>
      <c r="AF7364" s="76"/>
      <c r="AG7364" s="76"/>
      <c r="AH7364" s="76"/>
      <c r="AI7364" s="77"/>
      <c r="AJ7364" s="77"/>
      <c r="AK7364" s="77"/>
      <c r="AL7364" s="77"/>
      <c r="AM7364" s="77"/>
      <c r="AN7364" s="77"/>
      <c r="AO7364" s="77"/>
      <c r="AP7364" s="77"/>
      <c r="AQ7364" s="77"/>
      <c r="AR7364" s="77"/>
      <c r="AS7364" s="77"/>
      <c r="AT7364" s="77"/>
    </row>
    <row r="7365" spans="1:46" s="48" customFormat="1">
      <c r="A7365" s="76" t="s">
        <v>701</v>
      </c>
      <c r="B7365" s="76" t="s">
        <v>71</v>
      </c>
      <c r="C7365" s="28" t="s">
        <v>2675</v>
      </c>
      <c r="D7365" s="76" t="s">
        <v>283</v>
      </c>
      <c r="E7365" s="76" t="s">
        <v>925</v>
      </c>
      <c r="F7365" s="76" t="s">
        <v>2379</v>
      </c>
      <c r="G7365" s="76" t="s">
        <v>2378</v>
      </c>
      <c r="H7365" s="76"/>
      <c r="I7365" s="76">
        <v>-33</v>
      </c>
      <c r="J7365" s="76"/>
      <c r="K7365" s="76">
        <v>945</v>
      </c>
      <c r="L7365" s="76" t="s">
        <v>2678</v>
      </c>
      <c r="M7365" s="76">
        <v>1995</v>
      </c>
      <c r="N7365" s="76" t="s">
        <v>196</v>
      </c>
      <c r="O7365" s="77" t="s">
        <v>2598</v>
      </c>
      <c r="P7365" s="77"/>
      <c r="Q7365" s="77"/>
      <c r="R7365" s="77"/>
      <c r="S7365" s="77">
        <v>192.654</v>
      </c>
      <c r="T7365" s="76">
        <v>25</v>
      </c>
      <c r="U7365" s="76"/>
      <c r="V7365" s="77">
        <v>24</v>
      </c>
      <c r="W7365" s="77">
        <v>0</v>
      </c>
      <c r="X7365" s="76" t="s">
        <v>1533</v>
      </c>
      <c r="Y7365" s="77">
        <v>1</v>
      </c>
      <c r="Z7365" s="77">
        <v>17.901</v>
      </c>
      <c r="AA7365" s="77">
        <v>20</v>
      </c>
      <c r="AB7365" s="77"/>
      <c r="AC7365" s="77"/>
      <c r="AD7365" s="77" t="s">
        <v>2373</v>
      </c>
      <c r="AE7365" s="99"/>
      <c r="AF7365" s="76"/>
      <c r="AG7365" s="76"/>
      <c r="AH7365" s="76"/>
      <c r="AI7365" s="77"/>
      <c r="AJ7365" s="77"/>
      <c r="AK7365" s="77"/>
      <c r="AL7365" s="77"/>
      <c r="AM7365" s="77"/>
      <c r="AN7365" s="77"/>
      <c r="AO7365" s="77"/>
      <c r="AP7365" s="77"/>
      <c r="AQ7365" s="77"/>
      <c r="AR7365" s="77"/>
      <c r="AS7365" s="77"/>
      <c r="AT7365" s="77"/>
    </row>
    <row r="7366" spans="1:46" s="48" customFormat="1">
      <c r="A7366" s="76" t="s">
        <v>701</v>
      </c>
      <c r="B7366" s="76" t="s">
        <v>71</v>
      </c>
      <c r="C7366" s="28" t="s">
        <v>2675</v>
      </c>
      <c r="D7366" s="76" t="s">
        <v>283</v>
      </c>
      <c r="E7366" s="76" t="s">
        <v>925</v>
      </c>
      <c r="F7366" s="76" t="s">
        <v>2379</v>
      </c>
      <c r="G7366" s="76" t="s">
        <v>2378</v>
      </c>
      <c r="H7366" s="76"/>
      <c r="I7366" s="76">
        <v>-33</v>
      </c>
      <c r="J7366" s="76"/>
      <c r="K7366" s="76">
        <v>945</v>
      </c>
      <c r="L7366" s="76" t="s">
        <v>2678</v>
      </c>
      <c r="M7366" s="76">
        <v>1995</v>
      </c>
      <c r="N7366" s="76" t="s">
        <v>196</v>
      </c>
      <c r="O7366" s="77" t="s">
        <v>2598</v>
      </c>
      <c r="P7366" s="77"/>
      <c r="Q7366" s="77"/>
      <c r="R7366" s="77"/>
      <c r="S7366" s="77">
        <v>199.71899999999999</v>
      </c>
      <c r="T7366" s="76">
        <v>25</v>
      </c>
      <c r="U7366" s="76"/>
      <c r="V7366" s="77">
        <v>24</v>
      </c>
      <c r="W7366" s="77">
        <v>0</v>
      </c>
      <c r="X7366" s="76" t="s">
        <v>1533</v>
      </c>
      <c r="Y7366" s="77">
        <v>1</v>
      </c>
      <c r="Z7366" s="77">
        <v>15.936</v>
      </c>
      <c r="AA7366" s="77">
        <v>20</v>
      </c>
      <c r="AB7366" s="77"/>
      <c r="AC7366" s="77"/>
      <c r="AD7366" s="77" t="s">
        <v>2373</v>
      </c>
      <c r="AE7366" s="99"/>
      <c r="AF7366" s="76"/>
      <c r="AG7366" s="76"/>
      <c r="AH7366" s="76"/>
      <c r="AI7366" s="77"/>
      <c r="AJ7366" s="77"/>
      <c r="AK7366" s="77"/>
      <c r="AL7366" s="77"/>
      <c r="AM7366" s="77"/>
      <c r="AN7366" s="77"/>
      <c r="AO7366" s="77"/>
      <c r="AP7366" s="77"/>
      <c r="AQ7366" s="77"/>
      <c r="AR7366" s="77"/>
      <c r="AS7366" s="77"/>
      <c r="AT7366" s="77"/>
    </row>
    <row r="7367" spans="1:46" s="48" customFormat="1">
      <c r="A7367" s="76" t="s">
        <v>701</v>
      </c>
      <c r="B7367" s="76" t="s">
        <v>71</v>
      </c>
      <c r="C7367" s="28" t="s">
        <v>2675</v>
      </c>
      <c r="D7367" s="76" t="s">
        <v>283</v>
      </c>
      <c r="E7367" s="76" t="s">
        <v>925</v>
      </c>
      <c r="F7367" s="76" t="s">
        <v>2379</v>
      </c>
      <c r="G7367" s="76" t="s">
        <v>2378</v>
      </c>
      <c r="H7367" s="76"/>
      <c r="I7367" s="76">
        <v>-33</v>
      </c>
      <c r="J7367" s="76"/>
      <c r="K7367" s="76">
        <v>945</v>
      </c>
      <c r="L7367" s="76" t="s">
        <v>2678</v>
      </c>
      <c r="M7367" s="76">
        <v>1995</v>
      </c>
      <c r="N7367" s="76" t="s">
        <v>196</v>
      </c>
      <c r="O7367" s="77" t="s">
        <v>2598</v>
      </c>
      <c r="P7367" s="77"/>
      <c r="Q7367" s="77"/>
      <c r="R7367" s="77"/>
      <c r="S7367" s="77">
        <v>206.785</v>
      </c>
      <c r="T7367" s="76">
        <v>25</v>
      </c>
      <c r="U7367" s="76"/>
      <c r="V7367" s="77">
        <v>24</v>
      </c>
      <c r="W7367" s="77">
        <v>0</v>
      </c>
      <c r="X7367" s="76" t="s">
        <v>1533</v>
      </c>
      <c r="Y7367" s="77">
        <v>1</v>
      </c>
      <c r="Z7367" s="77">
        <v>15.936</v>
      </c>
      <c r="AA7367" s="77">
        <v>20</v>
      </c>
      <c r="AB7367" s="77"/>
      <c r="AC7367" s="77"/>
      <c r="AD7367" s="77" t="s">
        <v>2373</v>
      </c>
      <c r="AE7367" s="99"/>
      <c r="AF7367" s="76"/>
      <c r="AG7367" s="76"/>
      <c r="AH7367" s="76"/>
      <c r="AI7367" s="77"/>
      <c r="AJ7367" s="77"/>
      <c r="AK7367" s="77"/>
      <c r="AL7367" s="77"/>
      <c r="AM7367" s="77"/>
      <c r="AN7367" s="77"/>
      <c r="AO7367" s="77"/>
      <c r="AP7367" s="77"/>
      <c r="AQ7367" s="77"/>
      <c r="AR7367" s="77"/>
      <c r="AS7367" s="77"/>
      <c r="AT7367" s="77"/>
    </row>
    <row r="7368" spans="1:46" s="48" customFormat="1">
      <c r="A7368" s="76" t="s">
        <v>701</v>
      </c>
      <c r="B7368" s="76" t="s">
        <v>71</v>
      </c>
      <c r="C7368" s="28" t="s">
        <v>2675</v>
      </c>
      <c r="D7368" s="76" t="s">
        <v>283</v>
      </c>
      <c r="E7368" s="76" t="s">
        <v>925</v>
      </c>
      <c r="F7368" s="76" t="s">
        <v>2379</v>
      </c>
      <c r="G7368" s="76" t="s">
        <v>2378</v>
      </c>
      <c r="H7368" s="76"/>
      <c r="I7368" s="76">
        <v>-33</v>
      </c>
      <c r="J7368" s="76"/>
      <c r="K7368" s="76">
        <v>945</v>
      </c>
      <c r="L7368" s="76" t="s">
        <v>2678</v>
      </c>
      <c r="M7368" s="76">
        <v>1995</v>
      </c>
      <c r="N7368" s="76" t="s">
        <v>196</v>
      </c>
      <c r="O7368" s="77" t="s">
        <v>2598</v>
      </c>
      <c r="P7368" s="77"/>
      <c r="Q7368" s="77"/>
      <c r="R7368" s="77"/>
      <c r="S7368" s="77">
        <v>213.85</v>
      </c>
      <c r="T7368" s="76">
        <v>25</v>
      </c>
      <c r="U7368" s="76"/>
      <c r="V7368" s="77">
        <v>24</v>
      </c>
      <c r="W7368" s="77">
        <v>0</v>
      </c>
      <c r="X7368" s="76" t="s">
        <v>1533</v>
      </c>
      <c r="Y7368" s="77">
        <v>1</v>
      </c>
      <c r="Z7368" s="77">
        <v>13.913</v>
      </c>
      <c r="AA7368" s="77">
        <v>20</v>
      </c>
      <c r="AB7368" s="77"/>
      <c r="AC7368" s="77"/>
      <c r="AD7368" s="77" t="s">
        <v>2373</v>
      </c>
      <c r="AE7368" s="99"/>
      <c r="AF7368" s="76"/>
      <c r="AG7368" s="76"/>
      <c r="AH7368" s="76"/>
      <c r="AI7368" s="77"/>
      <c r="AJ7368" s="77"/>
      <c r="AK7368" s="77"/>
      <c r="AL7368" s="77"/>
      <c r="AM7368" s="77"/>
      <c r="AN7368" s="77"/>
      <c r="AO7368" s="77"/>
      <c r="AP7368" s="77"/>
      <c r="AQ7368" s="77"/>
      <c r="AR7368" s="77"/>
      <c r="AS7368" s="77"/>
      <c r="AT7368" s="77"/>
    </row>
    <row r="7369" spans="1:46" s="48" customFormat="1">
      <c r="A7369" s="76" t="s">
        <v>701</v>
      </c>
      <c r="B7369" s="76" t="s">
        <v>71</v>
      </c>
      <c r="C7369" s="28" t="s">
        <v>2675</v>
      </c>
      <c r="D7369" s="76" t="s">
        <v>283</v>
      </c>
      <c r="E7369" s="76" t="s">
        <v>925</v>
      </c>
      <c r="F7369" s="76" t="s">
        <v>2379</v>
      </c>
      <c r="G7369" s="76" t="s">
        <v>2378</v>
      </c>
      <c r="H7369" s="76"/>
      <c r="I7369" s="76">
        <v>-33</v>
      </c>
      <c r="J7369" s="76"/>
      <c r="K7369" s="76">
        <v>945</v>
      </c>
      <c r="L7369" s="76" t="s">
        <v>2678</v>
      </c>
      <c r="M7369" s="76">
        <v>1995</v>
      </c>
      <c r="N7369" s="76" t="s">
        <v>196</v>
      </c>
      <c r="O7369" s="77" t="s">
        <v>2598</v>
      </c>
      <c r="P7369" s="77"/>
      <c r="Q7369" s="77"/>
      <c r="R7369" s="77"/>
      <c r="S7369" s="77">
        <v>220.66300000000001</v>
      </c>
      <c r="T7369" s="76">
        <v>25</v>
      </c>
      <c r="U7369" s="76"/>
      <c r="V7369" s="77">
        <v>24</v>
      </c>
      <c r="W7369" s="77">
        <v>0</v>
      </c>
      <c r="X7369" s="76" t="s">
        <v>1533</v>
      </c>
      <c r="Y7369" s="77">
        <v>1</v>
      </c>
      <c r="Z7369" s="77">
        <v>9.9239999999999995</v>
      </c>
      <c r="AA7369" s="77">
        <v>20</v>
      </c>
      <c r="AB7369" s="77"/>
      <c r="AC7369" s="77"/>
      <c r="AD7369" s="77" t="s">
        <v>2373</v>
      </c>
      <c r="AE7369" s="99"/>
      <c r="AF7369" s="76"/>
      <c r="AG7369" s="76"/>
      <c r="AH7369" s="76"/>
      <c r="AI7369" s="77"/>
      <c r="AJ7369" s="77"/>
      <c r="AK7369" s="77"/>
      <c r="AL7369" s="77"/>
      <c r="AM7369" s="77"/>
      <c r="AN7369" s="77"/>
      <c r="AO7369" s="77"/>
      <c r="AP7369" s="77"/>
      <c r="AQ7369" s="77"/>
      <c r="AR7369" s="77"/>
      <c r="AS7369" s="77"/>
      <c r="AT7369" s="77"/>
    </row>
    <row r="7370" spans="1:46" s="48" customFormat="1">
      <c r="A7370" s="76" t="s">
        <v>701</v>
      </c>
      <c r="B7370" s="76" t="s">
        <v>71</v>
      </c>
      <c r="C7370" s="28" t="s">
        <v>2675</v>
      </c>
      <c r="D7370" s="76" t="s">
        <v>283</v>
      </c>
      <c r="E7370" s="76" t="s">
        <v>925</v>
      </c>
      <c r="F7370" s="76" t="s">
        <v>2379</v>
      </c>
      <c r="G7370" s="76" t="s">
        <v>2378</v>
      </c>
      <c r="H7370" s="76"/>
      <c r="I7370" s="76">
        <v>-33</v>
      </c>
      <c r="J7370" s="76"/>
      <c r="K7370" s="76">
        <v>945</v>
      </c>
      <c r="L7370" s="76" t="s">
        <v>2678</v>
      </c>
      <c r="M7370" s="76">
        <v>1995</v>
      </c>
      <c r="N7370" s="76" t="s">
        <v>196</v>
      </c>
      <c r="O7370" s="77" t="s">
        <v>2598</v>
      </c>
      <c r="P7370" s="77"/>
      <c r="Q7370" s="77"/>
      <c r="R7370" s="77"/>
      <c r="S7370" s="77">
        <v>227.72800000000001</v>
      </c>
      <c r="T7370" s="76">
        <v>25</v>
      </c>
      <c r="U7370" s="76"/>
      <c r="V7370" s="77">
        <v>24</v>
      </c>
      <c r="W7370" s="77">
        <v>0</v>
      </c>
      <c r="X7370" s="76" t="s">
        <v>1533</v>
      </c>
      <c r="Y7370" s="77">
        <v>1</v>
      </c>
      <c r="Z7370" s="77">
        <v>8.0169999999999995</v>
      </c>
      <c r="AA7370" s="77">
        <v>20</v>
      </c>
      <c r="AB7370" s="77"/>
      <c r="AC7370" s="77"/>
      <c r="AD7370" s="77" t="s">
        <v>2373</v>
      </c>
      <c r="AE7370" s="99"/>
      <c r="AF7370" s="76"/>
      <c r="AG7370" s="76"/>
      <c r="AH7370" s="76"/>
      <c r="AI7370" s="77"/>
      <c r="AJ7370" s="77"/>
      <c r="AK7370" s="77"/>
      <c r="AL7370" s="77"/>
      <c r="AM7370" s="77"/>
      <c r="AN7370" s="77"/>
      <c r="AO7370" s="77"/>
      <c r="AP7370" s="77"/>
      <c r="AQ7370" s="77"/>
      <c r="AR7370" s="77"/>
      <c r="AS7370" s="77"/>
      <c r="AT7370" s="77"/>
    </row>
    <row r="7371" spans="1:46" s="48" customFormat="1">
      <c r="A7371" s="76" t="s">
        <v>701</v>
      </c>
      <c r="B7371" s="76" t="s">
        <v>71</v>
      </c>
      <c r="C7371" s="28" t="s">
        <v>2675</v>
      </c>
      <c r="D7371" s="76" t="s">
        <v>283</v>
      </c>
      <c r="E7371" s="76" t="s">
        <v>925</v>
      </c>
      <c r="F7371" s="76" t="s">
        <v>2379</v>
      </c>
      <c r="G7371" s="76" t="s">
        <v>2378</v>
      </c>
      <c r="H7371" s="76"/>
      <c r="I7371" s="76">
        <v>-33</v>
      </c>
      <c r="J7371" s="76"/>
      <c r="K7371" s="76">
        <v>945</v>
      </c>
      <c r="L7371" s="76" t="s">
        <v>2678</v>
      </c>
      <c r="M7371" s="76">
        <v>1995</v>
      </c>
      <c r="N7371" s="76" t="s">
        <v>196</v>
      </c>
      <c r="O7371" s="77" t="s">
        <v>2598</v>
      </c>
      <c r="P7371" s="77"/>
      <c r="Q7371" s="77"/>
      <c r="R7371" s="77"/>
      <c r="S7371" s="77">
        <v>234.79300000000001</v>
      </c>
      <c r="T7371" s="76">
        <v>25</v>
      </c>
      <c r="U7371" s="76"/>
      <c r="V7371" s="77">
        <v>24</v>
      </c>
      <c r="W7371" s="77">
        <v>0</v>
      </c>
      <c r="X7371" s="76" t="s">
        <v>1533</v>
      </c>
      <c r="Y7371" s="77">
        <v>1</v>
      </c>
      <c r="Z7371" s="77">
        <v>5.1269999999999998</v>
      </c>
      <c r="AA7371" s="77">
        <v>20</v>
      </c>
      <c r="AB7371" s="77"/>
      <c r="AC7371" s="77"/>
      <c r="AD7371" s="77" t="s">
        <v>2373</v>
      </c>
      <c r="AE7371" s="99"/>
      <c r="AF7371" s="76"/>
      <c r="AG7371" s="76"/>
      <c r="AH7371" s="76"/>
      <c r="AI7371" s="77"/>
      <c r="AJ7371" s="77"/>
      <c r="AK7371" s="77"/>
      <c r="AL7371" s="77"/>
      <c r="AM7371" s="77"/>
      <c r="AN7371" s="77"/>
      <c r="AO7371" s="77"/>
      <c r="AP7371" s="77"/>
      <c r="AQ7371" s="77"/>
      <c r="AR7371" s="77"/>
      <c r="AS7371" s="77"/>
      <c r="AT7371" s="77"/>
    </row>
    <row r="7372" spans="1:46" s="48" customFormat="1">
      <c r="A7372" s="76" t="s">
        <v>701</v>
      </c>
      <c r="B7372" s="76" t="s">
        <v>71</v>
      </c>
      <c r="C7372" s="27" t="s">
        <v>2675</v>
      </c>
      <c r="D7372" s="76" t="s">
        <v>283</v>
      </c>
      <c r="E7372" s="76" t="s">
        <v>925</v>
      </c>
      <c r="F7372" s="76" t="s">
        <v>2377</v>
      </c>
      <c r="G7372" s="76" t="s">
        <v>1827</v>
      </c>
      <c r="H7372" s="76"/>
      <c r="I7372" s="76">
        <v>-34</v>
      </c>
      <c r="J7372" s="76"/>
      <c r="K7372" s="76">
        <v>305</v>
      </c>
      <c r="L7372" s="76" t="s">
        <v>2678</v>
      </c>
      <c r="M7372" s="76">
        <v>1995</v>
      </c>
      <c r="N7372" s="76" t="s">
        <v>196</v>
      </c>
      <c r="O7372" s="77" t="s">
        <v>2598</v>
      </c>
      <c r="P7372" s="77"/>
      <c r="Q7372" s="77"/>
      <c r="R7372" s="77"/>
      <c r="S7372" s="77">
        <v>88</v>
      </c>
      <c r="T7372" s="76"/>
      <c r="U7372" s="76"/>
      <c r="V7372" s="77"/>
      <c r="W7372" s="77"/>
      <c r="X7372" s="76"/>
      <c r="Y7372" s="76"/>
      <c r="Z7372" s="76"/>
      <c r="AA7372" s="76"/>
      <c r="AB7372" s="77"/>
      <c r="AC7372" s="77"/>
      <c r="AD7372" s="77" t="s">
        <v>2286</v>
      </c>
      <c r="AE7372" s="99"/>
      <c r="AF7372" s="76"/>
      <c r="AG7372" s="76">
        <v>0</v>
      </c>
      <c r="AH7372" s="76" t="s">
        <v>2679</v>
      </c>
      <c r="AI7372" s="77"/>
      <c r="AJ7372" s="77"/>
      <c r="AK7372" s="77"/>
      <c r="AL7372" s="77"/>
      <c r="AM7372" s="77"/>
      <c r="AN7372" s="77"/>
      <c r="AO7372" s="77"/>
      <c r="AP7372" s="77"/>
      <c r="AQ7372" s="77"/>
      <c r="AR7372" s="77"/>
      <c r="AS7372" s="77"/>
      <c r="AT7372" s="77"/>
    </row>
    <row r="7373" spans="1:46" s="48" customFormat="1">
      <c r="A7373" s="76" t="s">
        <v>701</v>
      </c>
      <c r="B7373" s="76" t="s">
        <v>71</v>
      </c>
      <c r="C7373" s="27" t="s">
        <v>2675</v>
      </c>
      <c r="D7373" s="76" t="s">
        <v>283</v>
      </c>
      <c r="E7373" s="76" t="s">
        <v>925</v>
      </c>
      <c r="F7373" s="76" t="s">
        <v>2377</v>
      </c>
      <c r="G7373" s="76" t="s">
        <v>1827</v>
      </c>
      <c r="H7373" s="76"/>
      <c r="I7373" s="76">
        <v>-34</v>
      </c>
      <c r="J7373" s="76"/>
      <c r="K7373" s="76">
        <v>305</v>
      </c>
      <c r="L7373" s="76" t="s">
        <v>2678</v>
      </c>
      <c r="M7373" s="76">
        <v>1995</v>
      </c>
      <c r="N7373" s="76" t="s">
        <v>196</v>
      </c>
      <c r="O7373" s="77" t="s">
        <v>2598</v>
      </c>
      <c r="P7373" s="77"/>
      <c r="Q7373" s="77"/>
      <c r="R7373" s="77"/>
      <c r="S7373" s="77">
        <v>95.164000000000001</v>
      </c>
      <c r="T7373" s="76"/>
      <c r="U7373" s="76"/>
      <c r="V7373" s="77"/>
      <c r="W7373" s="77"/>
      <c r="X7373" s="76"/>
      <c r="Y7373" s="76"/>
      <c r="Z7373" s="76"/>
      <c r="AA7373" s="76"/>
      <c r="AB7373" s="77"/>
      <c r="AC7373" s="77"/>
      <c r="AD7373" s="77" t="s">
        <v>2286</v>
      </c>
      <c r="AE7373" s="99"/>
      <c r="AF7373" s="76"/>
      <c r="AG7373" s="76">
        <v>0</v>
      </c>
      <c r="AH7373" s="76" t="s">
        <v>2679</v>
      </c>
      <c r="AI7373" s="77"/>
      <c r="AJ7373" s="77"/>
      <c r="AK7373" s="77"/>
      <c r="AL7373" s="77"/>
      <c r="AM7373" s="77"/>
      <c r="AN7373" s="77"/>
      <c r="AO7373" s="77"/>
      <c r="AP7373" s="77"/>
      <c r="AQ7373" s="77"/>
      <c r="AR7373" s="77"/>
      <c r="AS7373" s="77"/>
      <c r="AT7373" s="77"/>
    </row>
    <row r="7374" spans="1:46" s="48" customFormat="1">
      <c r="A7374" s="76" t="s">
        <v>701</v>
      </c>
      <c r="B7374" s="76" t="s">
        <v>71</v>
      </c>
      <c r="C7374" s="27" t="s">
        <v>2675</v>
      </c>
      <c r="D7374" s="76" t="s">
        <v>283</v>
      </c>
      <c r="E7374" s="76" t="s">
        <v>925</v>
      </c>
      <c r="F7374" s="76" t="s">
        <v>2377</v>
      </c>
      <c r="G7374" s="76" t="s">
        <v>1827</v>
      </c>
      <c r="H7374" s="76"/>
      <c r="I7374" s="76">
        <v>-34</v>
      </c>
      <c r="J7374" s="76"/>
      <c r="K7374" s="76">
        <v>305</v>
      </c>
      <c r="L7374" s="76" t="s">
        <v>2678</v>
      </c>
      <c r="M7374" s="76">
        <v>1995</v>
      </c>
      <c r="N7374" s="76" t="s">
        <v>196</v>
      </c>
      <c r="O7374" s="77" t="s">
        <v>2598</v>
      </c>
      <c r="P7374" s="77"/>
      <c r="Q7374" s="77"/>
      <c r="R7374" s="77"/>
      <c r="S7374" s="77">
        <v>102.184</v>
      </c>
      <c r="T7374" s="76"/>
      <c r="U7374" s="76"/>
      <c r="V7374" s="77"/>
      <c r="W7374" s="77"/>
      <c r="X7374" s="76"/>
      <c r="Y7374" s="76"/>
      <c r="Z7374" s="76"/>
      <c r="AA7374" s="76"/>
      <c r="AB7374" s="77"/>
      <c r="AC7374" s="77"/>
      <c r="AD7374" s="77" t="s">
        <v>2286</v>
      </c>
      <c r="AE7374" s="99"/>
      <c r="AF7374" s="76"/>
      <c r="AG7374" s="76">
        <v>0</v>
      </c>
      <c r="AH7374" s="76" t="s">
        <v>2679</v>
      </c>
      <c r="AI7374" s="77"/>
      <c r="AJ7374" s="77"/>
      <c r="AK7374" s="77"/>
      <c r="AL7374" s="77"/>
      <c r="AM7374" s="77"/>
      <c r="AN7374" s="77"/>
      <c r="AO7374" s="77"/>
      <c r="AP7374" s="77"/>
      <c r="AQ7374" s="77"/>
      <c r="AR7374" s="77"/>
      <c r="AS7374" s="77"/>
      <c r="AT7374" s="77"/>
    </row>
    <row r="7375" spans="1:46" s="48" customFormat="1">
      <c r="A7375" s="76" t="s">
        <v>701</v>
      </c>
      <c r="B7375" s="76" t="s">
        <v>71</v>
      </c>
      <c r="C7375" s="28" t="s">
        <v>2675</v>
      </c>
      <c r="D7375" s="76" t="s">
        <v>283</v>
      </c>
      <c r="E7375" s="76" t="s">
        <v>925</v>
      </c>
      <c r="F7375" s="76" t="s">
        <v>2377</v>
      </c>
      <c r="G7375" s="76" t="s">
        <v>1827</v>
      </c>
      <c r="H7375" s="76"/>
      <c r="I7375" s="76">
        <v>-34</v>
      </c>
      <c r="J7375" s="76"/>
      <c r="K7375" s="76">
        <v>305</v>
      </c>
      <c r="L7375" s="76" t="s">
        <v>2678</v>
      </c>
      <c r="M7375" s="76">
        <v>1995</v>
      </c>
      <c r="N7375" s="76" t="s">
        <v>196</v>
      </c>
      <c r="O7375" s="77" t="s">
        <v>2598</v>
      </c>
      <c r="P7375" s="77"/>
      <c r="Q7375" s="77"/>
      <c r="R7375" s="77"/>
      <c r="S7375" s="77">
        <v>108.91800000000001</v>
      </c>
      <c r="T7375" s="76"/>
      <c r="U7375" s="76"/>
      <c r="V7375" s="77"/>
      <c r="W7375" s="77"/>
      <c r="X7375" s="76"/>
      <c r="Y7375" s="77"/>
      <c r="Z7375" s="77"/>
      <c r="AA7375" s="76"/>
      <c r="AB7375" s="77"/>
      <c r="AC7375" s="77"/>
      <c r="AD7375" s="77" t="s">
        <v>2286</v>
      </c>
      <c r="AE7375" s="99"/>
      <c r="AF7375" s="76"/>
      <c r="AG7375" s="76">
        <v>27.257000000000001</v>
      </c>
      <c r="AH7375" s="76" t="s">
        <v>2679</v>
      </c>
      <c r="AI7375" s="77"/>
      <c r="AJ7375" s="77"/>
      <c r="AK7375" s="77"/>
      <c r="AL7375" s="77"/>
      <c r="AM7375" s="77"/>
      <c r="AN7375" s="77"/>
      <c r="AO7375" s="77"/>
      <c r="AP7375" s="77"/>
      <c r="AQ7375" s="77"/>
      <c r="AR7375" s="77"/>
      <c r="AS7375" s="77"/>
      <c r="AT7375" s="77"/>
    </row>
    <row r="7376" spans="1:46" s="48" customFormat="1">
      <c r="A7376" s="76" t="s">
        <v>701</v>
      </c>
      <c r="B7376" s="76" t="s">
        <v>71</v>
      </c>
      <c r="C7376" s="28" t="s">
        <v>2675</v>
      </c>
      <c r="D7376" s="76" t="s">
        <v>283</v>
      </c>
      <c r="E7376" s="76" t="s">
        <v>925</v>
      </c>
      <c r="F7376" s="76" t="s">
        <v>2377</v>
      </c>
      <c r="G7376" s="76" t="s">
        <v>1827</v>
      </c>
      <c r="H7376" s="76"/>
      <c r="I7376" s="76">
        <v>-34</v>
      </c>
      <c r="J7376" s="76"/>
      <c r="K7376" s="76">
        <v>305</v>
      </c>
      <c r="L7376" s="76" t="s">
        <v>2678</v>
      </c>
      <c r="M7376" s="76">
        <v>1995</v>
      </c>
      <c r="N7376" s="76" t="s">
        <v>196</v>
      </c>
      <c r="O7376" s="77" t="s">
        <v>2598</v>
      </c>
      <c r="P7376" s="77"/>
      <c r="Q7376" s="77"/>
      <c r="R7376" s="77"/>
      <c r="S7376" s="77">
        <v>116.08199999999999</v>
      </c>
      <c r="T7376" s="76"/>
      <c r="U7376" s="76"/>
      <c r="V7376" s="77"/>
      <c r="W7376" s="77"/>
      <c r="X7376" s="76"/>
      <c r="Y7376" s="77"/>
      <c r="Z7376" s="77"/>
      <c r="AA7376" s="76"/>
      <c r="AB7376" s="77"/>
      <c r="AC7376" s="77"/>
      <c r="AD7376" s="77" t="s">
        <v>2286</v>
      </c>
      <c r="AE7376" s="99"/>
      <c r="AF7376" s="76"/>
      <c r="AG7376" s="76">
        <v>64.736000000000004</v>
      </c>
      <c r="AH7376" s="76" t="s">
        <v>2679</v>
      </c>
      <c r="AI7376" s="77"/>
      <c r="AJ7376" s="77"/>
      <c r="AK7376" s="77"/>
      <c r="AL7376" s="77"/>
      <c r="AM7376" s="77"/>
      <c r="AN7376" s="77"/>
      <c r="AO7376" s="77"/>
      <c r="AP7376" s="77"/>
      <c r="AQ7376" s="77"/>
      <c r="AR7376" s="77"/>
      <c r="AS7376" s="77"/>
      <c r="AT7376" s="77"/>
    </row>
    <row r="7377" spans="1:46" s="48" customFormat="1">
      <c r="A7377" s="76" t="s">
        <v>701</v>
      </c>
      <c r="B7377" s="76" t="s">
        <v>71</v>
      </c>
      <c r="C7377" s="28" t="s">
        <v>2675</v>
      </c>
      <c r="D7377" s="76" t="s">
        <v>283</v>
      </c>
      <c r="E7377" s="76" t="s">
        <v>925</v>
      </c>
      <c r="F7377" s="76" t="s">
        <v>2377</v>
      </c>
      <c r="G7377" s="76" t="s">
        <v>1827</v>
      </c>
      <c r="H7377" s="76"/>
      <c r="I7377" s="76">
        <v>-34</v>
      </c>
      <c r="J7377" s="76"/>
      <c r="K7377" s="76">
        <v>305</v>
      </c>
      <c r="L7377" s="76" t="s">
        <v>2678</v>
      </c>
      <c r="M7377" s="76">
        <v>1995</v>
      </c>
      <c r="N7377" s="76" t="s">
        <v>196</v>
      </c>
      <c r="O7377" s="77" t="s">
        <v>2598</v>
      </c>
      <c r="P7377" s="77"/>
      <c r="Q7377" s="77"/>
      <c r="R7377" s="77"/>
      <c r="S7377" s="77">
        <v>123.102</v>
      </c>
      <c r="T7377" s="76"/>
      <c r="U7377" s="76"/>
      <c r="V7377" s="77"/>
      <c r="W7377" s="77"/>
      <c r="X7377" s="76"/>
      <c r="Y7377" s="77"/>
      <c r="Z7377" s="77"/>
      <c r="AA7377" s="76"/>
      <c r="AB7377" s="77"/>
      <c r="AC7377" s="77"/>
      <c r="AD7377" s="77" t="s">
        <v>2286</v>
      </c>
      <c r="AE7377" s="99"/>
      <c r="AF7377" s="76"/>
      <c r="AG7377" s="76">
        <v>74.956999999999994</v>
      </c>
      <c r="AH7377" s="76" t="s">
        <v>2679</v>
      </c>
      <c r="AI7377" s="77"/>
      <c r="AJ7377" s="77"/>
      <c r="AK7377" s="77"/>
      <c r="AL7377" s="77"/>
      <c r="AM7377" s="77"/>
      <c r="AN7377" s="77"/>
      <c r="AO7377" s="77"/>
      <c r="AP7377" s="77"/>
      <c r="AQ7377" s="77"/>
      <c r="AR7377" s="77"/>
      <c r="AS7377" s="77"/>
      <c r="AT7377" s="77"/>
    </row>
    <row r="7378" spans="1:46" s="48" customFormat="1">
      <c r="A7378" s="76" t="s">
        <v>701</v>
      </c>
      <c r="B7378" s="76" t="s">
        <v>71</v>
      </c>
      <c r="C7378" s="28" t="s">
        <v>2675</v>
      </c>
      <c r="D7378" s="76" t="s">
        <v>283</v>
      </c>
      <c r="E7378" s="76" t="s">
        <v>925</v>
      </c>
      <c r="F7378" s="76" t="s">
        <v>2377</v>
      </c>
      <c r="G7378" s="76" t="s">
        <v>1827</v>
      </c>
      <c r="H7378" s="76"/>
      <c r="I7378" s="76">
        <v>-34</v>
      </c>
      <c r="J7378" s="76"/>
      <c r="K7378" s="76">
        <v>305</v>
      </c>
      <c r="L7378" s="76" t="s">
        <v>2678</v>
      </c>
      <c r="M7378" s="76">
        <v>1995</v>
      </c>
      <c r="N7378" s="76" t="s">
        <v>196</v>
      </c>
      <c r="O7378" s="77" t="s">
        <v>2598</v>
      </c>
      <c r="P7378" s="77"/>
      <c r="Q7378" s="77"/>
      <c r="R7378" s="77"/>
      <c r="S7378" s="77">
        <v>130.12299999999999</v>
      </c>
      <c r="T7378" s="76"/>
      <c r="U7378" s="76"/>
      <c r="V7378" s="77"/>
      <c r="W7378" s="77"/>
      <c r="X7378" s="76"/>
      <c r="Y7378" s="77"/>
      <c r="Z7378" s="77"/>
      <c r="AA7378" s="76"/>
      <c r="AB7378" s="77"/>
      <c r="AC7378" s="77"/>
      <c r="AD7378" s="77" t="s">
        <v>2286</v>
      </c>
      <c r="AE7378" s="99"/>
      <c r="AF7378" s="76"/>
      <c r="AG7378" s="76">
        <v>74.956999999999994</v>
      </c>
      <c r="AH7378" s="76" t="s">
        <v>2679</v>
      </c>
      <c r="AI7378" s="77"/>
      <c r="AJ7378" s="77"/>
      <c r="AK7378" s="77"/>
      <c r="AL7378" s="77"/>
      <c r="AM7378" s="77"/>
      <c r="AN7378" s="77"/>
      <c r="AO7378" s="77"/>
      <c r="AP7378" s="77"/>
      <c r="AQ7378" s="77"/>
      <c r="AR7378" s="77"/>
      <c r="AS7378" s="77"/>
      <c r="AT7378" s="77"/>
    </row>
    <row r="7379" spans="1:46" s="48" customFormat="1">
      <c r="A7379" s="76" t="s">
        <v>701</v>
      </c>
      <c r="B7379" s="76" t="s">
        <v>71</v>
      </c>
      <c r="C7379" s="28" t="s">
        <v>2675</v>
      </c>
      <c r="D7379" s="76" t="s">
        <v>283</v>
      </c>
      <c r="E7379" s="76" t="s">
        <v>925</v>
      </c>
      <c r="F7379" s="76" t="s">
        <v>2377</v>
      </c>
      <c r="G7379" s="76" t="s">
        <v>1827</v>
      </c>
      <c r="H7379" s="76"/>
      <c r="I7379" s="76">
        <v>-34</v>
      </c>
      <c r="J7379" s="76"/>
      <c r="K7379" s="76">
        <v>305</v>
      </c>
      <c r="L7379" s="76" t="s">
        <v>2678</v>
      </c>
      <c r="M7379" s="76">
        <v>1995</v>
      </c>
      <c r="N7379" s="76" t="s">
        <v>196</v>
      </c>
      <c r="O7379" s="77" t="s">
        <v>2598</v>
      </c>
      <c r="P7379" s="77"/>
      <c r="Q7379" s="77"/>
      <c r="R7379" s="77"/>
      <c r="S7379" s="77">
        <v>136.857</v>
      </c>
      <c r="T7379" s="76"/>
      <c r="U7379" s="76"/>
      <c r="V7379" s="77"/>
      <c r="W7379" s="77"/>
      <c r="X7379" s="76"/>
      <c r="Y7379" s="77"/>
      <c r="Z7379" s="77"/>
      <c r="AA7379" s="76"/>
      <c r="AB7379" s="77"/>
      <c r="AC7379" s="77"/>
      <c r="AD7379" s="77" t="s">
        <v>2286</v>
      </c>
      <c r="AE7379" s="99"/>
      <c r="AF7379" s="76"/>
      <c r="AG7379" s="76">
        <v>64.736000000000004</v>
      </c>
      <c r="AH7379" s="76" t="s">
        <v>2679</v>
      </c>
      <c r="AI7379" s="77"/>
      <c r="AJ7379" s="77"/>
      <c r="AK7379" s="77"/>
      <c r="AL7379" s="77"/>
      <c r="AM7379" s="77"/>
      <c r="AN7379" s="77"/>
      <c r="AO7379" s="77"/>
      <c r="AP7379" s="77"/>
      <c r="AQ7379" s="77"/>
      <c r="AR7379" s="77"/>
      <c r="AS7379" s="77"/>
      <c r="AT7379" s="77"/>
    </row>
    <row r="7380" spans="1:46" s="48" customFormat="1">
      <c r="A7380" s="76" t="s">
        <v>701</v>
      </c>
      <c r="B7380" s="76" t="s">
        <v>71</v>
      </c>
      <c r="C7380" s="28" t="s">
        <v>2675</v>
      </c>
      <c r="D7380" s="76" t="s">
        <v>283</v>
      </c>
      <c r="E7380" s="76" t="s">
        <v>925</v>
      </c>
      <c r="F7380" s="76" t="s">
        <v>2377</v>
      </c>
      <c r="G7380" s="76" t="s">
        <v>1827</v>
      </c>
      <c r="H7380" s="76"/>
      <c r="I7380" s="76">
        <v>-34</v>
      </c>
      <c r="J7380" s="76"/>
      <c r="K7380" s="76">
        <v>305</v>
      </c>
      <c r="L7380" s="76" t="s">
        <v>2678</v>
      </c>
      <c r="M7380" s="76">
        <v>1995</v>
      </c>
      <c r="N7380" s="76" t="s">
        <v>196</v>
      </c>
      <c r="O7380" s="77" t="s">
        <v>2598</v>
      </c>
      <c r="P7380" s="77"/>
      <c r="Q7380" s="77"/>
      <c r="R7380" s="77"/>
      <c r="S7380" s="77">
        <v>143.87700000000001</v>
      </c>
      <c r="T7380" s="76"/>
      <c r="U7380" s="76"/>
      <c r="V7380" s="77"/>
      <c r="W7380" s="77"/>
      <c r="X7380" s="76"/>
      <c r="Y7380" s="77"/>
      <c r="Z7380" s="77"/>
      <c r="AA7380" s="76"/>
      <c r="AB7380" s="77"/>
      <c r="AC7380" s="77"/>
      <c r="AD7380" s="77" t="s">
        <v>2286</v>
      </c>
      <c r="AE7380" s="99"/>
      <c r="AF7380" s="76"/>
      <c r="AG7380" s="76">
        <v>95.4</v>
      </c>
      <c r="AH7380" s="76" t="s">
        <v>2679</v>
      </c>
      <c r="AI7380" s="77"/>
      <c r="AJ7380" s="77"/>
      <c r="AK7380" s="77"/>
      <c r="AL7380" s="77"/>
      <c r="AM7380" s="77"/>
      <c r="AN7380" s="77"/>
      <c r="AO7380" s="77"/>
      <c r="AP7380" s="77"/>
      <c r="AQ7380" s="77"/>
      <c r="AR7380" s="77"/>
      <c r="AS7380" s="77"/>
      <c r="AT7380" s="77"/>
    </row>
    <row r="7381" spans="1:46" s="48" customFormat="1">
      <c r="A7381" s="76" t="s">
        <v>701</v>
      </c>
      <c r="B7381" s="76" t="s">
        <v>71</v>
      </c>
      <c r="C7381" s="28" t="s">
        <v>2675</v>
      </c>
      <c r="D7381" s="76" t="s">
        <v>283</v>
      </c>
      <c r="E7381" s="76" t="s">
        <v>925</v>
      </c>
      <c r="F7381" s="76" t="s">
        <v>2377</v>
      </c>
      <c r="G7381" s="76" t="s">
        <v>1827</v>
      </c>
      <c r="H7381" s="76"/>
      <c r="I7381" s="76">
        <v>-34</v>
      </c>
      <c r="J7381" s="76"/>
      <c r="K7381" s="76">
        <v>305</v>
      </c>
      <c r="L7381" s="76" t="s">
        <v>2678</v>
      </c>
      <c r="M7381" s="76">
        <v>1995</v>
      </c>
      <c r="N7381" s="76" t="s">
        <v>196</v>
      </c>
      <c r="O7381" s="77" t="s">
        <v>2598</v>
      </c>
      <c r="P7381" s="77"/>
      <c r="Q7381" s="77"/>
      <c r="R7381" s="77"/>
      <c r="S7381" s="77">
        <v>151.041</v>
      </c>
      <c r="T7381" s="76"/>
      <c r="U7381" s="76"/>
      <c r="V7381" s="77"/>
      <c r="W7381" s="77"/>
      <c r="X7381" s="76"/>
      <c r="Y7381" s="77"/>
      <c r="Z7381" s="77"/>
      <c r="AA7381" s="76"/>
      <c r="AB7381" s="77"/>
      <c r="AC7381" s="77"/>
      <c r="AD7381" s="77" t="s">
        <v>2286</v>
      </c>
      <c r="AE7381" s="99"/>
      <c r="AF7381" s="76"/>
      <c r="AG7381" s="76">
        <v>112.43600000000001</v>
      </c>
      <c r="AH7381" s="76" t="s">
        <v>2679</v>
      </c>
      <c r="AI7381" s="77"/>
      <c r="AJ7381" s="77"/>
      <c r="AK7381" s="77"/>
      <c r="AL7381" s="77"/>
      <c r="AM7381" s="77"/>
      <c r="AN7381" s="77"/>
      <c r="AO7381" s="77"/>
      <c r="AP7381" s="77"/>
      <c r="AQ7381" s="77"/>
      <c r="AR7381" s="77"/>
      <c r="AS7381" s="77"/>
      <c r="AT7381" s="77"/>
    </row>
    <row r="7382" spans="1:46" s="48" customFormat="1">
      <c r="A7382" s="76" t="s">
        <v>701</v>
      </c>
      <c r="B7382" s="76" t="s">
        <v>71</v>
      </c>
      <c r="C7382" s="28" t="s">
        <v>2675</v>
      </c>
      <c r="D7382" s="76" t="s">
        <v>283</v>
      </c>
      <c r="E7382" s="76" t="s">
        <v>925</v>
      </c>
      <c r="F7382" s="76" t="s">
        <v>2377</v>
      </c>
      <c r="G7382" s="76" t="s">
        <v>1827</v>
      </c>
      <c r="H7382" s="76"/>
      <c r="I7382" s="76">
        <v>-34</v>
      </c>
      <c r="J7382" s="76"/>
      <c r="K7382" s="76">
        <v>305</v>
      </c>
      <c r="L7382" s="76" t="s">
        <v>2678</v>
      </c>
      <c r="M7382" s="76">
        <v>1995</v>
      </c>
      <c r="N7382" s="76" t="s">
        <v>196</v>
      </c>
      <c r="O7382" s="77" t="s">
        <v>2598</v>
      </c>
      <c r="P7382" s="77"/>
      <c r="Q7382" s="77"/>
      <c r="R7382" s="77"/>
      <c r="S7382" s="77">
        <v>158.06100000000001</v>
      </c>
      <c r="T7382" s="76"/>
      <c r="U7382" s="76"/>
      <c r="V7382" s="77"/>
      <c r="W7382" s="77"/>
      <c r="X7382" s="76"/>
      <c r="Y7382" s="77"/>
      <c r="Z7382" s="77"/>
      <c r="AA7382" s="76"/>
      <c r="AB7382" s="77"/>
      <c r="AC7382" s="77"/>
      <c r="AD7382" s="77" t="s">
        <v>2286</v>
      </c>
      <c r="AE7382" s="99"/>
      <c r="AF7382" s="76"/>
      <c r="AG7382" s="76">
        <v>160.136</v>
      </c>
      <c r="AH7382" s="76" t="s">
        <v>2679</v>
      </c>
      <c r="AI7382" s="77"/>
      <c r="AJ7382" s="77"/>
      <c r="AK7382" s="77"/>
      <c r="AL7382" s="77"/>
      <c r="AM7382" s="77"/>
      <c r="AN7382" s="77"/>
      <c r="AO7382" s="77"/>
      <c r="AP7382" s="77"/>
      <c r="AQ7382" s="77"/>
      <c r="AR7382" s="77"/>
      <c r="AS7382" s="77"/>
      <c r="AT7382" s="77"/>
    </row>
    <row r="7383" spans="1:46" s="48" customFormat="1">
      <c r="A7383" s="76" t="s">
        <v>701</v>
      </c>
      <c r="B7383" s="76" t="s">
        <v>71</v>
      </c>
      <c r="C7383" s="28" t="s">
        <v>2675</v>
      </c>
      <c r="D7383" s="76" t="s">
        <v>283</v>
      </c>
      <c r="E7383" s="76" t="s">
        <v>925</v>
      </c>
      <c r="F7383" s="76" t="s">
        <v>2377</v>
      </c>
      <c r="G7383" s="76" t="s">
        <v>1827</v>
      </c>
      <c r="H7383" s="76"/>
      <c r="I7383" s="76">
        <v>-34</v>
      </c>
      <c r="J7383" s="76"/>
      <c r="K7383" s="76">
        <v>305</v>
      </c>
      <c r="L7383" s="76" t="s">
        <v>2678</v>
      </c>
      <c r="M7383" s="76">
        <v>1995</v>
      </c>
      <c r="N7383" s="76" t="s">
        <v>196</v>
      </c>
      <c r="O7383" s="77" t="s">
        <v>2598</v>
      </c>
      <c r="P7383" s="77"/>
      <c r="Q7383" s="77"/>
      <c r="R7383" s="77"/>
      <c r="S7383" s="77">
        <v>164.79499999999999</v>
      </c>
      <c r="T7383" s="76"/>
      <c r="U7383" s="76"/>
      <c r="V7383" s="77"/>
      <c r="W7383" s="77"/>
      <c r="X7383" s="76"/>
      <c r="Y7383" s="77"/>
      <c r="Z7383" s="77"/>
      <c r="AA7383" s="76"/>
      <c r="AB7383" s="77"/>
      <c r="AC7383" s="77"/>
      <c r="AD7383" s="77" t="s">
        <v>2286</v>
      </c>
      <c r="AE7383" s="99"/>
      <c r="AF7383" s="76"/>
      <c r="AG7383" s="76">
        <v>197.61500000000001</v>
      </c>
      <c r="AH7383" s="76" t="s">
        <v>2679</v>
      </c>
      <c r="AI7383" s="77"/>
      <c r="AJ7383" s="77"/>
      <c r="AK7383" s="77"/>
      <c r="AL7383" s="77"/>
      <c r="AM7383" s="77"/>
      <c r="AN7383" s="77"/>
      <c r="AO7383" s="77"/>
      <c r="AP7383" s="77"/>
      <c r="AQ7383" s="77"/>
      <c r="AR7383" s="77"/>
      <c r="AS7383" s="77"/>
      <c r="AT7383" s="77"/>
    </row>
    <row r="7384" spans="1:46" s="48" customFormat="1">
      <c r="A7384" s="76" t="s">
        <v>701</v>
      </c>
      <c r="B7384" s="76" t="s">
        <v>71</v>
      </c>
      <c r="C7384" s="28" t="s">
        <v>2675</v>
      </c>
      <c r="D7384" s="76" t="s">
        <v>283</v>
      </c>
      <c r="E7384" s="76" t="s">
        <v>925</v>
      </c>
      <c r="F7384" s="76" t="s">
        <v>2377</v>
      </c>
      <c r="G7384" s="76" t="s">
        <v>1827</v>
      </c>
      <c r="H7384" s="76"/>
      <c r="I7384" s="76">
        <v>-34</v>
      </c>
      <c r="J7384" s="76"/>
      <c r="K7384" s="76">
        <v>305</v>
      </c>
      <c r="L7384" s="76" t="s">
        <v>2678</v>
      </c>
      <c r="M7384" s="76">
        <v>1995</v>
      </c>
      <c r="N7384" s="76" t="s">
        <v>196</v>
      </c>
      <c r="O7384" s="77" t="s">
        <v>2598</v>
      </c>
      <c r="P7384" s="77"/>
      <c r="Q7384" s="77"/>
      <c r="R7384" s="77"/>
      <c r="S7384" s="77">
        <v>171.816</v>
      </c>
      <c r="T7384" s="76"/>
      <c r="U7384" s="76"/>
      <c r="V7384" s="77"/>
      <c r="W7384" s="77"/>
      <c r="X7384" s="76"/>
      <c r="Y7384" s="77"/>
      <c r="Z7384" s="77"/>
      <c r="AA7384" s="76"/>
      <c r="AB7384" s="77"/>
      <c r="AC7384" s="77"/>
      <c r="AD7384" s="77" t="s">
        <v>2286</v>
      </c>
      <c r="AE7384" s="99"/>
      <c r="AF7384" s="76"/>
      <c r="AG7384" s="76">
        <v>262.351</v>
      </c>
      <c r="AH7384" s="76" t="s">
        <v>2679</v>
      </c>
      <c r="AI7384" s="77"/>
      <c r="AJ7384" s="77"/>
      <c r="AK7384" s="77"/>
      <c r="AL7384" s="77"/>
      <c r="AM7384" s="77"/>
      <c r="AN7384" s="77"/>
      <c r="AO7384" s="77"/>
      <c r="AP7384" s="77"/>
      <c r="AQ7384" s="77"/>
      <c r="AR7384" s="77"/>
      <c r="AS7384" s="77"/>
      <c r="AT7384" s="77"/>
    </row>
    <row r="7385" spans="1:46" s="48" customFormat="1">
      <c r="A7385" s="76" t="s">
        <v>701</v>
      </c>
      <c r="B7385" s="76" t="s">
        <v>71</v>
      </c>
      <c r="C7385" s="28" t="s">
        <v>2675</v>
      </c>
      <c r="D7385" s="76" t="s">
        <v>283</v>
      </c>
      <c r="E7385" s="76" t="s">
        <v>925</v>
      </c>
      <c r="F7385" s="76" t="s">
        <v>2377</v>
      </c>
      <c r="G7385" s="76" t="s">
        <v>1827</v>
      </c>
      <c r="H7385" s="76"/>
      <c r="I7385" s="76">
        <v>-34</v>
      </c>
      <c r="J7385" s="76"/>
      <c r="K7385" s="76">
        <v>305</v>
      </c>
      <c r="L7385" s="76" t="s">
        <v>2678</v>
      </c>
      <c r="M7385" s="76">
        <v>1995</v>
      </c>
      <c r="N7385" s="76" t="s">
        <v>196</v>
      </c>
      <c r="O7385" s="77" t="s">
        <v>2598</v>
      </c>
      <c r="P7385" s="77"/>
      <c r="Q7385" s="77"/>
      <c r="R7385" s="77"/>
      <c r="S7385" s="77">
        <v>178.98</v>
      </c>
      <c r="T7385" s="76"/>
      <c r="U7385" s="76"/>
      <c r="V7385" s="77"/>
      <c r="W7385" s="77"/>
      <c r="X7385" s="76"/>
      <c r="Y7385" s="77"/>
      <c r="Z7385" s="77"/>
      <c r="AA7385" s="76"/>
      <c r="AB7385" s="77"/>
      <c r="AC7385" s="77"/>
      <c r="AD7385" s="77" t="s">
        <v>2286</v>
      </c>
      <c r="AE7385" s="99"/>
      <c r="AF7385" s="76"/>
      <c r="AG7385" s="76">
        <v>320.27300000000002</v>
      </c>
      <c r="AH7385" s="76" t="s">
        <v>2679</v>
      </c>
      <c r="AI7385" s="77"/>
      <c r="AJ7385" s="77"/>
      <c r="AK7385" s="77"/>
      <c r="AL7385" s="77"/>
      <c r="AM7385" s="77"/>
      <c r="AN7385" s="77"/>
      <c r="AO7385" s="77"/>
      <c r="AP7385" s="77"/>
      <c r="AQ7385" s="77"/>
      <c r="AR7385" s="77"/>
      <c r="AS7385" s="77"/>
      <c r="AT7385" s="77"/>
    </row>
    <row r="7386" spans="1:46" s="48" customFormat="1">
      <c r="A7386" s="76" t="s">
        <v>701</v>
      </c>
      <c r="B7386" s="76" t="s">
        <v>71</v>
      </c>
      <c r="C7386" s="28" t="s">
        <v>2675</v>
      </c>
      <c r="D7386" s="76" t="s">
        <v>283</v>
      </c>
      <c r="E7386" s="76" t="s">
        <v>925</v>
      </c>
      <c r="F7386" s="76" t="s">
        <v>2377</v>
      </c>
      <c r="G7386" s="76" t="s">
        <v>1827</v>
      </c>
      <c r="H7386" s="76"/>
      <c r="I7386" s="76">
        <v>-34</v>
      </c>
      <c r="J7386" s="76"/>
      <c r="K7386" s="76">
        <v>305</v>
      </c>
      <c r="L7386" s="76" t="s">
        <v>2678</v>
      </c>
      <c r="M7386" s="76">
        <v>1995</v>
      </c>
      <c r="N7386" s="76" t="s">
        <v>196</v>
      </c>
      <c r="O7386" s="77" t="s">
        <v>2598</v>
      </c>
      <c r="P7386" s="77"/>
      <c r="Q7386" s="77"/>
      <c r="R7386" s="77"/>
      <c r="S7386" s="77">
        <v>185.857</v>
      </c>
      <c r="T7386" s="76"/>
      <c r="U7386" s="76"/>
      <c r="V7386" s="77"/>
      <c r="W7386" s="77"/>
      <c r="X7386" s="76"/>
      <c r="Y7386" s="77"/>
      <c r="Z7386" s="77"/>
      <c r="AA7386" s="76"/>
      <c r="AB7386" s="77"/>
      <c r="AC7386" s="77"/>
      <c r="AD7386" s="77" t="s">
        <v>2286</v>
      </c>
      <c r="AE7386" s="99"/>
      <c r="AF7386" s="76"/>
      <c r="AG7386" s="76">
        <v>395.23</v>
      </c>
      <c r="AH7386" s="76" t="s">
        <v>2679</v>
      </c>
      <c r="AI7386" s="77"/>
      <c r="AJ7386" s="77"/>
      <c r="AK7386" s="77"/>
      <c r="AL7386" s="77"/>
      <c r="AM7386" s="77"/>
      <c r="AN7386" s="77"/>
      <c r="AO7386" s="77"/>
      <c r="AP7386" s="77"/>
      <c r="AQ7386" s="77"/>
      <c r="AR7386" s="77"/>
      <c r="AS7386" s="77"/>
      <c r="AT7386" s="77"/>
    </row>
    <row r="7387" spans="1:46" s="48" customFormat="1">
      <c r="A7387" s="76" t="s">
        <v>701</v>
      </c>
      <c r="B7387" s="76" t="s">
        <v>71</v>
      </c>
      <c r="C7387" s="28" t="s">
        <v>2675</v>
      </c>
      <c r="D7387" s="76" t="s">
        <v>283</v>
      </c>
      <c r="E7387" s="76" t="s">
        <v>925</v>
      </c>
      <c r="F7387" s="76" t="s">
        <v>2377</v>
      </c>
      <c r="G7387" s="76" t="s">
        <v>1827</v>
      </c>
      <c r="H7387" s="76"/>
      <c r="I7387" s="76">
        <v>-34</v>
      </c>
      <c r="J7387" s="76"/>
      <c r="K7387" s="76">
        <v>305</v>
      </c>
      <c r="L7387" s="76" t="s">
        <v>2678</v>
      </c>
      <c r="M7387" s="76">
        <v>1995</v>
      </c>
      <c r="N7387" s="76" t="s">
        <v>196</v>
      </c>
      <c r="O7387" s="77" t="s">
        <v>2598</v>
      </c>
      <c r="P7387" s="77"/>
      <c r="Q7387" s="77"/>
      <c r="R7387" s="77"/>
      <c r="S7387" s="77">
        <v>192.59100000000001</v>
      </c>
      <c r="T7387" s="76"/>
      <c r="U7387" s="76"/>
      <c r="V7387" s="77"/>
      <c r="W7387" s="77"/>
      <c r="X7387" s="76"/>
      <c r="Y7387" s="77"/>
      <c r="Z7387" s="77"/>
      <c r="AA7387" s="76"/>
      <c r="AB7387" s="77"/>
      <c r="AC7387" s="77"/>
      <c r="AD7387" s="77" t="s">
        <v>2286</v>
      </c>
      <c r="AE7387" s="99"/>
      <c r="AF7387" s="76"/>
      <c r="AG7387" s="76">
        <v>459.96600000000001</v>
      </c>
      <c r="AH7387" s="76" t="s">
        <v>2679</v>
      </c>
      <c r="AI7387" s="77"/>
      <c r="AJ7387" s="77"/>
      <c r="AK7387" s="77"/>
      <c r="AL7387" s="77"/>
      <c r="AM7387" s="77"/>
      <c r="AN7387" s="77"/>
      <c r="AO7387" s="77"/>
      <c r="AP7387" s="77"/>
      <c r="AQ7387" s="77"/>
      <c r="AR7387" s="77"/>
      <c r="AS7387" s="77"/>
      <c r="AT7387" s="77"/>
    </row>
    <row r="7388" spans="1:46" s="48" customFormat="1">
      <c r="A7388" s="76" t="s">
        <v>701</v>
      </c>
      <c r="B7388" s="76" t="s">
        <v>71</v>
      </c>
      <c r="C7388" s="28" t="s">
        <v>2675</v>
      </c>
      <c r="D7388" s="76" t="s">
        <v>283</v>
      </c>
      <c r="E7388" s="76" t="s">
        <v>925</v>
      </c>
      <c r="F7388" s="76" t="s">
        <v>2377</v>
      </c>
      <c r="G7388" s="76" t="s">
        <v>1827</v>
      </c>
      <c r="H7388" s="76"/>
      <c r="I7388" s="76">
        <v>-34</v>
      </c>
      <c r="J7388" s="76"/>
      <c r="K7388" s="76">
        <v>305</v>
      </c>
      <c r="L7388" s="76" t="s">
        <v>2678</v>
      </c>
      <c r="M7388" s="76">
        <v>1995</v>
      </c>
      <c r="N7388" s="76" t="s">
        <v>196</v>
      </c>
      <c r="O7388" s="77" t="s">
        <v>2598</v>
      </c>
      <c r="P7388" s="77"/>
      <c r="Q7388" s="77"/>
      <c r="R7388" s="77"/>
      <c r="S7388" s="77">
        <v>199.75399999999999</v>
      </c>
      <c r="T7388" s="76"/>
      <c r="U7388" s="76"/>
      <c r="V7388" s="77"/>
      <c r="W7388" s="77"/>
      <c r="X7388" s="76"/>
      <c r="Y7388" s="77"/>
      <c r="Z7388" s="77"/>
      <c r="AA7388" s="76"/>
      <c r="AB7388" s="77"/>
      <c r="AC7388" s="77"/>
      <c r="AD7388" s="77" t="s">
        <v>2286</v>
      </c>
      <c r="AE7388" s="99"/>
      <c r="AF7388" s="76"/>
      <c r="AG7388" s="76">
        <v>534.923</v>
      </c>
      <c r="AH7388" s="76" t="s">
        <v>2679</v>
      </c>
      <c r="AI7388" s="77"/>
      <c r="AJ7388" s="77"/>
      <c r="AK7388" s="77"/>
      <c r="AL7388" s="77"/>
      <c r="AM7388" s="77"/>
      <c r="AN7388" s="77"/>
      <c r="AO7388" s="77"/>
      <c r="AP7388" s="77"/>
      <c r="AQ7388" s="77"/>
      <c r="AR7388" s="77"/>
      <c r="AS7388" s="77"/>
      <c r="AT7388" s="77"/>
    </row>
    <row r="7389" spans="1:46" s="48" customFormat="1">
      <c r="A7389" s="76" t="s">
        <v>701</v>
      </c>
      <c r="B7389" s="76" t="s">
        <v>71</v>
      </c>
      <c r="C7389" s="28" t="s">
        <v>2675</v>
      </c>
      <c r="D7389" s="76" t="s">
        <v>283</v>
      </c>
      <c r="E7389" s="76" t="s">
        <v>925</v>
      </c>
      <c r="F7389" s="76" t="s">
        <v>2377</v>
      </c>
      <c r="G7389" s="76" t="s">
        <v>1827</v>
      </c>
      <c r="H7389" s="76"/>
      <c r="I7389" s="76">
        <v>-34</v>
      </c>
      <c r="J7389" s="76"/>
      <c r="K7389" s="76">
        <v>305</v>
      </c>
      <c r="L7389" s="76" t="s">
        <v>2678</v>
      </c>
      <c r="M7389" s="76">
        <v>1995</v>
      </c>
      <c r="N7389" s="76" t="s">
        <v>196</v>
      </c>
      <c r="O7389" s="77" t="s">
        <v>2598</v>
      </c>
      <c r="P7389" s="77"/>
      <c r="Q7389" s="77"/>
      <c r="R7389" s="77"/>
      <c r="S7389" s="77">
        <v>206.91800000000001</v>
      </c>
      <c r="T7389" s="76"/>
      <c r="U7389" s="76"/>
      <c r="V7389" s="77"/>
      <c r="W7389" s="77"/>
      <c r="X7389" s="76"/>
      <c r="Y7389" s="77"/>
      <c r="Z7389" s="77"/>
      <c r="AA7389" s="76"/>
      <c r="AB7389" s="77"/>
      <c r="AC7389" s="77"/>
      <c r="AD7389" s="77" t="s">
        <v>2286</v>
      </c>
      <c r="AE7389" s="99"/>
      <c r="AF7389" s="76"/>
      <c r="AG7389" s="76">
        <v>630.32399999999996</v>
      </c>
      <c r="AH7389" s="76" t="s">
        <v>2679</v>
      </c>
      <c r="AI7389" s="77"/>
      <c r="AJ7389" s="77"/>
      <c r="AK7389" s="77"/>
      <c r="AL7389" s="77"/>
      <c r="AM7389" s="77"/>
      <c r="AN7389" s="77"/>
      <c r="AO7389" s="77"/>
      <c r="AP7389" s="77"/>
      <c r="AQ7389" s="77"/>
      <c r="AR7389" s="77"/>
      <c r="AS7389" s="77"/>
      <c r="AT7389" s="77"/>
    </row>
    <row r="7390" spans="1:46" s="48" customFormat="1">
      <c r="A7390" s="76" t="s">
        <v>701</v>
      </c>
      <c r="B7390" s="76" t="s">
        <v>71</v>
      </c>
      <c r="C7390" s="28" t="s">
        <v>2675</v>
      </c>
      <c r="D7390" s="76" t="s">
        <v>283</v>
      </c>
      <c r="E7390" s="76" t="s">
        <v>925</v>
      </c>
      <c r="F7390" s="76" t="s">
        <v>2377</v>
      </c>
      <c r="G7390" s="76" t="s">
        <v>1827</v>
      </c>
      <c r="H7390" s="76"/>
      <c r="I7390" s="76">
        <v>-34</v>
      </c>
      <c r="J7390" s="76"/>
      <c r="K7390" s="76">
        <v>305</v>
      </c>
      <c r="L7390" s="76" t="s">
        <v>2678</v>
      </c>
      <c r="M7390" s="76">
        <v>1995</v>
      </c>
      <c r="N7390" s="76" t="s">
        <v>196</v>
      </c>
      <c r="O7390" s="77" t="s">
        <v>2598</v>
      </c>
      <c r="P7390" s="77"/>
      <c r="Q7390" s="77"/>
      <c r="R7390" s="77"/>
      <c r="S7390" s="77">
        <v>213.93899999999999</v>
      </c>
      <c r="T7390" s="76"/>
      <c r="U7390" s="76"/>
      <c r="V7390" s="77"/>
      <c r="W7390" s="77"/>
      <c r="X7390" s="76"/>
      <c r="Y7390" s="77"/>
      <c r="Z7390" s="77"/>
      <c r="AA7390" s="76"/>
      <c r="AB7390" s="77"/>
      <c r="AC7390" s="77"/>
      <c r="AD7390" s="77" t="s">
        <v>2286</v>
      </c>
      <c r="AE7390" s="99"/>
      <c r="AF7390" s="76"/>
      <c r="AG7390" s="76">
        <v>667.80200000000002</v>
      </c>
      <c r="AH7390" s="76" t="s">
        <v>2679</v>
      </c>
      <c r="AI7390" s="77"/>
      <c r="AJ7390" s="77"/>
      <c r="AK7390" s="77"/>
      <c r="AL7390" s="77"/>
      <c r="AM7390" s="77"/>
      <c r="AN7390" s="77"/>
      <c r="AO7390" s="77"/>
      <c r="AP7390" s="77"/>
      <c r="AQ7390" s="77"/>
      <c r="AR7390" s="77"/>
      <c r="AS7390" s="77"/>
      <c r="AT7390" s="77"/>
    </row>
    <row r="7391" spans="1:46" s="48" customFormat="1">
      <c r="A7391" s="76" t="s">
        <v>701</v>
      </c>
      <c r="B7391" s="76" t="s">
        <v>71</v>
      </c>
      <c r="C7391" s="28" t="s">
        <v>2675</v>
      </c>
      <c r="D7391" s="76" t="s">
        <v>283</v>
      </c>
      <c r="E7391" s="76" t="s">
        <v>925</v>
      </c>
      <c r="F7391" s="76" t="s">
        <v>2377</v>
      </c>
      <c r="G7391" s="76" t="s">
        <v>1827</v>
      </c>
      <c r="H7391" s="76"/>
      <c r="I7391" s="76">
        <v>-34</v>
      </c>
      <c r="J7391" s="76"/>
      <c r="K7391" s="76">
        <v>305</v>
      </c>
      <c r="L7391" s="76" t="s">
        <v>2678</v>
      </c>
      <c r="M7391" s="76">
        <v>1995</v>
      </c>
      <c r="N7391" s="76" t="s">
        <v>196</v>
      </c>
      <c r="O7391" s="77" t="s">
        <v>2598</v>
      </c>
      <c r="P7391" s="77"/>
      <c r="Q7391" s="77"/>
      <c r="R7391" s="77"/>
      <c r="S7391" s="77">
        <v>220.673</v>
      </c>
      <c r="T7391" s="76"/>
      <c r="U7391" s="76"/>
      <c r="V7391" s="77"/>
      <c r="W7391" s="77"/>
      <c r="X7391" s="76"/>
      <c r="Y7391" s="77"/>
      <c r="Z7391" s="77"/>
      <c r="AA7391" s="76"/>
      <c r="AB7391" s="77"/>
      <c r="AC7391" s="77"/>
      <c r="AD7391" s="77" t="s">
        <v>2286</v>
      </c>
      <c r="AE7391" s="99"/>
      <c r="AF7391" s="76"/>
      <c r="AG7391" s="76">
        <v>715.50300000000004</v>
      </c>
      <c r="AH7391" s="76" t="s">
        <v>2679</v>
      </c>
      <c r="AI7391" s="77"/>
      <c r="AJ7391" s="77"/>
      <c r="AK7391" s="77"/>
      <c r="AL7391" s="77"/>
      <c r="AM7391" s="77"/>
      <c r="AN7391" s="77"/>
      <c r="AO7391" s="77"/>
      <c r="AP7391" s="77"/>
      <c r="AQ7391" s="77"/>
      <c r="AR7391" s="77"/>
      <c r="AS7391" s="77"/>
      <c r="AT7391" s="77"/>
    </row>
    <row r="7392" spans="1:46" s="48" customFormat="1">
      <c r="A7392" s="76" t="s">
        <v>701</v>
      </c>
      <c r="B7392" s="76" t="s">
        <v>71</v>
      </c>
      <c r="C7392" s="28" t="s">
        <v>2675</v>
      </c>
      <c r="D7392" s="76" t="s">
        <v>283</v>
      </c>
      <c r="E7392" s="76" t="s">
        <v>925</v>
      </c>
      <c r="F7392" s="76" t="s">
        <v>2377</v>
      </c>
      <c r="G7392" s="76" t="s">
        <v>1827</v>
      </c>
      <c r="H7392" s="76"/>
      <c r="I7392" s="76">
        <v>-34</v>
      </c>
      <c r="J7392" s="76"/>
      <c r="K7392" s="76">
        <v>305</v>
      </c>
      <c r="L7392" s="76" t="s">
        <v>2678</v>
      </c>
      <c r="M7392" s="76">
        <v>1995</v>
      </c>
      <c r="N7392" s="76" t="s">
        <v>196</v>
      </c>
      <c r="O7392" s="77" t="s">
        <v>2598</v>
      </c>
      <c r="P7392" s="77"/>
      <c r="Q7392" s="77"/>
      <c r="R7392" s="77"/>
      <c r="S7392" s="77">
        <v>227.83600000000001</v>
      </c>
      <c r="T7392" s="76"/>
      <c r="U7392" s="76"/>
      <c r="V7392" s="77"/>
      <c r="W7392" s="77"/>
      <c r="X7392" s="76"/>
      <c r="Y7392" s="77"/>
      <c r="Z7392" s="77"/>
      <c r="AA7392" s="76"/>
      <c r="AB7392" s="77"/>
      <c r="AC7392" s="77"/>
      <c r="AD7392" s="77" t="s">
        <v>2286</v>
      </c>
      <c r="AE7392" s="99"/>
      <c r="AF7392" s="76"/>
      <c r="AG7392" s="76">
        <v>752.98099999999999</v>
      </c>
      <c r="AH7392" s="76" t="s">
        <v>2679</v>
      </c>
      <c r="AI7392" s="77"/>
      <c r="AJ7392" s="77"/>
      <c r="AK7392" s="77"/>
      <c r="AL7392" s="77"/>
      <c r="AM7392" s="77"/>
      <c r="AN7392" s="77"/>
      <c r="AO7392" s="77"/>
      <c r="AP7392" s="77"/>
      <c r="AQ7392" s="77"/>
      <c r="AR7392" s="77"/>
      <c r="AS7392" s="77"/>
      <c r="AT7392" s="77"/>
    </row>
    <row r="7393" spans="1:46" s="48" customFormat="1">
      <c r="A7393" s="76" t="s">
        <v>701</v>
      </c>
      <c r="B7393" s="76" t="s">
        <v>71</v>
      </c>
      <c r="C7393" s="28" t="s">
        <v>2675</v>
      </c>
      <c r="D7393" s="76" t="s">
        <v>283</v>
      </c>
      <c r="E7393" s="76" t="s">
        <v>925</v>
      </c>
      <c r="F7393" s="76" t="s">
        <v>2377</v>
      </c>
      <c r="G7393" s="76" t="s">
        <v>1827</v>
      </c>
      <c r="H7393" s="76"/>
      <c r="I7393" s="76">
        <v>-34</v>
      </c>
      <c r="J7393" s="76"/>
      <c r="K7393" s="76">
        <v>305</v>
      </c>
      <c r="L7393" s="76" t="s">
        <v>2678</v>
      </c>
      <c r="M7393" s="76">
        <v>1995</v>
      </c>
      <c r="N7393" s="76" t="s">
        <v>196</v>
      </c>
      <c r="O7393" s="77" t="s">
        <v>2598</v>
      </c>
      <c r="P7393" s="77"/>
      <c r="Q7393" s="77"/>
      <c r="R7393" s="77"/>
      <c r="S7393" s="77">
        <v>234.857</v>
      </c>
      <c r="T7393" s="76"/>
      <c r="U7393" s="76"/>
      <c r="V7393" s="77"/>
      <c r="W7393" s="77"/>
      <c r="X7393" s="76"/>
      <c r="Y7393" s="77"/>
      <c r="Z7393" s="77"/>
      <c r="AA7393" s="76"/>
      <c r="AB7393" s="77"/>
      <c r="AC7393" s="77"/>
      <c r="AD7393" s="77" t="s">
        <v>2286</v>
      </c>
      <c r="AE7393" s="99"/>
      <c r="AF7393" s="76"/>
      <c r="AG7393" s="76">
        <v>817.71699999999998</v>
      </c>
      <c r="AH7393" s="76" t="s">
        <v>2679</v>
      </c>
      <c r="AI7393" s="77"/>
      <c r="AJ7393" s="77"/>
      <c r="AK7393" s="77"/>
      <c r="AL7393" s="77"/>
      <c r="AM7393" s="77"/>
      <c r="AN7393" s="77"/>
      <c r="AO7393" s="77"/>
      <c r="AP7393" s="77"/>
      <c r="AQ7393" s="77"/>
      <c r="AR7393" s="77"/>
      <c r="AS7393" s="77"/>
      <c r="AT7393" s="77"/>
    </row>
    <row r="7394" spans="1:46" s="48" customFormat="1">
      <c r="A7394" s="76" t="s">
        <v>701</v>
      </c>
      <c r="B7394" s="76" t="s">
        <v>71</v>
      </c>
      <c r="C7394" s="28" t="s">
        <v>2675</v>
      </c>
      <c r="D7394" s="76" t="s">
        <v>283</v>
      </c>
      <c r="E7394" s="76" t="s">
        <v>925</v>
      </c>
      <c r="F7394" s="76" t="s">
        <v>2377</v>
      </c>
      <c r="G7394" s="76" t="s">
        <v>2378</v>
      </c>
      <c r="H7394" s="76"/>
      <c r="I7394" s="76">
        <v>-33</v>
      </c>
      <c r="J7394" s="76"/>
      <c r="K7394" s="76">
        <v>945</v>
      </c>
      <c r="L7394" s="76" t="s">
        <v>2678</v>
      </c>
      <c r="M7394" s="76">
        <v>1995</v>
      </c>
      <c r="N7394" s="76" t="s">
        <v>196</v>
      </c>
      <c r="O7394" s="77" t="s">
        <v>2598</v>
      </c>
      <c r="P7394" s="77"/>
      <c r="Q7394" s="77"/>
      <c r="R7394" s="77"/>
      <c r="S7394" s="77">
        <v>88.143000000000001</v>
      </c>
      <c r="T7394" s="76"/>
      <c r="U7394" s="76"/>
      <c r="V7394" s="77"/>
      <c r="W7394" s="77"/>
      <c r="X7394" s="76"/>
      <c r="Y7394" s="77"/>
      <c r="Z7394" s="77"/>
      <c r="AA7394" s="76"/>
      <c r="AB7394" s="77"/>
      <c r="AC7394" s="77"/>
      <c r="AD7394" s="77" t="s">
        <v>2289</v>
      </c>
      <c r="AE7394" s="99"/>
      <c r="AF7394" s="76"/>
      <c r="AG7394" s="76">
        <v>3.4159999999999999</v>
      </c>
      <c r="AH7394" s="76" t="s">
        <v>2679</v>
      </c>
      <c r="AI7394" s="77"/>
      <c r="AJ7394" s="77"/>
      <c r="AK7394" s="77"/>
      <c r="AL7394" s="77"/>
      <c r="AM7394" s="77"/>
      <c r="AN7394" s="77"/>
      <c r="AO7394" s="77"/>
      <c r="AP7394" s="77"/>
      <c r="AQ7394" s="77"/>
      <c r="AR7394" s="77"/>
      <c r="AS7394" s="77"/>
      <c r="AT7394" s="77"/>
    </row>
    <row r="7395" spans="1:46" s="48" customFormat="1">
      <c r="A7395" s="76" t="s">
        <v>701</v>
      </c>
      <c r="B7395" s="76" t="s">
        <v>71</v>
      </c>
      <c r="C7395" s="28" t="s">
        <v>2675</v>
      </c>
      <c r="D7395" s="76" t="s">
        <v>283</v>
      </c>
      <c r="E7395" s="76" t="s">
        <v>925</v>
      </c>
      <c r="F7395" s="76" t="s">
        <v>2377</v>
      </c>
      <c r="G7395" s="76" t="s">
        <v>2378</v>
      </c>
      <c r="H7395" s="76"/>
      <c r="I7395" s="76">
        <v>-33</v>
      </c>
      <c r="J7395" s="76"/>
      <c r="K7395" s="76">
        <v>945</v>
      </c>
      <c r="L7395" s="76" t="s">
        <v>2678</v>
      </c>
      <c r="M7395" s="76">
        <v>1995</v>
      </c>
      <c r="N7395" s="76" t="s">
        <v>196</v>
      </c>
      <c r="O7395" s="77" t="s">
        <v>2598</v>
      </c>
      <c r="P7395" s="77"/>
      <c r="Q7395" s="77"/>
      <c r="R7395" s="77"/>
      <c r="S7395" s="77">
        <v>95.171000000000006</v>
      </c>
      <c r="T7395" s="76"/>
      <c r="U7395" s="76"/>
      <c r="V7395" s="77"/>
      <c r="W7395" s="77"/>
      <c r="X7395" s="76"/>
      <c r="Y7395" s="77"/>
      <c r="Z7395" s="77"/>
      <c r="AA7395" s="76"/>
      <c r="AB7395" s="77"/>
      <c r="AC7395" s="77"/>
      <c r="AD7395" s="77" t="s">
        <v>2289</v>
      </c>
      <c r="AE7395" s="99"/>
      <c r="AF7395" s="76"/>
      <c r="AG7395" s="76">
        <v>0</v>
      </c>
      <c r="AH7395" s="76" t="s">
        <v>2679</v>
      </c>
      <c r="AI7395" s="77"/>
      <c r="AJ7395" s="77"/>
      <c r="AK7395" s="77"/>
      <c r="AL7395" s="77"/>
      <c r="AM7395" s="77"/>
      <c r="AN7395" s="77"/>
      <c r="AO7395" s="77"/>
      <c r="AP7395" s="77"/>
      <c r="AQ7395" s="77"/>
      <c r="AR7395" s="77"/>
      <c r="AS7395" s="77"/>
      <c r="AT7395" s="77"/>
    </row>
    <row r="7396" spans="1:46" s="48" customFormat="1">
      <c r="A7396" s="76" t="s">
        <v>701</v>
      </c>
      <c r="B7396" s="76" t="s">
        <v>71</v>
      </c>
      <c r="C7396" s="28" t="s">
        <v>2675</v>
      </c>
      <c r="D7396" s="76" t="s">
        <v>283</v>
      </c>
      <c r="E7396" s="76" t="s">
        <v>925</v>
      </c>
      <c r="F7396" s="76" t="s">
        <v>2377</v>
      </c>
      <c r="G7396" s="76" t="s">
        <v>2378</v>
      </c>
      <c r="H7396" s="76"/>
      <c r="I7396" s="76">
        <v>-33</v>
      </c>
      <c r="J7396" s="76"/>
      <c r="K7396" s="76">
        <v>945</v>
      </c>
      <c r="L7396" s="76" t="s">
        <v>2678</v>
      </c>
      <c r="M7396" s="76">
        <v>1995</v>
      </c>
      <c r="N7396" s="76" t="s">
        <v>196</v>
      </c>
      <c r="O7396" s="77" t="s">
        <v>2598</v>
      </c>
      <c r="P7396" s="77"/>
      <c r="Q7396" s="77"/>
      <c r="R7396" s="77"/>
      <c r="S7396" s="77">
        <v>108.93899999999999</v>
      </c>
      <c r="T7396" s="76"/>
      <c r="U7396" s="76"/>
      <c r="V7396" s="77"/>
      <c r="W7396" s="77"/>
      <c r="X7396" s="76"/>
      <c r="Y7396" s="77"/>
      <c r="Z7396" s="77"/>
      <c r="AA7396" s="76"/>
      <c r="AB7396" s="77"/>
      <c r="AC7396" s="77"/>
      <c r="AD7396" s="77" t="s">
        <v>2289</v>
      </c>
      <c r="AE7396" s="99"/>
      <c r="AF7396" s="76"/>
      <c r="AG7396" s="76">
        <v>10.247999999999999</v>
      </c>
      <c r="AH7396" s="76" t="s">
        <v>2679</v>
      </c>
      <c r="AI7396" s="77"/>
      <c r="AJ7396" s="77"/>
      <c r="AK7396" s="77"/>
      <c r="AL7396" s="77"/>
      <c r="AM7396" s="77"/>
      <c r="AN7396" s="77"/>
      <c r="AO7396" s="77"/>
      <c r="AP7396" s="77"/>
      <c r="AQ7396" s="77"/>
      <c r="AR7396" s="77"/>
      <c r="AS7396" s="77"/>
      <c r="AT7396" s="77"/>
    </row>
    <row r="7397" spans="1:46" s="48" customFormat="1">
      <c r="A7397" s="76" t="s">
        <v>701</v>
      </c>
      <c r="B7397" s="76" t="s">
        <v>71</v>
      </c>
      <c r="C7397" s="28" t="s">
        <v>2675</v>
      </c>
      <c r="D7397" s="76" t="s">
        <v>283</v>
      </c>
      <c r="E7397" s="76" t="s">
        <v>925</v>
      </c>
      <c r="F7397" s="76" t="s">
        <v>2377</v>
      </c>
      <c r="G7397" s="76" t="s">
        <v>2378</v>
      </c>
      <c r="H7397" s="76"/>
      <c r="I7397" s="76">
        <v>-33</v>
      </c>
      <c r="J7397" s="76"/>
      <c r="K7397" s="76">
        <v>945</v>
      </c>
      <c r="L7397" s="76" t="s">
        <v>2678</v>
      </c>
      <c r="M7397" s="76">
        <v>1995</v>
      </c>
      <c r="N7397" s="76" t="s">
        <v>196</v>
      </c>
      <c r="O7397" s="77" t="s">
        <v>2598</v>
      </c>
      <c r="P7397" s="77"/>
      <c r="Q7397" s="77"/>
      <c r="R7397" s="77"/>
      <c r="S7397" s="77">
        <v>115.96599999999999</v>
      </c>
      <c r="T7397" s="76"/>
      <c r="U7397" s="76"/>
      <c r="V7397" s="77"/>
      <c r="W7397" s="77"/>
      <c r="X7397" s="76"/>
      <c r="Y7397" s="77"/>
      <c r="Z7397" s="77"/>
      <c r="AA7397" s="76"/>
      <c r="AB7397" s="77"/>
      <c r="AC7397" s="77"/>
      <c r="AD7397" s="77" t="s">
        <v>2289</v>
      </c>
      <c r="AE7397" s="99"/>
      <c r="AF7397" s="76"/>
      <c r="AG7397" s="76">
        <v>92.228999999999999</v>
      </c>
      <c r="AH7397" s="76" t="s">
        <v>2679</v>
      </c>
      <c r="AI7397" s="77"/>
      <c r="AJ7397" s="77"/>
      <c r="AK7397" s="77"/>
      <c r="AL7397" s="77"/>
      <c r="AM7397" s="77"/>
      <c r="AN7397" s="77"/>
      <c r="AO7397" s="77"/>
      <c r="AP7397" s="77"/>
      <c r="AQ7397" s="77"/>
      <c r="AR7397" s="77"/>
      <c r="AS7397" s="77"/>
      <c r="AT7397" s="77"/>
    </row>
    <row r="7398" spans="1:46" s="48" customFormat="1">
      <c r="A7398" s="76" t="s">
        <v>701</v>
      </c>
      <c r="B7398" s="76" t="s">
        <v>71</v>
      </c>
      <c r="C7398" s="28" t="s">
        <v>2675</v>
      </c>
      <c r="D7398" s="76" t="s">
        <v>283</v>
      </c>
      <c r="E7398" s="76" t="s">
        <v>925</v>
      </c>
      <c r="F7398" s="76" t="s">
        <v>2377</v>
      </c>
      <c r="G7398" s="76" t="s">
        <v>2378</v>
      </c>
      <c r="H7398" s="76"/>
      <c r="I7398" s="76">
        <v>-33</v>
      </c>
      <c r="J7398" s="76"/>
      <c r="K7398" s="76">
        <v>945</v>
      </c>
      <c r="L7398" s="76" t="s">
        <v>2678</v>
      </c>
      <c r="M7398" s="76">
        <v>1995</v>
      </c>
      <c r="N7398" s="76" t="s">
        <v>196</v>
      </c>
      <c r="O7398" s="77" t="s">
        <v>2598</v>
      </c>
      <c r="P7398" s="77"/>
      <c r="Q7398" s="77"/>
      <c r="R7398" s="77"/>
      <c r="S7398" s="77">
        <v>122.99299999999999</v>
      </c>
      <c r="T7398" s="76"/>
      <c r="U7398" s="76"/>
      <c r="V7398" s="77"/>
      <c r="W7398" s="77"/>
      <c r="X7398" s="76"/>
      <c r="Y7398" s="77"/>
      <c r="Z7398" s="77"/>
      <c r="AA7398" s="76"/>
      <c r="AB7398" s="77"/>
      <c r="AC7398" s="77"/>
      <c r="AD7398" s="77" t="s">
        <v>2289</v>
      </c>
      <c r="AE7398" s="99"/>
      <c r="AF7398" s="76"/>
      <c r="AG7398" s="76">
        <v>88.813000000000002</v>
      </c>
      <c r="AH7398" s="76" t="s">
        <v>2679</v>
      </c>
      <c r="AI7398" s="77"/>
      <c r="AJ7398" s="77"/>
      <c r="AK7398" s="77"/>
      <c r="AL7398" s="77"/>
      <c r="AM7398" s="77"/>
      <c r="AN7398" s="77"/>
      <c r="AO7398" s="77"/>
      <c r="AP7398" s="77"/>
      <c r="AQ7398" s="77"/>
      <c r="AR7398" s="77"/>
      <c r="AS7398" s="77"/>
      <c r="AT7398" s="77"/>
    </row>
    <row r="7399" spans="1:46" s="48" customFormat="1">
      <c r="A7399" s="76" t="s">
        <v>701</v>
      </c>
      <c r="B7399" s="76" t="s">
        <v>71</v>
      </c>
      <c r="C7399" s="28" t="s">
        <v>2675</v>
      </c>
      <c r="D7399" s="76" t="s">
        <v>283</v>
      </c>
      <c r="E7399" s="76" t="s">
        <v>925</v>
      </c>
      <c r="F7399" s="76" t="s">
        <v>2377</v>
      </c>
      <c r="G7399" s="76" t="s">
        <v>2378</v>
      </c>
      <c r="H7399" s="76"/>
      <c r="I7399" s="76">
        <v>-33</v>
      </c>
      <c r="J7399" s="76"/>
      <c r="K7399" s="76">
        <v>945</v>
      </c>
      <c r="L7399" s="76" t="s">
        <v>2678</v>
      </c>
      <c r="M7399" s="76">
        <v>1995</v>
      </c>
      <c r="N7399" s="76" t="s">
        <v>196</v>
      </c>
      <c r="O7399" s="77" t="s">
        <v>2598</v>
      </c>
      <c r="P7399" s="77"/>
      <c r="Q7399" s="77"/>
      <c r="R7399" s="77"/>
      <c r="S7399" s="77">
        <v>130.16399999999999</v>
      </c>
      <c r="T7399" s="76"/>
      <c r="U7399" s="76"/>
      <c r="V7399" s="77"/>
      <c r="W7399" s="77"/>
      <c r="X7399" s="76"/>
      <c r="Y7399" s="77"/>
      <c r="Z7399" s="77"/>
      <c r="AA7399" s="76"/>
      <c r="AB7399" s="77"/>
      <c r="AC7399" s="77"/>
      <c r="AD7399" s="77" t="s">
        <v>2289</v>
      </c>
      <c r="AE7399" s="99"/>
      <c r="AF7399" s="76"/>
      <c r="AG7399" s="76">
        <v>150.29900000000001</v>
      </c>
      <c r="AH7399" s="76" t="s">
        <v>2679</v>
      </c>
      <c r="AI7399" s="77"/>
      <c r="AJ7399" s="77"/>
      <c r="AK7399" s="77"/>
      <c r="AL7399" s="77"/>
      <c r="AM7399" s="77"/>
      <c r="AN7399" s="77"/>
      <c r="AO7399" s="77"/>
      <c r="AP7399" s="77"/>
      <c r="AQ7399" s="77"/>
      <c r="AR7399" s="77"/>
      <c r="AS7399" s="77"/>
      <c r="AT7399" s="77"/>
    </row>
    <row r="7400" spans="1:46" s="48" customFormat="1">
      <c r="A7400" s="76" t="s">
        <v>701</v>
      </c>
      <c r="B7400" s="76" t="s">
        <v>71</v>
      </c>
      <c r="C7400" s="28" t="s">
        <v>2675</v>
      </c>
      <c r="D7400" s="76" t="s">
        <v>283</v>
      </c>
      <c r="E7400" s="76" t="s">
        <v>925</v>
      </c>
      <c r="F7400" s="76" t="s">
        <v>2377</v>
      </c>
      <c r="G7400" s="76" t="s">
        <v>2378</v>
      </c>
      <c r="H7400" s="76"/>
      <c r="I7400" s="76">
        <v>-33</v>
      </c>
      <c r="J7400" s="76"/>
      <c r="K7400" s="76">
        <v>945</v>
      </c>
      <c r="L7400" s="76" t="s">
        <v>2678</v>
      </c>
      <c r="M7400" s="76">
        <v>1995</v>
      </c>
      <c r="N7400" s="76" t="s">
        <v>196</v>
      </c>
      <c r="O7400" s="77" t="s">
        <v>2598</v>
      </c>
      <c r="P7400" s="77"/>
      <c r="Q7400" s="77"/>
      <c r="R7400" s="77"/>
      <c r="S7400" s="77">
        <v>136.761</v>
      </c>
      <c r="T7400" s="76"/>
      <c r="U7400" s="76"/>
      <c r="V7400" s="77"/>
      <c r="W7400" s="77"/>
      <c r="X7400" s="76"/>
      <c r="Y7400" s="77"/>
      <c r="Z7400" s="77"/>
      <c r="AA7400" s="76"/>
      <c r="AB7400" s="77"/>
      <c r="AC7400" s="77"/>
      <c r="AD7400" s="77" t="s">
        <v>2289</v>
      </c>
      <c r="AE7400" s="99"/>
      <c r="AF7400" s="76"/>
      <c r="AG7400" s="76">
        <v>122.97199999999999</v>
      </c>
      <c r="AH7400" s="76" t="s">
        <v>2679</v>
      </c>
      <c r="AI7400" s="77"/>
      <c r="AJ7400" s="77"/>
      <c r="AK7400" s="77"/>
      <c r="AL7400" s="77"/>
      <c r="AM7400" s="77"/>
      <c r="AN7400" s="77"/>
      <c r="AO7400" s="77"/>
      <c r="AP7400" s="77"/>
      <c r="AQ7400" s="77"/>
      <c r="AR7400" s="77"/>
      <c r="AS7400" s="77"/>
      <c r="AT7400" s="77"/>
    </row>
    <row r="7401" spans="1:46" s="48" customFormat="1">
      <c r="A7401" s="76" t="s">
        <v>701</v>
      </c>
      <c r="B7401" s="76" t="s">
        <v>71</v>
      </c>
      <c r="C7401" s="28" t="s">
        <v>2675</v>
      </c>
      <c r="D7401" s="76" t="s">
        <v>283</v>
      </c>
      <c r="E7401" s="76" t="s">
        <v>925</v>
      </c>
      <c r="F7401" s="76" t="s">
        <v>2377</v>
      </c>
      <c r="G7401" s="76" t="s">
        <v>2378</v>
      </c>
      <c r="H7401" s="76"/>
      <c r="I7401" s="76">
        <v>-33</v>
      </c>
      <c r="J7401" s="76"/>
      <c r="K7401" s="76">
        <v>945</v>
      </c>
      <c r="L7401" s="76" t="s">
        <v>2678</v>
      </c>
      <c r="M7401" s="76">
        <v>1995</v>
      </c>
      <c r="N7401" s="76" t="s">
        <v>196</v>
      </c>
      <c r="O7401" s="77" t="s">
        <v>2598</v>
      </c>
      <c r="P7401" s="77"/>
      <c r="Q7401" s="77"/>
      <c r="R7401" s="77"/>
      <c r="S7401" s="77">
        <v>144.07499999999999</v>
      </c>
      <c r="T7401" s="76"/>
      <c r="U7401" s="76"/>
      <c r="V7401" s="77"/>
      <c r="W7401" s="77"/>
      <c r="X7401" s="76"/>
      <c r="Y7401" s="77"/>
      <c r="Z7401" s="77"/>
      <c r="AA7401" s="76"/>
      <c r="AB7401" s="77"/>
      <c r="AC7401" s="77"/>
      <c r="AD7401" s="77" t="s">
        <v>2289</v>
      </c>
      <c r="AE7401" s="99"/>
      <c r="AF7401" s="76"/>
      <c r="AG7401" s="76">
        <v>181.042</v>
      </c>
      <c r="AH7401" s="76" t="s">
        <v>2679</v>
      </c>
      <c r="AI7401" s="77"/>
      <c r="AJ7401" s="77"/>
      <c r="AK7401" s="77"/>
      <c r="AL7401" s="77"/>
      <c r="AM7401" s="77"/>
      <c r="AN7401" s="77"/>
      <c r="AO7401" s="77"/>
      <c r="AP7401" s="77"/>
      <c r="AQ7401" s="77"/>
      <c r="AR7401" s="77"/>
      <c r="AS7401" s="77"/>
      <c r="AT7401" s="77"/>
    </row>
    <row r="7402" spans="1:46" s="48" customFormat="1">
      <c r="A7402" s="76" t="s">
        <v>701</v>
      </c>
      <c r="B7402" s="76" t="s">
        <v>71</v>
      </c>
      <c r="C7402" s="28" t="s">
        <v>2675</v>
      </c>
      <c r="D7402" s="76" t="s">
        <v>283</v>
      </c>
      <c r="E7402" s="76" t="s">
        <v>925</v>
      </c>
      <c r="F7402" s="76" t="s">
        <v>2377</v>
      </c>
      <c r="G7402" s="76" t="s">
        <v>2378</v>
      </c>
      <c r="H7402" s="76"/>
      <c r="I7402" s="76">
        <v>-33</v>
      </c>
      <c r="J7402" s="76"/>
      <c r="K7402" s="76">
        <v>945</v>
      </c>
      <c r="L7402" s="76" t="s">
        <v>2678</v>
      </c>
      <c r="M7402" s="76">
        <v>1995</v>
      </c>
      <c r="N7402" s="76" t="s">
        <v>196</v>
      </c>
      <c r="O7402" s="77" t="s">
        <v>2598</v>
      </c>
      <c r="P7402" s="77"/>
      <c r="Q7402" s="77"/>
      <c r="R7402" s="77"/>
      <c r="S7402" s="77">
        <v>150.959</v>
      </c>
      <c r="T7402" s="76"/>
      <c r="U7402" s="76"/>
      <c r="V7402" s="77"/>
      <c r="W7402" s="77"/>
      <c r="X7402" s="76"/>
      <c r="Y7402" s="77"/>
      <c r="Z7402" s="77"/>
      <c r="AA7402" s="76"/>
      <c r="AB7402" s="77"/>
      <c r="AC7402" s="77"/>
      <c r="AD7402" s="77" t="s">
        <v>2289</v>
      </c>
      <c r="AE7402" s="99"/>
      <c r="AF7402" s="76"/>
      <c r="AG7402" s="76">
        <v>228.864</v>
      </c>
      <c r="AH7402" s="76" t="s">
        <v>2679</v>
      </c>
      <c r="AI7402" s="77"/>
      <c r="AJ7402" s="77"/>
      <c r="AK7402" s="77"/>
      <c r="AL7402" s="77"/>
      <c r="AM7402" s="77"/>
      <c r="AN7402" s="77"/>
      <c r="AO7402" s="77"/>
      <c r="AP7402" s="77"/>
      <c r="AQ7402" s="77"/>
      <c r="AR7402" s="77"/>
      <c r="AS7402" s="77"/>
      <c r="AT7402" s="77"/>
    </row>
    <row r="7403" spans="1:46" s="48" customFormat="1">
      <c r="A7403" s="76" t="s">
        <v>701</v>
      </c>
      <c r="B7403" s="76" t="s">
        <v>71</v>
      </c>
      <c r="C7403" s="28" t="s">
        <v>2675</v>
      </c>
      <c r="D7403" s="76" t="s">
        <v>283</v>
      </c>
      <c r="E7403" s="76" t="s">
        <v>925</v>
      </c>
      <c r="F7403" s="76" t="s">
        <v>2377</v>
      </c>
      <c r="G7403" s="76" t="s">
        <v>2378</v>
      </c>
      <c r="H7403" s="76"/>
      <c r="I7403" s="76">
        <v>-33</v>
      </c>
      <c r="J7403" s="76"/>
      <c r="K7403" s="76">
        <v>945</v>
      </c>
      <c r="L7403" s="76" t="s">
        <v>2678</v>
      </c>
      <c r="M7403" s="76">
        <v>1995</v>
      </c>
      <c r="N7403" s="76" t="s">
        <v>196</v>
      </c>
      <c r="O7403" s="77" t="s">
        <v>2598</v>
      </c>
      <c r="P7403" s="77"/>
      <c r="Q7403" s="77"/>
      <c r="R7403" s="77"/>
      <c r="S7403" s="77">
        <v>158.13</v>
      </c>
      <c r="T7403" s="76"/>
      <c r="U7403" s="76"/>
      <c r="V7403" s="77"/>
      <c r="W7403" s="77"/>
      <c r="X7403" s="76"/>
      <c r="Y7403" s="77"/>
      <c r="Z7403" s="77"/>
      <c r="AA7403" s="76"/>
      <c r="AB7403" s="77"/>
      <c r="AC7403" s="77"/>
      <c r="AD7403" s="77" t="s">
        <v>2289</v>
      </c>
      <c r="AE7403" s="99"/>
      <c r="AF7403" s="76"/>
      <c r="AG7403" s="76">
        <v>321.09300000000002</v>
      </c>
      <c r="AH7403" s="76" t="s">
        <v>2679</v>
      </c>
      <c r="AI7403" s="77"/>
      <c r="AJ7403" s="77"/>
      <c r="AK7403" s="77"/>
      <c r="AL7403" s="77"/>
      <c r="AM7403" s="77"/>
      <c r="AN7403" s="77"/>
      <c r="AO7403" s="77"/>
      <c r="AP7403" s="77"/>
      <c r="AQ7403" s="77"/>
      <c r="AR7403" s="77"/>
      <c r="AS7403" s="77"/>
      <c r="AT7403" s="77"/>
    </row>
    <row r="7404" spans="1:46" s="47" customFormat="1">
      <c r="A7404" s="76" t="s">
        <v>701</v>
      </c>
      <c r="B7404" s="76" t="s">
        <v>71</v>
      </c>
      <c r="C7404" s="28" t="s">
        <v>2675</v>
      </c>
      <c r="D7404" s="76" t="s">
        <v>283</v>
      </c>
      <c r="E7404" s="76" t="s">
        <v>925</v>
      </c>
      <c r="F7404" s="76" t="s">
        <v>2377</v>
      </c>
      <c r="G7404" s="76" t="s">
        <v>2378</v>
      </c>
      <c r="H7404" s="76"/>
      <c r="I7404" s="76">
        <v>-33</v>
      </c>
      <c r="J7404" s="76"/>
      <c r="K7404" s="76">
        <v>945</v>
      </c>
      <c r="L7404" s="76" t="s">
        <v>2678</v>
      </c>
      <c r="M7404" s="76">
        <v>1995</v>
      </c>
      <c r="N7404" s="76" t="s">
        <v>196</v>
      </c>
      <c r="O7404" s="77" t="s">
        <v>2598</v>
      </c>
      <c r="P7404" s="77"/>
      <c r="Q7404" s="77"/>
      <c r="R7404" s="77"/>
      <c r="S7404" s="77">
        <v>164.727</v>
      </c>
      <c r="T7404" s="76"/>
      <c r="U7404" s="76"/>
      <c r="V7404" s="77"/>
      <c r="W7404" s="77"/>
      <c r="X7404" s="76"/>
      <c r="Y7404" s="77"/>
      <c r="Z7404" s="77"/>
      <c r="AA7404" s="76"/>
      <c r="AB7404" s="77"/>
      <c r="AC7404" s="77"/>
      <c r="AD7404" s="77" t="s">
        <v>2289</v>
      </c>
      <c r="AE7404" s="99"/>
      <c r="AF7404" s="76"/>
      <c r="AG7404" s="76">
        <v>464.56</v>
      </c>
      <c r="AH7404" s="76" t="s">
        <v>2679</v>
      </c>
      <c r="AI7404" s="77"/>
      <c r="AJ7404" s="77"/>
      <c r="AK7404" s="77"/>
      <c r="AL7404" s="77"/>
      <c r="AM7404" s="77"/>
      <c r="AN7404" s="77"/>
      <c r="AO7404" s="77"/>
      <c r="AP7404" s="77"/>
      <c r="AQ7404" s="77"/>
      <c r="AR7404" s="77"/>
      <c r="AS7404" s="77"/>
      <c r="AT7404" s="77"/>
    </row>
    <row r="7405" spans="1:46" s="47" customFormat="1">
      <c r="A7405" s="76" t="s">
        <v>701</v>
      </c>
      <c r="B7405" s="76" t="s">
        <v>71</v>
      </c>
      <c r="C7405" s="28" t="s">
        <v>2675</v>
      </c>
      <c r="D7405" s="76" t="s">
        <v>283</v>
      </c>
      <c r="E7405" s="76" t="s">
        <v>925</v>
      </c>
      <c r="F7405" s="76" t="s">
        <v>2377</v>
      </c>
      <c r="G7405" s="76" t="s">
        <v>2378</v>
      </c>
      <c r="H7405" s="76"/>
      <c r="I7405" s="76">
        <v>-33</v>
      </c>
      <c r="J7405" s="76"/>
      <c r="K7405" s="76">
        <v>945</v>
      </c>
      <c r="L7405" s="76" t="s">
        <v>2678</v>
      </c>
      <c r="M7405" s="76">
        <v>1995</v>
      </c>
      <c r="N7405" s="76" t="s">
        <v>196</v>
      </c>
      <c r="O7405" s="77" t="s">
        <v>2598</v>
      </c>
      <c r="P7405" s="77"/>
      <c r="Q7405" s="77"/>
      <c r="R7405" s="77"/>
      <c r="S7405" s="77">
        <v>171.75399999999999</v>
      </c>
      <c r="T7405" s="76"/>
      <c r="U7405" s="76"/>
      <c r="V7405" s="77"/>
      <c r="W7405" s="77"/>
      <c r="X7405" s="76"/>
      <c r="Y7405" s="77"/>
      <c r="Z7405" s="77"/>
      <c r="AA7405" s="76"/>
      <c r="AB7405" s="77"/>
      <c r="AC7405" s="77"/>
      <c r="AD7405" s="77" t="s">
        <v>2289</v>
      </c>
      <c r="AE7405" s="99"/>
      <c r="AF7405" s="76"/>
      <c r="AG7405" s="76">
        <v>556.78899999999999</v>
      </c>
      <c r="AH7405" s="76" t="s">
        <v>2679</v>
      </c>
      <c r="AI7405" s="77"/>
      <c r="AJ7405" s="77"/>
      <c r="AK7405" s="77"/>
      <c r="AL7405" s="77"/>
      <c r="AM7405" s="77"/>
      <c r="AN7405" s="77"/>
      <c r="AO7405" s="77"/>
      <c r="AP7405" s="77"/>
      <c r="AQ7405" s="77"/>
      <c r="AR7405" s="77"/>
      <c r="AS7405" s="77"/>
      <c r="AT7405" s="77"/>
    </row>
    <row r="7406" spans="1:46" s="47" customFormat="1">
      <c r="A7406" s="76" t="s">
        <v>701</v>
      </c>
      <c r="B7406" s="76" t="s">
        <v>71</v>
      </c>
      <c r="C7406" s="28" t="s">
        <v>2675</v>
      </c>
      <c r="D7406" s="76" t="s">
        <v>283</v>
      </c>
      <c r="E7406" s="76" t="s">
        <v>925</v>
      </c>
      <c r="F7406" s="76" t="s">
        <v>2377</v>
      </c>
      <c r="G7406" s="76" t="s">
        <v>2378</v>
      </c>
      <c r="H7406" s="76"/>
      <c r="I7406" s="76">
        <v>-33</v>
      </c>
      <c r="J7406" s="76"/>
      <c r="K7406" s="76">
        <v>945</v>
      </c>
      <c r="L7406" s="76" t="s">
        <v>2678</v>
      </c>
      <c r="M7406" s="76">
        <v>1995</v>
      </c>
      <c r="N7406" s="76" t="s">
        <v>196</v>
      </c>
      <c r="O7406" s="77" t="s">
        <v>2598</v>
      </c>
      <c r="P7406" s="77"/>
      <c r="Q7406" s="77"/>
      <c r="R7406" s="77"/>
      <c r="S7406" s="77">
        <v>178.92500000000001</v>
      </c>
      <c r="T7406" s="76"/>
      <c r="U7406" s="76"/>
      <c r="V7406" s="77"/>
      <c r="W7406" s="77"/>
      <c r="X7406" s="76"/>
      <c r="Y7406" s="77"/>
      <c r="Z7406" s="77"/>
      <c r="AA7406" s="76"/>
      <c r="AB7406" s="77"/>
      <c r="AC7406" s="77"/>
      <c r="AD7406" s="77" t="s">
        <v>2289</v>
      </c>
      <c r="AE7406" s="99"/>
      <c r="AF7406" s="76"/>
      <c r="AG7406" s="76">
        <v>652.43399999999997</v>
      </c>
      <c r="AH7406" s="76" t="s">
        <v>2679</v>
      </c>
      <c r="AI7406" s="77"/>
      <c r="AJ7406" s="77"/>
      <c r="AK7406" s="77"/>
      <c r="AL7406" s="77"/>
      <c r="AM7406" s="77"/>
      <c r="AN7406" s="77"/>
      <c r="AO7406" s="77"/>
      <c r="AP7406" s="77"/>
      <c r="AQ7406" s="77"/>
      <c r="AR7406" s="77"/>
      <c r="AS7406" s="77"/>
      <c r="AT7406" s="77"/>
    </row>
    <row r="7407" spans="1:46" s="48" customFormat="1">
      <c r="A7407" s="76" t="s">
        <v>701</v>
      </c>
      <c r="B7407" s="76" t="s">
        <v>71</v>
      </c>
      <c r="C7407" s="28" t="s">
        <v>2675</v>
      </c>
      <c r="D7407" s="76" t="s">
        <v>283</v>
      </c>
      <c r="E7407" s="76" t="s">
        <v>925</v>
      </c>
      <c r="F7407" s="76" t="s">
        <v>2377</v>
      </c>
      <c r="G7407" s="76" t="s">
        <v>2378</v>
      </c>
      <c r="H7407" s="76"/>
      <c r="I7407" s="76">
        <v>-33</v>
      </c>
      <c r="J7407" s="76"/>
      <c r="K7407" s="76">
        <v>945</v>
      </c>
      <c r="L7407" s="76" t="s">
        <v>2678</v>
      </c>
      <c r="M7407" s="76">
        <v>1995</v>
      </c>
      <c r="N7407" s="76" t="s">
        <v>196</v>
      </c>
      <c r="O7407" s="77" t="s">
        <v>2598</v>
      </c>
      <c r="P7407" s="77"/>
      <c r="Q7407" s="77"/>
      <c r="R7407" s="77"/>
      <c r="S7407" s="77">
        <v>185.952</v>
      </c>
      <c r="T7407" s="76"/>
      <c r="U7407" s="76"/>
      <c r="V7407" s="77"/>
      <c r="W7407" s="77"/>
      <c r="X7407" s="76"/>
      <c r="Y7407" s="77"/>
      <c r="Z7407" s="77"/>
      <c r="AA7407" s="76"/>
      <c r="AB7407" s="77"/>
      <c r="AC7407" s="77"/>
      <c r="AD7407" s="77" t="s">
        <v>2289</v>
      </c>
      <c r="AE7407" s="99"/>
      <c r="AF7407" s="76"/>
      <c r="AG7407" s="76">
        <v>782.23699999999997</v>
      </c>
      <c r="AH7407" s="76" t="s">
        <v>2679</v>
      </c>
      <c r="AI7407" s="77"/>
      <c r="AJ7407" s="77"/>
      <c r="AK7407" s="77"/>
      <c r="AL7407" s="77"/>
      <c r="AM7407" s="77"/>
      <c r="AN7407" s="77"/>
      <c r="AO7407" s="77"/>
      <c r="AP7407" s="77"/>
      <c r="AQ7407" s="77"/>
      <c r="AR7407" s="77"/>
      <c r="AS7407" s="77"/>
      <c r="AT7407" s="77"/>
    </row>
    <row r="7408" spans="1:46" s="48" customFormat="1">
      <c r="A7408" s="76" t="s">
        <v>701</v>
      </c>
      <c r="B7408" s="76" t="s">
        <v>71</v>
      </c>
      <c r="C7408" s="28" t="s">
        <v>2675</v>
      </c>
      <c r="D7408" s="76" t="s">
        <v>283</v>
      </c>
      <c r="E7408" s="76" t="s">
        <v>925</v>
      </c>
      <c r="F7408" s="76" t="s">
        <v>2377</v>
      </c>
      <c r="G7408" s="76" t="s">
        <v>2378</v>
      </c>
      <c r="H7408" s="76"/>
      <c r="I7408" s="76">
        <v>-33</v>
      </c>
      <c r="J7408" s="76"/>
      <c r="K7408" s="76">
        <v>945</v>
      </c>
      <c r="L7408" s="76" t="s">
        <v>2678</v>
      </c>
      <c r="M7408" s="76">
        <v>1995</v>
      </c>
      <c r="N7408" s="76" t="s">
        <v>196</v>
      </c>
      <c r="O7408" s="77" t="s">
        <v>2598</v>
      </c>
      <c r="P7408" s="77"/>
      <c r="Q7408" s="77"/>
      <c r="R7408" s="77"/>
      <c r="S7408" s="77">
        <v>192.69300000000001</v>
      </c>
      <c r="T7408" s="76"/>
      <c r="U7408" s="76"/>
      <c r="V7408" s="77"/>
      <c r="W7408" s="77"/>
      <c r="X7408" s="76"/>
      <c r="Y7408" s="77"/>
      <c r="Z7408" s="77"/>
      <c r="AA7408" s="76"/>
      <c r="AB7408" s="77"/>
      <c r="AC7408" s="77"/>
      <c r="AD7408" s="77" t="s">
        <v>2289</v>
      </c>
      <c r="AE7408" s="99"/>
      <c r="AF7408" s="76"/>
      <c r="AG7408" s="76">
        <v>912.04100000000005</v>
      </c>
      <c r="AH7408" s="76" t="s">
        <v>2679</v>
      </c>
      <c r="AI7408" s="77"/>
      <c r="AJ7408" s="77"/>
      <c r="AK7408" s="77"/>
      <c r="AL7408" s="77"/>
      <c r="AM7408" s="77"/>
      <c r="AN7408" s="77"/>
      <c r="AO7408" s="77"/>
      <c r="AP7408" s="77"/>
      <c r="AQ7408" s="77"/>
      <c r="AR7408" s="77"/>
      <c r="AS7408" s="77"/>
      <c r="AT7408" s="77"/>
    </row>
    <row r="7409" spans="1:46" s="48" customFormat="1">
      <c r="A7409" s="76" t="s">
        <v>701</v>
      </c>
      <c r="B7409" s="76" t="s">
        <v>71</v>
      </c>
      <c r="C7409" s="28" t="s">
        <v>2675</v>
      </c>
      <c r="D7409" s="76" t="s">
        <v>283</v>
      </c>
      <c r="E7409" s="76" t="s">
        <v>925</v>
      </c>
      <c r="F7409" s="76" t="s">
        <v>2377</v>
      </c>
      <c r="G7409" s="76" t="s">
        <v>2378</v>
      </c>
      <c r="H7409" s="76"/>
      <c r="I7409" s="76">
        <v>-33</v>
      </c>
      <c r="J7409" s="76"/>
      <c r="K7409" s="76">
        <v>945</v>
      </c>
      <c r="L7409" s="76" t="s">
        <v>2678</v>
      </c>
      <c r="M7409" s="76">
        <v>1995</v>
      </c>
      <c r="N7409" s="76" t="s">
        <v>196</v>
      </c>
      <c r="O7409" s="77" t="s">
        <v>2598</v>
      </c>
      <c r="P7409" s="77"/>
      <c r="Q7409" s="77"/>
      <c r="R7409" s="77"/>
      <c r="S7409" s="77">
        <v>199.72</v>
      </c>
      <c r="T7409" s="76"/>
      <c r="U7409" s="76"/>
      <c r="V7409" s="77"/>
      <c r="W7409" s="77"/>
      <c r="X7409" s="76"/>
      <c r="Y7409" s="77"/>
      <c r="Z7409" s="77"/>
      <c r="AA7409" s="76"/>
      <c r="AB7409" s="77"/>
      <c r="AC7409" s="77"/>
      <c r="AD7409" s="77" t="s">
        <v>2289</v>
      </c>
      <c r="AE7409" s="99"/>
      <c r="AF7409" s="76"/>
      <c r="AG7409" s="76">
        <v>1017.933</v>
      </c>
      <c r="AH7409" s="76" t="s">
        <v>2679</v>
      </c>
      <c r="AI7409" s="77"/>
      <c r="AJ7409" s="77"/>
      <c r="AK7409" s="77"/>
      <c r="AL7409" s="77"/>
      <c r="AM7409" s="77"/>
      <c r="AN7409" s="77"/>
      <c r="AO7409" s="77"/>
      <c r="AP7409" s="77"/>
      <c r="AQ7409" s="77"/>
      <c r="AR7409" s="77"/>
      <c r="AS7409" s="77"/>
      <c r="AT7409" s="77"/>
    </row>
    <row r="7410" spans="1:46" s="48" customFormat="1">
      <c r="A7410" s="76" t="s">
        <v>701</v>
      </c>
      <c r="B7410" s="76" t="s">
        <v>71</v>
      </c>
      <c r="C7410" s="28" t="s">
        <v>2675</v>
      </c>
      <c r="D7410" s="76" t="s">
        <v>283</v>
      </c>
      <c r="E7410" s="76" t="s">
        <v>925</v>
      </c>
      <c r="F7410" s="76" t="s">
        <v>2377</v>
      </c>
      <c r="G7410" s="76" t="s">
        <v>2378</v>
      </c>
      <c r="H7410" s="76"/>
      <c r="I7410" s="76">
        <v>-33</v>
      </c>
      <c r="J7410" s="76"/>
      <c r="K7410" s="76">
        <v>945</v>
      </c>
      <c r="L7410" s="76" t="s">
        <v>2678</v>
      </c>
      <c r="M7410" s="76">
        <v>1995</v>
      </c>
      <c r="N7410" s="76" t="s">
        <v>196</v>
      </c>
      <c r="O7410" s="77" t="s">
        <v>2598</v>
      </c>
      <c r="P7410" s="77"/>
      <c r="Q7410" s="77"/>
      <c r="R7410" s="77"/>
      <c r="S7410" s="77">
        <v>206.89099999999999</v>
      </c>
      <c r="T7410" s="76"/>
      <c r="U7410" s="76"/>
      <c r="V7410" s="77"/>
      <c r="W7410" s="77"/>
      <c r="X7410" s="76"/>
      <c r="Y7410" s="77"/>
      <c r="Z7410" s="77"/>
      <c r="AA7410" s="76"/>
      <c r="AB7410" s="77"/>
      <c r="AC7410" s="77"/>
      <c r="AD7410" s="77" t="s">
        <v>2289</v>
      </c>
      <c r="AE7410" s="99"/>
      <c r="AF7410" s="76"/>
      <c r="AG7410" s="76">
        <v>1130.6579999999999</v>
      </c>
      <c r="AH7410" s="76" t="s">
        <v>2679</v>
      </c>
      <c r="AI7410" s="77"/>
      <c r="AJ7410" s="77"/>
      <c r="AK7410" s="77"/>
      <c r="AL7410" s="77"/>
      <c r="AM7410" s="77"/>
      <c r="AN7410" s="77"/>
      <c r="AO7410" s="77"/>
      <c r="AP7410" s="77"/>
      <c r="AQ7410" s="77"/>
      <c r="AR7410" s="77"/>
      <c r="AS7410" s="77"/>
      <c r="AT7410" s="77"/>
    </row>
    <row r="7411" spans="1:46" s="48" customFormat="1">
      <c r="A7411" s="76" t="s">
        <v>701</v>
      </c>
      <c r="B7411" s="76" t="s">
        <v>71</v>
      </c>
      <c r="C7411" s="28" t="s">
        <v>2675</v>
      </c>
      <c r="D7411" s="76" t="s">
        <v>283</v>
      </c>
      <c r="E7411" s="76" t="s">
        <v>925</v>
      </c>
      <c r="F7411" s="76" t="s">
        <v>2377</v>
      </c>
      <c r="G7411" s="76" t="s">
        <v>2378</v>
      </c>
      <c r="H7411" s="76"/>
      <c r="I7411" s="76">
        <v>-33</v>
      </c>
      <c r="J7411" s="76"/>
      <c r="K7411" s="76">
        <v>945</v>
      </c>
      <c r="L7411" s="76" t="s">
        <v>2678</v>
      </c>
      <c r="M7411" s="76">
        <v>1995</v>
      </c>
      <c r="N7411" s="76" t="s">
        <v>196</v>
      </c>
      <c r="O7411" s="77" t="s">
        <v>2598</v>
      </c>
      <c r="P7411" s="77"/>
      <c r="Q7411" s="77"/>
      <c r="R7411" s="77"/>
      <c r="S7411" s="77">
        <v>213.91800000000001</v>
      </c>
      <c r="T7411" s="76"/>
      <c r="U7411" s="76"/>
      <c r="V7411" s="77"/>
      <c r="W7411" s="77"/>
      <c r="X7411" s="76"/>
      <c r="Y7411" s="77"/>
      <c r="Z7411" s="77"/>
      <c r="AA7411" s="76"/>
      <c r="AB7411" s="77"/>
      <c r="AC7411" s="77"/>
      <c r="AD7411" s="77" t="s">
        <v>2289</v>
      </c>
      <c r="AE7411" s="99"/>
      <c r="AF7411" s="76"/>
      <c r="AG7411" s="76">
        <v>1233.134</v>
      </c>
      <c r="AH7411" s="76" t="s">
        <v>2679</v>
      </c>
      <c r="AI7411" s="77"/>
      <c r="AJ7411" s="77"/>
      <c r="AK7411" s="77"/>
      <c r="AL7411" s="77"/>
      <c r="AM7411" s="77"/>
      <c r="AN7411" s="77"/>
      <c r="AO7411" s="77"/>
      <c r="AP7411" s="77"/>
      <c r="AQ7411" s="77"/>
      <c r="AR7411" s="77"/>
      <c r="AS7411" s="77"/>
      <c r="AT7411" s="77"/>
    </row>
    <row r="7412" spans="1:46" s="48" customFormat="1">
      <c r="A7412" s="76" t="s">
        <v>701</v>
      </c>
      <c r="B7412" s="76" t="s">
        <v>71</v>
      </c>
      <c r="C7412" s="28" t="s">
        <v>2675</v>
      </c>
      <c r="D7412" s="76" t="s">
        <v>283</v>
      </c>
      <c r="E7412" s="76" t="s">
        <v>925</v>
      </c>
      <c r="F7412" s="76" t="s">
        <v>2377</v>
      </c>
      <c r="G7412" s="76" t="s">
        <v>2378</v>
      </c>
      <c r="H7412" s="76"/>
      <c r="I7412" s="76">
        <v>-33</v>
      </c>
      <c r="J7412" s="76"/>
      <c r="K7412" s="76">
        <v>945</v>
      </c>
      <c r="L7412" s="76" t="s">
        <v>2678</v>
      </c>
      <c r="M7412" s="76">
        <v>1995</v>
      </c>
      <c r="N7412" s="76" t="s">
        <v>196</v>
      </c>
      <c r="O7412" s="77" t="s">
        <v>2598</v>
      </c>
      <c r="P7412" s="77"/>
      <c r="Q7412" s="77"/>
      <c r="R7412" s="77"/>
      <c r="S7412" s="77">
        <v>220.80199999999999</v>
      </c>
      <c r="T7412" s="76"/>
      <c r="U7412" s="76"/>
      <c r="V7412" s="77"/>
      <c r="W7412" s="77"/>
      <c r="X7412" s="76"/>
      <c r="Y7412" s="77"/>
      <c r="Z7412" s="77"/>
      <c r="AA7412" s="76"/>
      <c r="AB7412" s="77"/>
      <c r="AC7412" s="77"/>
      <c r="AD7412" s="77" t="s">
        <v>2289</v>
      </c>
      <c r="AE7412" s="99"/>
      <c r="AF7412" s="76"/>
      <c r="AG7412" s="76">
        <v>1362.9380000000001</v>
      </c>
      <c r="AH7412" s="76" t="s">
        <v>2679</v>
      </c>
      <c r="AI7412" s="77"/>
      <c r="AJ7412" s="77"/>
      <c r="AK7412" s="77"/>
      <c r="AL7412" s="77"/>
      <c r="AM7412" s="77"/>
      <c r="AN7412" s="77"/>
      <c r="AO7412" s="77"/>
      <c r="AP7412" s="77"/>
      <c r="AQ7412" s="77"/>
      <c r="AR7412" s="77"/>
      <c r="AS7412" s="77"/>
      <c r="AT7412" s="77"/>
    </row>
    <row r="7413" spans="1:46" s="48" customFormat="1">
      <c r="A7413" s="76" t="s">
        <v>701</v>
      </c>
      <c r="B7413" s="76" t="s">
        <v>71</v>
      </c>
      <c r="C7413" s="28" t="s">
        <v>2675</v>
      </c>
      <c r="D7413" s="76" t="s">
        <v>283</v>
      </c>
      <c r="E7413" s="76" t="s">
        <v>925</v>
      </c>
      <c r="F7413" s="76" t="s">
        <v>2377</v>
      </c>
      <c r="G7413" s="76" t="s">
        <v>2378</v>
      </c>
      <c r="H7413" s="76"/>
      <c r="I7413" s="76">
        <v>-33</v>
      </c>
      <c r="J7413" s="76"/>
      <c r="K7413" s="76">
        <v>945</v>
      </c>
      <c r="L7413" s="76" t="s">
        <v>2678</v>
      </c>
      <c r="M7413" s="76">
        <v>1995</v>
      </c>
      <c r="N7413" s="76" t="s">
        <v>196</v>
      </c>
      <c r="O7413" s="77" t="s">
        <v>2598</v>
      </c>
      <c r="P7413" s="77"/>
      <c r="Q7413" s="77"/>
      <c r="R7413" s="77"/>
      <c r="S7413" s="77">
        <v>227.82900000000001</v>
      </c>
      <c r="T7413" s="76"/>
      <c r="U7413" s="76"/>
      <c r="V7413" s="77"/>
      <c r="W7413" s="77"/>
      <c r="X7413" s="76"/>
      <c r="Y7413" s="77"/>
      <c r="Z7413" s="77"/>
      <c r="AA7413" s="76"/>
      <c r="AB7413" s="77"/>
      <c r="AC7413" s="77"/>
      <c r="AD7413" s="77" t="s">
        <v>2289</v>
      </c>
      <c r="AE7413" s="99"/>
      <c r="AF7413" s="76"/>
      <c r="AG7413" s="76">
        <v>1400.5119999999999</v>
      </c>
      <c r="AH7413" s="76" t="s">
        <v>2679</v>
      </c>
      <c r="AI7413" s="77"/>
      <c r="AJ7413" s="77"/>
      <c r="AK7413" s="77"/>
      <c r="AL7413" s="77"/>
      <c r="AM7413" s="77"/>
      <c r="AN7413" s="77"/>
      <c r="AO7413" s="77"/>
      <c r="AP7413" s="77"/>
      <c r="AQ7413" s="77"/>
      <c r="AR7413" s="77"/>
      <c r="AS7413" s="77"/>
      <c r="AT7413" s="77"/>
    </row>
    <row r="7414" spans="1:46" s="48" customFormat="1">
      <c r="A7414" s="76" t="s">
        <v>701</v>
      </c>
      <c r="B7414" s="76" t="s">
        <v>71</v>
      </c>
      <c r="C7414" s="28" t="s">
        <v>2675</v>
      </c>
      <c r="D7414" s="76" t="s">
        <v>283</v>
      </c>
      <c r="E7414" s="76" t="s">
        <v>925</v>
      </c>
      <c r="F7414" s="76" t="s">
        <v>2377</v>
      </c>
      <c r="G7414" s="76" t="s">
        <v>2378</v>
      </c>
      <c r="H7414" s="76"/>
      <c r="I7414" s="76">
        <v>-33</v>
      </c>
      <c r="J7414" s="76"/>
      <c r="K7414" s="76">
        <v>945</v>
      </c>
      <c r="L7414" s="76" t="s">
        <v>2678</v>
      </c>
      <c r="M7414" s="76">
        <v>1995</v>
      </c>
      <c r="N7414" s="76" t="s">
        <v>196</v>
      </c>
      <c r="O7414" s="77" t="s">
        <v>2598</v>
      </c>
      <c r="P7414" s="77"/>
      <c r="Q7414" s="77"/>
      <c r="R7414" s="77"/>
      <c r="S7414" s="77">
        <v>235</v>
      </c>
      <c r="T7414" s="76"/>
      <c r="U7414" s="76"/>
      <c r="V7414" s="77"/>
      <c r="W7414" s="77"/>
      <c r="X7414" s="76"/>
      <c r="Y7414" s="77"/>
      <c r="Z7414" s="77"/>
      <c r="AA7414" s="76"/>
      <c r="AB7414" s="77"/>
      <c r="AC7414" s="77"/>
      <c r="AD7414" s="77" t="s">
        <v>2289</v>
      </c>
      <c r="AE7414" s="99"/>
      <c r="AF7414" s="76"/>
      <c r="AG7414" s="76">
        <v>1489.325</v>
      </c>
      <c r="AH7414" s="76" t="s">
        <v>2679</v>
      </c>
      <c r="AI7414" s="77"/>
      <c r="AJ7414" s="77"/>
      <c r="AK7414" s="77"/>
      <c r="AL7414" s="77"/>
      <c r="AM7414" s="77"/>
      <c r="AN7414" s="77"/>
      <c r="AO7414" s="77"/>
      <c r="AP7414" s="77"/>
      <c r="AQ7414" s="77"/>
      <c r="AR7414" s="77"/>
      <c r="AS7414" s="77"/>
      <c r="AT7414" s="77"/>
    </row>
    <row r="7415" spans="1:46" s="48" customFormat="1">
      <c r="A7415" s="76" t="s">
        <v>701</v>
      </c>
      <c r="B7415" s="76" t="s">
        <v>71</v>
      </c>
      <c r="C7415" s="28" t="s">
        <v>2675</v>
      </c>
      <c r="D7415" s="76" t="s">
        <v>283</v>
      </c>
      <c r="E7415" s="76" t="s">
        <v>925</v>
      </c>
      <c r="F7415" s="76" t="s">
        <v>2379</v>
      </c>
      <c r="G7415" s="76" t="s">
        <v>1827</v>
      </c>
      <c r="H7415" s="76"/>
      <c r="I7415" s="76">
        <v>-34</v>
      </c>
      <c r="J7415" s="76"/>
      <c r="K7415" s="76">
        <v>305</v>
      </c>
      <c r="L7415" s="76" t="s">
        <v>2678</v>
      </c>
      <c r="M7415" s="76">
        <v>1995</v>
      </c>
      <c r="N7415" s="76" t="s">
        <v>196</v>
      </c>
      <c r="O7415" s="77" t="s">
        <v>2598</v>
      </c>
      <c r="P7415" s="77"/>
      <c r="Q7415" s="77"/>
      <c r="R7415" s="77"/>
      <c r="S7415" s="77">
        <v>88.075999999999993</v>
      </c>
      <c r="T7415" s="76"/>
      <c r="U7415" s="76"/>
      <c r="V7415" s="77"/>
      <c r="W7415" s="77"/>
      <c r="X7415" s="76"/>
      <c r="Y7415" s="77"/>
      <c r="Z7415" s="77"/>
      <c r="AA7415" s="76"/>
      <c r="AB7415" s="77"/>
      <c r="AC7415" s="77"/>
      <c r="AD7415" s="77" t="s">
        <v>2372</v>
      </c>
      <c r="AE7415" s="99"/>
      <c r="AF7415" s="76"/>
      <c r="AG7415" s="76">
        <v>8.8469999999999995</v>
      </c>
      <c r="AH7415" s="76" t="s">
        <v>2679</v>
      </c>
      <c r="AI7415" s="77"/>
      <c r="AJ7415" s="77"/>
      <c r="AK7415" s="77"/>
      <c r="AL7415" s="77"/>
      <c r="AM7415" s="77"/>
      <c r="AN7415" s="77"/>
      <c r="AO7415" s="77"/>
      <c r="AP7415" s="77"/>
      <c r="AQ7415" s="77"/>
      <c r="AR7415" s="77"/>
      <c r="AS7415" s="77"/>
      <c r="AT7415" s="77"/>
    </row>
    <row r="7416" spans="1:46" s="48" customFormat="1">
      <c r="A7416" s="76" t="s">
        <v>701</v>
      </c>
      <c r="B7416" s="76" t="s">
        <v>71</v>
      </c>
      <c r="C7416" s="28" t="s">
        <v>2675</v>
      </c>
      <c r="D7416" s="76" t="s">
        <v>283</v>
      </c>
      <c r="E7416" s="76" t="s">
        <v>925</v>
      </c>
      <c r="F7416" s="76" t="s">
        <v>2379</v>
      </c>
      <c r="G7416" s="76" t="s">
        <v>1827</v>
      </c>
      <c r="H7416" s="76"/>
      <c r="I7416" s="76">
        <v>-34</v>
      </c>
      <c r="J7416" s="76"/>
      <c r="K7416" s="76">
        <v>305</v>
      </c>
      <c r="L7416" s="76" t="s">
        <v>2678</v>
      </c>
      <c r="M7416" s="76">
        <v>1995</v>
      </c>
      <c r="N7416" s="76" t="s">
        <v>196</v>
      </c>
      <c r="O7416" s="77" t="s">
        <v>2598</v>
      </c>
      <c r="P7416" s="77"/>
      <c r="Q7416" s="77"/>
      <c r="R7416" s="77"/>
      <c r="S7416" s="77">
        <v>95.055000000000007</v>
      </c>
      <c r="T7416" s="76"/>
      <c r="U7416" s="76"/>
      <c r="V7416" s="77"/>
      <c r="W7416" s="77"/>
      <c r="X7416" s="76"/>
      <c r="Y7416" s="77"/>
      <c r="Z7416" s="77"/>
      <c r="AA7416" s="76"/>
      <c r="AB7416" s="77"/>
      <c r="AC7416" s="77"/>
      <c r="AD7416" s="77" t="s">
        <v>2372</v>
      </c>
      <c r="AE7416" s="99"/>
      <c r="AF7416" s="76"/>
      <c r="AG7416" s="76">
        <v>5.9779999999999998</v>
      </c>
      <c r="AH7416" s="76" t="s">
        <v>2679</v>
      </c>
      <c r="AI7416" s="77"/>
      <c r="AJ7416" s="77"/>
      <c r="AK7416" s="77"/>
      <c r="AL7416" s="77"/>
      <c r="AM7416" s="77"/>
      <c r="AN7416" s="77"/>
      <c r="AO7416" s="77"/>
      <c r="AP7416" s="77"/>
      <c r="AQ7416" s="77"/>
      <c r="AR7416" s="77"/>
      <c r="AS7416" s="77"/>
      <c r="AT7416" s="77"/>
    </row>
    <row r="7417" spans="1:46" s="48" customFormat="1">
      <c r="A7417" s="76" t="s">
        <v>701</v>
      </c>
      <c r="B7417" s="76" t="s">
        <v>71</v>
      </c>
      <c r="C7417" s="28" t="s">
        <v>2675</v>
      </c>
      <c r="D7417" s="76" t="s">
        <v>283</v>
      </c>
      <c r="E7417" s="76" t="s">
        <v>925</v>
      </c>
      <c r="F7417" s="76" t="s">
        <v>2379</v>
      </c>
      <c r="G7417" s="76" t="s">
        <v>1827</v>
      </c>
      <c r="H7417" s="76"/>
      <c r="I7417" s="76">
        <v>-34</v>
      </c>
      <c r="J7417" s="76"/>
      <c r="K7417" s="76">
        <v>305</v>
      </c>
      <c r="L7417" s="76" t="s">
        <v>2678</v>
      </c>
      <c r="M7417" s="76">
        <v>1995</v>
      </c>
      <c r="N7417" s="76" t="s">
        <v>196</v>
      </c>
      <c r="O7417" s="77" t="s">
        <v>2598</v>
      </c>
      <c r="P7417" s="77"/>
      <c r="Q7417" s="77"/>
      <c r="R7417" s="77"/>
      <c r="S7417" s="77">
        <v>102.15900000000001</v>
      </c>
      <c r="T7417" s="76"/>
      <c r="U7417" s="76"/>
      <c r="V7417" s="77"/>
      <c r="W7417" s="77"/>
      <c r="X7417" s="76"/>
      <c r="Y7417" s="77"/>
      <c r="Z7417" s="77"/>
      <c r="AA7417" s="76"/>
      <c r="AB7417" s="77"/>
      <c r="AC7417" s="77"/>
      <c r="AD7417" s="77" t="s">
        <v>2372</v>
      </c>
      <c r="AE7417" s="99"/>
      <c r="AF7417" s="76"/>
      <c r="AG7417" s="76">
        <v>5.9779999999999998</v>
      </c>
      <c r="AH7417" s="76" t="s">
        <v>2679</v>
      </c>
      <c r="AI7417" s="77"/>
      <c r="AJ7417" s="77"/>
      <c r="AK7417" s="77"/>
      <c r="AL7417" s="77"/>
      <c r="AM7417" s="77"/>
      <c r="AN7417" s="77"/>
      <c r="AO7417" s="77"/>
      <c r="AP7417" s="77"/>
      <c r="AQ7417" s="77"/>
      <c r="AR7417" s="77"/>
      <c r="AS7417" s="77"/>
      <c r="AT7417" s="77"/>
    </row>
    <row r="7418" spans="1:46" s="48" customFormat="1">
      <c r="A7418" s="76" t="s">
        <v>701</v>
      </c>
      <c r="B7418" s="76" t="s">
        <v>71</v>
      </c>
      <c r="C7418" s="28" t="s">
        <v>2675</v>
      </c>
      <c r="D7418" s="76" t="s">
        <v>283</v>
      </c>
      <c r="E7418" s="76" t="s">
        <v>925</v>
      </c>
      <c r="F7418" s="76" t="s">
        <v>2379</v>
      </c>
      <c r="G7418" s="76" t="s">
        <v>1827</v>
      </c>
      <c r="H7418" s="76"/>
      <c r="I7418" s="76">
        <v>-34</v>
      </c>
      <c r="J7418" s="76"/>
      <c r="K7418" s="76">
        <v>305</v>
      </c>
      <c r="L7418" s="76" t="s">
        <v>2678</v>
      </c>
      <c r="M7418" s="76">
        <v>1995</v>
      </c>
      <c r="N7418" s="76" t="s">
        <v>196</v>
      </c>
      <c r="O7418" s="77" t="s">
        <v>2598</v>
      </c>
      <c r="P7418" s="77"/>
      <c r="Q7418" s="77"/>
      <c r="R7418" s="77"/>
      <c r="S7418" s="77">
        <v>108.764</v>
      </c>
      <c r="T7418" s="76"/>
      <c r="U7418" s="76"/>
      <c r="V7418" s="77"/>
      <c r="W7418" s="77"/>
      <c r="X7418" s="76"/>
      <c r="Y7418" s="77"/>
      <c r="Z7418" s="77"/>
      <c r="AA7418" s="76"/>
      <c r="AB7418" s="77"/>
      <c r="AC7418" s="77"/>
      <c r="AD7418" s="77" t="s">
        <v>2372</v>
      </c>
      <c r="AE7418" s="99"/>
      <c r="AF7418" s="76"/>
      <c r="AG7418" s="76">
        <v>31.792000000000002</v>
      </c>
      <c r="AH7418" s="76" t="s">
        <v>2679</v>
      </c>
      <c r="AI7418" s="77"/>
      <c r="AJ7418" s="77"/>
      <c r="AK7418" s="77"/>
      <c r="AL7418" s="77"/>
      <c r="AM7418" s="77"/>
      <c r="AN7418" s="77"/>
      <c r="AO7418" s="77"/>
      <c r="AP7418" s="77"/>
      <c r="AQ7418" s="77"/>
      <c r="AR7418" s="77"/>
      <c r="AS7418" s="77"/>
      <c r="AT7418" s="77"/>
    </row>
    <row r="7419" spans="1:46" s="48" customFormat="1">
      <c r="A7419" s="76" t="s">
        <v>701</v>
      </c>
      <c r="B7419" s="76" t="s">
        <v>71</v>
      </c>
      <c r="C7419" s="28" t="s">
        <v>2675</v>
      </c>
      <c r="D7419" s="76" t="s">
        <v>283</v>
      </c>
      <c r="E7419" s="76" t="s">
        <v>925</v>
      </c>
      <c r="F7419" s="76" t="s">
        <v>2379</v>
      </c>
      <c r="G7419" s="76" t="s">
        <v>1827</v>
      </c>
      <c r="H7419" s="76"/>
      <c r="I7419" s="76">
        <v>-34</v>
      </c>
      <c r="J7419" s="76"/>
      <c r="K7419" s="76">
        <v>305</v>
      </c>
      <c r="L7419" s="76" t="s">
        <v>2678</v>
      </c>
      <c r="M7419" s="76">
        <v>1995</v>
      </c>
      <c r="N7419" s="76" t="s">
        <v>196</v>
      </c>
      <c r="O7419" s="77" t="s">
        <v>2598</v>
      </c>
      <c r="P7419" s="77"/>
      <c r="Q7419" s="77"/>
      <c r="R7419" s="77"/>
      <c r="S7419" s="77">
        <v>115.99299999999999</v>
      </c>
      <c r="T7419" s="76"/>
      <c r="U7419" s="76"/>
      <c r="V7419" s="77"/>
      <c r="W7419" s="77"/>
      <c r="X7419" s="76"/>
      <c r="Y7419" s="77"/>
      <c r="Z7419" s="77"/>
      <c r="AA7419" s="76"/>
      <c r="AB7419" s="77"/>
      <c r="AC7419" s="77"/>
      <c r="AD7419" s="77" t="s">
        <v>2372</v>
      </c>
      <c r="AE7419" s="99"/>
      <c r="AF7419" s="76"/>
      <c r="AG7419" s="76">
        <v>69.078999999999994</v>
      </c>
      <c r="AH7419" s="76" t="s">
        <v>2679</v>
      </c>
      <c r="AI7419" s="77"/>
      <c r="AJ7419" s="77"/>
      <c r="AK7419" s="77"/>
      <c r="AL7419" s="77"/>
      <c r="AM7419" s="77"/>
      <c r="AN7419" s="77"/>
      <c r="AO7419" s="77"/>
      <c r="AP7419" s="77"/>
      <c r="AQ7419" s="77"/>
      <c r="AR7419" s="77"/>
      <c r="AS7419" s="77"/>
      <c r="AT7419" s="77"/>
    </row>
    <row r="7420" spans="1:46" s="48" customFormat="1">
      <c r="A7420" s="76" t="s">
        <v>701</v>
      </c>
      <c r="B7420" s="76" t="s">
        <v>71</v>
      </c>
      <c r="C7420" s="28" t="s">
        <v>2675</v>
      </c>
      <c r="D7420" s="76" t="s">
        <v>283</v>
      </c>
      <c r="E7420" s="76" t="s">
        <v>925</v>
      </c>
      <c r="F7420" s="76" t="s">
        <v>2379</v>
      </c>
      <c r="G7420" s="76" t="s">
        <v>1827</v>
      </c>
      <c r="H7420" s="76"/>
      <c r="I7420" s="76">
        <v>-34</v>
      </c>
      <c r="J7420" s="76"/>
      <c r="K7420" s="76">
        <v>305</v>
      </c>
      <c r="L7420" s="76" t="s">
        <v>2678</v>
      </c>
      <c r="M7420" s="76">
        <v>1995</v>
      </c>
      <c r="N7420" s="76" t="s">
        <v>196</v>
      </c>
      <c r="O7420" s="77" t="s">
        <v>2598</v>
      </c>
      <c r="P7420" s="77"/>
      <c r="Q7420" s="77"/>
      <c r="R7420" s="77"/>
      <c r="S7420" s="77">
        <v>122.97199999999999</v>
      </c>
      <c r="T7420" s="76"/>
      <c r="U7420" s="76"/>
      <c r="V7420" s="77"/>
      <c r="W7420" s="77"/>
      <c r="X7420" s="76"/>
      <c r="Y7420" s="77"/>
      <c r="Z7420" s="77"/>
      <c r="AA7420" s="76"/>
      <c r="AB7420" s="77"/>
      <c r="AC7420" s="77"/>
      <c r="AD7420" s="77" t="s">
        <v>2372</v>
      </c>
      <c r="AE7420" s="99"/>
      <c r="AF7420" s="76"/>
      <c r="AG7420" s="76">
        <v>86.289000000000001</v>
      </c>
      <c r="AH7420" s="76" t="s">
        <v>2679</v>
      </c>
      <c r="AI7420" s="77"/>
      <c r="AJ7420" s="77"/>
      <c r="AK7420" s="77"/>
      <c r="AL7420" s="77"/>
      <c r="AM7420" s="77"/>
      <c r="AN7420" s="77"/>
      <c r="AO7420" s="77"/>
      <c r="AP7420" s="77"/>
      <c r="AQ7420" s="77"/>
      <c r="AR7420" s="77"/>
      <c r="AS7420" s="77"/>
      <c r="AT7420" s="77"/>
    </row>
    <row r="7421" spans="1:46" s="48" customFormat="1">
      <c r="A7421" s="76" t="s">
        <v>701</v>
      </c>
      <c r="B7421" s="76" t="s">
        <v>71</v>
      </c>
      <c r="C7421" s="28" t="s">
        <v>2675</v>
      </c>
      <c r="D7421" s="76" t="s">
        <v>283</v>
      </c>
      <c r="E7421" s="76" t="s">
        <v>925</v>
      </c>
      <c r="F7421" s="76" t="s">
        <v>2379</v>
      </c>
      <c r="G7421" s="76" t="s">
        <v>1827</v>
      </c>
      <c r="H7421" s="76"/>
      <c r="I7421" s="76">
        <v>-34</v>
      </c>
      <c r="J7421" s="76"/>
      <c r="K7421" s="76">
        <v>305</v>
      </c>
      <c r="L7421" s="76" t="s">
        <v>2678</v>
      </c>
      <c r="M7421" s="76">
        <v>1995</v>
      </c>
      <c r="N7421" s="76" t="s">
        <v>196</v>
      </c>
      <c r="O7421" s="77" t="s">
        <v>2598</v>
      </c>
      <c r="P7421" s="77"/>
      <c r="Q7421" s="77"/>
      <c r="R7421" s="77"/>
      <c r="S7421" s="77">
        <v>130.07599999999999</v>
      </c>
      <c r="T7421" s="76"/>
      <c r="U7421" s="76"/>
      <c r="V7421" s="77"/>
      <c r="W7421" s="77"/>
      <c r="X7421" s="76"/>
      <c r="Y7421" s="77"/>
      <c r="Z7421" s="77"/>
      <c r="AA7421" s="76"/>
      <c r="AB7421" s="77"/>
      <c r="AC7421" s="77"/>
      <c r="AD7421" s="77" t="s">
        <v>2372</v>
      </c>
      <c r="AE7421" s="99"/>
      <c r="AF7421" s="76"/>
      <c r="AG7421" s="76">
        <v>77.683999999999997</v>
      </c>
      <c r="AH7421" s="76" t="s">
        <v>2679</v>
      </c>
      <c r="AI7421" s="77"/>
      <c r="AJ7421" s="77"/>
      <c r="AK7421" s="77"/>
      <c r="AL7421" s="77"/>
      <c r="AM7421" s="77"/>
      <c r="AN7421" s="77"/>
      <c r="AO7421" s="77"/>
      <c r="AP7421" s="77"/>
      <c r="AQ7421" s="77"/>
      <c r="AR7421" s="77"/>
      <c r="AS7421" s="77"/>
      <c r="AT7421" s="77"/>
    </row>
    <row r="7422" spans="1:46" s="48" customFormat="1">
      <c r="A7422" s="76" t="s">
        <v>701</v>
      </c>
      <c r="B7422" s="76" t="s">
        <v>71</v>
      </c>
      <c r="C7422" s="28" t="s">
        <v>2675</v>
      </c>
      <c r="D7422" s="76" t="s">
        <v>283</v>
      </c>
      <c r="E7422" s="76" t="s">
        <v>925</v>
      </c>
      <c r="F7422" s="76" t="s">
        <v>2379</v>
      </c>
      <c r="G7422" s="76" t="s">
        <v>1827</v>
      </c>
      <c r="H7422" s="76"/>
      <c r="I7422" s="76">
        <v>-34</v>
      </c>
      <c r="J7422" s="76"/>
      <c r="K7422" s="76">
        <v>305</v>
      </c>
      <c r="L7422" s="76" t="s">
        <v>2678</v>
      </c>
      <c r="M7422" s="76">
        <v>1995</v>
      </c>
      <c r="N7422" s="76" t="s">
        <v>196</v>
      </c>
      <c r="O7422" s="77" t="s">
        <v>2598</v>
      </c>
      <c r="P7422" s="77"/>
      <c r="Q7422" s="77"/>
      <c r="R7422" s="77"/>
      <c r="S7422" s="77">
        <v>136.80600000000001</v>
      </c>
      <c r="T7422" s="76"/>
      <c r="U7422" s="76"/>
      <c r="V7422" s="77"/>
      <c r="W7422" s="77"/>
      <c r="X7422" s="76"/>
      <c r="Y7422" s="77"/>
      <c r="Z7422" s="77"/>
      <c r="AA7422" s="76"/>
      <c r="AB7422" s="77"/>
      <c r="AC7422" s="77"/>
      <c r="AD7422" s="77" t="s">
        <v>2372</v>
      </c>
      <c r="AE7422" s="99"/>
      <c r="AF7422" s="76"/>
      <c r="AG7422" s="76">
        <v>66.210999999999999</v>
      </c>
      <c r="AH7422" s="76" t="s">
        <v>2679</v>
      </c>
      <c r="AI7422" s="77"/>
      <c r="AJ7422" s="77"/>
      <c r="AK7422" s="77"/>
      <c r="AL7422" s="77"/>
      <c r="AM7422" s="77"/>
      <c r="AN7422" s="77"/>
      <c r="AO7422" s="77"/>
      <c r="AP7422" s="77"/>
      <c r="AQ7422" s="77"/>
      <c r="AR7422" s="77"/>
      <c r="AS7422" s="77"/>
      <c r="AT7422" s="77"/>
    </row>
    <row r="7423" spans="1:46" s="48" customFormat="1">
      <c r="A7423" s="76" t="s">
        <v>701</v>
      </c>
      <c r="B7423" s="76" t="s">
        <v>71</v>
      </c>
      <c r="C7423" s="28" t="s">
        <v>2675</v>
      </c>
      <c r="D7423" s="76" t="s">
        <v>283</v>
      </c>
      <c r="E7423" s="76" t="s">
        <v>925</v>
      </c>
      <c r="F7423" s="76" t="s">
        <v>2379</v>
      </c>
      <c r="G7423" s="76" t="s">
        <v>1827</v>
      </c>
      <c r="H7423" s="76"/>
      <c r="I7423" s="76">
        <v>-34</v>
      </c>
      <c r="J7423" s="76"/>
      <c r="K7423" s="76">
        <v>305</v>
      </c>
      <c r="L7423" s="76" t="s">
        <v>2678</v>
      </c>
      <c r="M7423" s="76">
        <v>1995</v>
      </c>
      <c r="N7423" s="76" t="s">
        <v>196</v>
      </c>
      <c r="O7423" s="77" t="s">
        <v>2598</v>
      </c>
      <c r="P7423" s="77"/>
      <c r="Q7423" s="77"/>
      <c r="R7423" s="77"/>
      <c r="S7423" s="77">
        <v>143.785</v>
      </c>
      <c r="T7423" s="76"/>
      <c r="U7423" s="76"/>
      <c r="V7423" s="77"/>
      <c r="W7423" s="77"/>
      <c r="X7423" s="76"/>
      <c r="Y7423" s="77"/>
      <c r="Z7423" s="77"/>
      <c r="AA7423" s="76"/>
      <c r="AB7423" s="77"/>
      <c r="AC7423" s="77"/>
      <c r="AD7423" s="77" t="s">
        <v>2372</v>
      </c>
      <c r="AE7423" s="99"/>
      <c r="AF7423" s="76"/>
      <c r="AG7423" s="76">
        <v>94.893000000000001</v>
      </c>
      <c r="AH7423" s="76" t="s">
        <v>2679</v>
      </c>
      <c r="AI7423" s="77"/>
      <c r="AJ7423" s="77"/>
      <c r="AK7423" s="77"/>
      <c r="AL7423" s="77"/>
      <c r="AM7423" s="77"/>
      <c r="AN7423" s="77"/>
      <c r="AO7423" s="77"/>
      <c r="AP7423" s="77"/>
      <c r="AQ7423" s="77"/>
      <c r="AR7423" s="77"/>
      <c r="AS7423" s="77"/>
      <c r="AT7423" s="77"/>
    </row>
    <row r="7424" spans="1:46" s="48" customFormat="1">
      <c r="A7424" s="76" t="s">
        <v>701</v>
      </c>
      <c r="B7424" s="76" t="s">
        <v>71</v>
      </c>
      <c r="C7424" s="28" t="s">
        <v>2675</v>
      </c>
      <c r="D7424" s="76" t="s">
        <v>283</v>
      </c>
      <c r="E7424" s="76" t="s">
        <v>925</v>
      </c>
      <c r="F7424" s="76" t="s">
        <v>2379</v>
      </c>
      <c r="G7424" s="76" t="s">
        <v>1827</v>
      </c>
      <c r="H7424" s="76"/>
      <c r="I7424" s="76">
        <v>-34</v>
      </c>
      <c r="J7424" s="76"/>
      <c r="K7424" s="76">
        <v>305</v>
      </c>
      <c r="L7424" s="76" t="s">
        <v>2678</v>
      </c>
      <c r="M7424" s="76">
        <v>1995</v>
      </c>
      <c r="N7424" s="76" t="s">
        <v>196</v>
      </c>
      <c r="O7424" s="77" t="s">
        <v>2598</v>
      </c>
      <c r="P7424" s="77"/>
      <c r="Q7424" s="77"/>
      <c r="R7424" s="77"/>
      <c r="S7424" s="77">
        <v>150.88900000000001</v>
      </c>
      <c r="T7424" s="76"/>
      <c r="U7424" s="76"/>
      <c r="V7424" s="77"/>
      <c r="W7424" s="77"/>
      <c r="X7424" s="76"/>
      <c r="Y7424" s="77"/>
      <c r="Z7424" s="77"/>
      <c r="AA7424" s="76"/>
      <c r="AB7424" s="77"/>
      <c r="AC7424" s="77"/>
      <c r="AD7424" s="77" t="s">
        <v>2372</v>
      </c>
      <c r="AE7424" s="99"/>
      <c r="AF7424" s="76"/>
      <c r="AG7424" s="76">
        <v>114.971</v>
      </c>
      <c r="AH7424" s="76" t="s">
        <v>2679</v>
      </c>
      <c r="AI7424" s="77"/>
      <c r="AJ7424" s="77"/>
      <c r="AK7424" s="77"/>
      <c r="AL7424" s="77"/>
      <c r="AM7424" s="77"/>
      <c r="AN7424" s="77"/>
      <c r="AO7424" s="77"/>
      <c r="AP7424" s="77"/>
      <c r="AQ7424" s="77"/>
      <c r="AR7424" s="77"/>
      <c r="AS7424" s="77"/>
      <c r="AT7424" s="77"/>
    </row>
    <row r="7425" spans="1:46" s="48" customFormat="1">
      <c r="A7425" s="76" t="s">
        <v>701</v>
      </c>
      <c r="B7425" s="76" t="s">
        <v>71</v>
      </c>
      <c r="C7425" s="28" t="s">
        <v>2675</v>
      </c>
      <c r="D7425" s="76" t="s">
        <v>283</v>
      </c>
      <c r="E7425" s="76" t="s">
        <v>925</v>
      </c>
      <c r="F7425" s="76" t="s">
        <v>2379</v>
      </c>
      <c r="G7425" s="76" t="s">
        <v>1827</v>
      </c>
      <c r="H7425" s="76"/>
      <c r="I7425" s="76">
        <v>-34</v>
      </c>
      <c r="J7425" s="76"/>
      <c r="K7425" s="76">
        <v>305</v>
      </c>
      <c r="L7425" s="76" t="s">
        <v>2678</v>
      </c>
      <c r="M7425" s="76">
        <v>1995</v>
      </c>
      <c r="N7425" s="76" t="s">
        <v>196</v>
      </c>
      <c r="O7425" s="77" t="s">
        <v>2598</v>
      </c>
      <c r="P7425" s="77"/>
      <c r="Q7425" s="77"/>
      <c r="R7425" s="77"/>
      <c r="S7425" s="77">
        <v>157.99199999999999</v>
      </c>
      <c r="T7425" s="76"/>
      <c r="U7425" s="76"/>
      <c r="V7425" s="77"/>
      <c r="W7425" s="77"/>
      <c r="X7425" s="76"/>
      <c r="Y7425" s="77"/>
      <c r="Z7425" s="77"/>
      <c r="AA7425" s="76"/>
      <c r="AB7425" s="77"/>
      <c r="AC7425" s="77"/>
      <c r="AD7425" s="77" t="s">
        <v>2372</v>
      </c>
      <c r="AE7425" s="99"/>
      <c r="AF7425" s="76"/>
      <c r="AG7425" s="76">
        <v>166.59899999999999</v>
      </c>
      <c r="AH7425" s="76" t="s">
        <v>2679</v>
      </c>
      <c r="AI7425" s="77"/>
      <c r="AJ7425" s="77"/>
      <c r="AK7425" s="77"/>
      <c r="AL7425" s="77"/>
      <c r="AM7425" s="77"/>
      <c r="AN7425" s="77"/>
      <c r="AO7425" s="77"/>
      <c r="AP7425" s="77"/>
      <c r="AQ7425" s="77"/>
      <c r="AR7425" s="77"/>
      <c r="AS7425" s="77"/>
      <c r="AT7425" s="77"/>
    </row>
    <row r="7426" spans="1:46" s="48" customFormat="1">
      <c r="A7426" s="76" t="s">
        <v>701</v>
      </c>
      <c r="B7426" s="76" t="s">
        <v>71</v>
      </c>
      <c r="C7426" s="28" t="s">
        <v>2675</v>
      </c>
      <c r="D7426" s="76" t="s">
        <v>283</v>
      </c>
      <c r="E7426" s="76" t="s">
        <v>925</v>
      </c>
      <c r="F7426" s="76" t="s">
        <v>2379</v>
      </c>
      <c r="G7426" s="76" t="s">
        <v>1827</v>
      </c>
      <c r="H7426" s="76"/>
      <c r="I7426" s="76">
        <v>-34</v>
      </c>
      <c r="J7426" s="76"/>
      <c r="K7426" s="76">
        <v>305</v>
      </c>
      <c r="L7426" s="76" t="s">
        <v>2678</v>
      </c>
      <c r="M7426" s="76">
        <v>1995</v>
      </c>
      <c r="N7426" s="76" t="s">
        <v>196</v>
      </c>
      <c r="O7426" s="77" t="s">
        <v>2598</v>
      </c>
      <c r="P7426" s="77"/>
      <c r="Q7426" s="77"/>
      <c r="R7426" s="77"/>
      <c r="S7426" s="77">
        <v>164.59800000000001</v>
      </c>
      <c r="T7426" s="76"/>
      <c r="U7426" s="76"/>
      <c r="V7426" s="77"/>
      <c r="W7426" s="77"/>
      <c r="X7426" s="76"/>
      <c r="Y7426" s="77"/>
      <c r="Z7426" s="77"/>
      <c r="AA7426" s="76"/>
      <c r="AB7426" s="77"/>
      <c r="AC7426" s="77"/>
      <c r="AD7426" s="77" t="s">
        <v>2372</v>
      </c>
      <c r="AE7426" s="99"/>
      <c r="AF7426" s="76"/>
      <c r="AG7426" s="76">
        <v>195.28100000000001</v>
      </c>
      <c r="AH7426" s="76" t="s">
        <v>2679</v>
      </c>
      <c r="AI7426" s="77"/>
      <c r="AJ7426" s="77"/>
      <c r="AK7426" s="77"/>
      <c r="AL7426" s="77"/>
      <c r="AM7426" s="77"/>
      <c r="AN7426" s="77"/>
      <c r="AO7426" s="77"/>
      <c r="AP7426" s="77"/>
      <c r="AQ7426" s="77"/>
      <c r="AR7426" s="77"/>
      <c r="AS7426" s="77"/>
      <c r="AT7426" s="77"/>
    </row>
    <row r="7427" spans="1:46" s="48" customFormat="1">
      <c r="A7427" s="76" t="s">
        <v>701</v>
      </c>
      <c r="B7427" s="76" t="s">
        <v>71</v>
      </c>
      <c r="C7427" s="28" t="s">
        <v>2675</v>
      </c>
      <c r="D7427" s="76" t="s">
        <v>283</v>
      </c>
      <c r="E7427" s="76" t="s">
        <v>925</v>
      </c>
      <c r="F7427" s="76" t="s">
        <v>2379</v>
      </c>
      <c r="G7427" s="76" t="s">
        <v>1827</v>
      </c>
      <c r="H7427" s="76"/>
      <c r="I7427" s="76">
        <v>-34</v>
      </c>
      <c r="J7427" s="76"/>
      <c r="K7427" s="76">
        <v>305</v>
      </c>
      <c r="L7427" s="76" t="s">
        <v>2678</v>
      </c>
      <c r="M7427" s="76">
        <v>1995</v>
      </c>
      <c r="N7427" s="76" t="s">
        <v>196</v>
      </c>
      <c r="O7427" s="77" t="s">
        <v>2598</v>
      </c>
      <c r="P7427" s="77"/>
      <c r="Q7427" s="77"/>
      <c r="R7427" s="77"/>
      <c r="S7427" s="77">
        <v>171.70099999999999</v>
      </c>
      <c r="T7427" s="76"/>
      <c r="U7427" s="76"/>
      <c r="V7427" s="77"/>
      <c r="W7427" s="77"/>
      <c r="X7427" s="76"/>
      <c r="Y7427" s="77"/>
      <c r="Z7427" s="77"/>
      <c r="AA7427" s="76"/>
      <c r="AB7427" s="77"/>
      <c r="AC7427" s="77"/>
      <c r="AD7427" s="77" t="s">
        <v>2372</v>
      </c>
      <c r="AE7427" s="99"/>
      <c r="AF7427" s="76"/>
      <c r="AG7427" s="76">
        <v>269.85500000000002</v>
      </c>
      <c r="AH7427" s="76" t="s">
        <v>2679</v>
      </c>
      <c r="AI7427" s="77"/>
      <c r="AJ7427" s="77"/>
      <c r="AK7427" s="77"/>
      <c r="AL7427" s="77"/>
      <c r="AM7427" s="77"/>
      <c r="AN7427" s="77"/>
      <c r="AO7427" s="77"/>
      <c r="AP7427" s="77"/>
      <c r="AQ7427" s="77"/>
      <c r="AR7427" s="77"/>
      <c r="AS7427" s="77"/>
      <c r="AT7427" s="77"/>
    </row>
    <row r="7428" spans="1:46" s="48" customFormat="1">
      <c r="A7428" s="76" t="s">
        <v>701</v>
      </c>
      <c r="B7428" s="76" t="s">
        <v>71</v>
      </c>
      <c r="C7428" s="28" t="s">
        <v>2675</v>
      </c>
      <c r="D7428" s="76" t="s">
        <v>283</v>
      </c>
      <c r="E7428" s="76" t="s">
        <v>925</v>
      </c>
      <c r="F7428" s="76" t="s">
        <v>2379</v>
      </c>
      <c r="G7428" s="76" t="s">
        <v>1827</v>
      </c>
      <c r="H7428" s="76"/>
      <c r="I7428" s="76">
        <v>-34</v>
      </c>
      <c r="J7428" s="76"/>
      <c r="K7428" s="76">
        <v>305</v>
      </c>
      <c r="L7428" s="76" t="s">
        <v>2678</v>
      </c>
      <c r="M7428" s="76">
        <v>1995</v>
      </c>
      <c r="N7428" s="76" t="s">
        <v>196</v>
      </c>
      <c r="O7428" s="77" t="s">
        <v>2598</v>
      </c>
      <c r="P7428" s="77"/>
      <c r="Q7428" s="77"/>
      <c r="R7428" s="77"/>
      <c r="S7428" s="77">
        <v>178.93</v>
      </c>
      <c r="T7428" s="76"/>
      <c r="U7428" s="76"/>
      <c r="V7428" s="77"/>
      <c r="W7428" s="77"/>
      <c r="X7428" s="76"/>
      <c r="Y7428" s="77"/>
      <c r="Z7428" s="77"/>
      <c r="AA7428" s="76"/>
      <c r="AB7428" s="77"/>
      <c r="AC7428" s="77"/>
      <c r="AD7428" s="77" t="s">
        <v>2372</v>
      </c>
      <c r="AE7428" s="99"/>
      <c r="AF7428" s="76"/>
      <c r="AG7428" s="76">
        <v>321.483</v>
      </c>
      <c r="AH7428" s="76" t="s">
        <v>2679</v>
      </c>
      <c r="AI7428" s="77"/>
      <c r="AJ7428" s="77"/>
      <c r="AK7428" s="77"/>
      <c r="AL7428" s="77"/>
      <c r="AM7428" s="77"/>
      <c r="AN7428" s="77"/>
      <c r="AO7428" s="77"/>
      <c r="AP7428" s="77"/>
      <c r="AQ7428" s="77"/>
      <c r="AR7428" s="77"/>
      <c r="AS7428" s="77"/>
      <c r="AT7428" s="77"/>
    </row>
    <row r="7429" spans="1:46" s="48" customFormat="1">
      <c r="A7429" s="76" t="s">
        <v>701</v>
      </c>
      <c r="B7429" s="76" t="s">
        <v>71</v>
      </c>
      <c r="C7429" s="28" t="s">
        <v>2675</v>
      </c>
      <c r="D7429" s="76" t="s">
        <v>283</v>
      </c>
      <c r="E7429" s="76" t="s">
        <v>925</v>
      </c>
      <c r="F7429" s="76" t="s">
        <v>2379</v>
      </c>
      <c r="G7429" s="76" t="s">
        <v>1827</v>
      </c>
      <c r="H7429" s="76"/>
      <c r="I7429" s="76">
        <v>-34</v>
      </c>
      <c r="J7429" s="76"/>
      <c r="K7429" s="76">
        <v>305</v>
      </c>
      <c r="L7429" s="76" t="s">
        <v>2678</v>
      </c>
      <c r="M7429" s="76">
        <v>1995</v>
      </c>
      <c r="N7429" s="76" t="s">
        <v>196</v>
      </c>
      <c r="O7429" s="77" t="s">
        <v>2598</v>
      </c>
      <c r="P7429" s="77"/>
      <c r="Q7429" s="77"/>
      <c r="R7429" s="77"/>
      <c r="S7429" s="77">
        <v>185.78399999999999</v>
      </c>
      <c r="T7429" s="76"/>
      <c r="U7429" s="76"/>
      <c r="V7429" s="77"/>
      <c r="W7429" s="77"/>
      <c r="X7429" s="76"/>
      <c r="Y7429" s="77"/>
      <c r="Z7429" s="77"/>
      <c r="AA7429" s="76"/>
      <c r="AB7429" s="77"/>
      <c r="AC7429" s="77"/>
      <c r="AD7429" s="77" t="s">
        <v>2372</v>
      </c>
      <c r="AE7429" s="99"/>
      <c r="AF7429" s="76"/>
      <c r="AG7429" s="76">
        <v>390.32100000000003</v>
      </c>
      <c r="AH7429" s="76" t="s">
        <v>2679</v>
      </c>
      <c r="AI7429" s="77"/>
      <c r="AJ7429" s="77"/>
      <c r="AK7429" s="77"/>
      <c r="AL7429" s="77"/>
      <c r="AM7429" s="77"/>
      <c r="AN7429" s="77"/>
      <c r="AO7429" s="77"/>
      <c r="AP7429" s="77"/>
      <c r="AQ7429" s="77"/>
      <c r="AR7429" s="77"/>
      <c r="AS7429" s="77"/>
      <c r="AT7429" s="77"/>
    </row>
    <row r="7430" spans="1:46" s="48" customFormat="1">
      <c r="A7430" s="76" t="s">
        <v>701</v>
      </c>
      <c r="B7430" s="76" t="s">
        <v>71</v>
      </c>
      <c r="C7430" s="28" t="s">
        <v>2675</v>
      </c>
      <c r="D7430" s="76" t="s">
        <v>283</v>
      </c>
      <c r="E7430" s="76" t="s">
        <v>925</v>
      </c>
      <c r="F7430" s="76" t="s">
        <v>2379</v>
      </c>
      <c r="G7430" s="76" t="s">
        <v>1827</v>
      </c>
      <c r="H7430" s="76"/>
      <c r="I7430" s="76">
        <v>-34</v>
      </c>
      <c r="J7430" s="76"/>
      <c r="K7430" s="76">
        <v>305</v>
      </c>
      <c r="L7430" s="76" t="s">
        <v>2678</v>
      </c>
      <c r="M7430" s="76">
        <v>1995</v>
      </c>
      <c r="N7430" s="76" t="s">
        <v>196</v>
      </c>
      <c r="O7430" s="77" t="s">
        <v>2598</v>
      </c>
      <c r="P7430" s="77"/>
      <c r="Q7430" s="77"/>
      <c r="R7430" s="77"/>
      <c r="S7430" s="77">
        <v>192.51400000000001</v>
      </c>
      <c r="T7430" s="76"/>
      <c r="U7430" s="76"/>
      <c r="V7430" s="77"/>
      <c r="W7430" s="77"/>
      <c r="X7430" s="76"/>
      <c r="Y7430" s="77"/>
      <c r="Z7430" s="77"/>
      <c r="AA7430" s="76"/>
      <c r="AB7430" s="77"/>
      <c r="AC7430" s="77"/>
      <c r="AD7430" s="77" t="s">
        <v>2372</v>
      </c>
      <c r="AE7430" s="99"/>
      <c r="AF7430" s="76"/>
      <c r="AG7430" s="76">
        <v>467.76299999999998</v>
      </c>
      <c r="AH7430" s="76" t="s">
        <v>2679</v>
      </c>
      <c r="AI7430" s="77"/>
      <c r="AJ7430" s="77"/>
      <c r="AK7430" s="77"/>
      <c r="AL7430" s="77"/>
      <c r="AM7430" s="77"/>
      <c r="AN7430" s="77"/>
      <c r="AO7430" s="77"/>
      <c r="AP7430" s="77"/>
      <c r="AQ7430" s="77"/>
      <c r="AR7430" s="77"/>
      <c r="AS7430" s="77"/>
      <c r="AT7430" s="77"/>
    </row>
    <row r="7431" spans="1:46" s="48" customFormat="1">
      <c r="A7431" s="76" t="s">
        <v>701</v>
      </c>
      <c r="B7431" s="76" t="s">
        <v>71</v>
      </c>
      <c r="C7431" s="28" t="s">
        <v>2675</v>
      </c>
      <c r="D7431" s="76" t="s">
        <v>283</v>
      </c>
      <c r="E7431" s="76" t="s">
        <v>925</v>
      </c>
      <c r="F7431" s="76" t="s">
        <v>2379</v>
      </c>
      <c r="G7431" s="76" t="s">
        <v>1827</v>
      </c>
      <c r="H7431" s="76"/>
      <c r="I7431" s="76">
        <v>-34</v>
      </c>
      <c r="J7431" s="76"/>
      <c r="K7431" s="76">
        <v>305</v>
      </c>
      <c r="L7431" s="76" t="s">
        <v>2678</v>
      </c>
      <c r="M7431" s="76">
        <v>1995</v>
      </c>
      <c r="N7431" s="76" t="s">
        <v>196</v>
      </c>
      <c r="O7431" s="77" t="s">
        <v>2598</v>
      </c>
      <c r="P7431" s="77"/>
      <c r="Q7431" s="77"/>
      <c r="R7431" s="77"/>
      <c r="S7431" s="77">
        <v>199.61799999999999</v>
      </c>
      <c r="T7431" s="76"/>
      <c r="U7431" s="76"/>
      <c r="V7431" s="77"/>
      <c r="W7431" s="77"/>
      <c r="X7431" s="76"/>
      <c r="Y7431" s="77"/>
      <c r="Z7431" s="77"/>
      <c r="AA7431" s="76"/>
      <c r="AB7431" s="77"/>
      <c r="AC7431" s="77"/>
      <c r="AD7431" s="77" t="s">
        <v>2372</v>
      </c>
      <c r="AE7431" s="99"/>
      <c r="AF7431" s="76"/>
      <c r="AG7431" s="76">
        <v>536.6</v>
      </c>
      <c r="AH7431" s="76" t="s">
        <v>2679</v>
      </c>
      <c r="AI7431" s="77"/>
      <c r="AJ7431" s="77"/>
      <c r="AK7431" s="77"/>
      <c r="AL7431" s="77"/>
      <c r="AM7431" s="77"/>
      <c r="AN7431" s="77"/>
      <c r="AO7431" s="77"/>
      <c r="AP7431" s="77"/>
      <c r="AQ7431" s="77"/>
      <c r="AR7431" s="77"/>
      <c r="AS7431" s="77"/>
      <c r="AT7431" s="77"/>
    </row>
    <row r="7432" spans="1:46" s="48" customFormat="1">
      <c r="A7432" s="76" t="s">
        <v>701</v>
      </c>
      <c r="B7432" s="76" t="s">
        <v>71</v>
      </c>
      <c r="C7432" s="28" t="s">
        <v>2675</v>
      </c>
      <c r="D7432" s="76" t="s">
        <v>283</v>
      </c>
      <c r="E7432" s="76" t="s">
        <v>925</v>
      </c>
      <c r="F7432" s="76" t="s">
        <v>2379</v>
      </c>
      <c r="G7432" s="76" t="s">
        <v>1827</v>
      </c>
      <c r="H7432" s="76"/>
      <c r="I7432" s="76">
        <v>-34</v>
      </c>
      <c r="J7432" s="76"/>
      <c r="K7432" s="76">
        <v>305</v>
      </c>
      <c r="L7432" s="76" t="s">
        <v>2678</v>
      </c>
      <c r="M7432" s="76">
        <v>1995</v>
      </c>
      <c r="N7432" s="76" t="s">
        <v>196</v>
      </c>
      <c r="O7432" s="77" t="s">
        <v>2598</v>
      </c>
      <c r="P7432" s="77"/>
      <c r="Q7432" s="77"/>
      <c r="R7432" s="77"/>
      <c r="S7432" s="77">
        <v>206.72200000000001</v>
      </c>
      <c r="T7432" s="76"/>
      <c r="U7432" s="76"/>
      <c r="V7432" s="77"/>
      <c r="W7432" s="77"/>
      <c r="X7432" s="76"/>
      <c r="Y7432" s="77"/>
      <c r="Z7432" s="77"/>
      <c r="AA7432" s="76"/>
      <c r="AB7432" s="77"/>
      <c r="AC7432" s="77"/>
      <c r="AD7432" s="77" t="s">
        <v>2372</v>
      </c>
      <c r="AE7432" s="99"/>
      <c r="AF7432" s="76"/>
      <c r="AG7432" s="76">
        <v>628.38300000000004</v>
      </c>
      <c r="AH7432" s="76" t="s">
        <v>2679</v>
      </c>
      <c r="AI7432" s="77"/>
      <c r="AJ7432" s="77"/>
      <c r="AK7432" s="77"/>
      <c r="AL7432" s="77"/>
      <c r="AM7432" s="77"/>
      <c r="AN7432" s="77"/>
      <c r="AO7432" s="77"/>
      <c r="AP7432" s="77"/>
      <c r="AQ7432" s="77"/>
      <c r="AR7432" s="77"/>
      <c r="AS7432" s="77"/>
      <c r="AT7432" s="77"/>
    </row>
    <row r="7433" spans="1:46" s="48" customFormat="1">
      <c r="A7433" s="76" t="s">
        <v>701</v>
      </c>
      <c r="B7433" s="76" t="s">
        <v>71</v>
      </c>
      <c r="C7433" s="28" t="s">
        <v>2675</v>
      </c>
      <c r="D7433" s="76" t="s">
        <v>283</v>
      </c>
      <c r="E7433" s="76" t="s">
        <v>925</v>
      </c>
      <c r="F7433" s="76" t="s">
        <v>2379</v>
      </c>
      <c r="G7433" s="76" t="s">
        <v>1827</v>
      </c>
      <c r="H7433" s="76"/>
      <c r="I7433" s="76">
        <v>-34</v>
      </c>
      <c r="J7433" s="76"/>
      <c r="K7433" s="76">
        <v>305</v>
      </c>
      <c r="L7433" s="76" t="s">
        <v>2678</v>
      </c>
      <c r="M7433" s="76">
        <v>1995</v>
      </c>
      <c r="N7433" s="76" t="s">
        <v>196</v>
      </c>
      <c r="O7433" s="77" t="s">
        <v>2598</v>
      </c>
      <c r="P7433" s="77"/>
      <c r="Q7433" s="77"/>
      <c r="R7433" s="77"/>
      <c r="S7433" s="77">
        <v>213.82499999999999</v>
      </c>
      <c r="T7433" s="76"/>
      <c r="U7433" s="76"/>
      <c r="V7433" s="77"/>
      <c r="W7433" s="77"/>
      <c r="X7433" s="76"/>
      <c r="Y7433" s="77"/>
      <c r="Z7433" s="77"/>
      <c r="AA7433" s="76"/>
      <c r="AB7433" s="77"/>
      <c r="AC7433" s="77"/>
      <c r="AD7433" s="77" t="s">
        <v>2372</v>
      </c>
      <c r="AE7433" s="99"/>
      <c r="AF7433" s="76"/>
      <c r="AG7433" s="76">
        <v>662.80200000000002</v>
      </c>
      <c r="AH7433" s="76" t="s">
        <v>2679</v>
      </c>
      <c r="AI7433" s="77"/>
      <c r="AJ7433" s="77"/>
      <c r="AK7433" s="77"/>
      <c r="AL7433" s="77"/>
      <c r="AM7433" s="77"/>
      <c r="AN7433" s="77"/>
      <c r="AO7433" s="77"/>
      <c r="AP7433" s="77"/>
      <c r="AQ7433" s="77"/>
      <c r="AR7433" s="77"/>
      <c r="AS7433" s="77"/>
      <c r="AT7433" s="77"/>
    </row>
    <row r="7434" spans="1:46" s="48" customFormat="1">
      <c r="A7434" s="76" t="s">
        <v>701</v>
      </c>
      <c r="B7434" s="76" t="s">
        <v>71</v>
      </c>
      <c r="C7434" s="28" t="s">
        <v>2675</v>
      </c>
      <c r="D7434" s="76" t="s">
        <v>283</v>
      </c>
      <c r="E7434" s="76" t="s">
        <v>925</v>
      </c>
      <c r="F7434" s="76" t="s">
        <v>2379</v>
      </c>
      <c r="G7434" s="76" t="s">
        <v>1827</v>
      </c>
      <c r="H7434" s="76"/>
      <c r="I7434" s="76">
        <v>-34</v>
      </c>
      <c r="J7434" s="76"/>
      <c r="K7434" s="76">
        <v>305</v>
      </c>
      <c r="L7434" s="76" t="s">
        <v>2678</v>
      </c>
      <c r="M7434" s="76">
        <v>1995</v>
      </c>
      <c r="N7434" s="76" t="s">
        <v>196</v>
      </c>
      <c r="O7434" s="77" t="s">
        <v>2598</v>
      </c>
      <c r="P7434" s="77"/>
      <c r="Q7434" s="77"/>
      <c r="R7434" s="77"/>
      <c r="S7434" s="77">
        <v>220.55500000000001</v>
      </c>
      <c r="T7434" s="76"/>
      <c r="U7434" s="76"/>
      <c r="V7434" s="77"/>
      <c r="W7434" s="77"/>
      <c r="X7434" s="76"/>
      <c r="Y7434" s="77"/>
      <c r="Z7434" s="77"/>
      <c r="AA7434" s="76"/>
      <c r="AB7434" s="77"/>
      <c r="AC7434" s="77"/>
      <c r="AD7434" s="77" t="s">
        <v>2372</v>
      </c>
      <c r="AE7434" s="99"/>
      <c r="AF7434" s="76"/>
      <c r="AG7434" s="76">
        <v>717.298</v>
      </c>
      <c r="AH7434" s="76" t="s">
        <v>2679</v>
      </c>
      <c r="AI7434" s="77"/>
      <c r="AJ7434" s="77"/>
      <c r="AK7434" s="77"/>
      <c r="AL7434" s="77"/>
      <c r="AM7434" s="77"/>
      <c r="AN7434" s="77"/>
      <c r="AO7434" s="77"/>
      <c r="AP7434" s="77"/>
      <c r="AQ7434" s="77"/>
      <c r="AR7434" s="77"/>
      <c r="AS7434" s="77"/>
      <c r="AT7434" s="77"/>
    </row>
    <row r="7435" spans="1:46" s="48" customFormat="1">
      <c r="A7435" s="76" t="s">
        <v>701</v>
      </c>
      <c r="B7435" s="76" t="s">
        <v>71</v>
      </c>
      <c r="C7435" s="28" t="s">
        <v>2675</v>
      </c>
      <c r="D7435" s="76" t="s">
        <v>283</v>
      </c>
      <c r="E7435" s="76" t="s">
        <v>925</v>
      </c>
      <c r="F7435" s="76" t="s">
        <v>2379</v>
      </c>
      <c r="G7435" s="76" t="s">
        <v>1827</v>
      </c>
      <c r="H7435" s="76"/>
      <c r="I7435" s="76">
        <v>-34</v>
      </c>
      <c r="J7435" s="76"/>
      <c r="K7435" s="76">
        <v>305</v>
      </c>
      <c r="L7435" s="76" t="s">
        <v>2678</v>
      </c>
      <c r="M7435" s="76">
        <v>1995</v>
      </c>
      <c r="N7435" s="76" t="s">
        <v>196</v>
      </c>
      <c r="O7435" s="77" t="s">
        <v>2598</v>
      </c>
      <c r="P7435" s="77"/>
      <c r="Q7435" s="77"/>
      <c r="R7435" s="77"/>
      <c r="S7435" s="77">
        <v>227.78399999999999</v>
      </c>
      <c r="T7435" s="76"/>
      <c r="U7435" s="76"/>
      <c r="V7435" s="77"/>
      <c r="W7435" s="77"/>
      <c r="X7435" s="76"/>
      <c r="Y7435" s="77"/>
      <c r="Z7435" s="77"/>
      <c r="AA7435" s="76"/>
      <c r="AB7435" s="77"/>
      <c r="AC7435" s="77"/>
      <c r="AD7435" s="77" t="s">
        <v>2372</v>
      </c>
      <c r="AE7435" s="99"/>
      <c r="AF7435" s="76"/>
      <c r="AG7435" s="76">
        <v>743.11199999999997</v>
      </c>
      <c r="AH7435" s="76" t="s">
        <v>2679</v>
      </c>
      <c r="AI7435" s="77"/>
      <c r="AJ7435" s="77"/>
      <c r="AK7435" s="77"/>
      <c r="AL7435" s="77"/>
      <c r="AM7435" s="77"/>
      <c r="AN7435" s="77"/>
      <c r="AO7435" s="77"/>
      <c r="AP7435" s="77"/>
      <c r="AQ7435" s="77"/>
      <c r="AR7435" s="77"/>
      <c r="AS7435" s="77"/>
      <c r="AT7435" s="77"/>
    </row>
    <row r="7436" spans="1:46" s="48" customFormat="1">
      <c r="A7436" s="76" t="s">
        <v>701</v>
      </c>
      <c r="B7436" s="76" t="s">
        <v>71</v>
      </c>
      <c r="C7436" s="28" t="s">
        <v>2675</v>
      </c>
      <c r="D7436" s="76" t="s">
        <v>283</v>
      </c>
      <c r="E7436" s="76" t="s">
        <v>925</v>
      </c>
      <c r="F7436" s="76" t="s">
        <v>2379</v>
      </c>
      <c r="G7436" s="76" t="s">
        <v>1827</v>
      </c>
      <c r="H7436" s="76"/>
      <c r="I7436" s="76">
        <v>-34</v>
      </c>
      <c r="J7436" s="76"/>
      <c r="K7436" s="76">
        <v>305</v>
      </c>
      <c r="L7436" s="76" t="s">
        <v>2678</v>
      </c>
      <c r="M7436" s="76">
        <v>1995</v>
      </c>
      <c r="N7436" s="76" t="s">
        <v>196</v>
      </c>
      <c r="O7436" s="77" t="s">
        <v>2598</v>
      </c>
      <c r="P7436" s="77"/>
      <c r="Q7436" s="77"/>
      <c r="R7436" s="77"/>
      <c r="S7436" s="77">
        <v>234.76300000000001</v>
      </c>
      <c r="T7436" s="76"/>
      <c r="U7436" s="76"/>
      <c r="V7436" s="77"/>
      <c r="W7436" s="77"/>
      <c r="X7436" s="76"/>
      <c r="Y7436" s="77"/>
      <c r="Z7436" s="77"/>
      <c r="AA7436" s="76"/>
      <c r="AB7436" s="77"/>
      <c r="AC7436" s="77"/>
      <c r="AD7436" s="77" t="s">
        <v>2372</v>
      </c>
      <c r="AE7436" s="99"/>
      <c r="AF7436" s="76"/>
      <c r="AG7436" s="76">
        <v>817.68600000000004</v>
      </c>
      <c r="AH7436" s="76" t="s">
        <v>2679</v>
      </c>
      <c r="AI7436" s="77"/>
      <c r="AJ7436" s="77"/>
      <c r="AK7436" s="77"/>
      <c r="AL7436" s="77"/>
      <c r="AM7436" s="77"/>
      <c r="AN7436" s="77"/>
      <c r="AO7436" s="77"/>
      <c r="AP7436" s="77"/>
      <c r="AQ7436" s="77"/>
      <c r="AR7436" s="77"/>
      <c r="AS7436" s="77"/>
      <c r="AT7436" s="77"/>
    </row>
    <row r="7437" spans="1:46" s="48" customFormat="1">
      <c r="A7437" s="76" t="s">
        <v>701</v>
      </c>
      <c r="B7437" s="76" t="s">
        <v>71</v>
      </c>
      <c r="C7437" s="28" t="s">
        <v>2675</v>
      </c>
      <c r="D7437" s="76" t="s">
        <v>283</v>
      </c>
      <c r="E7437" s="76" t="s">
        <v>925</v>
      </c>
      <c r="F7437" s="76" t="s">
        <v>2379</v>
      </c>
      <c r="G7437" s="76" t="s">
        <v>2378</v>
      </c>
      <c r="H7437" s="76"/>
      <c r="I7437" s="76">
        <v>-33</v>
      </c>
      <c r="J7437" s="76"/>
      <c r="K7437" s="76">
        <v>945</v>
      </c>
      <c r="L7437" s="76" t="s">
        <v>2678</v>
      </c>
      <c r="M7437" s="76">
        <v>1995</v>
      </c>
      <c r="N7437" s="76" t="s">
        <v>196</v>
      </c>
      <c r="O7437" s="77" t="s">
        <v>2598</v>
      </c>
      <c r="P7437" s="77"/>
      <c r="Q7437" s="77"/>
      <c r="R7437" s="77"/>
      <c r="S7437" s="77">
        <v>87.941999999999993</v>
      </c>
      <c r="T7437" s="76"/>
      <c r="U7437" s="76"/>
      <c r="V7437" s="77"/>
      <c r="W7437" s="77"/>
      <c r="X7437" s="76"/>
      <c r="Y7437" s="77"/>
      <c r="Z7437" s="77"/>
      <c r="AA7437" s="76"/>
      <c r="AB7437" s="77"/>
      <c r="AC7437" s="77"/>
      <c r="AD7437" s="77" t="s">
        <v>2373</v>
      </c>
      <c r="AE7437" s="99"/>
      <c r="AF7437" s="76"/>
      <c r="AG7437" s="76">
        <v>5.83</v>
      </c>
      <c r="AH7437" s="76" t="s">
        <v>2679</v>
      </c>
      <c r="AI7437" s="77"/>
      <c r="AJ7437" s="77"/>
      <c r="AK7437" s="77"/>
      <c r="AL7437" s="77"/>
      <c r="AM7437" s="77"/>
      <c r="AN7437" s="77"/>
      <c r="AO7437" s="77"/>
      <c r="AP7437" s="77"/>
      <c r="AQ7437" s="77"/>
      <c r="AR7437" s="77"/>
      <c r="AS7437" s="77"/>
      <c r="AT7437" s="77"/>
    </row>
    <row r="7438" spans="1:46" s="48" customFormat="1">
      <c r="A7438" s="76" t="s">
        <v>701</v>
      </c>
      <c r="B7438" s="76" t="s">
        <v>71</v>
      </c>
      <c r="C7438" s="28" t="s">
        <v>2675</v>
      </c>
      <c r="D7438" s="76" t="s">
        <v>283</v>
      </c>
      <c r="E7438" s="76" t="s">
        <v>925</v>
      </c>
      <c r="F7438" s="76" t="s">
        <v>2379</v>
      </c>
      <c r="G7438" s="76" t="s">
        <v>2378</v>
      </c>
      <c r="H7438" s="76"/>
      <c r="I7438" s="76">
        <v>-33</v>
      </c>
      <c r="J7438" s="76"/>
      <c r="K7438" s="76">
        <v>945</v>
      </c>
      <c r="L7438" s="76" t="s">
        <v>2678</v>
      </c>
      <c r="M7438" s="76">
        <v>1995</v>
      </c>
      <c r="N7438" s="76" t="s">
        <v>196</v>
      </c>
      <c r="O7438" s="77" t="s">
        <v>2598</v>
      </c>
      <c r="P7438" s="77"/>
      <c r="Q7438" s="77"/>
      <c r="R7438" s="77"/>
      <c r="S7438" s="77">
        <v>95.04</v>
      </c>
      <c r="T7438" s="76"/>
      <c r="U7438" s="76"/>
      <c r="V7438" s="77"/>
      <c r="W7438" s="77"/>
      <c r="X7438" s="76"/>
      <c r="Y7438" s="77"/>
      <c r="Z7438" s="77"/>
      <c r="AA7438" s="76"/>
      <c r="AB7438" s="77"/>
      <c r="AC7438" s="77"/>
      <c r="AD7438" s="77" t="s">
        <v>2373</v>
      </c>
      <c r="AE7438" s="99"/>
      <c r="AF7438" s="76"/>
      <c r="AG7438" s="76">
        <v>5.83</v>
      </c>
      <c r="AH7438" s="76" t="s">
        <v>2679</v>
      </c>
      <c r="AI7438" s="77"/>
      <c r="AJ7438" s="77"/>
      <c r="AK7438" s="77"/>
      <c r="AL7438" s="77"/>
      <c r="AM7438" s="77"/>
      <c r="AN7438" s="77"/>
      <c r="AO7438" s="77"/>
      <c r="AP7438" s="77"/>
      <c r="AQ7438" s="77"/>
      <c r="AR7438" s="77"/>
      <c r="AS7438" s="77"/>
      <c r="AT7438" s="77"/>
    </row>
    <row r="7439" spans="1:46" s="48" customFormat="1">
      <c r="A7439" s="76" t="s">
        <v>701</v>
      </c>
      <c r="B7439" s="76" t="s">
        <v>71</v>
      </c>
      <c r="C7439" s="28" t="s">
        <v>2675</v>
      </c>
      <c r="D7439" s="76" t="s">
        <v>283</v>
      </c>
      <c r="E7439" s="76" t="s">
        <v>925</v>
      </c>
      <c r="F7439" s="76" t="s">
        <v>2379</v>
      </c>
      <c r="G7439" s="76" t="s">
        <v>2378</v>
      </c>
      <c r="H7439" s="76"/>
      <c r="I7439" s="76">
        <v>-33</v>
      </c>
      <c r="J7439" s="76"/>
      <c r="K7439" s="76">
        <v>945</v>
      </c>
      <c r="L7439" s="76" t="s">
        <v>2678</v>
      </c>
      <c r="M7439" s="76">
        <v>1995</v>
      </c>
      <c r="N7439" s="76" t="s">
        <v>196</v>
      </c>
      <c r="O7439" s="77" t="s">
        <v>2598</v>
      </c>
      <c r="P7439" s="77"/>
      <c r="Q7439" s="77"/>
      <c r="R7439" s="77"/>
      <c r="S7439" s="77">
        <v>108.73</v>
      </c>
      <c r="T7439" s="76"/>
      <c r="U7439" s="76"/>
      <c r="V7439" s="77"/>
      <c r="W7439" s="77"/>
      <c r="X7439" s="76"/>
      <c r="Y7439" s="77"/>
      <c r="Z7439" s="77"/>
      <c r="AA7439" s="76"/>
      <c r="AB7439" s="77"/>
      <c r="AC7439" s="77"/>
      <c r="AD7439" s="77" t="s">
        <v>2373</v>
      </c>
      <c r="AE7439" s="99"/>
      <c r="AF7439" s="76"/>
      <c r="AG7439" s="76">
        <v>14.552</v>
      </c>
      <c r="AH7439" s="76" t="s">
        <v>2679</v>
      </c>
      <c r="AI7439" s="77"/>
      <c r="AJ7439" s="77"/>
      <c r="AK7439" s="77"/>
      <c r="AL7439" s="77"/>
      <c r="AM7439" s="77"/>
      <c r="AN7439" s="77"/>
      <c r="AO7439" s="77"/>
      <c r="AP7439" s="77"/>
      <c r="AQ7439" s="77"/>
      <c r="AR7439" s="77"/>
      <c r="AS7439" s="77"/>
      <c r="AT7439" s="77"/>
    </row>
    <row r="7440" spans="1:46" s="48" customFormat="1">
      <c r="A7440" s="76" t="s">
        <v>701</v>
      </c>
      <c r="B7440" s="76" t="s">
        <v>71</v>
      </c>
      <c r="C7440" s="28" t="s">
        <v>2675</v>
      </c>
      <c r="D7440" s="76" t="s">
        <v>283</v>
      </c>
      <c r="E7440" s="76" t="s">
        <v>925</v>
      </c>
      <c r="F7440" s="76" t="s">
        <v>2379</v>
      </c>
      <c r="G7440" s="76" t="s">
        <v>2378</v>
      </c>
      <c r="H7440" s="76"/>
      <c r="I7440" s="76">
        <v>-33</v>
      </c>
      <c r="J7440" s="76"/>
      <c r="K7440" s="76">
        <v>945</v>
      </c>
      <c r="L7440" s="76" t="s">
        <v>2678</v>
      </c>
      <c r="M7440" s="76">
        <v>1995</v>
      </c>
      <c r="N7440" s="76" t="s">
        <v>196</v>
      </c>
      <c r="O7440" s="77" t="s">
        <v>2598</v>
      </c>
      <c r="P7440" s="77"/>
      <c r="Q7440" s="77"/>
      <c r="R7440" s="77"/>
      <c r="S7440" s="77">
        <v>115.82899999999999</v>
      </c>
      <c r="T7440" s="76"/>
      <c r="U7440" s="76"/>
      <c r="V7440" s="77"/>
      <c r="W7440" s="77"/>
      <c r="X7440" s="76"/>
      <c r="Y7440" s="77"/>
      <c r="Z7440" s="77"/>
      <c r="AA7440" s="76"/>
      <c r="AB7440" s="77"/>
      <c r="AC7440" s="77"/>
      <c r="AD7440" s="77" t="s">
        <v>2373</v>
      </c>
      <c r="AE7440" s="99"/>
      <c r="AF7440" s="76"/>
      <c r="AG7440" s="76">
        <v>95.960999999999999</v>
      </c>
      <c r="AH7440" s="76" t="s">
        <v>2679</v>
      </c>
      <c r="AI7440" s="77"/>
      <c r="AJ7440" s="77"/>
      <c r="AK7440" s="77"/>
      <c r="AL7440" s="77"/>
      <c r="AM7440" s="77"/>
      <c r="AN7440" s="77"/>
      <c r="AO7440" s="77"/>
      <c r="AP7440" s="77"/>
      <c r="AQ7440" s="77"/>
      <c r="AR7440" s="77"/>
      <c r="AS7440" s="77"/>
      <c r="AT7440" s="77"/>
    </row>
    <row r="7441" spans="1:46" s="48" customFormat="1">
      <c r="A7441" s="76" t="s">
        <v>701</v>
      </c>
      <c r="B7441" s="76" t="s">
        <v>71</v>
      </c>
      <c r="C7441" s="28" t="s">
        <v>2675</v>
      </c>
      <c r="D7441" s="76" t="s">
        <v>283</v>
      </c>
      <c r="E7441" s="76" t="s">
        <v>925</v>
      </c>
      <c r="F7441" s="76" t="s">
        <v>2379</v>
      </c>
      <c r="G7441" s="76" t="s">
        <v>2378</v>
      </c>
      <c r="H7441" s="76"/>
      <c r="I7441" s="76">
        <v>-33</v>
      </c>
      <c r="J7441" s="76"/>
      <c r="K7441" s="76">
        <v>945</v>
      </c>
      <c r="L7441" s="76" t="s">
        <v>2678</v>
      </c>
      <c r="M7441" s="76">
        <v>1995</v>
      </c>
      <c r="N7441" s="76" t="s">
        <v>196</v>
      </c>
      <c r="O7441" s="77" t="s">
        <v>2598</v>
      </c>
      <c r="P7441" s="77"/>
      <c r="Q7441" s="77"/>
      <c r="R7441" s="77"/>
      <c r="S7441" s="77">
        <v>122.928</v>
      </c>
      <c r="T7441" s="76"/>
      <c r="U7441" s="76"/>
      <c r="V7441" s="77"/>
      <c r="W7441" s="77"/>
      <c r="X7441" s="76"/>
      <c r="Y7441" s="77"/>
      <c r="Z7441" s="77"/>
      <c r="AA7441" s="76"/>
      <c r="AB7441" s="77"/>
      <c r="AC7441" s="77"/>
      <c r="AD7441" s="77" t="s">
        <v>2373</v>
      </c>
      <c r="AE7441" s="99"/>
      <c r="AF7441" s="76"/>
      <c r="AG7441" s="76">
        <v>87.238</v>
      </c>
      <c r="AH7441" s="76" t="s">
        <v>2679</v>
      </c>
      <c r="AI7441" s="77"/>
      <c r="AJ7441" s="77"/>
      <c r="AK7441" s="77"/>
      <c r="AL7441" s="77"/>
      <c r="AM7441" s="77"/>
      <c r="AN7441" s="77"/>
      <c r="AO7441" s="77"/>
      <c r="AP7441" s="77"/>
      <c r="AQ7441" s="77"/>
      <c r="AR7441" s="77"/>
      <c r="AS7441" s="77"/>
      <c r="AT7441" s="77"/>
    </row>
    <row r="7442" spans="1:46" s="48" customFormat="1">
      <c r="A7442" s="76" t="s">
        <v>701</v>
      </c>
      <c r="B7442" s="76" t="s">
        <v>71</v>
      </c>
      <c r="C7442" s="28" t="s">
        <v>2675</v>
      </c>
      <c r="D7442" s="76" t="s">
        <v>283</v>
      </c>
      <c r="E7442" s="76" t="s">
        <v>925</v>
      </c>
      <c r="F7442" s="76" t="s">
        <v>2379</v>
      </c>
      <c r="G7442" s="76" t="s">
        <v>2378</v>
      </c>
      <c r="H7442" s="76"/>
      <c r="I7442" s="76">
        <v>-33</v>
      </c>
      <c r="J7442" s="76"/>
      <c r="K7442" s="76">
        <v>945</v>
      </c>
      <c r="L7442" s="76" t="s">
        <v>2678</v>
      </c>
      <c r="M7442" s="76">
        <v>1995</v>
      </c>
      <c r="N7442" s="76" t="s">
        <v>196</v>
      </c>
      <c r="O7442" s="77" t="s">
        <v>2598</v>
      </c>
      <c r="P7442" s="77"/>
      <c r="Q7442" s="77"/>
      <c r="R7442" s="77"/>
      <c r="S7442" s="77">
        <v>130.02600000000001</v>
      </c>
      <c r="T7442" s="76"/>
      <c r="U7442" s="76"/>
      <c r="V7442" s="77"/>
      <c r="W7442" s="77"/>
      <c r="X7442" s="76"/>
      <c r="Y7442" s="77"/>
      <c r="Z7442" s="77"/>
      <c r="AA7442" s="76"/>
      <c r="AB7442" s="77"/>
      <c r="AC7442" s="77"/>
      <c r="AD7442" s="77" t="s">
        <v>2373</v>
      </c>
      <c r="AE7442" s="99"/>
      <c r="AF7442" s="76"/>
      <c r="AG7442" s="76">
        <v>157.017</v>
      </c>
      <c r="AH7442" s="76" t="s">
        <v>2679</v>
      </c>
      <c r="AI7442" s="77"/>
      <c r="AJ7442" s="77"/>
      <c r="AK7442" s="77"/>
      <c r="AL7442" s="77"/>
      <c r="AM7442" s="77"/>
      <c r="AN7442" s="77"/>
      <c r="AO7442" s="77"/>
      <c r="AP7442" s="77"/>
      <c r="AQ7442" s="77"/>
      <c r="AR7442" s="77"/>
      <c r="AS7442" s="77"/>
      <c r="AT7442" s="77"/>
    </row>
    <row r="7443" spans="1:46" s="48" customFormat="1">
      <c r="A7443" s="76" t="s">
        <v>701</v>
      </c>
      <c r="B7443" s="76" t="s">
        <v>71</v>
      </c>
      <c r="C7443" s="28" t="s">
        <v>2675</v>
      </c>
      <c r="D7443" s="76" t="s">
        <v>283</v>
      </c>
      <c r="E7443" s="76" t="s">
        <v>925</v>
      </c>
      <c r="F7443" s="76" t="s">
        <v>2379</v>
      </c>
      <c r="G7443" s="76" t="s">
        <v>2378</v>
      </c>
      <c r="H7443" s="76"/>
      <c r="I7443" s="76">
        <v>-33</v>
      </c>
      <c r="J7443" s="76"/>
      <c r="K7443" s="76">
        <v>945</v>
      </c>
      <c r="L7443" s="76" t="s">
        <v>2678</v>
      </c>
      <c r="M7443" s="76">
        <v>1995</v>
      </c>
      <c r="N7443" s="76" t="s">
        <v>196</v>
      </c>
      <c r="O7443" s="77" t="s">
        <v>2598</v>
      </c>
      <c r="P7443" s="77"/>
      <c r="Q7443" s="77"/>
      <c r="R7443" s="77"/>
      <c r="S7443" s="77">
        <v>136.61799999999999</v>
      </c>
      <c r="T7443" s="76"/>
      <c r="U7443" s="76"/>
      <c r="V7443" s="77"/>
      <c r="W7443" s="77"/>
      <c r="X7443" s="76"/>
      <c r="Y7443" s="77"/>
      <c r="Z7443" s="77"/>
      <c r="AA7443" s="76"/>
      <c r="AB7443" s="77"/>
      <c r="AC7443" s="77"/>
      <c r="AD7443" s="77" t="s">
        <v>2373</v>
      </c>
      <c r="AE7443" s="99"/>
      <c r="AF7443" s="76"/>
      <c r="AG7443" s="76">
        <v>130.85</v>
      </c>
      <c r="AH7443" s="76" t="s">
        <v>2679</v>
      </c>
      <c r="AI7443" s="77"/>
      <c r="AJ7443" s="77"/>
      <c r="AK7443" s="77"/>
      <c r="AL7443" s="77"/>
      <c r="AM7443" s="77"/>
      <c r="AN7443" s="77"/>
      <c r="AO7443" s="77"/>
      <c r="AP7443" s="77"/>
      <c r="AQ7443" s="77"/>
      <c r="AR7443" s="77"/>
      <c r="AS7443" s="77"/>
      <c r="AT7443" s="77"/>
    </row>
    <row r="7444" spans="1:46" s="48" customFormat="1">
      <c r="A7444" s="76" t="s">
        <v>701</v>
      </c>
      <c r="B7444" s="76" t="s">
        <v>71</v>
      </c>
      <c r="C7444" s="28" t="s">
        <v>2675</v>
      </c>
      <c r="D7444" s="76" t="s">
        <v>283</v>
      </c>
      <c r="E7444" s="76" t="s">
        <v>925</v>
      </c>
      <c r="F7444" s="76" t="s">
        <v>2379</v>
      </c>
      <c r="G7444" s="76" t="s">
        <v>2378</v>
      </c>
      <c r="H7444" s="76"/>
      <c r="I7444" s="76">
        <v>-33</v>
      </c>
      <c r="J7444" s="76"/>
      <c r="K7444" s="76">
        <v>945</v>
      </c>
      <c r="L7444" s="76" t="s">
        <v>2678</v>
      </c>
      <c r="M7444" s="76">
        <v>1995</v>
      </c>
      <c r="N7444" s="76" t="s">
        <v>196</v>
      </c>
      <c r="O7444" s="77" t="s">
        <v>2598</v>
      </c>
      <c r="P7444" s="77"/>
      <c r="Q7444" s="77"/>
      <c r="R7444" s="77"/>
      <c r="S7444" s="77">
        <v>143.84299999999999</v>
      </c>
      <c r="T7444" s="76"/>
      <c r="U7444" s="76"/>
      <c r="V7444" s="77"/>
      <c r="W7444" s="77"/>
      <c r="X7444" s="76"/>
      <c r="Y7444" s="77"/>
      <c r="Z7444" s="77"/>
      <c r="AA7444" s="76"/>
      <c r="AB7444" s="77"/>
      <c r="AC7444" s="77"/>
      <c r="AD7444" s="77" t="s">
        <v>2373</v>
      </c>
      <c r="AE7444" s="99"/>
      <c r="AF7444" s="76"/>
      <c r="AG7444" s="76">
        <v>186.09200000000001</v>
      </c>
      <c r="AH7444" s="76" t="s">
        <v>2679</v>
      </c>
      <c r="AI7444" s="77"/>
      <c r="AJ7444" s="77"/>
      <c r="AK7444" s="77"/>
      <c r="AL7444" s="77"/>
      <c r="AM7444" s="77"/>
      <c r="AN7444" s="77"/>
      <c r="AO7444" s="77"/>
      <c r="AP7444" s="77"/>
      <c r="AQ7444" s="77"/>
      <c r="AR7444" s="77"/>
      <c r="AS7444" s="77"/>
      <c r="AT7444" s="77"/>
    </row>
    <row r="7445" spans="1:46" s="48" customFormat="1">
      <c r="A7445" s="76" t="s">
        <v>701</v>
      </c>
      <c r="B7445" s="76" t="s">
        <v>71</v>
      </c>
      <c r="C7445" s="28" t="s">
        <v>2675</v>
      </c>
      <c r="D7445" s="76" t="s">
        <v>283</v>
      </c>
      <c r="E7445" s="76" t="s">
        <v>925</v>
      </c>
      <c r="F7445" s="76" t="s">
        <v>2379</v>
      </c>
      <c r="G7445" s="76" t="s">
        <v>2378</v>
      </c>
      <c r="H7445" s="76"/>
      <c r="I7445" s="76">
        <v>-33</v>
      </c>
      <c r="J7445" s="76"/>
      <c r="K7445" s="76">
        <v>945</v>
      </c>
      <c r="L7445" s="76" t="s">
        <v>2678</v>
      </c>
      <c r="M7445" s="76">
        <v>1995</v>
      </c>
      <c r="N7445" s="76" t="s">
        <v>196</v>
      </c>
      <c r="O7445" s="77" t="s">
        <v>2598</v>
      </c>
      <c r="P7445" s="77"/>
      <c r="Q7445" s="77"/>
      <c r="R7445" s="77"/>
      <c r="S7445" s="77">
        <v>150.94200000000001</v>
      </c>
      <c r="T7445" s="76"/>
      <c r="U7445" s="76"/>
      <c r="V7445" s="77"/>
      <c r="W7445" s="77"/>
      <c r="X7445" s="76"/>
      <c r="Y7445" s="77"/>
      <c r="Z7445" s="77"/>
      <c r="AA7445" s="76"/>
      <c r="AB7445" s="77"/>
      <c r="AC7445" s="77"/>
      <c r="AD7445" s="77" t="s">
        <v>2373</v>
      </c>
      <c r="AE7445" s="99"/>
      <c r="AF7445" s="76"/>
      <c r="AG7445" s="76">
        <v>229.70400000000001</v>
      </c>
      <c r="AH7445" s="76" t="s">
        <v>2679</v>
      </c>
      <c r="AI7445" s="77"/>
      <c r="AJ7445" s="77"/>
      <c r="AK7445" s="77"/>
      <c r="AL7445" s="77"/>
      <c r="AM7445" s="77"/>
      <c r="AN7445" s="77"/>
      <c r="AO7445" s="77"/>
      <c r="AP7445" s="77"/>
      <c r="AQ7445" s="77"/>
      <c r="AR7445" s="77"/>
      <c r="AS7445" s="77"/>
      <c r="AT7445" s="77"/>
    </row>
    <row r="7446" spans="1:46" s="48" customFormat="1">
      <c r="A7446" s="76" t="s">
        <v>701</v>
      </c>
      <c r="B7446" s="76" t="s">
        <v>71</v>
      </c>
      <c r="C7446" s="28" t="s">
        <v>2675</v>
      </c>
      <c r="D7446" s="76" t="s">
        <v>283</v>
      </c>
      <c r="E7446" s="76" t="s">
        <v>925</v>
      </c>
      <c r="F7446" s="76" t="s">
        <v>2379</v>
      </c>
      <c r="G7446" s="76" t="s">
        <v>2378</v>
      </c>
      <c r="H7446" s="76"/>
      <c r="I7446" s="76">
        <v>-33</v>
      </c>
      <c r="J7446" s="76"/>
      <c r="K7446" s="76">
        <v>945</v>
      </c>
      <c r="L7446" s="76" t="s">
        <v>2678</v>
      </c>
      <c r="M7446" s="76">
        <v>1995</v>
      </c>
      <c r="N7446" s="76" t="s">
        <v>196</v>
      </c>
      <c r="O7446" s="77" t="s">
        <v>2598</v>
      </c>
      <c r="P7446" s="77"/>
      <c r="Q7446" s="77"/>
      <c r="R7446" s="77"/>
      <c r="S7446" s="77">
        <v>157.91399999999999</v>
      </c>
      <c r="T7446" s="76"/>
      <c r="U7446" s="76"/>
      <c r="V7446" s="77"/>
      <c r="W7446" s="77"/>
      <c r="X7446" s="76"/>
      <c r="Y7446" s="77"/>
      <c r="Z7446" s="77"/>
      <c r="AA7446" s="76"/>
      <c r="AB7446" s="77"/>
      <c r="AC7446" s="77"/>
      <c r="AD7446" s="77" t="s">
        <v>2373</v>
      </c>
      <c r="AE7446" s="99"/>
      <c r="AF7446" s="76"/>
      <c r="AG7446" s="76">
        <v>319.834</v>
      </c>
      <c r="AH7446" s="76" t="s">
        <v>2679</v>
      </c>
      <c r="AI7446" s="77"/>
      <c r="AJ7446" s="77"/>
      <c r="AK7446" s="77"/>
      <c r="AL7446" s="77"/>
      <c r="AM7446" s="77"/>
      <c r="AN7446" s="77"/>
      <c r="AO7446" s="77"/>
      <c r="AP7446" s="77"/>
      <c r="AQ7446" s="77"/>
      <c r="AR7446" s="77"/>
      <c r="AS7446" s="77"/>
      <c r="AT7446" s="77"/>
    </row>
    <row r="7447" spans="1:46" s="48" customFormat="1">
      <c r="A7447" s="76" t="s">
        <v>701</v>
      </c>
      <c r="B7447" s="76" t="s">
        <v>71</v>
      </c>
      <c r="C7447" s="28" t="s">
        <v>2675</v>
      </c>
      <c r="D7447" s="76" t="s">
        <v>283</v>
      </c>
      <c r="E7447" s="76" t="s">
        <v>925</v>
      </c>
      <c r="F7447" s="76" t="s">
        <v>2379</v>
      </c>
      <c r="G7447" s="76" t="s">
        <v>2378</v>
      </c>
      <c r="H7447" s="76"/>
      <c r="I7447" s="76">
        <v>-33</v>
      </c>
      <c r="J7447" s="76"/>
      <c r="K7447" s="76">
        <v>945</v>
      </c>
      <c r="L7447" s="76" t="s">
        <v>2678</v>
      </c>
      <c r="M7447" s="76">
        <v>1995</v>
      </c>
      <c r="N7447" s="76" t="s">
        <v>196</v>
      </c>
      <c r="O7447" s="77" t="s">
        <v>2598</v>
      </c>
      <c r="P7447" s="77"/>
      <c r="Q7447" s="77"/>
      <c r="R7447" s="77"/>
      <c r="S7447" s="77">
        <v>164.63200000000001</v>
      </c>
      <c r="T7447" s="76"/>
      <c r="U7447" s="76"/>
      <c r="V7447" s="77"/>
      <c r="W7447" s="77"/>
      <c r="X7447" s="76"/>
      <c r="Y7447" s="77"/>
      <c r="Z7447" s="77"/>
      <c r="AA7447" s="76"/>
      <c r="AB7447" s="77"/>
      <c r="AC7447" s="77"/>
      <c r="AD7447" s="77" t="s">
        <v>2373</v>
      </c>
      <c r="AE7447" s="99"/>
      <c r="AF7447" s="76"/>
      <c r="AG7447" s="76">
        <v>456.48399999999998</v>
      </c>
      <c r="AH7447" s="76" t="s">
        <v>2679</v>
      </c>
      <c r="AI7447" s="77"/>
      <c r="AJ7447" s="77"/>
      <c r="AK7447" s="77"/>
      <c r="AL7447" s="77"/>
      <c r="AM7447" s="77"/>
      <c r="AN7447" s="77"/>
      <c r="AO7447" s="77"/>
      <c r="AP7447" s="77"/>
      <c r="AQ7447" s="77"/>
      <c r="AR7447" s="77"/>
      <c r="AS7447" s="77"/>
      <c r="AT7447" s="77"/>
    </row>
    <row r="7448" spans="1:46" s="48" customFormat="1">
      <c r="A7448" s="76" t="s">
        <v>701</v>
      </c>
      <c r="B7448" s="76" t="s">
        <v>71</v>
      </c>
      <c r="C7448" s="28" t="s">
        <v>2675</v>
      </c>
      <c r="D7448" s="76" t="s">
        <v>283</v>
      </c>
      <c r="E7448" s="76" t="s">
        <v>925</v>
      </c>
      <c r="F7448" s="76" t="s">
        <v>2379</v>
      </c>
      <c r="G7448" s="76" t="s">
        <v>2378</v>
      </c>
      <c r="H7448" s="76"/>
      <c r="I7448" s="76">
        <v>-33</v>
      </c>
      <c r="J7448" s="76"/>
      <c r="K7448" s="76">
        <v>945</v>
      </c>
      <c r="L7448" s="76" t="s">
        <v>2678</v>
      </c>
      <c r="M7448" s="76">
        <v>1995</v>
      </c>
      <c r="N7448" s="76" t="s">
        <v>196</v>
      </c>
      <c r="O7448" s="77" t="s">
        <v>2598</v>
      </c>
      <c r="P7448" s="77"/>
      <c r="Q7448" s="77"/>
      <c r="R7448" s="77"/>
      <c r="S7448" s="77">
        <v>171.60400000000001</v>
      </c>
      <c r="T7448" s="76"/>
      <c r="U7448" s="76"/>
      <c r="V7448" s="77"/>
      <c r="W7448" s="77"/>
      <c r="X7448" s="76"/>
      <c r="Y7448" s="77"/>
      <c r="Z7448" s="77"/>
      <c r="AA7448" s="76"/>
      <c r="AB7448" s="77"/>
      <c r="AC7448" s="77"/>
      <c r="AD7448" s="77" t="s">
        <v>2373</v>
      </c>
      <c r="AE7448" s="99"/>
      <c r="AF7448" s="76"/>
      <c r="AG7448" s="76">
        <v>564.05999999999995</v>
      </c>
      <c r="AH7448" s="76" t="s">
        <v>2679</v>
      </c>
      <c r="AI7448" s="77"/>
      <c r="AJ7448" s="77"/>
      <c r="AK7448" s="77"/>
      <c r="AL7448" s="77"/>
      <c r="AM7448" s="77"/>
      <c r="AN7448" s="77"/>
      <c r="AO7448" s="77"/>
      <c r="AP7448" s="77"/>
      <c r="AQ7448" s="77"/>
      <c r="AR7448" s="77"/>
      <c r="AS7448" s="77"/>
      <c r="AT7448" s="77"/>
    </row>
    <row r="7449" spans="1:46" s="48" customFormat="1">
      <c r="A7449" s="76" t="s">
        <v>701</v>
      </c>
      <c r="B7449" s="76" t="s">
        <v>71</v>
      </c>
      <c r="C7449" s="28" t="s">
        <v>2675</v>
      </c>
      <c r="D7449" s="76" t="s">
        <v>283</v>
      </c>
      <c r="E7449" s="76" t="s">
        <v>925</v>
      </c>
      <c r="F7449" s="76" t="s">
        <v>2379</v>
      </c>
      <c r="G7449" s="76" t="s">
        <v>2378</v>
      </c>
      <c r="H7449" s="76"/>
      <c r="I7449" s="76">
        <v>-33</v>
      </c>
      <c r="J7449" s="76"/>
      <c r="K7449" s="76">
        <v>945</v>
      </c>
      <c r="L7449" s="76" t="s">
        <v>2678</v>
      </c>
      <c r="M7449" s="76">
        <v>1995</v>
      </c>
      <c r="N7449" s="76" t="s">
        <v>196</v>
      </c>
      <c r="O7449" s="77" t="s">
        <v>2598</v>
      </c>
      <c r="P7449" s="77"/>
      <c r="Q7449" s="77"/>
      <c r="R7449" s="77"/>
      <c r="S7449" s="77">
        <v>178.82900000000001</v>
      </c>
      <c r="T7449" s="76"/>
      <c r="U7449" s="76"/>
      <c r="V7449" s="77"/>
      <c r="W7449" s="77"/>
      <c r="X7449" s="76"/>
      <c r="Y7449" s="77"/>
      <c r="Z7449" s="77"/>
      <c r="AA7449" s="76"/>
      <c r="AB7449" s="77"/>
      <c r="AC7449" s="77"/>
      <c r="AD7449" s="77" t="s">
        <v>2373</v>
      </c>
      <c r="AE7449" s="99"/>
      <c r="AF7449" s="76"/>
      <c r="AG7449" s="76">
        <v>645.46799999999996</v>
      </c>
      <c r="AH7449" s="76" t="s">
        <v>2679</v>
      </c>
      <c r="AI7449" s="77"/>
      <c r="AJ7449" s="77"/>
      <c r="AK7449" s="77"/>
      <c r="AL7449" s="77"/>
      <c r="AM7449" s="77"/>
      <c r="AN7449" s="77"/>
      <c r="AO7449" s="77"/>
      <c r="AP7449" s="77"/>
      <c r="AQ7449" s="77"/>
      <c r="AR7449" s="77"/>
      <c r="AS7449" s="77"/>
      <c r="AT7449" s="77"/>
    </row>
    <row r="7450" spans="1:46" s="48" customFormat="1">
      <c r="A7450" s="76" t="s">
        <v>701</v>
      </c>
      <c r="B7450" s="76" t="s">
        <v>71</v>
      </c>
      <c r="C7450" s="28" t="s">
        <v>2675</v>
      </c>
      <c r="D7450" s="76" t="s">
        <v>283</v>
      </c>
      <c r="E7450" s="76" t="s">
        <v>925</v>
      </c>
      <c r="F7450" s="76" t="s">
        <v>2379</v>
      </c>
      <c r="G7450" s="76" t="s">
        <v>2378</v>
      </c>
      <c r="H7450" s="76"/>
      <c r="I7450" s="76">
        <v>-33</v>
      </c>
      <c r="J7450" s="76"/>
      <c r="K7450" s="76">
        <v>945</v>
      </c>
      <c r="L7450" s="76" t="s">
        <v>2678</v>
      </c>
      <c r="M7450" s="76">
        <v>1995</v>
      </c>
      <c r="N7450" s="76" t="s">
        <v>196</v>
      </c>
      <c r="O7450" s="77" t="s">
        <v>2598</v>
      </c>
      <c r="P7450" s="77"/>
      <c r="Q7450" s="77"/>
      <c r="R7450" s="77"/>
      <c r="S7450" s="77">
        <v>185.928</v>
      </c>
      <c r="T7450" s="76"/>
      <c r="U7450" s="76"/>
      <c r="V7450" s="77"/>
      <c r="W7450" s="77"/>
      <c r="X7450" s="76"/>
      <c r="Y7450" s="77"/>
      <c r="Z7450" s="77"/>
      <c r="AA7450" s="76"/>
      <c r="AB7450" s="77"/>
      <c r="AC7450" s="77"/>
      <c r="AD7450" s="77" t="s">
        <v>2373</v>
      </c>
      <c r="AE7450" s="99"/>
      <c r="AF7450" s="76"/>
      <c r="AG7450" s="76">
        <v>779.21100000000001</v>
      </c>
      <c r="AH7450" s="76" t="s">
        <v>2679</v>
      </c>
      <c r="AI7450" s="77"/>
      <c r="AJ7450" s="77"/>
      <c r="AK7450" s="77"/>
      <c r="AL7450" s="77"/>
      <c r="AM7450" s="77"/>
      <c r="AN7450" s="77"/>
      <c r="AO7450" s="77"/>
      <c r="AP7450" s="77"/>
      <c r="AQ7450" s="77"/>
      <c r="AR7450" s="77"/>
      <c r="AS7450" s="77"/>
      <c r="AT7450" s="77"/>
    </row>
    <row r="7451" spans="1:46" s="48" customFormat="1">
      <c r="A7451" s="76" t="s">
        <v>701</v>
      </c>
      <c r="B7451" s="76" t="s">
        <v>71</v>
      </c>
      <c r="C7451" s="28" t="s">
        <v>2675</v>
      </c>
      <c r="D7451" s="76" t="s">
        <v>283</v>
      </c>
      <c r="E7451" s="76" t="s">
        <v>925</v>
      </c>
      <c r="F7451" s="76" t="s">
        <v>2379</v>
      </c>
      <c r="G7451" s="76" t="s">
        <v>2378</v>
      </c>
      <c r="H7451" s="76"/>
      <c r="I7451" s="76">
        <v>-33</v>
      </c>
      <c r="J7451" s="76"/>
      <c r="K7451" s="76">
        <v>945</v>
      </c>
      <c r="L7451" s="76" t="s">
        <v>2678</v>
      </c>
      <c r="M7451" s="76">
        <v>1995</v>
      </c>
      <c r="N7451" s="76" t="s">
        <v>196</v>
      </c>
      <c r="O7451" s="77" t="s">
        <v>2598</v>
      </c>
      <c r="P7451" s="77"/>
      <c r="Q7451" s="77"/>
      <c r="R7451" s="77"/>
      <c r="S7451" s="77">
        <v>192.51900000000001</v>
      </c>
      <c r="T7451" s="76"/>
      <c r="U7451" s="76"/>
      <c r="V7451" s="77"/>
      <c r="W7451" s="77"/>
      <c r="X7451" s="76"/>
      <c r="Y7451" s="77"/>
      <c r="Z7451" s="77"/>
      <c r="AA7451" s="76"/>
      <c r="AB7451" s="77"/>
      <c r="AC7451" s="77"/>
      <c r="AD7451" s="77" t="s">
        <v>2373</v>
      </c>
      <c r="AE7451" s="99"/>
      <c r="AF7451" s="76"/>
      <c r="AG7451" s="76">
        <v>918.76800000000003</v>
      </c>
      <c r="AH7451" s="76" t="s">
        <v>2679</v>
      </c>
      <c r="AI7451" s="77"/>
      <c r="AJ7451" s="77"/>
      <c r="AK7451" s="77"/>
      <c r="AL7451" s="77"/>
      <c r="AM7451" s="77"/>
      <c r="AN7451" s="77"/>
      <c r="AO7451" s="77"/>
      <c r="AP7451" s="77"/>
      <c r="AQ7451" s="77"/>
      <c r="AR7451" s="77"/>
      <c r="AS7451" s="77"/>
      <c r="AT7451" s="77"/>
    </row>
    <row r="7452" spans="1:46" s="48" customFormat="1">
      <c r="A7452" s="76" t="s">
        <v>701</v>
      </c>
      <c r="B7452" s="76" t="s">
        <v>71</v>
      </c>
      <c r="C7452" s="28" t="s">
        <v>2675</v>
      </c>
      <c r="D7452" s="76" t="s">
        <v>283</v>
      </c>
      <c r="E7452" s="76" t="s">
        <v>925</v>
      </c>
      <c r="F7452" s="76" t="s">
        <v>2379</v>
      </c>
      <c r="G7452" s="76" t="s">
        <v>2378</v>
      </c>
      <c r="H7452" s="76"/>
      <c r="I7452" s="76">
        <v>-33</v>
      </c>
      <c r="J7452" s="76"/>
      <c r="K7452" s="76">
        <v>945</v>
      </c>
      <c r="L7452" s="76" t="s">
        <v>2678</v>
      </c>
      <c r="M7452" s="76">
        <v>1995</v>
      </c>
      <c r="N7452" s="76" t="s">
        <v>196</v>
      </c>
      <c r="O7452" s="77" t="s">
        <v>2598</v>
      </c>
      <c r="P7452" s="77"/>
      <c r="Q7452" s="77"/>
      <c r="R7452" s="77"/>
      <c r="S7452" s="77">
        <v>199.745</v>
      </c>
      <c r="T7452" s="76"/>
      <c r="U7452" s="76"/>
      <c r="V7452" s="77"/>
      <c r="W7452" s="77"/>
      <c r="X7452" s="76"/>
      <c r="Y7452" s="77"/>
      <c r="Z7452" s="77"/>
      <c r="AA7452" s="76"/>
      <c r="AB7452" s="77"/>
      <c r="AC7452" s="77"/>
      <c r="AD7452" s="77" t="s">
        <v>2373</v>
      </c>
      <c r="AE7452" s="99"/>
      <c r="AF7452" s="76"/>
      <c r="AG7452" s="76">
        <v>1014.7140000000001</v>
      </c>
      <c r="AH7452" s="76" t="s">
        <v>2679</v>
      </c>
      <c r="AI7452" s="77"/>
      <c r="AJ7452" s="77"/>
      <c r="AK7452" s="77"/>
      <c r="AL7452" s="77"/>
      <c r="AM7452" s="77"/>
      <c r="AN7452" s="77"/>
      <c r="AO7452" s="77"/>
      <c r="AP7452" s="77"/>
      <c r="AQ7452" s="77"/>
      <c r="AR7452" s="77"/>
      <c r="AS7452" s="77"/>
      <c r="AT7452" s="77"/>
    </row>
    <row r="7453" spans="1:46" s="48" customFormat="1">
      <c r="A7453" s="76" t="s">
        <v>701</v>
      </c>
      <c r="B7453" s="76" t="s">
        <v>71</v>
      </c>
      <c r="C7453" s="28" t="s">
        <v>2675</v>
      </c>
      <c r="D7453" s="76" t="s">
        <v>283</v>
      </c>
      <c r="E7453" s="76" t="s">
        <v>925</v>
      </c>
      <c r="F7453" s="76" t="s">
        <v>2379</v>
      </c>
      <c r="G7453" s="76" t="s">
        <v>2378</v>
      </c>
      <c r="H7453" s="76"/>
      <c r="I7453" s="76">
        <v>-33</v>
      </c>
      <c r="J7453" s="76"/>
      <c r="K7453" s="76">
        <v>945</v>
      </c>
      <c r="L7453" s="76" t="s">
        <v>2678</v>
      </c>
      <c r="M7453" s="76">
        <v>1995</v>
      </c>
      <c r="N7453" s="76" t="s">
        <v>196</v>
      </c>
      <c r="O7453" s="77" t="s">
        <v>2598</v>
      </c>
      <c r="P7453" s="77"/>
      <c r="Q7453" s="77"/>
      <c r="R7453" s="77"/>
      <c r="S7453" s="77">
        <v>206.84299999999999</v>
      </c>
      <c r="T7453" s="76"/>
      <c r="U7453" s="76"/>
      <c r="V7453" s="77"/>
      <c r="W7453" s="77"/>
      <c r="X7453" s="76"/>
      <c r="Y7453" s="77"/>
      <c r="Z7453" s="77"/>
      <c r="AA7453" s="76"/>
      <c r="AB7453" s="77"/>
      <c r="AC7453" s="77"/>
      <c r="AD7453" s="77" t="s">
        <v>2373</v>
      </c>
      <c r="AE7453" s="99"/>
      <c r="AF7453" s="76"/>
      <c r="AG7453" s="76">
        <v>1125.1969999999999</v>
      </c>
      <c r="AH7453" s="76" t="s">
        <v>2679</v>
      </c>
      <c r="AI7453" s="77"/>
      <c r="AJ7453" s="77"/>
      <c r="AK7453" s="77"/>
      <c r="AL7453" s="77"/>
      <c r="AM7453" s="77"/>
      <c r="AN7453" s="77"/>
      <c r="AO7453" s="77"/>
      <c r="AP7453" s="77"/>
      <c r="AQ7453" s="77"/>
      <c r="AR7453" s="77"/>
      <c r="AS7453" s="77"/>
      <c r="AT7453" s="77"/>
    </row>
    <row r="7454" spans="1:46" s="48" customFormat="1">
      <c r="A7454" s="76" t="s">
        <v>701</v>
      </c>
      <c r="B7454" s="76" t="s">
        <v>71</v>
      </c>
      <c r="C7454" s="28" t="s">
        <v>2675</v>
      </c>
      <c r="D7454" s="76" t="s">
        <v>283</v>
      </c>
      <c r="E7454" s="76" t="s">
        <v>925</v>
      </c>
      <c r="F7454" s="76" t="s">
        <v>2379</v>
      </c>
      <c r="G7454" s="76" t="s">
        <v>2378</v>
      </c>
      <c r="H7454" s="76"/>
      <c r="I7454" s="76">
        <v>-33</v>
      </c>
      <c r="J7454" s="76"/>
      <c r="K7454" s="76">
        <v>945</v>
      </c>
      <c r="L7454" s="76" t="s">
        <v>2678</v>
      </c>
      <c r="M7454" s="76">
        <v>1995</v>
      </c>
      <c r="N7454" s="76" t="s">
        <v>196</v>
      </c>
      <c r="O7454" s="77" t="s">
        <v>2598</v>
      </c>
      <c r="P7454" s="77"/>
      <c r="Q7454" s="77"/>
      <c r="R7454" s="77"/>
      <c r="S7454" s="77">
        <v>213.94200000000001</v>
      </c>
      <c r="T7454" s="76"/>
      <c r="U7454" s="76"/>
      <c r="V7454" s="77"/>
      <c r="W7454" s="77"/>
      <c r="X7454" s="76"/>
      <c r="Y7454" s="77"/>
      <c r="Z7454" s="77"/>
      <c r="AA7454" s="76"/>
      <c r="AB7454" s="77"/>
      <c r="AC7454" s="77"/>
      <c r="AD7454" s="77" t="s">
        <v>2373</v>
      </c>
      <c r="AE7454" s="99"/>
      <c r="AF7454" s="76"/>
      <c r="AG7454" s="76">
        <v>1224.05</v>
      </c>
      <c r="AH7454" s="76" t="s">
        <v>2679</v>
      </c>
      <c r="AI7454" s="77"/>
      <c r="AJ7454" s="77"/>
      <c r="AK7454" s="77"/>
      <c r="AL7454" s="77"/>
      <c r="AM7454" s="77"/>
      <c r="AN7454" s="77"/>
      <c r="AO7454" s="77"/>
      <c r="AP7454" s="77"/>
      <c r="AQ7454" s="77"/>
      <c r="AR7454" s="77"/>
      <c r="AS7454" s="77"/>
      <c r="AT7454" s="77"/>
    </row>
    <row r="7455" spans="1:46" s="48" customFormat="1">
      <c r="A7455" s="76" t="s">
        <v>701</v>
      </c>
      <c r="B7455" s="76" t="s">
        <v>71</v>
      </c>
      <c r="C7455" s="28" t="s">
        <v>2675</v>
      </c>
      <c r="D7455" s="76" t="s">
        <v>283</v>
      </c>
      <c r="E7455" s="76" t="s">
        <v>925</v>
      </c>
      <c r="F7455" s="76" t="s">
        <v>2379</v>
      </c>
      <c r="G7455" s="76" t="s">
        <v>2378</v>
      </c>
      <c r="H7455" s="76"/>
      <c r="I7455" s="76">
        <v>-33</v>
      </c>
      <c r="J7455" s="76"/>
      <c r="K7455" s="76">
        <v>945</v>
      </c>
      <c r="L7455" s="76" t="s">
        <v>2678</v>
      </c>
      <c r="M7455" s="76">
        <v>1995</v>
      </c>
      <c r="N7455" s="76" t="s">
        <v>196</v>
      </c>
      <c r="O7455" s="77" t="s">
        <v>2598</v>
      </c>
      <c r="P7455" s="77"/>
      <c r="Q7455" s="77"/>
      <c r="R7455" s="77"/>
      <c r="S7455" s="77">
        <v>220.53299999999999</v>
      </c>
      <c r="T7455" s="76"/>
      <c r="U7455" s="76"/>
      <c r="V7455" s="77"/>
      <c r="W7455" s="77"/>
      <c r="X7455" s="76"/>
      <c r="Y7455" s="77"/>
      <c r="Z7455" s="77"/>
      <c r="AA7455" s="76"/>
      <c r="AB7455" s="77"/>
      <c r="AC7455" s="77"/>
      <c r="AD7455" s="77" t="s">
        <v>2373</v>
      </c>
      <c r="AE7455" s="99"/>
      <c r="AF7455" s="76"/>
      <c r="AG7455" s="76">
        <v>1360.7</v>
      </c>
      <c r="AH7455" s="76" t="s">
        <v>2679</v>
      </c>
      <c r="AI7455" s="77"/>
      <c r="AJ7455" s="77"/>
      <c r="AK7455" s="77"/>
      <c r="AL7455" s="77"/>
      <c r="AM7455" s="77"/>
      <c r="AN7455" s="77"/>
      <c r="AO7455" s="77"/>
      <c r="AP7455" s="77"/>
      <c r="AQ7455" s="77"/>
      <c r="AR7455" s="77"/>
      <c r="AS7455" s="77"/>
      <c r="AT7455" s="77"/>
    </row>
    <row r="7456" spans="1:46" s="48" customFormat="1">
      <c r="A7456" s="76" t="s">
        <v>701</v>
      </c>
      <c r="B7456" s="76" t="s">
        <v>71</v>
      </c>
      <c r="C7456" s="28" t="s">
        <v>2675</v>
      </c>
      <c r="D7456" s="76" t="s">
        <v>283</v>
      </c>
      <c r="E7456" s="76" t="s">
        <v>925</v>
      </c>
      <c r="F7456" s="76" t="s">
        <v>2379</v>
      </c>
      <c r="G7456" s="76" t="s">
        <v>2378</v>
      </c>
      <c r="H7456" s="76"/>
      <c r="I7456" s="76">
        <v>-33</v>
      </c>
      <c r="J7456" s="76"/>
      <c r="K7456" s="76">
        <v>945</v>
      </c>
      <c r="L7456" s="76" t="s">
        <v>2678</v>
      </c>
      <c r="M7456" s="76">
        <v>1995</v>
      </c>
      <c r="N7456" s="76" t="s">
        <v>196</v>
      </c>
      <c r="O7456" s="77" t="s">
        <v>2598</v>
      </c>
      <c r="P7456" s="77"/>
      <c r="Q7456" s="77"/>
      <c r="R7456" s="77"/>
      <c r="S7456" s="77">
        <v>227.75899999999999</v>
      </c>
      <c r="T7456" s="76"/>
      <c r="U7456" s="76"/>
      <c r="V7456" s="77"/>
      <c r="W7456" s="77"/>
      <c r="X7456" s="76"/>
      <c r="Y7456" s="77"/>
      <c r="Z7456" s="77"/>
      <c r="AA7456" s="76"/>
      <c r="AB7456" s="77"/>
      <c r="AC7456" s="77"/>
      <c r="AD7456" s="77" t="s">
        <v>2373</v>
      </c>
      <c r="AE7456" s="99"/>
      <c r="AF7456" s="76"/>
      <c r="AG7456" s="76">
        <v>1395.59</v>
      </c>
      <c r="AH7456" s="76" t="s">
        <v>2679</v>
      </c>
      <c r="AI7456" s="77"/>
      <c r="AJ7456" s="77"/>
      <c r="AK7456" s="77"/>
      <c r="AL7456" s="77"/>
      <c r="AM7456" s="77"/>
      <c r="AN7456" s="77"/>
      <c r="AO7456" s="77"/>
      <c r="AP7456" s="77"/>
      <c r="AQ7456" s="77"/>
      <c r="AR7456" s="77"/>
      <c r="AS7456" s="77"/>
      <c r="AT7456" s="77"/>
    </row>
    <row r="7457" spans="1:50" s="48" customFormat="1">
      <c r="A7457" s="76" t="s">
        <v>701</v>
      </c>
      <c r="B7457" s="76" t="s">
        <v>71</v>
      </c>
      <c r="C7457" s="28" t="s">
        <v>2675</v>
      </c>
      <c r="D7457" s="76" t="s">
        <v>283</v>
      </c>
      <c r="E7457" s="76" t="s">
        <v>925</v>
      </c>
      <c r="F7457" s="76" t="s">
        <v>2379</v>
      </c>
      <c r="G7457" s="76" t="s">
        <v>2378</v>
      </c>
      <c r="H7457" s="76"/>
      <c r="I7457" s="76">
        <v>-33</v>
      </c>
      <c r="J7457" s="76"/>
      <c r="K7457" s="76">
        <v>945</v>
      </c>
      <c r="L7457" s="76" t="s">
        <v>2678</v>
      </c>
      <c r="M7457" s="76">
        <v>1995</v>
      </c>
      <c r="N7457" s="76" t="s">
        <v>196</v>
      </c>
      <c r="O7457" s="77" t="s">
        <v>2598</v>
      </c>
      <c r="P7457" s="77"/>
      <c r="Q7457" s="77"/>
      <c r="R7457" s="77"/>
      <c r="S7457" s="77">
        <v>234.857</v>
      </c>
      <c r="T7457" s="76"/>
      <c r="U7457" s="76"/>
      <c r="V7457" s="77"/>
      <c r="W7457" s="77"/>
      <c r="X7457" s="76"/>
      <c r="Y7457" s="77"/>
      <c r="Z7457" s="77"/>
      <c r="AA7457" s="76"/>
      <c r="AB7457" s="77"/>
      <c r="AC7457" s="77"/>
      <c r="AD7457" s="77" t="s">
        <v>2373</v>
      </c>
      <c r="AE7457" s="99"/>
      <c r="AF7457" s="76"/>
      <c r="AG7457" s="76">
        <v>1488.6279999999999</v>
      </c>
      <c r="AH7457" s="76" t="s">
        <v>2679</v>
      </c>
      <c r="AI7457" s="77"/>
      <c r="AJ7457" s="77"/>
      <c r="AK7457" s="77"/>
      <c r="AL7457" s="77"/>
      <c r="AM7457" s="77"/>
      <c r="AN7457" s="77"/>
      <c r="AO7457" s="77"/>
      <c r="AP7457" s="77"/>
      <c r="AQ7457" s="77"/>
      <c r="AR7457" s="77"/>
      <c r="AS7457" s="77"/>
      <c r="AT7457" s="77"/>
    </row>
    <row r="7458" spans="1:50" s="48" customFormat="1">
      <c r="A7458" s="47" t="s">
        <v>736</v>
      </c>
      <c r="B7458" s="47" t="s">
        <v>71</v>
      </c>
      <c r="C7458" s="28" t="s">
        <v>115</v>
      </c>
      <c r="D7458" s="47" t="s">
        <v>2359</v>
      </c>
      <c r="E7458" s="47" t="s">
        <v>2360</v>
      </c>
      <c r="F7458" s="47" t="s">
        <v>2355</v>
      </c>
      <c r="G7458" s="47" t="s">
        <v>2356</v>
      </c>
      <c r="H7458" s="47"/>
      <c r="I7458" s="47">
        <v>-23.38</v>
      </c>
      <c r="J7458" s="47">
        <v>-49.13</v>
      </c>
      <c r="K7458" s="47"/>
      <c r="L7458" s="47" t="s">
        <v>2680</v>
      </c>
      <c r="M7458" s="47">
        <v>2009</v>
      </c>
      <c r="N7458" s="47" t="s">
        <v>1793</v>
      </c>
      <c r="O7458" s="48" t="s">
        <v>2598</v>
      </c>
      <c r="P7458" s="48">
        <v>39946</v>
      </c>
      <c r="T7458" s="48">
        <v>25</v>
      </c>
      <c r="U7458" s="48">
        <v>25</v>
      </c>
      <c r="V7458" s="48">
        <v>16</v>
      </c>
      <c r="X7458" s="47" t="s">
        <v>15</v>
      </c>
      <c r="Y7458" s="48">
        <v>1</v>
      </c>
      <c r="Z7458" s="48">
        <v>32.4</v>
      </c>
      <c r="AA7458" s="47"/>
      <c r="AD7458" s="48" t="s">
        <v>1706</v>
      </c>
      <c r="AE7458" s="100"/>
      <c r="AF7458" s="47"/>
      <c r="AG7458" s="47">
        <v>-50</v>
      </c>
      <c r="AH7458" s="47" t="s">
        <v>2681</v>
      </c>
      <c r="AI7458" s="47"/>
      <c r="AK7458" s="47"/>
      <c r="AV7458" s="48">
        <v>1</v>
      </c>
      <c r="AW7458" s="48">
        <v>42503</v>
      </c>
      <c r="AX7458" s="48">
        <v>32.4</v>
      </c>
    </row>
    <row r="7459" spans="1:50" s="48" customFormat="1">
      <c r="A7459" s="47" t="s">
        <v>736</v>
      </c>
      <c r="B7459" s="47" t="s">
        <v>71</v>
      </c>
      <c r="C7459" s="28" t="s">
        <v>115</v>
      </c>
      <c r="D7459" s="47" t="s">
        <v>2359</v>
      </c>
      <c r="E7459" s="47" t="s">
        <v>2360</v>
      </c>
      <c r="F7459" s="47" t="s">
        <v>2355</v>
      </c>
      <c r="G7459" s="47" t="s">
        <v>2356</v>
      </c>
      <c r="H7459" s="47"/>
      <c r="I7459" s="47">
        <v>-23.38</v>
      </c>
      <c r="J7459" s="47">
        <v>-49.13</v>
      </c>
      <c r="K7459" s="47"/>
      <c r="L7459" s="47" t="s">
        <v>2680</v>
      </c>
      <c r="M7459" s="47">
        <v>2009</v>
      </c>
      <c r="N7459" s="47" t="s">
        <v>1793</v>
      </c>
      <c r="O7459" s="48" t="s">
        <v>2598</v>
      </c>
      <c r="P7459" s="48">
        <v>39954</v>
      </c>
      <c r="T7459" s="48">
        <v>25</v>
      </c>
      <c r="U7459" s="48">
        <v>25</v>
      </c>
      <c r="V7459" s="48">
        <v>16</v>
      </c>
      <c r="X7459" s="47" t="s">
        <v>15</v>
      </c>
      <c r="Y7459" s="48">
        <v>1</v>
      </c>
      <c r="Z7459" s="48">
        <v>40.5</v>
      </c>
      <c r="AA7459" s="47"/>
      <c r="AD7459" s="48" t="s">
        <v>1706</v>
      </c>
      <c r="AE7459" s="100"/>
      <c r="AF7459" s="47"/>
      <c r="AG7459" s="47">
        <v>-7</v>
      </c>
      <c r="AH7459" s="47" t="s">
        <v>2681</v>
      </c>
      <c r="AI7459" s="47"/>
      <c r="AK7459" s="47"/>
      <c r="AV7459" s="48">
        <v>26</v>
      </c>
      <c r="AW7459" s="48">
        <v>42511</v>
      </c>
      <c r="AX7459" s="48">
        <v>40.5</v>
      </c>
    </row>
    <row r="7460" spans="1:50" s="48" customFormat="1">
      <c r="A7460" s="47" t="s">
        <v>736</v>
      </c>
      <c r="B7460" s="47" t="s">
        <v>71</v>
      </c>
      <c r="C7460" s="28" t="s">
        <v>115</v>
      </c>
      <c r="D7460" s="47" t="s">
        <v>2359</v>
      </c>
      <c r="E7460" s="47" t="s">
        <v>2360</v>
      </c>
      <c r="F7460" s="47" t="s">
        <v>2355</v>
      </c>
      <c r="G7460" s="47" t="s">
        <v>2356</v>
      </c>
      <c r="H7460" s="47"/>
      <c r="I7460" s="47">
        <v>-23.38</v>
      </c>
      <c r="J7460" s="47">
        <v>-49.13</v>
      </c>
      <c r="K7460" s="47"/>
      <c r="L7460" s="47" t="s">
        <v>2680</v>
      </c>
      <c r="M7460" s="47">
        <v>2009</v>
      </c>
      <c r="N7460" s="47" t="s">
        <v>1793</v>
      </c>
      <c r="O7460" s="48" t="s">
        <v>2598</v>
      </c>
      <c r="P7460" s="48">
        <v>39960</v>
      </c>
      <c r="T7460" s="48">
        <v>25</v>
      </c>
      <c r="U7460" s="48">
        <v>25</v>
      </c>
      <c r="V7460" s="48">
        <v>16</v>
      </c>
      <c r="X7460" s="47" t="s">
        <v>15</v>
      </c>
      <c r="Y7460" s="48">
        <v>1</v>
      </c>
      <c r="Z7460" s="48">
        <v>40.1</v>
      </c>
      <c r="AA7460" s="47"/>
      <c r="AD7460" s="48" t="s">
        <v>1706</v>
      </c>
      <c r="AE7460" s="100"/>
      <c r="AF7460" s="47"/>
      <c r="AG7460" s="47">
        <v>-21</v>
      </c>
      <c r="AH7460" s="47" t="s">
        <v>2681</v>
      </c>
      <c r="AI7460" s="47"/>
      <c r="AK7460" s="47"/>
      <c r="AV7460" s="48">
        <v>26</v>
      </c>
      <c r="AW7460" s="48">
        <v>42517</v>
      </c>
      <c r="AX7460" s="48">
        <v>40.1</v>
      </c>
    </row>
    <row r="7461" spans="1:50" s="48" customFormat="1">
      <c r="A7461" s="47" t="s">
        <v>736</v>
      </c>
      <c r="B7461" s="47" t="s">
        <v>71</v>
      </c>
      <c r="C7461" s="28" t="s">
        <v>115</v>
      </c>
      <c r="D7461" s="47" t="s">
        <v>2359</v>
      </c>
      <c r="E7461" s="47" t="s">
        <v>2360</v>
      </c>
      <c r="F7461" s="47" t="s">
        <v>2355</v>
      </c>
      <c r="G7461" s="47" t="s">
        <v>2356</v>
      </c>
      <c r="H7461" s="47"/>
      <c r="I7461" s="47">
        <v>-23.38</v>
      </c>
      <c r="J7461" s="47">
        <v>-49.13</v>
      </c>
      <c r="K7461" s="47"/>
      <c r="L7461" s="47" t="s">
        <v>2680</v>
      </c>
      <c r="M7461" s="47">
        <v>2009</v>
      </c>
      <c r="N7461" s="47" t="s">
        <v>1793</v>
      </c>
      <c r="O7461" s="48" t="s">
        <v>2598</v>
      </c>
      <c r="P7461" s="48">
        <v>39967</v>
      </c>
      <c r="T7461" s="48">
        <v>25</v>
      </c>
      <c r="U7461" s="48">
        <v>25</v>
      </c>
      <c r="V7461" s="48">
        <v>16</v>
      </c>
      <c r="X7461" s="47" t="s">
        <v>15</v>
      </c>
      <c r="Y7461" s="48">
        <v>1</v>
      </c>
      <c r="Z7461" s="48">
        <v>32.1</v>
      </c>
      <c r="AA7461" s="47"/>
      <c r="AD7461" s="48" t="s">
        <v>1706</v>
      </c>
      <c r="AE7461" s="100"/>
      <c r="AF7461" s="47"/>
      <c r="AG7461" s="47">
        <v>52</v>
      </c>
      <c r="AH7461" s="47" t="s">
        <v>2681</v>
      </c>
      <c r="AI7461" s="47"/>
      <c r="AK7461" s="47"/>
      <c r="AV7461" s="48">
        <v>82</v>
      </c>
      <c r="AW7461" s="48">
        <v>42524</v>
      </c>
      <c r="AX7461" s="48">
        <v>32.1</v>
      </c>
    </row>
    <row r="7462" spans="1:50" s="48" customFormat="1">
      <c r="A7462" s="47" t="s">
        <v>736</v>
      </c>
      <c r="B7462" s="47" t="s">
        <v>71</v>
      </c>
      <c r="C7462" s="28" t="s">
        <v>115</v>
      </c>
      <c r="D7462" s="47" t="s">
        <v>2359</v>
      </c>
      <c r="E7462" s="47" t="s">
        <v>2360</v>
      </c>
      <c r="F7462" s="47" t="s">
        <v>2355</v>
      </c>
      <c r="G7462" s="47" t="s">
        <v>2356</v>
      </c>
      <c r="H7462" s="47"/>
      <c r="I7462" s="47">
        <v>-23.38</v>
      </c>
      <c r="J7462" s="47">
        <v>-49.13</v>
      </c>
      <c r="K7462" s="47"/>
      <c r="L7462" s="47" t="s">
        <v>2680</v>
      </c>
      <c r="M7462" s="47">
        <v>2009</v>
      </c>
      <c r="N7462" s="47" t="s">
        <v>1793</v>
      </c>
      <c r="O7462" s="48" t="s">
        <v>2598</v>
      </c>
      <c r="P7462" s="48">
        <v>39974</v>
      </c>
      <c r="T7462" s="48">
        <v>25</v>
      </c>
      <c r="U7462" s="48">
        <v>25</v>
      </c>
      <c r="V7462" s="48">
        <v>16</v>
      </c>
      <c r="X7462" s="47" t="s">
        <v>15</v>
      </c>
      <c r="Y7462" s="48">
        <v>1</v>
      </c>
      <c r="Z7462" s="48">
        <v>32.1</v>
      </c>
      <c r="AA7462" s="47"/>
      <c r="AD7462" s="48" t="s">
        <v>1706</v>
      </c>
      <c r="AE7462" s="100"/>
      <c r="AF7462" s="47"/>
      <c r="AG7462" s="47">
        <v>115.5</v>
      </c>
      <c r="AH7462" s="47" t="s">
        <v>2681</v>
      </c>
      <c r="AI7462" s="47"/>
      <c r="AK7462" s="47"/>
      <c r="AV7462" s="48">
        <v>135</v>
      </c>
      <c r="AW7462" s="48">
        <v>42531</v>
      </c>
      <c r="AX7462" s="48">
        <v>32.1</v>
      </c>
    </row>
    <row r="7463" spans="1:50" s="48" customFormat="1">
      <c r="A7463" s="47" t="s">
        <v>736</v>
      </c>
      <c r="B7463" s="47" t="s">
        <v>71</v>
      </c>
      <c r="C7463" s="28" t="s">
        <v>115</v>
      </c>
      <c r="D7463" s="47" t="s">
        <v>2359</v>
      </c>
      <c r="E7463" s="47" t="s">
        <v>2360</v>
      </c>
      <c r="F7463" s="47" t="s">
        <v>2355</v>
      </c>
      <c r="G7463" s="47" t="s">
        <v>2356</v>
      </c>
      <c r="H7463" s="47"/>
      <c r="I7463" s="47">
        <v>-23.38</v>
      </c>
      <c r="J7463" s="47">
        <v>-49.13</v>
      </c>
      <c r="K7463" s="47"/>
      <c r="L7463" s="47" t="s">
        <v>2680</v>
      </c>
      <c r="M7463" s="47">
        <v>2009</v>
      </c>
      <c r="N7463" s="47" t="s">
        <v>1793</v>
      </c>
      <c r="O7463" s="48" t="s">
        <v>2598</v>
      </c>
      <c r="P7463" s="48">
        <v>39981</v>
      </c>
      <c r="T7463" s="48">
        <v>25</v>
      </c>
      <c r="U7463" s="48">
        <v>25</v>
      </c>
      <c r="V7463" s="48">
        <v>16</v>
      </c>
      <c r="X7463" s="47" t="s">
        <v>15</v>
      </c>
      <c r="Y7463" s="48">
        <v>1</v>
      </c>
      <c r="Z7463" s="48">
        <v>24.4</v>
      </c>
      <c r="AA7463" s="47"/>
      <c r="AD7463" s="48" t="s">
        <v>1706</v>
      </c>
      <c r="AE7463" s="100"/>
      <c r="AF7463" s="47"/>
      <c r="AG7463" s="47">
        <v>223</v>
      </c>
      <c r="AH7463" s="47" t="s">
        <v>2681</v>
      </c>
      <c r="AI7463" s="47"/>
      <c r="AK7463" s="47"/>
      <c r="AV7463" s="48">
        <v>168</v>
      </c>
      <c r="AW7463" s="48">
        <v>42538</v>
      </c>
      <c r="AX7463" s="48">
        <v>24.4</v>
      </c>
    </row>
    <row r="7464" spans="1:50" s="48" customFormat="1">
      <c r="A7464" s="47" t="s">
        <v>736</v>
      </c>
      <c r="B7464" s="47" t="s">
        <v>71</v>
      </c>
      <c r="C7464" s="28" t="s">
        <v>115</v>
      </c>
      <c r="D7464" s="47" t="s">
        <v>2359</v>
      </c>
      <c r="E7464" s="47" t="s">
        <v>2360</v>
      </c>
      <c r="F7464" s="47" t="s">
        <v>2355</v>
      </c>
      <c r="G7464" s="47" t="s">
        <v>2356</v>
      </c>
      <c r="H7464" s="47"/>
      <c r="I7464" s="47">
        <v>-23.38</v>
      </c>
      <c r="J7464" s="47">
        <v>-49.13</v>
      </c>
      <c r="K7464" s="47"/>
      <c r="L7464" s="47" t="s">
        <v>2680</v>
      </c>
      <c r="M7464" s="47">
        <v>2009</v>
      </c>
      <c r="N7464" s="47" t="s">
        <v>1793</v>
      </c>
      <c r="O7464" s="48" t="s">
        <v>2598</v>
      </c>
      <c r="P7464" s="48">
        <v>39988</v>
      </c>
      <c r="T7464" s="48">
        <v>25</v>
      </c>
      <c r="U7464" s="48">
        <v>25</v>
      </c>
      <c r="V7464" s="48">
        <v>16</v>
      </c>
      <c r="X7464" s="47" t="s">
        <v>15</v>
      </c>
      <c r="Y7464" s="48">
        <v>1</v>
      </c>
      <c r="Z7464" s="48">
        <v>26.8</v>
      </c>
      <c r="AA7464" s="47"/>
      <c r="AD7464" s="48" t="s">
        <v>1706</v>
      </c>
      <c r="AE7464" s="100"/>
      <c r="AF7464" s="47"/>
      <c r="AG7464" s="47">
        <v>280</v>
      </c>
      <c r="AH7464" s="47" t="s">
        <v>2681</v>
      </c>
      <c r="AI7464" s="47"/>
      <c r="AK7464" s="47"/>
      <c r="AV7464" s="48">
        <v>193</v>
      </c>
      <c r="AW7464" s="48">
        <v>42545</v>
      </c>
      <c r="AX7464" s="48">
        <v>26.8</v>
      </c>
    </row>
    <row r="7465" spans="1:50" s="48" customFormat="1">
      <c r="A7465" s="47" t="s">
        <v>736</v>
      </c>
      <c r="B7465" s="47" t="s">
        <v>71</v>
      </c>
      <c r="C7465" s="28" t="s">
        <v>115</v>
      </c>
      <c r="D7465" s="47" t="s">
        <v>2359</v>
      </c>
      <c r="E7465" s="47" t="s">
        <v>2360</v>
      </c>
      <c r="F7465" s="47" t="s">
        <v>2355</v>
      </c>
      <c r="G7465" s="47" t="s">
        <v>2356</v>
      </c>
      <c r="H7465" s="47"/>
      <c r="I7465" s="47">
        <v>-23.38</v>
      </c>
      <c r="J7465" s="47">
        <v>-49.13</v>
      </c>
      <c r="K7465" s="47"/>
      <c r="L7465" s="47" t="s">
        <v>2680</v>
      </c>
      <c r="M7465" s="47">
        <v>2009</v>
      </c>
      <c r="N7465" s="47" t="s">
        <v>1793</v>
      </c>
      <c r="O7465" s="48" t="s">
        <v>2598</v>
      </c>
      <c r="P7465" s="48">
        <v>39995</v>
      </c>
      <c r="T7465" s="48">
        <v>25</v>
      </c>
      <c r="U7465" s="48">
        <v>25</v>
      </c>
      <c r="V7465" s="48">
        <v>16</v>
      </c>
      <c r="X7465" s="47" t="s">
        <v>15</v>
      </c>
      <c r="Y7465" s="48">
        <v>1</v>
      </c>
      <c r="Z7465" s="48">
        <v>22.4</v>
      </c>
      <c r="AA7465" s="47"/>
      <c r="AD7465" s="48" t="s">
        <v>1706</v>
      </c>
      <c r="AE7465" s="100"/>
      <c r="AF7465" s="47"/>
      <c r="AG7465" s="47">
        <v>331.5</v>
      </c>
      <c r="AH7465" s="47" t="s">
        <v>2681</v>
      </c>
      <c r="AI7465" s="47"/>
      <c r="AK7465" s="47"/>
      <c r="AV7465" s="48">
        <v>196</v>
      </c>
      <c r="AW7465" s="48">
        <v>42552</v>
      </c>
      <c r="AX7465" s="48">
        <v>22.4</v>
      </c>
    </row>
    <row r="7466" spans="1:50" s="48" customFormat="1">
      <c r="A7466" s="47" t="s">
        <v>736</v>
      </c>
      <c r="B7466" s="47" t="s">
        <v>71</v>
      </c>
      <c r="C7466" s="28" t="s">
        <v>115</v>
      </c>
      <c r="D7466" s="47" t="s">
        <v>2359</v>
      </c>
      <c r="E7466" s="47" t="s">
        <v>2360</v>
      </c>
      <c r="F7466" s="47" t="s">
        <v>2355</v>
      </c>
      <c r="G7466" s="47" t="s">
        <v>2356</v>
      </c>
      <c r="H7466" s="47"/>
      <c r="I7466" s="47">
        <v>-23.38</v>
      </c>
      <c r="J7466" s="47">
        <v>-49.13</v>
      </c>
      <c r="K7466" s="47"/>
      <c r="L7466" s="47" t="s">
        <v>2680</v>
      </c>
      <c r="M7466" s="47">
        <v>2009</v>
      </c>
      <c r="N7466" s="47" t="s">
        <v>1793</v>
      </c>
      <c r="O7466" s="48" t="s">
        <v>2598</v>
      </c>
      <c r="P7466" s="48">
        <v>40002</v>
      </c>
      <c r="T7466" s="48">
        <v>25</v>
      </c>
      <c r="U7466" s="48">
        <v>25</v>
      </c>
      <c r="V7466" s="48">
        <v>16</v>
      </c>
      <c r="X7466" s="47" t="s">
        <v>15</v>
      </c>
      <c r="Y7466" s="48">
        <v>1</v>
      </c>
      <c r="Z7466" s="48">
        <v>26.8</v>
      </c>
      <c r="AA7466" s="47"/>
      <c r="AD7466" s="48" t="s">
        <v>1706</v>
      </c>
      <c r="AE7466" s="100"/>
      <c r="AF7466" s="47"/>
      <c r="AG7466" s="47">
        <v>279.5</v>
      </c>
      <c r="AH7466" s="47" t="s">
        <v>2681</v>
      </c>
      <c r="AI7466" s="47"/>
      <c r="AK7466" s="47"/>
      <c r="AV7466" s="48">
        <v>214</v>
      </c>
      <c r="AW7466" s="48">
        <v>42559</v>
      </c>
      <c r="AX7466" s="48">
        <v>26.8</v>
      </c>
    </row>
    <row r="7467" spans="1:50" s="48" customFormat="1">
      <c r="A7467" s="47" t="s">
        <v>736</v>
      </c>
      <c r="B7467" s="47" t="s">
        <v>71</v>
      </c>
      <c r="C7467" s="28" t="s">
        <v>115</v>
      </c>
      <c r="D7467" s="47" t="s">
        <v>2359</v>
      </c>
      <c r="E7467" s="47" t="s">
        <v>2360</v>
      </c>
      <c r="F7467" s="47" t="s">
        <v>2355</v>
      </c>
      <c r="G7467" s="47" t="s">
        <v>2356</v>
      </c>
      <c r="H7467" s="47"/>
      <c r="I7467" s="47">
        <v>-23.38</v>
      </c>
      <c r="J7467" s="47">
        <v>-49.13</v>
      </c>
      <c r="K7467" s="47"/>
      <c r="L7467" s="47" t="s">
        <v>2680</v>
      </c>
      <c r="M7467" s="47">
        <v>2009</v>
      </c>
      <c r="N7467" s="47" t="s">
        <v>1793</v>
      </c>
      <c r="O7467" s="48" t="s">
        <v>2598</v>
      </c>
      <c r="P7467" s="48">
        <v>40009</v>
      </c>
      <c r="T7467" s="48">
        <v>25</v>
      </c>
      <c r="U7467" s="48">
        <v>25</v>
      </c>
      <c r="V7467" s="48">
        <v>16</v>
      </c>
      <c r="X7467" s="47" t="s">
        <v>15</v>
      </c>
      <c r="Y7467" s="48">
        <v>1</v>
      </c>
      <c r="Z7467" s="48">
        <v>26.2</v>
      </c>
      <c r="AA7467" s="47"/>
      <c r="AD7467" s="48" t="s">
        <v>1706</v>
      </c>
      <c r="AE7467" s="100"/>
      <c r="AF7467" s="47"/>
      <c r="AG7467" s="47">
        <v>459</v>
      </c>
      <c r="AH7467" s="47" t="s">
        <v>2681</v>
      </c>
      <c r="AI7467" s="47"/>
      <c r="AK7467" s="47"/>
      <c r="AV7467" s="48">
        <v>242</v>
      </c>
      <c r="AW7467" s="48">
        <v>42566</v>
      </c>
      <c r="AX7467" s="48">
        <v>26.2</v>
      </c>
    </row>
    <row r="7468" spans="1:50" s="48" customFormat="1">
      <c r="A7468" s="47" t="s">
        <v>736</v>
      </c>
      <c r="B7468" s="47" t="s">
        <v>71</v>
      </c>
      <c r="C7468" s="28" t="s">
        <v>115</v>
      </c>
      <c r="D7468" s="47" t="s">
        <v>2359</v>
      </c>
      <c r="E7468" s="47" t="s">
        <v>2360</v>
      </c>
      <c r="F7468" s="47" t="s">
        <v>2355</v>
      </c>
      <c r="G7468" s="47" t="s">
        <v>2356</v>
      </c>
      <c r="H7468" s="47"/>
      <c r="I7468" s="47">
        <v>-23.38</v>
      </c>
      <c r="J7468" s="47">
        <v>-49.13</v>
      </c>
      <c r="K7468" s="47"/>
      <c r="L7468" s="47" t="s">
        <v>2680</v>
      </c>
      <c r="M7468" s="47">
        <v>2009</v>
      </c>
      <c r="N7468" s="47" t="s">
        <v>1793</v>
      </c>
      <c r="O7468" s="48" t="s">
        <v>2598</v>
      </c>
      <c r="P7468" s="48">
        <v>40017</v>
      </c>
      <c r="T7468" s="48">
        <v>25</v>
      </c>
      <c r="U7468" s="48">
        <v>25</v>
      </c>
      <c r="V7468" s="48">
        <v>16</v>
      </c>
      <c r="X7468" s="47" t="s">
        <v>15</v>
      </c>
      <c r="Y7468" s="48">
        <v>1</v>
      </c>
      <c r="Z7468" s="48">
        <v>20.100000000000001</v>
      </c>
      <c r="AA7468" s="47"/>
      <c r="AD7468" s="48" t="s">
        <v>1706</v>
      </c>
      <c r="AE7468" s="100"/>
      <c r="AF7468" s="47"/>
      <c r="AG7468" s="47">
        <v>552.5</v>
      </c>
      <c r="AH7468" s="47" t="s">
        <v>2681</v>
      </c>
      <c r="AI7468" s="47"/>
      <c r="AK7468" s="47"/>
      <c r="AV7468" s="48">
        <v>253</v>
      </c>
      <c r="AW7468" s="48">
        <v>42574</v>
      </c>
      <c r="AX7468" s="48">
        <v>20.100000000000001</v>
      </c>
    </row>
    <row r="7469" spans="1:50" s="48" customFormat="1">
      <c r="A7469" s="47" t="s">
        <v>736</v>
      </c>
      <c r="B7469" s="47" t="s">
        <v>71</v>
      </c>
      <c r="C7469" s="28" t="s">
        <v>115</v>
      </c>
      <c r="D7469" s="47" t="s">
        <v>2359</v>
      </c>
      <c r="E7469" s="47" t="s">
        <v>2360</v>
      </c>
      <c r="F7469" s="47" t="s">
        <v>2355</v>
      </c>
      <c r="G7469" s="47" t="s">
        <v>2356</v>
      </c>
      <c r="H7469" s="47"/>
      <c r="I7469" s="47">
        <v>-23.38</v>
      </c>
      <c r="J7469" s="47">
        <v>-49.13</v>
      </c>
      <c r="K7469" s="47"/>
      <c r="L7469" s="47" t="s">
        <v>2680</v>
      </c>
      <c r="M7469" s="47">
        <v>2009</v>
      </c>
      <c r="N7469" s="47" t="s">
        <v>1793</v>
      </c>
      <c r="O7469" s="48" t="s">
        <v>2598</v>
      </c>
      <c r="P7469" s="48">
        <v>40025</v>
      </c>
      <c r="T7469" s="48">
        <v>25</v>
      </c>
      <c r="U7469" s="48">
        <v>25</v>
      </c>
      <c r="V7469" s="48">
        <v>16</v>
      </c>
      <c r="X7469" s="47" t="s">
        <v>15</v>
      </c>
      <c r="Y7469" s="48">
        <v>1</v>
      </c>
      <c r="Z7469" s="48">
        <v>15.4</v>
      </c>
      <c r="AA7469" s="47"/>
      <c r="AD7469" s="48" t="s">
        <v>1706</v>
      </c>
      <c r="AE7469" s="100"/>
      <c r="AF7469" s="47"/>
      <c r="AG7469" s="47">
        <v>655.5</v>
      </c>
      <c r="AH7469" s="47" t="s">
        <v>2681</v>
      </c>
      <c r="AI7469" s="47"/>
      <c r="AK7469" s="47"/>
      <c r="AV7469" s="48">
        <v>285</v>
      </c>
      <c r="AW7469" s="48">
        <v>42582</v>
      </c>
      <c r="AX7469" s="48">
        <v>15.4</v>
      </c>
    </row>
    <row r="7470" spans="1:50" s="48" customFormat="1">
      <c r="A7470" s="47" t="s">
        <v>736</v>
      </c>
      <c r="B7470" s="47" t="s">
        <v>71</v>
      </c>
      <c r="C7470" s="28" t="s">
        <v>115</v>
      </c>
      <c r="D7470" s="47" t="s">
        <v>2359</v>
      </c>
      <c r="E7470" s="47" t="s">
        <v>2360</v>
      </c>
      <c r="F7470" s="47" t="s">
        <v>2355</v>
      </c>
      <c r="G7470" s="47" t="s">
        <v>2356</v>
      </c>
      <c r="H7470" s="47"/>
      <c r="I7470" s="47">
        <v>-23.38</v>
      </c>
      <c r="J7470" s="47">
        <v>-49.13</v>
      </c>
      <c r="K7470" s="47"/>
      <c r="L7470" s="47" t="s">
        <v>2680</v>
      </c>
      <c r="M7470" s="47">
        <v>2009</v>
      </c>
      <c r="N7470" s="47" t="s">
        <v>1793</v>
      </c>
      <c r="O7470" s="48" t="s">
        <v>2598</v>
      </c>
      <c r="P7470" s="48">
        <v>40031</v>
      </c>
      <c r="T7470" s="48">
        <v>25</v>
      </c>
      <c r="U7470" s="48">
        <v>25</v>
      </c>
      <c r="V7470" s="48">
        <v>16</v>
      </c>
      <c r="X7470" s="47" t="s">
        <v>15</v>
      </c>
      <c r="Y7470" s="48">
        <v>1</v>
      </c>
      <c r="Z7470" s="48">
        <v>14.1</v>
      </c>
      <c r="AA7470" s="47"/>
      <c r="AD7470" s="48" t="s">
        <v>1706</v>
      </c>
      <c r="AE7470" s="100"/>
      <c r="AF7470" s="47"/>
      <c r="AG7470" s="47">
        <v>693</v>
      </c>
      <c r="AH7470" s="47" t="s">
        <v>2681</v>
      </c>
      <c r="AI7470" s="47"/>
      <c r="AK7470" s="47"/>
      <c r="AV7470" s="48">
        <v>292</v>
      </c>
      <c r="AW7470" s="48">
        <v>42588</v>
      </c>
      <c r="AX7470" s="48">
        <v>14.1</v>
      </c>
    </row>
    <row r="7471" spans="1:50" s="48" customFormat="1">
      <c r="A7471" s="47" t="s">
        <v>736</v>
      </c>
      <c r="B7471" s="47" t="s">
        <v>71</v>
      </c>
      <c r="C7471" s="28" t="s">
        <v>115</v>
      </c>
      <c r="D7471" s="47" t="s">
        <v>2359</v>
      </c>
      <c r="E7471" s="47" t="s">
        <v>2360</v>
      </c>
      <c r="F7471" s="47" t="s">
        <v>2355</v>
      </c>
      <c r="G7471" s="47" t="s">
        <v>2356</v>
      </c>
      <c r="H7471" s="47"/>
      <c r="I7471" s="47">
        <v>-23.38</v>
      </c>
      <c r="J7471" s="47">
        <v>-49.13</v>
      </c>
      <c r="K7471" s="47"/>
      <c r="L7471" s="47" t="s">
        <v>2680</v>
      </c>
      <c r="M7471" s="47">
        <v>2009</v>
      </c>
      <c r="N7471" s="47" t="s">
        <v>1793</v>
      </c>
      <c r="O7471" s="48" t="s">
        <v>2598</v>
      </c>
      <c r="P7471" s="48">
        <v>40038</v>
      </c>
      <c r="T7471" s="48">
        <v>25</v>
      </c>
      <c r="U7471" s="48">
        <v>25</v>
      </c>
      <c r="V7471" s="48">
        <v>16</v>
      </c>
      <c r="X7471" s="47" t="s">
        <v>15</v>
      </c>
      <c r="Y7471" s="48">
        <v>1</v>
      </c>
      <c r="Z7471" s="48">
        <v>13.9</v>
      </c>
      <c r="AA7471" s="47"/>
      <c r="AD7471" s="48" t="s">
        <v>1706</v>
      </c>
      <c r="AE7471" s="100"/>
      <c r="AF7471" s="47"/>
      <c r="AG7471" s="47">
        <v>740</v>
      </c>
      <c r="AH7471" s="47" t="s">
        <v>2681</v>
      </c>
      <c r="AI7471" s="47"/>
      <c r="AK7471" s="47"/>
      <c r="AV7471" s="48">
        <v>311</v>
      </c>
      <c r="AW7471" s="48">
        <v>42595</v>
      </c>
      <c r="AX7471" s="48">
        <v>13.9</v>
      </c>
    </row>
    <row r="7472" spans="1:50" s="48" customFormat="1">
      <c r="A7472" s="47" t="s">
        <v>736</v>
      </c>
      <c r="B7472" s="47" t="s">
        <v>71</v>
      </c>
      <c r="C7472" s="28" t="s">
        <v>115</v>
      </c>
      <c r="D7472" s="47" t="s">
        <v>2359</v>
      </c>
      <c r="E7472" s="47" t="s">
        <v>2360</v>
      </c>
      <c r="F7472" s="47" t="s">
        <v>2355</v>
      </c>
      <c r="G7472" s="47" t="s">
        <v>2356</v>
      </c>
      <c r="H7472" s="47"/>
      <c r="I7472" s="47">
        <v>-23.38</v>
      </c>
      <c r="J7472" s="47">
        <v>-49.13</v>
      </c>
      <c r="K7472" s="47"/>
      <c r="L7472" s="47" t="s">
        <v>2680</v>
      </c>
      <c r="M7472" s="47">
        <v>2009</v>
      </c>
      <c r="N7472" s="47" t="s">
        <v>1793</v>
      </c>
      <c r="O7472" s="48" t="s">
        <v>2598</v>
      </c>
      <c r="P7472" s="48">
        <v>40045</v>
      </c>
      <c r="T7472" s="48">
        <v>25</v>
      </c>
      <c r="U7472" s="48">
        <v>25</v>
      </c>
      <c r="V7472" s="48">
        <v>16</v>
      </c>
      <c r="X7472" s="47" t="s">
        <v>15</v>
      </c>
      <c r="Y7472" s="48">
        <v>1</v>
      </c>
      <c r="Z7472" s="48">
        <v>11</v>
      </c>
      <c r="AA7472" s="47"/>
      <c r="AD7472" s="48" t="s">
        <v>1706</v>
      </c>
      <c r="AE7472" s="100"/>
      <c r="AF7472" s="47"/>
      <c r="AG7472" s="47">
        <v>723</v>
      </c>
      <c r="AH7472" s="47" t="s">
        <v>2681</v>
      </c>
      <c r="AI7472" s="47"/>
      <c r="AK7472" s="47"/>
      <c r="AV7472" s="48">
        <v>311</v>
      </c>
      <c r="AW7472" s="48">
        <v>42602</v>
      </c>
      <c r="AX7472" s="48">
        <v>11</v>
      </c>
    </row>
    <row r="7473" spans="1:50" s="48" customFormat="1">
      <c r="A7473" s="47" t="s">
        <v>736</v>
      </c>
      <c r="B7473" s="47" t="s">
        <v>71</v>
      </c>
      <c r="C7473" s="28" t="s">
        <v>115</v>
      </c>
      <c r="D7473" s="47" t="s">
        <v>2359</v>
      </c>
      <c r="E7473" s="47" t="s">
        <v>2360</v>
      </c>
      <c r="F7473" s="47" t="s">
        <v>2355</v>
      </c>
      <c r="G7473" s="47" t="s">
        <v>2356</v>
      </c>
      <c r="H7473" s="47"/>
      <c r="I7473" s="47">
        <v>-23.38</v>
      </c>
      <c r="J7473" s="47">
        <v>-49.13</v>
      </c>
      <c r="K7473" s="47"/>
      <c r="L7473" s="47" t="s">
        <v>2680</v>
      </c>
      <c r="M7473" s="47">
        <v>2009</v>
      </c>
      <c r="N7473" s="47" t="s">
        <v>1793</v>
      </c>
      <c r="O7473" s="48" t="s">
        <v>2598</v>
      </c>
      <c r="P7473" s="48">
        <v>40052</v>
      </c>
      <c r="T7473" s="48">
        <v>25</v>
      </c>
      <c r="U7473" s="48">
        <v>25</v>
      </c>
      <c r="V7473" s="48">
        <v>16</v>
      </c>
      <c r="X7473" s="47" t="s">
        <v>15</v>
      </c>
      <c r="Y7473" s="48">
        <v>1</v>
      </c>
      <c r="Z7473" s="48">
        <v>8.4</v>
      </c>
      <c r="AA7473" s="47"/>
      <c r="AD7473" s="48" t="s">
        <v>1706</v>
      </c>
      <c r="AE7473" s="100"/>
      <c r="AF7473" s="47"/>
      <c r="AG7473" s="47">
        <v>803.5</v>
      </c>
      <c r="AH7473" s="47" t="s">
        <v>2681</v>
      </c>
      <c r="AI7473" s="47"/>
      <c r="AK7473" s="47"/>
      <c r="AV7473" s="48">
        <v>332</v>
      </c>
      <c r="AW7473" s="48">
        <v>42609</v>
      </c>
      <c r="AX7473" s="48">
        <v>8.4</v>
      </c>
    </row>
    <row r="7474" spans="1:50" s="48" customFormat="1">
      <c r="A7474" s="47" t="s">
        <v>736</v>
      </c>
      <c r="B7474" s="47" t="s">
        <v>71</v>
      </c>
      <c r="C7474" s="28" t="s">
        <v>115</v>
      </c>
      <c r="D7474" s="47" t="s">
        <v>2359</v>
      </c>
      <c r="E7474" s="47" t="s">
        <v>2360</v>
      </c>
      <c r="F7474" s="47" t="s">
        <v>2355</v>
      </c>
      <c r="G7474" s="47" t="s">
        <v>2356</v>
      </c>
      <c r="H7474" s="47"/>
      <c r="I7474" s="47">
        <v>-23.38</v>
      </c>
      <c r="J7474" s="47">
        <v>-49.13</v>
      </c>
      <c r="K7474" s="47"/>
      <c r="L7474" s="47" t="s">
        <v>2680</v>
      </c>
      <c r="M7474" s="47">
        <v>2009</v>
      </c>
      <c r="N7474" s="47" t="s">
        <v>1793</v>
      </c>
      <c r="O7474" s="48" t="s">
        <v>2598</v>
      </c>
      <c r="P7474" s="48">
        <v>40058</v>
      </c>
      <c r="T7474" s="48">
        <v>25</v>
      </c>
      <c r="U7474" s="48">
        <v>25</v>
      </c>
      <c r="V7474" s="48">
        <v>16</v>
      </c>
      <c r="X7474" s="47" t="s">
        <v>15</v>
      </c>
      <c r="Y7474" s="48">
        <v>1</v>
      </c>
      <c r="Z7474" s="48">
        <v>8.1</v>
      </c>
      <c r="AA7474" s="47"/>
      <c r="AD7474" s="48" t="s">
        <v>1706</v>
      </c>
      <c r="AE7474" s="100"/>
      <c r="AF7474" s="47"/>
      <c r="AG7474" s="47">
        <v>774.5</v>
      </c>
      <c r="AH7474" s="47" t="s">
        <v>2681</v>
      </c>
      <c r="AI7474" s="47"/>
      <c r="AK7474" s="47"/>
      <c r="AV7474" s="48">
        <v>338</v>
      </c>
      <c r="AW7474" s="48">
        <v>42615</v>
      </c>
      <c r="AX7474" s="48">
        <v>8.1</v>
      </c>
    </row>
    <row r="7475" spans="1:50" s="48" customFormat="1">
      <c r="A7475" s="47" t="s">
        <v>736</v>
      </c>
      <c r="B7475" s="47" t="s">
        <v>71</v>
      </c>
      <c r="C7475" s="28" t="s">
        <v>115</v>
      </c>
      <c r="D7475" s="47" t="s">
        <v>2359</v>
      </c>
      <c r="E7475" s="47" t="s">
        <v>2360</v>
      </c>
      <c r="F7475" s="47" t="s">
        <v>2355</v>
      </c>
      <c r="G7475" s="47" t="s">
        <v>2356</v>
      </c>
      <c r="H7475" s="47"/>
      <c r="I7475" s="47">
        <v>-23.38</v>
      </c>
      <c r="J7475" s="47">
        <v>-49.13</v>
      </c>
      <c r="K7475" s="47"/>
      <c r="L7475" s="47" t="s">
        <v>2680</v>
      </c>
      <c r="M7475" s="47">
        <v>2009</v>
      </c>
      <c r="N7475" s="47" t="s">
        <v>1793</v>
      </c>
      <c r="O7475" s="48" t="s">
        <v>2598</v>
      </c>
      <c r="P7475" s="48">
        <v>40066</v>
      </c>
      <c r="T7475" s="48">
        <v>25</v>
      </c>
      <c r="U7475" s="48">
        <v>25</v>
      </c>
      <c r="V7475" s="48">
        <v>16</v>
      </c>
      <c r="X7475" s="47" t="s">
        <v>15</v>
      </c>
      <c r="Y7475" s="48">
        <v>1</v>
      </c>
      <c r="Z7475" s="48">
        <v>6.3</v>
      </c>
      <c r="AA7475" s="47"/>
      <c r="AD7475" s="48" t="s">
        <v>1706</v>
      </c>
      <c r="AE7475" s="100"/>
      <c r="AF7475" s="47"/>
      <c r="AG7475" s="47">
        <v>763.5</v>
      </c>
      <c r="AH7475" s="47" t="s">
        <v>2681</v>
      </c>
      <c r="AI7475" s="47"/>
      <c r="AK7475" s="47"/>
      <c r="AV7475" s="48">
        <v>338</v>
      </c>
      <c r="AW7475" s="48">
        <v>42623</v>
      </c>
      <c r="AX7475" s="48">
        <v>6.3</v>
      </c>
    </row>
    <row r="7476" spans="1:50" s="48" customFormat="1">
      <c r="A7476" s="47" t="s">
        <v>736</v>
      </c>
      <c r="B7476" s="47" t="s">
        <v>71</v>
      </c>
      <c r="C7476" s="28" t="s">
        <v>115</v>
      </c>
      <c r="D7476" s="47" t="s">
        <v>1786</v>
      </c>
      <c r="E7476" s="47" t="s">
        <v>1787</v>
      </c>
      <c r="F7476" s="47" t="s">
        <v>2361</v>
      </c>
      <c r="G7476" s="47" t="s">
        <v>2362</v>
      </c>
      <c r="H7476" s="47"/>
      <c r="I7476" s="47">
        <v>-23.32</v>
      </c>
      <c r="J7476" s="47">
        <v>-49.25</v>
      </c>
      <c r="K7476" s="47"/>
      <c r="L7476" s="47" t="s">
        <v>2680</v>
      </c>
      <c r="M7476" s="47">
        <v>2009</v>
      </c>
      <c r="N7476" s="47" t="s">
        <v>1793</v>
      </c>
      <c r="O7476" s="48" t="s">
        <v>2598</v>
      </c>
      <c r="P7476" s="48">
        <v>39946</v>
      </c>
      <c r="T7476" s="48">
        <v>25</v>
      </c>
      <c r="U7476" s="48">
        <v>25</v>
      </c>
      <c r="V7476" s="48">
        <v>16</v>
      </c>
      <c r="X7476" s="47" t="s">
        <v>15</v>
      </c>
      <c r="Y7476" s="48">
        <v>1</v>
      </c>
      <c r="Z7476" s="48">
        <v>15.6</v>
      </c>
      <c r="AA7476" s="47"/>
      <c r="AD7476" s="48" t="s">
        <v>85</v>
      </c>
      <c r="AE7476" s="100"/>
      <c r="AF7476" s="47"/>
      <c r="AG7476" s="47">
        <v>-50</v>
      </c>
      <c r="AH7476" s="47" t="s">
        <v>2681</v>
      </c>
      <c r="AI7476" s="47"/>
      <c r="AK7476" s="47"/>
      <c r="AV7476" s="48">
        <v>1</v>
      </c>
      <c r="AW7476" s="48">
        <v>42503</v>
      </c>
      <c r="AX7476" s="48">
        <v>15.6</v>
      </c>
    </row>
    <row r="7477" spans="1:50" s="48" customFormat="1">
      <c r="A7477" s="47" t="s">
        <v>736</v>
      </c>
      <c r="B7477" s="47" t="s">
        <v>71</v>
      </c>
      <c r="C7477" s="28" t="s">
        <v>115</v>
      </c>
      <c r="D7477" s="47" t="s">
        <v>1786</v>
      </c>
      <c r="E7477" s="47" t="s">
        <v>1787</v>
      </c>
      <c r="F7477" s="47" t="s">
        <v>2361</v>
      </c>
      <c r="G7477" s="47" t="s">
        <v>2362</v>
      </c>
      <c r="H7477" s="47"/>
      <c r="I7477" s="47">
        <v>-23.32</v>
      </c>
      <c r="J7477" s="47">
        <v>-49.25</v>
      </c>
      <c r="K7477" s="47"/>
      <c r="L7477" s="47" t="s">
        <v>2680</v>
      </c>
      <c r="M7477" s="47">
        <v>2009</v>
      </c>
      <c r="N7477" s="47" t="s">
        <v>1793</v>
      </c>
      <c r="O7477" s="48" t="s">
        <v>2598</v>
      </c>
      <c r="P7477" s="48">
        <v>39954</v>
      </c>
      <c r="T7477" s="48">
        <v>25</v>
      </c>
      <c r="U7477" s="48">
        <v>25</v>
      </c>
      <c r="V7477" s="48">
        <v>16</v>
      </c>
      <c r="X7477" s="47" t="s">
        <v>15</v>
      </c>
      <c r="Y7477" s="48">
        <v>1</v>
      </c>
      <c r="Z7477" s="48">
        <v>16.100000000000001</v>
      </c>
      <c r="AA7477" s="47"/>
      <c r="AD7477" s="48" t="s">
        <v>85</v>
      </c>
      <c r="AE7477" s="100"/>
      <c r="AF7477" s="47"/>
      <c r="AG7477" s="47">
        <v>-7</v>
      </c>
      <c r="AH7477" s="47" t="s">
        <v>2681</v>
      </c>
      <c r="AI7477" s="47"/>
      <c r="AK7477" s="47"/>
      <c r="AV7477" s="48">
        <v>26</v>
      </c>
      <c r="AW7477" s="48">
        <v>42511</v>
      </c>
      <c r="AX7477" s="48">
        <v>16.100000000000001</v>
      </c>
    </row>
    <row r="7478" spans="1:50" s="48" customFormat="1">
      <c r="A7478" s="47" t="s">
        <v>736</v>
      </c>
      <c r="B7478" s="47" t="s">
        <v>71</v>
      </c>
      <c r="C7478" s="28" t="s">
        <v>115</v>
      </c>
      <c r="D7478" s="47" t="s">
        <v>1786</v>
      </c>
      <c r="E7478" s="47" t="s">
        <v>1787</v>
      </c>
      <c r="F7478" s="47" t="s">
        <v>2361</v>
      </c>
      <c r="G7478" s="47" t="s">
        <v>2362</v>
      </c>
      <c r="H7478" s="47"/>
      <c r="I7478" s="47">
        <v>-23.32</v>
      </c>
      <c r="J7478" s="47">
        <v>-49.25</v>
      </c>
      <c r="K7478" s="47"/>
      <c r="L7478" s="47" t="s">
        <v>2680</v>
      </c>
      <c r="M7478" s="47">
        <v>2009</v>
      </c>
      <c r="N7478" s="47" t="s">
        <v>1793</v>
      </c>
      <c r="O7478" s="48" t="s">
        <v>2598</v>
      </c>
      <c r="P7478" s="48">
        <v>39960</v>
      </c>
      <c r="T7478" s="48">
        <v>25</v>
      </c>
      <c r="U7478" s="48">
        <v>25</v>
      </c>
      <c r="V7478" s="48">
        <v>16</v>
      </c>
      <c r="X7478" s="47" t="s">
        <v>15</v>
      </c>
      <c r="Y7478" s="48">
        <v>1</v>
      </c>
      <c r="Z7478" s="48">
        <v>19.5</v>
      </c>
      <c r="AA7478" s="47"/>
      <c r="AD7478" s="48" t="s">
        <v>85</v>
      </c>
      <c r="AE7478" s="100"/>
      <c r="AF7478" s="47"/>
      <c r="AG7478" s="47">
        <v>-21</v>
      </c>
      <c r="AH7478" s="47" t="s">
        <v>2681</v>
      </c>
      <c r="AI7478" s="47"/>
      <c r="AK7478" s="47"/>
      <c r="AV7478" s="48">
        <v>26</v>
      </c>
      <c r="AW7478" s="48">
        <v>42517</v>
      </c>
      <c r="AX7478" s="48">
        <v>19.5</v>
      </c>
    </row>
    <row r="7479" spans="1:50" s="48" customFormat="1">
      <c r="A7479" s="47" t="s">
        <v>736</v>
      </c>
      <c r="B7479" s="47" t="s">
        <v>71</v>
      </c>
      <c r="C7479" s="28" t="s">
        <v>115</v>
      </c>
      <c r="D7479" s="47" t="s">
        <v>1786</v>
      </c>
      <c r="E7479" s="47" t="s">
        <v>1787</v>
      </c>
      <c r="F7479" s="47" t="s">
        <v>2361</v>
      </c>
      <c r="G7479" s="47" t="s">
        <v>2362</v>
      </c>
      <c r="H7479" s="47"/>
      <c r="I7479" s="47">
        <v>-23.32</v>
      </c>
      <c r="J7479" s="47">
        <v>-49.25</v>
      </c>
      <c r="K7479" s="47"/>
      <c r="L7479" s="47" t="s">
        <v>2680</v>
      </c>
      <c r="M7479" s="47">
        <v>2009</v>
      </c>
      <c r="N7479" s="47" t="s">
        <v>1793</v>
      </c>
      <c r="O7479" s="48" t="s">
        <v>2598</v>
      </c>
      <c r="P7479" s="48">
        <v>39967</v>
      </c>
      <c r="T7479" s="48">
        <v>25</v>
      </c>
      <c r="U7479" s="48">
        <v>25</v>
      </c>
      <c r="V7479" s="48">
        <v>16</v>
      </c>
      <c r="X7479" s="47" t="s">
        <v>15</v>
      </c>
      <c r="Y7479" s="48">
        <v>1</v>
      </c>
      <c r="Z7479" s="48">
        <v>23.2</v>
      </c>
      <c r="AA7479" s="47"/>
      <c r="AD7479" s="48" t="s">
        <v>85</v>
      </c>
      <c r="AE7479" s="100"/>
      <c r="AF7479" s="47"/>
      <c r="AG7479" s="47">
        <v>52</v>
      </c>
      <c r="AH7479" s="47" t="s">
        <v>2681</v>
      </c>
      <c r="AI7479" s="47"/>
      <c r="AK7479" s="47"/>
      <c r="AV7479" s="48">
        <v>82</v>
      </c>
      <c r="AW7479" s="48">
        <v>42524</v>
      </c>
      <c r="AX7479" s="48">
        <v>23.2</v>
      </c>
    </row>
    <row r="7480" spans="1:50" s="48" customFormat="1">
      <c r="A7480" s="47" t="s">
        <v>736</v>
      </c>
      <c r="B7480" s="47" t="s">
        <v>71</v>
      </c>
      <c r="C7480" s="28" t="s">
        <v>115</v>
      </c>
      <c r="D7480" s="47" t="s">
        <v>1786</v>
      </c>
      <c r="E7480" s="47" t="s">
        <v>1787</v>
      </c>
      <c r="F7480" s="47" t="s">
        <v>2361</v>
      </c>
      <c r="G7480" s="47" t="s">
        <v>2362</v>
      </c>
      <c r="H7480" s="47"/>
      <c r="I7480" s="47">
        <v>-23.32</v>
      </c>
      <c r="J7480" s="47">
        <v>-49.25</v>
      </c>
      <c r="K7480" s="47"/>
      <c r="L7480" s="47" t="s">
        <v>2680</v>
      </c>
      <c r="M7480" s="47">
        <v>2009</v>
      </c>
      <c r="N7480" s="47" t="s">
        <v>1793</v>
      </c>
      <c r="O7480" s="48" t="s">
        <v>2598</v>
      </c>
      <c r="P7480" s="48">
        <v>39974</v>
      </c>
      <c r="T7480" s="48">
        <v>25</v>
      </c>
      <c r="U7480" s="48">
        <v>25</v>
      </c>
      <c r="V7480" s="48">
        <v>16</v>
      </c>
      <c r="X7480" s="47" t="s">
        <v>15</v>
      </c>
      <c r="Y7480" s="48">
        <v>1</v>
      </c>
      <c r="Z7480" s="48">
        <v>18.7</v>
      </c>
      <c r="AA7480" s="47"/>
      <c r="AD7480" s="48" t="s">
        <v>85</v>
      </c>
      <c r="AE7480" s="100"/>
      <c r="AF7480" s="47"/>
      <c r="AG7480" s="47">
        <v>115.5</v>
      </c>
      <c r="AH7480" s="47" t="s">
        <v>2681</v>
      </c>
      <c r="AI7480" s="47"/>
      <c r="AK7480" s="47"/>
      <c r="AV7480" s="48">
        <v>135</v>
      </c>
      <c r="AW7480" s="48">
        <v>42531</v>
      </c>
      <c r="AX7480" s="48">
        <v>18.7</v>
      </c>
    </row>
    <row r="7481" spans="1:50" s="48" customFormat="1">
      <c r="A7481" s="47" t="s">
        <v>736</v>
      </c>
      <c r="B7481" s="47" t="s">
        <v>71</v>
      </c>
      <c r="C7481" s="28" t="s">
        <v>115</v>
      </c>
      <c r="D7481" s="47" t="s">
        <v>1786</v>
      </c>
      <c r="E7481" s="47" t="s">
        <v>1787</v>
      </c>
      <c r="F7481" s="47" t="s">
        <v>2361</v>
      </c>
      <c r="G7481" s="47" t="s">
        <v>2362</v>
      </c>
      <c r="H7481" s="47"/>
      <c r="I7481" s="47">
        <v>-23.32</v>
      </c>
      <c r="J7481" s="47">
        <v>-49.25</v>
      </c>
      <c r="K7481" s="47"/>
      <c r="L7481" s="47" t="s">
        <v>2680</v>
      </c>
      <c r="M7481" s="47">
        <v>2009</v>
      </c>
      <c r="N7481" s="47" t="s">
        <v>1793</v>
      </c>
      <c r="O7481" s="48" t="s">
        <v>2598</v>
      </c>
      <c r="P7481" s="48">
        <v>39981</v>
      </c>
      <c r="T7481" s="48">
        <v>25</v>
      </c>
      <c r="U7481" s="48">
        <v>25</v>
      </c>
      <c r="V7481" s="48">
        <v>16</v>
      </c>
      <c r="X7481" s="47" t="s">
        <v>15</v>
      </c>
      <c r="Y7481" s="48">
        <v>1</v>
      </c>
      <c r="Z7481" s="48">
        <v>19.7</v>
      </c>
      <c r="AA7481" s="47"/>
      <c r="AD7481" s="48" t="s">
        <v>85</v>
      </c>
      <c r="AE7481" s="100"/>
      <c r="AF7481" s="47"/>
      <c r="AG7481" s="47">
        <v>223</v>
      </c>
      <c r="AH7481" s="47" t="s">
        <v>2681</v>
      </c>
      <c r="AI7481" s="47"/>
      <c r="AK7481" s="47"/>
      <c r="AV7481" s="48">
        <v>168</v>
      </c>
      <c r="AW7481" s="48">
        <v>42538</v>
      </c>
      <c r="AX7481" s="48">
        <v>19.7</v>
      </c>
    </row>
    <row r="7482" spans="1:50" s="48" customFormat="1">
      <c r="A7482" s="47" t="s">
        <v>736</v>
      </c>
      <c r="B7482" s="47" t="s">
        <v>71</v>
      </c>
      <c r="C7482" s="28" t="s">
        <v>115</v>
      </c>
      <c r="D7482" s="47" t="s">
        <v>1786</v>
      </c>
      <c r="E7482" s="47" t="s">
        <v>1787</v>
      </c>
      <c r="F7482" s="47" t="s">
        <v>2361</v>
      </c>
      <c r="G7482" s="47" t="s">
        <v>2362</v>
      </c>
      <c r="H7482" s="47"/>
      <c r="I7482" s="47">
        <v>-23.32</v>
      </c>
      <c r="J7482" s="47">
        <v>-49.25</v>
      </c>
      <c r="K7482" s="47"/>
      <c r="L7482" s="47" t="s">
        <v>2680</v>
      </c>
      <c r="M7482" s="47">
        <v>2009</v>
      </c>
      <c r="N7482" s="47" t="s">
        <v>1793</v>
      </c>
      <c r="O7482" s="48" t="s">
        <v>2598</v>
      </c>
      <c r="P7482" s="48">
        <v>39988</v>
      </c>
      <c r="T7482" s="48">
        <v>25</v>
      </c>
      <c r="U7482" s="48">
        <v>25</v>
      </c>
      <c r="V7482" s="48">
        <v>16</v>
      </c>
      <c r="X7482" s="47" t="s">
        <v>15</v>
      </c>
      <c r="Y7482" s="48">
        <v>1</v>
      </c>
      <c r="Z7482" s="48">
        <v>22.6</v>
      </c>
      <c r="AA7482" s="47"/>
      <c r="AD7482" s="48" t="s">
        <v>85</v>
      </c>
      <c r="AE7482" s="100"/>
      <c r="AF7482" s="47"/>
      <c r="AG7482" s="47">
        <v>280</v>
      </c>
      <c r="AH7482" s="47" t="s">
        <v>2681</v>
      </c>
      <c r="AI7482" s="47"/>
      <c r="AK7482" s="47"/>
      <c r="AV7482" s="48">
        <v>193</v>
      </c>
      <c r="AW7482" s="48">
        <v>42545</v>
      </c>
      <c r="AX7482" s="48">
        <v>22.6</v>
      </c>
    </row>
    <row r="7483" spans="1:50" s="48" customFormat="1">
      <c r="A7483" s="47" t="s">
        <v>736</v>
      </c>
      <c r="B7483" s="47" t="s">
        <v>71</v>
      </c>
      <c r="C7483" s="28" t="s">
        <v>115</v>
      </c>
      <c r="D7483" s="47" t="s">
        <v>1786</v>
      </c>
      <c r="E7483" s="47" t="s">
        <v>1787</v>
      </c>
      <c r="F7483" s="47" t="s">
        <v>2361</v>
      </c>
      <c r="G7483" s="47" t="s">
        <v>2362</v>
      </c>
      <c r="H7483" s="47"/>
      <c r="I7483" s="47">
        <v>-23.32</v>
      </c>
      <c r="J7483" s="47">
        <v>-49.25</v>
      </c>
      <c r="K7483" s="47"/>
      <c r="L7483" s="47" t="s">
        <v>2680</v>
      </c>
      <c r="M7483" s="47">
        <v>2009</v>
      </c>
      <c r="N7483" s="47" t="s">
        <v>1793</v>
      </c>
      <c r="O7483" s="48" t="s">
        <v>2598</v>
      </c>
      <c r="P7483" s="48">
        <v>39995</v>
      </c>
      <c r="T7483" s="48">
        <v>25</v>
      </c>
      <c r="U7483" s="48">
        <v>25</v>
      </c>
      <c r="V7483" s="48">
        <v>16</v>
      </c>
      <c r="X7483" s="47" t="s">
        <v>15</v>
      </c>
      <c r="Y7483" s="48">
        <v>1</v>
      </c>
      <c r="Z7483" s="48">
        <v>15.2</v>
      </c>
      <c r="AA7483" s="47"/>
      <c r="AD7483" s="48" t="s">
        <v>85</v>
      </c>
      <c r="AE7483" s="100"/>
      <c r="AF7483" s="47"/>
      <c r="AG7483" s="47">
        <v>331.5</v>
      </c>
      <c r="AH7483" s="47" t="s">
        <v>2681</v>
      </c>
      <c r="AI7483" s="47"/>
      <c r="AK7483" s="47"/>
      <c r="AV7483" s="48">
        <v>196</v>
      </c>
      <c r="AW7483" s="48">
        <v>42552</v>
      </c>
      <c r="AX7483" s="48">
        <v>15.2</v>
      </c>
    </row>
    <row r="7484" spans="1:50" s="48" customFormat="1">
      <c r="A7484" s="47" t="s">
        <v>736</v>
      </c>
      <c r="B7484" s="47" t="s">
        <v>71</v>
      </c>
      <c r="C7484" s="28" t="s">
        <v>115</v>
      </c>
      <c r="D7484" s="47" t="s">
        <v>1786</v>
      </c>
      <c r="E7484" s="47" t="s">
        <v>1787</v>
      </c>
      <c r="F7484" s="47" t="s">
        <v>2361</v>
      </c>
      <c r="G7484" s="47" t="s">
        <v>2362</v>
      </c>
      <c r="H7484" s="47"/>
      <c r="I7484" s="47">
        <v>-23.32</v>
      </c>
      <c r="J7484" s="47">
        <v>-49.25</v>
      </c>
      <c r="K7484" s="47"/>
      <c r="L7484" s="47" t="s">
        <v>2680</v>
      </c>
      <c r="M7484" s="47">
        <v>2009</v>
      </c>
      <c r="N7484" s="47" t="s">
        <v>1793</v>
      </c>
      <c r="O7484" s="48" t="s">
        <v>2598</v>
      </c>
      <c r="P7484" s="48">
        <v>40002</v>
      </c>
      <c r="T7484" s="48">
        <v>25</v>
      </c>
      <c r="U7484" s="48">
        <v>25</v>
      </c>
      <c r="V7484" s="48">
        <v>16</v>
      </c>
      <c r="X7484" s="47" t="s">
        <v>15</v>
      </c>
      <c r="Y7484" s="48">
        <v>1</v>
      </c>
      <c r="Z7484" s="48">
        <v>15</v>
      </c>
      <c r="AA7484" s="47"/>
      <c r="AD7484" s="48" t="s">
        <v>85</v>
      </c>
      <c r="AE7484" s="100"/>
      <c r="AF7484" s="47"/>
      <c r="AG7484" s="47">
        <v>279.5</v>
      </c>
      <c r="AH7484" s="47" t="s">
        <v>2681</v>
      </c>
      <c r="AI7484" s="47"/>
      <c r="AK7484" s="47"/>
      <c r="AV7484" s="48">
        <v>214</v>
      </c>
      <c r="AW7484" s="48">
        <v>42559</v>
      </c>
      <c r="AX7484" s="48">
        <v>15</v>
      </c>
    </row>
    <row r="7485" spans="1:50" s="48" customFormat="1">
      <c r="A7485" s="47" t="s">
        <v>736</v>
      </c>
      <c r="B7485" s="47" t="s">
        <v>71</v>
      </c>
      <c r="C7485" s="28" t="s">
        <v>115</v>
      </c>
      <c r="D7485" s="47" t="s">
        <v>1786</v>
      </c>
      <c r="E7485" s="47" t="s">
        <v>1787</v>
      </c>
      <c r="F7485" s="47" t="s">
        <v>2361</v>
      </c>
      <c r="G7485" s="47" t="s">
        <v>2362</v>
      </c>
      <c r="H7485" s="47"/>
      <c r="I7485" s="47">
        <v>-23.32</v>
      </c>
      <c r="J7485" s="47">
        <v>-49.25</v>
      </c>
      <c r="K7485" s="47"/>
      <c r="L7485" s="47" t="s">
        <v>2680</v>
      </c>
      <c r="M7485" s="47">
        <v>2009</v>
      </c>
      <c r="N7485" s="47" t="s">
        <v>1793</v>
      </c>
      <c r="O7485" s="48" t="s">
        <v>2598</v>
      </c>
      <c r="P7485" s="48">
        <v>40009</v>
      </c>
      <c r="T7485" s="48">
        <v>25</v>
      </c>
      <c r="U7485" s="48">
        <v>25</v>
      </c>
      <c r="V7485" s="48">
        <v>16</v>
      </c>
      <c r="X7485" s="47" t="s">
        <v>15</v>
      </c>
      <c r="Y7485" s="48">
        <v>1</v>
      </c>
      <c r="Z7485" s="48">
        <v>18.2</v>
      </c>
      <c r="AA7485" s="47"/>
      <c r="AD7485" s="48" t="s">
        <v>85</v>
      </c>
      <c r="AE7485" s="100"/>
      <c r="AF7485" s="47"/>
      <c r="AG7485" s="47">
        <v>459</v>
      </c>
      <c r="AH7485" s="47" t="s">
        <v>2681</v>
      </c>
      <c r="AI7485" s="47"/>
      <c r="AK7485" s="47"/>
      <c r="AV7485" s="48">
        <v>242</v>
      </c>
      <c r="AW7485" s="48">
        <v>42566</v>
      </c>
      <c r="AX7485" s="48">
        <v>18.2</v>
      </c>
    </row>
    <row r="7486" spans="1:50" s="48" customFormat="1">
      <c r="A7486" s="47" t="s">
        <v>736</v>
      </c>
      <c r="B7486" s="47" t="s">
        <v>71</v>
      </c>
      <c r="C7486" s="28" t="s">
        <v>115</v>
      </c>
      <c r="D7486" s="47" t="s">
        <v>1786</v>
      </c>
      <c r="E7486" s="47" t="s">
        <v>1787</v>
      </c>
      <c r="F7486" s="47" t="s">
        <v>2361</v>
      </c>
      <c r="G7486" s="47" t="s">
        <v>2362</v>
      </c>
      <c r="H7486" s="47"/>
      <c r="I7486" s="47">
        <v>-23.32</v>
      </c>
      <c r="J7486" s="47">
        <v>-49.25</v>
      </c>
      <c r="K7486" s="47"/>
      <c r="L7486" s="47" t="s">
        <v>2680</v>
      </c>
      <c r="M7486" s="47">
        <v>2009</v>
      </c>
      <c r="N7486" s="47" t="s">
        <v>1793</v>
      </c>
      <c r="O7486" s="48" t="s">
        <v>2598</v>
      </c>
      <c r="P7486" s="48">
        <v>40017</v>
      </c>
      <c r="T7486" s="48">
        <v>25</v>
      </c>
      <c r="U7486" s="48">
        <v>25</v>
      </c>
      <c r="V7486" s="48">
        <v>16</v>
      </c>
      <c r="X7486" s="47" t="s">
        <v>15</v>
      </c>
      <c r="Y7486" s="48">
        <v>1</v>
      </c>
      <c r="Z7486" s="48">
        <v>12.1</v>
      </c>
      <c r="AA7486" s="47"/>
      <c r="AD7486" s="48" t="s">
        <v>85</v>
      </c>
      <c r="AE7486" s="100"/>
      <c r="AF7486" s="47"/>
      <c r="AG7486" s="47">
        <v>552.5</v>
      </c>
      <c r="AH7486" s="47" t="s">
        <v>2681</v>
      </c>
      <c r="AI7486" s="47"/>
      <c r="AK7486" s="47"/>
      <c r="AV7486" s="48">
        <v>253</v>
      </c>
      <c r="AW7486" s="48">
        <v>42574</v>
      </c>
      <c r="AX7486" s="48">
        <v>12.1</v>
      </c>
    </row>
    <row r="7487" spans="1:50" s="48" customFormat="1">
      <c r="A7487" s="47" t="s">
        <v>736</v>
      </c>
      <c r="B7487" s="47" t="s">
        <v>71</v>
      </c>
      <c r="C7487" s="28" t="s">
        <v>115</v>
      </c>
      <c r="D7487" s="47" t="s">
        <v>1786</v>
      </c>
      <c r="E7487" s="47" t="s">
        <v>1787</v>
      </c>
      <c r="F7487" s="47" t="s">
        <v>2361</v>
      </c>
      <c r="G7487" s="47" t="s">
        <v>2362</v>
      </c>
      <c r="H7487" s="47"/>
      <c r="I7487" s="47">
        <v>-23.32</v>
      </c>
      <c r="J7487" s="47">
        <v>-49.25</v>
      </c>
      <c r="K7487" s="47"/>
      <c r="L7487" s="47" t="s">
        <v>2680</v>
      </c>
      <c r="M7487" s="47">
        <v>2009</v>
      </c>
      <c r="N7487" s="47" t="s">
        <v>1793</v>
      </c>
      <c r="O7487" s="48" t="s">
        <v>2598</v>
      </c>
      <c r="P7487" s="48">
        <v>40025</v>
      </c>
      <c r="T7487" s="48">
        <v>25</v>
      </c>
      <c r="U7487" s="48">
        <v>25</v>
      </c>
      <c r="V7487" s="48">
        <v>16</v>
      </c>
      <c r="X7487" s="47" t="s">
        <v>15</v>
      </c>
      <c r="Y7487" s="48">
        <v>1</v>
      </c>
      <c r="Z7487" s="48">
        <v>12.3</v>
      </c>
      <c r="AA7487" s="47"/>
      <c r="AD7487" s="48" t="s">
        <v>85</v>
      </c>
      <c r="AE7487" s="100"/>
      <c r="AF7487" s="47"/>
      <c r="AG7487" s="47">
        <v>655.5</v>
      </c>
      <c r="AH7487" s="47" t="s">
        <v>2681</v>
      </c>
      <c r="AI7487" s="47"/>
      <c r="AK7487" s="47"/>
      <c r="AV7487" s="48">
        <v>285</v>
      </c>
      <c r="AW7487" s="48">
        <v>42582</v>
      </c>
      <c r="AX7487" s="48">
        <v>12.3</v>
      </c>
    </row>
    <row r="7488" spans="1:50" s="48" customFormat="1">
      <c r="A7488" s="47" t="s">
        <v>736</v>
      </c>
      <c r="B7488" s="47" t="s">
        <v>71</v>
      </c>
      <c r="C7488" s="28" t="s">
        <v>115</v>
      </c>
      <c r="D7488" s="47" t="s">
        <v>1786</v>
      </c>
      <c r="E7488" s="47" t="s">
        <v>1787</v>
      </c>
      <c r="F7488" s="47" t="s">
        <v>2361</v>
      </c>
      <c r="G7488" s="47" t="s">
        <v>2362</v>
      </c>
      <c r="H7488" s="47"/>
      <c r="I7488" s="47">
        <v>-23.32</v>
      </c>
      <c r="J7488" s="47">
        <v>-49.25</v>
      </c>
      <c r="K7488" s="47"/>
      <c r="L7488" s="47" t="s">
        <v>2680</v>
      </c>
      <c r="M7488" s="47">
        <v>2009</v>
      </c>
      <c r="N7488" s="47" t="s">
        <v>1793</v>
      </c>
      <c r="O7488" s="48" t="s">
        <v>2598</v>
      </c>
      <c r="P7488" s="48">
        <v>40031</v>
      </c>
      <c r="T7488" s="48">
        <v>25</v>
      </c>
      <c r="U7488" s="48">
        <v>25</v>
      </c>
      <c r="V7488" s="48">
        <v>16</v>
      </c>
      <c r="X7488" s="47" t="s">
        <v>15</v>
      </c>
      <c r="Y7488" s="48">
        <v>1</v>
      </c>
      <c r="Z7488" s="48">
        <v>10.3</v>
      </c>
      <c r="AA7488" s="47"/>
      <c r="AD7488" s="48" t="s">
        <v>85</v>
      </c>
      <c r="AE7488" s="100"/>
      <c r="AF7488" s="47"/>
      <c r="AG7488" s="47">
        <v>693</v>
      </c>
      <c r="AH7488" s="47" t="s">
        <v>2681</v>
      </c>
      <c r="AI7488" s="47"/>
      <c r="AK7488" s="47"/>
      <c r="AV7488" s="48">
        <v>292</v>
      </c>
      <c r="AW7488" s="48">
        <v>42588</v>
      </c>
      <c r="AX7488" s="48">
        <v>10.3</v>
      </c>
    </row>
    <row r="7489" spans="1:50" s="48" customFormat="1">
      <c r="A7489" s="47" t="s">
        <v>736</v>
      </c>
      <c r="B7489" s="47" t="s">
        <v>71</v>
      </c>
      <c r="C7489" s="28" t="s">
        <v>115</v>
      </c>
      <c r="D7489" s="47" t="s">
        <v>1786</v>
      </c>
      <c r="E7489" s="47" t="s">
        <v>1787</v>
      </c>
      <c r="F7489" s="47" t="s">
        <v>2361</v>
      </c>
      <c r="G7489" s="47" t="s">
        <v>2362</v>
      </c>
      <c r="H7489" s="47"/>
      <c r="I7489" s="47">
        <v>-23.32</v>
      </c>
      <c r="J7489" s="47">
        <v>-49.25</v>
      </c>
      <c r="K7489" s="47"/>
      <c r="L7489" s="47" t="s">
        <v>2680</v>
      </c>
      <c r="M7489" s="47">
        <v>2009</v>
      </c>
      <c r="N7489" s="47" t="s">
        <v>1793</v>
      </c>
      <c r="O7489" s="48" t="s">
        <v>2598</v>
      </c>
      <c r="P7489" s="48">
        <v>40038</v>
      </c>
      <c r="T7489" s="48">
        <v>25</v>
      </c>
      <c r="U7489" s="48">
        <v>25</v>
      </c>
      <c r="V7489" s="48">
        <v>16</v>
      </c>
      <c r="X7489" s="47" t="s">
        <v>15</v>
      </c>
      <c r="Y7489" s="48">
        <v>1</v>
      </c>
      <c r="Z7489" s="48">
        <v>8.5</v>
      </c>
      <c r="AA7489" s="47"/>
      <c r="AD7489" s="48" t="s">
        <v>85</v>
      </c>
      <c r="AE7489" s="100"/>
      <c r="AF7489" s="47"/>
      <c r="AG7489" s="47">
        <v>740</v>
      </c>
      <c r="AH7489" s="47" t="s">
        <v>2681</v>
      </c>
      <c r="AI7489" s="47"/>
      <c r="AK7489" s="47"/>
      <c r="AV7489" s="48">
        <v>311</v>
      </c>
      <c r="AW7489" s="48">
        <v>42595</v>
      </c>
      <c r="AX7489" s="48">
        <v>8.5</v>
      </c>
    </row>
  </sheetData>
  <autoFilter ref="A1:AT7457"/>
  <conditionalFormatting sqref="B5859 B5861 B5863 B5865 B5867 B5869 B5871 B5873 B5875 B5877 B5879 B5881 B5883 B5885 B5887 B5889 B5891 B5893 B5895 B5897 B5899 B5901 B5903 B5905 B5907 B5909 B5911 B5913 B5915 B5917 B5919 B5921 B5923 B5925 B5927 B5929 B5931 B5933 B5935 B5937 B5939 B5941 B5943 B5945 B5947 B5949 B5951 B5953 B5955 B5957 B5959 B5961 B5963 B5965 B5967 B5969 B5971 B5973 B5975 B5977 B5979 B5981 B5983 B5985 B5987 B5989 B5991 B5993 B5995 B5997 B5999 B6001 B6003 B6005 B6007 B6009 B6011 B6013 B6015 B6017 B6019 B6021 B6023 B6025 B6027 B6029 B6031 B6033 B6035 B6037 B6039 B6041 B6043 B6045 B6047 B6049 B6051">
    <cfRule type="containsBlanks" dxfId="1" priority="1">
      <formula>LEN(TRIM(B5859))=0</formula>
    </cfRule>
  </conditionalFormatting>
  <conditionalFormatting sqref="B5858 B5860 B5862 B5864 B5866 B5868 B5870 B5872 B5874 B5876 B5878 B5880 B5882 B5884 B5886 B5888 B5890 B5892 B5894 B5896 B5898 B5900 B5902 B5904 B5906 B5908 B5910 B5912 B5914 B5916 B5918 B5920 B5922 B5924 B5926 B5928 B5930 B5932 B5934 B5936 B5938 B5940 B5942 B5944 B5946 B5948 B5950 B5952 B5954 B5956 B5958 B5960 B5962 B5964 B5966 B5968 B5970 B5972 B5974 B5976 B5978 B5980 B5982 B5984 B5986 B5988 B5990 B5992 B5994 B5996 B5998 B6000 B6002 B6004 B6006 B6008 B6010 B6012 B6014 B6016 B6018 B6020 B6022 B6024 B6026 B6028 B6030 B6032 B6034 B6036 B6038 B6040 B6042 B6044 B6046 B6048 B6050 B6052">
    <cfRule type="containsBlanks" dxfId="0" priority="2">
      <formula>LEN(TRIM(B5858))=0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Z7489"/>
  <sheetViews>
    <sheetView topLeftCell="AD2" workbookViewId="0">
      <selection activeCell="AZ2" sqref="AZ1:AZ1048576"/>
    </sheetView>
    <sheetView workbookViewId="1"/>
  </sheetViews>
  <sheetFormatPr baseColWidth="10" defaultRowHeight="15" x14ac:dyDescent="0"/>
  <cols>
    <col min="1" max="3" width="10.83203125" style="8"/>
    <col min="4" max="4" width="12" style="8" customWidth="1"/>
    <col min="5" max="5" width="10.33203125" style="8" customWidth="1"/>
    <col min="6" max="7" width="10.83203125" style="8"/>
    <col min="8" max="8" width="7.6640625" style="8"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0" style="8" hidden="1"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2365</v>
      </c>
    </row>
    <row r="2" spans="1:52">
      <c r="G2" s="37"/>
      <c r="K2" s="8"/>
      <c r="AZ2" s="1" t="s">
        <v>923</v>
      </c>
    </row>
    <row r="3" spans="1:52" ht="75">
      <c r="A3" s="4" t="s">
        <v>0</v>
      </c>
      <c r="B3" s="4" t="s">
        <v>75</v>
      </c>
      <c r="C3" s="5" t="s">
        <v>1</v>
      </c>
      <c r="D3" s="5" t="s">
        <v>2</v>
      </c>
      <c r="E3" s="5" t="s">
        <v>3</v>
      </c>
      <c r="F3" s="5" t="s">
        <v>4</v>
      </c>
      <c r="G3" s="5" t="s">
        <v>276</v>
      </c>
      <c r="H3" s="5" t="s">
        <v>547</v>
      </c>
      <c r="I3" s="5" t="s">
        <v>548</v>
      </c>
      <c r="J3" s="5" t="s">
        <v>527</v>
      </c>
      <c r="K3" s="5" t="s">
        <v>24</v>
      </c>
      <c r="L3" s="5" t="s">
        <v>935</v>
      </c>
      <c r="M3" s="6" t="s">
        <v>492</v>
      </c>
      <c r="N3" s="6" t="s">
        <v>493</v>
      </c>
      <c r="O3" s="6" t="s">
        <v>970</v>
      </c>
      <c r="P3" s="6" t="s">
        <v>971</v>
      </c>
      <c r="Q3" s="6" t="s">
        <v>930</v>
      </c>
      <c r="R3" s="6" t="s">
        <v>931</v>
      </c>
      <c r="S3" s="6" t="s">
        <v>932</v>
      </c>
      <c r="T3" s="6" t="s">
        <v>933</v>
      </c>
      <c r="U3" s="6" t="s">
        <v>934</v>
      </c>
      <c r="V3" s="6" t="s">
        <v>6</v>
      </c>
      <c r="W3" s="21" t="s">
        <v>479</v>
      </c>
      <c r="X3" s="21" t="s">
        <v>495</v>
      </c>
      <c r="Y3" s="6" t="s">
        <v>478</v>
      </c>
      <c r="Z3" s="6" t="s">
        <v>139</v>
      </c>
      <c r="AA3" s="6" t="s">
        <v>11</v>
      </c>
      <c r="AB3" s="6" t="s">
        <v>12</v>
      </c>
      <c r="AC3" s="6" t="s">
        <v>5</v>
      </c>
      <c r="AD3" s="6" t="s">
        <v>999</v>
      </c>
      <c r="AE3" s="6" t="s">
        <v>143</v>
      </c>
      <c r="AF3" s="6" t="s">
        <v>144</v>
      </c>
      <c r="AG3" s="6" t="s">
        <v>329</v>
      </c>
      <c r="AH3" s="7" t="s">
        <v>7</v>
      </c>
      <c r="AI3" s="7" t="s">
        <v>53</v>
      </c>
      <c r="AJ3" s="7" t="s">
        <v>54</v>
      </c>
      <c r="AK3" s="25" t="s">
        <v>55</v>
      </c>
      <c r="AL3" s="25" t="s">
        <v>173</v>
      </c>
      <c r="AM3" s="7" t="s">
        <v>22</v>
      </c>
      <c r="AN3" s="7" t="s">
        <v>23</v>
      </c>
      <c r="AO3" s="7" t="s">
        <v>8</v>
      </c>
      <c r="AP3" s="4" t="s">
        <v>16</v>
      </c>
      <c r="AQ3" s="4" t="s">
        <v>2295</v>
      </c>
      <c r="AR3" s="8" t="s">
        <v>2357</v>
      </c>
      <c r="AS3" s="8" t="s">
        <v>2358</v>
      </c>
      <c r="AZ3" s="1" t="s">
        <v>923</v>
      </c>
    </row>
    <row r="4" spans="1:52">
      <c r="A4" s="8" t="s">
        <v>736</v>
      </c>
      <c r="B4" s="8" t="s">
        <v>71</v>
      </c>
      <c r="C4" s="8" t="s">
        <v>2359</v>
      </c>
      <c r="D4" s="8" t="s">
        <v>2360</v>
      </c>
      <c r="E4" s="8" t="s">
        <v>2355</v>
      </c>
      <c r="F4" s="8" t="s">
        <v>2356</v>
      </c>
      <c r="G4" s="37"/>
      <c r="H4" s="8">
        <v>-23.38</v>
      </c>
      <c r="I4" s="8">
        <v>-49.13</v>
      </c>
      <c r="K4" s="8" t="s">
        <v>1793</v>
      </c>
      <c r="AA4" s="8">
        <v>16</v>
      </c>
      <c r="AC4" s="8">
        <v>25</v>
      </c>
      <c r="AD4" s="8">
        <v>25</v>
      </c>
      <c r="AK4" s="60"/>
      <c r="AL4" s="61">
        <f>AT4+AU4-AR4</f>
        <v>44.400000000001455</v>
      </c>
      <c r="AP4" s="8" t="s">
        <v>1706</v>
      </c>
      <c r="AQ4" s="8" t="s">
        <v>115</v>
      </c>
      <c r="AR4" s="59">
        <v>42491</v>
      </c>
      <c r="AS4" s="8">
        <v>1</v>
      </c>
      <c r="AT4" s="60">
        <v>42503</v>
      </c>
      <c r="AU4" s="8">
        <v>32.4</v>
      </c>
      <c r="AZ4" s="1" t="s">
        <v>923</v>
      </c>
    </row>
    <row r="5" spans="1:52">
      <c r="A5" s="8" t="s">
        <v>736</v>
      </c>
      <c r="B5" s="8" t="s">
        <v>71</v>
      </c>
      <c r="C5" s="8" t="s">
        <v>2359</v>
      </c>
      <c r="D5" s="8" t="s">
        <v>2360</v>
      </c>
      <c r="E5" s="8" t="s">
        <v>2355</v>
      </c>
      <c r="F5" s="8" t="s">
        <v>2356</v>
      </c>
      <c r="G5" s="37"/>
      <c r="H5" s="8">
        <v>-23.38</v>
      </c>
      <c r="I5" s="8">
        <v>-49.13</v>
      </c>
      <c r="K5" s="8" t="s">
        <v>1793</v>
      </c>
      <c r="AA5" s="8">
        <v>16</v>
      </c>
      <c r="AC5" s="8">
        <v>25</v>
      </c>
      <c r="AD5" s="8">
        <v>25</v>
      </c>
      <c r="AK5" s="60"/>
      <c r="AL5" s="61">
        <f t="shared" ref="AL5:AL35" si="0">AT5+AU5-AR5</f>
        <v>60.5</v>
      </c>
      <c r="AP5" s="8" t="s">
        <v>1706</v>
      </c>
      <c r="AQ5" s="8" t="s">
        <v>115</v>
      </c>
      <c r="AR5" s="59">
        <v>42491</v>
      </c>
      <c r="AS5" s="8">
        <v>26</v>
      </c>
      <c r="AT5" s="60">
        <v>42511</v>
      </c>
      <c r="AU5" s="8">
        <v>40.5</v>
      </c>
      <c r="AZ5" s="1" t="s">
        <v>923</v>
      </c>
    </row>
    <row r="6" spans="1:52">
      <c r="A6" s="8" t="s">
        <v>736</v>
      </c>
      <c r="B6" s="8" t="s">
        <v>71</v>
      </c>
      <c r="C6" s="8" t="s">
        <v>2359</v>
      </c>
      <c r="D6" s="8" t="s">
        <v>2360</v>
      </c>
      <c r="E6" s="8" t="s">
        <v>2355</v>
      </c>
      <c r="F6" s="8" t="s">
        <v>2356</v>
      </c>
      <c r="G6" s="37"/>
      <c r="H6" s="8">
        <v>-23.38</v>
      </c>
      <c r="I6" s="8">
        <v>-49.13</v>
      </c>
      <c r="K6" s="8" t="s">
        <v>1793</v>
      </c>
      <c r="AA6" s="8">
        <v>16</v>
      </c>
      <c r="AC6" s="8">
        <v>25</v>
      </c>
      <c r="AD6" s="8">
        <v>25</v>
      </c>
      <c r="AK6" s="60"/>
      <c r="AL6" s="61">
        <f t="shared" si="0"/>
        <v>66.099999999998545</v>
      </c>
      <c r="AP6" s="8" t="s">
        <v>1706</v>
      </c>
      <c r="AQ6" s="8" t="s">
        <v>115</v>
      </c>
      <c r="AR6" s="59">
        <v>42491</v>
      </c>
      <c r="AS6" s="8">
        <v>26</v>
      </c>
      <c r="AT6" s="60">
        <v>42517</v>
      </c>
      <c r="AU6" s="8">
        <v>40.1</v>
      </c>
      <c r="AZ6" s="1" t="s">
        <v>923</v>
      </c>
    </row>
    <row r="7" spans="1:52">
      <c r="A7" s="8" t="s">
        <v>736</v>
      </c>
      <c r="B7" s="8" t="s">
        <v>71</v>
      </c>
      <c r="C7" s="8" t="s">
        <v>2359</v>
      </c>
      <c r="D7" s="8" t="s">
        <v>2360</v>
      </c>
      <c r="E7" s="8" t="s">
        <v>2355</v>
      </c>
      <c r="F7" s="8" t="s">
        <v>2356</v>
      </c>
      <c r="G7" s="37"/>
      <c r="H7" s="8">
        <v>-23.38</v>
      </c>
      <c r="I7" s="8">
        <v>-49.13</v>
      </c>
      <c r="K7" s="8" t="s">
        <v>1793</v>
      </c>
      <c r="AA7" s="8">
        <v>16</v>
      </c>
      <c r="AC7" s="8">
        <v>25</v>
      </c>
      <c r="AD7" s="8">
        <v>25</v>
      </c>
      <c r="AK7" s="60"/>
      <c r="AL7" s="61">
        <f t="shared" si="0"/>
        <v>65.099999999998545</v>
      </c>
      <c r="AP7" s="8" t="s">
        <v>1706</v>
      </c>
      <c r="AQ7" s="8" t="s">
        <v>115</v>
      </c>
      <c r="AR7" s="59">
        <v>42491</v>
      </c>
      <c r="AS7" s="8">
        <v>82</v>
      </c>
      <c r="AT7" s="60">
        <v>42524</v>
      </c>
      <c r="AU7" s="8">
        <v>32.1</v>
      </c>
      <c r="AZ7" s="1" t="s">
        <v>923</v>
      </c>
    </row>
    <row r="8" spans="1:52">
      <c r="A8" s="8" t="s">
        <v>736</v>
      </c>
      <c r="B8" s="8" t="s">
        <v>71</v>
      </c>
      <c r="C8" s="8" t="s">
        <v>2359</v>
      </c>
      <c r="D8" s="8" t="s">
        <v>2360</v>
      </c>
      <c r="E8" s="8" t="s">
        <v>2355</v>
      </c>
      <c r="F8" s="8" t="s">
        <v>2356</v>
      </c>
      <c r="G8" s="37"/>
      <c r="H8" s="8">
        <v>-23.38</v>
      </c>
      <c r="I8" s="8">
        <v>-49.13</v>
      </c>
      <c r="K8" s="8" t="s">
        <v>1793</v>
      </c>
      <c r="AA8" s="8">
        <v>16</v>
      </c>
      <c r="AC8" s="8">
        <v>25</v>
      </c>
      <c r="AD8" s="8">
        <v>25</v>
      </c>
      <c r="AK8" s="60"/>
      <c r="AL8" s="61">
        <f t="shared" si="0"/>
        <v>72.099999999998545</v>
      </c>
      <c r="AP8" s="8" t="s">
        <v>1706</v>
      </c>
      <c r="AQ8" s="8" t="s">
        <v>115</v>
      </c>
      <c r="AR8" s="59">
        <v>42491</v>
      </c>
      <c r="AS8" s="8">
        <v>135</v>
      </c>
      <c r="AT8" s="60">
        <v>42531</v>
      </c>
      <c r="AU8" s="8">
        <v>32.1</v>
      </c>
      <c r="AZ8" s="1" t="s">
        <v>923</v>
      </c>
    </row>
    <row r="9" spans="1:52">
      <c r="A9" s="8" t="s">
        <v>736</v>
      </c>
      <c r="B9" s="8" t="s">
        <v>71</v>
      </c>
      <c r="C9" s="8" t="s">
        <v>2359</v>
      </c>
      <c r="D9" s="8" t="s">
        <v>2360</v>
      </c>
      <c r="E9" s="8" t="s">
        <v>2355</v>
      </c>
      <c r="F9" s="8" t="s">
        <v>2356</v>
      </c>
      <c r="G9" s="37"/>
      <c r="H9" s="8">
        <v>-23.38</v>
      </c>
      <c r="I9" s="8">
        <v>-49.13</v>
      </c>
      <c r="K9" s="8" t="s">
        <v>1793</v>
      </c>
      <c r="AA9" s="8">
        <v>16</v>
      </c>
      <c r="AC9" s="8">
        <v>25</v>
      </c>
      <c r="AD9" s="8">
        <v>25</v>
      </c>
      <c r="AK9" s="60"/>
      <c r="AL9" s="61">
        <f t="shared" si="0"/>
        <v>71.400000000001455</v>
      </c>
      <c r="AP9" s="8" t="s">
        <v>1706</v>
      </c>
      <c r="AQ9" s="8" t="s">
        <v>115</v>
      </c>
      <c r="AR9" s="59">
        <v>42491</v>
      </c>
      <c r="AS9" s="8">
        <v>168</v>
      </c>
      <c r="AT9" s="60">
        <v>42538</v>
      </c>
      <c r="AU9" s="8">
        <v>24.4</v>
      </c>
      <c r="AZ9" s="1" t="s">
        <v>923</v>
      </c>
    </row>
    <row r="10" spans="1:52">
      <c r="A10" s="8" t="s">
        <v>736</v>
      </c>
      <c r="B10" s="8" t="s">
        <v>71</v>
      </c>
      <c r="C10" s="8" t="s">
        <v>2359</v>
      </c>
      <c r="D10" s="8" t="s">
        <v>2360</v>
      </c>
      <c r="E10" s="8" t="s">
        <v>2355</v>
      </c>
      <c r="F10" s="8" t="s">
        <v>2356</v>
      </c>
      <c r="G10" s="37"/>
      <c r="H10" s="8">
        <v>-23.38</v>
      </c>
      <c r="I10" s="8">
        <v>-49.13</v>
      </c>
      <c r="K10" s="8" t="s">
        <v>1793</v>
      </c>
      <c r="AA10" s="8">
        <v>16</v>
      </c>
      <c r="AC10" s="8">
        <v>25</v>
      </c>
      <c r="AD10" s="8">
        <v>25</v>
      </c>
      <c r="AK10" s="60"/>
      <c r="AL10" s="61">
        <f t="shared" si="0"/>
        <v>80.80000000000291</v>
      </c>
      <c r="AP10" s="8" t="s">
        <v>1706</v>
      </c>
      <c r="AQ10" s="8" t="s">
        <v>115</v>
      </c>
      <c r="AR10" s="59">
        <v>42491</v>
      </c>
      <c r="AS10" s="8">
        <v>193</v>
      </c>
      <c r="AT10" s="60">
        <v>42545</v>
      </c>
      <c r="AU10" s="8">
        <v>26.8</v>
      </c>
      <c r="AZ10" s="1" t="s">
        <v>923</v>
      </c>
    </row>
    <row r="11" spans="1:52">
      <c r="A11" s="8" t="s">
        <v>736</v>
      </c>
      <c r="B11" s="8" t="s">
        <v>71</v>
      </c>
      <c r="C11" s="8" t="s">
        <v>2359</v>
      </c>
      <c r="D11" s="8" t="s">
        <v>2360</v>
      </c>
      <c r="E11" s="8" t="s">
        <v>2355</v>
      </c>
      <c r="F11" s="8" t="s">
        <v>2356</v>
      </c>
      <c r="G11" s="37"/>
      <c r="H11" s="8">
        <v>-23.38</v>
      </c>
      <c r="I11" s="8">
        <v>-49.13</v>
      </c>
      <c r="K11" s="8" t="s">
        <v>1793</v>
      </c>
      <c r="AA11" s="8">
        <v>16</v>
      </c>
      <c r="AC11" s="8">
        <v>25</v>
      </c>
      <c r="AD11" s="8">
        <v>25</v>
      </c>
      <c r="AK11" s="60"/>
      <c r="AL11" s="61">
        <f t="shared" si="0"/>
        <v>83.400000000001455</v>
      </c>
      <c r="AP11" s="8" t="s">
        <v>1706</v>
      </c>
      <c r="AQ11" s="8" t="s">
        <v>115</v>
      </c>
      <c r="AR11" s="59">
        <v>42491</v>
      </c>
      <c r="AS11" s="8">
        <v>196</v>
      </c>
      <c r="AT11" s="60">
        <v>42552</v>
      </c>
      <c r="AU11" s="8">
        <v>22.4</v>
      </c>
      <c r="AZ11" s="1" t="s">
        <v>923</v>
      </c>
    </row>
    <row r="12" spans="1:52">
      <c r="A12" s="8" t="s">
        <v>736</v>
      </c>
      <c r="B12" s="8" t="s">
        <v>71</v>
      </c>
      <c r="C12" s="8" t="s">
        <v>2359</v>
      </c>
      <c r="D12" s="8" t="s">
        <v>2360</v>
      </c>
      <c r="E12" s="8" t="s">
        <v>2355</v>
      </c>
      <c r="F12" s="8" t="s">
        <v>2356</v>
      </c>
      <c r="G12" s="37"/>
      <c r="H12" s="8">
        <v>-23.38</v>
      </c>
      <c r="I12" s="8">
        <v>-49.13</v>
      </c>
      <c r="K12" s="8" t="s">
        <v>1793</v>
      </c>
      <c r="AA12" s="8">
        <v>16</v>
      </c>
      <c r="AC12" s="8">
        <v>25</v>
      </c>
      <c r="AD12" s="8">
        <v>25</v>
      </c>
      <c r="AK12" s="60"/>
      <c r="AL12" s="61">
        <f t="shared" si="0"/>
        <v>94.80000000000291</v>
      </c>
      <c r="AP12" s="8" t="s">
        <v>1706</v>
      </c>
      <c r="AQ12" s="8" t="s">
        <v>115</v>
      </c>
      <c r="AR12" s="59">
        <v>42491</v>
      </c>
      <c r="AS12" s="8">
        <v>214</v>
      </c>
      <c r="AT12" s="60">
        <v>42559</v>
      </c>
      <c r="AU12" s="8">
        <v>26.8</v>
      </c>
      <c r="AZ12" s="1" t="s">
        <v>923</v>
      </c>
    </row>
    <row r="13" spans="1:52">
      <c r="A13" s="8" t="s">
        <v>736</v>
      </c>
      <c r="B13" s="8" t="s">
        <v>71</v>
      </c>
      <c r="C13" s="8" t="s">
        <v>2359</v>
      </c>
      <c r="D13" s="8" t="s">
        <v>2360</v>
      </c>
      <c r="E13" s="8" t="s">
        <v>2355</v>
      </c>
      <c r="F13" s="8" t="s">
        <v>2356</v>
      </c>
      <c r="G13" s="37"/>
      <c r="H13" s="8">
        <v>-23.38</v>
      </c>
      <c r="I13" s="8">
        <v>-49.13</v>
      </c>
      <c r="K13" s="8" t="s">
        <v>1793</v>
      </c>
      <c r="AA13" s="8">
        <v>16</v>
      </c>
      <c r="AC13" s="8">
        <v>25</v>
      </c>
      <c r="AD13" s="8">
        <v>25</v>
      </c>
      <c r="AK13" s="60"/>
      <c r="AL13" s="61">
        <f t="shared" si="0"/>
        <v>101.19999999999709</v>
      </c>
      <c r="AP13" s="8" t="s">
        <v>1706</v>
      </c>
      <c r="AQ13" s="8" t="s">
        <v>115</v>
      </c>
      <c r="AR13" s="59">
        <v>42491</v>
      </c>
      <c r="AS13" s="8">
        <v>242</v>
      </c>
      <c r="AT13" s="60">
        <v>42566</v>
      </c>
      <c r="AU13" s="8">
        <v>26.2</v>
      </c>
      <c r="AZ13" s="1" t="s">
        <v>923</v>
      </c>
    </row>
    <row r="14" spans="1:52">
      <c r="A14" s="8" t="s">
        <v>736</v>
      </c>
      <c r="B14" s="8" t="s">
        <v>71</v>
      </c>
      <c r="C14" s="8" t="s">
        <v>2359</v>
      </c>
      <c r="D14" s="8" t="s">
        <v>2360</v>
      </c>
      <c r="E14" s="8" t="s">
        <v>2355</v>
      </c>
      <c r="F14" s="8" t="s">
        <v>2356</v>
      </c>
      <c r="G14" s="37"/>
      <c r="H14" s="8">
        <v>-23.38</v>
      </c>
      <c r="I14" s="8">
        <v>-49.13</v>
      </c>
      <c r="K14" s="8" t="s">
        <v>1793</v>
      </c>
      <c r="AA14" s="8">
        <v>16</v>
      </c>
      <c r="AC14" s="8">
        <v>25</v>
      </c>
      <c r="AD14" s="8">
        <v>25</v>
      </c>
      <c r="AK14" s="60"/>
      <c r="AL14" s="61">
        <f t="shared" si="0"/>
        <v>103.09999999999854</v>
      </c>
      <c r="AP14" s="8" t="s">
        <v>1706</v>
      </c>
      <c r="AQ14" s="8" t="s">
        <v>115</v>
      </c>
      <c r="AR14" s="59">
        <v>42491</v>
      </c>
      <c r="AS14" s="8">
        <v>253</v>
      </c>
      <c r="AT14" s="60">
        <v>42574</v>
      </c>
      <c r="AU14" s="8">
        <v>20.100000000000001</v>
      </c>
      <c r="AZ14" s="1" t="s">
        <v>923</v>
      </c>
    </row>
    <row r="15" spans="1:52">
      <c r="A15" s="8" t="s">
        <v>736</v>
      </c>
      <c r="B15" s="8" t="s">
        <v>71</v>
      </c>
      <c r="C15" s="8" t="s">
        <v>2359</v>
      </c>
      <c r="D15" s="8" t="s">
        <v>2360</v>
      </c>
      <c r="E15" s="8" t="s">
        <v>2355</v>
      </c>
      <c r="F15" s="8" t="s">
        <v>2356</v>
      </c>
      <c r="G15" s="37"/>
      <c r="H15" s="8">
        <v>-23.38</v>
      </c>
      <c r="I15" s="8">
        <v>-49.13</v>
      </c>
      <c r="K15" s="8" t="s">
        <v>1793</v>
      </c>
      <c r="AA15" s="8">
        <v>16</v>
      </c>
      <c r="AC15" s="8">
        <v>25</v>
      </c>
      <c r="AD15" s="8">
        <v>25</v>
      </c>
      <c r="AK15" s="60"/>
      <c r="AL15" s="61">
        <f t="shared" si="0"/>
        <v>106.40000000000146</v>
      </c>
      <c r="AP15" s="8" t="s">
        <v>1706</v>
      </c>
      <c r="AQ15" s="8" t="s">
        <v>115</v>
      </c>
      <c r="AR15" s="59">
        <v>42491</v>
      </c>
      <c r="AS15" s="8">
        <v>285</v>
      </c>
      <c r="AT15" s="60">
        <v>42582</v>
      </c>
      <c r="AU15" s="8">
        <v>15.4</v>
      </c>
      <c r="AZ15" s="1" t="s">
        <v>923</v>
      </c>
    </row>
    <row r="16" spans="1:52">
      <c r="A16" s="8" t="s">
        <v>736</v>
      </c>
      <c r="B16" s="8" t="s">
        <v>71</v>
      </c>
      <c r="C16" s="8" t="s">
        <v>2359</v>
      </c>
      <c r="D16" s="8" t="s">
        <v>2360</v>
      </c>
      <c r="E16" s="8" t="s">
        <v>2355</v>
      </c>
      <c r="F16" s="8" t="s">
        <v>2356</v>
      </c>
      <c r="G16" s="37"/>
      <c r="H16" s="8">
        <v>-23.38</v>
      </c>
      <c r="I16" s="8">
        <v>-49.13</v>
      </c>
      <c r="K16" s="8" t="s">
        <v>1793</v>
      </c>
      <c r="AA16" s="8">
        <v>16</v>
      </c>
      <c r="AC16" s="8">
        <v>25</v>
      </c>
      <c r="AD16" s="8">
        <v>25</v>
      </c>
      <c r="AK16" s="60"/>
      <c r="AL16" s="61">
        <f t="shared" si="0"/>
        <v>111.09999999999854</v>
      </c>
      <c r="AP16" s="8" t="s">
        <v>1706</v>
      </c>
      <c r="AQ16" s="8" t="s">
        <v>115</v>
      </c>
      <c r="AR16" s="59">
        <v>42491</v>
      </c>
      <c r="AS16" s="8">
        <v>292</v>
      </c>
      <c r="AT16" s="60">
        <v>42588</v>
      </c>
      <c r="AU16" s="8">
        <v>14.1</v>
      </c>
      <c r="AZ16" s="1" t="s">
        <v>923</v>
      </c>
    </row>
    <row r="17" spans="1:52">
      <c r="A17" s="8" t="s">
        <v>736</v>
      </c>
      <c r="B17" s="8" t="s">
        <v>71</v>
      </c>
      <c r="C17" s="8" t="s">
        <v>2359</v>
      </c>
      <c r="D17" s="8" t="s">
        <v>2360</v>
      </c>
      <c r="E17" s="8" t="s">
        <v>2355</v>
      </c>
      <c r="F17" s="8" t="s">
        <v>2356</v>
      </c>
      <c r="G17" s="37"/>
      <c r="H17" s="8">
        <v>-23.38</v>
      </c>
      <c r="I17" s="8">
        <v>-49.13</v>
      </c>
      <c r="K17" s="8" t="s">
        <v>1793</v>
      </c>
      <c r="AA17" s="8">
        <v>16</v>
      </c>
      <c r="AC17" s="8">
        <v>25</v>
      </c>
      <c r="AD17" s="8">
        <v>25</v>
      </c>
      <c r="AK17" s="60"/>
      <c r="AL17" s="61">
        <f t="shared" si="0"/>
        <v>117.90000000000146</v>
      </c>
      <c r="AP17" s="8" t="s">
        <v>1706</v>
      </c>
      <c r="AQ17" s="8" t="s">
        <v>115</v>
      </c>
      <c r="AR17" s="59">
        <v>42491</v>
      </c>
      <c r="AS17" s="8">
        <v>311</v>
      </c>
      <c r="AT17" s="60">
        <v>42595</v>
      </c>
      <c r="AU17" s="8">
        <v>13.9</v>
      </c>
      <c r="AZ17" s="1" t="s">
        <v>923</v>
      </c>
    </row>
    <row r="18" spans="1:52">
      <c r="A18" s="8" t="s">
        <v>736</v>
      </c>
      <c r="B18" s="8" t="s">
        <v>71</v>
      </c>
      <c r="C18" s="8" t="s">
        <v>2359</v>
      </c>
      <c r="D18" s="8" t="s">
        <v>2360</v>
      </c>
      <c r="E18" s="8" t="s">
        <v>2355</v>
      </c>
      <c r="F18" s="8" t="s">
        <v>2356</v>
      </c>
      <c r="G18" s="37"/>
      <c r="H18" s="8">
        <v>-23.38</v>
      </c>
      <c r="I18" s="8">
        <v>-49.13</v>
      </c>
      <c r="K18" s="8" t="s">
        <v>1793</v>
      </c>
      <c r="AA18" s="8">
        <v>16</v>
      </c>
      <c r="AC18" s="8">
        <v>25</v>
      </c>
      <c r="AD18" s="8">
        <v>25</v>
      </c>
      <c r="AK18" s="60"/>
      <c r="AL18" s="61">
        <f t="shared" si="0"/>
        <v>122</v>
      </c>
      <c r="AP18" s="8" t="s">
        <v>1706</v>
      </c>
      <c r="AQ18" s="8" t="s">
        <v>115</v>
      </c>
      <c r="AR18" s="59">
        <v>42491</v>
      </c>
      <c r="AS18" s="8">
        <v>311</v>
      </c>
      <c r="AT18" s="60">
        <v>42602</v>
      </c>
      <c r="AU18" s="8">
        <v>11</v>
      </c>
      <c r="AZ18" s="1" t="s">
        <v>923</v>
      </c>
    </row>
    <row r="19" spans="1:52">
      <c r="A19" s="8" t="s">
        <v>736</v>
      </c>
      <c r="B19" s="8" t="s">
        <v>71</v>
      </c>
      <c r="C19" s="8" t="s">
        <v>2359</v>
      </c>
      <c r="D19" s="8" t="s">
        <v>2360</v>
      </c>
      <c r="E19" s="8" t="s">
        <v>2355</v>
      </c>
      <c r="F19" s="8" t="s">
        <v>2356</v>
      </c>
      <c r="G19" s="37"/>
      <c r="H19" s="8">
        <v>-23.38</v>
      </c>
      <c r="I19" s="8">
        <v>-49.13</v>
      </c>
      <c r="K19" s="8" t="s">
        <v>1793</v>
      </c>
      <c r="AA19" s="8">
        <v>16</v>
      </c>
      <c r="AC19" s="8">
        <v>25</v>
      </c>
      <c r="AD19" s="8">
        <v>25</v>
      </c>
      <c r="AK19" s="60"/>
      <c r="AL19" s="61">
        <f t="shared" si="0"/>
        <v>126.40000000000146</v>
      </c>
      <c r="AP19" s="8" t="s">
        <v>1706</v>
      </c>
      <c r="AQ19" s="8" t="s">
        <v>115</v>
      </c>
      <c r="AR19" s="59">
        <v>42491</v>
      </c>
      <c r="AS19" s="8">
        <v>332</v>
      </c>
      <c r="AT19" s="60">
        <v>42609</v>
      </c>
      <c r="AU19" s="8">
        <v>8.4</v>
      </c>
      <c r="AZ19" s="1" t="s">
        <v>923</v>
      </c>
    </row>
    <row r="20" spans="1:52">
      <c r="A20" s="8" t="s">
        <v>736</v>
      </c>
      <c r="B20" s="8" t="s">
        <v>71</v>
      </c>
      <c r="C20" s="8" t="s">
        <v>2359</v>
      </c>
      <c r="D20" s="8" t="s">
        <v>2360</v>
      </c>
      <c r="E20" s="8" t="s">
        <v>2355</v>
      </c>
      <c r="F20" s="8" t="s">
        <v>2356</v>
      </c>
      <c r="G20" s="37"/>
      <c r="H20" s="8">
        <v>-23.38</v>
      </c>
      <c r="I20" s="8">
        <v>-49.13</v>
      </c>
      <c r="K20" s="8" t="s">
        <v>1793</v>
      </c>
      <c r="AA20" s="8">
        <v>16</v>
      </c>
      <c r="AC20" s="8">
        <v>25</v>
      </c>
      <c r="AD20" s="8">
        <v>25</v>
      </c>
      <c r="AK20" s="60"/>
      <c r="AL20" s="61">
        <f t="shared" si="0"/>
        <v>132.09999999999854</v>
      </c>
      <c r="AP20" s="8" t="s">
        <v>1706</v>
      </c>
      <c r="AQ20" s="8" t="s">
        <v>115</v>
      </c>
      <c r="AR20" s="59">
        <v>42491</v>
      </c>
      <c r="AS20" s="8">
        <v>338</v>
      </c>
      <c r="AT20" s="60">
        <v>42615</v>
      </c>
      <c r="AU20" s="8">
        <v>8.1</v>
      </c>
      <c r="AZ20" s="1" t="s">
        <v>923</v>
      </c>
    </row>
    <row r="21" spans="1:52">
      <c r="A21" s="8" t="s">
        <v>736</v>
      </c>
      <c r="B21" s="8" t="s">
        <v>71</v>
      </c>
      <c r="C21" s="8" t="s">
        <v>2359</v>
      </c>
      <c r="D21" s="8" t="s">
        <v>2360</v>
      </c>
      <c r="E21" s="8" t="s">
        <v>2355</v>
      </c>
      <c r="F21" s="8" t="s">
        <v>2356</v>
      </c>
      <c r="G21" s="37"/>
      <c r="H21" s="8">
        <v>-23.38</v>
      </c>
      <c r="I21" s="8">
        <v>-49.13</v>
      </c>
      <c r="K21" s="8" t="s">
        <v>1793</v>
      </c>
      <c r="AA21" s="8">
        <v>16</v>
      </c>
      <c r="AC21" s="8">
        <v>25</v>
      </c>
      <c r="AD21" s="8">
        <v>25</v>
      </c>
      <c r="AK21" s="60"/>
      <c r="AL21" s="61">
        <f t="shared" si="0"/>
        <v>138.30000000000291</v>
      </c>
      <c r="AP21" s="8" t="s">
        <v>1706</v>
      </c>
      <c r="AQ21" s="8" t="s">
        <v>115</v>
      </c>
      <c r="AR21" s="59">
        <v>42491</v>
      </c>
      <c r="AS21" s="8">
        <v>338</v>
      </c>
      <c r="AT21" s="60">
        <v>42623</v>
      </c>
      <c r="AU21" s="8">
        <v>6.3</v>
      </c>
      <c r="AZ21" s="1" t="s">
        <v>923</v>
      </c>
    </row>
    <row r="22" spans="1:52">
      <c r="A22" s="8" t="s">
        <v>736</v>
      </c>
      <c r="B22" s="8" t="s">
        <v>71</v>
      </c>
      <c r="C22" s="8" t="s">
        <v>1786</v>
      </c>
      <c r="D22" s="8" t="s">
        <v>1787</v>
      </c>
      <c r="E22" s="8" t="s">
        <v>2361</v>
      </c>
      <c r="F22" s="8" t="s">
        <v>2362</v>
      </c>
      <c r="G22" s="37"/>
      <c r="H22" s="8">
        <v>-23.32</v>
      </c>
      <c r="I22" s="8">
        <v>-49.25</v>
      </c>
      <c r="K22" s="8" t="s">
        <v>1793</v>
      </c>
      <c r="AA22" s="8">
        <v>16</v>
      </c>
      <c r="AC22" s="8">
        <v>25</v>
      </c>
      <c r="AD22" s="8">
        <v>25</v>
      </c>
      <c r="AK22" s="60"/>
      <c r="AL22" s="61">
        <f t="shared" si="0"/>
        <v>27.599999999998545</v>
      </c>
      <c r="AP22" s="8" t="s">
        <v>85</v>
      </c>
      <c r="AQ22" s="8" t="s">
        <v>115</v>
      </c>
      <c r="AR22" s="59">
        <v>42491</v>
      </c>
      <c r="AS22" s="8">
        <v>1</v>
      </c>
      <c r="AT22" s="60">
        <v>42503</v>
      </c>
      <c r="AU22" s="8">
        <v>15.6</v>
      </c>
      <c r="AZ22" s="1" t="s">
        <v>923</v>
      </c>
    </row>
    <row r="23" spans="1:52">
      <c r="A23" s="8" t="s">
        <v>736</v>
      </c>
      <c r="B23" s="8" t="s">
        <v>71</v>
      </c>
      <c r="C23" s="8" t="s">
        <v>1786</v>
      </c>
      <c r="D23" s="8" t="s">
        <v>1787</v>
      </c>
      <c r="E23" s="8" t="s">
        <v>2361</v>
      </c>
      <c r="F23" s="8" t="s">
        <v>2362</v>
      </c>
      <c r="G23" s="37"/>
      <c r="H23" s="8">
        <v>-23.32</v>
      </c>
      <c r="I23" s="8">
        <v>-49.25</v>
      </c>
      <c r="K23" s="8" t="s">
        <v>1793</v>
      </c>
      <c r="AA23" s="8">
        <v>16</v>
      </c>
      <c r="AC23" s="8">
        <v>25</v>
      </c>
      <c r="AD23" s="8">
        <v>25</v>
      </c>
      <c r="AK23" s="60"/>
      <c r="AL23" s="61">
        <f t="shared" si="0"/>
        <v>36.099999999998545</v>
      </c>
      <c r="AP23" s="8" t="s">
        <v>85</v>
      </c>
      <c r="AQ23" s="8" t="s">
        <v>115</v>
      </c>
      <c r="AR23" s="59">
        <v>42491</v>
      </c>
      <c r="AS23" s="8">
        <v>26</v>
      </c>
      <c r="AT23" s="60">
        <v>42511</v>
      </c>
      <c r="AU23" s="8">
        <v>16.100000000000001</v>
      </c>
      <c r="AZ23" s="1" t="s">
        <v>923</v>
      </c>
    </row>
    <row r="24" spans="1:52">
      <c r="A24" s="8" t="s">
        <v>736</v>
      </c>
      <c r="B24" s="8" t="s">
        <v>71</v>
      </c>
      <c r="C24" s="8" t="s">
        <v>1786</v>
      </c>
      <c r="D24" s="8" t="s">
        <v>1787</v>
      </c>
      <c r="E24" s="8" t="s">
        <v>2361</v>
      </c>
      <c r="F24" s="8" t="s">
        <v>2362</v>
      </c>
      <c r="G24" s="37"/>
      <c r="H24" s="8">
        <v>-23.32</v>
      </c>
      <c r="I24" s="8">
        <v>-49.25</v>
      </c>
      <c r="K24" s="8" t="s">
        <v>1793</v>
      </c>
      <c r="AA24" s="8">
        <v>16</v>
      </c>
      <c r="AC24" s="8">
        <v>25</v>
      </c>
      <c r="AD24" s="8">
        <v>25</v>
      </c>
      <c r="AK24" s="60"/>
      <c r="AL24" s="61">
        <f t="shared" si="0"/>
        <v>45.5</v>
      </c>
      <c r="AP24" s="8" t="s">
        <v>85</v>
      </c>
      <c r="AQ24" s="8" t="s">
        <v>115</v>
      </c>
      <c r="AR24" s="59">
        <v>42491</v>
      </c>
      <c r="AS24" s="8">
        <v>26</v>
      </c>
      <c r="AT24" s="60">
        <v>42517</v>
      </c>
      <c r="AU24" s="8">
        <v>19.5</v>
      </c>
      <c r="AZ24" s="1" t="s">
        <v>923</v>
      </c>
    </row>
    <row r="25" spans="1:52">
      <c r="A25" s="8" t="s">
        <v>736</v>
      </c>
      <c r="B25" s="8" t="s">
        <v>71</v>
      </c>
      <c r="C25" s="8" t="s">
        <v>1786</v>
      </c>
      <c r="D25" s="8" t="s">
        <v>1787</v>
      </c>
      <c r="E25" s="8" t="s">
        <v>2361</v>
      </c>
      <c r="F25" s="8" t="s">
        <v>2362</v>
      </c>
      <c r="G25" s="37"/>
      <c r="H25" s="8">
        <v>-23.32</v>
      </c>
      <c r="I25" s="8">
        <v>-49.25</v>
      </c>
      <c r="K25" s="8" t="s">
        <v>1793</v>
      </c>
      <c r="AA25" s="8">
        <v>16</v>
      </c>
      <c r="AC25" s="8">
        <v>25</v>
      </c>
      <c r="AD25" s="8">
        <v>25</v>
      </c>
      <c r="AK25" s="60"/>
      <c r="AL25" s="61">
        <f t="shared" si="0"/>
        <v>56.19999999999709</v>
      </c>
      <c r="AP25" s="8" t="s">
        <v>85</v>
      </c>
      <c r="AQ25" s="8" t="s">
        <v>115</v>
      </c>
      <c r="AR25" s="59">
        <v>42491</v>
      </c>
      <c r="AS25" s="8">
        <v>82</v>
      </c>
      <c r="AT25" s="60">
        <v>42524</v>
      </c>
      <c r="AU25" s="8">
        <v>23.2</v>
      </c>
      <c r="AZ25" s="1" t="s">
        <v>923</v>
      </c>
    </row>
    <row r="26" spans="1:52">
      <c r="A26" s="8" t="s">
        <v>736</v>
      </c>
      <c r="B26" s="8" t="s">
        <v>71</v>
      </c>
      <c r="C26" s="8" t="s">
        <v>1786</v>
      </c>
      <c r="D26" s="8" t="s">
        <v>1787</v>
      </c>
      <c r="E26" s="8" t="s">
        <v>2361</v>
      </c>
      <c r="F26" s="8" t="s">
        <v>2362</v>
      </c>
      <c r="G26" s="37"/>
      <c r="H26" s="8">
        <v>-23.32</v>
      </c>
      <c r="I26" s="8">
        <v>-49.25</v>
      </c>
      <c r="K26" s="8" t="s">
        <v>1793</v>
      </c>
      <c r="AA26" s="8">
        <v>16</v>
      </c>
      <c r="AC26" s="8">
        <v>25</v>
      </c>
      <c r="AD26" s="8">
        <v>25</v>
      </c>
      <c r="AK26" s="60"/>
      <c r="AL26" s="61">
        <f t="shared" si="0"/>
        <v>58.69999999999709</v>
      </c>
      <c r="AP26" s="8" t="s">
        <v>85</v>
      </c>
      <c r="AQ26" s="8" t="s">
        <v>115</v>
      </c>
      <c r="AR26" s="59">
        <v>42491</v>
      </c>
      <c r="AS26" s="8">
        <v>135</v>
      </c>
      <c r="AT26" s="60">
        <v>42531</v>
      </c>
      <c r="AU26" s="8">
        <v>18.7</v>
      </c>
      <c r="AZ26" s="1" t="s">
        <v>923</v>
      </c>
    </row>
    <row r="27" spans="1:52">
      <c r="A27" s="8" t="s">
        <v>736</v>
      </c>
      <c r="B27" s="8" t="s">
        <v>71</v>
      </c>
      <c r="C27" s="8" t="s">
        <v>1786</v>
      </c>
      <c r="D27" s="8" t="s">
        <v>1787</v>
      </c>
      <c r="E27" s="8" t="s">
        <v>2361</v>
      </c>
      <c r="F27" s="8" t="s">
        <v>2362</v>
      </c>
      <c r="G27" s="37"/>
      <c r="H27" s="8">
        <v>-23.32</v>
      </c>
      <c r="I27" s="8">
        <v>-49.25</v>
      </c>
      <c r="K27" s="8" t="s">
        <v>1793</v>
      </c>
      <c r="AA27" s="8">
        <v>16</v>
      </c>
      <c r="AC27" s="8">
        <v>25</v>
      </c>
      <c r="AD27" s="8">
        <v>25</v>
      </c>
      <c r="AK27" s="60"/>
      <c r="AL27" s="61">
        <f t="shared" si="0"/>
        <v>66.69999999999709</v>
      </c>
      <c r="AP27" s="8" t="s">
        <v>85</v>
      </c>
      <c r="AQ27" s="8" t="s">
        <v>115</v>
      </c>
      <c r="AR27" s="59">
        <v>42491</v>
      </c>
      <c r="AS27" s="8">
        <v>168</v>
      </c>
      <c r="AT27" s="60">
        <v>42538</v>
      </c>
      <c r="AU27" s="8">
        <v>19.7</v>
      </c>
      <c r="AZ27" s="1" t="s">
        <v>923</v>
      </c>
    </row>
    <row r="28" spans="1:52">
      <c r="A28" s="8" t="s">
        <v>736</v>
      </c>
      <c r="B28" s="8" t="s">
        <v>71</v>
      </c>
      <c r="C28" s="8" t="s">
        <v>1786</v>
      </c>
      <c r="D28" s="8" t="s">
        <v>1787</v>
      </c>
      <c r="E28" s="8" t="s">
        <v>2361</v>
      </c>
      <c r="F28" s="8" t="s">
        <v>2362</v>
      </c>
      <c r="G28" s="37"/>
      <c r="H28" s="8">
        <v>-23.32</v>
      </c>
      <c r="I28" s="8">
        <v>-49.25</v>
      </c>
      <c r="K28" s="8" t="s">
        <v>1793</v>
      </c>
      <c r="AA28" s="8">
        <v>16</v>
      </c>
      <c r="AC28" s="8">
        <v>25</v>
      </c>
      <c r="AD28" s="8">
        <v>25</v>
      </c>
      <c r="AK28" s="60"/>
      <c r="AL28" s="61">
        <f t="shared" si="0"/>
        <v>76.599999999998545</v>
      </c>
      <c r="AP28" s="8" t="s">
        <v>85</v>
      </c>
      <c r="AQ28" s="8" t="s">
        <v>115</v>
      </c>
      <c r="AR28" s="59">
        <v>42491</v>
      </c>
      <c r="AS28" s="8">
        <v>193</v>
      </c>
      <c r="AT28" s="60">
        <v>42545</v>
      </c>
      <c r="AU28" s="8">
        <v>22.6</v>
      </c>
      <c r="AZ28" s="1" t="s">
        <v>923</v>
      </c>
    </row>
    <row r="29" spans="1:52">
      <c r="A29" s="8" t="s">
        <v>736</v>
      </c>
      <c r="B29" s="8" t="s">
        <v>71</v>
      </c>
      <c r="C29" s="8" t="s">
        <v>1786</v>
      </c>
      <c r="D29" s="8" t="s">
        <v>1787</v>
      </c>
      <c r="E29" s="8" t="s">
        <v>2361</v>
      </c>
      <c r="F29" s="8" t="s">
        <v>2362</v>
      </c>
      <c r="G29" s="37"/>
      <c r="H29" s="8">
        <v>-23.32</v>
      </c>
      <c r="I29" s="8">
        <v>-49.25</v>
      </c>
      <c r="K29" s="8" t="s">
        <v>1793</v>
      </c>
      <c r="AA29" s="8">
        <v>16</v>
      </c>
      <c r="AC29" s="8">
        <v>25</v>
      </c>
      <c r="AD29" s="8">
        <v>25</v>
      </c>
      <c r="AK29" s="60"/>
      <c r="AL29" s="61">
        <f t="shared" si="0"/>
        <v>76.19999999999709</v>
      </c>
      <c r="AP29" s="8" t="s">
        <v>85</v>
      </c>
      <c r="AQ29" s="8" t="s">
        <v>115</v>
      </c>
      <c r="AR29" s="59">
        <v>42491</v>
      </c>
      <c r="AS29" s="8">
        <v>196</v>
      </c>
      <c r="AT29" s="60">
        <v>42552</v>
      </c>
      <c r="AU29" s="8">
        <v>15.2</v>
      </c>
      <c r="AZ29" s="1" t="s">
        <v>923</v>
      </c>
    </row>
    <row r="30" spans="1:52">
      <c r="A30" s="8" t="s">
        <v>736</v>
      </c>
      <c r="B30" s="8" t="s">
        <v>71</v>
      </c>
      <c r="C30" s="8" t="s">
        <v>1786</v>
      </c>
      <c r="D30" s="8" t="s">
        <v>1787</v>
      </c>
      <c r="E30" s="8" t="s">
        <v>2361</v>
      </c>
      <c r="F30" s="8" t="s">
        <v>2362</v>
      </c>
      <c r="G30" s="37"/>
      <c r="H30" s="8">
        <v>-23.32</v>
      </c>
      <c r="I30" s="8">
        <v>-49.25</v>
      </c>
      <c r="K30" s="8" t="s">
        <v>1793</v>
      </c>
      <c r="AA30" s="8">
        <v>16</v>
      </c>
      <c r="AC30" s="8">
        <v>25</v>
      </c>
      <c r="AD30" s="8">
        <v>25</v>
      </c>
      <c r="AK30" s="60"/>
      <c r="AL30" s="61">
        <f t="shared" si="0"/>
        <v>83</v>
      </c>
      <c r="AP30" s="8" t="s">
        <v>85</v>
      </c>
      <c r="AQ30" s="8" t="s">
        <v>115</v>
      </c>
      <c r="AR30" s="59">
        <v>42491</v>
      </c>
      <c r="AS30" s="8">
        <v>214</v>
      </c>
      <c r="AT30" s="60">
        <v>42559</v>
      </c>
      <c r="AU30" s="8">
        <v>15</v>
      </c>
      <c r="AZ30" s="1" t="s">
        <v>923</v>
      </c>
    </row>
    <row r="31" spans="1:52">
      <c r="A31" s="8" t="s">
        <v>736</v>
      </c>
      <c r="B31" s="8" t="s">
        <v>71</v>
      </c>
      <c r="C31" s="8" t="s">
        <v>1786</v>
      </c>
      <c r="D31" s="8" t="s">
        <v>1787</v>
      </c>
      <c r="E31" s="8" t="s">
        <v>2361</v>
      </c>
      <c r="F31" s="8" t="s">
        <v>2362</v>
      </c>
      <c r="G31" s="37"/>
      <c r="H31" s="8">
        <v>-23.32</v>
      </c>
      <c r="I31" s="8">
        <v>-49.25</v>
      </c>
      <c r="K31" s="8" t="s">
        <v>1793</v>
      </c>
      <c r="AA31" s="8">
        <v>16</v>
      </c>
      <c r="AC31" s="8">
        <v>25</v>
      </c>
      <c r="AD31" s="8">
        <v>25</v>
      </c>
      <c r="AK31" s="60"/>
      <c r="AL31" s="61">
        <f t="shared" si="0"/>
        <v>93.19999999999709</v>
      </c>
      <c r="AP31" s="8" t="s">
        <v>85</v>
      </c>
      <c r="AQ31" s="8" t="s">
        <v>115</v>
      </c>
      <c r="AR31" s="59">
        <v>42491</v>
      </c>
      <c r="AS31" s="8">
        <v>242</v>
      </c>
      <c r="AT31" s="60">
        <v>42566</v>
      </c>
      <c r="AU31" s="8">
        <v>18.2</v>
      </c>
      <c r="AZ31" s="1" t="s">
        <v>923</v>
      </c>
    </row>
    <row r="32" spans="1:52">
      <c r="A32" s="8" t="s">
        <v>736</v>
      </c>
      <c r="B32" s="8" t="s">
        <v>71</v>
      </c>
      <c r="C32" s="8" t="s">
        <v>1786</v>
      </c>
      <c r="D32" s="8" t="s">
        <v>1787</v>
      </c>
      <c r="E32" s="8" t="s">
        <v>2361</v>
      </c>
      <c r="F32" s="8" t="s">
        <v>2362</v>
      </c>
      <c r="G32" s="37"/>
      <c r="H32" s="8">
        <v>-23.32</v>
      </c>
      <c r="I32" s="8">
        <v>-49.25</v>
      </c>
      <c r="K32" s="8" t="s">
        <v>1793</v>
      </c>
      <c r="AA32" s="8">
        <v>16</v>
      </c>
      <c r="AC32" s="8">
        <v>25</v>
      </c>
      <c r="AD32" s="8">
        <v>25</v>
      </c>
      <c r="AK32" s="60"/>
      <c r="AL32" s="61">
        <f t="shared" si="0"/>
        <v>95.099999999998545</v>
      </c>
      <c r="AP32" s="8" t="s">
        <v>85</v>
      </c>
      <c r="AQ32" s="8" t="s">
        <v>115</v>
      </c>
      <c r="AR32" s="59">
        <v>42491</v>
      </c>
      <c r="AS32" s="8">
        <v>253</v>
      </c>
      <c r="AT32" s="60">
        <v>42574</v>
      </c>
      <c r="AU32" s="8">
        <v>12.1</v>
      </c>
      <c r="AZ32" s="1" t="s">
        <v>923</v>
      </c>
    </row>
    <row r="33" spans="1:52">
      <c r="A33" s="8" t="s">
        <v>736</v>
      </c>
      <c r="B33" s="8" t="s">
        <v>71</v>
      </c>
      <c r="C33" s="8" t="s">
        <v>1786</v>
      </c>
      <c r="D33" s="8" t="s">
        <v>1787</v>
      </c>
      <c r="E33" s="8" t="s">
        <v>2361</v>
      </c>
      <c r="F33" s="8" t="s">
        <v>2362</v>
      </c>
      <c r="G33" s="37"/>
      <c r="H33" s="8">
        <v>-23.32</v>
      </c>
      <c r="I33" s="8">
        <v>-49.25</v>
      </c>
      <c r="K33" s="8" t="s">
        <v>1793</v>
      </c>
      <c r="AA33" s="8">
        <v>16</v>
      </c>
      <c r="AC33" s="8">
        <v>25</v>
      </c>
      <c r="AD33" s="8">
        <v>25</v>
      </c>
      <c r="AK33" s="60"/>
      <c r="AL33" s="61">
        <f t="shared" si="0"/>
        <v>103.30000000000291</v>
      </c>
      <c r="AP33" s="8" t="s">
        <v>85</v>
      </c>
      <c r="AQ33" s="8" t="s">
        <v>115</v>
      </c>
      <c r="AR33" s="59">
        <v>42491</v>
      </c>
      <c r="AS33" s="8">
        <v>285</v>
      </c>
      <c r="AT33" s="60">
        <v>42582</v>
      </c>
      <c r="AU33" s="8">
        <v>12.3</v>
      </c>
      <c r="AZ33" s="1" t="s">
        <v>923</v>
      </c>
    </row>
    <row r="34" spans="1:52">
      <c r="A34" s="8" t="s">
        <v>736</v>
      </c>
      <c r="B34" s="8" t="s">
        <v>71</v>
      </c>
      <c r="C34" s="8" t="s">
        <v>1786</v>
      </c>
      <c r="D34" s="8" t="s">
        <v>1787</v>
      </c>
      <c r="E34" s="8" t="s">
        <v>2361</v>
      </c>
      <c r="F34" s="8" t="s">
        <v>2362</v>
      </c>
      <c r="G34" s="37"/>
      <c r="H34" s="8">
        <v>-23.32</v>
      </c>
      <c r="I34" s="8">
        <v>-49.25</v>
      </c>
      <c r="K34" s="8" t="s">
        <v>1793</v>
      </c>
      <c r="AA34" s="8">
        <v>16</v>
      </c>
      <c r="AC34" s="8">
        <v>25</v>
      </c>
      <c r="AD34" s="8">
        <v>25</v>
      </c>
      <c r="AK34" s="60"/>
      <c r="AL34" s="61">
        <f t="shared" si="0"/>
        <v>107.30000000000291</v>
      </c>
      <c r="AP34" s="8" t="s">
        <v>85</v>
      </c>
      <c r="AQ34" s="8" t="s">
        <v>115</v>
      </c>
      <c r="AR34" s="59">
        <v>42491</v>
      </c>
      <c r="AS34" s="8">
        <v>292</v>
      </c>
      <c r="AT34" s="60">
        <v>42588</v>
      </c>
      <c r="AU34" s="8">
        <v>10.3</v>
      </c>
      <c r="AZ34" s="1" t="s">
        <v>923</v>
      </c>
    </row>
    <row r="35" spans="1:52">
      <c r="A35" s="8" t="s">
        <v>736</v>
      </c>
      <c r="B35" s="8" t="s">
        <v>71</v>
      </c>
      <c r="C35" s="8" t="s">
        <v>1786</v>
      </c>
      <c r="D35" s="8" t="s">
        <v>1787</v>
      </c>
      <c r="E35" s="8" t="s">
        <v>2361</v>
      </c>
      <c r="F35" s="8" t="s">
        <v>2362</v>
      </c>
      <c r="G35" s="37"/>
      <c r="H35" s="8">
        <v>-23.32</v>
      </c>
      <c r="I35" s="8">
        <v>-49.25</v>
      </c>
      <c r="K35" s="8" t="s">
        <v>1793</v>
      </c>
      <c r="AA35" s="8">
        <v>16</v>
      </c>
      <c r="AC35" s="8">
        <v>25</v>
      </c>
      <c r="AD35" s="8">
        <v>25</v>
      </c>
      <c r="AK35" s="60"/>
      <c r="AL35" s="61">
        <f t="shared" si="0"/>
        <v>112.5</v>
      </c>
      <c r="AP35" s="8" t="s">
        <v>85</v>
      </c>
      <c r="AQ35" s="8" t="s">
        <v>115</v>
      </c>
      <c r="AR35" s="59">
        <v>42491</v>
      </c>
      <c r="AS35" s="8">
        <v>311</v>
      </c>
      <c r="AT35" s="60">
        <v>42595</v>
      </c>
      <c r="AU35" s="8">
        <v>8.5</v>
      </c>
      <c r="AZ35" s="1" t="s">
        <v>923</v>
      </c>
    </row>
    <row r="36" spans="1:52">
      <c r="G36" s="37"/>
      <c r="K36" s="8"/>
      <c r="AK36" s="60"/>
      <c r="AZ36" s="1" t="s">
        <v>923</v>
      </c>
    </row>
    <row r="37" spans="1:52">
      <c r="G37" s="37"/>
      <c r="K37" s="8"/>
      <c r="AK37" s="60"/>
      <c r="AZ37" s="1" t="s">
        <v>923</v>
      </c>
    </row>
    <row r="38" spans="1:52">
      <c r="G38" s="37"/>
      <c r="K38" s="8"/>
      <c r="AK38" s="60"/>
      <c r="AZ38" s="1" t="s">
        <v>923</v>
      </c>
    </row>
    <row r="39" spans="1:52">
      <c r="G39" s="37"/>
      <c r="K39" s="8"/>
      <c r="AK39" s="60"/>
      <c r="AZ39" s="1" t="s">
        <v>923</v>
      </c>
    </row>
    <row r="40" spans="1:52">
      <c r="G40" s="37"/>
      <c r="K40" s="8"/>
      <c r="AZ40" s="1" t="s">
        <v>923</v>
      </c>
    </row>
    <row r="41" spans="1:52">
      <c r="G41" s="37"/>
      <c r="K41" s="8"/>
      <c r="AZ41" s="1" t="s">
        <v>923</v>
      </c>
    </row>
    <row r="42" spans="1:52">
      <c r="G42" s="37"/>
      <c r="K42" s="8"/>
      <c r="AZ42" s="1" t="s">
        <v>923</v>
      </c>
    </row>
    <row r="43" spans="1:52">
      <c r="G43" s="37"/>
      <c r="K43" s="8"/>
      <c r="AZ43" s="1" t="s">
        <v>923</v>
      </c>
    </row>
    <row r="44" spans="1:52">
      <c r="G44" s="37"/>
      <c r="K44" s="8"/>
      <c r="AZ44" s="1" t="s">
        <v>923</v>
      </c>
    </row>
    <row r="45" spans="1:52">
      <c r="G45" s="37"/>
      <c r="K45" s="8"/>
      <c r="AZ45" s="1" t="s">
        <v>923</v>
      </c>
    </row>
    <row r="46" spans="1:52">
      <c r="G46" s="37"/>
      <c r="K46" s="8"/>
      <c r="AZ46" s="1" t="s">
        <v>923</v>
      </c>
    </row>
    <row r="47" spans="1:52">
      <c r="G47" s="37"/>
      <c r="K47" s="8"/>
      <c r="AZ47" s="1" t="s">
        <v>923</v>
      </c>
    </row>
    <row r="48" spans="1:52">
      <c r="G48" s="37"/>
      <c r="K48" s="8"/>
      <c r="AZ48" s="1" t="s">
        <v>923</v>
      </c>
    </row>
    <row r="49" spans="7:52">
      <c r="G49" s="37"/>
      <c r="K49" s="8"/>
      <c r="AZ49" s="1" t="s">
        <v>923</v>
      </c>
    </row>
    <row r="50" spans="7:52">
      <c r="G50" s="37"/>
      <c r="K50" s="8"/>
      <c r="AZ50" s="1" t="s">
        <v>923</v>
      </c>
    </row>
    <row r="51" spans="7:52">
      <c r="G51" s="37"/>
      <c r="K51" s="8"/>
      <c r="AZ51" s="1" t="s">
        <v>923</v>
      </c>
    </row>
    <row r="52" spans="7:52">
      <c r="G52" s="37"/>
      <c r="K52" s="8"/>
      <c r="AZ52" s="1" t="s">
        <v>923</v>
      </c>
    </row>
    <row r="53" spans="7:52">
      <c r="G53" s="37"/>
      <c r="K53" s="8"/>
      <c r="AZ53" s="1" t="s">
        <v>923</v>
      </c>
    </row>
    <row r="54" spans="7:52">
      <c r="G54" s="37"/>
      <c r="K54" s="8"/>
      <c r="AZ54" s="1" t="s">
        <v>923</v>
      </c>
    </row>
    <row r="55" spans="7:52">
      <c r="G55" s="37"/>
      <c r="K55" s="8"/>
      <c r="AZ55" s="1" t="s">
        <v>923</v>
      </c>
    </row>
    <row r="56" spans="7:52">
      <c r="G56" s="37"/>
      <c r="K56" s="8"/>
      <c r="AZ56" s="1" t="s">
        <v>923</v>
      </c>
    </row>
    <row r="57" spans="7:52">
      <c r="G57" s="37"/>
      <c r="K57" s="8"/>
      <c r="AZ57" s="1" t="s">
        <v>923</v>
      </c>
    </row>
    <row r="58" spans="7:52">
      <c r="G58" s="37"/>
      <c r="K58" s="8"/>
      <c r="AZ58" s="1" t="s">
        <v>923</v>
      </c>
    </row>
    <row r="59" spans="7:52">
      <c r="G59" s="37"/>
      <c r="K59" s="8"/>
      <c r="AZ59" s="1" t="s">
        <v>923</v>
      </c>
    </row>
    <row r="60" spans="7:52">
      <c r="G60" s="37"/>
      <c r="K60" s="8"/>
      <c r="AZ60" s="1" t="s">
        <v>923</v>
      </c>
    </row>
    <row r="61" spans="7:52">
      <c r="G61" s="37"/>
      <c r="K61" s="8"/>
      <c r="AZ61" s="1" t="s">
        <v>923</v>
      </c>
    </row>
    <row r="62" spans="7:52">
      <c r="G62" s="37"/>
      <c r="K62" s="8"/>
      <c r="AZ62" s="1" t="s">
        <v>923</v>
      </c>
    </row>
    <row r="63" spans="7:52">
      <c r="G63" s="37"/>
      <c r="K63" s="8"/>
      <c r="AZ63" s="1" t="s">
        <v>923</v>
      </c>
    </row>
    <row r="64" spans="7:52">
      <c r="G64" s="37"/>
      <c r="K64" s="8"/>
      <c r="AZ64" s="1" t="s">
        <v>923</v>
      </c>
    </row>
    <row r="65" spans="7:52">
      <c r="G65" s="37"/>
      <c r="K65" s="8"/>
      <c r="AZ65" s="1" t="s">
        <v>923</v>
      </c>
    </row>
    <row r="66" spans="7:52">
      <c r="G66" s="37"/>
      <c r="K66" s="8"/>
      <c r="AZ66" s="1" t="s">
        <v>923</v>
      </c>
    </row>
    <row r="67" spans="7:52">
      <c r="G67" s="37"/>
      <c r="K67" s="8"/>
      <c r="AZ67" s="1" t="s">
        <v>923</v>
      </c>
    </row>
    <row r="68" spans="7:52">
      <c r="G68" s="37"/>
      <c r="K68" s="8"/>
      <c r="AZ68" s="1" t="s">
        <v>923</v>
      </c>
    </row>
    <row r="69" spans="7:52">
      <c r="G69" s="37"/>
      <c r="K69" s="8"/>
      <c r="AZ69" s="1" t="s">
        <v>923</v>
      </c>
    </row>
    <row r="70" spans="7:52">
      <c r="G70" s="37"/>
      <c r="K70" s="8"/>
      <c r="AZ70" s="1" t="s">
        <v>923</v>
      </c>
    </row>
    <row r="71" spans="7:52">
      <c r="G71" s="37"/>
      <c r="K71" s="8"/>
      <c r="AZ71" s="1" t="s">
        <v>923</v>
      </c>
    </row>
    <row r="72" spans="7:52">
      <c r="G72" s="37"/>
      <c r="K72" s="8"/>
      <c r="AZ72" s="1" t="s">
        <v>923</v>
      </c>
    </row>
    <row r="73" spans="7:52">
      <c r="G73" s="37"/>
      <c r="K73" s="8"/>
      <c r="AZ73" s="1" t="s">
        <v>923</v>
      </c>
    </row>
    <row r="74" spans="7:52">
      <c r="G74" s="37"/>
      <c r="K74" s="8"/>
      <c r="AZ74" s="1" t="s">
        <v>923</v>
      </c>
    </row>
    <row r="75" spans="7:52">
      <c r="G75" s="37"/>
      <c r="K75" s="8"/>
      <c r="AZ75" s="1" t="s">
        <v>923</v>
      </c>
    </row>
    <row r="76" spans="7:52">
      <c r="G76" s="37"/>
      <c r="K76" s="8"/>
      <c r="AZ76" s="1" t="s">
        <v>923</v>
      </c>
    </row>
    <row r="77" spans="7:52">
      <c r="G77" s="37"/>
      <c r="K77" s="8"/>
      <c r="AZ77" s="1" t="s">
        <v>923</v>
      </c>
    </row>
    <row r="78" spans="7:52">
      <c r="G78" s="37"/>
      <c r="K78" s="8"/>
      <c r="AZ78" s="1" t="s">
        <v>923</v>
      </c>
    </row>
    <row r="79" spans="7:52">
      <c r="G79" s="37"/>
      <c r="K79" s="8"/>
      <c r="AZ79" s="1" t="s">
        <v>923</v>
      </c>
    </row>
    <row r="80" spans="7:52">
      <c r="G80" s="37"/>
      <c r="K80" s="8"/>
      <c r="AZ80" s="1" t="s">
        <v>923</v>
      </c>
    </row>
    <row r="81" spans="7:52">
      <c r="G81" s="37"/>
      <c r="K81" s="8"/>
      <c r="AZ81" s="1" t="s">
        <v>923</v>
      </c>
    </row>
    <row r="82" spans="7:52">
      <c r="G82" s="37"/>
      <c r="K82" s="8"/>
      <c r="AZ82" s="1" t="s">
        <v>923</v>
      </c>
    </row>
    <row r="83" spans="7:52">
      <c r="G83" s="37"/>
      <c r="K83" s="8"/>
      <c r="AZ83" s="1" t="s">
        <v>923</v>
      </c>
    </row>
    <row r="84" spans="7:52">
      <c r="G84" s="37"/>
      <c r="K84" s="8"/>
      <c r="AZ84" s="1" t="s">
        <v>923</v>
      </c>
    </row>
    <row r="85" spans="7:52">
      <c r="G85" s="37"/>
      <c r="K85" s="8"/>
      <c r="AZ85" s="1" t="s">
        <v>923</v>
      </c>
    </row>
    <row r="86" spans="7:52">
      <c r="G86" s="37"/>
      <c r="K86" s="8"/>
      <c r="AZ86" s="1" t="s">
        <v>923</v>
      </c>
    </row>
    <row r="87" spans="7:52">
      <c r="G87" s="37"/>
      <c r="K87" s="8"/>
      <c r="AZ87" s="1" t="s">
        <v>923</v>
      </c>
    </row>
    <row r="88" spans="7:52">
      <c r="G88" s="37"/>
      <c r="K88" s="8"/>
      <c r="AZ88" s="1" t="s">
        <v>923</v>
      </c>
    </row>
    <row r="89" spans="7:52">
      <c r="G89" s="37"/>
      <c r="K89" s="8"/>
      <c r="AZ89" s="1" t="s">
        <v>923</v>
      </c>
    </row>
    <row r="90" spans="7:52">
      <c r="G90" s="37"/>
      <c r="K90" s="8"/>
      <c r="AZ90" s="1" t="s">
        <v>923</v>
      </c>
    </row>
    <row r="91" spans="7:52">
      <c r="G91" s="37"/>
      <c r="K91" s="8"/>
      <c r="AZ91" s="1" t="s">
        <v>923</v>
      </c>
    </row>
    <row r="92" spans="7:52">
      <c r="G92" s="37"/>
      <c r="K92" s="8"/>
      <c r="AZ92" s="1" t="s">
        <v>923</v>
      </c>
    </row>
    <row r="93" spans="7:52">
      <c r="G93" s="37"/>
      <c r="K93" s="8"/>
      <c r="AZ93" s="1" t="s">
        <v>923</v>
      </c>
    </row>
    <row r="94" spans="7:52">
      <c r="G94" s="37"/>
      <c r="K94" s="8"/>
      <c r="AZ94" s="1" t="s">
        <v>923</v>
      </c>
    </row>
    <row r="95" spans="7:52">
      <c r="G95" s="37"/>
      <c r="K95" s="8"/>
      <c r="AZ95" s="1" t="s">
        <v>923</v>
      </c>
    </row>
    <row r="96" spans="7:52">
      <c r="G96" s="37"/>
      <c r="K96" s="8"/>
      <c r="AZ96" s="1" t="s">
        <v>923</v>
      </c>
    </row>
    <row r="97" spans="7:52">
      <c r="G97" s="37"/>
      <c r="K97" s="8"/>
      <c r="AZ97" s="1" t="s">
        <v>923</v>
      </c>
    </row>
    <row r="98" spans="7:52">
      <c r="G98" s="37"/>
      <c r="K98" s="8"/>
      <c r="AZ98" s="1" t="s">
        <v>923</v>
      </c>
    </row>
    <row r="99" spans="7:52">
      <c r="G99" s="37"/>
      <c r="K99" s="8"/>
      <c r="AZ99" s="1" t="s">
        <v>923</v>
      </c>
    </row>
    <row r="100" spans="7:52">
      <c r="G100" s="37"/>
      <c r="K100" s="8"/>
      <c r="AZ100" s="1" t="s">
        <v>923</v>
      </c>
    </row>
    <row r="101" spans="7:52">
      <c r="G101" s="37"/>
      <c r="K101" s="8"/>
      <c r="AZ101" s="1" t="s">
        <v>923</v>
      </c>
    </row>
    <row r="102" spans="7:52">
      <c r="G102" s="37"/>
      <c r="K102" s="8"/>
      <c r="AZ102" s="1" t="s">
        <v>923</v>
      </c>
    </row>
    <row r="103" spans="7:52">
      <c r="G103" s="37"/>
      <c r="K103" s="8"/>
      <c r="AZ103" s="1" t="s">
        <v>923</v>
      </c>
    </row>
    <row r="104" spans="7:52">
      <c r="G104" s="37"/>
      <c r="K104" s="8"/>
      <c r="AZ104" s="1" t="s">
        <v>923</v>
      </c>
    </row>
    <row r="105" spans="7:52">
      <c r="G105" s="37"/>
      <c r="K105" s="8"/>
      <c r="AZ105" s="1" t="s">
        <v>923</v>
      </c>
    </row>
    <row r="106" spans="7:52">
      <c r="G106" s="37"/>
      <c r="K106" s="8"/>
      <c r="AZ106" s="1" t="s">
        <v>923</v>
      </c>
    </row>
    <row r="107" spans="7:52">
      <c r="G107" s="37"/>
      <c r="K107" s="8"/>
      <c r="AZ107" s="1" t="s">
        <v>923</v>
      </c>
    </row>
    <row r="108" spans="7:52">
      <c r="G108" s="37"/>
      <c r="K108" s="8"/>
      <c r="AZ108" s="1" t="s">
        <v>923</v>
      </c>
    </row>
    <row r="109" spans="7:52">
      <c r="G109" s="37"/>
      <c r="K109" s="8"/>
      <c r="AZ109" s="1" t="s">
        <v>923</v>
      </c>
    </row>
    <row r="110" spans="7:52">
      <c r="G110" s="37"/>
      <c r="K110" s="8"/>
      <c r="AZ110" s="1" t="s">
        <v>923</v>
      </c>
    </row>
    <row r="111" spans="7:52">
      <c r="G111" s="37"/>
      <c r="K111" s="8"/>
      <c r="AZ111" s="1" t="s">
        <v>923</v>
      </c>
    </row>
    <row r="112" spans="7:52">
      <c r="G112" s="37"/>
      <c r="K112" s="8"/>
      <c r="AZ112" s="1" t="s">
        <v>923</v>
      </c>
    </row>
    <row r="113" spans="7:52">
      <c r="G113" s="37"/>
      <c r="K113" s="8"/>
      <c r="AZ113" s="1" t="s">
        <v>923</v>
      </c>
    </row>
    <row r="114" spans="7:52">
      <c r="G114" s="37"/>
      <c r="K114" s="8"/>
      <c r="AZ114" s="1" t="s">
        <v>923</v>
      </c>
    </row>
    <row r="115" spans="7:52">
      <c r="G115" s="37"/>
      <c r="K115" s="8"/>
      <c r="AZ115" s="1" t="s">
        <v>923</v>
      </c>
    </row>
    <row r="116" spans="7:52">
      <c r="G116" s="37"/>
      <c r="K116" s="8"/>
      <c r="AZ116" s="1" t="s">
        <v>923</v>
      </c>
    </row>
    <row r="117" spans="7:52">
      <c r="G117" s="37"/>
      <c r="K117" s="8"/>
      <c r="AZ117" s="1" t="s">
        <v>923</v>
      </c>
    </row>
    <row r="118" spans="7:52">
      <c r="G118" s="37"/>
      <c r="K118" s="8"/>
      <c r="AZ118" s="1" t="s">
        <v>923</v>
      </c>
    </row>
    <row r="119" spans="7:52">
      <c r="G119" s="37"/>
      <c r="K119" s="8"/>
      <c r="AZ119" s="1" t="s">
        <v>923</v>
      </c>
    </row>
    <row r="120" spans="7:52">
      <c r="G120" s="37"/>
      <c r="K120" s="8"/>
      <c r="AZ120" s="1" t="s">
        <v>923</v>
      </c>
    </row>
    <row r="121" spans="7:52">
      <c r="G121" s="37"/>
      <c r="K121" s="8"/>
      <c r="AZ121" s="1" t="s">
        <v>923</v>
      </c>
    </row>
    <row r="122" spans="7:52">
      <c r="G122" s="37"/>
      <c r="K122" s="8"/>
      <c r="AZ122" s="1" t="s">
        <v>923</v>
      </c>
    </row>
    <row r="123" spans="7:52">
      <c r="G123" s="37"/>
      <c r="K123" s="8"/>
      <c r="AZ123" s="1" t="s">
        <v>923</v>
      </c>
    </row>
    <row r="124" spans="7:52">
      <c r="G124" s="37"/>
      <c r="K124" s="8"/>
      <c r="AZ124" s="1" t="s">
        <v>923</v>
      </c>
    </row>
    <row r="125" spans="7:52">
      <c r="G125" s="37"/>
      <c r="K125" s="8"/>
      <c r="AZ125" s="1" t="s">
        <v>923</v>
      </c>
    </row>
    <row r="126" spans="7:52">
      <c r="G126" s="37"/>
      <c r="K126" s="8"/>
      <c r="AZ126" s="1" t="s">
        <v>923</v>
      </c>
    </row>
    <row r="127" spans="7:52">
      <c r="G127" s="37"/>
      <c r="K127" s="8"/>
      <c r="AZ127" s="1" t="s">
        <v>923</v>
      </c>
    </row>
    <row r="128" spans="7:52">
      <c r="G128" s="37"/>
      <c r="K128" s="8"/>
      <c r="AZ128" s="1" t="s">
        <v>923</v>
      </c>
    </row>
    <row r="129" spans="7:52">
      <c r="G129" s="37"/>
      <c r="K129" s="8"/>
      <c r="AZ129" s="1" t="s">
        <v>923</v>
      </c>
    </row>
    <row r="130" spans="7:52">
      <c r="G130" s="37"/>
      <c r="K130" s="8"/>
      <c r="AZ130" s="1" t="s">
        <v>923</v>
      </c>
    </row>
    <row r="131" spans="7:52">
      <c r="G131" s="37"/>
      <c r="K131" s="8"/>
      <c r="AZ131" s="1" t="s">
        <v>923</v>
      </c>
    </row>
    <row r="132" spans="7:52">
      <c r="G132" s="37"/>
      <c r="K132" s="8"/>
      <c r="AZ132" s="1" t="s">
        <v>923</v>
      </c>
    </row>
    <row r="133" spans="7:52">
      <c r="G133" s="37"/>
      <c r="K133" s="8"/>
      <c r="AZ133" s="1" t="s">
        <v>923</v>
      </c>
    </row>
    <row r="134" spans="7:52">
      <c r="G134" s="37"/>
      <c r="K134" s="8"/>
      <c r="AZ134" s="1" t="s">
        <v>923</v>
      </c>
    </row>
    <row r="135" spans="7:52">
      <c r="G135" s="37"/>
      <c r="K135" s="8"/>
      <c r="AZ135" s="1" t="s">
        <v>923</v>
      </c>
    </row>
    <row r="136" spans="7:52">
      <c r="G136" s="37"/>
      <c r="K136" s="8"/>
      <c r="AZ136" s="1" t="s">
        <v>923</v>
      </c>
    </row>
    <row r="137" spans="7:52">
      <c r="G137" s="37"/>
      <c r="K137" s="8"/>
      <c r="AZ137" s="1" t="s">
        <v>923</v>
      </c>
    </row>
    <row r="138" spans="7:52">
      <c r="G138" s="37"/>
      <c r="K138" s="8"/>
      <c r="AZ138" s="1" t="s">
        <v>923</v>
      </c>
    </row>
    <row r="139" spans="7:52">
      <c r="G139" s="37"/>
      <c r="K139" s="8"/>
      <c r="AZ139" s="1" t="s">
        <v>923</v>
      </c>
    </row>
    <row r="140" spans="7:52">
      <c r="G140" s="37"/>
      <c r="K140" s="8"/>
      <c r="AZ140" s="1" t="s">
        <v>923</v>
      </c>
    </row>
    <row r="141" spans="7:52">
      <c r="G141" s="37"/>
      <c r="K141" s="8"/>
      <c r="AZ141" s="1" t="s">
        <v>923</v>
      </c>
    </row>
    <row r="142" spans="7:52">
      <c r="G142" s="37"/>
      <c r="K142" s="8"/>
      <c r="AZ142" s="1" t="s">
        <v>923</v>
      </c>
    </row>
    <row r="143" spans="7:52">
      <c r="G143" s="37"/>
      <c r="K143" s="8"/>
      <c r="AZ143" s="1" t="s">
        <v>923</v>
      </c>
    </row>
    <row r="144" spans="7:52">
      <c r="G144" s="37"/>
      <c r="K144" s="8"/>
      <c r="AZ144" s="1" t="s">
        <v>923</v>
      </c>
    </row>
    <row r="145" spans="7:52">
      <c r="G145" s="37"/>
      <c r="K145" s="8"/>
      <c r="AZ145" s="1" t="s">
        <v>923</v>
      </c>
    </row>
    <row r="146" spans="7:52">
      <c r="G146" s="37"/>
      <c r="K146" s="8"/>
      <c r="AZ146" s="1" t="s">
        <v>923</v>
      </c>
    </row>
    <row r="147" spans="7:52">
      <c r="G147" s="37"/>
      <c r="K147" s="8"/>
      <c r="AZ147" s="1" t="s">
        <v>923</v>
      </c>
    </row>
    <row r="148" spans="7:52">
      <c r="G148" s="37"/>
      <c r="K148" s="8"/>
      <c r="AZ148" s="1" t="s">
        <v>923</v>
      </c>
    </row>
    <row r="149" spans="7:52">
      <c r="G149" s="37"/>
      <c r="K149" s="8"/>
      <c r="AZ149" s="1" t="s">
        <v>923</v>
      </c>
    </row>
    <row r="150" spans="7:52">
      <c r="G150" s="37"/>
      <c r="K150" s="8"/>
      <c r="AZ150" s="1" t="s">
        <v>923</v>
      </c>
    </row>
    <row r="151" spans="7:52">
      <c r="G151" s="37"/>
      <c r="K151" s="8"/>
      <c r="AZ151" s="1" t="s">
        <v>923</v>
      </c>
    </row>
    <row r="152" spans="7:52">
      <c r="G152" s="37"/>
      <c r="K152" s="8"/>
      <c r="AZ152" s="1" t="s">
        <v>923</v>
      </c>
    </row>
    <row r="153" spans="7:52">
      <c r="G153" s="37"/>
      <c r="K153" s="8"/>
      <c r="AZ153" s="1" t="s">
        <v>923</v>
      </c>
    </row>
    <row r="154" spans="7:52">
      <c r="G154" s="37"/>
      <c r="K154" s="8"/>
      <c r="AZ154" s="1" t="s">
        <v>923</v>
      </c>
    </row>
    <row r="155" spans="7:52">
      <c r="G155" s="37"/>
      <c r="K155" s="8"/>
      <c r="AZ155" s="1" t="s">
        <v>923</v>
      </c>
    </row>
    <row r="156" spans="7:52">
      <c r="G156" s="37"/>
      <c r="K156" s="8"/>
      <c r="AZ156" s="1" t="s">
        <v>923</v>
      </c>
    </row>
    <row r="157" spans="7:52">
      <c r="G157" s="37"/>
      <c r="K157" s="8"/>
      <c r="AZ157" s="1" t="s">
        <v>923</v>
      </c>
    </row>
    <row r="158" spans="7:52">
      <c r="G158" s="37"/>
      <c r="K158" s="8"/>
      <c r="AZ158" s="1" t="s">
        <v>923</v>
      </c>
    </row>
    <row r="159" spans="7:52">
      <c r="G159" s="37"/>
      <c r="K159" s="8"/>
      <c r="AZ159" s="1" t="s">
        <v>923</v>
      </c>
    </row>
    <row r="160" spans="7:52">
      <c r="G160" s="37"/>
      <c r="K160" s="8"/>
      <c r="AZ160" s="1" t="s">
        <v>923</v>
      </c>
    </row>
    <row r="161" spans="7:52">
      <c r="G161" s="37"/>
      <c r="K161" s="8"/>
      <c r="AZ161" s="1" t="s">
        <v>923</v>
      </c>
    </row>
    <row r="162" spans="7:52">
      <c r="G162" s="37"/>
      <c r="K162" s="8"/>
      <c r="AZ162" s="1" t="s">
        <v>923</v>
      </c>
    </row>
    <row r="163" spans="7:52">
      <c r="G163" s="37"/>
      <c r="K163" s="8"/>
      <c r="AZ163" s="1" t="s">
        <v>923</v>
      </c>
    </row>
    <row r="164" spans="7:52">
      <c r="G164" s="37"/>
      <c r="K164" s="8"/>
      <c r="AZ164" s="1" t="s">
        <v>923</v>
      </c>
    </row>
    <row r="165" spans="7:52">
      <c r="G165" s="37"/>
      <c r="K165" s="8"/>
      <c r="AZ165" s="1" t="s">
        <v>923</v>
      </c>
    </row>
    <row r="166" spans="7:52">
      <c r="G166" s="37"/>
      <c r="K166" s="8"/>
      <c r="AZ166" s="1" t="s">
        <v>923</v>
      </c>
    </row>
    <row r="167" spans="7:52">
      <c r="G167" s="37"/>
      <c r="K167" s="8"/>
      <c r="AZ167" s="1" t="s">
        <v>923</v>
      </c>
    </row>
    <row r="168" spans="7:52">
      <c r="G168" s="37"/>
      <c r="K168" s="8"/>
      <c r="AZ168" s="1" t="s">
        <v>923</v>
      </c>
    </row>
    <row r="169" spans="7:52">
      <c r="G169" s="37"/>
      <c r="K169" s="8"/>
      <c r="AZ169" s="1" t="s">
        <v>923</v>
      </c>
    </row>
    <row r="170" spans="7:52">
      <c r="G170" s="37"/>
      <c r="K170" s="8"/>
      <c r="AZ170" s="1" t="s">
        <v>923</v>
      </c>
    </row>
    <row r="171" spans="7:52">
      <c r="G171" s="37"/>
      <c r="K171" s="8"/>
      <c r="AZ171" s="1" t="s">
        <v>923</v>
      </c>
    </row>
    <row r="172" spans="7:52">
      <c r="G172" s="37"/>
      <c r="K172" s="8"/>
      <c r="AZ172" s="1" t="s">
        <v>923</v>
      </c>
    </row>
    <row r="173" spans="7:52">
      <c r="G173" s="37"/>
      <c r="K173" s="8"/>
      <c r="AZ173" s="1" t="s">
        <v>923</v>
      </c>
    </row>
    <row r="174" spans="7:52">
      <c r="G174" s="37"/>
      <c r="K174" s="8"/>
      <c r="AZ174" s="1" t="s">
        <v>923</v>
      </c>
    </row>
    <row r="175" spans="7:52">
      <c r="G175" s="37"/>
      <c r="K175" s="8"/>
      <c r="AZ175" s="1" t="s">
        <v>923</v>
      </c>
    </row>
    <row r="176" spans="7:52">
      <c r="G176" s="37"/>
      <c r="K176" s="8"/>
      <c r="AZ176" s="1" t="s">
        <v>923</v>
      </c>
    </row>
    <row r="177" spans="7:52">
      <c r="G177" s="37"/>
      <c r="K177" s="8"/>
      <c r="AZ177" s="1" t="s">
        <v>923</v>
      </c>
    </row>
    <row r="178" spans="7:52">
      <c r="G178" s="37"/>
      <c r="K178" s="8"/>
      <c r="AZ178" s="1" t="s">
        <v>923</v>
      </c>
    </row>
    <row r="179" spans="7:52">
      <c r="G179" s="37"/>
      <c r="K179" s="8"/>
      <c r="AZ179" s="1" t="s">
        <v>923</v>
      </c>
    </row>
    <row r="180" spans="7:52">
      <c r="G180" s="37"/>
      <c r="K180" s="8"/>
      <c r="AZ180" s="1" t="s">
        <v>923</v>
      </c>
    </row>
    <row r="181" spans="7:52">
      <c r="G181" s="37"/>
      <c r="K181" s="8"/>
      <c r="AZ181" s="1" t="s">
        <v>923</v>
      </c>
    </row>
    <row r="182" spans="7:52">
      <c r="G182" s="37"/>
      <c r="K182" s="8"/>
      <c r="AZ182" s="1" t="s">
        <v>923</v>
      </c>
    </row>
    <row r="183" spans="7:52">
      <c r="G183" s="37"/>
      <c r="K183" s="8"/>
      <c r="AZ183" s="1" t="s">
        <v>923</v>
      </c>
    </row>
    <row r="184" spans="7:52">
      <c r="G184" s="37"/>
      <c r="K184" s="8"/>
      <c r="AZ184" s="1" t="s">
        <v>923</v>
      </c>
    </row>
    <row r="185" spans="7:52">
      <c r="G185" s="37"/>
      <c r="K185" s="8"/>
      <c r="AZ185" s="1" t="s">
        <v>923</v>
      </c>
    </row>
    <row r="186" spans="7:52">
      <c r="G186" s="37"/>
      <c r="K186" s="8"/>
      <c r="AZ186" s="1" t="s">
        <v>923</v>
      </c>
    </row>
    <row r="187" spans="7:52">
      <c r="G187" s="37"/>
      <c r="K187" s="8"/>
      <c r="AZ187" s="1" t="s">
        <v>923</v>
      </c>
    </row>
    <row r="188" spans="7:52">
      <c r="G188" s="37"/>
      <c r="K188" s="8"/>
      <c r="AZ188" s="1" t="s">
        <v>923</v>
      </c>
    </row>
    <row r="189" spans="7:52">
      <c r="G189" s="37"/>
      <c r="K189" s="8"/>
      <c r="AZ189" s="1" t="s">
        <v>923</v>
      </c>
    </row>
    <row r="190" spans="7:52">
      <c r="G190" s="37"/>
      <c r="K190" s="8"/>
      <c r="AZ190" s="1" t="s">
        <v>923</v>
      </c>
    </row>
    <row r="191" spans="7:52">
      <c r="G191" s="37"/>
      <c r="K191" s="8"/>
      <c r="AZ191" s="1" t="s">
        <v>923</v>
      </c>
    </row>
    <row r="192" spans="7:52">
      <c r="G192" s="37"/>
      <c r="K192" s="8"/>
      <c r="AZ192" s="1" t="s">
        <v>923</v>
      </c>
    </row>
    <row r="193" spans="7:52">
      <c r="G193" s="37"/>
      <c r="K193" s="8"/>
      <c r="AZ193" s="1" t="s">
        <v>923</v>
      </c>
    </row>
    <row r="194" spans="7:52">
      <c r="G194" s="37"/>
      <c r="K194" s="8"/>
      <c r="AZ194" s="1" t="s">
        <v>923</v>
      </c>
    </row>
    <row r="195" spans="7:52">
      <c r="G195" s="37"/>
      <c r="K195" s="8"/>
      <c r="AZ195" s="1" t="s">
        <v>923</v>
      </c>
    </row>
    <row r="196" spans="7:52">
      <c r="G196" s="37"/>
      <c r="K196" s="8"/>
      <c r="AZ196" s="1" t="s">
        <v>923</v>
      </c>
    </row>
    <row r="197" spans="7:52">
      <c r="G197" s="37"/>
      <c r="K197" s="8"/>
      <c r="AZ197" s="1" t="s">
        <v>923</v>
      </c>
    </row>
    <row r="198" spans="7:52">
      <c r="G198" s="37"/>
      <c r="K198" s="8"/>
      <c r="AZ198" s="1" t="s">
        <v>923</v>
      </c>
    </row>
    <row r="199" spans="7:52">
      <c r="G199" s="37"/>
      <c r="K199" s="8"/>
      <c r="AZ199" s="1" t="s">
        <v>923</v>
      </c>
    </row>
    <row r="200" spans="7:52">
      <c r="G200" s="37"/>
      <c r="K200" s="8"/>
      <c r="AZ200" s="1" t="s">
        <v>923</v>
      </c>
    </row>
    <row r="201" spans="7:52">
      <c r="G201" s="37"/>
      <c r="K201" s="8"/>
      <c r="AZ201" s="1" t="s">
        <v>923</v>
      </c>
    </row>
    <row r="202" spans="7:52">
      <c r="G202" s="37"/>
      <c r="K202" s="8"/>
      <c r="AZ202" s="1" t="s">
        <v>923</v>
      </c>
    </row>
    <row r="203" spans="7:52">
      <c r="G203" s="37"/>
      <c r="K203" s="8"/>
      <c r="AZ203" s="1" t="s">
        <v>923</v>
      </c>
    </row>
    <row r="204" spans="7:52">
      <c r="G204" s="37"/>
      <c r="K204" s="8"/>
      <c r="AZ204" s="1" t="s">
        <v>923</v>
      </c>
    </row>
    <row r="205" spans="7:52">
      <c r="G205" s="37"/>
      <c r="K205" s="8"/>
      <c r="AZ205" s="1" t="s">
        <v>923</v>
      </c>
    </row>
    <row r="206" spans="7:52">
      <c r="G206" s="37"/>
      <c r="K206" s="8"/>
      <c r="AZ206" s="1" t="s">
        <v>923</v>
      </c>
    </row>
    <row r="207" spans="7:52">
      <c r="G207" s="37"/>
      <c r="K207" s="8"/>
      <c r="AZ207" s="1" t="s">
        <v>923</v>
      </c>
    </row>
    <row r="208" spans="7:52">
      <c r="G208" s="37"/>
      <c r="K208" s="8"/>
      <c r="AZ208" s="1" t="s">
        <v>923</v>
      </c>
    </row>
    <row r="209" spans="7:52">
      <c r="G209" s="37"/>
      <c r="K209" s="8"/>
      <c r="AZ209" s="1" t="s">
        <v>923</v>
      </c>
    </row>
    <row r="210" spans="7:52">
      <c r="G210" s="37"/>
      <c r="K210" s="8"/>
      <c r="AZ210" s="1" t="s">
        <v>923</v>
      </c>
    </row>
    <row r="211" spans="7:52">
      <c r="G211" s="37"/>
      <c r="K211" s="8"/>
      <c r="AZ211" s="1" t="s">
        <v>923</v>
      </c>
    </row>
    <row r="212" spans="7:52">
      <c r="G212" s="37"/>
      <c r="K212" s="8"/>
      <c r="AZ212" s="1" t="s">
        <v>923</v>
      </c>
    </row>
    <row r="213" spans="7:52">
      <c r="G213" s="37"/>
      <c r="K213" s="8"/>
      <c r="AZ213" s="1" t="s">
        <v>923</v>
      </c>
    </row>
    <row r="214" spans="7:52">
      <c r="G214" s="37"/>
      <c r="K214" s="8"/>
      <c r="AZ214" s="1" t="s">
        <v>923</v>
      </c>
    </row>
    <row r="215" spans="7:52">
      <c r="G215" s="37"/>
      <c r="K215" s="8"/>
      <c r="AZ215" s="1" t="s">
        <v>923</v>
      </c>
    </row>
    <row r="216" spans="7:52">
      <c r="G216" s="37"/>
      <c r="K216" s="8"/>
      <c r="AZ216" s="1" t="s">
        <v>923</v>
      </c>
    </row>
    <row r="217" spans="7:52">
      <c r="G217" s="37"/>
      <c r="K217" s="8"/>
      <c r="AZ217" s="1" t="s">
        <v>923</v>
      </c>
    </row>
    <row r="218" spans="7:52">
      <c r="G218" s="37"/>
      <c r="K218" s="8"/>
      <c r="AZ218" s="1" t="s">
        <v>923</v>
      </c>
    </row>
    <row r="219" spans="7:52">
      <c r="G219" s="37"/>
      <c r="K219" s="8"/>
      <c r="AZ219" s="1" t="s">
        <v>923</v>
      </c>
    </row>
    <row r="220" spans="7:52">
      <c r="G220" s="37"/>
      <c r="K220" s="8"/>
      <c r="AZ220" s="1" t="s">
        <v>923</v>
      </c>
    </row>
    <row r="221" spans="7:52">
      <c r="G221" s="37"/>
      <c r="K221" s="8"/>
      <c r="AZ221" s="1" t="s">
        <v>923</v>
      </c>
    </row>
    <row r="222" spans="7:52">
      <c r="G222" s="37"/>
      <c r="K222" s="8"/>
      <c r="AZ222" s="1" t="s">
        <v>923</v>
      </c>
    </row>
    <row r="223" spans="7:52">
      <c r="G223" s="37"/>
      <c r="K223" s="8"/>
      <c r="AZ223" s="1" t="s">
        <v>923</v>
      </c>
    </row>
    <row r="224" spans="7:52">
      <c r="G224" s="37"/>
      <c r="K224" s="8"/>
      <c r="AZ224" s="1" t="s">
        <v>923</v>
      </c>
    </row>
    <row r="225" spans="7:52">
      <c r="G225" s="37"/>
      <c r="K225" s="8"/>
      <c r="AZ225" s="1" t="s">
        <v>923</v>
      </c>
    </row>
    <row r="226" spans="7:52">
      <c r="G226" s="37"/>
      <c r="K226" s="8"/>
    </row>
    <row r="227" spans="7:52">
      <c r="G227" s="37"/>
      <c r="K227" s="8"/>
    </row>
    <row r="228" spans="7:52">
      <c r="G228" s="37"/>
      <c r="K228" s="8"/>
    </row>
    <row r="229" spans="7:52">
      <c r="G229" s="37"/>
      <c r="K229" s="8"/>
    </row>
    <row r="230" spans="7:52">
      <c r="G230" s="37"/>
      <c r="K230" s="8"/>
    </row>
    <row r="231" spans="7:52">
      <c r="G231" s="37"/>
      <c r="K231" s="8"/>
    </row>
    <row r="232" spans="7:52">
      <c r="G232" s="37"/>
      <c r="K232" s="8"/>
    </row>
    <row r="233" spans="7:52">
      <c r="G233" s="37"/>
      <c r="K233" s="8"/>
    </row>
    <row r="234" spans="7:52">
      <c r="G234" s="37"/>
      <c r="K234" s="8"/>
    </row>
    <row r="235" spans="7:52">
      <c r="G235" s="37"/>
      <c r="K235" s="8"/>
    </row>
    <row r="236" spans="7:52">
      <c r="G236" s="37"/>
      <c r="K236" s="8"/>
    </row>
    <row r="237" spans="7:52">
      <c r="G237" s="37"/>
      <c r="K237" s="8"/>
    </row>
    <row r="238" spans="7:52">
      <c r="G238" s="37"/>
      <c r="K238" s="8"/>
    </row>
    <row r="239" spans="7:52">
      <c r="G239" s="37"/>
      <c r="K239" s="8"/>
    </row>
    <row r="240" spans="7:52">
      <c r="G240" s="37"/>
      <c r="K240" s="8"/>
    </row>
    <row r="241" spans="7:11">
      <c r="G241" s="37"/>
      <c r="K241" s="8"/>
    </row>
    <row r="242" spans="7:11">
      <c r="G242" s="37"/>
      <c r="K242" s="8"/>
    </row>
    <row r="243" spans="7:11">
      <c r="G243" s="37"/>
      <c r="K243" s="8"/>
    </row>
    <row r="244" spans="7:11">
      <c r="G244" s="37"/>
      <c r="K244" s="8"/>
    </row>
    <row r="245" spans="7:11">
      <c r="G245" s="37"/>
      <c r="K245" s="8"/>
    </row>
    <row r="246" spans="7:11">
      <c r="G246" s="37"/>
      <c r="K246" s="8"/>
    </row>
    <row r="247" spans="7:11">
      <c r="G247" s="37"/>
      <c r="K247" s="8"/>
    </row>
    <row r="248" spans="7:11">
      <c r="G248" s="37"/>
      <c r="K248" s="8"/>
    </row>
    <row r="249" spans="7:11">
      <c r="G249" s="37"/>
      <c r="K249" s="8"/>
    </row>
    <row r="250" spans="7:11">
      <c r="G250" s="37"/>
      <c r="K250" s="8"/>
    </row>
    <row r="251" spans="7:11">
      <c r="G251" s="37"/>
      <c r="K251" s="8"/>
    </row>
    <row r="252" spans="7:11">
      <c r="G252" s="37"/>
      <c r="K252" s="8"/>
    </row>
    <row r="253" spans="7:11">
      <c r="G253" s="37"/>
      <c r="K253" s="8"/>
    </row>
    <row r="254" spans="7:11">
      <c r="G254" s="37"/>
      <c r="K254" s="8"/>
    </row>
    <row r="255" spans="7:11">
      <c r="G255" s="37"/>
      <c r="K255" s="8"/>
    </row>
    <row r="256" spans="7:11">
      <c r="G256" s="37"/>
      <c r="K256" s="8"/>
    </row>
    <row r="257" spans="7:11">
      <c r="G257" s="37"/>
      <c r="K257" s="8"/>
    </row>
    <row r="258" spans="7:11">
      <c r="G258" s="37"/>
      <c r="K258" s="8"/>
    </row>
    <row r="259" spans="7:11">
      <c r="G259" s="37"/>
      <c r="K259" s="8"/>
    </row>
    <row r="260" spans="7:11">
      <c r="G260" s="37"/>
      <c r="K260" s="8"/>
    </row>
    <row r="261" spans="7:11">
      <c r="G261" s="37"/>
      <c r="K261" s="8"/>
    </row>
    <row r="262" spans="7:11">
      <c r="G262" s="37"/>
      <c r="K262" s="8"/>
    </row>
    <row r="263" spans="7:11">
      <c r="G263" s="37"/>
      <c r="K263" s="8"/>
    </row>
    <row r="264" spans="7:11">
      <c r="G264" s="37"/>
      <c r="K264" s="8"/>
    </row>
    <row r="265" spans="7:11">
      <c r="G265" s="37"/>
      <c r="K265" s="8"/>
    </row>
    <row r="266" spans="7:11">
      <c r="G266" s="37"/>
      <c r="K266" s="8"/>
    </row>
    <row r="267" spans="7:11">
      <c r="G267" s="37"/>
      <c r="K267" s="8"/>
    </row>
    <row r="268" spans="7:11">
      <c r="G268" s="37"/>
      <c r="K268" s="8"/>
    </row>
    <row r="269" spans="7:11">
      <c r="G269" s="37"/>
      <c r="K269" s="8"/>
    </row>
    <row r="270" spans="7:11">
      <c r="G270" s="37"/>
      <c r="K270" s="8"/>
    </row>
    <row r="271" spans="7:11">
      <c r="G271" s="37"/>
      <c r="K271" s="8"/>
    </row>
    <row r="272" spans="7:11">
      <c r="G272" s="37"/>
      <c r="K272" s="8"/>
    </row>
    <row r="273" spans="7:11">
      <c r="G273" s="37"/>
      <c r="K273" s="8"/>
    </row>
    <row r="274" spans="7:11">
      <c r="G274" s="37"/>
      <c r="K274" s="8"/>
    </row>
    <row r="275" spans="7:11">
      <c r="G275" s="37"/>
      <c r="K275" s="8"/>
    </row>
    <row r="276" spans="7:11">
      <c r="G276" s="37"/>
      <c r="K276" s="8"/>
    </row>
    <row r="277" spans="7:11">
      <c r="G277" s="37"/>
      <c r="K277" s="8"/>
    </row>
    <row r="278" spans="7:11">
      <c r="G278" s="37"/>
      <c r="K278" s="8"/>
    </row>
    <row r="279" spans="7:11">
      <c r="G279" s="37"/>
      <c r="K279" s="8"/>
    </row>
    <row r="280" spans="7:11">
      <c r="G280" s="37"/>
      <c r="K280" s="8"/>
    </row>
    <row r="281" spans="7:11">
      <c r="G281" s="37"/>
      <c r="K281" s="8"/>
    </row>
    <row r="282" spans="7:11">
      <c r="G282" s="37"/>
      <c r="K282" s="8"/>
    </row>
    <row r="283" spans="7:11">
      <c r="G283" s="37"/>
      <c r="K283" s="8"/>
    </row>
    <row r="284" spans="7:11">
      <c r="G284" s="37"/>
      <c r="K284" s="8"/>
    </row>
    <row r="285" spans="7:11">
      <c r="G285" s="37"/>
      <c r="K285" s="8"/>
    </row>
    <row r="286" spans="7:11">
      <c r="G286" s="37"/>
      <c r="K286" s="8"/>
    </row>
    <row r="287" spans="7:11">
      <c r="G287" s="37"/>
      <c r="K287" s="8"/>
    </row>
    <row r="288" spans="7:11">
      <c r="G288" s="37"/>
      <c r="K288" s="8"/>
    </row>
    <row r="289" spans="7:11">
      <c r="G289" s="37"/>
      <c r="K289" s="8"/>
    </row>
    <row r="290" spans="7:11">
      <c r="G290" s="37"/>
      <c r="K290" s="8"/>
    </row>
    <row r="291" spans="7:11">
      <c r="G291" s="37"/>
      <c r="K291" s="8"/>
    </row>
    <row r="292" spans="7:11">
      <c r="G292" s="37"/>
      <c r="K292" s="8"/>
    </row>
    <row r="293" spans="7:11">
      <c r="G293" s="37"/>
      <c r="K293" s="8"/>
    </row>
    <row r="294" spans="7:11">
      <c r="G294" s="37"/>
      <c r="K294" s="8"/>
    </row>
    <row r="295" spans="7:11">
      <c r="G295" s="37"/>
      <c r="K295" s="8"/>
    </row>
    <row r="296" spans="7:11">
      <c r="G296" s="37"/>
      <c r="K296" s="8"/>
    </row>
    <row r="297" spans="7:11">
      <c r="G297" s="37"/>
      <c r="K297" s="8"/>
    </row>
    <row r="298" spans="7:11">
      <c r="G298" s="37"/>
      <c r="K298" s="8"/>
    </row>
    <row r="299" spans="7:11">
      <c r="G299" s="37"/>
      <c r="K299" s="8"/>
    </row>
    <row r="300" spans="7:11">
      <c r="G300" s="37"/>
      <c r="K300" s="8"/>
    </row>
    <row r="301" spans="7:11">
      <c r="G301" s="37"/>
      <c r="K301" s="8"/>
    </row>
    <row r="302" spans="7:11">
      <c r="G302" s="37"/>
      <c r="K302" s="8"/>
    </row>
    <row r="303" spans="7:11">
      <c r="G303" s="37"/>
      <c r="K303" s="8"/>
    </row>
    <row r="304" spans="7:11">
      <c r="G304" s="37"/>
      <c r="K304" s="8"/>
    </row>
    <row r="305" spans="7:52">
      <c r="G305" s="37"/>
      <c r="K305" s="8"/>
    </row>
    <row r="306" spans="7:52">
      <c r="G306" s="37"/>
      <c r="K306" s="8"/>
    </row>
    <row r="307" spans="7:52">
      <c r="G307" s="37"/>
      <c r="K307" s="8"/>
    </row>
    <row r="308" spans="7:52">
      <c r="G308" s="37"/>
      <c r="K308" s="8"/>
    </row>
    <row r="309" spans="7:52">
      <c r="G309" s="37"/>
      <c r="K309" s="8"/>
    </row>
    <row r="310" spans="7:52">
      <c r="G310" s="37"/>
      <c r="K310" s="8"/>
    </row>
    <row r="311" spans="7:52">
      <c r="G311" s="37"/>
      <c r="K311" s="8"/>
    </row>
    <row r="312" spans="7:52">
      <c r="G312" s="37"/>
      <c r="K312" s="8"/>
    </row>
    <row r="313" spans="7:52">
      <c r="G313" s="37"/>
      <c r="K313" s="8"/>
    </row>
    <row r="314" spans="7:52">
      <c r="G314" s="37"/>
      <c r="K314" s="8"/>
      <c r="AZ314" s="1" t="s">
        <v>923</v>
      </c>
    </row>
    <row r="315" spans="7:52">
      <c r="G315" s="37"/>
      <c r="K315" s="8"/>
      <c r="AZ315" s="1" t="s">
        <v>923</v>
      </c>
    </row>
    <row r="316" spans="7:52">
      <c r="G316" s="37"/>
      <c r="K316" s="8"/>
      <c r="AZ316" s="1" t="s">
        <v>923</v>
      </c>
    </row>
    <row r="317" spans="7:52">
      <c r="G317" s="37"/>
      <c r="K317" s="8"/>
      <c r="AZ317" s="1" t="s">
        <v>923</v>
      </c>
    </row>
    <row r="318" spans="7:52">
      <c r="G318" s="37"/>
      <c r="K318" s="8"/>
      <c r="AZ318" s="1" t="s">
        <v>923</v>
      </c>
    </row>
    <row r="319" spans="7:52">
      <c r="G319" s="37"/>
      <c r="K319" s="8"/>
      <c r="AZ319" s="1" t="s">
        <v>923</v>
      </c>
    </row>
    <row r="320" spans="7:52">
      <c r="G320" s="37"/>
      <c r="K320" s="8"/>
      <c r="AZ320" s="1" t="s">
        <v>923</v>
      </c>
    </row>
    <row r="321" spans="7:52">
      <c r="G321" s="37"/>
      <c r="K321" s="8"/>
      <c r="AZ321" s="1" t="s">
        <v>923</v>
      </c>
    </row>
    <row r="322" spans="7:52">
      <c r="G322" s="37"/>
      <c r="K322" s="8"/>
      <c r="AZ322" s="1" t="s">
        <v>923</v>
      </c>
    </row>
    <row r="323" spans="7:52">
      <c r="G323" s="37"/>
      <c r="K323" s="8"/>
      <c r="AZ323" s="1" t="s">
        <v>923</v>
      </c>
    </row>
    <row r="324" spans="7:52">
      <c r="G324" s="37"/>
      <c r="K324" s="8"/>
      <c r="AZ324" s="1" t="s">
        <v>923</v>
      </c>
    </row>
    <row r="325" spans="7:52">
      <c r="G325" s="37"/>
      <c r="K325" s="8"/>
      <c r="AZ325" s="1" t="s">
        <v>923</v>
      </c>
    </row>
    <row r="326" spans="7:52">
      <c r="G326" s="37"/>
      <c r="K326" s="8"/>
      <c r="AZ326" s="1" t="s">
        <v>923</v>
      </c>
    </row>
    <row r="327" spans="7:52">
      <c r="G327" s="37"/>
      <c r="K327" s="8"/>
      <c r="AZ327" s="1" t="s">
        <v>923</v>
      </c>
    </row>
    <row r="328" spans="7:52">
      <c r="G328" s="37"/>
      <c r="K328" s="8"/>
      <c r="AZ328" s="1" t="s">
        <v>923</v>
      </c>
    </row>
    <row r="329" spans="7:52">
      <c r="G329" s="37"/>
      <c r="K329" s="8"/>
      <c r="AZ329" s="1" t="s">
        <v>923</v>
      </c>
    </row>
    <row r="330" spans="7:52">
      <c r="G330" s="37"/>
      <c r="K330" s="8"/>
      <c r="AZ330" s="1" t="s">
        <v>923</v>
      </c>
    </row>
    <row r="331" spans="7:52">
      <c r="G331" s="37"/>
      <c r="K331" s="8"/>
      <c r="AZ331" s="1" t="s">
        <v>923</v>
      </c>
    </row>
    <row r="332" spans="7:52">
      <c r="G332" s="37"/>
      <c r="K332" s="8"/>
      <c r="AZ332" s="1" t="s">
        <v>923</v>
      </c>
    </row>
    <row r="333" spans="7:52">
      <c r="G333" s="37"/>
      <c r="K333" s="8"/>
      <c r="AZ333" s="1" t="s">
        <v>923</v>
      </c>
    </row>
    <row r="334" spans="7:52">
      <c r="G334" s="37"/>
      <c r="K334" s="8"/>
      <c r="AZ334" s="1" t="s">
        <v>923</v>
      </c>
    </row>
    <row r="335" spans="7:52">
      <c r="G335" s="37"/>
      <c r="K335" s="8"/>
      <c r="AZ335" s="1" t="s">
        <v>923</v>
      </c>
    </row>
    <row r="336" spans="7:52">
      <c r="G336" s="37"/>
      <c r="K336" s="8"/>
      <c r="AZ336" s="1" t="s">
        <v>923</v>
      </c>
    </row>
    <row r="337" spans="7:52">
      <c r="G337" s="37"/>
      <c r="K337" s="8"/>
      <c r="AZ337" s="1" t="s">
        <v>923</v>
      </c>
    </row>
    <row r="338" spans="7:52">
      <c r="G338" s="37"/>
      <c r="K338" s="8"/>
      <c r="AZ338" s="1" t="s">
        <v>923</v>
      </c>
    </row>
    <row r="339" spans="7:52">
      <c r="G339" s="37"/>
      <c r="K339" s="8"/>
      <c r="AZ339" s="1" t="s">
        <v>923</v>
      </c>
    </row>
    <row r="340" spans="7:52">
      <c r="G340" s="37"/>
      <c r="K340" s="8"/>
      <c r="AZ340" s="1" t="s">
        <v>923</v>
      </c>
    </row>
    <row r="341" spans="7:52">
      <c r="G341" s="37"/>
      <c r="K341" s="8"/>
      <c r="AZ341" s="1" t="s">
        <v>923</v>
      </c>
    </row>
    <row r="342" spans="7:52">
      <c r="G342" s="37"/>
      <c r="K342" s="8"/>
      <c r="AZ342" s="1" t="s">
        <v>923</v>
      </c>
    </row>
    <row r="343" spans="7:52">
      <c r="G343" s="37"/>
      <c r="K343" s="8"/>
      <c r="AZ343" s="1" t="s">
        <v>923</v>
      </c>
    </row>
    <row r="344" spans="7:52">
      <c r="G344" s="37"/>
      <c r="K344" s="8"/>
      <c r="AZ344" s="1" t="s">
        <v>923</v>
      </c>
    </row>
    <row r="345" spans="7:52">
      <c r="G345" s="37"/>
      <c r="K345" s="8"/>
      <c r="AZ345" s="1" t="s">
        <v>923</v>
      </c>
    </row>
    <row r="346" spans="7:52">
      <c r="G346" s="37"/>
      <c r="K346" s="8"/>
      <c r="AZ346" s="1" t="s">
        <v>923</v>
      </c>
    </row>
    <row r="347" spans="7:52">
      <c r="G347" s="37"/>
      <c r="K347" s="8"/>
      <c r="AZ347" s="1" t="s">
        <v>923</v>
      </c>
    </row>
    <row r="348" spans="7:52">
      <c r="G348" s="37"/>
      <c r="K348" s="8"/>
      <c r="AZ348" s="1" t="s">
        <v>923</v>
      </c>
    </row>
    <row r="349" spans="7:52">
      <c r="G349" s="37"/>
      <c r="K349" s="8"/>
      <c r="AZ349" s="1" t="s">
        <v>923</v>
      </c>
    </row>
    <row r="350" spans="7:52">
      <c r="G350" s="37"/>
      <c r="K350" s="8"/>
      <c r="AZ350" s="1" t="s">
        <v>923</v>
      </c>
    </row>
    <row r="351" spans="7:52">
      <c r="G351" s="37"/>
      <c r="K351" s="8"/>
      <c r="AZ351" s="1" t="s">
        <v>923</v>
      </c>
    </row>
    <row r="352" spans="7:52">
      <c r="G352" s="37"/>
      <c r="K352" s="8"/>
      <c r="AZ352" s="1" t="s">
        <v>923</v>
      </c>
    </row>
    <row r="353" spans="7:52">
      <c r="G353" s="37"/>
      <c r="K353" s="8"/>
      <c r="AZ353" s="1" t="s">
        <v>923</v>
      </c>
    </row>
    <row r="354" spans="7:52">
      <c r="G354" s="37"/>
      <c r="K354" s="8"/>
      <c r="AZ354" s="1" t="s">
        <v>923</v>
      </c>
    </row>
    <row r="355" spans="7:52">
      <c r="G355" s="37"/>
      <c r="K355" s="8"/>
      <c r="AZ355" s="1" t="s">
        <v>923</v>
      </c>
    </row>
    <row r="356" spans="7:52">
      <c r="G356" s="37"/>
      <c r="K356" s="8"/>
      <c r="AZ356" s="1" t="s">
        <v>923</v>
      </c>
    </row>
    <row r="357" spans="7:52">
      <c r="G357" s="37"/>
      <c r="K357" s="8"/>
      <c r="AZ357" s="1" t="s">
        <v>923</v>
      </c>
    </row>
    <row r="358" spans="7:52">
      <c r="G358" s="37"/>
      <c r="K358" s="8"/>
      <c r="AZ358" s="1" t="s">
        <v>923</v>
      </c>
    </row>
    <row r="359" spans="7:52">
      <c r="G359" s="37"/>
      <c r="K359" s="8"/>
      <c r="AZ359" s="1" t="s">
        <v>923</v>
      </c>
    </row>
    <row r="360" spans="7:52">
      <c r="G360" s="37"/>
      <c r="K360" s="8"/>
      <c r="AZ360" s="1" t="s">
        <v>923</v>
      </c>
    </row>
    <row r="361" spans="7:52">
      <c r="G361" s="37"/>
      <c r="K361" s="8"/>
      <c r="AZ361" s="1" t="s">
        <v>923</v>
      </c>
    </row>
    <row r="362" spans="7:52">
      <c r="G362" s="37"/>
      <c r="K362" s="8"/>
      <c r="AZ362" s="1" t="s">
        <v>923</v>
      </c>
    </row>
    <row r="363" spans="7:52">
      <c r="G363" s="37"/>
      <c r="K363" s="8"/>
      <c r="AZ363" s="1" t="s">
        <v>923</v>
      </c>
    </row>
    <row r="364" spans="7:52">
      <c r="G364" s="37"/>
      <c r="K364" s="8"/>
      <c r="AZ364" s="1" t="s">
        <v>923</v>
      </c>
    </row>
    <row r="365" spans="7:52">
      <c r="G365" s="37"/>
      <c r="K365" s="8"/>
      <c r="AZ365" s="1" t="s">
        <v>923</v>
      </c>
    </row>
    <row r="366" spans="7:52">
      <c r="G366" s="37"/>
      <c r="K366" s="8"/>
      <c r="AZ366" s="1" t="s">
        <v>923</v>
      </c>
    </row>
    <row r="367" spans="7:52">
      <c r="G367" s="37"/>
      <c r="K367" s="8"/>
      <c r="AZ367" s="1" t="s">
        <v>923</v>
      </c>
    </row>
    <row r="368" spans="7:52">
      <c r="G368" s="37"/>
      <c r="K368" s="8"/>
      <c r="AZ368" s="1" t="s">
        <v>923</v>
      </c>
    </row>
    <row r="369" spans="7:52">
      <c r="G369" s="37"/>
      <c r="K369" s="8"/>
      <c r="AZ369" s="1" t="s">
        <v>923</v>
      </c>
    </row>
    <row r="370" spans="7:52">
      <c r="G370" s="37"/>
      <c r="K370" s="8"/>
      <c r="AZ370" s="1" t="s">
        <v>923</v>
      </c>
    </row>
    <row r="371" spans="7:52">
      <c r="G371" s="37"/>
      <c r="K371" s="8"/>
      <c r="AZ371" s="1" t="s">
        <v>923</v>
      </c>
    </row>
    <row r="372" spans="7:52">
      <c r="G372" s="37"/>
      <c r="K372" s="8"/>
      <c r="AZ372" s="1" t="s">
        <v>923</v>
      </c>
    </row>
    <row r="373" spans="7:52">
      <c r="G373" s="37"/>
      <c r="K373" s="8"/>
      <c r="AZ373" s="1" t="s">
        <v>923</v>
      </c>
    </row>
    <row r="374" spans="7:52">
      <c r="G374" s="37"/>
      <c r="K374" s="8"/>
      <c r="AZ374" s="1" t="s">
        <v>923</v>
      </c>
    </row>
    <row r="375" spans="7:52">
      <c r="G375" s="37"/>
      <c r="K375" s="8"/>
      <c r="AZ375" s="1" t="s">
        <v>923</v>
      </c>
    </row>
    <row r="376" spans="7:52">
      <c r="G376" s="37"/>
      <c r="K376" s="8"/>
      <c r="AZ376" s="1" t="s">
        <v>923</v>
      </c>
    </row>
    <row r="377" spans="7:52">
      <c r="G377" s="37"/>
      <c r="K377" s="8"/>
      <c r="AZ377" s="1" t="s">
        <v>923</v>
      </c>
    </row>
    <row r="378" spans="7:52">
      <c r="G378" s="37"/>
      <c r="K378" s="8"/>
      <c r="AZ378" s="1" t="s">
        <v>923</v>
      </c>
    </row>
    <row r="379" spans="7:52">
      <c r="G379" s="37"/>
      <c r="K379" s="8"/>
      <c r="AZ379" s="1" t="s">
        <v>923</v>
      </c>
    </row>
    <row r="380" spans="7:52">
      <c r="G380" s="37"/>
      <c r="K380" s="8"/>
      <c r="AZ380" s="1" t="s">
        <v>923</v>
      </c>
    </row>
    <row r="381" spans="7:52">
      <c r="G381" s="37"/>
      <c r="K381" s="8"/>
      <c r="AZ381" s="1" t="s">
        <v>923</v>
      </c>
    </row>
    <row r="382" spans="7:52">
      <c r="G382" s="37"/>
      <c r="K382" s="8"/>
      <c r="AZ382" s="1" t="s">
        <v>923</v>
      </c>
    </row>
    <row r="383" spans="7:52">
      <c r="G383" s="37"/>
      <c r="K383" s="8"/>
      <c r="AZ383" s="1" t="s">
        <v>923</v>
      </c>
    </row>
    <row r="384" spans="7:52">
      <c r="G384" s="37"/>
      <c r="K384" s="8"/>
      <c r="AZ384" s="1" t="s">
        <v>923</v>
      </c>
    </row>
    <row r="385" spans="7:52">
      <c r="G385" s="37"/>
      <c r="K385" s="8"/>
      <c r="AZ385" s="1" t="s">
        <v>923</v>
      </c>
    </row>
    <row r="386" spans="7:52">
      <c r="G386" s="37"/>
      <c r="K386" s="8"/>
      <c r="AZ386" s="1" t="s">
        <v>923</v>
      </c>
    </row>
    <row r="387" spans="7:52">
      <c r="G387" s="37"/>
      <c r="K387" s="8"/>
      <c r="AZ387" s="1" t="s">
        <v>923</v>
      </c>
    </row>
    <row r="388" spans="7:52">
      <c r="G388" s="37"/>
      <c r="K388" s="8"/>
      <c r="AZ388" s="1" t="s">
        <v>923</v>
      </c>
    </row>
    <row r="389" spans="7:52">
      <c r="G389" s="37"/>
      <c r="K389" s="8"/>
      <c r="AZ389" s="1" t="s">
        <v>923</v>
      </c>
    </row>
    <row r="390" spans="7:52">
      <c r="G390" s="37"/>
      <c r="K390" s="8"/>
      <c r="AZ390" s="1" t="s">
        <v>923</v>
      </c>
    </row>
    <row r="391" spans="7:52">
      <c r="G391" s="37"/>
      <c r="K391" s="8"/>
      <c r="AZ391" s="1" t="s">
        <v>923</v>
      </c>
    </row>
    <row r="392" spans="7:52">
      <c r="G392" s="37"/>
      <c r="K392" s="8"/>
      <c r="AZ392" s="1" t="s">
        <v>923</v>
      </c>
    </row>
    <row r="393" spans="7:52">
      <c r="G393" s="37"/>
      <c r="K393" s="8"/>
      <c r="AZ393" s="1" t="s">
        <v>923</v>
      </c>
    </row>
    <row r="394" spans="7:52">
      <c r="G394" s="37"/>
      <c r="K394" s="8"/>
      <c r="AZ394" s="1" t="s">
        <v>923</v>
      </c>
    </row>
    <row r="395" spans="7:52">
      <c r="G395" s="37"/>
      <c r="K395" s="8"/>
      <c r="AZ395" s="1" t="s">
        <v>923</v>
      </c>
    </row>
    <row r="396" spans="7:52">
      <c r="G396" s="37"/>
      <c r="K396" s="8"/>
      <c r="AZ396" s="1" t="s">
        <v>923</v>
      </c>
    </row>
    <row r="397" spans="7:52">
      <c r="G397" s="37"/>
      <c r="K397" s="8"/>
      <c r="AZ397" s="1" t="s">
        <v>923</v>
      </c>
    </row>
    <row r="398" spans="7:52">
      <c r="G398" s="37"/>
      <c r="K398" s="8"/>
      <c r="AZ398" s="1" t="s">
        <v>923</v>
      </c>
    </row>
    <row r="399" spans="7:52">
      <c r="G399" s="37"/>
      <c r="K399" s="8"/>
      <c r="AZ399" s="1" t="s">
        <v>923</v>
      </c>
    </row>
    <row r="400" spans="7:52">
      <c r="G400" s="37"/>
      <c r="K400" s="8"/>
      <c r="AZ400" s="1" t="s">
        <v>923</v>
      </c>
    </row>
    <row r="401" spans="7:52">
      <c r="G401" s="37"/>
      <c r="K401" s="8"/>
      <c r="AZ401" s="1" t="s">
        <v>923</v>
      </c>
    </row>
    <row r="402" spans="7:52">
      <c r="G402" s="37"/>
      <c r="K402" s="8"/>
      <c r="AZ402" s="1" t="s">
        <v>923</v>
      </c>
    </row>
    <row r="403" spans="7:52">
      <c r="G403" s="37"/>
      <c r="K403" s="8"/>
      <c r="AZ403" s="1" t="s">
        <v>923</v>
      </c>
    </row>
    <row r="404" spans="7:52">
      <c r="G404" s="37"/>
      <c r="K404" s="8"/>
      <c r="AZ404" s="1" t="s">
        <v>923</v>
      </c>
    </row>
    <row r="405" spans="7:52">
      <c r="G405" s="37"/>
      <c r="K405" s="8"/>
      <c r="AZ405" s="1" t="s">
        <v>923</v>
      </c>
    </row>
    <row r="406" spans="7:52">
      <c r="G406" s="37"/>
      <c r="K406" s="8"/>
      <c r="AZ406" s="1" t="s">
        <v>923</v>
      </c>
    </row>
    <row r="407" spans="7:52">
      <c r="G407" s="37"/>
      <c r="K407" s="8"/>
      <c r="AZ407" s="1" t="s">
        <v>923</v>
      </c>
    </row>
    <row r="408" spans="7:52">
      <c r="G408" s="37"/>
      <c r="K408" s="8"/>
      <c r="AZ408" s="1" t="s">
        <v>923</v>
      </c>
    </row>
    <row r="409" spans="7:52">
      <c r="G409" s="37"/>
      <c r="K409" s="8"/>
      <c r="AZ409" s="1" t="s">
        <v>923</v>
      </c>
    </row>
    <row r="410" spans="7:52">
      <c r="G410" s="37"/>
      <c r="K410" s="8"/>
      <c r="AZ410" s="1" t="s">
        <v>923</v>
      </c>
    </row>
    <row r="411" spans="7:52">
      <c r="G411" s="37"/>
      <c r="K411" s="8"/>
      <c r="AZ411" s="1" t="s">
        <v>923</v>
      </c>
    </row>
    <row r="412" spans="7:52">
      <c r="G412" s="37"/>
      <c r="K412" s="8"/>
      <c r="AZ412" s="1" t="s">
        <v>923</v>
      </c>
    </row>
    <row r="413" spans="7:52">
      <c r="G413" s="37"/>
      <c r="K413" s="8"/>
      <c r="AZ413" s="1" t="s">
        <v>923</v>
      </c>
    </row>
    <row r="414" spans="7:52">
      <c r="G414" s="37"/>
      <c r="K414" s="8"/>
      <c r="AZ414" s="1" t="s">
        <v>923</v>
      </c>
    </row>
    <row r="415" spans="7:52">
      <c r="G415" s="37"/>
      <c r="K415" s="8"/>
      <c r="AZ415" s="1" t="s">
        <v>923</v>
      </c>
    </row>
    <row r="416" spans="7:52">
      <c r="G416" s="37"/>
      <c r="K416" s="8"/>
      <c r="AZ416" s="1" t="s">
        <v>923</v>
      </c>
    </row>
    <row r="417" spans="7:52">
      <c r="G417" s="37"/>
      <c r="K417" s="8"/>
      <c r="AZ417" s="1" t="s">
        <v>923</v>
      </c>
    </row>
    <row r="418" spans="7:52">
      <c r="G418" s="37"/>
      <c r="K418" s="8"/>
      <c r="AZ418" s="1" t="s">
        <v>923</v>
      </c>
    </row>
    <row r="419" spans="7:52">
      <c r="G419" s="37"/>
      <c r="K419" s="8"/>
      <c r="AZ419" s="1" t="s">
        <v>923</v>
      </c>
    </row>
    <row r="420" spans="7:52">
      <c r="G420" s="37"/>
      <c r="K420" s="8"/>
      <c r="AZ420" s="1" t="s">
        <v>923</v>
      </c>
    </row>
    <row r="421" spans="7:52">
      <c r="G421" s="37"/>
      <c r="K421" s="8"/>
      <c r="AZ421" s="1" t="s">
        <v>923</v>
      </c>
    </row>
    <row r="422" spans="7:52">
      <c r="G422" s="37"/>
      <c r="K422" s="8"/>
      <c r="AZ422" s="1" t="s">
        <v>923</v>
      </c>
    </row>
    <row r="423" spans="7:52">
      <c r="G423" s="37"/>
      <c r="K423" s="8"/>
      <c r="AZ423" s="1" t="s">
        <v>923</v>
      </c>
    </row>
    <row r="424" spans="7:52">
      <c r="G424" s="37"/>
      <c r="K424" s="8"/>
      <c r="AZ424" s="1" t="s">
        <v>923</v>
      </c>
    </row>
    <row r="425" spans="7:52">
      <c r="G425" s="37"/>
      <c r="K425" s="8"/>
      <c r="AZ425" s="1" t="s">
        <v>923</v>
      </c>
    </row>
    <row r="426" spans="7:52">
      <c r="G426" s="37"/>
      <c r="K426" s="8"/>
      <c r="AZ426" s="1" t="s">
        <v>923</v>
      </c>
    </row>
    <row r="427" spans="7:52">
      <c r="G427" s="37"/>
      <c r="K427" s="8"/>
      <c r="AZ427" s="1" t="s">
        <v>923</v>
      </c>
    </row>
    <row r="428" spans="7:52">
      <c r="G428" s="37"/>
      <c r="K428" s="8"/>
      <c r="AZ428" s="1" t="s">
        <v>923</v>
      </c>
    </row>
    <row r="429" spans="7:52">
      <c r="G429" s="37"/>
      <c r="K429" s="8"/>
      <c r="AZ429" s="1" t="s">
        <v>923</v>
      </c>
    </row>
    <row r="430" spans="7:52">
      <c r="G430" s="37"/>
      <c r="K430" s="8"/>
      <c r="AZ430" s="1" t="s">
        <v>923</v>
      </c>
    </row>
    <row r="431" spans="7:52">
      <c r="G431" s="37"/>
      <c r="K431" s="8"/>
      <c r="AZ431" s="1" t="s">
        <v>923</v>
      </c>
    </row>
    <row r="432" spans="7:52">
      <c r="G432" s="37"/>
      <c r="K432" s="8"/>
      <c r="AZ432" s="1" t="s">
        <v>923</v>
      </c>
    </row>
    <row r="433" spans="7:52">
      <c r="G433" s="37"/>
      <c r="K433" s="8"/>
      <c r="AZ433" s="1" t="s">
        <v>923</v>
      </c>
    </row>
    <row r="434" spans="7:52">
      <c r="G434" s="37"/>
      <c r="K434" s="8"/>
      <c r="AZ434" s="1" t="s">
        <v>923</v>
      </c>
    </row>
    <row r="435" spans="7:52">
      <c r="G435" s="37"/>
      <c r="K435" s="8"/>
      <c r="AZ435" s="1" t="s">
        <v>923</v>
      </c>
    </row>
    <row r="436" spans="7:52">
      <c r="G436" s="37"/>
      <c r="K436" s="8"/>
      <c r="AZ436" s="1" t="s">
        <v>923</v>
      </c>
    </row>
    <row r="437" spans="7:52">
      <c r="G437" s="37"/>
      <c r="K437" s="8"/>
      <c r="AZ437" s="1" t="s">
        <v>923</v>
      </c>
    </row>
    <row r="438" spans="7:52">
      <c r="G438" s="37"/>
      <c r="K438" s="8"/>
      <c r="AZ438" s="1" t="s">
        <v>923</v>
      </c>
    </row>
    <row r="439" spans="7:52">
      <c r="G439" s="37"/>
      <c r="K439" s="8"/>
      <c r="AZ439" s="1" t="s">
        <v>923</v>
      </c>
    </row>
    <row r="440" spans="7:52">
      <c r="G440" s="37"/>
      <c r="K440" s="8"/>
      <c r="AZ440" s="1" t="s">
        <v>923</v>
      </c>
    </row>
    <row r="441" spans="7:52">
      <c r="G441" s="37"/>
      <c r="K441" s="8"/>
      <c r="AZ441" s="1" t="s">
        <v>923</v>
      </c>
    </row>
    <row r="442" spans="7:52">
      <c r="G442" s="37"/>
      <c r="K442" s="8"/>
      <c r="AZ442" s="1" t="s">
        <v>923</v>
      </c>
    </row>
    <row r="443" spans="7:52">
      <c r="G443" s="37"/>
      <c r="K443" s="8"/>
      <c r="AZ443" s="1" t="s">
        <v>923</v>
      </c>
    </row>
    <row r="444" spans="7:52">
      <c r="G444" s="37"/>
      <c r="K444" s="8"/>
      <c r="AZ444" s="1" t="s">
        <v>923</v>
      </c>
    </row>
    <row r="445" spans="7:52">
      <c r="G445" s="37"/>
      <c r="K445" s="8"/>
      <c r="AZ445" s="1" t="s">
        <v>923</v>
      </c>
    </row>
    <row r="446" spans="7:52">
      <c r="G446" s="37"/>
      <c r="K446" s="8"/>
      <c r="AZ446" s="1" t="s">
        <v>923</v>
      </c>
    </row>
    <row r="447" spans="7:52">
      <c r="G447" s="37"/>
      <c r="K447" s="8"/>
      <c r="AZ447" s="1" t="s">
        <v>923</v>
      </c>
    </row>
    <row r="448" spans="7:52">
      <c r="G448" s="37"/>
      <c r="K448" s="8"/>
      <c r="AZ448" s="1" t="s">
        <v>923</v>
      </c>
    </row>
    <row r="449" spans="7:52">
      <c r="G449" s="37"/>
      <c r="K449" s="8"/>
      <c r="AZ449" s="1" t="s">
        <v>923</v>
      </c>
    </row>
    <row r="450" spans="7:52">
      <c r="G450" s="37"/>
      <c r="K450" s="8"/>
      <c r="AZ450" s="1" t="s">
        <v>923</v>
      </c>
    </row>
    <row r="451" spans="7:52">
      <c r="G451" s="37"/>
      <c r="K451" s="8"/>
    </row>
    <row r="452" spans="7:52">
      <c r="G452" s="37"/>
      <c r="K452" s="8"/>
    </row>
    <row r="453" spans="7:52">
      <c r="G453" s="37"/>
      <c r="K453" s="8"/>
    </row>
    <row r="454" spans="7:52">
      <c r="G454" s="37"/>
      <c r="K454" s="8"/>
    </row>
    <row r="455" spans="7:52">
      <c r="G455" s="37"/>
      <c r="K455" s="8"/>
    </row>
    <row r="456" spans="7:52">
      <c r="G456" s="37"/>
      <c r="K456" s="8"/>
    </row>
    <row r="457" spans="7:52">
      <c r="G457" s="37"/>
      <c r="K457" s="8"/>
    </row>
    <row r="458" spans="7:52">
      <c r="G458" s="37"/>
      <c r="K458" s="8"/>
    </row>
    <row r="459" spans="7:52">
      <c r="G459" s="37"/>
      <c r="K459" s="8"/>
    </row>
    <row r="460" spans="7:52">
      <c r="G460" s="37"/>
      <c r="K460" s="8"/>
    </row>
    <row r="461" spans="7:52">
      <c r="G461" s="37"/>
      <c r="K461" s="8"/>
    </row>
    <row r="462" spans="7:52">
      <c r="G462" s="37"/>
      <c r="K462" s="8"/>
    </row>
    <row r="463" spans="7:52">
      <c r="G463" s="37"/>
      <c r="K463" s="8"/>
    </row>
    <row r="464" spans="7:52">
      <c r="G464" s="37"/>
      <c r="K464" s="8"/>
    </row>
    <row r="465" spans="7:11">
      <c r="G465" s="37"/>
      <c r="K465" s="8"/>
    </row>
    <row r="466" spans="7:11">
      <c r="G466" s="37"/>
      <c r="K466" s="8"/>
    </row>
    <row r="467" spans="7:11">
      <c r="G467" s="37"/>
      <c r="K467" s="8"/>
    </row>
    <row r="468" spans="7:11">
      <c r="G468" s="37"/>
      <c r="K468" s="8"/>
    </row>
    <row r="469" spans="7:11">
      <c r="G469" s="37"/>
      <c r="K469" s="8"/>
    </row>
    <row r="470" spans="7:11">
      <c r="G470" s="37"/>
      <c r="K470" s="8"/>
    </row>
    <row r="471" spans="7:11">
      <c r="G471" s="37"/>
      <c r="K471" s="8"/>
    </row>
    <row r="575" spans="52:52">
      <c r="AZ575" s="1" t="s">
        <v>923</v>
      </c>
    </row>
    <row r="576" spans="52:52">
      <c r="AZ576" s="1" t="s">
        <v>923</v>
      </c>
    </row>
    <row r="577" spans="52:52">
      <c r="AZ577" s="1" t="s">
        <v>923</v>
      </c>
    </row>
    <row r="578" spans="52:52">
      <c r="AZ578" s="1" t="s">
        <v>923</v>
      </c>
    </row>
    <row r="579" spans="52:52">
      <c r="AZ579" s="1" t="s">
        <v>923</v>
      </c>
    </row>
    <row r="580" spans="52:52">
      <c r="AZ580" s="1" t="s">
        <v>923</v>
      </c>
    </row>
    <row r="581" spans="52:52">
      <c r="AZ581" s="1" t="s">
        <v>923</v>
      </c>
    </row>
    <row r="582" spans="52:52">
      <c r="AZ582" s="1" t="s">
        <v>923</v>
      </c>
    </row>
    <row r="583" spans="52:52">
      <c r="AZ583" s="1" t="s">
        <v>923</v>
      </c>
    </row>
    <row r="584" spans="52:52">
      <c r="AZ584" s="1" t="s">
        <v>923</v>
      </c>
    </row>
    <row r="585" spans="52:52">
      <c r="AZ585" s="1" t="s">
        <v>923</v>
      </c>
    </row>
    <row r="586" spans="52:52">
      <c r="AZ586" s="1" t="s">
        <v>923</v>
      </c>
    </row>
    <row r="587" spans="52:52">
      <c r="AZ587" s="1" t="s">
        <v>923</v>
      </c>
    </row>
    <row r="588" spans="52:52">
      <c r="AZ588" s="1" t="s">
        <v>923</v>
      </c>
    </row>
    <row r="589" spans="52:52">
      <c r="AZ589" s="1" t="s">
        <v>923</v>
      </c>
    </row>
    <row r="590" spans="52:52">
      <c r="AZ590" s="1" t="s">
        <v>923</v>
      </c>
    </row>
    <row r="591" spans="52:52">
      <c r="AZ591" s="1" t="s">
        <v>923</v>
      </c>
    </row>
    <row r="592" spans="52:52">
      <c r="AZ592" s="1" t="s">
        <v>923</v>
      </c>
    </row>
    <row r="593" spans="52:52">
      <c r="AZ593" s="1" t="s">
        <v>923</v>
      </c>
    </row>
    <row r="594" spans="52:52">
      <c r="AZ594" s="1" t="s">
        <v>923</v>
      </c>
    </row>
    <row r="595" spans="52:52">
      <c r="AZ595" s="1" t="s">
        <v>923</v>
      </c>
    </row>
    <row r="596" spans="52:52">
      <c r="AZ596" s="1" t="s">
        <v>923</v>
      </c>
    </row>
    <row r="597" spans="52:52">
      <c r="AZ597" s="1" t="s">
        <v>923</v>
      </c>
    </row>
    <row r="598" spans="52:52">
      <c r="AZ598" s="1" t="s">
        <v>923</v>
      </c>
    </row>
    <row r="599" spans="52:52">
      <c r="AZ599" s="1" t="s">
        <v>923</v>
      </c>
    </row>
    <row r="600" spans="52:52">
      <c r="AZ600" s="1" t="s">
        <v>923</v>
      </c>
    </row>
    <row r="601" spans="52:52">
      <c r="AZ601" s="1" t="s">
        <v>923</v>
      </c>
    </row>
    <row r="602" spans="52:52">
      <c r="AZ602" s="1" t="s">
        <v>923</v>
      </c>
    </row>
    <row r="603" spans="52:52">
      <c r="AZ603" s="1" t="s">
        <v>923</v>
      </c>
    </row>
    <row r="604" spans="52:52">
      <c r="AZ604" s="1" t="s">
        <v>923</v>
      </c>
    </row>
    <row r="605" spans="52:52">
      <c r="AZ605" s="1" t="s">
        <v>923</v>
      </c>
    </row>
    <row r="606" spans="52:52">
      <c r="AZ606" s="1" t="s">
        <v>923</v>
      </c>
    </row>
    <row r="607" spans="52:52">
      <c r="AZ607" s="1" t="s">
        <v>923</v>
      </c>
    </row>
    <row r="608" spans="52:52">
      <c r="AZ608" s="1" t="s">
        <v>923</v>
      </c>
    </row>
    <row r="609" spans="52:52">
      <c r="AZ609" s="1" t="s">
        <v>923</v>
      </c>
    </row>
    <row r="610" spans="52:52">
      <c r="AZ610" s="1" t="s">
        <v>923</v>
      </c>
    </row>
    <row r="611" spans="52:52">
      <c r="AZ611" s="1" t="s">
        <v>923</v>
      </c>
    </row>
    <row r="612" spans="52:52">
      <c r="AZ612" s="1" t="s">
        <v>923</v>
      </c>
    </row>
    <row r="613" spans="52:52">
      <c r="AZ613" s="1" t="s">
        <v>923</v>
      </c>
    </row>
    <row r="614" spans="52:52">
      <c r="AZ614" s="1" t="s">
        <v>923</v>
      </c>
    </row>
    <row r="615" spans="52:52">
      <c r="AZ615" s="1" t="s">
        <v>923</v>
      </c>
    </row>
    <row r="616" spans="52:52">
      <c r="AZ616" s="1" t="s">
        <v>923</v>
      </c>
    </row>
    <row r="617" spans="52:52">
      <c r="AZ617" s="1" t="s">
        <v>923</v>
      </c>
    </row>
    <row r="618" spans="52:52">
      <c r="AZ618" s="1" t="s">
        <v>923</v>
      </c>
    </row>
    <row r="619" spans="52:52">
      <c r="AZ619" s="1" t="s">
        <v>923</v>
      </c>
    </row>
    <row r="620" spans="52:52">
      <c r="AZ620" s="1" t="s">
        <v>923</v>
      </c>
    </row>
    <row r="621" spans="52:52">
      <c r="AZ621" s="1" t="s">
        <v>923</v>
      </c>
    </row>
    <row r="622" spans="52:52">
      <c r="AZ622" s="1" t="s">
        <v>923</v>
      </c>
    </row>
    <row r="623" spans="52:52">
      <c r="AZ623" s="1" t="s">
        <v>923</v>
      </c>
    </row>
    <row r="624" spans="52:52">
      <c r="AZ624" s="1" t="s">
        <v>923</v>
      </c>
    </row>
    <row r="625" spans="52:52">
      <c r="AZ625" s="1" t="s">
        <v>923</v>
      </c>
    </row>
    <row r="626" spans="52:52">
      <c r="AZ626" s="1" t="s">
        <v>923</v>
      </c>
    </row>
    <row r="627" spans="52:52">
      <c r="AZ627" s="1" t="s">
        <v>923</v>
      </c>
    </row>
    <row r="628" spans="52:52">
      <c r="AZ628" s="1" t="s">
        <v>923</v>
      </c>
    </row>
    <row r="629" spans="52:52">
      <c r="AZ629" s="1" t="s">
        <v>923</v>
      </c>
    </row>
    <row r="630" spans="52:52">
      <c r="AZ630" s="1" t="s">
        <v>923</v>
      </c>
    </row>
    <row r="631" spans="52:52">
      <c r="AZ631" s="1" t="s">
        <v>923</v>
      </c>
    </row>
    <row r="632" spans="52:52">
      <c r="AZ632" s="1" t="s">
        <v>923</v>
      </c>
    </row>
    <row r="633" spans="52:52">
      <c r="AZ633" s="1" t="s">
        <v>923</v>
      </c>
    </row>
    <row r="634" spans="52:52">
      <c r="AZ634" s="1" t="s">
        <v>923</v>
      </c>
    </row>
    <row r="635" spans="52:52">
      <c r="AZ635" s="1" t="s">
        <v>923</v>
      </c>
    </row>
    <row r="636" spans="52:52">
      <c r="AZ636" s="1" t="s">
        <v>923</v>
      </c>
    </row>
    <row r="637" spans="52:52">
      <c r="AZ637" s="1" t="s">
        <v>923</v>
      </c>
    </row>
    <row r="638" spans="52:52">
      <c r="AZ638" s="1" t="s">
        <v>923</v>
      </c>
    </row>
    <row r="639" spans="52:52">
      <c r="AZ639" s="1" t="s">
        <v>923</v>
      </c>
    </row>
    <row r="640" spans="52:52">
      <c r="AZ640" s="1" t="s">
        <v>923</v>
      </c>
    </row>
    <row r="641" spans="52:52">
      <c r="AZ641" s="1" t="s">
        <v>923</v>
      </c>
    </row>
    <row r="642" spans="52:52">
      <c r="AZ642" s="1" t="s">
        <v>923</v>
      </c>
    </row>
    <row r="643" spans="52:52">
      <c r="AZ643" s="1" t="s">
        <v>923</v>
      </c>
    </row>
    <row r="644" spans="52:52">
      <c r="AZ644" s="1" t="s">
        <v>923</v>
      </c>
    </row>
    <row r="645" spans="52:52">
      <c r="AZ645" s="1" t="s">
        <v>923</v>
      </c>
    </row>
    <row r="646" spans="52:52">
      <c r="AZ646" s="1" t="s">
        <v>923</v>
      </c>
    </row>
    <row r="647" spans="52:52">
      <c r="AZ647" s="1" t="s">
        <v>923</v>
      </c>
    </row>
    <row r="648" spans="52:52">
      <c r="AZ648" s="1" t="s">
        <v>923</v>
      </c>
    </row>
    <row r="649" spans="52:52">
      <c r="AZ649" s="1" t="s">
        <v>923</v>
      </c>
    </row>
    <row r="650" spans="52:52">
      <c r="AZ650" s="1" t="s">
        <v>923</v>
      </c>
    </row>
    <row r="651" spans="52:52">
      <c r="AZ651" s="1" t="s">
        <v>923</v>
      </c>
    </row>
    <row r="652" spans="52:52">
      <c r="AZ652" s="1" t="s">
        <v>923</v>
      </c>
    </row>
    <row r="653" spans="52:52">
      <c r="AZ653" s="1" t="s">
        <v>923</v>
      </c>
    </row>
    <row r="654" spans="52:52">
      <c r="AZ654" s="1" t="s">
        <v>923</v>
      </c>
    </row>
    <row r="655" spans="52:52">
      <c r="AZ655" s="1" t="s">
        <v>923</v>
      </c>
    </row>
    <row r="656" spans="52:52">
      <c r="AZ656" s="1" t="s">
        <v>923</v>
      </c>
    </row>
    <row r="657" spans="52:52">
      <c r="AZ657" s="1" t="s">
        <v>923</v>
      </c>
    </row>
    <row r="658" spans="52:52">
      <c r="AZ658" s="1" t="s">
        <v>923</v>
      </c>
    </row>
    <row r="659" spans="52:52">
      <c r="AZ659" s="1" t="s">
        <v>923</v>
      </c>
    </row>
    <row r="660" spans="52:52">
      <c r="AZ660" s="1" t="s">
        <v>923</v>
      </c>
    </row>
    <row r="661" spans="52:52">
      <c r="AZ661" s="1" t="s">
        <v>923</v>
      </c>
    </row>
    <row r="662" spans="52:52">
      <c r="AZ662" s="1" t="s">
        <v>923</v>
      </c>
    </row>
    <row r="663" spans="52:52">
      <c r="AZ663" s="1" t="s">
        <v>923</v>
      </c>
    </row>
    <row r="664" spans="52:52">
      <c r="AZ664" s="1" t="s">
        <v>923</v>
      </c>
    </row>
    <row r="665" spans="52:52">
      <c r="AZ665" s="1" t="s">
        <v>923</v>
      </c>
    </row>
    <row r="666" spans="52:52">
      <c r="AZ666" s="1" t="s">
        <v>923</v>
      </c>
    </row>
    <row r="667" spans="52:52">
      <c r="AZ667" s="1" t="s">
        <v>923</v>
      </c>
    </row>
    <row r="668" spans="52:52">
      <c r="AZ668" s="1" t="s">
        <v>923</v>
      </c>
    </row>
    <row r="669" spans="52:52">
      <c r="AZ669" s="1" t="s">
        <v>923</v>
      </c>
    </row>
    <row r="670" spans="52:52">
      <c r="AZ670" s="1" t="s">
        <v>923</v>
      </c>
    </row>
    <row r="671" spans="52:52">
      <c r="AZ671" s="1" t="s">
        <v>923</v>
      </c>
    </row>
    <row r="672" spans="52:52">
      <c r="AZ672" s="1" t="s">
        <v>923</v>
      </c>
    </row>
    <row r="673" spans="52:52">
      <c r="AZ673" s="1" t="s">
        <v>923</v>
      </c>
    </row>
    <row r="674" spans="52:52">
      <c r="AZ674" s="1" t="s">
        <v>923</v>
      </c>
    </row>
    <row r="675" spans="52:52">
      <c r="AZ675" s="1" t="s">
        <v>923</v>
      </c>
    </row>
    <row r="676" spans="52:52">
      <c r="AZ676" s="1" t="s">
        <v>923</v>
      </c>
    </row>
    <row r="677" spans="52:52">
      <c r="AZ677" s="1" t="s">
        <v>923</v>
      </c>
    </row>
    <row r="678" spans="52:52">
      <c r="AZ678" s="1" t="s">
        <v>923</v>
      </c>
    </row>
    <row r="679" spans="52:52">
      <c r="AZ679" s="1" t="s">
        <v>923</v>
      </c>
    </row>
    <row r="680" spans="52:52">
      <c r="AZ680" s="1" t="s">
        <v>923</v>
      </c>
    </row>
    <row r="681" spans="52:52">
      <c r="AZ681" s="1" t="s">
        <v>923</v>
      </c>
    </row>
    <row r="682" spans="52:52">
      <c r="AZ682" s="1" t="s">
        <v>923</v>
      </c>
    </row>
    <row r="683" spans="52:52">
      <c r="AZ683" s="1" t="s">
        <v>923</v>
      </c>
    </row>
    <row r="684" spans="52:52">
      <c r="AZ684" s="1" t="s">
        <v>923</v>
      </c>
    </row>
    <row r="685" spans="52:52">
      <c r="AZ685" s="1" t="s">
        <v>923</v>
      </c>
    </row>
    <row r="686" spans="52:52">
      <c r="AZ686" s="1" t="s">
        <v>923</v>
      </c>
    </row>
    <row r="687" spans="52:52">
      <c r="AZ687" s="1" t="s">
        <v>923</v>
      </c>
    </row>
    <row r="688" spans="52:52">
      <c r="AZ688" s="1" t="s">
        <v>923</v>
      </c>
    </row>
    <row r="689" spans="52:52">
      <c r="AZ689" s="1" t="s">
        <v>923</v>
      </c>
    </row>
    <row r="690" spans="52:52">
      <c r="AZ690" s="1" t="s">
        <v>923</v>
      </c>
    </row>
    <row r="691" spans="52:52">
      <c r="AZ691" s="1" t="s">
        <v>923</v>
      </c>
    </row>
    <row r="692" spans="52:52">
      <c r="AZ692" s="1" t="s">
        <v>923</v>
      </c>
    </row>
    <row r="693" spans="52:52">
      <c r="AZ693" s="1" t="s">
        <v>923</v>
      </c>
    </row>
    <row r="694" spans="52:52">
      <c r="AZ694" s="1" t="s">
        <v>923</v>
      </c>
    </row>
    <row r="695" spans="52:52">
      <c r="AZ695" s="1" t="s">
        <v>923</v>
      </c>
    </row>
    <row r="696" spans="52:52">
      <c r="AZ696" s="1" t="s">
        <v>923</v>
      </c>
    </row>
    <row r="697" spans="52:52">
      <c r="AZ697" s="1" t="s">
        <v>923</v>
      </c>
    </row>
    <row r="698" spans="52:52">
      <c r="AZ698" s="1" t="s">
        <v>923</v>
      </c>
    </row>
    <row r="699" spans="52:52">
      <c r="AZ699" s="1" t="s">
        <v>923</v>
      </c>
    </row>
    <row r="700" spans="52:52">
      <c r="AZ700" s="1" t="s">
        <v>923</v>
      </c>
    </row>
    <row r="701" spans="52:52">
      <c r="AZ701" s="1" t="s">
        <v>923</v>
      </c>
    </row>
    <row r="702" spans="52:52">
      <c r="AZ702" s="1" t="s">
        <v>923</v>
      </c>
    </row>
    <row r="703" spans="52:52">
      <c r="AZ703" s="1" t="s">
        <v>923</v>
      </c>
    </row>
    <row r="704" spans="52:52">
      <c r="AZ704" s="1" t="s">
        <v>923</v>
      </c>
    </row>
    <row r="705" spans="52:52">
      <c r="AZ705" s="1" t="s">
        <v>923</v>
      </c>
    </row>
    <row r="706" spans="52:52">
      <c r="AZ706" s="1" t="s">
        <v>923</v>
      </c>
    </row>
    <row r="707" spans="52:52">
      <c r="AZ707" s="1" t="s">
        <v>923</v>
      </c>
    </row>
    <row r="708" spans="52:52">
      <c r="AZ708" s="1" t="s">
        <v>923</v>
      </c>
    </row>
    <row r="709" spans="52:52">
      <c r="AZ709" s="1" t="s">
        <v>923</v>
      </c>
    </row>
    <row r="710" spans="52:52">
      <c r="AZ710" s="1" t="s">
        <v>923</v>
      </c>
    </row>
    <row r="711" spans="52:52">
      <c r="AZ711" s="1" t="s">
        <v>923</v>
      </c>
    </row>
    <row r="712" spans="52:52">
      <c r="AZ712" s="1" t="s">
        <v>923</v>
      </c>
    </row>
    <row r="713" spans="52:52">
      <c r="AZ713" s="1" t="s">
        <v>923</v>
      </c>
    </row>
    <row r="714" spans="52:52">
      <c r="AZ714" s="1" t="s">
        <v>923</v>
      </c>
    </row>
    <row r="715" spans="52:52">
      <c r="AZ715" s="1" t="s">
        <v>923</v>
      </c>
    </row>
    <row r="716" spans="52:52">
      <c r="AZ716" s="1" t="s">
        <v>923</v>
      </c>
    </row>
    <row r="717" spans="52:52">
      <c r="AZ717" s="1" t="s">
        <v>923</v>
      </c>
    </row>
    <row r="718" spans="52:52">
      <c r="AZ718" s="1" t="s">
        <v>923</v>
      </c>
    </row>
    <row r="719" spans="52:52">
      <c r="AZ719" s="1" t="s">
        <v>923</v>
      </c>
    </row>
    <row r="720" spans="52:52">
      <c r="AZ720" s="1" t="s">
        <v>923</v>
      </c>
    </row>
    <row r="721" spans="52:52">
      <c r="AZ721" s="1" t="s">
        <v>923</v>
      </c>
    </row>
    <row r="722" spans="52:52">
      <c r="AZ722" s="1" t="s">
        <v>923</v>
      </c>
    </row>
    <row r="723" spans="52:52">
      <c r="AZ723" s="1" t="s">
        <v>923</v>
      </c>
    </row>
    <row r="724" spans="52:52">
      <c r="AZ724" s="1" t="s">
        <v>923</v>
      </c>
    </row>
    <row r="725" spans="52:52">
      <c r="AZ725" s="1" t="s">
        <v>923</v>
      </c>
    </row>
    <row r="726" spans="52:52">
      <c r="AZ726" s="1" t="s">
        <v>923</v>
      </c>
    </row>
    <row r="727" spans="52:52">
      <c r="AZ727" s="1" t="s">
        <v>923</v>
      </c>
    </row>
    <row r="728" spans="52:52">
      <c r="AZ728" s="1" t="s">
        <v>923</v>
      </c>
    </row>
    <row r="729" spans="52:52">
      <c r="AZ729" s="1" t="s">
        <v>923</v>
      </c>
    </row>
    <row r="730" spans="52:52">
      <c r="AZ730" s="1" t="s">
        <v>923</v>
      </c>
    </row>
    <row r="731" spans="52:52">
      <c r="AZ731" s="1" t="s">
        <v>923</v>
      </c>
    </row>
    <row r="732" spans="52:52">
      <c r="AZ732" s="1" t="s">
        <v>923</v>
      </c>
    </row>
    <row r="733" spans="52:52">
      <c r="AZ733" s="1" t="s">
        <v>923</v>
      </c>
    </row>
    <row r="734" spans="52:52">
      <c r="AZ734" s="1" t="s">
        <v>923</v>
      </c>
    </row>
    <row r="735" spans="52:52">
      <c r="AZ735" s="1" t="s">
        <v>923</v>
      </c>
    </row>
    <row r="736" spans="52:52">
      <c r="AZ736" s="1" t="s">
        <v>923</v>
      </c>
    </row>
    <row r="737" spans="52:52">
      <c r="AZ737" s="1" t="s">
        <v>923</v>
      </c>
    </row>
    <row r="738" spans="52:52">
      <c r="AZ738" s="1" t="s">
        <v>923</v>
      </c>
    </row>
    <row r="739" spans="52:52">
      <c r="AZ739" s="1" t="s">
        <v>923</v>
      </c>
    </row>
    <row r="740" spans="52:52">
      <c r="AZ740" s="1" t="s">
        <v>923</v>
      </c>
    </row>
    <row r="741" spans="52:52">
      <c r="AZ741" s="1" t="s">
        <v>923</v>
      </c>
    </row>
    <row r="742" spans="52:52">
      <c r="AZ742" s="1" t="s">
        <v>923</v>
      </c>
    </row>
    <row r="743" spans="52:52">
      <c r="AZ743" s="1" t="s">
        <v>923</v>
      </c>
    </row>
    <row r="744" spans="52:52">
      <c r="AZ744" s="1" t="s">
        <v>923</v>
      </c>
    </row>
    <row r="745" spans="52:52">
      <c r="AZ745" s="1" t="s">
        <v>923</v>
      </c>
    </row>
    <row r="746" spans="52:52">
      <c r="AZ746" s="1" t="s">
        <v>923</v>
      </c>
    </row>
    <row r="747" spans="52:52">
      <c r="AZ747" s="1" t="s">
        <v>923</v>
      </c>
    </row>
    <row r="748" spans="52:52">
      <c r="AZ748" s="1" t="s">
        <v>923</v>
      </c>
    </row>
    <row r="749" spans="52:52">
      <c r="AZ749" s="1" t="s">
        <v>923</v>
      </c>
    </row>
    <row r="750" spans="52:52">
      <c r="AZ750" s="1" t="s">
        <v>923</v>
      </c>
    </row>
    <row r="751" spans="52:52">
      <c r="AZ751" s="1" t="s">
        <v>923</v>
      </c>
    </row>
    <row r="752" spans="52:52">
      <c r="AZ752" s="1" t="s">
        <v>923</v>
      </c>
    </row>
    <row r="753" spans="52:52">
      <c r="AZ753" s="1" t="s">
        <v>923</v>
      </c>
    </row>
    <row r="754" spans="52:52">
      <c r="AZ754" s="1" t="s">
        <v>923</v>
      </c>
    </row>
    <row r="755" spans="52:52">
      <c r="AZ755" s="1" t="s">
        <v>923</v>
      </c>
    </row>
    <row r="756" spans="52:52">
      <c r="AZ756" s="1" t="s">
        <v>923</v>
      </c>
    </row>
    <row r="757" spans="52:52">
      <c r="AZ757" s="1" t="s">
        <v>923</v>
      </c>
    </row>
    <row r="758" spans="52:52">
      <c r="AZ758" s="1" t="s">
        <v>923</v>
      </c>
    </row>
    <row r="759" spans="52:52">
      <c r="AZ759" s="1" t="s">
        <v>923</v>
      </c>
    </row>
    <row r="760" spans="52:52">
      <c r="AZ760" s="1" t="s">
        <v>923</v>
      </c>
    </row>
    <row r="761" spans="52:52">
      <c r="AZ761" s="1" t="s">
        <v>923</v>
      </c>
    </row>
    <row r="762" spans="52:52">
      <c r="AZ762" s="1" t="s">
        <v>923</v>
      </c>
    </row>
    <row r="763" spans="52:52">
      <c r="AZ763" s="1" t="s">
        <v>923</v>
      </c>
    </row>
    <row r="764" spans="52:52">
      <c r="AZ764" s="1" t="s">
        <v>923</v>
      </c>
    </row>
    <row r="765" spans="52:52">
      <c r="AZ765" s="1" t="s">
        <v>923</v>
      </c>
    </row>
    <row r="766" spans="52:52">
      <c r="AZ766" s="1" t="s">
        <v>923</v>
      </c>
    </row>
    <row r="767" spans="52:52">
      <c r="AZ767" s="1" t="s">
        <v>923</v>
      </c>
    </row>
    <row r="768" spans="52:52">
      <c r="AZ768" s="1" t="s">
        <v>923</v>
      </c>
    </row>
    <row r="769" spans="52:52">
      <c r="AZ769" s="1" t="s">
        <v>923</v>
      </c>
    </row>
    <row r="770" spans="52:52">
      <c r="AZ770" s="1" t="s">
        <v>923</v>
      </c>
    </row>
    <row r="771" spans="52:52">
      <c r="AZ771" s="1" t="s">
        <v>923</v>
      </c>
    </row>
    <row r="772" spans="52:52">
      <c r="AZ772" s="1" t="s">
        <v>923</v>
      </c>
    </row>
    <row r="773" spans="52:52">
      <c r="AZ773" s="1" t="s">
        <v>923</v>
      </c>
    </row>
    <row r="774" spans="52:52">
      <c r="AZ774" s="1" t="s">
        <v>923</v>
      </c>
    </row>
    <row r="775" spans="52:52">
      <c r="AZ775" s="1" t="s">
        <v>923</v>
      </c>
    </row>
    <row r="776" spans="52:52">
      <c r="AZ776" s="1" t="s">
        <v>923</v>
      </c>
    </row>
    <row r="777" spans="52:52">
      <c r="AZ777" s="1" t="s">
        <v>923</v>
      </c>
    </row>
    <row r="778" spans="52:52">
      <c r="AZ778" s="1" t="s">
        <v>923</v>
      </c>
    </row>
    <row r="779" spans="52:52">
      <c r="AZ779" s="1" t="s">
        <v>923</v>
      </c>
    </row>
    <row r="780" spans="52:52">
      <c r="AZ780" s="1" t="s">
        <v>923</v>
      </c>
    </row>
    <row r="781" spans="52:52">
      <c r="AZ781" s="1" t="s">
        <v>923</v>
      </c>
    </row>
    <row r="782" spans="52:52">
      <c r="AZ782" s="1" t="s">
        <v>923</v>
      </c>
    </row>
    <row r="783" spans="52:52">
      <c r="AZ783" s="1" t="s">
        <v>923</v>
      </c>
    </row>
    <row r="784" spans="52:52">
      <c r="AZ784" s="1" t="s">
        <v>923</v>
      </c>
    </row>
    <row r="785" spans="52:52">
      <c r="AZ785" s="1" t="s">
        <v>923</v>
      </c>
    </row>
    <row r="786" spans="52:52">
      <c r="AZ786" s="1" t="s">
        <v>923</v>
      </c>
    </row>
    <row r="787" spans="52:52">
      <c r="AZ787" s="1" t="s">
        <v>923</v>
      </c>
    </row>
    <row r="788" spans="52:52">
      <c r="AZ788" s="1" t="s">
        <v>923</v>
      </c>
    </row>
    <row r="789" spans="52:52">
      <c r="AZ789" s="1" t="s">
        <v>923</v>
      </c>
    </row>
    <row r="790" spans="52:52">
      <c r="AZ790" s="1" t="s">
        <v>923</v>
      </c>
    </row>
    <row r="791" spans="52:52">
      <c r="AZ791" s="1" t="s">
        <v>923</v>
      </c>
    </row>
    <row r="792" spans="52:52">
      <c r="AZ792" s="1" t="s">
        <v>923</v>
      </c>
    </row>
    <row r="793" spans="52:52">
      <c r="AZ793" s="1" t="s">
        <v>923</v>
      </c>
    </row>
    <row r="794" spans="52:52">
      <c r="AZ794" s="1" t="s">
        <v>923</v>
      </c>
    </row>
    <row r="795" spans="52:52">
      <c r="AZ795" s="1" t="s">
        <v>923</v>
      </c>
    </row>
    <row r="796" spans="52:52">
      <c r="AZ796" s="1" t="s">
        <v>923</v>
      </c>
    </row>
    <row r="797" spans="52:52">
      <c r="AZ797" s="1" t="s">
        <v>923</v>
      </c>
    </row>
    <row r="798" spans="52:52">
      <c r="AZ798" s="1" t="s">
        <v>923</v>
      </c>
    </row>
    <row r="799" spans="52:52">
      <c r="AZ799" s="1" t="s">
        <v>923</v>
      </c>
    </row>
    <row r="800" spans="52:52">
      <c r="AZ800" s="1" t="s">
        <v>923</v>
      </c>
    </row>
    <row r="801" spans="6:52">
      <c r="AZ801" s="1" t="s">
        <v>923</v>
      </c>
    </row>
    <row r="802" spans="6:52">
      <c r="AZ802" s="1" t="s">
        <v>923</v>
      </c>
    </row>
    <row r="803" spans="6:52">
      <c r="F803" s="24"/>
      <c r="AZ803" s="1" t="s">
        <v>923</v>
      </c>
    </row>
    <row r="804" spans="6:52">
      <c r="F804" s="24"/>
      <c r="AZ804" s="1" t="s">
        <v>923</v>
      </c>
    </row>
    <row r="805" spans="6:52">
      <c r="F805" s="24"/>
      <c r="AZ805" s="1" t="s">
        <v>923</v>
      </c>
    </row>
    <row r="806" spans="6:52">
      <c r="F806" s="24"/>
      <c r="AZ806" s="1" t="s">
        <v>923</v>
      </c>
    </row>
    <row r="807" spans="6:52">
      <c r="F807" s="24"/>
      <c r="AZ807" s="1" t="s">
        <v>923</v>
      </c>
    </row>
    <row r="808" spans="6:52">
      <c r="F808" s="24"/>
      <c r="AZ808" s="1" t="s">
        <v>923</v>
      </c>
    </row>
    <row r="809" spans="6:52">
      <c r="F809" s="24"/>
      <c r="AZ809" s="1" t="s">
        <v>923</v>
      </c>
    </row>
    <row r="810" spans="6:52">
      <c r="F810" s="24"/>
      <c r="AZ810" s="1" t="s">
        <v>923</v>
      </c>
    </row>
    <row r="811" spans="6:52">
      <c r="F811" s="24"/>
      <c r="AZ811" s="1" t="s">
        <v>923</v>
      </c>
    </row>
    <row r="812" spans="6:52">
      <c r="F812" s="24"/>
      <c r="AZ812" s="1" t="s">
        <v>923</v>
      </c>
    </row>
    <row r="813" spans="6:52">
      <c r="F813" s="24"/>
      <c r="AZ813" s="1" t="s">
        <v>923</v>
      </c>
    </row>
    <row r="814" spans="6:52">
      <c r="F814" s="24"/>
      <c r="AZ814" s="1" t="s">
        <v>923</v>
      </c>
    </row>
    <row r="815" spans="6:52">
      <c r="F815" s="24"/>
      <c r="AZ815" s="1" t="s">
        <v>923</v>
      </c>
    </row>
    <row r="816" spans="6:52">
      <c r="F816" s="24"/>
      <c r="AZ816" s="1" t="s">
        <v>923</v>
      </c>
    </row>
    <row r="817" spans="6:52">
      <c r="F817" s="24"/>
      <c r="AZ817" s="1" t="s">
        <v>923</v>
      </c>
    </row>
    <row r="818" spans="6:52">
      <c r="F818" s="24"/>
      <c r="AZ818" s="1" t="s">
        <v>923</v>
      </c>
    </row>
    <row r="819" spans="6:52">
      <c r="F819" s="24"/>
      <c r="AZ819" s="1" t="s">
        <v>923</v>
      </c>
    </row>
    <row r="820" spans="6:52">
      <c r="F820" s="24"/>
      <c r="AZ820" s="1" t="s">
        <v>923</v>
      </c>
    </row>
    <row r="821" spans="6:52">
      <c r="F821" s="24"/>
      <c r="AZ821" s="1" t="s">
        <v>923</v>
      </c>
    </row>
    <row r="822" spans="6:52">
      <c r="F822" s="24"/>
      <c r="AZ822" s="1" t="s">
        <v>923</v>
      </c>
    </row>
    <row r="823" spans="6:52">
      <c r="F823" s="24"/>
      <c r="AZ823" s="1" t="s">
        <v>923</v>
      </c>
    </row>
    <row r="824" spans="6:52">
      <c r="F824" s="24"/>
      <c r="AZ824" s="1" t="s">
        <v>923</v>
      </c>
    </row>
    <row r="825" spans="6:52">
      <c r="F825" s="24"/>
      <c r="AZ825" s="1" t="s">
        <v>923</v>
      </c>
    </row>
    <row r="826" spans="6:52">
      <c r="F826" s="24"/>
      <c r="AZ826" s="1" t="s">
        <v>923</v>
      </c>
    </row>
    <row r="827" spans="6:52">
      <c r="F827" s="24"/>
      <c r="AZ827" s="1" t="s">
        <v>923</v>
      </c>
    </row>
    <row r="828" spans="6:52">
      <c r="F828" s="24"/>
      <c r="AZ828" s="1" t="s">
        <v>923</v>
      </c>
    </row>
    <row r="829" spans="6:52">
      <c r="F829" s="24"/>
      <c r="AZ829" s="1" t="s">
        <v>923</v>
      </c>
    </row>
    <row r="830" spans="6:52">
      <c r="F830" s="24"/>
      <c r="AZ830" s="1" t="s">
        <v>923</v>
      </c>
    </row>
    <row r="831" spans="6:52">
      <c r="F831" s="24"/>
      <c r="AZ831" s="1" t="s">
        <v>923</v>
      </c>
    </row>
    <row r="832" spans="6:52">
      <c r="F832" s="24"/>
      <c r="AZ832" s="1" t="s">
        <v>923</v>
      </c>
    </row>
    <row r="833" spans="6:52">
      <c r="F833" s="24"/>
      <c r="AZ833" s="1" t="s">
        <v>923</v>
      </c>
    </row>
    <row r="834" spans="6:52">
      <c r="F834" s="24"/>
      <c r="AZ834" s="1" t="s">
        <v>923</v>
      </c>
    </row>
    <row r="835" spans="6:52">
      <c r="F835" s="24"/>
      <c r="AZ835" s="1" t="s">
        <v>923</v>
      </c>
    </row>
    <row r="836" spans="6:52">
      <c r="F836" s="24"/>
      <c r="AZ836" s="1" t="s">
        <v>923</v>
      </c>
    </row>
    <row r="837" spans="6:52">
      <c r="F837" s="24"/>
      <c r="AZ837" s="1" t="s">
        <v>923</v>
      </c>
    </row>
    <row r="838" spans="6:52">
      <c r="F838" s="24"/>
      <c r="AZ838" s="1" t="s">
        <v>923</v>
      </c>
    </row>
    <row r="839" spans="6:52">
      <c r="F839" s="24"/>
      <c r="AZ839" s="1" t="s">
        <v>923</v>
      </c>
    </row>
    <row r="840" spans="6:52">
      <c r="F840" s="24"/>
      <c r="AZ840" s="1" t="s">
        <v>923</v>
      </c>
    </row>
    <row r="841" spans="6:52">
      <c r="F841" s="24"/>
      <c r="AZ841" s="1" t="s">
        <v>923</v>
      </c>
    </row>
    <row r="842" spans="6:52">
      <c r="F842" s="24"/>
      <c r="AZ842" s="1" t="s">
        <v>923</v>
      </c>
    </row>
    <row r="843" spans="6:52">
      <c r="F843" s="24"/>
      <c r="AZ843" s="1" t="s">
        <v>923</v>
      </c>
    </row>
    <row r="844" spans="6:52">
      <c r="F844" s="24"/>
      <c r="AZ844" s="1" t="s">
        <v>923</v>
      </c>
    </row>
    <row r="845" spans="6:52">
      <c r="F845" s="24"/>
      <c r="AZ845" s="1" t="s">
        <v>923</v>
      </c>
    </row>
    <row r="846" spans="6:52">
      <c r="F846" s="24"/>
      <c r="AZ846" s="1" t="s">
        <v>923</v>
      </c>
    </row>
    <row r="847" spans="6:52">
      <c r="F847" s="24"/>
      <c r="AZ847" s="1" t="s">
        <v>923</v>
      </c>
    </row>
    <row r="848" spans="6:52">
      <c r="F848" s="24"/>
      <c r="AZ848" s="1" t="s">
        <v>923</v>
      </c>
    </row>
    <row r="849" spans="6:52">
      <c r="F849" s="24"/>
      <c r="AZ849" s="1" t="s">
        <v>923</v>
      </c>
    </row>
    <row r="850" spans="6:52">
      <c r="F850" s="24"/>
      <c r="AZ850" s="1" t="s">
        <v>923</v>
      </c>
    </row>
    <row r="851" spans="6:52">
      <c r="F851" s="24"/>
      <c r="AZ851" s="1" t="s">
        <v>923</v>
      </c>
    </row>
    <row r="852" spans="6:52">
      <c r="F852" s="24"/>
      <c r="AZ852" s="1" t="s">
        <v>923</v>
      </c>
    </row>
    <row r="853" spans="6:52">
      <c r="F853" s="24"/>
      <c r="AZ853" s="1" t="s">
        <v>923</v>
      </c>
    </row>
    <row r="854" spans="6:52">
      <c r="F854" s="24"/>
      <c r="AZ854" s="1" t="s">
        <v>923</v>
      </c>
    </row>
    <row r="855" spans="6:52">
      <c r="F855" s="24"/>
      <c r="AZ855" s="1" t="s">
        <v>923</v>
      </c>
    </row>
    <row r="856" spans="6:52">
      <c r="F856" s="24"/>
      <c r="AZ856" s="1" t="s">
        <v>923</v>
      </c>
    </row>
    <row r="857" spans="6:52">
      <c r="F857" s="24"/>
      <c r="AZ857" s="1" t="s">
        <v>923</v>
      </c>
    </row>
    <row r="858" spans="6:52">
      <c r="F858" s="24"/>
      <c r="AZ858" s="1" t="s">
        <v>923</v>
      </c>
    </row>
    <row r="859" spans="6:52">
      <c r="F859" s="24"/>
      <c r="AZ859" s="1" t="s">
        <v>923</v>
      </c>
    </row>
    <row r="860" spans="6:52">
      <c r="F860" s="24"/>
      <c r="AZ860" s="1" t="s">
        <v>923</v>
      </c>
    </row>
    <row r="861" spans="6:52">
      <c r="F861" s="24"/>
      <c r="AZ861" s="1" t="s">
        <v>923</v>
      </c>
    </row>
    <row r="862" spans="6:52">
      <c r="F862" s="24"/>
      <c r="AZ862" s="1" t="s">
        <v>923</v>
      </c>
    </row>
    <row r="863" spans="6:52">
      <c r="F863" s="24"/>
      <c r="AZ863" s="1" t="s">
        <v>923</v>
      </c>
    </row>
    <row r="864" spans="6:52">
      <c r="F864" s="24"/>
      <c r="AZ864" s="1" t="s">
        <v>923</v>
      </c>
    </row>
    <row r="865" spans="6:52">
      <c r="F865" s="24"/>
      <c r="AZ865" s="1" t="s">
        <v>923</v>
      </c>
    </row>
    <row r="866" spans="6:52">
      <c r="F866" s="24"/>
      <c r="AZ866" s="1" t="s">
        <v>923</v>
      </c>
    </row>
    <row r="867" spans="6:52">
      <c r="F867" s="24"/>
      <c r="AZ867" s="1" t="s">
        <v>923</v>
      </c>
    </row>
    <row r="868" spans="6:52">
      <c r="F868" s="24"/>
      <c r="AZ868" s="1" t="s">
        <v>923</v>
      </c>
    </row>
    <row r="869" spans="6:52">
      <c r="F869" s="24"/>
      <c r="AZ869" s="1" t="s">
        <v>923</v>
      </c>
    </row>
    <row r="870" spans="6:52">
      <c r="F870" s="24"/>
      <c r="AZ870" s="1" t="s">
        <v>923</v>
      </c>
    </row>
    <row r="871" spans="6:52">
      <c r="F871" s="24"/>
      <c r="AZ871" s="1" t="s">
        <v>923</v>
      </c>
    </row>
    <row r="872" spans="6:52">
      <c r="F872" s="24"/>
      <c r="AZ872" s="1" t="s">
        <v>923</v>
      </c>
    </row>
    <row r="873" spans="6:52">
      <c r="F873" s="24"/>
      <c r="AZ873" s="1" t="s">
        <v>923</v>
      </c>
    </row>
    <row r="874" spans="6:52">
      <c r="F874" s="24"/>
      <c r="AZ874" s="1" t="s">
        <v>923</v>
      </c>
    </row>
    <row r="875" spans="6:52">
      <c r="F875" s="24"/>
      <c r="AZ875" s="1" t="s">
        <v>923</v>
      </c>
    </row>
    <row r="876" spans="6:52">
      <c r="F876" s="24"/>
      <c r="AZ876" s="1" t="s">
        <v>923</v>
      </c>
    </row>
    <row r="877" spans="6:52">
      <c r="F877" s="24"/>
      <c r="AZ877" s="1" t="s">
        <v>923</v>
      </c>
    </row>
    <row r="878" spans="6:52">
      <c r="F878" s="24"/>
      <c r="AZ878" s="1" t="s">
        <v>923</v>
      </c>
    </row>
    <row r="879" spans="6:52">
      <c r="F879" s="24"/>
      <c r="AZ879" s="1" t="s">
        <v>923</v>
      </c>
    </row>
    <row r="880" spans="6:52">
      <c r="F880" s="24"/>
      <c r="AZ880" s="1" t="s">
        <v>923</v>
      </c>
    </row>
    <row r="881" spans="6:52">
      <c r="F881" s="24"/>
      <c r="AZ881" s="1" t="s">
        <v>923</v>
      </c>
    </row>
    <row r="882" spans="6:52">
      <c r="F882" s="24"/>
      <c r="AZ882" s="1" t="s">
        <v>923</v>
      </c>
    </row>
    <row r="883" spans="6:52">
      <c r="F883" s="24"/>
      <c r="AZ883" s="1" t="s">
        <v>923</v>
      </c>
    </row>
    <row r="884" spans="6:52">
      <c r="F884" s="24"/>
      <c r="AZ884" s="1" t="s">
        <v>923</v>
      </c>
    </row>
    <row r="885" spans="6:52">
      <c r="F885" s="24"/>
      <c r="AZ885" s="1" t="s">
        <v>923</v>
      </c>
    </row>
    <row r="886" spans="6:52">
      <c r="F886" s="24"/>
      <c r="AZ886" s="1" t="s">
        <v>923</v>
      </c>
    </row>
    <row r="887" spans="6:52">
      <c r="F887" s="24"/>
      <c r="AZ887" s="1" t="s">
        <v>923</v>
      </c>
    </row>
    <row r="888" spans="6:52">
      <c r="F888" s="24"/>
      <c r="AZ888" s="1" t="s">
        <v>923</v>
      </c>
    </row>
    <row r="889" spans="6:52">
      <c r="F889" s="24"/>
      <c r="AZ889" s="1" t="s">
        <v>923</v>
      </c>
    </row>
    <row r="890" spans="6:52">
      <c r="F890" s="24"/>
      <c r="AZ890" s="1" t="s">
        <v>923</v>
      </c>
    </row>
    <row r="891" spans="6:52">
      <c r="F891" s="24"/>
      <c r="AZ891" s="1" t="s">
        <v>923</v>
      </c>
    </row>
    <row r="892" spans="6:52">
      <c r="F892" s="24"/>
      <c r="AZ892" s="1" t="s">
        <v>923</v>
      </c>
    </row>
    <row r="893" spans="6:52">
      <c r="F893" s="24"/>
      <c r="AZ893" s="1" t="s">
        <v>923</v>
      </c>
    </row>
    <row r="894" spans="6:52">
      <c r="F894" s="24"/>
      <c r="AZ894" s="1" t="s">
        <v>923</v>
      </c>
    </row>
    <row r="895" spans="6:52">
      <c r="F895" s="24"/>
      <c r="AZ895" s="1" t="s">
        <v>923</v>
      </c>
    </row>
    <row r="896" spans="6:52">
      <c r="F896" s="24"/>
      <c r="AZ896" s="1" t="s">
        <v>923</v>
      </c>
    </row>
    <row r="897" spans="6:52">
      <c r="F897" s="24"/>
      <c r="AZ897" s="1" t="s">
        <v>923</v>
      </c>
    </row>
    <row r="898" spans="6:52">
      <c r="F898" s="24"/>
      <c r="AZ898" s="1" t="s">
        <v>923</v>
      </c>
    </row>
    <row r="899" spans="6:52">
      <c r="F899" s="24"/>
      <c r="AZ899" s="1" t="s">
        <v>923</v>
      </c>
    </row>
    <row r="900" spans="6:52">
      <c r="F900" s="24"/>
      <c r="AZ900" s="1" t="s">
        <v>923</v>
      </c>
    </row>
    <row r="901" spans="6:52">
      <c r="F901" s="24"/>
      <c r="AZ901" s="1" t="s">
        <v>923</v>
      </c>
    </row>
    <row r="902" spans="6:52">
      <c r="F902" s="24"/>
      <c r="AZ902" s="1" t="s">
        <v>923</v>
      </c>
    </row>
    <row r="903" spans="6:52">
      <c r="F903" s="24"/>
      <c r="AZ903" s="1" t="s">
        <v>923</v>
      </c>
    </row>
    <row r="904" spans="6:52">
      <c r="F904" s="24"/>
      <c r="AZ904" s="1" t="s">
        <v>923</v>
      </c>
    </row>
    <row r="905" spans="6:52">
      <c r="F905" s="24"/>
      <c r="AZ905" s="1" t="s">
        <v>923</v>
      </c>
    </row>
    <row r="906" spans="6:52">
      <c r="F906" s="24"/>
      <c r="AZ906" s="1" t="s">
        <v>923</v>
      </c>
    </row>
    <row r="907" spans="6:52">
      <c r="F907" s="24"/>
      <c r="AZ907" s="1" t="s">
        <v>923</v>
      </c>
    </row>
    <row r="908" spans="6:52">
      <c r="F908" s="24"/>
      <c r="AZ908" s="1" t="s">
        <v>923</v>
      </c>
    </row>
    <row r="909" spans="6:52">
      <c r="F909" s="24"/>
      <c r="AZ909" s="1" t="s">
        <v>923</v>
      </c>
    </row>
    <row r="910" spans="6:52">
      <c r="F910" s="24"/>
      <c r="AZ910" s="1" t="s">
        <v>923</v>
      </c>
    </row>
    <row r="911" spans="6:52">
      <c r="F911" s="24"/>
      <c r="AZ911" s="1" t="s">
        <v>923</v>
      </c>
    </row>
    <row r="912" spans="6:52">
      <c r="F912" s="24"/>
      <c r="AZ912" s="1" t="s">
        <v>923</v>
      </c>
    </row>
    <row r="913" spans="6:52">
      <c r="F913" s="24"/>
      <c r="AZ913" s="1" t="s">
        <v>923</v>
      </c>
    </row>
    <row r="914" spans="6:52">
      <c r="F914" s="24"/>
      <c r="AZ914" s="1" t="s">
        <v>923</v>
      </c>
    </row>
    <row r="915" spans="6:52">
      <c r="F915" s="24"/>
      <c r="AZ915" s="1" t="s">
        <v>923</v>
      </c>
    </row>
    <row r="916" spans="6:52">
      <c r="F916" s="24"/>
      <c r="AZ916" s="1" t="s">
        <v>923</v>
      </c>
    </row>
    <row r="917" spans="6:52">
      <c r="F917" s="24"/>
      <c r="AZ917" s="1" t="s">
        <v>923</v>
      </c>
    </row>
    <row r="918" spans="6:52">
      <c r="F918" s="24"/>
      <c r="AZ918" s="1" t="s">
        <v>923</v>
      </c>
    </row>
    <row r="919" spans="6:52">
      <c r="F919" s="24"/>
      <c r="AZ919" s="1" t="s">
        <v>923</v>
      </c>
    </row>
    <row r="920" spans="6:52">
      <c r="F920" s="24"/>
      <c r="AZ920" s="1" t="s">
        <v>923</v>
      </c>
    </row>
    <row r="921" spans="6:52">
      <c r="F921" s="24"/>
      <c r="AZ921" s="1" t="s">
        <v>923</v>
      </c>
    </row>
    <row r="922" spans="6:52">
      <c r="F922" s="24"/>
      <c r="AZ922" s="1" t="s">
        <v>923</v>
      </c>
    </row>
    <row r="923" spans="6:52">
      <c r="F923" s="24"/>
      <c r="AZ923" s="1" t="s">
        <v>923</v>
      </c>
    </row>
    <row r="924" spans="6:52">
      <c r="F924" s="24"/>
      <c r="AZ924" s="1" t="s">
        <v>923</v>
      </c>
    </row>
    <row r="925" spans="6:52">
      <c r="F925" s="24"/>
      <c r="AZ925" s="1" t="s">
        <v>923</v>
      </c>
    </row>
    <row r="926" spans="6:52">
      <c r="F926" s="24"/>
      <c r="AZ926" s="1" t="s">
        <v>923</v>
      </c>
    </row>
    <row r="927" spans="6:52">
      <c r="F927" s="24"/>
      <c r="AZ927" s="1" t="s">
        <v>923</v>
      </c>
    </row>
    <row r="928" spans="6:52">
      <c r="F928" s="24"/>
      <c r="AZ928" s="1" t="s">
        <v>923</v>
      </c>
    </row>
    <row r="929" spans="6:52">
      <c r="F929" s="24"/>
      <c r="AZ929" s="1" t="s">
        <v>923</v>
      </c>
    </row>
    <row r="930" spans="6:52">
      <c r="F930" s="24"/>
      <c r="AZ930" s="1" t="s">
        <v>923</v>
      </c>
    </row>
    <row r="931" spans="6:52">
      <c r="F931" s="24"/>
      <c r="AZ931" s="1" t="s">
        <v>923</v>
      </c>
    </row>
    <row r="932" spans="6:52">
      <c r="F932" s="24"/>
      <c r="AZ932" s="1" t="s">
        <v>923</v>
      </c>
    </row>
    <row r="933" spans="6:52">
      <c r="F933" s="24"/>
      <c r="AZ933" s="1" t="s">
        <v>923</v>
      </c>
    </row>
    <row r="934" spans="6:52">
      <c r="F934" s="24"/>
      <c r="AZ934" s="1" t="s">
        <v>923</v>
      </c>
    </row>
    <row r="935" spans="6:52">
      <c r="F935" s="24"/>
      <c r="AZ935" s="1" t="s">
        <v>923</v>
      </c>
    </row>
    <row r="936" spans="6:52">
      <c r="F936" s="24"/>
      <c r="AZ936" s="1" t="s">
        <v>923</v>
      </c>
    </row>
    <row r="937" spans="6:52">
      <c r="F937" s="24"/>
      <c r="AZ937" s="1" t="s">
        <v>923</v>
      </c>
    </row>
    <row r="938" spans="6:52">
      <c r="F938" s="24"/>
      <c r="AZ938" s="1" t="s">
        <v>923</v>
      </c>
    </row>
    <row r="939" spans="6:52">
      <c r="F939" s="24"/>
      <c r="AZ939" s="1" t="s">
        <v>923</v>
      </c>
    </row>
    <row r="940" spans="6:52">
      <c r="F940" s="24"/>
      <c r="AZ940" s="1" t="s">
        <v>923</v>
      </c>
    </row>
    <row r="941" spans="6:52">
      <c r="F941" s="24"/>
      <c r="AZ941" s="1" t="s">
        <v>923</v>
      </c>
    </row>
    <row r="942" spans="6:52">
      <c r="F942" s="24"/>
      <c r="AZ942" s="1" t="s">
        <v>923</v>
      </c>
    </row>
    <row r="943" spans="6:52">
      <c r="F943" s="24"/>
      <c r="AZ943" s="1" t="s">
        <v>923</v>
      </c>
    </row>
    <row r="944" spans="6:52">
      <c r="F944" s="24"/>
      <c r="AZ944" s="1" t="s">
        <v>923</v>
      </c>
    </row>
    <row r="945" spans="6:52">
      <c r="F945" s="24"/>
      <c r="AZ945" s="1" t="s">
        <v>923</v>
      </c>
    </row>
    <row r="946" spans="6:52">
      <c r="F946" s="24"/>
      <c r="AZ946" s="1" t="s">
        <v>923</v>
      </c>
    </row>
    <row r="947" spans="6:52">
      <c r="F947" s="24"/>
      <c r="AZ947" s="1" t="s">
        <v>923</v>
      </c>
    </row>
    <row r="948" spans="6:52">
      <c r="F948" s="24"/>
      <c r="AZ948" s="1" t="s">
        <v>923</v>
      </c>
    </row>
    <row r="949" spans="6:52">
      <c r="F949" s="24"/>
      <c r="AZ949" s="1" t="s">
        <v>923</v>
      </c>
    </row>
    <row r="950" spans="6:52">
      <c r="F950" s="24"/>
      <c r="AZ950" s="1" t="s">
        <v>923</v>
      </c>
    </row>
    <row r="951" spans="6:52">
      <c r="F951" s="24"/>
      <c r="AZ951" s="1" t="s">
        <v>923</v>
      </c>
    </row>
    <row r="952" spans="6:52">
      <c r="F952" s="24"/>
      <c r="AZ952" s="1" t="s">
        <v>923</v>
      </c>
    </row>
    <row r="953" spans="6:52">
      <c r="F953" s="24"/>
      <c r="AZ953" s="1" t="s">
        <v>923</v>
      </c>
    </row>
    <row r="954" spans="6:52">
      <c r="F954" s="24"/>
      <c r="AZ954" s="1" t="s">
        <v>923</v>
      </c>
    </row>
    <row r="955" spans="6:52">
      <c r="F955" s="24"/>
      <c r="AZ955" s="1" t="s">
        <v>923</v>
      </c>
    </row>
    <row r="956" spans="6:52">
      <c r="F956" s="24"/>
      <c r="AZ956" s="1" t="s">
        <v>923</v>
      </c>
    </row>
    <row r="957" spans="6:52">
      <c r="F957" s="24"/>
      <c r="AZ957" s="1" t="s">
        <v>923</v>
      </c>
    </row>
    <row r="958" spans="6:52">
      <c r="F958" s="24"/>
      <c r="AZ958" s="1" t="s">
        <v>923</v>
      </c>
    </row>
    <row r="959" spans="6:52">
      <c r="F959" s="24"/>
      <c r="AZ959" s="1" t="s">
        <v>923</v>
      </c>
    </row>
    <row r="960" spans="6:52">
      <c r="F960" s="24"/>
      <c r="AZ960" s="1" t="s">
        <v>923</v>
      </c>
    </row>
    <row r="961" spans="6:52">
      <c r="F961" s="24"/>
      <c r="AZ961" s="1" t="s">
        <v>923</v>
      </c>
    </row>
    <row r="962" spans="6:52">
      <c r="F962" s="24"/>
      <c r="AZ962" s="1" t="s">
        <v>923</v>
      </c>
    </row>
    <row r="963" spans="6:52">
      <c r="F963" s="24"/>
      <c r="AZ963" s="1" t="s">
        <v>923</v>
      </c>
    </row>
    <row r="964" spans="6:52">
      <c r="F964" s="24"/>
      <c r="AZ964" s="1" t="s">
        <v>923</v>
      </c>
    </row>
    <row r="965" spans="6:52">
      <c r="F965" s="24"/>
      <c r="AZ965" s="1" t="s">
        <v>923</v>
      </c>
    </row>
    <row r="966" spans="6:52">
      <c r="F966" s="24"/>
      <c r="AZ966" s="1" t="s">
        <v>923</v>
      </c>
    </row>
    <row r="967" spans="6:52">
      <c r="F967" s="24"/>
      <c r="AZ967" s="1" t="s">
        <v>923</v>
      </c>
    </row>
    <row r="968" spans="6:52">
      <c r="F968" s="24"/>
      <c r="AZ968" s="1" t="s">
        <v>923</v>
      </c>
    </row>
    <row r="969" spans="6:52">
      <c r="F969" s="24"/>
      <c r="AZ969" s="1" t="s">
        <v>923</v>
      </c>
    </row>
    <row r="970" spans="6:52">
      <c r="F970" s="24"/>
      <c r="AZ970" s="1" t="s">
        <v>923</v>
      </c>
    </row>
    <row r="971" spans="6:52">
      <c r="F971" s="24"/>
      <c r="AZ971" s="1" t="s">
        <v>923</v>
      </c>
    </row>
    <row r="972" spans="6:52">
      <c r="F972" s="24"/>
      <c r="AZ972" s="1" t="s">
        <v>923</v>
      </c>
    </row>
    <row r="973" spans="6:52">
      <c r="F973" s="24"/>
      <c r="AZ973" s="1" t="s">
        <v>923</v>
      </c>
    </row>
    <row r="974" spans="6:52">
      <c r="F974" s="24"/>
      <c r="AZ974" s="1" t="s">
        <v>923</v>
      </c>
    </row>
    <row r="975" spans="6:52">
      <c r="F975" s="24"/>
      <c r="AZ975" s="1" t="s">
        <v>923</v>
      </c>
    </row>
    <row r="976" spans="6:52">
      <c r="F976" s="24"/>
      <c r="AZ976" s="1" t="s">
        <v>923</v>
      </c>
    </row>
    <row r="977" spans="6:52">
      <c r="F977" s="24"/>
      <c r="AZ977" s="1" t="s">
        <v>923</v>
      </c>
    </row>
    <row r="978" spans="6:52">
      <c r="F978" s="24"/>
      <c r="AZ978" s="1" t="s">
        <v>923</v>
      </c>
    </row>
    <row r="979" spans="6:52">
      <c r="F979" s="24"/>
      <c r="AZ979" s="1" t="s">
        <v>923</v>
      </c>
    </row>
    <row r="980" spans="6:52">
      <c r="F980" s="24"/>
      <c r="AZ980" s="1" t="s">
        <v>923</v>
      </c>
    </row>
    <row r="981" spans="6:52">
      <c r="F981" s="24"/>
      <c r="AZ981" s="1" t="s">
        <v>923</v>
      </c>
    </row>
    <row r="982" spans="6:52">
      <c r="F982" s="24"/>
      <c r="AZ982" s="1" t="s">
        <v>923</v>
      </c>
    </row>
    <row r="983" spans="6:52">
      <c r="AZ983" s="1" t="s">
        <v>923</v>
      </c>
    </row>
    <row r="984" spans="6:52">
      <c r="AZ984" s="1" t="s">
        <v>923</v>
      </c>
    </row>
    <row r="985" spans="6:52">
      <c r="AZ985" s="1" t="s">
        <v>923</v>
      </c>
    </row>
    <row r="986" spans="6:52">
      <c r="AZ986" s="1" t="s">
        <v>923</v>
      </c>
    </row>
    <row r="987" spans="6:52">
      <c r="AZ987" s="1" t="s">
        <v>923</v>
      </c>
    </row>
    <row r="988" spans="6:52">
      <c r="AZ988" s="1" t="s">
        <v>923</v>
      </c>
    </row>
    <row r="989" spans="6:52">
      <c r="AZ989" s="1" t="s">
        <v>923</v>
      </c>
    </row>
    <row r="990" spans="6:52">
      <c r="AZ990" s="1" t="s">
        <v>923</v>
      </c>
    </row>
    <row r="991" spans="6:52">
      <c r="AZ991" s="1" t="s">
        <v>923</v>
      </c>
    </row>
    <row r="992" spans="6:52">
      <c r="AZ992" s="1" t="s">
        <v>923</v>
      </c>
    </row>
    <row r="993" spans="52:52">
      <c r="AZ993" s="1" t="s">
        <v>923</v>
      </c>
    </row>
    <row r="994" spans="52:52">
      <c r="AZ994" s="1" t="s">
        <v>923</v>
      </c>
    </row>
    <row r="995" spans="52:52">
      <c r="AZ995" s="1" t="s">
        <v>923</v>
      </c>
    </row>
    <row r="996" spans="52:52">
      <c r="AZ996" s="1" t="s">
        <v>923</v>
      </c>
    </row>
    <row r="997" spans="52:52">
      <c r="AZ997" s="1" t="s">
        <v>923</v>
      </c>
    </row>
    <row r="998" spans="52:52">
      <c r="AZ998" s="1" t="s">
        <v>923</v>
      </c>
    </row>
    <row r="999" spans="52:52">
      <c r="AZ999" s="1" t="s">
        <v>923</v>
      </c>
    </row>
    <row r="1000" spans="52:52">
      <c r="AZ1000" s="1" t="s">
        <v>923</v>
      </c>
    </row>
    <row r="1001" spans="52:52">
      <c r="AZ1001" s="1" t="s">
        <v>923</v>
      </c>
    </row>
    <row r="1002" spans="52:52">
      <c r="AZ1002" s="1" t="s">
        <v>923</v>
      </c>
    </row>
    <row r="1027" spans="52:52">
      <c r="AZ1027" s="1" t="s">
        <v>923</v>
      </c>
    </row>
    <row r="1028" spans="52:52">
      <c r="AZ1028" s="1" t="s">
        <v>923</v>
      </c>
    </row>
    <row r="1029" spans="52:52">
      <c r="AZ1029" s="1" t="s">
        <v>923</v>
      </c>
    </row>
    <row r="1030" spans="52:52">
      <c r="AZ1030" s="1" t="s">
        <v>923</v>
      </c>
    </row>
    <row r="1031" spans="52:52">
      <c r="AZ1031" s="1" t="s">
        <v>923</v>
      </c>
    </row>
    <row r="1032" spans="52:52">
      <c r="AZ1032" s="1" t="s">
        <v>923</v>
      </c>
    </row>
    <row r="1033" spans="52:52">
      <c r="AZ1033" s="1" t="s">
        <v>923</v>
      </c>
    </row>
    <row r="1034" spans="52:52">
      <c r="AZ1034" s="1" t="s">
        <v>923</v>
      </c>
    </row>
    <row r="1035" spans="52:52">
      <c r="AZ1035" s="1" t="s">
        <v>923</v>
      </c>
    </row>
    <row r="1036" spans="52:52">
      <c r="AZ1036" s="1" t="s">
        <v>923</v>
      </c>
    </row>
    <row r="1037" spans="52:52">
      <c r="AZ1037" s="1" t="s">
        <v>923</v>
      </c>
    </row>
    <row r="1038" spans="52:52">
      <c r="AZ1038" s="1" t="s">
        <v>923</v>
      </c>
    </row>
    <row r="1039" spans="52:52">
      <c r="AZ1039" s="1" t="s">
        <v>923</v>
      </c>
    </row>
    <row r="1040" spans="52:52">
      <c r="AZ1040" s="1" t="s">
        <v>923</v>
      </c>
    </row>
    <row r="1041" spans="52:52">
      <c r="AZ1041" s="1" t="s">
        <v>923</v>
      </c>
    </row>
    <row r="1042" spans="52:52">
      <c r="AZ1042" s="1" t="s">
        <v>923</v>
      </c>
    </row>
    <row r="1043" spans="52:52">
      <c r="AZ1043" s="1" t="s">
        <v>923</v>
      </c>
    </row>
    <row r="1044" spans="52:52">
      <c r="AZ1044" s="1" t="s">
        <v>923</v>
      </c>
    </row>
    <row r="1045" spans="52:52">
      <c r="AZ1045" s="1" t="s">
        <v>923</v>
      </c>
    </row>
    <row r="1046" spans="52:52">
      <c r="AZ1046" s="1" t="s">
        <v>923</v>
      </c>
    </row>
    <row r="1047" spans="52:52">
      <c r="AZ1047" s="1" t="s">
        <v>923</v>
      </c>
    </row>
    <row r="1048" spans="52:52">
      <c r="AZ1048" s="1" t="s">
        <v>923</v>
      </c>
    </row>
    <row r="1049" spans="52:52">
      <c r="AZ1049" s="1" t="s">
        <v>923</v>
      </c>
    </row>
    <row r="1050" spans="52:52">
      <c r="AZ1050" s="1" t="s">
        <v>923</v>
      </c>
    </row>
    <row r="1051" spans="52:52">
      <c r="AZ1051" s="1" t="s">
        <v>923</v>
      </c>
    </row>
    <row r="1052" spans="52:52">
      <c r="AZ1052" s="1" t="s">
        <v>923</v>
      </c>
    </row>
    <row r="1053" spans="52:52">
      <c r="AZ1053" s="1" t="s">
        <v>923</v>
      </c>
    </row>
    <row r="4852" spans="52:52">
      <c r="AZ4852" s="38"/>
    </row>
    <row r="4853" spans="52:52">
      <c r="AZ4853" s="38"/>
    </row>
    <row r="4854" spans="52:52">
      <c r="AZ4854" s="38"/>
    </row>
    <row r="4855" spans="52:52">
      <c r="AZ4855" s="38"/>
    </row>
    <row r="4856" spans="52:52">
      <c r="AZ4856" s="38"/>
    </row>
    <row r="4857" spans="52:52">
      <c r="AZ4857" s="38"/>
    </row>
    <row r="4858" spans="52:52">
      <c r="AZ4858" s="38"/>
    </row>
    <row r="4859" spans="52:52">
      <c r="AZ4859" s="38"/>
    </row>
    <row r="4860" spans="52:52">
      <c r="AZ4860" s="38"/>
    </row>
    <row r="4861" spans="52:52">
      <c r="AZ4861" s="38"/>
    </row>
    <row r="4862" spans="52:52">
      <c r="AZ4862" s="38"/>
    </row>
    <row r="4863" spans="52:52">
      <c r="AZ4863" s="38"/>
    </row>
    <row r="4864" spans="52:52">
      <c r="AZ4864" s="38"/>
    </row>
    <row r="4865" spans="52:52">
      <c r="AZ4865" s="38"/>
    </row>
    <row r="4866" spans="52:52">
      <c r="AZ4866" s="38"/>
    </row>
    <row r="4867" spans="52:52">
      <c r="AZ4867" s="38"/>
    </row>
    <row r="4868" spans="52:52">
      <c r="AZ4868" s="38"/>
    </row>
    <row r="4869" spans="52:52">
      <c r="AZ4869" s="38"/>
    </row>
    <row r="4870" spans="52:52">
      <c r="AZ4870" s="38"/>
    </row>
    <row r="4871" spans="52:52">
      <c r="AZ4871" s="38"/>
    </row>
    <row r="4872" spans="52:52">
      <c r="AZ4872" s="38"/>
    </row>
    <row r="4873" spans="52:52">
      <c r="AZ4873" s="38"/>
    </row>
    <row r="4874" spans="52:52">
      <c r="AZ4874" s="38"/>
    </row>
    <row r="4875" spans="52:52">
      <c r="AZ4875" s="38"/>
    </row>
    <row r="4876" spans="52:52">
      <c r="AZ4876" s="38"/>
    </row>
    <row r="4877" spans="52:52">
      <c r="AZ4877" s="38"/>
    </row>
    <row r="4878" spans="52:52">
      <c r="AZ4878" s="38"/>
    </row>
    <row r="4879" spans="52:52">
      <c r="AZ4879" s="38"/>
    </row>
    <row r="4880" spans="52:52">
      <c r="AZ4880" s="38"/>
    </row>
    <row r="4881" spans="52:52">
      <c r="AZ4881" s="38"/>
    </row>
    <row r="4882" spans="52:52">
      <c r="AZ4882" s="38"/>
    </row>
    <row r="4883" spans="52:52">
      <c r="AZ4883" s="38"/>
    </row>
    <row r="4884" spans="52:52">
      <c r="AZ4884" s="38"/>
    </row>
    <row r="4885" spans="52:52">
      <c r="AZ4885" s="38"/>
    </row>
    <row r="4886" spans="52:52">
      <c r="AZ4886" s="38"/>
    </row>
    <row r="4887" spans="52:52">
      <c r="AZ4887" s="38"/>
    </row>
    <row r="4888" spans="52:52">
      <c r="AZ4888" s="38"/>
    </row>
    <row r="4889" spans="52:52">
      <c r="AZ4889" s="38"/>
    </row>
    <row r="4890" spans="52:52">
      <c r="AZ4890" s="38"/>
    </row>
    <row r="4891" spans="52:52">
      <c r="AZ4891" s="38"/>
    </row>
    <row r="4892" spans="52:52">
      <c r="AZ4892" s="38"/>
    </row>
    <row r="4893" spans="52:52">
      <c r="AZ4893" s="38"/>
    </row>
    <row r="4894" spans="52:52">
      <c r="AZ4894" s="38"/>
    </row>
    <row r="4895" spans="52:52">
      <c r="AZ4895" s="38"/>
    </row>
    <row r="4896" spans="52:52">
      <c r="AZ4896" s="38"/>
    </row>
    <row r="4897" spans="52:52">
      <c r="AZ4897" s="38"/>
    </row>
    <row r="4898" spans="52:52">
      <c r="AZ4898" s="38"/>
    </row>
    <row r="4899" spans="52:52">
      <c r="AZ4899" s="38"/>
    </row>
    <row r="4900" spans="52:52">
      <c r="AZ4900" s="38"/>
    </row>
    <row r="4901" spans="52:52">
      <c r="AZ4901" s="38"/>
    </row>
    <row r="4902" spans="52:52">
      <c r="AZ4902" s="38"/>
    </row>
    <row r="4903" spans="52:52">
      <c r="AZ4903" s="38"/>
    </row>
    <row r="4904" spans="52:52">
      <c r="AZ4904" s="38"/>
    </row>
    <row r="4905" spans="52:52">
      <c r="AZ4905" s="38"/>
    </row>
    <row r="4906" spans="52:52">
      <c r="AZ4906" s="38"/>
    </row>
    <row r="4907" spans="52:52">
      <c r="AZ4907" s="38"/>
    </row>
    <row r="4908" spans="52:52">
      <c r="AZ4908" s="38"/>
    </row>
    <row r="4909" spans="52:52">
      <c r="AZ4909" s="38"/>
    </row>
    <row r="4910" spans="52:52">
      <c r="AZ4910" s="38"/>
    </row>
    <row r="4911" spans="52:52">
      <c r="AZ4911" s="38"/>
    </row>
    <row r="4912" spans="52:52">
      <c r="AZ4912" s="38"/>
    </row>
    <row r="4913" spans="52:52">
      <c r="AZ4913" s="38"/>
    </row>
    <row r="4914" spans="52:52">
      <c r="AZ4914" s="38"/>
    </row>
    <row r="4915" spans="52:52">
      <c r="AZ4915" s="38"/>
    </row>
    <row r="4916" spans="52:52">
      <c r="AZ4916" s="38"/>
    </row>
    <row r="4917" spans="52:52">
      <c r="AZ4917" s="38"/>
    </row>
    <row r="4918" spans="52:52">
      <c r="AZ4918" s="38"/>
    </row>
    <row r="4919" spans="52:52">
      <c r="AZ4919" s="38"/>
    </row>
    <row r="4920" spans="52:52">
      <c r="AZ4920" s="38"/>
    </row>
    <row r="4921" spans="52:52">
      <c r="AZ4921" s="38"/>
    </row>
    <row r="4922" spans="52:52">
      <c r="AZ4922" s="38"/>
    </row>
    <row r="4923" spans="52:52">
      <c r="AZ4923" s="38"/>
    </row>
    <row r="4924" spans="52:52">
      <c r="AZ4924" s="38"/>
    </row>
    <row r="4925" spans="52:52">
      <c r="AZ4925" s="38"/>
    </row>
    <row r="4926" spans="52:52">
      <c r="AZ4926" s="38"/>
    </row>
    <row r="4927" spans="52:52">
      <c r="AZ4927" s="38"/>
    </row>
    <row r="4928" spans="52:52">
      <c r="AZ4928" s="38"/>
    </row>
    <row r="4929" spans="52:52">
      <c r="AZ4929" s="38"/>
    </row>
    <row r="4930" spans="52:52">
      <c r="AZ4930" s="38"/>
    </row>
    <row r="4931" spans="52:52">
      <c r="AZ4931" s="38"/>
    </row>
    <row r="4932" spans="52:52">
      <c r="AZ4932" s="38"/>
    </row>
    <row r="4933" spans="52:52">
      <c r="AZ4933" s="38"/>
    </row>
    <row r="4934" spans="52:52">
      <c r="AZ4934" s="38"/>
    </row>
    <row r="4935" spans="52:52">
      <c r="AZ4935" s="38"/>
    </row>
    <row r="4936" spans="52:52">
      <c r="AZ4936" s="38"/>
    </row>
    <row r="4937" spans="52:52">
      <c r="AZ4937" s="38"/>
    </row>
    <row r="4938" spans="52:52">
      <c r="AZ4938" s="38"/>
    </row>
    <row r="4939" spans="52:52">
      <c r="AZ4939" s="38"/>
    </row>
    <row r="4940" spans="52:52">
      <c r="AZ4940" s="38"/>
    </row>
    <row r="4941" spans="52:52">
      <c r="AZ4941" s="38"/>
    </row>
    <row r="4942" spans="52:52">
      <c r="AZ4942" s="38"/>
    </row>
    <row r="4943" spans="52:52">
      <c r="AZ4943" s="38"/>
    </row>
    <row r="4944" spans="52:52">
      <c r="AZ4944" s="38"/>
    </row>
    <row r="4945" spans="52:52">
      <c r="AZ4945" s="38"/>
    </row>
    <row r="4946" spans="52:52">
      <c r="AZ4946" s="38"/>
    </row>
    <row r="4947" spans="52:52">
      <c r="AZ4947" s="38"/>
    </row>
    <row r="4948" spans="52:52">
      <c r="AZ4948" s="38"/>
    </row>
    <row r="4949" spans="52:52">
      <c r="AZ4949" s="38"/>
    </row>
    <row r="4950" spans="52:52">
      <c r="AZ4950" s="38"/>
    </row>
    <row r="4951" spans="52:52">
      <c r="AZ4951" s="38"/>
    </row>
    <row r="4952" spans="52:52">
      <c r="AZ4952" s="38"/>
    </row>
    <row r="4953" spans="52:52">
      <c r="AZ4953" s="38"/>
    </row>
    <row r="4954" spans="52:52">
      <c r="AZ4954" s="38"/>
    </row>
    <row r="4955" spans="52:52">
      <c r="AZ4955" s="38"/>
    </row>
    <row r="4956" spans="52:52">
      <c r="AZ4956" s="38"/>
    </row>
    <row r="4957" spans="52:52">
      <c r="AZ4957" s="38"/>
    </row>
    <row r="4958" spans="52:52">
      <c r="AZ4958" s="38"/>
    </row>
    <row r="4959" spans="52:52">
      <c r="AZ4959" s="38"/>
    </row>
    <row r="4960" spans="52:52">
      <c r="AZ4960" s="38"/>
    </row>
    <row r="4961" spans="52:52">
      <c r="AZ4961" s="38"/>
    </row>
    <row r="4962" spans="52:52">
      <c r="AZ4962" s="38"/>
    </row>
    <row r="4963" spans="52:52">
      <c r="AZ4963" s="38"/>
    </row>
    <row r="4964" spans="52:52">
      <c r="AZ4964" s="38"/>
    </row>
    <row r="4965" spans="52:52">
      <c r="AZ4965" s="38"/>
    </row>
    <row r="4966" spans="52:52">
      <c r="AZ4966" s="38"/>
    </row>
    <row r="4967" spans="52:52">
      <c r="AZ4967" s="38"/>
    </row>
    <row r="4968" spans="52:52">
      <c r="AZ4968" s="38"/>
    </row>
    <row r="4969" spans="52:52">
      <c r="AZ4969" s="38"/>
    </row>
    <row r="4970" spans="52:52">
      <c r="AZ4970" s="38"/>
    </row>
    <row r="4971" spans="52:52">
      <c r="AZ4971" s="38"/>
    </row>
    <row r="4972" spans="52:52">
      <c r="AZ4972" s="38"/>
    </row>
    <row r="4973" spans="52:52">
      <c r="AZ4973" s="38"/>
    </row>
    <row r="4974" spans="52:52">
      <c r="AZ4974" s="38"/>
    </row>
    <row r="4975" spans="52:52">
      <c r="AZ4975" s="38"/>
    </row>
    <row r="4976" spans="52:52">
      <c r="AZ4976" s="38"/>
    </row>
    <row r="4977" spans="52:52">
      <c r="AZ4977" s="38"/>
    </row>
    <row r="4978" spans="52:52">
      <c r="AZ4978" s="38"/>
    </row>
    <row r="4979" spans="52:52">
      <c r="AZ4979" s="38"/>
    </row>
    <row r="4980" spans="52:52">
      <c r="AZ4980" s="38"/>
    </row>
    <row r="4981" spans="52:52">
      <c r="AZ4981" s="38"/>
    </row>
    <row r="4982" spans="52:52">
      <c r="AZ4982" s="38"/>
    </row>
    <row r="4983" spans="52:52">
      <c r="AZ4983" s="38"/>
    </row>
    <row r="4984" spans="52:52">
      <c r="AZ4984" s="38"/>
    </row>
    <row r="4985" spans="52:52">
      <c r="AZ4985" s="38"/>
    </row>
    <row r="4986" spans="52:52">
      <c r="AZ4986" s="38"/>
    </row>
    <row r="4987" spans="52:52">
      <c r="AZ4987" s="38"/>
    </row>
    <row r="4988" spans="52:52">
      <c r="AZ4988" s="38"/>
    </row>
    <row r="4989" spans="52:52">
      <c r="AZ4989" s="38"/>
    </row>
    <row r="4990" spans="52:52">
      <c r="AZ4990" s="38"/>
    </row>
    <row r="4991" spans="52:52">
      <c r="AZ4991" s="38"/>
    </row>
    <row r="4992" spans="52:52">
      <c r="AZ4992" s="38"/>
    </row>
    <row r="4993" spans="52:52">
      <c r="AZ4993" s="38"/>
    </row>
    <row r="4994" spans="52:52">
      <c r="AZ4994" s="38"/>
    </row>
    <row r="4995" spans="52:52">
      <c r="AZ4995" s="38"/>
    </row>
    <row r="4996" spans="52:52">
      <c r="AZ4996" s="38"/>
    </row>
    <row r="4997" spans="52:52">
      <c r="AZ4997" s="38"/>
    </row>
    <row r="4998" spans="52:52">
      <c r="AZ4998" s="38"/>
    </row>
    <row r="4999" spans="52:52">
      <c r="AZ4999" s="38"/>
    </row>
    <row r="5000" spans="52:52">
      <c r="AZ5000" s="38"/>
    </row>
    <row r="5001" spans="52:52">
      <c r="AZ5001" s="38"/>
    </row>
    <row r="5002" spans="52:52">
      <c r="AZ5002" s="38"/>
    </row>
    <row r="5003" spans="52:52">
      <c r="AZ5003" s="38"/>
    </row>
    <row r="5004" spans="52:52">
      <c r="AZ5004" s="38"/>
    </row>
    <row r="5005" spans="52:52">
      <c r="AZ5005" s="38"/>
    </row>
    <row r="5006" spans="52:52">
      <c r="AZ5006" s="38"/>
    </row>
    <row r="5007" spans="52:52">
      <c r="AZ5007" s="38"/>
    </row>
    <row r="5008" spans="52:52">
      <c r="AZ5008" s="38"/>
    </row>
    <row r="5009" spans="52:52">
      <c r="AZ5009" s="38"/>
    </row>
    <row r="5010" spans="52:52">
      <c r="AZ5010" s="38"/>
    </row>
    <row r="5011" spans="52:52">
      <c r="AZ5011" s="38"/>
    </row>
    <row r="5012" spans="52:52">
      <c r="AZ5012" s="38"/>
    </row>
    <row r="5013" spans="52:52">
      <c r="AZ5013" s="38"/>
    </row>
    <row r="5014" spans="52:52">
      <c r="AZ5014" s="38"/>
    </row>
    <row r="5015" spans="52:52">
      <c r="AZ5015" s="38"/>
    </row>
    <row r="5016" spans="52:52">
      <c r="AZ5016" s="38"/>
    </row>
    <row r="5017" spans="52:52">
      <c r="AZ5017" s="38"/>
    </row>
    <row r="5018" spans="52:52">
      <c r="AZ5018" s="38"/>
    </row>
    <row r="5019" spans="52:52">
      <c r="AZ5019" s="38"/>
    </row>
    <row r="5020" spans="52:52">
      <c r="AZ5020" s="38"/>
    </row>
    <row r="5021" spans="52:52">
      <c r="AZ5021" s="38"/>
    </row>
    <row r="5022" spans="52:52">
      <c r="AZ5022" s="38"/>
    </row>
    <row r="5023" spans="52:52">
      <c r="AZ5023" s="38"/>
    </row>
    <row r="5024" spans="52:52">
      <c r="AZ5024" s="38"/>
    </row>
    <row r="5025" spans="52:52">
      <c r="AZ5025" s="38"/>
    </row>
    <row r="5026" spans="52:52">
      <c r="AZ5026" s="38"/>
    </row>
    <row r="5027" spans="52:52">
      <c r="AZ5027" s="38"/>
    </row>
    <row r="5028" spans="52:52">
      <c r="AZ5028" s="38"/>
    </row>
    <row r="5029" spans="52:52">
      <c r="AZ5029" s="38"/>
    </row>
    <row r="5030" spans="52:52">
      <c r="AZ5030" s="38"/>
    </row>
    <row r="5031" spans="52:52">
      <c r="AZ5031" s="38"/>
    </row>
    <row r="5032" spans="52:52">
      <c r="AZ5032" s="38"/>
    </row>
    <row r="5033" spans="52:52">
      <c r="AZ5033" s="38"/>
    </row>
    <row r="5034" spans="52:52">
      <c r="AZ5034" s="38"/>
    </row>
    <row r="5035" spans="52:52">
      <c r="AZ5035" s="38"/>
    </row>
    <row r="5036" spans="52:52">
      <c r="AZ5036" s="38"/>
    </row>
    <row r="5037" spans="52:52">
      <c r="AZ5037" s="38"/>
    </row>
    <row r="5038" spans="52:52">
      <c r="AZ5038" s="38"/>
    </row>
    <row r="5039" spans="52:52">
      <c r="AZ5039" s="38"/>
    </row>
    <row r="5040" spans="52:52">
      <c r="AZ5040" s="38"/>
    </row>
    <row r="5041" spans="52:52">
      <c r="AZ5041" s="38"/>
    </row>
    <row r="5042" spans="52:52">
      <c r="AZ5042" s="38"/>
    </row>
    <row r="5043" spans="52:52">
      <c r="AZ5043" s="38"/>
    </row>
    <row r="5044" spans="52:52">
      <c r="AZ5044" s="38"/>
    </row>
    <row r="5045" spans="52:52">
      <c r="AZ5045" s="38"/>
    </row>
    <row r="5046" spans="52:52">
      <c r="AZ5046" s="38"/>
    </row>
    <row r="5047" spans="52:52">
      <c r="AZ5047" s="38"/>
    </row>
    <row r="5048" spans="52:52">
      <c r="AZ5048" s="38"/>
    </row>
    <row r="5049" spans="52:52">
      <c r="AZ5049" s="38"/>
    </row>
    <row r="5050" spans="52:52">
      <c r="AZ5050" s="38"/>
    </row>
    <row r="5051" spans="52:52">
      <c r="AZ5051" s="38"/>
    </row>
    <row r="5052" spans="52:52">
      <c r="AZ5052" s="38"/>
    </row>
    <row r="5053" spans="52:52">
      <c r="AZ5053" s="38"/>
    </row>
    <row r="5054" spans="52:52">
      <c r="AZ5054" s="38"/>
    </row>
    <row r="5055" spans="52:52">
      <c r="AZ5055" s="38"/>
    </row>
    <row r="5056" spans="52:52">
      <c r="AZ5056" s="38"/>
    </row>
    <row r="5057" spans="52:52">
      <c r="AZ5057" s="38"/>
    </row>
    <row r="5058" spans="52:52">
      <c r="AZ5058" s="38"/>
    </row>
    <row r="5059" spans="52:52">
      <c r="AZ5059" s="38"/>
    </row>
    <row r="5060" spans="52:52">
      <c r="AZ5060" s="38"/>
    </row>
    <row r="5061" spans="52:52">
      <c r="AZ5061" s="38"/>
    </row>
    <row r="5062" spans="52:52">
      <c r="AZ5062" s="38"/>
    </row>
    <row r="5063" spans="52:52">
      <c r="AZ5063" s="38"/>
    </row>
    <row r="5064" spans="52:52">
      <c r="AZ5064" s="38"/>
    </row>
    <row r="5065" spans="52:52">
      <c r="AZ5065" s="38"/>
    </row>
    <row r="5066" spans="52:52">
      <c r="AZ5066" s="38"/>
    </row>
    <row r="5067" spans="52:52">
      <c r="AZ5067" s="38"/>
    </row>
    <row r="5068" spans="52:52">
      <c r="AZ5068" s="38"/>
    </row>
    <row r="5069" spans="52:52">
      <c r="AZ5069" s="38"/>
    </row>
    <row r="5070" spans="52:52">
      <c r="AZ5070" s="38"/>
    </row>
    <row r="5071" spans="52:52">
      <c r="AZ5071" s="38"/>
    </row>
    <row r="5072" spans="52:52">
      <c r="AZ5072" s="38"/>
    </row>
    <row r="5073" spans="52:52">
      <c r="AZ5073" s="38"/>
    </row>
    <row r="5074" spans="52:52">
      <c r="AZ5074" s="38"/>
    </row>
    <row r="5075" spans="52:52">
      <c r="AZ5075" s="38"/>
    </row>
    <row r="5076" spans="52:52">
      <c r="AZ5076" s="38"/>
    </row>
    <row r="5077" spans="52:52">
      <c r="AZ5077" s="38"/>
    </row>
    <row r="5078" spans="52:52">
      <c r="AZ5078" s="38"/>
    </row>
    <row r="5079" spans="52:52">
      <c r="AZ5079" s="38"/>
    </row>
    <row r="5080" spans="52:52">
      <c r="AZ5080" s="38"/>
    </row>
    <row r="5081" spans="52:52">
      <c r="AZ5081" s="38"/>
    </row>
    <row r="5082" spans="52:52">
      <c r="AZ5082" s="38"/>
    </row>
    <row r="5083" spans="52:52">
      <c r="AZ5083" s="38"/>
    </row>
    <row r="5084" spans="52:52">
      <c r="AZ5084" s="38"/>
    </row>
    <row r="5085" spans="52:52">
      <c r="AZ5085" s="38"/>
    </row>
    <row r="5086" spans="52:52">
      <c r="AZ5086" s="38"/>
    </row>
    <row r="5087" spans="52:52">
      <c r="AZ5087" s="38"/>
    </row>
    <row r="5088" spans="52:52">
      <c r="AZ5088" s="38"/>
    </row>
    <row r="5089" spans="52:52">
      <c r="AZ5089" s="38"/>
    </row>
    <row r="5090" spans="52:52">
      <c r="AZ5090" s="38"/>
    </row>
    <row r="5091" spans="52:52">
      <c r="AZ5091" s="38"/>
    </row>
    <row r="5092" spans="52:52">
      <c r="AZ5092" s="38"/>
    </row>
    <row r="5093" spans="52:52">
      <c r="AZ5093" s="38"/>
    </row>
    <row r="5094" spans="52:52">
      <c r="AZ5094" s="38"/>
    </row>
    <row r="5095" spans="52:52">
      <c r="AZ5095" s="38"/>
    </row>
    <row r="5096" spans="52:52">
      <c r="AZ5096" s="38"/>
    </row>
    <row r="5097" spans="52:52">
      <c r="AZ5097" s="38"/>
    </row>
    <row r="5098" spans="52:52">
      <c r="AZ5098" s="38"/>
    </row>
    <row r="5099" spans="52:52">
      <c r="AZ5099" s="38"/>
    </row>
    <row r="5100" spans="52:52">
      <c r="AZ5100" s="38"/>
    </row>
    <row r="5101" spans="52:52">
      <c r="AZ5101" s="38"/>
    </row>
    <row r="5102" spans="52:52">
      <c r="AZ5102" s="38"/>
    </row>
    <row r="5103" spans="52:52">
      <c r="AZ5103" s="38"/>
    </row>
    <row r="5104" spans="52:52">
      <c r="AZ5104" s="38"/>
    </row>
    <row r="5105" spans="52:52">
      <c r="AZ5105" s="38"/>
    </row>
    <row r="5106" spans="52:52">
      <c r="AZ5106" s="38"/>
    </row>
    <row r="5107" spans="52:52">
      <c r="AZ5107" s="38"/>
    </row>
    <row r="5108" spans="52:52">
      <c r="AZ5108" s="38"/>
    </row>
    <row r="5109" spans="52:52">
      <c r="AZ5109" s="38"/>
    </row>
    <row r="5110" spans="52:52">
      <c r="AZ5110" s="38"/>
    </row>
    <row r="5111" spans="52:52">
      <c r="AZ5111" s="38"/>
    </row>
    <row r="5112" spans="52:52">
      <c r="AZ5112" s="38"/>
    </row>
    <row r="5113" spans="52:52">
      <c r="AZ5113" s="38"/>
    </row>
    <row r="5114" spans="52:52">
      <c r="AZ5114" s="38"/>
    </row>
    <row r="5115" spans="52:52">
      <c r="AZ5115" s="38"/>
    </row>
    <row r="5116" spans="52:52">
      <c r="AZ5116" s="38"/>
    </row>
    <row r="5117" spans="52:52">
      <c r="AZ5117" s="38"/>
    </row>
    <row r="5118" spans="52:52">
      <c r="AZ5118" s="38"/>
    </row>
    <row r="5119" spans="52:52">
      <c r="AZ5119" s="38"/>
    </row>
    <row r="5120" spans="52:52">
      <c r="AZ5120" s="38"/>
    </row>
    <row r="5121" spans="52:52">
      <c r="AZ5121" s="38"/>
    </row>
    <row r="5122" spans="52:52">
      <c r="AZ5122" s="38"/>
    </row>
    <row r="5123" spans="52:52">
      <c r="AZ5123" s="38"/>
    </row>
    <row r="5124" spans="52:52">
      <c r="AZ5124" s="38"/>
    </row>
    <row r="5125" spans="52:52">
      <c r="AZ5125" s="38"/>
    </row>
    <row r="5126" spans="52:52">
      <c r="AZ5126" s="38"/>
    </row>
    <row r="5127" spans="52:52">
      <c r="AZ5127" s="38"/>
    </row>
    <row r="5128" spans="52:52">
      <c r="AZ5128" s="38"/>
    </row>
    <row r="5129" spans="52:52">
      <c r="AZ5129" s="38"/>
    </row>
    <row r="5130" spans="52:52">
      <c r="AZ5130" s="38"/>
    </row>
    <row r="5131" spans="52:52">
      <c r="AZ5131" s="38"/>
    </row>
    <row r="5132" spans="52:52">
      <c r="AZ5132" s="38"/>
    </row>
    <row r="5133" spans="52:52">
      <c r="AZ5133" s="38"/>
    </row>
    <row r="5134" spans="52:52">
      <c r="AZ5134" s="38"/>
    </row>
    <row r="5135" spans="52:52">
      <c r="AZ5135" s="38"/>
    </row>
    <row r="5136" spans="52:52">
      <c r="AZ5136" s="38"/>
    </row>
    <row r="5137" spans="52:52">
      <c r="AZ5137" s="38"/>
    </row>
    <row r="5138" spans="52:52">
      <c r="AZ5138" s="38"/>
    </row>
    <row r="5139" spans="52:52">
      <c r="AZ5139" s="38"/>
    </row>
    <row r="5140" spans="52:52">
      <c r="AZ5140" s="38"/>
    </row>
    <row r="5141" spans="52:52">
      <c r="AZ5141" s="38"/>
    </row>
    <row r="5142" spans="52:52">
      <c r="AZ5142" s="38"/>
    </row>
    <row r="5143" spans="52:52">
      <c r="AZ5143" s="38"/>
    </row>
    <row r="5144" spans="52:52">
      <c r="AZ5144" s="38"/>
    </row>
    <row r="5145" spans="52:52">
      <c r="AZ5145" s="38"/>
    </row>
    <row r="5146" spans="52:52">
      <c r="AZ5146" s="38"/>
    </row>
    <row r="5147" spans="52:52">
      <c r="AZ5147" s="38"/>
    </row>
    <row r="5148" spans="52:52">
      <c r="AZ5148" s="38"/>
    </row>
    <row r="5149" spans="52:52">
      <c r="AZ5149" s="38"/>
    </row>
    <row r="5150" spans="52:52">
      <c r="AZ5150" s="38"/>
    </row>
    <row r="5151" spans="52:52">
      <c r="AZ5151" s="38"/>
    </row>
    <row r="5152" spans="52:52">
      <c r="AZ5152" s="38"/>
    </row>
    <row r="5153" spans="52:52">
      <c r="AZ5153" s="38"/>
    </row>
    <row r="5154" spans="52:52">
      <c r="AZ5154" s="38"/>
    </row>
    <row r="5155" spans="52:52">
      <c r="AZ5155" s="38"/>
    </row>
    <row r="5156" spans="52:52">
      <c r="AZ5156" s="38"/>
    </row>
    <row r="5157" spans="52:52">
      <c r="AZ5157" s="38"/>
    </row>
    <row r="5158" spans="52:52">
      <c r="AZ5158" s="38"/>
    </row>
    <row r="5159" spans="52:52">
      <c r="AZ5159" s="38"/>
    </row>
    <row r="5160" spans="52:52">
      <c r="AZ5160" s="38"/>
    </row>
    <row r="5161" spans="52:52">
      <c r="AZ5161" s="38"/>
    </row>
    <row r="5162" spans="52:52">
      <c r="AZ5162" s="38"/>
    </row>
    <row r="5163" spans="52:52">
      <c r="AZ5163" s="38"/>
    </row>
    <row r="5164" spans="52:52">
      <c r="AZ5164" s="38"/>
    </row>
    <row r="5165" spans="52:52">
      <c r="AZ5165" s="38"/>
    </row>
    <row r="5166" spans="52:52">
      <c r="AZ5166" s="38"/>
    </row>
    <row r="5167" spans="52:52">
      <c r="AZ5167" s="38"/>
    </row>
    <row r="5168" spans="52:52">
      <c r="AZ5168" s="38"/>
    </row>
    <row r="5169" spans="52:52">
      <c r="AZ5169" s="38"/>
    </row>
    <row r="5170" spans="52:52">
      <c r="AZ5170" s="38"/>
    </row>
    <row r="5171" spans="52:52">
      <c r="AZ5171" s="38"/>
    </row>
    <row r="5172" spans="52:52">
      <c r="AZ5172" s="38"/>
    </row>
    <row r="5173" spans="52:52">
      <c r="AZ5173" s="38"/>
    </row>
    <row r="5174" spans="52:52">
      <c r="AZ5174" s="38"/>
    </row>
    <row r="5175" spans="52:52">
      <c r="AZ5175" s="38"/>
    </row>
    <row r="5176" spans="52:52">
      <c r="AZ5176" s="38"/>
    </row>
    <row r="5177" spans="52:52">
      <c r="AZ5177" s="38"/>
    </row>
    <row r="5178" spans="52:52">
      <c r="AZ5178" s="38"/>
    </row>
    <row r="5179" spans="52:52">
      <c r="AZ5179" s="38"/>
    </row>
    <row r="5180" spans="52:52">
      <c r="AZ5180" s="38"/>
    </row>
    <row r="5181" spans="52:52">
      <c r="AZ5181" s="38"/>
    </row>
    <row r="5182" spans="52:52">
      <c r="AZ5182" s="38"/>
    </row>
    <row r="5183" spans="52:52">
      <c r="AZ5183" s="38"/>
    </row>
    <row r="5184" spans="52:52">
      <c r="AZ5184" s="38"/>
    </row>
    <row r="5185" spans="52:52">
      <c r="AZ5185" s="38"/>
    </row>
    <row r="5186" spans="52:52">
      <c r="AZ5186" s="38"/>
    </row>
    <row r="5187" spans="52:52">
      <c r="AZ5187" s="38"/>
    </row>
    <row r="5188" spans="52:52">
      <c r="AZ5188" s="38"/>
    </row>
    <row r="5189" spans="52:52">
      <c r="AZ5189" s="38"/>
    </row>
    <row r="5190" spans="52:52">
      <c r="AZ5190" s="38"/>
    </row>
    <row r="5191" spans="52:52">
      <c r="AZ5191" s="38"/>
    </row>
    <row r="5192" spans="52:52">
      <c r="AZ5192" s="38"/>
    </row>
    <row r="5193" spans="52:52">
      <c r="AZ5193" s="38"/>
    </row>
    <row r="5194" spans="52:52">
      <c r="AZ5194" s="38"/>
    </row>
    <row r="5195" spans="52:52">
      <c r="AZ5195" s="38"/>
    </row>
    <row r="5196" spans="52:52">
      <c r="AZ5196" s="38"/>
    </row>
    <row r="5197" spans="52:52">
      <c r="AZ5197" s="38"/>
    </row>
    <row r="5198" spans="52:52">
      <c r="AZ5198" s="38"/>
    </row>
    <row r="5199" spans="52:52">
      <c r="AZ5199" s="38"/>
    </row>
    <row r="5200" spans="52:52">
      <c r="AZ5200" s="41"/>
    </row>
    <row r="5201" spans="52:52">
      <c r="AZ5201" s="41"/>
    </row>
    <row r="5202" spans="52:52">
      <c r="AZ5202" s="41"/>
    </row>
    <row r="5203" spans="52:52">
      <c r="AZ5203" s="41"/>
    </row>
    <row r="5204" spans="52:52">
      <c r="AZ5204" s="41"/>
    </row>
    <row r="5205" spans="52:52">
      <c r="AZ5205" s="41"/>
    </row>
    <row r="5206" spans="52:52">
      <c r="AZ5206" s="43"/>
    </row>
    <row r="5207" spans="52:52">
      <c r="AZ5207" s="43"/>
    </row>
    <row r="5208" spans="52:52">
      <c r="AZ5208" s="43"/>
    </row>
    <row r="5209" spans="52:52">
      <c r="AZ5209" s="43"/>
    </row>
    <row r="5210" spans="52:52">
      <c r="AZ5210" s="43"/>
    </row>
    <row r="5211" spans="52:52">
      <c r="AZ5211" s="43"/>
    </row>
    <row r="5212" spans="52:52">
      <c r="AZ5212" s="41"/>
    </row>
    <row r="5213" spans="52:52">
      <c r="AZ5213" s="41"/>
    </row>
    <row r="5214" spans="52:52">
      <c r="AZ5214" s="41"/>
    </row>
    <row r="5215" spans="52:52">
      <c r="AZ5215" s="41"/>
    </row>
    <row r="5216" spans="52:52">
      <c r="AZ5216" s="41"/>
    </row>
    <row r="5217" spans="52:52">
      <c r="AZ5217" s="41"/>
    </row>
    <row r="5218" spans="52:52">
      <c r="AZ5218" s="43"/>
    </row>
    <row r="5219" spans="52:52">
      <c r="AZ5219" s="43"/>
    </row>
    <row r="5220" spans="52:52">
      <c r="AZ5220" s="43"/>
    </row>
    <row r="5221" spans="52:52">
      <c r="AZ5221" s="43"/>
    </row>
    <row r="5222" spans="52:52">
      <c r="AZ5222" s="43"/>
    </row>
    <row r="5223" spans="52:52">
      <c r="AZ5223" s="43"/>
    </row>
    <row r="5224" spans="52:52">
      <c r="AZ5224" s="41"/>
    </row>
    <row r="5225" spans="52:52">
      <c r="AZ5225" s="41"/>
    </row>
    <row r="5226" spans="52:52">
      <c r="AZ5226" s="41"/>
    </row>
    <row r="5227" spans="52:52">
      <c r="AZ5227" s="41"/>
    </row>
    <row r="5228" spans="52:52">
      <c r="AZ5228" s="41"/>
    </row>
    <row r="5229" spans="52:52">
      <c r="AZ5229" s="41"/>
    </row>
    <row r="5230" spans="52:52">
      <c r="AZ5230" s="41"/>
    </row>
    <row r="5231" spans="52:52">
      <c r="AZ5231" s="41"/>
    </row>
    <row r="5232" spans="52:52">
      <c r="AZ5232" s="41"/>
    </row>
    <row r="5233" spans="52:52">
      <c r="AZ5233" s="41"/>
    </row>
    <row r="5234" spans="52:52">
      <c r="AZ5234" s="41"/>
    </row>
    <row r="5235" spans="52:52">
      <c r="AZ5235" s="41"/>
    </row>
    <row r="5236" spans="52:52">
      <c r="AZ5236" s="41"/>
    </row>
    <row r="5237" spans="52:52">
      <c r="AZ5237" s="41"/>
    </row>
    <row r="5238" spans="52:52">
      <c r="AZ5238" s="41"/>
    </row>
    <row r="5239" spans="52:52">
      <c r="AZ5239" s="41"/>
    </row>
    <row r="5240" spans="52:52">
      <c r="AZ5240" s="41"/>
    </row>
    <row r="5241" spans="52:52">
      <c r="AZ5241" s="41"/>
    </row>
    <row r="5242" spans="52:52">
      <c r="AZ5242" s="41"/>
    </row>
    <row r="5243" spans="52:52">
      <c r="AZ5243" s="41"/>
    </row>
    <row r="5244" spans="52:52">
      <c r="AZ5244" s="41"/>
    </row>
    <row r="5245" spans="52:52">
      <c r="AZ5245" s="41"/>
    </row>
    <row r="5246" spans="52:52">
      <c r="AZ5246" s="41"/>
    </row>
    <row r="5247" spans="52:52">
      <c r="AZ5247" s="41"/>
    </row>
    <row r="5248" spans="52:52">
      <c r="AZ5248" s="41"/>
    </row>
    <row r="5249" spans="52:52">
      <c r="AZ5249" s="41"/>
    </row>
    <row r="5250" spans="52:52">
      <c r="AZ5250" s="41"/>
    </row>
    <row r="5251" spans="52:52">
      <c r="AZ5251" s="41"/>
    </row>
    <row r="5252" spans="52:52">
      <c r="AZ5252" s="41"/>
    </row>
    <row r="5253" spans="52:52">
      <c r="AZ5253" s="41"/>
    </row>
    <row r="5254" spans="52:52">
      <c r="AZ5254" s="41"/>
    </row>
    <row r="5255" spans="52:52">
      <c r="AZ5255" s="41"/>
    </row>
    <row r="5256" spans="52:52">
      <c r="AZ5256" s="41"/>
    </row>
    <row r="5257" spans="52:52">
      <c r="AZ5257" s="41"/>
    </row>
    <row r="5258" spans="52:52">
      <c r="AZ5258" s="41"/>
    </row>
    <row r="5259" spans="52:52">
      <c r="AZ5259" s="41"/>
    </row>
    <row r="5260" spans="52:52">
      <c r="AZ5260" s="41"/>
    </row>
    <row r="5261" spans="52:52">
      <c r="AZ5261" s="41"/>
    </row>
    <row r="5262" spans="52:52">
      <c r="AZ5262" s="41"/>
    </row>
    <row r="5263" spans="52:52">
      <c r="AZ5263" s="41"/>
    </row>
    <row r="5264" spans="52:52">
      <c r="AZ5264" s="41"/>
    </row>
    <row r="5265" spans="52:52">
      <c r="AZ5265" s="41"/>
    </row>
    <row r="5266" spans="52:52">
      <c r="AZ5266" s="41"/>
    </row>
    <row r="5267" spans="52:52">
      <c r="AZ5267" s="41"/>
    </row>
    <row r="5268" spans="52:52">
      <c r="AZ5268" s="41"/>
    </row>
    <row r="5269" spans="52:52">
      <c r="AZ5269" s="41"/>
    </row>
    <row r="5270" spans="52:52">
      <c r="AZ5270" s="41"/>
    </row>
    <row r="5271" spans="52:52">
      <c r="AZ5271" s="41"/>
    </row>
    <row r="5272" spans="52:52">
      <c r="AZ5272" s="41"/>
    </row>
    <row r="5273" spans="52:52">
      <c r="AZ5273" s="41"/>
    </row>
    <row r="5274" spans="52:52">
      <c r="AZ5274" s="41"/>
    </row>
    <row r="5275" spans="52:52">
      <c r="AZ5275" s="41"/>
    </row>
    <row r="5276" spans="52:52">
      <c r="AZ5276" s="41"/>
    </row>
    <row r="5277" spans="52:52">
      <c r="AZ5277" s="41"/>
    </row>
    <row r="5278" spans="52:52">
      <c r="AZ5278" s="41"/>
    </row>
    <row r="5279" spans="52:52">
      <c r="AZ5279" s="41"/>
    </row>
    <row r="5280" spans="52:52">
      <c r="AZ5280" s="41"/>
    </row>
    <row r="5281" spans="52:52">
      <c r="AZ5281" s="41"/>
    </row>
    <row r="5282" spans="52:52">
      <c r="AZ5282" s="41"/>
    </row>
    <row r="5283" spans="52:52">
      <c r="AZ5283" s="41"/>
    </row>
    <row r="5284" spans="52:52">
      <c r="AZ5284" s="41"/>
    </row>
    <row r="5285" spans="52:52">
      <c r="AZ5285" s="41"/>
    </row>
    <row r="5286" spans="52:52">
      <c r="AZ5286" s="41"/>
    </row>
    <row r="5287" spans="52:52">
      <c r="AZ5287" s="41"/>
    </row>
    <row r="5288" spans="52:52">
      <c r="AZ5288" s="41"/>
    </row>
    <row r="5289" spans="52:52">
      <c r="AZ5289" s="41"/>
    </row>
    <row r="5290" spans="52:52">
      <c r="AZ5290" s="41"/>
    </row>
    <row r="5291" spans="52:52">
      <c r="AZ5291" s="41"/>
    </row>
    <row r="5292" spans="52:52">
      <c r="AZ5292" s="41"/>
    </row>
    <row r="5293" spans="52:52">
      <c r="AZ5293" s="41"/>
    </row>
    <row r="5294" spans="52:52">
      <c r="AZ5294" s="41"/>
    </row>
    <row r="5295" spans="52:52">
      <c r="AZ5295" s="41"/>
    </row>
    <row r="5296" spans="52:52">
      <c r="AZ5296" s="41"/>
    </row>
    <row r="5297" spans="52:52">
      <c r="AZ5297" s="41"/>
    </row>
    <row r="5298" spans="52:52">
      <c r="AZ5298" s="41"/>
    </row>
    <row r="5299" spans="52:52">
      <c r="AZ5299" s="41"/>
    </row>
    <row r="5300" spans="52:52">
      <c r="AZ5300" s="41"/>
    </row>
    <row r="5301" spans="52:52">
      <c r="AZ5301" s="41"/>
    </row>
    <row r="5302" spans="52:52">
      <c r="AZ5302" s="41"/>
    </row>
    <row r="5303" spans="52:52">
      <c r="AZ5303" s="41"/>
    </row>
    <row r="5304" spans="52:52">
      <c r="AZ5304" s="41"/>
    </row>
    <row r="5305" spans="52:52">
      <c r="AZ5305" s="41"/>
    </row>
    <row r="5306" spans="52:52">
      <c r="AZ5306" s="41"/>
    </row>
    <row r="5307" spans="52:52">
      <c r="AZ5307" s="41"/>
    </row>
    <row r="5308" spans="52:52">
      <c r="AZ5308" s="41"/>
    </row>
    <row r="5309" spans="52:52">
      <c r="AZ5309" s="41"/>
    </row>
    <row r="5310" spans="52:52">
      <c r="AZ5310" s="41"/>
    </row>
    <row r="5311" spans="52:52">
      <c r="AZ5311" s="41"/>
    </row>
    <row r="5312" spans="52:52">
      <c r="AZ5312" s="41"/>
    </row>
    <row r="5313" spans="52:52">
      <c r="AZ5313" s="41"/>
    </row>
    <row r="5314" spans="52:52">
      <c r="AZ5314" s="41"/>
    </row>
    <row r="5315" spans="52:52">
      <c r="AZ5315" s="41"/>
    </row>
    <row r="5316" spans="52:52">
      <c r="AZ5316" s="41"/>
    </row>
    <row r="5317" spans="52:52">
      <c r="AZ5317" s="41"/>
    </row>
    <row r="5318" spans="52:52">
      <c r="AZ5318" s="41"/>
    </row>
    <row r="5319" spans="52:52">
      <c r="AZ5319" s="41"/>
    </row>
    <row r="5320" spans="52:52">
      <c r="AZ5320" s="41"/>
    </row>
    <row r="5321" spans="52:52">
      <c r="AZ5321" s="41"/>
    </row>
    <row r="5322" spans="52:52">
      <c r="AZ5322" s="41"/>
    </row>
    <row r="5323" spans="52:52">
      <c r="AZ5323" s="41"/>
    </row>
    <row r="5324" spans="52:52">
      <c r="AZ5324" s="41"/>
    </row>
    <row r="5325" spans="52:52">
      <c r="AZ5325" s="41"/>
    </row>
    <row r="5326" spans="52:52">
      <c r="AZ5326" s="41"/>
    </row>
    <row r="5327" spans="52:52">
      <c r="AZ5327" s="41"/>
    </row>
    <row r="5328" spans="52:52">
      <c r="AZ5328" s="41"/>
    </row>
    <row r="5329" spans="52:52">
      <c r="AZ5329" s="41"/>
    </row>
    <row r="5330" spans="52:52">
      <c r="AZ5330" s="41"/>
    </row>
    <row r="5331" spans="52:52">
      <c r="AZ5331" s="41"/>
    </row>
    <row r="5332" spans="52:52">
      <c r="AZ5332" s="41"/>
    </row>
    <row r="5333" spans="52:52">
      <c r="AZ5333" s="41"/>
    </row>
    <row r="5334" spans="52:52">
      <c r="AZ5334" s="41"/>
    </row>
    <row r="5335" spans="52:52">
      <c r="AZ5335" s="41"/>
    </row>
    <row r="5336" spans="52:52">
      <c r="AZ5336" s="41"/>
    </row>
    <row r="5337" spans="52:52">
      <c r="AZ5337" s="41"/>
    </row>
    <row r="5338" spans="52:52">
      <c r="AZ5338" s="41"/>
    </row>
    <row r="5339" spans="52:52">
      <c r="AZ5339" s="41"/>
    </row>
    <row r="5340" spans="52:52">
      <c r="AZ5340" s="41"/>
    </row>
    <row r="5341" spans="52:52">
      <c r="AZ5341" s="41"/>
    </row>
    <row r="5342" spans="52:52">
      <c r="AZ5342" s="41"/>
    </row>
    <row r="5343" spans="52:52">
      <c r="AZ5343" s="41"/>
    </row>
    <row r="5344" spans="52:52">
      <c r="AZ5344" s="41"/>
    </row>
    <row r="5345" spans="52:52">
      <c r="AZ5345" s="41"/>
    </row>
    <row r="5346" spans="52:52">
      <c r="AZ5346" s="41"/>
    </row>
    <row r="5347" spans="52:52">
      <c r="AZ5347" s="41"/>
    </row>
    <row r="5348" spans="52:52">
      <c r="AZ5348" s="41"/>
    </row>
    <row r="5349" spans="52:52">
      <c r="AZ5349" s="41"/>
    </row>
    <row r="5350" spans="52:52">
      <c r="AZ5350" s="41"/>
    </row>
    <row r="5351" spans="52:52">
      <c r="AZ5351" s="41"/>
    </row>
    <row r="5352" spans="52:52">
      <c r="AZ5352" s="41"/>
    </row>
    <row r="5353" spans="52:52">
      <c r="AZ5353" s="41"/>
    </row>
    <row r="5354" spans="52:52">
      <c r="AZ5354" s="41"/>
    </row>
    <row r="5355" spans="52:52">
      <c r="AZ5355" s="41"/>
    </row>
    <row r="5356" spans="52:52">
      <c r="AZ5356" s="41"/>
    </row>
    <row r="5357" spans="52:52">
      <c r="AZ5357" s="41"/>
    </row>
    <row r="5358" spans="52:52">
      <c r="AZ5358" s="41"/>
    </row>
    <row r="5359" spans="52:52">
      <c r="AZ5359" s="41"/>
    </row>
    <row r="5360" spans="52:52">
      <c r="AZ5360" s="41"/>
    </row>
    <row r="5361" spans="52:52">
      <c r="AZ5361" s="41"/>
    </row>
    <row r="5362" spans="52:52">
      <c r="AZ5362" s="41"/>
    </row>
    <row r="5363" spans="52:52">
      <c r="AZ5363" s="41"/>
    </row>
    <row r="5364" spans="52:52">
      <c r="AZ5364" s="41"/>
    </row>
    <row r="5365" spans="52:52">
      <c r="AZ5365" s="41"/>
    </row>
    <row r="5366" spans="52:52">
      <c r="AZ5366" s="41"/>
    </row>
    <row r="5367" spans="52:52">
      <c r="AZ5367" s="41"/>
    </row>
    <row r="5368" spans="52:52">
      <c r="AZ5368" s="41"/>
    </row>
    <row r="5369" spans="52:52">
      <c r="AZ5369" s="41"/>
    </row>
    <row r="5370" spans="52:52">
      <c r="AZ5370" s="41"/>
    </row>
    <row r="5371" spans="52:52">
      <c r="AZ5371" s="41"/>
    </row>
    <row r="5372" spans="52:52">
      <c r="AZ5372" s="41"/>
    </row>
    <row r="5373" spans="52:52">
      <c r="AZ5373" s="41"/>
    </row>
    <row r="5374" spans="52:52">
      <c r="AZ5374" s="41"/>
    </row>
    <row r="5375" spans="52:52">
      <c r="AZ5375" s="41"/>
    </row>
    <row r="5376" spans="52:52">
      <c r="AZ5376" s="41"/>
    </row>
    <row r="5377" spans="52:52">
      <c r="AZ5377" s="41"/>
    </row>
    <row r="5378" spans="52:52">
      <c r="AZ5378" s="38"/>
    </row>
    <row r="5379" spans="52:52">
      <c r="AZ5379" s="38"/>
    </row>
    <row r="5380" spans="52:52">
      <c r="AZ5380" s="38"/>
    </row>
    <row r="5381" spans="52:52">
      <c r="AZ5381" s="38"/>
    </row>
    <row r="5382" spans="52:52">
      <c r="AZ5382" s="38"/>
    </row>
    <row r="5383" spans="52:52">
      <c r="AZ5383" s="38"/>
    </row>
    <row r="5384" spans="52:52">
      <c r="AZ5384" s="38"/>
    </row>
    <row r="5385" spans="52:52">
      <c r="AZ5385" s="38"/>
    </row>
    <row r="5386" spans="52:52">
      <c r="AZ5386" s="38"/>
    </row>
    <row r="5387" spans="52:52">
      <c r="AZ5387" s="38"/>
    </row>
    <row r="5388" spans="52:52">
      <c r="AZ5388" s="38"/>
    </row>
    <row r="5389" spans="52:52">
      <c r="AZ5389" s="38"/>
    </row>
    <row r="5390" spans="52:52">
      <c r="AZ5390" s="38"/>
    </row>
    <row r="5391" spans="52:52">
      <c r="AZ5391" s="38"/>
    </row>
    <row r="5392" spans="52:52">
      <c r="AZ5392" s="38"/>
    </row>
    <row r="5393" spans="52:52">
      <c r="AZ5393" s="38"/>
    </row>
    <row r="5394" spans="52:52">
      <c r="AZ5394" s="38"/>
    </row>
    <row r="5395" spans="52:52">
      <c r="AZ5395" s="38"/>
    </row>
    <row r="5396" spans="52:52">
      <c r="AZ5396" s="38"/>
    </row>
    <row r="5397" spans="52:52">
      <c r="AZ5397" s="38"/>
    </row>
    <row r="5398" spans="52:52">
      <c r="AZ5398" s="38"/>
    </row>
    <row r="5399" spans="52:52">
      <c r="AZ5399" s="38"/>
    </row>
    <row r="5400" spans="52:52">
      <c r="AZ5400" s="38"/>
    </row>
    <row r="5401" spans="52:52">
      <c r="AZ5401" s="38"/>
    </row>
    <row r="5402" spans="52:52">
      <c r="AZ5402" s="38"/>
    </row>
    <row r="5403" spans="52:52">
      <c r="AZ5403" s="38"/>
    </row>
    <row r="5404" spans="52:52">
      <c r="AZ5404" s="38"/>
    </row>
    <row r="5405" spans="52:52">
      <c r="AZ5405" s="38"/>
    </row>
    <row r="5406" spans="52:52">
      <c r="AZ5406" s="38"/>
    </row>
    <row r="5407" spans="52:52">
      <c r="AZ5407" s="38"/>
    </row>
    <row r="5408" spans="52:52">
      <c r="AZ5408" s="38"/>
    </row>
    <row r="5409" spans="52:52">
      <c r="AZ5409" s="38"/>
    </row>
    <row r="5410" spans="52:52">
      <c r="AZ5410" s="38"/>
    </row>
    <row r="5411" spans="52:52">
      <c r="AZ5411" s="38"/>
    </row>
    <row r="5412" spans="52:52">
      <c r="AZ5412" s="38"/>
    </row>
    <row r="5413" spans="52:52">
      <c r="AZ5413" s="38"/>
    </row>
    <row r="5414" spans="52:52">
      <c r="AZ5414" s="38"/>
    </row>
    <row r="5415" spans="52:52">
      <c r="AZ5415" s="38"/>
    </row>
    <row r="5416" spans="52:52">
      <c r="AZ5416" s="38"/>
    </row>
    <row r="5417" spans="52:52">
      <c r="AZ5417" s="38"/>
    </row>
    <row r="5418" spans="52:52">
      <c r="AZ5418" s="38"/>
    </row>
    <row r="5419" spans="52:52">
      <c r="AZ5419" s="38"/>
    </row>
    <row r="5420" spans="52:52">
      <c r="AZ5420" s="38"/>
    </row>
    <row r="5421" spans="52:52">
      <c r="AZ5421" s="38"/>
    </row>
    <row r="5422" spans="52:52">
      <c r="AZ5422" s="38"/>
    </row>
    <row r="5423" spans="52:52">
      <c r="AZ5423" s="38"/>
    </row>
    <row r="5424" spans="52:52">
      <c r="AZ5424" s="38"/>
    </row>
    <row r="5425" spans="52:52">
      <c r="AZ5425" s="38"/>
    </row>
    <row r="5426" spans="52:52">
      <c r="AZ5426" s="38"/>
    </row>
    <row r="5427" spans="52:52">
      <c r="AZ5427" s="38"/>
    </row>
    <row r="5428" spans="52:52">
      <c r="AZ5428" s="38"/>
    </row>
    <row r="5429" spans="52:52">
      <c r="AZ5429" s="38"/>
    </row>
    <row r="5430" spans="52:52">
      <c r="AZ5430" s="38"/>
    </row>
    <row r="5431" spans="52:52">
      <c r="AZ5431" s="38"/>
    </row>
    <row r="5432" spans="52:52">
      <c r="AZ5432" s="38"/>
    </row>
    <row r="5433" spans="52:52">
      <c r="AZ5433" s="38"/>
    </row>
    <row r="5434" spans="52:52">
      <c r="AZ5434" s="38"/>
    </row>
    <row r="5435" spans="52:52">
      <c r="AZ5435" s="38"/>
    </row>
    <row r="5436" spans="52:52">
      <c r="AZ5436" s="38"/>
    </row>
    <row r="5437" spans="52:52">
      <c r="AZ5437" s="38"/>
    </row>
    <row r="5438" spans="52:52">
      <c r="AZ5438" s="38"/>
    </row>
    <row r="5439" spans="52:52">
      <c r="AZ5439" s="38"/>
    </row>
    <row r="5440" spans="52:52">
      <c r="AZ5440" s="38"/>
    </row>
    <row r="5441" spans="52:52">
      <c r="AZ5441" s="38"/>
    </row>
    <row r="5442" spans="52:52">
      <c r="AZ5442" s="38"/>
    </row>
    <row r="5443" spans="52:52">
      <c r="AZ5443" s="38"/>
    </row>
    <row r="5444" spans="52:52">
      <c r="AZ5444" s="38"/>
    </row>
    <row r="5445" spans="52:52">
      <c r="AZ5445" s="38"/>
    </row>
    <row r="5446" spans="52:52">
      <c r="AZ5446" s="38"/>
    </row>
    <row r="5447" spans="52:52">
      <c r="AZ5447" s="38"/>
    </row>
    <row r="5448" spans="52:52">
      <c r="AZ5448" s="38"/>
    </row>
    <row r="5449" spans="52:52">
      <c r="AZ5449" s="38"/>
    </row>
    <row r="5450" spans="52:52">
      <c r="AZ5450" s="38"/>
    </row>
    <row r="5451" spans="52:52">
      <c r="AZ5451" s="38"/>
    </row>
    <row r="5452" spans="52:52">
      <c r="AZ5452" s="38"/>
    </row>
    <row r="5453" spans="52:52">
      <c r="AZ5453" s="38"/>
    </row>
    <row r="5454" spans="52:52">
      <c r="AZ5454" s="38"/>
    </row>
    <row r="5455" spans="52:52">
      <c r="AZ5455" s="38"/>
    </row>
    <row r="5456" spans="52:52">
      <c r="AZ5456" s="38"/>
    </row>
    <row r="5457" spans="52:52">
      <c r="AZ5457" s="38"/>
    </row>
    <row r="5458" spans="52:52">
      <c r="AZ5458" s="38"/>
    </row>
    <row r="5459" spans="52:52">
      <c r="AZ5459" s="38"/>
    </row>
    <row r="5460" spans="52:52">
      <c r="AZ5460" s="38"/>
    </row>
    <row r="5461" spans="52:52">
      <c r="AZ5461" s="38"/>
    </row>
    <row r="5462" spans="52:52">
      <c r="AZ5462" s="38"/>
    </row>
    <row r="5463" spans="52:52">
      <c r="AZ5463" s="38"/>
    </row>
    <row r="5464" spans="52:52">
      <c r="AZ5464" s="38"/>
    </row>
    <row r="5465" spans="52:52">
      <c r="AZ5465" s="38"/>
    </row>
    <row r="5466" spans="52:52">
      <c r="AZ5466" s="38"/>
    </row>
    <row r="5467" spans="52:52">
      <c r="AZ5467" s="38"/>
    </row>
    <row r="5468" spans="52:52">
      <c r="AZ5468" s="38"/>
    </row>
    <row r="5469" spans="52:52">
      <c r="AZ5469" s="38"/>
    </row>
    <row r="5470" spans="52:52">
      <c r="AZ5470" s="38"/>
    </row>
    <row r="5471" spans="52:52">
      <c r="AZ5471" s="38"/>
    </row>
    <row r="5472" spans="52:52">
      <c r="AZ5472" s="38"/>
    </row>
    <row r="5473" spans="52:52">
      <c r="AZ5473" s="38"/>
    </row>
    <row r="5474" spans="52:52">
      <c r="AZ5474" s="38"/>
    </row>
    <row r="5475" spans="52:52">
      <c r="AZ5475" s="38"/>
    </row>
    <row r="5476" spans="52:52">
      <c r="AZ5476" s="38"/>
    </row>
    <row r="5477" spans="52:52">
      <c r="AZ5477" s="38"/>
    </row>
    <row r="5478" spans="52:52">
      <c r="AZ5478" s="38"/>
    </row>
    <row r="5479" spans="52:52">
      <c r="AZ5479" s="38"/>
    </row>
    <row r="5480" spans="52:52">
      <c r="AZ5480" s="38"/>
    </row>
    <row r="5481" spans="52:52">
      <c r="AZ5481" s="38"/>
    </row>
    <row r="5482" spans="52:52">
      <c r="AZ5482" s="38"/>
    </row>
    <row r="5483" spans="52:52">
      <c r="AZ5483" s="38"/>
    </row>
    <row r="5484" spans="52:52">
      <c r="AZ5484" s="38"/>
    </row>
    <row r="5485" spans="52:52">
      <c r="AZ5485" s="38"/>
    </row>
    <row r="5486" spans="52:52">
      <c r="AZ5486" s="38"/>
    </row>
    <row r="5487" spans="52:52">
      <c r="AZ5487" s="38"/>
    </row>
    <row r="5488" spans="52:52">
      <c r="AZ5488" s="38"/>
    </row>
    <row r="5489" spans="52:52">
      <c r="AZ5489" s="38"/>
    </row>
    <row r="5490" spans="52:52">
      <c r="AZ5490" s="38"/>
    </row>
    <row r="5491" spans="52:52">
      <c r="AZ5491" s="38"/>
    </row>
    <row r="5492" spans="52:52">
      <c r="AZ5492" s="38"/>
    </row>
    <row r="5493" spans="52:52">
      <c r="AZ5493" s="38"/>
    </row>
    <row r="5494" spans="52:52">
      <c r="AZ5494" s="38"/>
    </row>
    <row r="5495" spans="52:52">
      <c r="AZ5495" s="38"/>
    </row>
    <row r="5496" spans="52:52">
      <c r="AZ5496" s="38"/>
    </row>
    <row r="5497" spans="52:52">
      <c r="AZ5497" s="38"/>
    </row>
    <row r="5498" spans="52:52">
      <c r="AZ5498" s="38"/>
    </row>
    <row r="5499" spans="52:52">
      <c r="AZ5499" s="38"/>
    </row>
    <row r="5500" spans="52:52">
      <c r="AZ5500" s="38"/>
    </row>
    <row r="5501" spans="52:52">
      <c r="AZ5501" s="38"/>
    </row>
    <row r="5502" spans="52:52">
      <c r="AZ5502" s="38"/>
    </row>
    <row r="5503" spans="52:52">
      <c r="AZ5503" s="38"/>
    </row>
    <row r="5504" spans="52:52">
      <c r="AZ5504" s="38"/>
    </row>
    <row r="5505" spans="52:52">
      <c r="AZ5505" s="38"/>
    </row>
    <row r="5506" spans="52:52">
      <c r="AZ5506" s="38"/>
    </row>
    <row r="5507" spans="52:52">
      <c r="AZ5507" s="38"/>
    </row>
    <row r="5508" spans="52:52">
      <c r="AZ5508" s="38"/>
    </row>
    <row r="5509" spans="52:52">
      <c r="AZ5509" s="38"/>
    </row>
    <row r="5510" spans="52:52">
      <c r="AZ5510" s="38"/>
    </row>
    <row r="5511" spans="52:52">
      <c r="AZ5511" s="38"/>
    </row>
    <row r="5512" spans="52:52">
      <c r="AZ5512" s="38"/>
    </row>
    <row r="5513" spans="52:52">
      <c r="AZ5513" s="38"/>
    </row>
    <row r="5514" spans="52:52">
      <c r="AZ5514" s="38"/>
    </row>
    <row r="5515" spans="52:52">
      <c r="AZ5515" s="38"/>
    </row>
    <row r="5516" spans="52:52">
      <c r="AZ5516" s="38"/>
    </row>
    <row r="5517" spans="52:52">
      <c r="AZ5517" s="38"/>
    </row>
    <row r="5518" spans="52:52">
      <c r="AZ5518" s="38"/>
    </row>
    <row r="5519" spans="52:52">
      <c r="AZ5519" s="38"/>
    </row>
    <row r="5520" spans="52:52">
      <c r="AZ5520" s="38"/>
    </row>
    <row r="5521" spans="52:52">
      <c r="AZ5521" s="38"/>
    </row>
    <row r="5522" spans="52:52">
      <c r="AZ5522" s="38"/>
    </row>
    <row r="5523" spans="52:52">
      <c r="AZ5523" s="38"/>
    </row>
    <row r="5524" spans="52:52">
      <c r="AZ5524" s="38"/>
    </row>
    <row r="5525" spans="52:52">
      <c r="AZ5525" s="38"/>
    </row>
    <row r="5526" spans="52:52">
      <c r="AZ5526" s="38"/>
    </row>
    <row r="5527" spans="52:52">
      <c r="AZ5527" s="38"/>
    </row>
    <row r="5528" spans="52:52">
      <c r="AZ5528" s="38"/>
    </row>
    <row r="5529" spans="52:52">
      <c r="AZ5529" s="38"/>
    </row>
    <row r="5530" spans="52:52">
      <c r="AZ5530" s="38"/>
    </row>
    <row r="5531" spans="52:52">
      <c r="AZ5531" s="38"/>
    </row>
    <row r="5532" spans="52:52">
      <c r="AZ5532" s="38"/>
    </row>
    <row r="5533" spans="52:52">
      <c r="AZ5533" s="38"/>
    </row>
    <row r="5534" spans="52:52">
      <c r="AZ5534" s="38"/>
    </row>
    <row r="5535" spans="52:52">
      <c r="AZ5535" s="38"/>
    </row>
    <row r="5536" spans="52:52">
      <c r="AZ5536" s="38"/>
    </row>
    <row r="5537" spans="52:52">
      <c r="AZ5537" s="38"/>
    </row>
    <row r="5538" spans="52:52">
      <c r="AZ5538" s="38"/>
    </row>
    <row r="5539" spans="52:52">
      <c r="AZ5539" s="38"/>
    </row>
    <row r="5540" spans="52:52">
      <c r="AZ5540" s="38"/>
    </row>
    <row r="5541" spans="52:52">
      <c r="AZ5541" s="38"/>
    </row>
    <row r="5542" spans="52:52">
      <c r="AZ5542" s="38"/>
    </row>
    <row r="5543" spans="52:52">
      <c r="AZ5543" s="38"/>
    </row>
    <row r="5544" spans="52:52">
      <c r="AZ5544" s="38"/>
    </row>
    <row r="5545" spans="52:52">
      <c r="AZ5545" s="38"/>
    </row>
    <row r="5546" spans="52:52">
      <c r="AZ5546" s="38"/>
    </row>
    <row r="5547" spans="52:52">
      <c r="AZ5547" s="38"/>
    </row>
    <row r="5548" spans="52:52">
      <c r="AZ5548" s="38"/>
    </row>
    <row r="5549" spans="52:52">
      <c r="AZ5549" s="38"/>
    </row>
    <row r="5550" spans="52:52">
      <c r="AZ5550" s="38"/>
    </row>
    <row r="5551" spans="52:52">
      <c r="AZ5551" s="38"/>
    </row>
    <row r="5552" spans="52:52">
      <c r="AZ5552" s="38"/>
    </row>
    <row r="5553" spans="52:52">
      <c r="AZ5553" s="38"/>
    </row>
    <row r="5554" spans="52:52">
      <c r="AZ5554" s="38"/>
    </row>
    <row r="5555" spans="52:52">
      <c r="AZ5555" s="38"/>
    </row>
    <row r="5556" spans="52:52">
      <c r="AZ5556" s="38"/>
    </row>
    <row r="5557" spans="52:52">
      <c r="AZ5557" s="38"/>
    </row>
    <row r="5558" spans="52:52">
      <c r="AZ5558" s="38"/>
    </row>
    <row r="5559" spans="52:52">
      <c r="AZ5559" s="38"/>
    </row>
    <row r="5560" spans="52:52">
      <c r="AZ5560" s="38"/>
    </row>
    <row r="5561" spans="52:52">
      <c r="AZ5561" s="38"/>
    </row>
    <row r="5562" spans="52:52">
      <c r="AZ5562" s="38"/>
    </row>
    <row r="5563" spans="52:52">
      <c r="AZ5563" s="38"/>
    </row>
    <row r="5564" spans="52:52">
      <c r="AZ5564" s="38"/>
    </row>
    <row r="5565" spans="52:52">
      <c r="AZ5565" s="38"/>
    </row>
    <row r="5566" spans="52:52">
      <c r="AZ5566" s="38"/>
    </row>
    <row r="5567" spans="52:52">
      <c r="AZ5567" s="38"/>
    </row>
    <row r="5568" spans="52:52">
      <c r="AZ5568" s="38"/>
    </row>
    <row r="5569" spans="52:52">
      <c r="AZ5569" s="38"/>
    </row>
    <row r="5570" spans="52:52">
      <c r="AZ5570" s="38"/>
    </row>
    <row r="5571" spans="52:52">
      <c r="AZ5571" s="38"/>
    </row>
    <row r="5572" spans="52:52">
      <c r="AZ5572" s="38"/>
    </row>
    <row r="5573" spans="52:52">
      <c r="AZ5573" s="38"/>
    </row>
    <row r="5574" spans="52:52">
      <c r="AZ5574" s="38"/>
    </row>
    <row r="5575" spans="52:52">
      <c r="AZ5575" s="38"/>
    </row>
    <row r="5576" spans="52:52">
      <c r="AZ5576" s="38"/>
    </row>
    <row r="5577" spans="52:52">
      <c r="AZ5577" s="38"/>
    </row>
    <row r="5578" spans="52:52">
      <c r="AZ5578" s="38"/>
    </row>
    <row r="5579" spans="52:52">
      <c r="AZ5579" s="38"/>
    </row>
    <row r="5580" spans="52:52">
      <c r="AZ5580" s="38"/>
    </row>
    <row r="5581" spans="52:52">
      <c r="AZ5581" s="38"/>
    </row>
    <row r="5582" spans="52:52">
      <c r="AZ5582" s="38"/>
    </row>
    <row r="5583" spans="52:52">
      <c r="AZ5583" s="38"/>
    </row>
    <row r="5584" spans="52:52">
      <c r="AZ5584" s="38"/>
    </row>
    <row r="5585" spans="52:52">
      <c r="AZ5585" s="38"/>
    </row>
    <row r="5586" spans="52:52">
      <c r="AZ5586" s="38"/>
    </row>
    <row r="5587" spans="52:52">
      <c r="AZ5587" s="38"/>
    </row>
    <row r="5588" spans="52:52">
      <c r="AZ5588" s="38"/>
    </row>
    <row r="5589" spans="52:52">
      <c r="AZ5589" s="38"/>
    </row>
    <row r="5590" spans="52:52">
      <c r="AZ5590" s="38"/>
    </row>
    <row r="5591" spans="52:52">
      <c r="AZ5591" s="38"/>
    </row>
    <row r="5592" spans="52:52">
      <c r="AZ5592" s="38"/>
    </row>
    <row r="5593" spans="52:52">
      <c r="AZ5593" s="38"/>
    </row>
    <row r="5594" spans="52:52">
      <c r="AZ5594" s="38"/>
    </row>
    <row r="5595" spans="52:52">
      <c r="AZ5595" s="38"/>
    </row>
    <row r="5596" spans="52:52">
      <c r="AZ5596" s="38"/>
    </row>
    <row r="5597" spans="52:52">
      <c r="AZ5597" s="38"/>
    </row>
    <row r="5598" spans="52:52">
      <c r="AZ5598" s="38"/>
    </row>
    <row r="5599" spans="52:52">
      <c r="AZ5599" s="38"/>
    </row>
    <row r="5600" spans="52:52">
      <c r="AZ5600" s="38"/>
    </row>
    <row r="5601" spans="52:52">
      <c r="AZ5601" s="38"/>
    </row>
    <row r="5602" spans="52:52">
      <c r="AZ5602" s="38"/>
    </row>
    <row r="5603" spans="52:52">
      <c r="AZ5603" s="38"/>
    </row>
    <row r="5604" spans="52:52">
      <c r="AZ5604" s="38"/>
    </row>
    <row r="5605" spans="52:52">
      <c r="AZ5605" s="38"/>
    </row>
    <row r="5606" spans="52:52">
      <c r="AZ5606" s="38"/>
    </row>
    <row r="5607" spans="52:52">
      <c r="AZ5607" s="38"/>
    </row>
    <row r="5608" spans="52:52">
      <c r="AZ5608" s="38"/>
    </row>
    <row r="5609" spans="52:52">
      <c r="AZ5609" s="38"/>
    </row>
    <row r="5610" spans="52:52">
      <c r="AZ5610" s="38"/>
    </row>
    <row r="5611" spans="52:52">
      <c r="AZ5611" s="47"/>
    </row>
    <row r="5612" spans="52:52">
      <c r="AZ5612" s="47"/>
    </row>
    <row r="5613" spans="52:52">
      <c r="AZ5613" s="47"/>
    </row>
    <row r="5614" spans="52:52">
      <c r="AZ5614" s="47"/>
    </row>
    <row r="5615" spans="52:52">
      <c r="AZ5615" s="47"/>
    </row>
    <row r="5616" spans="52:52">
      <c r="AZ5616" s="47"/>
    </row>
    <row r="5617" spans="52:52">
      <c r="AZ5617" s="47"/>
    </row>
    <row r="5618" spans="52:52">
      <c r="AZ5618" s="47"/>
    </row>
    <row r="5619" spans="52:52">
      <c r="AZ5619" s="47"/>
    </row>
    <row r="5620" spans="52:52">
      <c r="AZ5620" s="47"/>
    </row>
    <row r="5621" spans="52:52">
      <c r="AZ5621" s="47"/>
    </row>
    <row r="5622" spans="52:52">
      <c r="AZ5622" s="47"/>
    </row>
    <row r="5623" spans="52:52">
      <c r="AZ5623" s="47"/>
    </row>
    <row r="5624" spans="52:52">
      <c r="AZ5624" s="47"/>
    </row>
    <row r="5625" spans="52:52">
      <c r="AZ5625" s="47"/>
    </row>
    <row r="5626" spans="52:52">
      <c r="AZ5626" s="47"/>
    </row>
    <row r="5627" spans="52:52">
      <c r="AZ5627" s="47"/>
    </row>
    <row r="5628" spans="52:52">
      <c r="AZ5628" s="47"/>
    </row>
    <row r="5629" spans="52:52">
      <c r="AZ5629" s="47"/>
    </row>
    <row r="5630" spans="52:52">
      <c r="AZ5630" s="47"/>
    </row>
    <row r="5631" spans="52:52">
      <c r="AZ5631" s="47"/>
    </row>
    <row r="5632" spans="52:52">
      <c r="AZ5632" s="47"/>
    </row>
    <row r="5633" spans="52:52">
      <c r="AZ5633" s="47"/>
    </row>
    <row r="5634" spans="52:52">
      <c r="AZ5634" s="47"/>
    </row>
    <row r="5635" spans="52:52">
      <c r="AZ5635" s="47"/>
    </row>
    <row r="5636" spans="52:52">
      <c r="AZ5636" s="47"/>
    </row>
    <row r="5637" spans="52:52">
      <c r="AZ5637" s="47"/>
    </row>
    <row r="5638" spans="52:52">
      <c r="AZ5638" s="47"/>
    </row>
    <row r="5639" spans="52:52">
      <c r="AZ5639" s="47"/>
    </row>
    <row r="5640" spans="52:52">
      <c r="AZ5640" s="47"/>
    </row>
    <row r="5641" spans="52:52">
      <c r="AZ5641" s="47"/>
    </row>
    <row r="5642" spans="52:52">
      <c r="AZ5642" s="47"/>
    </row>
    <row r="5643" spans="52:52">
      <c r="AZ5643" s="47"/>
    </row>
    <row r="5644" spans="52:52">
      <c r="AZ5644" s="47"/>
    </row>
    <row r="5645" spans="52:52">
      <c r="AZ5645" s="47"/>
    </row>
    <row r="5646" spans="52:52">
      <c r="AZ5646" s="47"/>
    </row>
    <row r="5647" spans="52:52">
      <c r="AZ5647" s="47"/>
    </row>
    <row r="5648" spans="52:52">
      <c r="AZ5648" s="47"/>
    </row>
    <row r="5649" spans="52:52">
      <c r="AZ5649" s="47"/>
    </row>
    <row r="5650" spans="52:52">
      <c r="AZ5650" s="47"/>
    </row>
    <row r="5651" spans="52:52">
      <c r="AZ5651" s="47"/>
    </row>
    <row r="5652" spans="52:52">
      <c r="AZ5652" s="47"/>
    </row>
    <row r="5653" spans="52:52">
      <c r="AZ5653" s="47"/>
    </row>
    <row r="5654" spans="52:52">
      <c r="AZ5654" s="47"/>
    </row>
    <row r="5655" spans="52:52">
      <c r="AZ5655" s="47"/>
    </row>
    <row r="5656" spans="52:52">
      <c r="AZ5656" s="47"/>
    </row>
    <row r="5657" spans="52:52">
      <c r="AZ5657" s="47"/>
    </row>
    <row r="5658" spans="52:52">
      <c r="AZ5658" s="47"/>
    </row>
    <row r="5659" spans="52:52">
      <c r="AZ5659" s="47"/>
    </row>
    <row r="5660" spans="52:52">
      <c r="AZ5660" s="47"/>
    </row>
    <row r="5661" spans="52:52">
      <c r="AZ5661" s="47"/>
    </row>
    <row r="5662" spans="52:52">
      <c r="AZ5662" s="47"/>
    </row>
    <row r="5663" spans="52:52">
      <c r="AZ5663" s="47"/>
    </row>
    <row r="5664" spans="52:52">
      <c r="AZ5664" s="47"/>
    </row>
    <row r="5665" spans="52:52">
      <c r="AZ5665" s="47"/>
    </row>
    <row r="5666" spans="52:52">
      <c r="AZ5666" s="47"/>
    </row>
    <row r="5667" spans="52:52">
      <c r="AZ5667" s="47"/>
    </row>
    <row r="5668" spans="52:52">
      <c r="AZ5668" s="47"/>
    </row>
    <row r="5669" spans="52:52">
      <c r="AZ5669" s="47"/>
    </row>
    <row r="5670" spans="52:52">
      <c r="AZ5670" s="47"/>
    </row>
    <row r="5671" spans="52:52">
      <c r="AZ5671" s="47"/>
    </row>
    <row r="5672" spans="52:52">
      <c r="AZ5672" s="47"/>
    </row>
    <row r="5673" spans="52:52">
      <c r="AZ5673" s="47"/>
    </row>
    <row r="5674" spans="52:52">
      <c r="AZ5674" s="47"/>
    </row>
    <row r="5675" spans="52:52">
      <c r="AZ5675" s="47"/>
    </row>
    <row r="5676" spans="52:52">
      <c r="AZ5676" s="47"/>
    </row>
    <row r="5677" spans="52:52">
      <c r="AZ5677" s="47"/>
    </row>
    <row r="5678" spans="52:52">
      <c r="AZ5678" s="47"/>
    </row>
    <row r="5679" spans="52:52">
      <c r="AZ5679" s="47"/>
    </row>
    <row r="5680" spans="52:52">
      <c r="AZ5680" s="47"/>
    </row>
    <row r="5681" spans="52:52">
      <c r="AZ5681" s="47"/>
    </row>
    <row r="5682" spans="52:52">
      <c r="AZ5682" s="47"/>
    </row>
    <row r="5683" spans="52:52">
      <c r="AZ5683" s="47"/>
    </row>
    <row r="5684" spans="52:52">
      <c r="AZ5684" s="47"/>
    </row>
    <row r="5685" spans="52:52">
      <c r="AZ5685" s="47"/>
    </row>
    <row r="5686" spans="52:52">
      <c r="AZ5686" s="47"/>
    </row>
    <row r="5687" spans="52:52">
      <c r="AZ5687" s="47"/>
    </row>
    <row r="5688" spans="52:52">
      <c r="AZ5688" s="47"/>
    </row>
    <row r="5689" spans="52:52">
      <c r="AZ5689" s="47"/>
    </row>
    <row r="5690" spans="52:52">
      <c r="AZ5690" s="47"/>
    </row>
    <row r="5691" spans="52:52">
      <c r="AZ5691" s="47"/>
    </row>
    <row r="5692" spans="52:52">
      <c r="AZ5692" s="47"/>
    </row>
    <row r="5693" spans="52:52">
      <c r="AZ5693" s="47"/>
    </row>
    <row r="5694" spans="52:52">
      <c r="AZ5694" s="47"/>
    </row>
    <row r="5695" spans="52:52">
      <c r="AZ5695" s="47"/>
    </row>
    <row r="5696" spans="52:52">
      <c r="AZ5696" s="47"/>
    </row>
    <row r="5697" spans="52:52">
      <c r="AZ5697" s="47"/>
    </row>
    <row r="5698" spans="52:52">
      <c r="AZ5698" s="47"/>
    </row>
    <row r="5699" spans="52:52">
      <c r="AZ5699" s="47"/>
    </row>
    <row r="5700" spans="52:52">
      <c r="AZ5700" s="47"/>
    </row>
    <row r="5701" spans="52:52">
      <c r="AZ5701" s="47"/>
    </row>
    <row r="5702" spans="52:52">
      <c r="AZ5702" s="47"/>
    </row>
    <row r="5703" spans="52:52">
      <c r="AZ5703" s="47"/>
    </row>
    <row r="5704" spans="52:52">
      <c r="AZ5704" s="47"/>
    </row>
    <row r="5705" spans="52:52">
      <c r="AZ5705" s="47"/>
    </row>
    <row r="5706" spans="52:52">
      <c r="AZ5706" s="47"/>
    </row>
    <row r="5707" spans="52:52">
      <c r="AZ5707" s="47"/>
    </row>
    <row r="5708" spans="52:52">
      <c r="AZ5708" s="47"/>
    </row>
    <row r="5709" spans="52:52">
      <c r="AZ5709" s="47"/>
    </row>
    <row r="5710" spans="52:52">
      <c r="AZ5710" s="47"/>
    </row>
    <row r="5711" spans="52:52">
      <c r="AZ5711" s="47"/>
    </row>
    <row r="5712" spans="52:52">
      <c r="AZ5712" s="47"/>
    </row>
    <row r="5713" spans="52:52">
      <c r="AZ5713" s="47"/>
    </row>
    <row r="5714" spans="52:52">
      <c r="AZ5714" s="47"/>
    </row>
    <row r="5715" spans="52:52">
      <c r="AZ5715" s="47"/>
    </row>
    <row r="5716" spans="52:52">
      <c r="AZ5716" s="47"/>
    </row>
    <row r="5717" spans="52:52">
      <c r="AZ5717" s="47"/>
    </row>
    <row r="5718" spans="52:52">
      <c r="AZ5718" s="47"/>
    </row>
    <row r="5719" spans="52:52">
      <c r="AZ5719" s="47"/>
    </row>
    <row r="5720" spans="52:52">
      <c r="AZ5720" s="47"/>
    </row>
    <row r="5721" spans="52:52">
      <c r="AZ5721" s="47"/>
    </row>
    <row r="5722" spans="52:52">
      <c r="AZ5722" s="47"/>
    </row>
    <row r="5723" spans="52:52">
      <c r="AZ5723" s="47"/>
    </row>
    <row r="5724" spans="52:52">
      <c r="AZ5724" s="47"/>
    </row>
    <row r="5725" spans="52:52">
      <c r="AZ5725" s="47"/>
    </row>
    <row r="5726" spans="52:52">
      <c r="AZ5726" s="47"/>
    </row>
    <row r="5727" spans="52:52">
      <c r="AZ5727" s="47"/>
    </row>
    <row r="5728" spans="52:52">
      <c r="AZ5728" s="47"/>
    </row>
    <row r="5729" spans="52:52">
      <c r="AZ5729" s="47"/>
    </row>
    <row r="5730" spans="52:52">
      <c r="AZ5730" s="47"/>
    </row>
    <row r="5731" spans="52:52">
      <c r="AZ5731" s="47"/>
    </row>
    <row r="5732" spans="52:52">
      <c r="AZ5732" s="47"/>
    </row>
    <row r="5733" spans="52:52">
      <c r="AZ5733" s="47"/>
    </row>
    <row r="5734" spans="52:52">
      <c r="AZ5734" s="47"/>
    </row>
    <row r="5735" spans="52:52">
      <c r="AZ5735" s="47"/>
    </row>
    <row r="5736" spans="52:52">
      <c r="AZ5736" s="47"/>
    </row>
    <row r="5737" spans="52:52">
      <c r="AZ5737" s="47"/>
    </row>
    <row r="5738" spans="52:52">
      <c r="AZ5738" s="47"/>
    </row>
    <row r="5739" spans="52:52">
      <c r="AZ5739" s="47"/>
    </row>
    <row r="5740" spans="52:52">
      <c r="AZ5740" s="47"/>
    </row>
    <row r="5741" spans="52:52">
      <c r="AZ5741" s="47"/>
    </row>
    <row r="5742" spans="52:52">
      <c r="AZ5742" s="47"/>
    </row>
    <row r="5743" spans="52:52">
      <c r="AZ5743" s="47"/>
    </row>
    <row r="5744" spans="52:52">
      <c r="AZ5744" s="47"/>
    </row>
    <row r="5745" spans="52:52">
      <c r="AZ5745" s="47"/>
    </row>
    <row r="5746" spans="52:52">
      <c r="AZ5746" s="47"/>
    </row>
    <row r="5747" spans="52:52">
      <c r="AZ5747" s="47"/>
    </row>
    <row r="5748" spans="52:52">
      <c r="AZ5748" s="47"/>
    </row>
    <row r="5749" spans="52:52">
      <c r="AZ5749" s="47"/>
    </row>
    <row r="5750" spans="52:52">
      <c r="AZ5750" s="47"/>
    </row>
    <row r="5751" spans="52:52">
      <c r="AZ5751" s="47"/>
    </row>
    <row r="5752" spans="52:52">
      <c r="AZ5752" s="47"/>
    </row>
    <row r="5753" spans="52:52">
      <c r="AZ5753" s="47"/>
    </row>
    <row r="5754" spans="52:52">
      <c r="AZ5754" s="47"/>
    </row>
    <row r="5755" spans="52:52">
      <c r="AZ5755" s="47"/>
    </row>
    <row r="5756" spans="52:52">
      <c r="AZ5756" s="47"/>
    </row>
    <row r="5757" spans="52:52">
      <c r="AZ5757" s="47"/>
    </row>
    <row r="5758" spans="52:52">
      <c r="AZ5758" s="47"/>
    </row>
    <row r="5759" spans="52:52">
      <c r="AZ5759" s="47"/>
    </row>
    <row r="5760" spans="52:52">
      <c r="AZ5760" s="47"/>
    </row>
    <row r="5761" spans="52:52">
      <c r="AZ5761" s="47"/>
    </row>
    <row r="5762" spans="52:52">
      <c r="AZ5762" s="47"/>
    </row>
    <row r="5763" spans="52:52">
      <c r="AZ5763" s="47"/>
    </row>
    <row r="5764" spans="52:52">
      <c r="AZ5764" s="47"/>
    </row>
    <row r="5765" spans="52:52">
      <c r="AZ5765" s="47"/>
    </row>
    <row r="5766" spans="52:52">
      <c r="AZ5766" s="47"/>
    </row>
    <row r="5767" spans="52:52">
      <c r="AZ5767" s="47"/>
    </row>
    <row r="5768" spans="52:52">
      <c r="AZ5768" s="47"/>
    </row>
    <row r="5769" spans="52:52">
      <c r="AZ5769" s="47"/>
    </row>
    <row r="5770" spans="52:52">
      <c r="AZ5770" s="47"/>
    </row>
    <row r="5771" spans="52:52">
      <c r="AZ5771" s="47"/>
    </row>
    <row r="5772" spans="52:52">
      <c r="AZ5772" s="47"/>
    </row>
    <row r="5773" spans="52:52">
      <c r="AZ5773" s="47"/>
    </row>
    <row r="5774" spans="52:52">
      <c r="AZ5774" s="47"/>
    </row>
    <row r="5775" spans="52:52">
      <c r="AZ5775" s="47"/>
    </row>
    <row r="5776" spans="52:52">
      <c r="AZ5776" s="47"/>
    </row>
    <row r="5777" spans="52:52">
      <c r="AZ5777" s="47"/>
    </row>
    <row r="5778" spans="52:52">
      <c r="AZ5778" s="47"/>
    </row>
    <row r="5779" spans="52:52">
      <c r="AZ5779" s="47"/>
    </row>
    <row r="5780" spans="52:52">
      <c r="AZ5780" s="47"/>
    </row>
    <row r="5781" spans="52:52">
      <c r="AZ5781" s="47"/>
    </row>
    <row r="5782" spans="52:52">
      <c r="AZ5782" s="47"/>
    </row>
    <row r="5783" spans="52:52">
      <c r="AZ5783" s="47"/>
    </row>
    <row r="5784" spans="52:52">
      <c r="AZ5784" s="47"/>
    </row>
    <row r="5785" spans="52:52">
      <c r="AZ5785" s="47"/>
    </row>
    <row r="5786" spans="52:52">
      <c r="AZ5786" s="47"/>
    </row>
    <row r="5787" spans="52:52">
      <c r="AZ5787" s="47"/>
    </row>
    <row r="5788" spans="52:52">
      <c r="AZ5788" s="47"/>
    </row>
    <row r="5789" spans="52:52">
      <c r="AZ5789" s="47"/>
    </row>
    <row r="5790" spans="52:52">
      <c r="AZ5790" s="47"/>
    </row>
    <row r="5791" spans="52:52">
      <c r="AZ5791" s="47"/>
    </row>
    <row r="5792" spans="52:52">
      <c r="AZ5792" s="47"/>
    </row>
    <row r="5793" spans="52:52">
      <c r="AZ5793" s="47"/>
    </row>
    <row r="5794" spans="52:52">
      <c r="AZ5794" s="47"/>
    </row>
    <row r="5795" spans="52:52">
      <c r="AZ5795" s="47"/>
    </row>
    <row r="5796" spans="52:52">
      <c r="AZ5796" s="47"/>
    </row>
    <row r="5797" spans="52:52">
      <c r="AZ5797" s="47"/>
    </row>
    <row r="5798" spans="52:52">
      <c r="AZ5798" s="47"/>
    </row>
    <row r="5799" spans="52:52">
      <c r="AZ5799" s="47"/>
    </row>
    <row r="5800" spans="52:52">
      <c r="AZ5800" s="47"/>
    </row>
    <row r="5801" spans="52:52">
      <c r="AZ5801" s="47"/>
    </row>
    <row r="5802" spans="52:52">
      <c r="AZ5802" s="47"/>
    </row>
    <row r="5803" spans="52:52">
      <c r="AZ5803" s="47"/>
    </row>
    <row r="5804" spans="52:52">
      <c r="AZ5804" s="47"/>
    </row>
    <row r="5805" spans="52:52">
      <c r="AZ5805" s="47"/>
    </row>
    <row r="5806" spans="52:52">
      <c r="AZ5806" s="47"/>
    </row>
    <row r="5807" spans="52:52">
      <c r="AZ5807" s="47"/>
    </row>
    <row r="5808" spans="52:52">
      <c r="AZ5808" s="47"/>
    </row>
    <row r="5809" spans="52:52">
      <c r="AZ5809" s="47"/>
    </row>
    <row r="5810" spans="52:52">
      <c r="AZ5810" s="47"/>
    </row>
    <row r="5811" spans="52:52">
      <c r="AZ5811" s="47"/>
    </row>
    <row r="5812" spans="52:52">
      <c r="AZ5812" s="47"/>
    </row>
    <row r="5813" spans="52:52">
      <c r="AZ5813" s="47"/>
    </row>
    <row r="5814" spans="52:52">
      <c r="AZ5814" s="47"/>
    </row>
    <row r="5815" spans="52:52">
      <c r="AZ5815" s="47"/>
    </row>
    <row r="5816" spans="52:52">
      <c r="AZ5816" s="47"/>
    </row>
    <row r="5817" spans="52:52">
      <c r="AZ5817" s="47"/>
    </row>
    <row r="5818" spans="52:52">
      <c r="AZ5818" s="47"/>
    </row>
    <row r="5819" spans="52:52">
      <c r="AZ5819" s="47"/>
    </row>
    <row r="5820" spans="52:52">
      <c r="AZ5820" s="47"/>
    </row>
    <row r="5821" spans="52:52">
      <c r="AZ5821" s="47"/>
    </row>
    <row r="5822" spans="52:52">
      <c r="AZ5822" s="47"/>
    </row>
    <row r="5823" spans="52:52">
      <c r="AZ5823" s="47"/>
    </row>
    <row r="5824" spans="52:52">
      <c r="AZ5824" s="47"/>
    </row>
    <row r="5825" spans="52:52">
      <c r="AZ5825" s="47"/>
    </row>
    <row r="5826" spans="52:52">
      <c r="AZ5826" s="47"/>
    </row>
    <row r="5827" spans="52:52">
      <c r="AZ5827" s="47"/>
    </row>
    <row r="5828" spans="52:52">
      <c r="AZ5828" s="47"/>
    </row>
    <row r="5829" spans="52:52">
      <c r="AZ5829" s="47"/>
    </row>
    <row r="5830" spans="52:52">
      <c r="AZ5830" s="47"/>
    </row>
    <row r="5831" spans="52:52">
      <c r="AZ5831" s="47"/>
    </row>
    <row r="5832" spans="52:52">
      <c r="AZ5832" s="47"/>
    </row>
    <row r="5833" spans="52:52">
      <c r="AZ5833" s="47"/>
    </row>
    <row r="5834" spans="52:52">
      <c r="AZ5834" s="47"/>
    </row>
    <row r="5835" spans="52:52">
      <c r="AZ5835" s="47"/>
    </row>
    <row r="5836" spans="52:52">
      <c r="AZ5836" s="47"/>
    </row>
    <row r="5837" spans="52:52">
      <c r="AZ5837" s="47"/>
    </row>
    <row r="5838" spans="52:52">
      <c r="AZ5838" s="47"/>
    </row>
    <row r="5839" spans="52:52">
      <c r="AZ5839" s="47"/>
    </row>
    <row r="5840" spans="52:52">
      <c r="AZ5840" s="47"/>
    </row>
    <row r="5841" spans="52:52">
      <c r="AZ5841" s="47"/>
    </row>
    <row r="5842" spans="52:52">
      <c r="AZ5842" s="47"/>
    </row>
    <row r="5843" spans="52:52">
      <c r="AZ5843" s="47"/>
    </row>
    <row r="5844" spans="52:52">
      <c r="AZ5844" s="47"/>
    </row>
    <row r="5845" spans="52:52">
      <c r="AZ5845" s="47"/>
    </row>
    <row r="5846" spans="52:52">
      <c r="AZ5846" s="47"/>
    </row>
    <row r="5847" spans="52:52">
      <c r="AZ5847" s="47"/>
    </row>
    <row r="5848" spans="52:52">
      <c r="AZ5848" s="47"/>
    </row>
    <row r="5849" spans="52:52">
      <c r="AZ5849" s="47"/>
    </row>
    <row r="5850" spans="52:52">
      <c r="AZ5850" s="47"/>
    </row>
    <row r="5851" spans="52:52">
      <c r="AZ5851" s="47"/>
    </row>
    <row r="5852" spans="52:52">
      <c r="AZ5852" s="47"/>
    </row>
    <row r="5853" spans="52:52">
      <c r="AZ5853" s="47"/>
    </row>
    <row r="5854" spans="52:52">
      <c r="AZ5854" s="47"/>
    </row>
    <row r="5855" spans="52:52">
      <c r="AZ5855" s="47"/>
    </row>
    <row r="5856" spans="52:52">
      <c r="AZ5856" s="47"/>
    </row>
    <row r="5857" spans="52:52">
      <c r="AZ5857" s="47"/>
    </row>
    <row r="5858" spans="52:52">
      <c r="AZ5858" s="47"/>
    </row>
    <row r="5859" spans="52:52">
      <c r="AZ5859" s="47"/>
    </row>
    <row r="5860" spans="52:52">
      <c r="AZ5860" s="47"/>
    </row>
    <row r="5861" spans="52:52">
      <c r="AZ5861" s="47"/>
    </row>
    <row r="5862" spans="52:52">
      <c r="AZ5862" s="47"/>
    </row>
    <row r="5863" spans="52:52">
      <c r="AZ5863" s="47"/>
    </row>
    <row r="5864" spans="52:52">
      <c r="AZ5864" s="47"/>
    </row>
    <row r="5865" spans="52:52">
      <c r="AZ5865" s="47"/>
    </row>
    <row r="5866" spans="52:52">
      <c r="AZ5866" s="47"/>
    </row>
    <row r="5867" spans="52:52">
      <c r="AZ5867" s="47"/>
    </row>
    <row r="5868" spans="52:52">
      <c r="AZ5868" s="47"/>
    </row>
    <row r="5869" spans="52:52">
      <c r="AZ5869" s="47"/>
    </row>
    <row r="5870" spans="52:52">
      <c r="AZ5870" s="47"/>
    </row>
    <row r="5871" spans="52:52">
      <c r="AZ5871" s="47"/>
    </row>
    <row r="5872" spans="52:52">
      <c r="AZ5872" s="47"/>
    </row>
    <row r="5873" spans="52:52">
      <c r="AZ5873" s="47"/>
    </row>
    <row r="5874" spans="52:52">
      <c r="AZ5874" s="47"/>
    </row>
    <row r="5875" spans="52:52">
      <c r="AZ5875" s="47"/>
    </row>
    <row r="5876" spans="52:52">
      <c r="AZ5876" s="47"/>
    </row>
    <row r="5877" spans="52:52">
      <c r="AZ5877" s="47"/>
    </row>
    <row r="5878" spans="52:52">
      <c r="AZ5878" s="47"/>
    </row>
    <row r="5879" spans="52:52">
      <c r="AZ5879" s="47"/>
    </row>
    <row r="5880" spans="52:52">
      <c r="AZ5880" s="47"/>
    </row>
    <row r="5881" spans="52:52">
      <c r="AZ5881" s="47"/>
    </row>
    <row r="5882" spans="52:52">
      <c r="AZ5882" s="47"/>
    </row>
    <row r="5883" spans="52:52">
      <c r="AZ5883" s="47"/>
    </row>
    <row r="5884" spans="52:52">
      <c r="AZ5884" s="47"/>
    </row>
    <row r="5885" spans="52:52">
      <c r="AZ5885" s="47"/>
    </row>
    <row r="5886" spans="52:52">
      <c r="AZ5886" s="47"/>
    </row>
    <row r="5887" spans="52:52">
      <c r="AZ5887" s="47"/>
    </row>
    <row r="5888" spans="52:52">
      <c r="AZ5888" s="47"/>
    </row>
    <row r="5889" spans="52:52">
      <c r="AZ5889" s="47"/>
    </row>
    <row r="5890" spans="52:52">
      <c r="AZ5890" s="47"/>
    </row>
    <row r="5891" spans="52:52">
      <c r="AZ5891" s="47"/>
    </row>
    <row r="5892" spans="52:52">
      <c r="AZ5892" s="47"/>
    </row>
    <row r="5893" spans="52:52">
      <c r="AZ5893" s="47"/>
    </row>
    <row r="5894" spans="52:52">
      <c r="AZ5894" s="47"/>
    </row>
    <row r="5895" spans="52:52">
      <c r="AZ5895" s="47"/>
    </row>
    <row r="5896" spans="52:52">
      <c r="AZ5896" s="47"/>
    </row>
    <row r="5897" spans="52:52">
      <c r="AZ5897" s="47"/>
    </row>
    <row r="5898" spans="52:52">
      <c r="AZ5898" s="47"/>
    </row>
    <row r="5899" spans="52:52">
      <c r="AZ5899" s="47"/>
    </row>
    <row r="5900" spans="52:52">
      <c r="AZ5900" s="47"/>
    </row>
    <row r="5901" spans="52:52">
      <c r="AZ5901" s="47"/>
    </row>
    <row r="5902" spans="52:52">
      <c r="AZ5902" s="47"/>
    </row>
    <row r="5903" spans="52:52">
      <c r="AZ5903" s="47"/>
    </row>
    <row r="5904" spans="52:52">
      <c r="AZ5904" s="47"/>
    </row>
    <row r="5905" spans="52:52">
      <c r="AZ5905" s="47"/>
    </row>
    <row r="5906" spans="52:52">
      <c r="AZ5906" s="47"/>
    </row>
    <row r="5907" spans="52:52">
      <c r="AZ5907" s="47"/>
    </row>
    <row r="5908" spans="52:52">
      <c r="AZ5908" s="47"/>
    </row>
    <row r="5909" spans="52:52">
      <c r="AZ5909" s="47"/>
    </row>
    <row r="5910" spans="52:52">
      <c r="AZ5910" s="47"/>
    </row>
    <row r="5911" spans="52:52">
      <c r="AZ5911" s="47"/>
    </row>
    <row r="5912" spans="52:52">
      <c r="AZ5912" s="47"/>
    </row>
    <row r="5913" spans="52:52">
      <c r="AZ5913" s="47"/>
    </row>
    <row r="5914" spans="52:52">
      <c r="AZ5914" s="47"/>
    </row>
    <row r="5915" spans="52:52">
      <c r="AZ5915" s="47"/>
    </row>
    <row r="5916" spans="52:52">
      <c r="AZ5916" s="47"/>
    </row>
    <row r="5917" spans="52:52">
      <c r="AZ5917" s="47"/>
    </row>
    <row r="5918" spans="52:52">
      <c r="AZ5918" s="47"/>
    </row>
    <row r="5919" spans="52:52">
      <c r="AZ5919" s="47"/>
    </row>
    <row r="5920" spans="52:52">
      <c r="AZ5920" s="47"/>
    </row>
    <row r="5921" spans="52:52">
      <c r="AZ5921" s="47"/>
    </row>
    <row r="5922" spans="52:52">
      <c r="AZ5922" s="47"/>
    </row>
    <row r="5923" spans="52:52">
      <c r="AZ5923" s="47"/>
    </row>
    <row r="5924" spans="52:52">
      <c r="AZ5924" s="47"/>
    </row>
    <row r="5925" spans="52:52">
      <c r="AZ5925" s="47"/>
    </row>
    <row r="5926" spans="52:52">
      <c r="AZ5926" s="47"/>
    </row>
    <row r="5927" spans="52:52">
      <c r="AZ5927" s="47"/>
    </row>
    <row r="5928" spans="52:52">
      <c r="AZ5928" s="47"/>
    </row>
    <row r="5929" spans="52:52">
      <c r="AZ5929" s="47"/>
    </row>
    <row r="5930" spans="52:52">
      <c r="AZ5930" s="47"/>
    </row>
    <row r="5931" spans="52:52">
      <c r="AZ5931" s="47"/>
    </row>
    <row r="5932" spans="52:52">
      <c r="AZ5932" s="47"/>
    </row>
    <row r="5933" spans="52:52">
      <c r="AZ5933" s="47"/>
    </row>
    <row r="5934" spans="52:52">
      <c r="AZ5934" s="47"/>
    </row>
    <row r="5935" spans="52:52">
      <c r="AZ5935" s="47"/>
    </row>
    <row r="5936" spans="52:52">
      <c r="AZ5936" s="47"/>
    </row>
    <row r="5937" spans="52:52">
      <c r="AZ5937" s="47"/>
    </row>
    <row r="5938" spans="52:52">
      <c r="AZ5938" s="47"/>
    </row>
    <row r="5939" spans="52:52">
      <c r="AZ5939" s="47"/>
    </row>
    <row r="5940" spans="52:52">
      <c r="AZ5940" s="47"/>
    </row>
    <row r="5941" spans="52:52">
      <c r="AZ5941" s="47"/>
    </row>
    <row r="5942" spans="52:52">
      <c r="AZ5942" s="47"/>
    </row>
    <row r="5943" spans="52:52">
      <c r="AZ5943" s="47"/>
    </row>
    <row r="5944" spans="52:52">
      <c r="AZ5944" s="47"/>
    </row>
    <row r="5945" spans="52:52">
      <c r="AZ5945" s="47"/>
    </row>
    <row r="5946" spans="52:52">
      <c r="AZ5946" s="47"/>
    </row>
    <row r="5947" spans="52:52">
      <c r="AZ5947" s="47"/>
    </row>
    <row r="5948" spans="52:52">
      <c r="AZ5948" s="47"/>
    </row>
    <row r="5949" spans="52:52">
      <c r="AZ5949" s="47"/>
    </row>
    <row r="5950" spans="52:52">
      <c r="AZ5950" s="47"/>
    </row>
    <row r="5951" spans="52:52">
      <c r="AZ5951" s="47"/>
    </row>
    <row r="5952" spans="52:52">
      <c r="AZ5952" s="47"/>
    </row>
    <row r="5953" spans="52:52">
      <c r="AZ5953" s="47"/>
    </row>
    <row r="5954" spans="52:52">
      <c r="AZ5954" s="47"/>
    </row>
    <row r="5955" spans="52:52">
      <c r="AZ5955" s="47"/>
    </row>
    <row r="5956" spans="52:52">
      <c r="AZ5956" s="47"/>
    </row>
    <row r="5957" spans="52:52">
      <c r="AZ5957" s="47"/>
    </row>
    <row r="5958" spans="52:52">
      <c r="AZ5958" s="47"/>
    </row>
    <row r="5959" spans="52:52">
      <c r="AZ5959" s="47"/>
    </row>
    <row r="5960" spans="52:52">
      <c r="AZ5960" s="47"/>
    </row>
    <row r="5961" spans="52:52">
      <c r="AZ5961" s="47"/>
    </row>
    <row r="5962" spans="52:52">
      <c r="AZ5962" s="47"/>
    </row>
    <row r="5963" spans="52:52">
      <c r="AZ5963" s="47"/>
    </row>
    <row r="5964" spans="52:52">
      <c r="AZ5964" s="47"/>
    </row>
    <row r="5965" spans="52:52">
      <c r="AZ5965" s="47"/>
    </row>
    <row r="5966" spans="52:52">
      <c r="AZ5966" s="47"/>
    </row>
    <row r="5967" spans="52:52">
      <c r="AZ5967" s="47"/>
    </row>
    <row r="5968" spans="52:52">
      <c r="AZ5968" s="47"/>
    </row>
    <row r="5969" spans="52:52">
      <c r="AZ5969" s="47"/>
    </row>
    <row r="5970" spans="52:52">
      <c r="AZ5970" s="47"/>
    </row>
    <row r="5971" spans="52:52">
      <c r="AZ5971" s="47"/>
    </row>
    <row r="5972" spans="52:52">
      <c r="AZ5972" s="47"/>
    </row>
    <row r="5973" spans="52:52">
      <c r="AZ5973" s="47"/>
    </row>
    <row r="5974" spans="52:52">
      <c r="AZ5974" s="47"/>
    </row>
    <row r="5975" spans="52:52">
      <c r="AZ5975" s="47"/>
    </row>
    <row r="5976" spans="52:52">
      <c r="AZ5976" s="47"/>
    </row>
    <row r="5977" spans="52:52">
      <c r="AZ5977" s="47"/>
    </row>
    <row r="5978" spans="52:52">
      <c r="AZ5978" s="47"/>
    </row>
    <row r="5979" spans="52:52">
      <c r="AZ5979" s="47"/>
    </row>
    <row r="5980" spans="52:52">
      <c r="AZ5980" s="47"/>
    </row>
    <row r="5981" spans="52:52">
      <c r="AZ5981" s="47"/>
    </row>
    <row r="5982" spans="52:52">
      <c r="AZ5982" s="47"/>
    </row>
    <row r="5983" spans="52:52">
      <c r="AZ5983" s="47"/>
    </row>
    <row r="5984" spans="52:52">
      <c r="AZ5984" s="47"/>
    </row>
    <row r="5985" spans="52:52">
      <c r="AZ5985" s="47"/>
    </row>
    <row r="5986" spans="52:52">
      <c r="AZ5986" s="47"/>
    </row>
    <row r="5987" spans="52:52">
      <c r="AZ5987" s="47"/>
    </row>
    <row r="5988" spans="52:52">
      <c r="AZ5988" s="47"/>
    </row>
    <row r="5989" spans="52:52">
      <c r="AZ5989" s="47"/>
    </row>
    <row r="5990" spans="52:52">
      <c r="AZ5990" s="47"/>
    </row>
    <row r="5991" spans="52:52">
      <c r="AZ5991" s="47"/>
    </row>
    <row r="5992" spans="52:52">
      <c r="AZ5992" s="47"/>
    </row>
    <row r="5993" spans="52:52">
      <c r="AZ5993" s="47"/>
    </row>
    <row r="5994" spans="52:52">
      <c r="AZ5994" s="47"/>
    </row>
    <row r="5995" spans="52:52">
      <c r="AZ5995" s="47"/>
    </row>
    <row r="5996" spans="52:52">
      <c r="AZ5996" s="47"/>
    </row>
    <row r="5997" spans="52:52">
      <c r="AZ5997" s="47"/>
    </row>
    <row r="5998" spans="52:52">
      <c r="AZ5998" s="47"/>
    </row>
    <row r="5999" spans="52:52">
      <c r="AZ5999" s="47"/>
    </row>
    <row r="6000" spans="52:52">
      <c r="AZ6000" s="47"/>
    </row>
    <row r="6001" spans="52:52">
      <c r="AZ6001" s="47"/>
    </row>
    <row r="6002" spans="52:52">
      <c r="AZ6002" s="47"/>
    </row>
    <row r="6003" spans="52:52">
      <c r="AZ6003" s="47"/>
    </row>
    <row r="6004" spans="52:52">
      <c r="AZ6004" s="47"/>
    </row>
    <row r="6005" spans="52:52">
      <c r="AZ6005" s="47"/>
    </row>
    <row r="6006" spans="52:52">
      <c r="AZ6006" s="47"/>
    </row>
    <row r="6007" spans="52:52">
      <c r="AZ6007" s="47"/>
    </row>
    <row r="6008" spans="52:52">
      <c r="AZ6008" s="47"/>
    </row>
    <row r="6009" spans="52:52">
      <c r="AZ6009" s="47"/>
    </row>
    <row r="6010" spans="52:52">
      <c r="AZ6010" s="47"/>
    </row>
    <row r="6011" spans="52:52">
      <c r="AZ6011" s="47"/>
    </row>
    <row r="6012" spans="52:52">
      <c r="AZ6012" s="47"/>
    </row>
    <row r="6013" spans="52:52">
      <c r="AZ6013" s="47"/>
    </row>
    <row r="6014" spans="52:52">
      <c r="AZ6014" s="47"/>
    </row>
    <row r="6015" spans="52:52">
      <c r="AZ6015" s="47"/>
    </row>
    <row r="6016" spans="52:52">
      <c r="AZ6016" s="47"/>
    </row>
    <row r="6017" spans="52:52">
      <c r="AZ6017" s="47"/>
    </row>
    <row r="6018" spans="52:52">
      <c r="AZ6018" s="47"/>
    </row>
    <row r="6019" spans="52:52">
      <c r="AZ6019" s="47"/>
    </row>
    <row r="6020" spans="52:52">
      <c r="AZ6020" s="47"/>
    </row>
    <row r="6021" spans="52:52">
      <c r="AZ6021" s="47"/>
    </row>
    <row r="6022" spans="52:52">
      <c r="AZ6022" s="47"/>
    </row>
    <row r="6023" spans="52:52">
      <c r="AZ6023" s="47"/>
    </row>
    <row r="6024" spans="52:52">
      <c r="AZ6024" s="47"/>
    </row>
    <row r="6025" spans="52:52">
      <c r="AZ6025" s="47"/>
    </row>
    <row r="6026" spans="52:52">
      <c r="AZ6026" s="47"/>
    </row>
    <row r="6027" spans="52:52">
      <c r="AZ6027" s="47"/>
    </row>
    <row r="6028" spans="52:52">
      <c r="AZ6028" s="47"/>
    </row>
    <row r="6029" spans="52:52">
      <c r="AZ6029" s="47"/>
    </row>
    <row r="6030" spans="52:52">
      <c r="AZ6030" s="47"/>
    </row>
    <row r="6031" spans="52:52">
      <c r="AZ6031" s="47"/>
    </row>
    <row r="6032" spans="52:52">
      <c r="AZ6032" s="47"/>
    </row>
    <row r="6033" spans="52:52">
      <c r="AZ6033" s="47"/>
    </row>
    <row r="6034" spans="52:52">
      <c r="AZ6034" s="47"/>
    </row>
    <row r="6035" spans="52:52">
      <c r="AZ6035" s="47"/>
    </row>
    <row r="6036" spans="52:52">
      <c r="AZ6036" s="47"/>
    </row>
    <row r="6037" spans="52:52">
      <c r="AZ6037" s="47"/>
    </row>
    <row r="6038" spans="52:52">
      <c r="AZ6038" s="47"/>
    </row>
    <row r="6039" spans="52:52">
      <c r="AZ6039" s="47"/>
    </row>
    <row r="6040" spans="52:52">
      <c r="AZ6040" s="47"/>
    </row>
    <row r="6041" spans="52:52">
      <c r="AZ6041" s="47"/>
    </row>
    <row r="6042" spans="52:52">
      <c r="AZ6042" s="47"/>
    </row>
    <row r="6043" spans="52:52">
      <c r="AZ6043" s="47"/>
    </row>
    <row r="6044" spans="52:52">
      <c r="AZ6044" s="47"/>
    </row>
    <row r="6045" spans="52:52">
      <c r="AZ6045" s="47"/>
    </row>
    <row r="6046" spans="52:52">
      <c r="AZ6046" s="47"/>
    </row>
    <row r="6047" spans="52:52">
      <c r="AZ6047" s="47"/>
    </row>
    <row r="6048" spans="52:52">
      <c r="AZ6048" s="47"/>
    </row>
    <row r="6049" spans="52:52">
      <c r="AZ6049" s="47"/>
    </row>
    <row r="6050" spans="52:52">
      <c r="AZ6050" s="47"/>
    </row>
    <row r="6051" spans="52:52">
      <c r="AZ6051" s="47"/>
    </row>
    <row r="6052" spans="52:52">
      <c r="AZ6052" s="47"/>
    </row>
    <row r="6053" spans="52:52">
      <c r="AZ6053" s="47"/>
    </row>
    <row r="6054" spans="52:52">
      <c r="AZ6054" s="47"/>
    </row>
    <row r="6055" spans="52:52">
      <c r="AZ6055" s="47"/>
    </row>
    <row r="6056" spans="52:52">
      <c r="AZ6056" s="47"/>
    </row>
    <row r="6057" spans="52:52">
      <c r="AZ6057" s="47"/>
    </row>
    <row r="6058" spans="52:52">
      <c r="AZ6058" s="47"/>
    </row>
    <row r="6059" spans="52:52">
      <c r="AZ6059" s="47"/>
    </row>
    <row r="6060" spans="52:52">
      <c r="AZ6060" s="47"/>
    </row>
    <row r="6061" spans="52:52">
      <c r="AZ6061" s="47"/>
    </row>
    <row r="6062" spans="52:52">
      <c r="AZ6062" s="47"/>
    </row>
    <row r="6063" spans="52:52">
      <c r="AZ6063" s="47"/>
    </row>
    <row r="6064" spans="52:52">
      <c r="AZ6064" s="47"/>
    </row>
    <row r="6065" spans="52:52">
      <c r="AZ6065" s="47"/>
    </row>
    <row r="6066" spans="52:52">
      <c r="AZ6066" s="47"/>
    </row>
    <row r="6067" spans="52:52">
      <c r="AZ6067" s="47"/>
    </row>
    <row r="6068" spans="52:52">
      <c r="AZ6068" s="47"/>
    </row>
    <row r="6069" spans="52:52">
      <c r="AZ6069" s="47"/>
    </row>
    <row r="6070" spans="52:52">
      <c r="AZ6070" s="47"/>
    </row>
    <row r="6071" spans="52:52">
      <c r="AZ6071" s="47"/>
    </row>
    <row r="6072" spans="52:52">
      <c r="AZ6072" s="47"/>
    </row>
    <row r="6073" spans="52:52">
      <c r="AZ6073" s="47"/>
    </row>
    <row r="6074" spans="52:52">
      <c r="AZ6074" s="47"/>
    </row>
    <row r="6075" spans="52:52">
      <c r="AZ6075" s="47"/>
    </row>
    <row r="6076" spans="52:52">
      <c r="AZ6076" s="47"/>
    </row>
    <row r="6077" spans="52:52">
      <c r="AZ6077" s="47"/>
    </row>
    <row r="6078" spans="52:52">
      <c r="AZ6078" s="47"/>
    </row>
    <row r="6079" spans="52:52">
      <c r="AZ6079" s="47"/>
    </row>
    <row r="6080" spans="52:52">
      <c r="AZ6080" s="47"/>
    </row>
    <row r="6081" spans="52:52">
      <c r="AZ6081" s="47"/>
    </row>
    <row r="6082" spans="52:52">
      <c r="AZ6082" s="47"/>
    </row>
    <row r="6083" spans="52:52">
      <c r="AZ6083" s="47"/>
    </row>
    <row r="6084" spans="52:52">
      <c r="AZ6084" s="47"/>
    </row>
    <row r="6085" spans="52:52">
      <c r="AZ6085" s="47"/>
    </row>
    <row r="6086" spans="52:52">
      <c r="AZ6086" s="47"/>
    </row>
    <row r="6087" spans="52:52">
      <c r="AZ6087" s="47"/>
    </row>
    <row r="6088" spans="52:52">
      <c r="AZ6088" s="47"/>
    </row>
    <row r="6089" spans="52:52">
      <c r="AZ6089" s="47"/>
    </row>
    <row r="6090" spans="52:52">
      <c r="AZ6090" s="47"/>
    </row>
    <row r="6091" spans="52:52">
      <c r="AZ6091" s="47"/>
    </row>
    <row r="6092" spans="52:52">
      <c r="AZ6092" s="47"/>
    </row>
    <row r="6093" spans="52:52">
      <c r="AZ6093" s="47"/>
    </row>
    <row r="6094" spans="52:52">
      <c r="AZ6094" s="47"/>
    </row>
    <row r="6095" spans="52:52">
      <c r="AZ6095" s="47"/>
    </row>
    <row r="6096" spans="52:52">
      <c r="AZ6096" s="47"/>
    </row>
    <row r="6097" spans="52:52">
      <c r="AZ6097" s="47"/>
    </row>
    <row r="6098" spans="52:52">
      <c r="AZ6098" s="47"/>
    </row>
    <row r="6099" spans="52:52">
      <c r="AZ6099" s="47"/>
    </row>
    <row r="6100" spans="52:52">
      <c r="AZ6100" s="47"/>
    </row>
    <row r="6101" spans="52:52">
      <c r="AZ6101" s="47"/>
    </row>
    <row r="6102" spans="52:52">
      <c r="AZ6102" s="47"/>
    </row>
    <row r="6103" spans="52:52">
      <c r="AZ6103" s="47"/>
    </row>
    <row r="6104" spans="52:52">
      <c r="AZ6104" s="47"/>
    </row>
    <row r="6105" spans="52:52">
      <c r="AZ6105" s="47"/>
    </row>
    <row r="6106" spans="52:52">
      <c r="AZ6106" s="47"/>
    </row>
    <row r="6107" spans="52:52">
      <c r="AZ6107" s="47"/>
    </row>
    <row r="6108" spans="52:52">
      <c r="AZ6108" s="47"/>
    </row>
    <row r="6109" spans="52:52">
      <c r="AZ6109" s="47"/>
    </row>
    <row r="6110" spans="52:52">
      <c r="AZ6110" s="47"/>
    </row>
    <row r="6111" spans="52:52">
      <c r="AZ6111" s="47"/>
    </row>
    <row r="6112" spans="52:52">
      <c r="AZ6112" s="47"/>
    </row>
    <row r="6113" spans="52:52">
      <c r="AZ6113" s="47"/>
    </row>
    <row r="6114" spans="52:52">
      <c r="AZ6114" s="47"/>
    </row>
    <row r="6115" spans="52:52">
      <c r="AZ6115" s="47"/>
    </row>
    <row r="6116" spans="52:52">
      <c r="AZ6116" s="47"/>
    </row>
    <row r="6117" spans="52:52">
      <c r="AZ6117" s="47"/>
    </row>
    <row r="6118" spans="52:52">
      <c r="AZ6118" s="47"/>
    </row>
    <row r="6119" spans="52:52">
      <c r="AZ6119" s="47"/>
    </row>
    <row r="6120" spans="52:52">
      <c r="AZ6120" s="47"/>
    </row>
    <row r="6121" spans="52:52">
      <c r="AZ6121" s="47"/>
    </row>
    <row r="6122" spans="52:52">
      <c r="AZ6122" s="47"/>
    </row>
    <row r="6123" spans="52:52">
      <c r="AZ6123" s="47"/>
    </row>
    <row r="6124" spans="52:52">
      <c r="AZ6124" s="47"/>
    </row>
    <row r="6125" spans="52:52">
      <c r="AZ6125" s="47"/>
    </row>
    <row r="6126" spans="52:52">
      <c r="AZ6126" s="47"/>
    </row>
    <row r="6127" spans="52:52">
      <c r="AZ6127" s="47"/>
    </row>
    <row r="6128" spans="52:52">
      <c r="AZ6128" s="47"/>
    </row>
    <row r="6129" spans="52:52">
      <c r="AZ6129" s="47"/>
    </row>
    <row r="6130" spans="52:52">
      <c r="AZ6130" s="47"/>
    </row>
    <row r="6131" spans="52:52">
      <c r="AZ6131" s="47"/>
    </row>
    <row r="6132" spans="52:52">
      <c r="AZ6132" s="47"/>
    </row>
    <row r="6133" spans="52:52">
      <c r="AZ6133" s="47"/>
    </row>
    <row r="6134" spans="52:52">
      <c r="AZ6134" s="47"/>
    </row>
    <row r="6135" spans="52:52">
      <c r="AZ6135" s="47"/>
    </row>
    <row r="6136" spans="52:52">
      <c r="AZ6136" s="47"/>
    </row>
    <row r="6137" spans="52:52">
      <c r="AZ6137" s="47"/>
    </row>
    <row r="6138" spans="52:52">
      <c r="AZ6138" s="47"/>
    </row>
    <row r="6139" spans="52:52">
      <c r="AZ6139" s="47"/>
    </row>
    <row r="6140" spans="52:52">
      <c r="AZ6140" s="47"/>
    </row>
    <row r="6141" spans="52:52">
      <c r="AZ6141" s="47"/>
    </row>
    <row r="6142" spans="52:52">
      <c r="AZ6142" s="47"/>
    </row>
    <row r="6143" spans="52:52">
      <c r="AZ6143" s="47"/>
    </row>
    <row r="6144" spans="52:52">
      <c r="AZ6144" s="47"/>
    </row>
    <row r="6145" spans="52:52">
      <c r="AZ6145" s="47"/>
    </row>
    <row r="6146" spans="52:52">
      <c r="AZ6146" s="47"/>
    </row>
    <row r="6147" spans="52:52">
      <c r="AZ6147" s="47"/>
    </row>
    <row r="6148" spans="52:52">
      <c r="AZ6148" s="47"/>
    </row>
    <row r="6149" spans="52:52">
      <c r="AZ6149" s="47"/>
    </row>
    <row r="6150" spans="52:52">
      <c r="AZ6150" s="47"/>
    </row>
    <row r="6151" spans="52:52">
      <c r="AZ6151" s="47"/>
    </row>
    <row r="6152" spans="52:52">
      <c r="AZ6152" s="47"/>
    </row>
    <row r="6153" spans="52:52">
      <c r="AZ6153" s="47"/>
    </row>
    <row r="6154" spans="52:52">
      <c r="AZ6154" s="47"/>
    </row>
    <row r="6155" spans="52:52">
      <c r="AZ6155" s="47"/>
    </row>
    <row r="6156" spans="52:52">
      <c r="AZ6156" s="47"/>
    </row>
    <row r="6157" spans="52:52">
      <c r="AZ6157" s="47"/>
    </row>
    <row r="6158" spans="52:52">
      <c r="AZ6158" s="47"/>
    </row>
    <row r="6159" spans="52:52">
      <c r="AZ6159" s="47"/>
    </row>
    <row r="6160" spans="52:52">
      <c r="AZ6160" s="47"/>
    </row>
    <row r="6161" spans="52:52">
      <c r="AZ6161" s="47"/>
    </row>
    <row r="6162" spans="52:52">
      <c r="AZ6162" s="47"/>
    </row>
    <row r="6163" spans="52:52">
      <c r="AZ6163" s="47"/>
    </row>
    <row r="6164" spans="52:52">
      <c r="AZ6164" s="47"/>
    </row>
    <row r="6165" spans="52:52">
      <c r="AZ6165" s="47"/>
    </row>
    <row r="6166" spans="52:52">
      <c r="AZ6166" s="47"/>
    </row>
    <row r="6167" spans="52:52">
      <c r="AZ6167" s="47"/>
    </row>
    <row r="6168" spans="52:52">
      <c r="AZ6168" s="47"/>
    </row>
    <row r="6169" spans="52:52">
      <c r="AZ6169" s="47"/>
    </row>
    <row r="6170" spans="52:52">
      <c r="AZ6170" s="47"/>
    </row>
    <row r="6171" spans="52:52">
      <c r="AZ6171" s="47"/>
    </row>
    <row r="6172" spans="52:52">
      <c r="AZ6172" s="47"/>
    </row>
    <row r="6173" spans="52:52">
      <c r="AZ6173" s="47"/>
    </row>
    <row r="6174" spans="52:52">
      <c r="AZ6174" s="47"/>
    </row>
    <row r="6175" spans="52:52">
      <c r="AZ6175" s="47"/>
    </row>
    <row r="6176" spans="52:52">
      <c r="AZ6176" s="47"/>
    </row>
    <row r="6177" spans="52:52">
      <c r="AZ6177" s="47"/>
    </row>
    <row r="6178" spans="52:52">
      <c r="AZ6178" s="47"/>
    </row>
    <row r="6179" spans="52:52">
      <c r="AZ6179" s="47"/>
    </row>
    <row r="6180" spans="52:52">
      <c r="AZ6180" s="47"/>
    </row>
    <row r="6181" spans="52:52">
      <c r="AZ6181" s="47"/>
    </row>
    <row r="6182" spans="52:52">
      <c r="AZ6182" s="47"/>
    </row>
    <row r="6183" spans="52:52">
      <c r="AZ6183" s="47"/>
    </row>
    <row r="6184" spans="52:52">
      <c r="AZ6184" s="47"/>
    </row>
    <row r="6185" spans="52:52">
      <c r="AZ6185" s="47"/>
    </row>
    <row r="6186" spans="52:52">
      <c r="AZ6186" s="47"/>
    </row>
    <row r="6187" spans="52:52">
      <c r="AZ6187" s="47"/>
    </row>
    <row r="6188" spans="52:52">
      <c r="AZ6188" s="47"/>
    </row>
    <row r="6189" spans="52:52">
      <c r="AZ6189" s="47"/>
    </row>
    <row r="6190" spans="52:52">
      <c r="AZ6190" s="47"/>
    </row>
    <row r="6191" spans="52:52">
      <c r="AZ6191" s="47"/>
    </row>
    <row r="6192" spans="52:52">
      <c r="AZ6192" s="47"/>
    </row>
    <row r="6193" spans="52:52">
      <c r="AZ6193" s="47"/>
    </row>
    <row r="6194" spans="52:52">
      <c r="AZ6194" s="47"/>
    </row>
    <row r="6195" spans="52:52">
      <c r="AZ6195" s="47"/>
    </row>
    <row r="6196" spans="52:52">
      <c r="AZ6196" s="47"/>
    </row>
    <row r="6197" spans="52:52">
      <c r="AZ6197" s="47"/>
    </row>
    <row r="6198" spans="52:52">
      <c r="AZ6198" s="47"/>
    </row>
    <row r="6199" spans="52:52">
      <c r="AZ6199" s="47"/>
    </row>
    <row r="6200" spans="52:52">
      <c r="AZ6200" s="47"/>
    </row>
    <row r="6201" spans="52:52">
      <c r="AZ6201" s="47"/>
    </row>
    <row r="6202" spans="52:52">
      <c r="AZ6202" s="47"/>
    </row>
    <row r="6203" spans="52:52">
      <c r="AZ6203" s="47"/>
    </row>
    <row r="6204" spans="52:52">
      <c r="AZ6204" s="47"/>
    </row>
    <row r="6205" spans="52:52">
      <c r="AZ6205" s="47"/>
    </row>
    <row r="6206" spans="52:52">
      <c r="AZ6206" s="47"/>
    </row>
    <row r="6207" spans="52:52">
      <c r="AZ6207" s="47"/>
    </row>
    <row r="6208" spans="52:52">
      <c r="AZ6208" s="47"/>
    </row>
    <row r="6209" spans="52:52">
      <c r="AZ6209" s="47"/>
    </row>
    <row r="6210" spans="52:52">
      <c r="AZ6210" s="47"/>
    </row>
    <row r="6211" spans="52:52">
      <c r="AZ6211" s="47"/>
    </row>
    <row r="6212" spans="52:52">
      <c r="AZ6212" s="47"/>
    </row>
    <row r="6213" spans="52:52">
      <c r="AZ6213" s="47"/>
    </row>
    <row r="6214" spans="52:52">
      <c r="AZ6214" s="47"/>
    </row>
    <row r="6215" spans="52:52">
      <c r="AZ6215" s="47"/>
    </row>
    <row r="6216" spans="52:52">
      <c r="AZ6216" s="51"/>
    </row>
    <row r="6217" spans="52:52">
      <c r="AZ6217" s="51"/>
    </row>
    <row r="6218" spans="52:52">
      <c r="AZ6218" s="51"/>
    </row>
    <row r="6219" spans="52:52">
      <c r="AZ6219" s="51"/>
    </row>
    <row r="6220" spans="52:52">
      <c r="AZ6220" s="51"/>
    </row>
    <row r="6221" spans="52:52">
      <c r="AZ6221" s="51"/>
    </row>
    <row r="6222" spans="52:52">
      <c r="AZ6222" s="51"/>
    </row>
    <row r="6223" spans="52:52">
      <c r="AZ6223" s="51"/>
    </row>
    <row r="6224" spans="52:52">
      <c r="AZ6224" s="51"/>
    </row>
    <row r="6225" spans="52:52">
      <c r="AZ6225" s="51"/>
    </row>
    <row r="6226" spans="52:52">
      <c r="AZ6226" s="51"/>
    </row>
    <row r="6227" spans="52:52">
      <c r="AZ6227" s="51"/>
    </row>
    <row r="6228" spans="52:52">
      <c r="AZ6228" s="51"/>
    </row>
    <row r="6229" spans="52:52">
      <c r="AZ6229" s="51"/>
    </row>
    <row r="6230" spans="52:52">
      <c r="AZ6230" s="51"/>
    </row>
    <row r="6231" spans="52:52">
      <c r="AZ6231" s="51"/>
    </row>
    <row r="6232" spans="52:52">
      <c r="AZ6232" s="51"/>
    </row>
    <row r="6233" spans="52:52">
      <c r="AZ6233" s="51"/>
    </row>
    <row r="6234" spans="52:52">
      <c r="AZ6234" s="51"/>
    </row>
    <row r="6235" spans="52:52">
      <c r="AZ6235" s="51"/>
    </row>
    <row r="6236" spans="52:52">
      <c r="AZ6236" s="51"/>
    </row>
    <row r="6237" spans="52:52">
      <c r="AZ6237" s="51"/>
    </row>
    <row r="6238" spans="52:52">
      <c r="AZ6238" s="51"/>
    </row>
    <row r="6239" spans="52:52">
      <c r="AZ6239" s="51"/>
    </row>
    <row r="6240" spans="52:52">
      <c r="AZ6240" s="51"/>
    </row>
    <row r="6241" spans="52:52">
      <c r="AZ6241" s="51"/>
    </row>
    <row r="6242" spans="52:52">
      <c r="AZ6242" s="51"/>
    </row>
    <row r="6243" spans="52:52">
      <c r="AZ6243" s="51"/>
    </row>
    <row r="6244" spans="52:52">
      <c r="AZ6244" s="51"/>
    </row>
    <row r="6245" spans="52:52">
      <c r="AZ6245" s="51"/>
    </row>
    <row r="6246" spans="52:52">
      <c r="AZ6246" s="51"/>
    </row>
    <row r="6247" spans="52:52">
      <c r="AZ6247" s="51"/>
    </row>
    <row r="6248" spans="52:52">
      <c r="AZ6248" s="51"/>
    </row>
    <row r="6249" spans="52:52">
      <c r="AZ6249" s="51"/>
    </row>
    <row r="6250" spans="52:52">
      <c r="AZ6250" s="51"/>
    </row>
    <row r="6251" spans="52:52">
      <c r="AZ6251" s="51"/>
    </row>
    <row r="6252" spans="52:52">
      <c r="AZ6252" s="51"/>
    </row>
    <row r="6253" spans="52:52">
      <c r="AZ6253" s="51"/>
    </row>
    <row r="6254" spans="52:52">
      <c r="AZ6254" s="51"/>
    </row>
    <row r="6255" spans="52:52">
      <c r="AZ6255" s="51"/>
    </row>
    <row r="6256" spans="52:52">
      <c r="AZ6256" s="51"/>
    </row>
    <row r="6257" spans="52:52">
      <c r="AZ6257" s="51"/>
    </row>
    <row r="6258" spans="52:52">
      <c r="AZ6258" s="51"/>
    </row>
    <row r="6259" spans="52:52">
      <c r="AZ6259" s="51"/>
    </row>
    <row r="6260" spans="52:52">
      <c r="AZ6260" s="51"/>
    </row>
    <row r="6261" spans="52:52">
      <c r="AZ6261" s="51"/>
    </row>
    <row r="6262" spans="52:52">
      <c r="AZ6262" s="51"/>
    </row>
    <row r="6263" spans="52:52">
      <c r="AZ6263" s="51"/>
    </row>
    <row r="6264" spans="52:52">
      <c r="AZ6264" s="52"/>
    </row>
    <row r="6265" spans="52:52">
      <c r="AZ6265" s="52"/>
    </row>
    <row r="6266" spans="52:52">
      <c r="AZ6266" s="52"/>
    </row>
    <row r="6267" spans="52:52">
      <c r="AZ6267" s="52"/>
    </row>
    <row r="6268" spans="52:52">
      <c r="AZ6268" s="52"/>
    </row>
    <row r="6269" spans="52:52">
      <c r="AZ6269" s="52"/>
    </row>
    <row r="6270" spans="52:52">
      <c r="AZ6270" s="52"/>
    </row>
    <row r="6271" spans="52:52">
      <c r="AZ6271" s="52"/>
    </row>
    <row r="6272" spans="52:52">
      <c r="AZ6272" s="52"/>
    </row>
    <row r="6273" spans="52:52">
      <c r="AZ6273" s="52"/>
    </row>
    <row r="6274" spans="52:52">
      <c r="AZ6274" s="52"/>
    </row>
    <row r="6275" spans="52:52">
      <c r="AZ6275" s="52"/>
    </row>
    <row r="6276" spans="52:52">
      <c r="AZ6276" s="52"/>
    </row>
    <row r="6277" spans="52:52">
      <c r="AZ6277" s="52"/>
    </row>
    <row r="6278" spans="52:52">
      <c r="AZ6278" s="52"/>
    </row>
    <row r="6279" spans="52:52">
      <c r="AZ6279" s="52"/>
    </row>
    <row r="6280" spans="52:52">
      <c r="AZ6280" s="52"/>
    </row>
    <row r="6281" spans="52:52">
      <c r="AZ6281" s="52"/>
    </row>
    <row r="6282" spans="52:52">
      <c r="AZ6282" s="52"/>
    </row>
    <row r="6283" spans="52:52">
      <c r="AZ6283" s="52"/>
    </row>
    <row r="6284" spans="52:52">
      <c r="AZ6284" s="52"/>
    </row>
    <row r="6285" spans="52:52">
      <c r="AZ6285" s="52"/>
    </row>
    <row r="6286" spans="52:52">
      <c r="AZ6286" s="52"/>
    </row>
    <row r="6287" spans="52:52">
      <c r="AZ6287" s="52"/>
    </row>
    <row r="6288" spans="52:52">
      <c r="AZ6288" s="52"/>
    </row>
    <row r="6289" spans="52:52">
      <c r="AZ6289" s="52"/>
    </row>
    <row r="6290" spans="52:52">
      <c r="AZ6290" s="52"/>
    </row>
    <row r="6291" spans="52:52">
      <c r="AZ6291" s="52"/>
    </row>
    <row r="6292" spans="52:52">
      <c r="AZ6292" s="52"/>
    </row>
    <row r="6293" spans="52:52">
      <c r="AZ6293" s="52"/>
    </row>
    <row r="6294" spans="52:52">
      <c r="AZ6294" s="52"/>
    </row>
    <row r="6295" spans="52:52">
      <c r="AZ6295" s="52"/>
    </row>
    <row r="6296" spans="52:52">
      <c r="AZ6296" s="52"/>
    </row>
    <row r="6297" spans="52:52">
      <c r="AZ6297" s="52"/>
    </row>
    <row r="6298" spans="52:52">
      <c r="AZ6298" s="52"/>
    </row>
    <row r="6299" spans="52:52">
      <c r="AZ6299" s="52"/>
    </row>
    <row r="6300" spans="52:52">
      <c r="AZ6300" s="52"/>
    </row>
    <row r="6301" spans="52:52">
      <c r="AZ6301" s="52"/>
    </row>
    <row r="6302" spans="52:52">
      <c r="AZ6302" s="52"/>
    </row>
    <row r="6303" spans="52:52">
      <c r="AZ6303" s="52"/>
    </row>
    <row r="6304" spans="52:52">
      <c r="AZ6304" s="52"/>
    </row>
    <row r="6305" spans="52:52">
      <c r="AZ6305" s="52"/>
    </row>
    <row r="6306" spans="52:52">
      <c r="AZ6306" s="52"/>
    </row>
    <row r="6307" spans="52:52">
      <c r="AZ6307" s="52"/>
    </row>
    <row r="6308" spans="52:52">
      <c r="AZ6308" s="52"/>
    </row>
    <row r="6309" spans="52:52">
      <c r="AZ6309" s="52"/>
    </row>
    <row r="6310" spans="52:52">
      <c r="AZ6310" s="52"/>
    </row>
    <row r="6311" spans="52:52">
      <c r="AZ6311" s="52"/>
    </row>
    <row r="6312" spans="52:52">
      <c r="AZ6312" s="53"/>
    </row>
    <row r="6313" spans="52:52">
      <c r="AZ6313" s="53"/>
    </row>
    <row r="6314" spans="52:52">
      <c r="AZ6314" s="53"/>
    </row>
    <row r="6315" spans="52:52">
      <c r="AZ6315" s="53"/>
    </row>
    <row r="6316" spans="52:52">
      <c r="AZ6316" s="53"/>
    </row>
    <row r="6317" spans="52:52">
      <c r="AZ6317" s="53"/>
    </row>
    <row r="6318" spans="52:52">
      <c r="AZ6318" s="53"/>
    </row>
    <row r="6319" spans="52:52">
      <c r="AZ6319" s="53"/>
    </row>
    <row r="6320" spans="52:52">
      <c r="AZ6320" s="53"/>
    </row>
    <row r="6321" spans="52:52">
      <c r="AZ6321" s="53"/>
    </row>
    <row r="6322" spans="52:52">
      <c r="AZ6322" s="53"/>
    </row>
    <row r="6323" spans="52:52">
      <c r="AZ6323" s="53"/>
    </row>
    <row r="6324" spans="52:52">
      <c r="AZ6324" s="53"/>
    </row>
    <row r="6325" spans="52:52">
      <c r="AZ6325" s="53"/>
    </row>
    <row r="6326" spans="52:52">
      <c r="AZ6326" s="53"/>
    </row>
    <row r="6327" spans="52:52">
      <c r="AZ6327" s="53"/>
    </row>
    <row r="6328" spans="52:52">
      <c r="AZ6328" s="53"/>
    </row>
    <row r="6329" spans="52:52">
      <c r="AZ6329" s="53"/>
    </row>
    <row r="6330" spans="52:52">
      <c r="AZ6330" s="53"/>
    </row>
    <row r="6331" spans="52:52">
      <c r="AZ6331" s="53"/>
    </row>
    <row r="6332" spans="52:52">
      <c r="AZ6332" s="53"/>
    </row>
    <row r="6333" spans="52:52">
      <c r="AZ6333" s="53"/>
    </row>
    <row r="6334" spans="52:52">
      <c r="AZ6334" s="53"/>
    </row>
    <row r="6335" spans="52:52">
      <c r="AZ6335" s="53"/>
    </row>
    <row r="6336" spans="52:52">
      <c r="AZ6336" s="53"/>
    </row>
    <row r="6337" spans="52:52">
      <c r="AZ6337" s="53"/>
    </row>
    <row r="6338" spans="52:52">
      <c r="AZ6338" s="53"/>
    </row>
    <row r="6339" spans="52:52">
      <c r="AZ6339" s="53"/>
    </row>
    <row r="6340" spans="52:52">
      <c r="AZ6340" s="53"/>
    </row>
    <row r="6341" spans="52:52">
      <c r="AZ6341" s="53"/>
    </row>
    <row r="6342" spans="52:52">
      <c r="AZ6342" s="53"/>
    </row>
    <row r="6343" spans="52:52">
      <c r="AZ6343" s="53"/>
    </row>
    <row r="6344" spans="52:52">
      <c r="AZ6344" s="53"/>
    </row>
    <row r="6345" spans="52:52">
      <c r="AZ6345" s="53"/>
    </row>
    <row r="6346" spans="52:52">
      <c r="AZ6346" s="53"/>
    </row>
    <row r="6347" spans="52:52">
      <c r="AZ6347" s="53"/>
    </row>
    <row r="6348" spans="52:52">
      <c r="AZ6348" s="53"/>
    </row>
    <row r="6349" spans="52:52">
      <c r="AZ6349" s="53"/>
    </row>
    <row r="6350" spans="52:52">
      <c r="AZ6350" s="53"/>
    </row>
    <row r="6351" spans="52:52">
      <c r="AZ6351" s="53"/>
    </row>
    <row r="6352" spans="52:52">
      <c r="AZ6352" s="53"/>
    </row>
    <row r="6353" spans="52:52">
      <c r="AZ6353" s="53"/>
    </row>
    <row r="6354" spans="52:52">
      <c r="AZ6354" s="53"/>
    </row>
    <row r="6355" spans="52:52">
      <c r="AZ6355" s="53"/>
    </row>
    <row r="6356" spans="52:52">
      <c r="AZ6356" s="53"/>
    </row>
    <row r="6357" spans="52:52">
      <c r="AZ6357" s="53"/>
    </row>
    <row r="6358" spans="52:52">
      <c r="AZ6358" s="53"/>
    </row>
    <row r="6359" spans="52:52">
      <c r="AZ6359" s="53"/>
    </row>
    <row r="6360" spans="52:52">
      <c r="AZ6360" s="53"/>
    </row>
    <row r="6361" spans="52:52">
      <c r="AZ6361" s="53"/>
    </row>
    <row r="6362" spans="52:52">
      <c r="AZ6362" s="53"/>
    </row>
    <row r="6363" spans="52:52">
      <c r="AZ6363" s="53"/>
    </row>
    <row r="6364" spans="52:52">
      <c r="AZ6364" s="53"/>
    </row>
    <row r="6365" spans="52:52">
      <c r="AZ6365" s="53"/>
    </row>
    <row r="6366" spans="52:52">
      <c r="AZ6366" s="53"/>
    </row>
    <row r="6367" spans="52:52">
      <c r="AZ6367" s="53"/>
    </row>
    <row r="6368" spans="52:52">
      <c r="AZ6368" s="53"/>
    </row>
    <row r="6369" spans="52:52">
      <c r="AZ6369" s="53"/>
    </row>
    <row r="6370" spans="52:52">
      <c r="AZ6370" s="53"/>
    </row>
    <row r="6371" spans="52:52">
      <c r="AZ6371" s="53"/>
    </row>
    <row r="6372" spans="52:52">
      <c r="AZ6372" s="53"/>
    </row>
    <row r="6373" spans="52:52">
      <c r="AZ6373" s="53"/>
    </row>
    <row r="6374" spans="52:52">
      <c r="AZ6374" s="53"/>
    </row>
    <row r="6375" spans="52:52">
      <c r="AZ6375" s="53"/>
    </row>
    <row r="6376" spans="52:52">
      <c r="AZ6376" s="53"/>
    </row>
    <row r="6377" spans="52:52">
      <c r="AZ6377" s="53"/>
    </row>
    <row r="6378" spans="52:52">
      <c r="AZ6378" s="53"/>
    </row>
    <row r="6379" spans="52:52">
      <c r="AZ6379" s="53"/>
    </row>
    <row r="6380" spans="52:52">
      <c r="AZ6380" s="53"/>
    </row>
    <row r="6381" spans="52:52">
      <c r="AZ6381" s="53"/>
    </row>
    <row r="6382" spans="52:52">
      <c r="AZ6382" s="53"/>
    </row>
    <row r="6383" spans="52:52">
      <c r="AZ6383" s="53"/>
    </row>
    <row r="6384" spans="52:52">
      <c r="AZ6384" s="53"/>
    </row>
    <row r="6385" spans="52:52">
      <c r="AZ6385" s="53"/>
    </row>
    <row r="6386" spans="52:52">
      <c r="AZ6386" s="53"/>
    </row>
    <row r="6387" spans="52:52">
      <c r="AZ6387" s="53"/>
    </row>
    <row r="6388" spans="52:52">
      <c r="AZ6388" s="53"/>
    </row>
    <row r="6389" spans="52:52">
      <c r="AZ6389" s="53"/>
    </row>
    <row r="6390" spans="52:52">
      <c r="AZ6390" s="53"/>
    </row>
    <row r="6391" spans="52:52">
      <c r="AZ6391" s="53"/>
    </row>
    <row r="6392" spans="52:52">
      <c r="AZ6392" s="53"/>
    </row>
    <row r="6393" spans="52:52">
      <c r="AZ6393" s="53"/>
    </row>
    <row r="6394" spans="52:52">
      <c r="AZ6394" s="53"/>
    </row>
    <row r="6395" spans="52:52">
      <c r="AZ6395" s="53"/>
    </row>
    <row r="6396" spans="52:52">
      <c r="AZ6396" s="53"/>
    </row>
    <row r="6397" spans="52:52">
      <c r="AZ6397" s="53"/>
    </row>
    <row r="6398" spans="52:52">
      <c r="AZ6398" s="53"/>
    </row>
    <row r="6399" spans="52:52">
      <c r="AZ6399" s="53"/>
    </row>
    <row r="6400" spans="52:52">
      <c r="AZ6400" s="53"/>
    </row>
    <row r="6401" spans="52:52">
      <c r="AZ6401" s="53"/>
    </row>
    <row r="6402" spans="52:52">
      <c r="AZ6402" s="53"/>
    </row>
    <row r="6403" spans="52:52">
      <c r="AZ6403" s="53"/>
    </row>
    <row r="6404" spans="52:52">
      <c r="AZ6404" s="53"/>
    </row>
    <row r="6405" spans="52:52">
      <c r="AZ6405" s="53"/>
    </row>
    <row r="6406" spans="52:52">
      <c r="AZ6406" s="53"/>
    </row>
    <row r="6407" spans="52:52">
      <c r="AZ6407" s="53"/>
    </row>
    <row r="6408" spans="52:52">
      <c r="AZ6408" s="51"/>
    </row>
    <row r="6409" spans="52:52">
      <c r="AZ6409" s="51"/>
    </row>
    <row r="6410" spans="52:52">
      <c r="AZ6410" s="51"/>
    </row>
    <row r="6411" spans="52:52">
      <c r="AZ6411" s="51"/>
    </row>
    <row r="6412" spans="52:52">
      <c r="AZ6412" s="51"/>
    </row>
    <row r="6413" spans="52:52">
      <c r="AZ6413" s="51"/>
    </row>
    <row r="6414" spans="52:52">
      <c r="AZ6414" s="51"/>
    </row>
    <row r="6415" spans="52:52">
      <c r="AZ6415" s="51"/>
    </row>
    <row r="6416" spans="52:52">
      <c r="AZ6416" s="51"/>
    </row>
    <row r="6417" spans="52:52">
      <c r="AZ6417" s="51"/>
    </row>
    <row r="6418" spans="52:52">
      <c r="AZ6418" s="51"/>
    </row>
    <row r="6419" spans="52:52">
      <c r="AZ6419" s="51"/>
    </row>
    <row r="6420" spans="52:52">
      <c r="AZ6420" s="51"/>
    </row>
    <row r="6421" spans="52:52">
      <c r="AZ6421" s="51"/>
    </row>
    <row r="6422" spans="52:52">
      <c r="AZ6422" s="51"/>
    </row>
    <row r="6423" spans="52:52">
      <c r="AZ6423" s="51"/>
    </row>
    <row r="6424" spans="52:52">
      <c r="AZ6424" s="51"/>
    </row>
    <row r="6425" spans="52:52">
      <c r="AZ6425" s="51"/>
    </row>
    <row r="6426" spans="52:52">
      <c r="AZ6426" s="53"/>
    </row>
    <row r="6427" spans="52:52">
      <c r="AZ6427" s="53"/>
    </row>
    <row r="6428" spans="52:52">
      <c r="AZ6428" s="53"/>
    </row>
    <row r="6429" spans="52:52">
      <c r="AZ6429" s="53"/>
    </row>
    <row r="6430" spans="52:52">
      <c r="AZ6430" s="53"/>
    </row>
    <row r="6431" spans="52:52">
      <c r="AZ6431" s="53"/>
    </row>
    <row r="6432" spans="52:52">
      <c r="AZ6432" s="53"/>
    </row>
    <row r="6433" spans="52:52">
      <c r="AZ6433" s="53"/>
    </row>
    <row r="6434" spans="52:52">
      <c r="AZ6434" s="53"/>
    </row>
    <row r="6435" spans="52:52">
      <c r="AZ6435" s="53"/>
    </row>
    <row r="6436" spans="52:52">
      <c r="AZ6436" s="53"/>
    </row>
    <row r="6437" spans="52:52">
      <c r="AZ6437" s="53"/>
    </row>
    <row r="6438" spans="52:52">
      <c r="AZ6438" s="51"/>
    </row>
    <row r="6439" spans="52:52">
      <c r="AZ6439" s="51"/>
    </row>
    <row r="6440" spans="52:52">
      <c r="AZ6440" s="51"/>
    </row>
    <row r="6441" spans="52:52">
      <c r="AZ6441" s="51"/>
    </row>
    <row r="6442" spans="52:52">
      <c r="AZ6442" s="51"/>
    </row>
    <row r="6443" spans="52:52">
      <c r="AZ6443" s="51"/>
    </row>
    <row r="6444" spans="52:52">
      <c r="AZ6444" s="51"/>
    </row>
    <row r="6445" spans="52:52">
      <c r="AZ6445" s="51"/>
    </row>
    <row r="6446" spans="52:52">
      <c r="AZ6446" s="51"/>
    </row>
    <row r="6447" spans="52:52">
      <c r="AZ6447" s="51"/>
    </row>
    <row r="6448" spans="52:52">
      <c r="AZ6448" s="51"/>
    </row>
    <row r="6449" spans="52:52">
      <c r="AZ6449" s="51"/>
    </row>
    <row r="6450" spans="52:52">
      <c r="AZ6450" s="51"/>
    </row>
    <row r="6451" spans="52:52">
      <c r="AZ6451" s="51"/>
    </row>
    <row r="6452" spans="52:52">
      <c r="AZ6452" s="51"/>
    </row>
    <row r="6453" spans="52:52">
      <c r="AZ6453" s="51"/>
    </row>
    <row r="6454" spans="52:52">
      <c r="AZ6454" s="51"/>
    </row>
    <row r="6455" spans="52:52">
      <c r="AZ6455" s="51"/>
    </row>
    <row r="6456" spans="52:52">
      <c r="AZ6456" s="53"/>
    </row>
    <row r="6457" spans="52:52">
      <c r="AZ6457" s="53"/>
    </row>
    <row r="6458" spans="52:52">
      <c r="AZ6458" s="53"/>
    </row>
    <row r="6459" spans="52:52">
      <c r="AZ6459" s="53"/>
    </row>
    <row r="6460" spans="52:52">
      <c r="AZ6460" s="53"/>
    </row>
    <row r="6461" spans="52:52">
      <c r="AZ6461" s="53"/>
    </row>
    <row r="6462" spans="52:52">
      <c r="AZ6462" s="53"/>
    </row>
    <row r="6463" spans="52:52">
      <c r="AZ6463" s="53"/>
    </row>
    <row r="6464" spans="52:52">
      <c r="AZ6464" s="53"/>
    </row>
    <row r="6465" spans="52:52">
      <c r="AZ6465" s="53"/>
    </row>
    <row r="6466" spans="52:52">
      <c r="AZ6466" s="53"/>
    </row>
    <row r="6467" spans="52:52">
      <c r="AZ6467" s="53"/>
    </row>
    <row r="6468" spans="52:52">
      <c r="AZ6468" s="55"/>
    </row>
    <row r="6469" spans="52:52">
      <c r="AZ6469" s="55"/>
    </row>
    <row r="6470" spans="52:52">
      <c r="AZ6470" s="55"/>
    </row>
    <row r="6471" spans="52:52">
      <c r="AZ6471" s="55"/>
    </row>
    <row r="6472" spans="52:52">
      <c r="AZ6472" s="55"/>
    </row>
    <row r="6473" spans="52:52">
      <c r="AZ6473" s="55"/>
    </row>
    <row r="6474" spans="52:52">
      <c r="AZ6474" s="55"/>
    </row>
    <row r="6475" spans="52:52">
      <c r="AZ6475" s="55"/>
    </row>
    <row r="6476" spans="52:52">
      <c r="AZ6476" s="55"/>
    </row>
    <row r="6477" spans="52:52">
      <c r="AZ6477" s="55"/>
    </row>
    <row r="6478" spans="52:52">
      <c r="AZ6478" s="55"/>
    </row>
    <row r="6479" spans="52:52">
      <c r="AZ6479" s="55"/>
    </row>
    <row r="6480" spans="52:52">
      <c r="AZ6480" s="55"/>
    </row>
    <row r="6481" spans="52:52">
      <c r="AZ6481" s="55"/>
    </row>
    <row r="6482" spans="52:52">
      <c r="AZ6482" s="55"/>
    </row>
    <row r="6483" spans="52:52">
      <c r="AZ6483" s="55"/>
    </row>
    <row r="6484" spans="52:52">
      <c r="AZ6484" s="55"/>
    </row>
    <row r="6485" spans="52:52">
      <c r="AZ6485" s="55"/>
    </row>
    <row r="6486" spans="52:52">
      <c r="AZ6486" s="55"/>
    </row>
    <row r="6487" spans="52:52">
      <c r="AZ6487" s="55"/>
    </row>
    <row r="6488" spans="52:52">
      <c r="AZ6488" s="55"/>
    </row>
    <row r="6489" spans="52:52">
      <c r="AZ6489" s="56"/>
    </row>
    <row r="6490" spans="52:52">
      <c r="AZ6490" s="56"/>
    </row>
    <row r="6491" spans="52:52">
      <c r="AZ6491" s="56"/>
    </row>
    <row r="6492" spans="52:52">
      <c r="AZ6492" s="56"/>
    </row>
    <row r="6493" spans="52:52">
      <c r="AZ6493" s="56"/>
    </row>
    <row r="6494" spans="52:52">
      <c r="AZ6494" s="56"/>
    </row>
    <row r="6495" spans="52:52">
      <c r="AZ6495" s="56"/>
    </row>
    <row r="6496" spans="52:52">
      <c r="AZ6496" s="56"/>
    </row>
    <row r="6497" spans="52:52">
      <c r="AZ6497" s="56"/>
    </row>
    <row r="6498" spans="52:52">
      <c r="AZ6498" s="56"/>
    </row>
    <row r="6499" spans="52:52">
      <c r="AZ6499" s="56"/>
    </row>
    <row r="6500" spans="52:52">
      <c r="AZ6500" s="56"/>
    </row>
    <row r="6501" spans="52:52">
      <c r="AZ6501" s="56"/>
    </row>
    <row r="6502" spans="52:52">
      <c r="AZ6502" s="56"/>
    </row>
    <row r="6503" spans="52:52">
      <c r="AZ6503" s="56"/>
    </row>
    <row r="6504" spans="52:52">
      <c r="AZ6504" s="56"/>
    </row>
    <row r="6505" spans="52:52">
      <c r="AZ6505" s="56"/>
    </row>
    <row r="6506" spans="52:52">
      <c r="AZ6506" s="56"/>
    </row>
    <row r="6507" spans="52:52">
      <c r="AZ6507" s="56"/>
    </row>
    <row r="6508" spans="52:52">
      <c r="AZ6508" s="56"/>
    </row>
    <row r="6509" spans="52:52">
      <c r="AZ6509" s="56"/>
    </row>
    <row r="6510" spans="52:52">
      <c r="AZ6510" s="55"/>
    </row>
    <row r="6511" spans="52:52">
      <c r="AZ6511" s="55"/>
    </row>
    <row r="6512" spans="52:52">
      <c r="AZ6512" s="55"/>
    </row>
    <row r="6513" spans="52:52">
      <c r="AZ6513" s="55"/>
    </row>
    <row r="6514" spans="52:52">
      <c r="AZ6514" s="55"/>
    </row>
    <row r="6515" spans="52:52">
      <c r="AZ6515" s="55"/>
    </row>
    <row r="6516" spans="52:52">
      <c r="AZ6516" s="55"/>
    </row>
    <row r="6517" spans="52:52">
      <c r="AZ6517" s="55"/>
    </row>
    <row r="6518" spans="52:52">
      <c r="AZ6518" s="55"/>
    </row>
    <row r="6519" spans="52:52">
      <c r="AZ6519" s="55"/>
    </row>
    <row r="6520" spans="52:52">
      <c r="AZ6520" s="55"/>
    </row>
    <row r="6521" spans="52:52">
      <c r="AZ6521" s="55"/>
    </row>
    <row r="6522" spans="52:52">
      <c r="AZ6522" s="55"/>
    </row>
    <row r="6523" spans="52:52">
      <c r="AZ6523" s="55"/>
    </row>
    <row r="6524" spans="52:52">
      <c r="AZ6524" s="55"/>
    </row>
    <row r="6525" spans="52:52">
      <c r="AZ6525" s="55"/>
    </row>
    <row r="6526" spans="52:52">
      <c r="AZ6526" s="55"/>
    </row>
    <row r="6527" spans="52:52">
      <c r="AZ6527" s="55"/>
    </row>
    <row r="6528" spans="52:52">
      <c r="AZ6528" s="55"/>
    </row>
    <row r="6529" spans="52:52">
      <c r="AZ6529" s="55"/>
    </row>
    <row r="6530" spans="52:52">
      <c r="AZ6530" s="55"/>
    </row>
    <row r="6531" spans="52:52">
      <c r="AZ6531" s="56"/>
    </row>
    <row r="6532" spans="52:52">
      <c r="AZ6532" s="56"/>
    </row>
    <row r="6533" spans="52:52">
      <c r="AZ6533" s="56"/>
    </row>
    <row r="6534" spans="52:52">
      <c r="AZ6534" s="56"/>
    </row>
    <row r="6535" spans="52:52">
      <c r="AZ6535" s="56"/>
    </row>
    <row r="6536" spans="52:52">
      <c r="AZ6536" s="56"/>
    </row>
    <row r="6537" spans="52:52">
      <c r="AZ6537" s="56"/>
    </row>
    <row r="6538" spans="52:52">
      <c r="AZ6538" s="56"/>
    </row>
    <row r="6539" spans="52:52">
      <c r="AZ6539" s="56"/>
    </row>
    <row r="6540" spans="52:52">
      <c r="AZ6540" s="56"/>
    </row>
    <row r="6541" spans="52:52">
      <c r="AZ6541" s="56"/>
    </row>
    <row r="6542" spans="52:52">
      <c r="AZ6542" s="56"/>
    </row>
    <row r="6543" spans="52:52">
      <c r="AZ6543" s="56"/>
    </row>
    <row r="6544" spans="52:52">
      <c r="AZ6544" s="56"/>
    </row>
    <row r="6545" spans="52:52">
      <c r="AZ6545" s="56"/>
    </row>
    <row r="6546" spans="52:52">
      <c r="AZ6546" s="56"/>
    </row>
    <row r="6547" spans="52:52">
      <c r="AZ6547" s="56"/>
    </row>
    <row r="6548" spans="52:52">
      <c r="AZ6548" s="56"/>
    </row>
    <row r="6549" spans="52:52">
      <c r="AZ6549" s="56"/>
    </row>
    <row r="6550" spans="52:52">
      <c r="AZ6550" s="56"/>
    </row>
    <row r="6551" spans="52:52">
      <c r="AZ6551" s="56"/>
    </row>
    <row r="6552" spans="52:52">
      <c r="AZ6552" s="55"/>
    </row>
    <row r="6553" spans="52:52">
      <c r="AZ6553" s="55"/>
    </row>
    <row r="6554" spans="52:52">
      <c r="AZ6554" s="55"/>
    </row>
    <row r="6555" spans="52:52">
      <c r="AZ6555" s="55"/>
    </row>
    <row r="6556" spans="52:52">
      <c r="AZ6556" s="55"/>
    </row>
    <row r="6557" spans="52:52">
      <c r="AZ6557" s="55"/>
    </row>
    <row r="6558" spans="52:52">
      <c r="AZ6558" s="55"/>
    </row>
    <row r="6559" spans="52:52">
      <c r="AZ6559" s="55"/>
    </row>
    <row r="6560" spans="52:52">
      <c r="AZ6560" s="55"/>
    </row>
    <row r="6561" spans="52:52">
      <c r="AZ6561" s="55"/>
    </row>
    <row r="6562" spans="52:52">
      <c r="AZ6562" s="55"/>
    </row>
    <row r="6563" spans="52:52">
      <c r="AZ6563" s="55"/>
    </row>
    <row r="6564" spans="52:52">
      <c r="AZ6564" s="55"/>
    </row>
    <row r="6565" spans="52:52">
      <c r="AZ6565" s="55"/>
    </row>
    <row r="6566" spans="52:52">
      <c r="AZ6566" s="56"/>
    </row>
    <row r="6567" spans="52:52">
      <c r="AZ6567" s="56"/>
    </row>
    <row r="6568" spans="52:52">
      <c r="AZ6568" s="56"/>
    </row>
    <row r="6569" spans="52:52">
      <c r="AZ6569" s="56"/>
    </row>
    <row r="6570" spans="52:52">
      <c r="AZ6570" s="56"/>
    </row>
    <row r="6571" spans="52:52">
      <c r="AZ6571" s="56"/>
    </row>
    <row r="6572" spans="52:52">
      <c r="AZ6572" s="56"/>
    </row>
    <row r="6573" spans="52:52">
      <c r="AZ6573" s="56"/>
    </row>
    <row r="6574" spans="52:52">
      <c r="AZ6574" s="56"/>
    </row>
    <row r="6575" spans="52:52">
      <c r="AZ6575" s="56"/>
    </row>
    <row r="6576" spans="52:52">
      <c r="AZ6576" s="56"/>
    </row>
    <row r="6577" spans="52:52">
      <c r="AZ6577" s="56"/>
    </row>
    <row r="6578" spans="52:52">
      <c r="AZ6578" s="56"/>
    </row>
    <row r="6579" spans="52:52">
      <c r="AZ6579" s="56"/>
    </row>
    <row r="6580" spans="52:52">
      <c r="AZ6580" s="55"/>
    </row>
    <row r="6581" spans="52:52">
      <c r="AZ6581" s="55"/>
    </row>
    <row r="6582" spans="52:52">
      <c r="AZ6582" s="55"/>
    </row>
    <row r="6583" spans="52:52">
      <c r="AZ6583" s="55"/>
    </row>
    <row r="6584" spans="52:52">
      <c r="AZ6584" s="55"/>
    </row>
    <row r="6585" spans="52:52">
      <c r="AZ6585" s="55"/>
    </row>
    <row r="6586" spans="52:52">
      <c r="AZ6586" s="55"/>
    </row>
    <row r="6587" spans="52:52">
      <c r="AZ6587" s="55"/>
    </row>
    <row r="6588" spans="52:52">
      <c r="AZ6588" s="55"/>
    </row>
    <row r="6589" spans="52:52">
      <c r="AZ6589" s="55"/>
    </row>
    <row r="6590" spans="52:52">
      <c r="AZ6590" s="55"/>
    </row>
    <row r="6591" spans="52:52">
      <c r="AZ6591" s="55"/>
    </row>
    <row r="6592" spans="52:52">
      <c r="AZ6592" s="55"/>
    </row>
    <row r="6593" spans="52:52">
      <c r="AZ6593" s="55"/>
    </row>
    <row r="6594" spans="52:52">
      <c r="AZ6594" s="56"/>
    </row>
    <row r="6595" spans="52:52">
      <c r="AZ6595" s="56"/>
    </row>
    <row r="6596" spans="52:52">
      <c r="AZ6596" s="56"/>
    </row>
    <row r="6597" spans="52:52">
      <c r="AZ6597" s="56"/>
    </row>
    <row r="6598" spans="52:52">
      <c r="AZ6598" s="56"/>
    </row>
    <row r="6599" spans="52:52">
      <c r="AZ6599" s="56"/>
    </row>
    <row r="6600" spans="52:52">
      <c r="AZ6600" s="56"/>
    </row>
    <row r="6601" spans="52:52">
      <c r="AZ6601" s="56"/>
    </row>
    <row r="6602" spans="52:52">
      <c r="AZ6602" s="56"/>
    </row>
    <row r="6603" spans="52:52">
      <c r="AZ6603" s="56"/>
    </row>
    <row r="6604" spans="52:52">
      <c r="AZ6604" s="56"/>
    </row>
    <row r="6605" spans="52:52">
      <c r="AZ6605" s="56"/>
    </row>
    <row r="6606" spans="52:52">
      <c r="AZ6606" s="56"/>
    </row>
    <row r="6607" spans="52:52">
      <c r="AZ6607" s="56"/>
    </row>
    <row r="6608" spans="52:52">
      <c r="AZ6608" s="55"/>
    </row>
    <row r="6609" spans="52:52">
      <c r="AZ6609" s="55"/>
    </row>
    <row r="6610" spans="52:52">
      <c r="AZ6610" s="55"/>
    </row>
    <row r="6611" spans="52:52">
      <c r="AZ6611" s="55"/>
    </row>
    <row r="6612" spans="52:52">
      <c r="AZ6612" s="55"/>
    </row>
    <row r="6613" spans="52:52">
      <c r="AZ6613" s="55"/>
    </row>
    <row r="6614" spans="52:52">
      <c r="AZ6614" s="55"/>
    </row>
    <row r="6615" spans="52:52">
      <c r="AZ6615" s="55"/>
    </row>
    <row r="6616" spans="52:52">
      <c r="AZ6616" s="55"/>
    </row>
    <row r="6617" spans="52:52">
      <c r="AZ6617" s="55"/>
    </row>
    <row r="6618" spans="52:52">
      <c r="AZ6618" s="55"/>
    </row>
    <row r="6619" spans="52:52">
      <c r="AZ6619" s="55"/>
    </row>
    <row r="6620" spans="52:52">
      <c r="AZ6620" s="55"/>
    </row>
    <row r="6621" spans="52:52">
      <c r="AZ6621" s="56"/>
    </row>
    <row r="6622" spans="52:52">
      <c r="AZ6622" s="56"/>
    </row>
    <row r="6623" spans="52:52">
      <c r="AZ6623" s="56"/>
    </row>
    <row r="6624" spans="52:52">
      <c r="AZ6624" s="56"/>
    </row>
    <row r="6625" spans="52:52">
      <c r="AZ6625" s="56"/>
    </row>
    <row r="6626" spans="52:52">
      <c r="AZ6626" s="56"/>
    </row>
    <row r="6627" spans="52:52">
      <c r="AZ6627" s="56"/>
    </row>
    <row r="6628" spans="52:52">
      <c r="AZ6628" s="56"/>
    </row>
    <row r="6629" spans="52:52">
      <c r="AZ6629" s="56"/>
    </row>
    <row r="6630" spans="52:52">
      <c r="AZ6630" s="56"/>
    </row>
    <row r="6631" spans="52:52">
      <c r="AZ6631" s="56"/>
    </row>
    <row r="6632" spans="52:52">
      <c r="AZ6632" s="56"/>
    </row>
    <row r="6633" spans="52:52">
      <c r="AZ6633" s="56"/>
    </row>
    <row r="6634" spans="52:52">
      <c r="AZ6634" s="55"/>
    </row>
    <row r="6635" spans="52:52">
      <c r="AZ6635" s="55"/>
    </row>
    <row r="6636" spans="52:52">
      <c r="AZ6636" s="55"/>
    </row>
    <row r="6637" spans="52:52">
      <c r="AZ6637" s="55"/>
    </row>
    <row r="6638" spans="52:52">
      <c r="AZ6638" s="55"/>
    </row>
    <row r="6639" spans="52:52">
      <c r="AZ6639" s="55"/>
    </row>
    <row r="6640" spans="52:52">
      <c r="AZ6640" s="55"/>
    </row>
    <row r="6641" spans="52:52">
      <c r="AZ6641" s="55"/>
    </row>
    <row r="6642" spans="52:52">
      <c r="AZ6642" s="55"/>
    </row>
    <row r="6643" spans="52:52">
      <c r="AZ6643" s="55"/>
    </row>
    <row r="6644" spans="52:52">
      <c r="AZ6644" s="55"/>
    </row>
    <row r="6645" spans="52:52">
      <c r="AZ6645" s="55"/>
    </row>
    <row r="6646" spans="52:52">
      <c r="AZ6646" s="55"/>
    </row>
    <row r="6647" spans="52:52">
      <c r="AZ6647" s="57"/>
    </row>
    <row r="6648" spans="52:52">
      <c r="AZ6648" s="57"/>
    </row>
    <row r="6649" spans="52:52">
      <c r="AZ6649" s="57"/>
    </row>
    <row r="6650" spans="52:52">
      <c r="AZ6650" s="57"/>
    </row>
    <row r="6651" spans="52:52">
      <c r="AZ6651" s="57"/>
    </row>
    <row r="6652" spans="52:52">
      <c r="AZ6652" s="57"/>
    </row>
    <row r="6653" spans="52:52">
      <c r="AZ6653" s="57"/>
    </row>
    <row r="6654" spans="52:52">
      <c r="AZ6654" s="57"/>
    </row>
    <row r="6655" spans="52:52">
      <c r="AZ6655" s="57"/>
    </row>
    <row r="6656" spans="52:52">
      <c r="AZ6656" s="57"/>
    </row>
    <row r="6657" spans="52:52">
      <c r="AZ6657" s="57"/>
    </row>
    <row r="6658" spans="52:52">
      <c r="AZ6658" s="57"/>
    </row>
    <row r="6659" spans="52:52">
      <c r="AZ6659" s="57"/>
    </row>
    <row r="6660" spans="52:52">
      <c r="AZ6660" s="55"/>
    </row>
    <row r="6661" spans="52:52">
      <c r="AZ6661" s="55"/>
    </row>
    <row r="6662" spans="52:52">
      <c r="AZ6662" s="55"/>
    </row>
    <row r="6663" spans="52:52">
      <c r="AZ6663" s="55"/>
    </row>
    <row r="6664" spans="52:52">
      <c r="AZ6664" s="55"/>
    </row>
    <row r="6665" spans="52:52">
      <c r="AZ6665" s="55"/>
    </row>
    <row r="6666" spans="52:52">
      <c r="AZ6666" s="55"/>
    </row>
    <row r="6667" spans="52:52">
      <c r="AZ6667" s="55"/>
    </row>
    <row r="6668" spans="52:52">
      <c r="AZ6668" s="55"/>
    </row>
    <row r="6669" spans="52:52">
      <c r="AZ6669" s="55"/>
    </row>
    <row r="6670" spans="52:52">
      <c r="AZ6670" s="55"/>
    </row>
    <row r="6671" spans="52:52">
      <c r="AZ6671" s="57"/>
    </row>
    <row r="6672" spans="52:52">
      <c r="AZ6672" s="57"/>
    </row>
    <row r="6673" spans="52:52">
      <c r="AZ6673" s="57"/>
    </row>
    <row r="6674" spans="52:52">
      <c r="AZ6674" s="57"/>
    </row>
    <row r="6675" spans="52:52">
      <c r="AZ6675" s="57"/>
    </row>
    <row r="6676" spans="52:52">
      <c r="AZ6676" s="57"/>
    </row>
    <row r="6677" spans="52:52">
      <c r="AZ6677" s="57"/>
    </row>
    <row r="6678" spans="52:52">
      <c r="AZ6678" s="57"/>
    </row>
    <row r="6679" spans="52:52">
      <c r="AZ6679" s="57"/>
    </row>
    <row r="6680" spans="52:52">
      <c r="AZ6680" s="57"/>
    </row>
    <row r="6681" spans="52:52">
      <c r="AZ6681" s="57"/>
    </row>
    <row r="6682" spans="52:52">
      <c r="AZ6682" s="55"/>
    </row>
    <row r="6683" spans="52:52">
      <c r="AZ6683" s="55"/>
    </row>
    <row r="6684" spans="52:52">
      <c r="AZ6684" s="55"/>
    </row>
    <row r="6685" spans="52:52">
      <c r="AZ6685" s="55"/>
    </row>
    <row r="6686" spans="52:52">
      <c r="AZ6686" s="55"/>
    </row>
    <row r="6687" spans="52:52">
      <c r="AZ6687" s="55"/>
    </row>
    <row r="6688" spans="52:52">
      <c r="AZ6688" s="55"/>
    </row>
    <row r="6689" spans="52:52">
      <c r="AZ6689" s="55"/>
    </row>
    <row r="6690" spans="52:52">
      <c r="AZ6690" s="55"/>
    </row>
    <row r="6691" spans="52:52">
      <c r="AZ6691" s="55"/>
    </row>
    <row r="6692" spans="52:52">
      <c r="AZ6692" s="55"/>
    </row>
    <row r="6693" spans="52:52">
      <c r="AZ6693" s="57"/>
    </row>
    <row r="6694" spans="52:52">
      <c r="AZ6694" s="57"/>
    </row>
    <row r="6695" spans="52:52">
      <c r="AZ6695" s="57"/>
    </row>
    <row r="6696" spans="52:52">
      <c r="AZ6696" s="57"/>
    </row>
    <row r="6697" spans="52:52">
      <c r="AZ6697" s="57"/>
    </row>
    <row r="6698" spans="52:52">
      <c r="AZ6698" s="57"/>
    </row>
    <row r="6699" spans="52:52">
      <c r="AZ6699" s="57"/>
    </row>
    <row r="6700" spans="52:52">
      <c r="AZ6700" s="57"/>
    </row>
    <row r="6701" spans="52:52">
      <c r="AZ6701" s="57"/>
    </row>
    <row r="6702" spans="52:52">
      <c r="AZ6702" s="57"/>
    </row>
    <row r="6703" spans="52:52">
      <c r="AZ6703" s="57"/>
    </row>
    <row r="6704" spans="52:52">
      <c r="AZ6704" s="55"/>
    </row>
    <row r="6705" spans="52:52">
      <c r="AZ6705" s="55"/>
    </row>
    <row r="6706" spans="52:52">
      <c r="AZ6706" s="55"/>
    </row>
    <row r="6707" spans="52:52">
      <c r="AZ6707" s="55"/>
    </row>
    <row r="6708" spans="52:52">
      <c r="AZ6708" s="55"/>
    </row>
    <row r="6709" spans="52:52">
      <c r="AZ6709" s="55"/>
    </row>
    <row r="6710" spans="52:52">
      <c r="AZ6710" s="55"/>
    </row>
    <row r="6711" spans="52:52">
      <c r="AZ6711" s="55"/>
    </row>
    <row r="6712" spans="52:52">
      <c r="AZ6712" s="55"/>
    </row>
    <row r="6713" spans="52:52">
      <c r="AZ6713" s="55"/>
    </row>
    <row r="6714" spans="52:52">
      <c r="AZ6714" s="55"/>
    </row>
    <row r="6715" spans="52:52">
      <c r="AZ6715" s="55"/>
    </row>
    <row r="6716" spans="52:52">
      <c r="AZ6716" s="55"/>
    </row>
    <row r="6717" spans="52:52">
      <c r="AZ6717" s="55"/>
    </row>
    <row r="6718" spans="52:52">
      <c r="AZ6718" s="55"/>
    </row>
    <row r="6719" spans="52:52">
      <c r="AZ6719" s="55"/>
    </row>
    <row r="6720" spans="52:52">
      <c r="AZ6720" s="55"/>
    </row>
    <row r="6721" spans="52:52">
      <c r="AZ6721" s="55"/>
    </row>
    <row r="6722" spans="52:52">
      <c r="AZ6722" s="55"/>
    </row>
    <row r="6723" spans="52:52">
      <c r="AZ6723" s="55"/>
    </row>
    <row r="6724" spans="52:52">
      <c r="AZ6724" s="55"/>
    </row>
    <row r="6725" spans="52:52">
      <c r="AZ6725" s="55"/>
    </row>
    <row r="6726" spans="52:52">
      <c r="AZ6726" s="55"/>
    </row>
    <row r="6727" spans="52:52">
      <c r="AZ6727" s="55"/>
    </row>
    <row r="6728" spans="52:52">
      <c r="AZ6728" s="55"/>
    </row>
    <row r="6729" spans="52:52">
      <c r="AZ6729" s="55"/>
    </row>
    <row r="6730" spans="52:52">
      <c r="AZ6730" s="55"/>
    </row>
    <row r="6731" spans="52:52">
      <c r="AZ6731" s="55"/>
    </row>
    <row r="6732" spans="52:52">
      <c r="AZ6732" s="55"/>
    </row>
    <row r="6733" spans="52:52">
      <c r="AZ6733" s="55"/>
    </row>
    <row r="6734" spans="52:52">
      <c r="AZ6734" s="55"/>
    </row>
    <row r="6735" spans="52:52">
      <c r="AZ6735" s="55"/>
    </row>
    <row r="6736" spans="52:52">
      <c r="AZ6736" s="55"/>
    </row>
    <row r="6737" spans="52:52">
      <c r="AZ6737" s="55"/>
    </row>
    <row r="6738" spans="52:52">
      <c r="AZ6738" s="55"/>
    </row>
    <row r="6739" spans="52:52">
      <c r="AZ6739" s="55"/>
    </row>
    <row r="6740" spans="52:52">
      <c r="AZ6740" s="55"/>
    </row>
    <row r="6741" spans="52:52">
      <c r="AZ6741" s="55"/>
    </row>
    <row r="6742" spans="52:52">
      <c r="AZ6742" s="55"/>
    </row>
    <row r="6743" spans="52:52">
      <c r="AZ6743" s="55"/>
    </row>
    <row r="6744" spans="52:52">
      <c r="AZ6744" s="55"/>
    </row>
    <row r="6745" spans="52:52">
      <c r="AZ6745" s="55"/>
    </row>
    <row r="6746" spans="52:52">
      <c r="AZ6746" s="55"/>
    </row>
    <row r="6747" spans="52:52">
      <c r="AZ6747" s="55"/>
    </row>
    <row r="6748" spans="52:52">
      <c r="AZ6748" s="55"/>
    </row>
    <row r="6749" spans="52:52">
      <c r="AZ6749" s="55"/>
    </row>
    <row r="6750" spans="52:52">
      <c r="AZ6750" s="55"/>
    </row>
    <row r="6751" spans="52:52">
      <c r="AZ6751" s="55"/>
    </row>
    <row r="6752" spans="52:52">
      <c r="AZ6752" s="55"/>
    </row>
    <row r="6753" spans="52:52">
      <c r="AZ6753" s="55"/>
    </row>
    <row r="6754" spans="52:52">
      <c r="AZ6754" s="55"/>
    </row>
    <row r="6755" spans="52:52">
      <c r="AZ6755" s="55"/>
    </row>
    <row r="6756" spans="52:52">
      <c r="AZ6756" s="55"/>
    </row>
    <row r="6757" spans="52:52">
      <c r="AZ6757" s="55"/>
    </row>
    <row r="6758" spans="52:52">
      <c r="AZ6758" s="55"/>
    </row>
    <row r="6759" spans="52:52">
      <c r="AZ6759" s="55"/>
    </row>
    <row r="6760" spans="52:52">
      <c r="AZ6760" s="55"/>
    </row>
    <row r="6761" spans="52:52">
      <c r="AZ6761" s="55"/>
    </row>
    <row r="6762" spans="52:52">
      <c r="AZ6762" s="55"/>
    </row>
    <row r="6763" spans="52:52">
      <c r="AZ6763" s="55"/>
    </row>
    <row r="6764" spans="52:52">
      <c r="AZ6764" s="55"/>
    </row>
    <row r="6765" spans="52:52">
      <c r="AZ6765" s="55"/>
    </row>
    <row r="6766" spans="52:52">
      <c r="AZ6766" s="55"/>
    </row>
    <row r="6767" spans="52:52">
      <c r="AZ6767" s="55"/>
    </row>
    <row r="6768" spans="52:52">
      <c r="AZ6768" s="55"/>
    </row>
    <row r="6769" spans="52:52">
      <c r="AZ6769" s="55"/>
    </row>
    <row r="6770" spans="52:52">
      <c r="AZ6770" s="55"/>
    </row>
    <row r="6771" spans="52:52">
      <c r="AZ6771" s="55"/>
    </row>
    <row r="6772" spans="52:52">
      <c r="AZ6772" s="55"/>
    </row>
    <row r="6773" spans="52:52">
      <c r="AZ6773" s="55"/>
    </row>
    <row r="6774" spans="52:52">
      <c r="AZ6774" s="55"/>
    </row>
    <row r="6775" spans="52:52">
      <c r="AZ6775" s="55"/>
    </row>
    <row r="6776" spans="52:52">
      <c r="AZ6776" s="55"/>
    </row>
    <row r="6777" spans="52:52">
      <c r="AZ6777" s="55"/>
    </row>
    <row r="6778" spans="52:52">
      <c r="AZ6778" s="55"/>
    </row>
    <row r="6779" spans="52:52">
      <c r="AZ6779" s="55"/>
    </row>
    <row r="6780" spans="52:52">
      <c r="AZ6780" s="55"/>
    </row>
    <row r="6781" spans="52:52">
      <c r="AZ6781" s="55"/>
    </row>
    <row r="6782" spans="52:52">
      <c r="AZ6782" s="55"/>
    </row>
    <row r="6783" spans="52:52">
      <c r="AZ6783" s="55"/>
    </row>
    <row r="6784" spans="52:52">
      <c r="AZ6784" s="55"/>
    </row>
    <row r="6785" spans="52:52">
      <c r="AZ6785" s="55"/>
    </row>
    <row r="6786" spans="52:52">
      <c r="AZ6786" s="55"/>
    </row>
    <row r="6787" spans="52:52">
      <c r="AZ6787" s="55"/>
    </row>
    <row r="6788" spans="52:52">
      <c r="AZ6788" s="55"/>
    </row>
    <row r="6789" spans="52:52">
      <c r="AZ6789" s="55"/>
    </row>
    <row r="6790" spans="52:52">
      <c r="AZ6790" s="55"/>
    </row>
    <row r="6791" spans="52:52">
      <c r="AZ6791" s="55"/>
    </row>
    <row r="6792" spans="52:52">
      <c r="AZ6792" s="55"/>
    </row>
    <row r="6793" spans="52:52">
      <c r="AZ6793" s="55"/>
    </row>
    <row r="6794" spans="52:52">
      <c r="AZ6794" s="55"/>
    </row>
    <row r="6795" spans="52:52">
      <c r="AZ6795" s="55"/>
    </row>
    <row r="6796" spans="52:52">
      <c r="AZ6796" s="55"/>
    </row>
    <row r="6797" spans="52:52">
      <c r="AZ6797" s="55"/>
    </row>
    <row r="6798" spans="52:52">
      <c r="AZ6798" s="55"/>
    </row>
    <row r="6799" spans="52:52">
      <c r="AZ6799" s="55"/>
    </row>
    <row r="6800" spans="52:52">
      <c r="AZ6800" s="55"/>
    </row>
    <row r="6801" spans="52:52">
      <c r="AZ6801" s="55"/>
    </row>
    <row r="6802" spans="52:52">
      <c r="AZ6802" s="55"/>
    </row>
    <row r="6803" spans="52:52">
      <c r="AZ6803" s="55"/>
    </row>
    <row r="6804" spans="52:52">
      <c r="AZ6804" s="55"/>
    </row>
    <row r="6805" spans="52:52">
      <c r="AZ6805" s="55"/>
    </row>
    <row r="6806" spans="52:52">
      <c r="AZ6806" s="55"/>
    </row>
    <row r="6807" spans="52:52">
      <c r="AZ6807" s="55"/>
    </row>
    <row r="6808" spans="52:52">
      <c r="AZ6808" s="55"/>
    </row>
    <row r="6809" spans="52:52">
      <c r="AZ6809" s="55"/>
    </row>
    <row r="6810" spans="52:52">
      <c r="AZ6810" s="55"/>
    </row>
    <row r="6811" spans="52:52">
      <c r="AZ6811" s="55"/>
    </row>
    <row r="6812" spans="52:52">
      <c r="AZ6812" s="55"/>
    </row>
    <row r="6813" spans="52:52">
      <c r="AZ6813" s="55"/>
    </row>
    <row r="6814" spans="52:52">
      <c r="AZ6814" s="55"/>
    </row>
    <row r="6815" spans="52:52">
      <c r="AZ6815" s="55"/>
    </row>
    <row r="6816" spans="52:52">
      <c r="AZ6816" s="55"/>
    </row>
    <row r="6817" spans="52:52">
      <c r="AZ6817" s="55"/>
    </row>
    <row r="6818" spans="52:52">
      <c r="AZ6818" s="55"/>
    </row>
    <row r="6819" spans="52:52">
      <c r="AZ6819" s="55"/>
    </row>
    <row r="6820" spans="52:52">
      <c r="AZ6820" s="55"/>
    </row>
    <row r="6821" spans="52:52">
      <c r="AZ6821" s="55"/>
    </row>
    <row r="6822" spans="52:52">
      <c r="AZ6822" s="55"/>
    </row>
    <row r="6823" spans="52:52">
      <c r="AZ6823" s="55"/>
    </row>
    <row r="6824" spans="52:52">
      <c r="AZ6824" s="55"/>
    </row>
    <row r="6825" spans="52:52">
      <c r="AZ6825" s="55"/>
    </row>
    <row r="6826" spans="52:52">
      <c r="AZ6826" s="55"/>
    </row>
    <row r="6827" spans="52:52">
      <c r="AZ6827" s="55"/>
    </row>
    <row r="6828" spans="52:52">
      <c r="AZ6828" s="55"/>
    </row>
    <row r="6829" spans="52:52">
      <c r="AZ6829" s="55"/>
    </row>
    <row r="6830" spans="52:52">
      <c r="AZ6830" s="55"/>
    </row>
    <row r="6831" spans="52:52">
      <c r="AZ6831" s="55"/>
    </row>
    <row r="6832" spans="52:52">
      <c r="AZ6832" s="55"/>
    </row>
    <row r="6833" spans="52:52">
      <c r="AZ6833" s="55"/>
    </row>
    <row r="6834" spans="52:52">
      <c r="AZ6834" s="55"/>
    </row>
    <row r="6835" spans="52:52">
      <c r="AZ6835" s="55"/>
    </row>
    <row r="6836" spans="52:52">
      <c r="AZ6836" s="55"/>
    </row>
    <row r="6837" spans="52:52">
      <c r="AZ6837" s="55"/>
    </row>
    <row r="6838" spans="52:52">
      <c r="AZ6838" s="55"/>
    </row>
    <row r="6839" spans="52:52">
      <c r="AZ6839" s="55"/>
    </row>
    <row r="6840" spans="52:52">
      <c r="AZ6840" s="55"/>
    </row>
    <row r="6841" spans="52:52">
      <c r="AZ6841" s="55"/>
    </row>
    <row r="6842" spans="52:52">
      <c r="AZ6842" s="55"/>
    </row>
    <row r="6843" spans="52:52">
      <c r="AZ6843" s="55"/>
    </row>
    <row r="6844" spans="52:52">
      <c r="AZ6844" s="55"/>
    </row>
    <row r="6845" spans="52:52">
      <c r="AZ6845" s="55"/>
    </row>
    <row r="6846" spans="52:52">
      <c r="AZ6846" s="55"/>
    </row>
    <row r="6847" spans="52:52">
      <c r="AZ6847" s="55"/>
    </row>
    <row r="6848" spans="52:52">
      <c r="AZ6848" s="55"/>
    </row>
    <row r="6849" spans="52:52">
      <c r="AZ6849" s="55"/>
    </row>
    <row r="6850" spans="52:52">
      <c r="AZ6850" s="55"/>
    </row>
    <row r="6851" spans="52:52">
      <c r="AZ6851" s="55"/>
    </row>
    <row r="6852" spans="52:52">
      <c r="AZ6852" s="54"/>
    </row>
    <row r="6853" spans="52:52">
      <c r="AZ6853" s="54"/>
    </row>
    <row r="6854" spans="52:52">
      <c r="AZ6854" s="54"/>
    </row>
    <row r="6855" spans="52:52">
      <c r="AZ6855" s="54"/>
    </row>
    <row r="6856" spans="52:52">
      <c r="AZ6856" s="54"/>
    </row>
    <row r="6857" spans="52:52">
      <c r="AZ6857" s="54"/>
    </row>
    <row r="6858" spans="52:52">
      <c r="AZ6858" s="54"/>
    </row>
    <row r="6859" spans="52:52">
      <c r="AZ6859" s="54"/>
    </row>
    <row r="6860" spans="52:52">
      <c r="AZ6860" s="54"/>
    </row>
    <row r="6861" spans="52:52">
      <c r="AZ6861" s="54"/>
    </row>
    <row r="6862" spans="52:52">
      <c r="AZ6862" s="54"/>
    </row>
    <row r="6863" spans="52:52">
      <c r="AZ6863" s="54"/>
    </row>
    <row r="6864" spans="52:52">
      <c r="AZ6864" s="54"/>
    </row>
    <row r="6865" spans="52:52">
      <c r="AZ6865" s="54"/>
    </row>
    <row r="6866" spans="52:52">
      <c r="AZ6866" s="54"/>
    </row>
    <row r="6867" spans="52:52">
      <c r="AZ6867" s="54"/>
    </row>
    <row r="6868" spans="52:52">
      <c r="AZ6868" s="54"/>
    </row>
    <row r="6869" spans="52:52">
      <c r="AZ6869" s="54"/>
    </row>
    <row r="6870" spans="52:52">
      <c r="AZ6870" s="54"/>
    </row>
    <row r="6871" spans="52:52">
      <c r="AZ6871" s="54"/>
    </row>
    <row r="6872" spans="52:52">
      <c r="AZ6872" s="54"/>
    </row>
    <row r="6873" spans="52:52">
      <c r="AZ6873" s="54"/>
    </row>
    <row r="6874" spans="52:52">
      <c r="AZ6874" s="54"/>
    </row>
    <row r="6875" spans="52:52">
      <c r="AZ6875" s="54"/>
    </row>
    <row r="6876" spans="52:52">
      <c r="AZ6876" s="54"/>
    </row>
    <row r="6877" spans="52:52">
      <c r="AZ6877" s="54"/>
    </row>
    <row r="6878" spans="52:52">
      <c r="AZ6878" s="54"/>
    </row>
    <row r="6879" spans="52:52">
      <c r="AZ6879" s="54"/>
    </row>
    <row r="6880" spans="52:52">
      <c r="AZ6880" s="54"/>
    </row>
    <row r="6881" spans="52:52">
      <c r="AZ6881" s="54"/>
    </row>
    <row r="6882" spans="52:52">
      <c r="AZ6882" s="54"/>
    </row>
    <row r="6883" spans="52:52">
      <c r="AZ6883" s="54"/>
    </row>
    <row r="6884" spans="52:52">
      <c r="AZ6884" s="54"/>
    </row>
    <row r="6885" spans="52:52">
      <c r="AZ6885" s="54"/>
    </row>
    <row r="6886" spans="52:52">
      <c r="AZ6886" s="54"/>
    </row>
    <row r="6887" spans="52:52">
      <c r="AZ6887" s="54"/>
    </row>
    <row r="6888" spans="52:52">
      <c r="AZ6888" s="54"/>
    </row>
    <row r="6889" spans="52:52">
      <c r="AZ6889" s="54"/>
    </row>
    <row r="6890" spans="52:52">
      <c r="AZ6890" s="54"/>
    </row>
    <row r="6891" spans="52:52">
      <c r="AZ6891" s="54"/>
    </row>
    <row r="6892" spans="52:52">
      <c r="AZ6892" s="54"/>
    </row>
    <row r="6893" spans="52:52">
      <c r="AZ6893" s="54"/>
    </row>
    <row r="6894" spans="52:52">
      <c r="AZ6894" s="54"/>
    </row>
    <row r="6895" spans="52:52">
      <c r="AZ6895" s="54"/>
    </row>
    <row r="6896" spans="52:52">
      <c r="AZ6896" s="54"/>
    </row>
    <row r="6897" spans="52:52">
      <c r="AZ6897" s="54"/>
    </row>
    <row r="6898" spans="52:52">
      <c r="AZ6898" s="54"/>
    </row>
    <row r="6899" spans="52:52">
      <c r="AZ6899" s="54"/>
    </row>
    <row r="6900" spans="52:52">
      <c r="AZ6900" s="54"/>
    </row>
    <row r="6901" spans="52:52">
      <c r="AZ6901" s="54"/>
    </row>
    <row r="6902" spans="52:52">
      <c r="AZ6902" s="54"/>
    </row>
    <row r="6903" spans="52:52">
      <c r="AZ6903" s="54"/>
    </row>
    <row r="6904" spans="52:52">
      <c r="AZ6904" s="54"/>
    </row>
    <row r="6905" spans="52:52">
      <c r="AZ6905" s="54"/>
    </row>
    <row r="6906" spans="52:52">
      <c r="AZ6906" s="54"/>
    </row>
    <row r="6907" spans="52:52">
      <c r="AZ6907" s="54"/>
    </row>
    <row r="6908" spans="52:52">
      <c r="AZ6908" s="54"/>
    </row>
    <row r="6909" spans="52:52">
      <c r="AZ6909" s="54"/>
    </row>
    <row r="6910" spans="52:52">
      <c r="AZ6910" s="54"/>
    </row>
    <row r="6911" spans="52:52">
      <c r="AZ6911" s="54"/>
    </row>
    <row r="6912" spans="52:52">
      <c r="AZ6912" s="54"/>
    </row>
    <row r="6913" spans="52:52">
      <c r="AZ6913" s="54"/>
    </row>
    <row r="6914" spans="52:52">
      <c r="AZ6914" s="54"/>
    </row>
    <row r="6915" spans="52:52">
      <c r="AZ6915" s="54"/>
    </row>
    <row r="6916" spans="52:52">
      <c r="AZ6916" s="54"/>
    </row>
    <row r="6917" spans="52:52">
      <c r="AZ6917" s="54"/>
    </row>
    <row r="6918" spans="52:52">
      <c r="AZ6918" s="54"/>
    </row>
    <row r="6919" spans="52:52">
      <c r="AZ6919" s="54"/>
    </row>
    <row r="6920" spans="52:52">
      <c r="AZ6920" s="54"/>
    </row>
    <row r="6921" spans="52:52">
      <c r="AZ6921" s="54"/>
    </row>
    <row r="6922" spans="52:52">
      <c r="AZ6922" s="54"/>
    </row>
    <row r="6923" spans="52:52">
      <c r="AZ6923" s="54"/>
    </row>
    <row r="6924" spans="52:52">
      <c r="AZ6924" s="54"/>
    </row>
    <row r="6925" spans="52:52">
      <c r="AZ6925" s="54"/>
    </row>
    <row r="6926" spans="52:52">
      <c r="AZ6926" s="54"/>
    </row>
    <row r="6927" spans="52:52">
      <c r="AZ6927" s="54"/>
    </row>
    <row r="6928" spans="52:52">
      <c r="AZ6928" s="54"/>
    </row>
    <row r="6929" spans="52:52">
      <c r="AZ6929" s="54"/>
    </row>
    <row r="6930" spans="52:52">
      <c r="AZ6930" s="54"/>
    </row>
    <row r="6931" spans="52:52">
      <c r="AZ6931" s="54"/>
    </row>
    <row r="6932" spans="52:52">
      <c r="AZ6932" s="54"/>
    </row>
    <row r="6933" spans="52:52">
      <c r="AZ6933" s="54"/>
    </row>
    <row r="6934" spans="52:52">
      <c r="AZ6934" s="54"/>
    </row>
    <row r="6935" spans="52:52">
      <c r="AZ6935" s="54"/>
    </row>
    <row r="6936" spans="52:52">
      <c r="AZ6936" s="54"/>
    </row>
    <row r="6937" spans="52:52">
      <c r="AZ6937" s="54"/>
    </row>
    <row r="6938" spans="52:52">
      <c r="AZ6938" s="54"/>
    </row>
    <row r="6939" spans="52:52">
      <c r="AZ6939" s="54"/>
    </row>
    <row r="6940" spans="52:52">
      <c r="AZ6940" s="54"/>
    </row>
    <row r="6941" spans="52:52">
      <c r="AZ6941" s="54"/>
    </row>
    <row r="6942" spans="52:52">
      <c r="AZ6942" s="54"/>
    </row>
    <row r="6943" spans="52:52">
      <c r="AZ6943" s="54"/>
    </row>
    <row r="6944" spans="52:52">
      <c r="AZ6944" s="54"/>
    </row>
    <row r="6945" spans="52:52">
      <c r="AZ6945" s="54"/>
    </row>
    <row r="6946" spans="52:52">
      <c r="AZ6946" s="54"/>
    </row>
    <row r="6947" spans="52:52">
      <c r="AZ6947" s="54"/>
    </row>
    <row r="6948" spans="52:52">
      <c r="AZ6948" s="54"/>
    </row>
    <row r="6949" spans="52:52">
      <c r="AZ6949" s="54"/>
    </row>
    <row r="6950" spans="52:52">
      <c r="AZ6950" s="54"/>
    </row>
    <row r="6951" spans="52:52">
      <c r="AZ6951" s="54"/>
    </row>
    <row r="6952" spans="52:52">
      <c r="AZ6952" s="54"/>
    </row>
    <row r="6953" spans="52:52">
      <c r="AZ6953" s="54"/>
    </row>
    <row r="6954" spans="52:52">
      <c r="AZ6954" s="54"/>
    </row>
    <row r="6955" spans="52:52">
      <c r="AZ6955" s="54"/>
    </row>
    <row r="6956" spans="52:52">
      <c r="AZ6956" s="54"/>
    </row>
    <row r="6957" spans="52:52">
      <c r="AZ6957" s="54"/>
    </row>
    <row r="6958" spans="52:52">
      <c r="AZ6958" s="54"/>
    </row>
    <row r="6959" spans="52:52">
      <c r="AZ6959" s="54"/>
    </row>
    <row r="6960" spans="52:52">
      <c r="AZ6960" s="54"/>
    </row>
    <row r="6961" spans="52:52">
      <c r="AZ6961" s="54"/>
    </row>
    <row r="6962" spans="52:52">
      <c r="AZ6962" s="54"/>
    </row>
    <row r="6963" spans="52:52">
      <c r="AZ6963" s="54"/>
    </row>
    <row r="6964" spans="52:52">
      <c r="AZ6964" s="54"/>
    </row>
    <row r="6965" spans="52:52">
      <c r="AZ6965" s="54"/>
    </row>
    <row r="6966" spans="52:52">
      <c r="AZ6966" s="54"/>
    </row>
    <row r="6967" spans="52:52">
      <c r="AZ6967" s="54"/>
    </row>
    <row r="6968" spans="52:52">
      <c r="AZ6968" s="54"/>
    </row>
    <row r="6969" spans="52:52">
      <c r="AZ6969" s="54"/>
    </row>
    <row r="6970" spans="52:52">
      <c r="AZ6970" s="54"/>
    </row>
    <row r="6971" spans="52:52">
      <c r="AZ6971" s="54"/>
    </row>
    <row r="6972" spans="52:52">
      <c r="AZ6972" s="54"/>
    </row>
    <row r="6973" spans="52:52">
      <c r="AZ6973" s="54"/>
    </row>
    <row r="6974" spans="52:52">
      <c r="AZ6974" s="54"/>
    </row>
    <row r="6975" spans="52:52">
      <c r="AZ6975" s="54"/>
    </row>
    <row r="6976" spans="52:52">
      <c r="AZ6976" s="54"/>
    </row>
    <row r="6977" spans="52:52">
      <c r="AZ6977" s="54"/>
    </row>
    <row r="6978" spans="52:52">
      <c r="AZ6978" s="54"/>
    </row>
    <row r="6979" spans="52:52">
      <c r="AZ6979" s="54"/>
    </row>
    <row r="6980" spans="52:52">
      <c r="AZ6980" s="54"/>
    </row>
    <row r="6981" spans="52:52">
      <c r="AZ6981" s="54"/>
    </row>
    <row r="6982" spans="52:52">
      <c r="AZ6982" s="54"/>
    </row>
    <row r="6983" spans="52:52">
      <c r="AZ6983" s="54"/>
    </row>
    <row r="6984" spans="52:52">
      <c r="AZ6984" s="54"/>
    </row>
    <row r="6985" spans="52:52">
      <c r="AZ6985" s="54"/>
    </row>
    <row r="6986" spans="52:52">
      <c r="AZ6986" s="54"/>
    </row>
    <row r="6987" spans="52:52">
      <c r="AZ6987" s="54"/>
    </row>
    <row r="6988" spans="52:52">
      <c r="AZ6988" s="54"/>
    </row>
    <row r="6989" spans="52:52">
      <c r="AZ6989" s="54"/>
    </row>
    <row r="6990" spans="52:52">
      <c r="AZ6990" s="54"/>
    </row>
    <row r="6991" spans="52:52">
      <c r="AZ6991" s="54"/>
    </row>
    <row r="6992" spans="52:52">
      <c r="AZ6992" s="54"/>
    </row>
    <row r="6993" spans="52:52">
      <c r="AZ6993" s="54"/>
    </row>
    <row r="6994" spans="52:52">
      <c r="AZ6994" s="54"/>
    </row>
    <row r="6995" spans="52:52">
      <c r="AZ6995" s="54"/>
    </row>
    <row r="6996" spans="52:52">
      <c r="AZ6996" s="54"/>
    </row>
    <row r="6997" spans="52:52">
      <c r="AZ6997" s="54"/>
    </row>
    <row r="6998" spans="52:52">
      <c r="AZ6998" s="54"/>
    </row>
    <row r="6999" spans="52:52">
      <c r="AZ6999" s="54"/>
    </row>
    <row r="7000" spans="52:52">
      <c r="AZ7000" s="54"/>
    </row>
    <row r="7001" spans="52:52">
      <c r="AZ7001" s="54"/>
    </row>
    <row r="7002" spans="52:52">
      <c r="AZ7002" s="54"/>
    </row>
    <row r="7003" spans="52:52">
      <c r="AZ7003" s="54"/>
    </row>
    <row r="7004" spans="52:52">
      <c r="AZ7004" s="54"/>
    </row>
    <row r="7005" spans="52:52">
      <c r="AZ7005" s="54"/>
    </row>
    <row r="7006" spans="52:52">
      <c r="AZ7006" s="54"/>
    </row>
    <row r="7007" spans="52:52">
      <c r="AZ7007" s="54"/>
    </row>
    <row r="7008" spans="52:52">
      <c r="AZ7008" s="54"/>
    </row>
    <row r="7009" spans="52:52">
      <c r="AZ7009" s="54"/>
    </row>
    <row r="7010" spans="52:52">
      <c r="AZ7010" s="54"/>
    </row>
    <row r="7011" spans="52:52">
      <c r="AZ7011" s="54"/>
    </row>
    <row r="7012" spans="52:52">
      <c r="AZ7012" s="54"/>
    </row>
    <row r="7013" spans="52:52">
      <c r="AZ7013" s="54"/>
    </row>
    <row r="7014" spans="52:52">
      <c r="AZ7014" s="54"/>
    </row>
    <row r="7015" spans="52:52">
      <c r="AZ7015" s="54"/>
    </row>
    <row r="7016" spans="52:52">
      <c r="AZ7016" s="54"/>
    </row>
    <row r="7017" spans="52:52">
      <c r="AZ7017" s="54"/>
    </row>
    <row r="7018" spans="52:52">
      <c r="AZ7018" s="54"/>
    </row>
    <row r="7019" spans="52:52">
      <c r="AZ7019" s="54"/>
    </row>
    <row r="7020" spans="52:52">
      <c r="AZ7020" s="54"/>
    </row>
    <row r="7021" spans="52:52">
      <c r="AZ7021" s="54"/>
    </row>
    <row r="7022" spans="52:52">
      <c r="AZ7022" s="54"/>
    </row>
    <row r="7023" spans="52:52">
      <c r="AZ7023" s="54"/>
    </row>
    <row r="7024" spans="52:52">
      <c r="AZ7024" s="54"/>
    </row>
    <row r="7025" spans="52:52">
      <c r="AZ7025" s="54"/>
    </row>
    <row r="7026" spans="52:52">
      <c r="AZ7026" s="54"/>
    </row>
    <row r="7027" spans="52:52">
      <c r="AZ7027" s="54"/>
    </row>
    <row r="7028" spans="52:52">
      <c r="AZ7028" s="54"/>
    </row>
    <row r="7029" spans="52:52">
      <c r="AZ7029" s="54"/>
    </row>
    <row r="7030" spans="52:52">
      <c r="AZ7030" s="54"/>
    </row>
    <row r="7031" spans="52:52">
      <c r="AZ7031" s="54"/>
    </row>
    <row r="7032" spans="52:52">
      <c r="AZ7032" s="54"/>
    </row>
    <row r="7033" spans="52:52">
      <c r="AZ7033" s="54"/>
    </row>
    <row r="7034" spans="52:52">
      <c r="AZ7034" s="54"/>
    </row>
    <row r="7035" spans="52:52">
      <c r="AZ7035" s="54"/>
    </row>
    <row r="7036" spans="52:52">
      <c r="AZ7036" s="54"/>
    </row>
    <row r="7037" spans="52:52">
      <c r="AZ7037" s="54"/>
    </row>
    <row r="7038" spans="52:52">
      <c r="AZ7038" s="54"/>
    </row>
    <row r="7039" spans="52:52">
      <c r="AZ7039" s="54"/>
    </row>
    <row r="7040" spans="52:52">
      <c r="AZ7040" s="54"/>
    </row>
    <row r="7041" spans="52:52">
      <c r="AZ7041" s="54"/>
    </row>
    <row r="7042" spans="52:52">
      <c r="AZ7042" s="54"/>
    </row>
    <row r="7043" spans="52:52">
      <c r="AZ7043" s="54"/>
    </row>
    <row r="7044" spans="52:52">
      <c r="AZ7044" s="54"/>
    </row>
    <row r="7045" spans="52:52">
      <c r="AZ7045" s="54"/>
    </row>
    <row r="7046" spans="52:52">
      <c r="AZ7046" s="54"/>
    </row>
    <row r="7047" spans="52:52">
      <c r="AZ7047" s="54"/>
    </row>
    <row r="7048" spans="52:52">
      <c r="AZ7048" s="54"/>
    </row>
    <row r="7049" spans="52:52">
      <c r="AZ7049" s="54"/>
    </row>
    <row r="7050" spans="52:52">
      <c r="AZ7050" s="54"/>
    </row>
    <row r="7051" spans="52:52">
      <c r="AZ7051" s="54"/>
    </row>
    <row r="7052" spans="52:52">
      <c r="AZ7052" s="54"/>
    </row>
    <row r="7053" spans="52:52">
      <c r="AZ7053" s="54"/>
    </row>
    <row r="7054" spans="52:52">
      <c r="AZ7054" s="54"/>
    </row>
    <row r="7055" spans="52:52">
      <c r="AZ7055" s="54"/>
    </row>
    <row r="7056" spans="52:52">
      <c r="AZ7056" s="54"/>
    </row>
    <row r="7057" spans="52:52">
      <c r="AZ7057" s="54"/>
    </row>
    <row r="7058" spans="52:52">
      <c r="AZ7058" s="54"/>
    </row>
    <row r="7059" spans="52:52">
      <c r="AZ7059" s="54"/>
    </row>
    <row r="7060" spans="52:52">
      <c r="AZ7060" s="54"/>
    </row>
    <row r="7061" spans="52:52">
      <c r="AZ7061" s="54"/>
    </row>
    <row r="7062" spans="52:52">
      <c r="AZ7062" s="54"/>
    </row>
    <row r="7063" spans="52:52">
      <c r="AZ7063" s="54"/>
    </row>
    <row r="7064" spans="52:52">
      <c r="AZ7064" s="54"/>
    </row>
    <row r="7065" spans="52:52">
      <c r="AZ7065" s="54"/>
    </row>
    <row r="7066" spans="52:52">
      <c r="AZ7066" s="54"/>
    </row>
    <row r="7067" spans="52:52">
      <c r="AZ7067" s="54"/>
    </row>
    <row r="7068" spans="52:52">
      <c r="AZ7068" s="54"/>
    </row>
    <row r="7069" spans="52:52">
      <c r="AZ7069" s="54"/>
    </row>
    <row r="7070" spans="52:52">
      <c r="AZ7070" s="54"/>
    </row>
    <row r="7071" spans="52:52">
      <c r="AZ7071" s="54"/>
    </row>
    <row r="7072" spans="52:52">
      <c r="AZ7072" s="54"/>
    </row>
    <row r="7073" spans="52:52">
      <c r="AZ7073" s="54"/>
    </row>
    <row r="7074" spans="52:52">
      <c r="AZ7074" s="54"/>
    </row>
    <row r="7075" spans="52:52">
      <c r="AZ7075" s="54"/>
    </row>
    <row r="7076" spans="52:52">
      <c r="AZ7076" s="54"/>
    </row>
    <row r="7077" spans="52:52">
      <c r="AZ7077" s="54"/>
    </row>
    <row r="7078" spans="52:52">
      <c r="AZ7078" s="54"/>
    </row>
    <row r="7079" spans="52:52">
      <c r="AZ7079" s="54"/>
    </row>
    <row r="7080" spans="52:52">
      <c r="AZ7080" s="54"/>
    </row>
    <row r="7081" spans="52:52">
      <c r="AZ7081" s="54"/>
    </row>
    <row r="7082" spans="52:52">
      <c r="AZ7082" s="54"/>
    </row>
    <row r="7083" spans="52:52">
      <c r="AZ7083" s="54"/>
    </row>
    <row r="7084" spans="52:52">
      <c r="AZ7084" s="54"/>
    </row>
    <row r="7085" spans="52:52">
      <c r="AZ7085" s="54"/>
    </row>
    <row r="7086" spans="52:52">
      <c r="AZ7086" s="54"/>
    </row>
    <row r="7087" spans="52:52">
      <c r="AZ7087" s="54"/>
    </row>
    <row r="7088" spans="52:52">
      <c r="AZ7088" s="54"/>
    </row>
    <row r="7089" spans="52:52">
      <c r="AZ7089" s="54"/>
    </row>
    <row r="7090" spans="52:52">
      <c r="AZ7090" s="54"/>
    </row>
    <row r="7091" spans="52:52">
      <c r="AZ7091" s="54"/>
    </row>
    <row r="7092" spans="52:52">
      <c r="AZ7092" s="54"/>
    </row>
    <row r="7093" spans="52:52">
      <c r="AZ7093" s="54"/>
    </row>
    <row r="7094" spans="52:52">
      <c r="AZ7094" s="54"/>
    </row>
    <row r="7095" spans="52:52">
      <c r="AZ7095" s="54"/>
    </row>
    <row r="7096" spans="52:52">
      <c r="AZ7096" s="54"/>
    </row>
    <row r="7097" spans="52:52">
      <c r="AZ7097" s="54"/>
    </row>
    <row r="7098" spans="52:52">
      <c r="AZ7098" s="54"/>
    </row>
    <row r="7099" spans="52:52">
      <c r="AZ7099" s="54"/>
    </row>
    <row r="7100" spans="52:52">
      <c r="AZ7100" s="54"/>
    </row>
    <row r="7101" spans="52:52">
      <c r="AZ7101" s="54"/>
    </row>
    <row r="7102" spans="52:52">
      <c r="AZ7102" s="54"/>
    </row>
    <row r="7103" spans="52:52">
      <c r="AZ7103" s="54"/>
    </row>
    <row r="7104" spans="52:52">
      <c r="AZ7104" s="54"/>
    </row>
    <row r="7105" spans="52:52">
      <c r="AZ7105" s="54"/>
    </row>
    <row r="7106" spans="52:52">
      <c r="AZ7106" s="54"/>
    </row>
    <row r="7107" spans="52:52">
      <c r="AZ7107" s="54"/>
    </row>
    <row r="7108" spans="52:52">
      <c r="AZ7108" s="54"/>
    </row>
    <row r="7109" spans="52:52">
      <c r="AZ7109" s="54"/>
    </row>
    <row r="7110" spans="52:52">
      <c r="AZ7110" s="54"/>
    </row>
    <row r="7111" spans="52:52">
      <c r="AZ7111" s="54"/>
    </row>
    <row r="7112" spans="52:52">
      <c r="AZ7112" s="54"/>
    </row>
    <row r="7113" spans="52:52">
      <c r="AZ7113" s="54"/>
    </row>
    <row r="7114" spans="52:52">
      <c r="AZ7114" s="54"/>
    </row>
    <row r="7115" spans="52:52">
      <c r="AZ7115" s="54"/>
    </row>
    <row r="7116" spans="52:52">
      <c r="AZ7116" s="54"/>
    </row>
    <row r="7117" spans="52:52">
      <c r="AZ7117" s="54"/>
    </row>
    <row r="7118" spans="52:52">
      <c r="AZ7118" s="54"/>
    </row>
    <row r="7119" spans="52:52">
      <c r="AZ7119" s="54"/>
    </row>
    <row r="7120" spans="52:52">
      <c r="AZ7120" s="54"/>
    </row>
    <row r="7121" spans="52:52">
      <c r="AZ7121" s="54"/>
    </row>
    <row r="7122" spans="52:52">
      <c r="AZ7122" s="54"/>
    </row>
    <row r="7123" spans="52:52">
      <c r="AZ7123" s="54"/>
    </row>
    <row r="7124" spans="52:52">
      <c r="AZ7124" s="54"/>
    </row>
    <row r="7125" spans="52:52">
      <c r="AZ7125" s="54"/>
    </row>
    <row r="7126" spans="52:52">
      <c r="AZ7126" s="54"/>
    </row>
    <row r="7127" spans="52:52">
      <c r="AZ7127" s="54"/>
    </row>
    <row r="7128" spans="52:52">
      <c r="AZ7128" s="54"/>
    </row>
    <row r="7129" spans="52:52">
      <c r="AZ7129" s="54"/>
    </row>
    <row r="7130" spans="52:52">
      <c r="AZ7130" s="54"/>
    </row>
    <row r="7131" spans="52:52">
      <c r="AZ7131" s="54"/>
    </row>
    <row r="7132" spans="52:52">
      <c r="AZ7132" s="54"/>
    </row>
    <row r="7133" spans="52:52">
      <c r="AZ7133" s="54"/>
    </row>
    <row r="7134" spans="52:52">
      <c r="AZ7134" s="54"/>
    </row>
    <row r="7135" spans="52:52">
      <c r="AZ7135" s="54"/>
    </row>
    <row r="7136" spans="52:52">
      <c r="AZ7136" s="54"/>
    </row>
    <row r="7137" spans="52:52">
      <c r="AZ7137" s="54"/>
    </row>
    <row r="7138" spans="52:52">
      <c r="AZ7138" s="54"/>
    </row>
    <row r="7139" spans="52:52">
      <c r="AZ7139" s="54"/>
    </row>
    <row r="7140" spans="52:52">
      <c r="AZ7140" s="54"/>
    </row>
    <row r="7141" spans="52:52">
      <c r="AZ7141" s="54"/>
    </row>
    <row r="7142" spans="52:52">
      <c r="AZ7142" s="54"/>
    </row>
    <row r="7143" spans="52:52">
      <c r="AZ7143" s="54"/>
    </row>
    <row r="7144" spans="52:52">
      <c r="AZ7144" s="54"/>
    </row>
    <row r="7145" spans="52:52">
      <c r="AZ7145" s="54"/>
    </row>
    <row r="7146" spans="52:52">
      <c r="AZ7146" s="54"/>
    </row>
    <row r="7147" spans="52:52">
      <c r="AZ7147" s="54"/>
    </row>
    <row r="7148" spans="52:52">
      <c r="AZ7148" s="54"/>
    </row>
    <row r="7149" spans="52:52">
      <c r="AZ7149" s="54"/>
    </row>
    <row r="7150" spans="52:52">
      <c r="AZ7150" s="54"/>
    </row>
    <row r="7151" spans="52:52">
      <c r="AZ7151" s="54"/>
    </row>
    <row r="7152" spans="52:52">
      <c r="AZ7152" s="54"/>
    </row>
    <row r="7153" spans="52:52">
      <c r="AZ7153" s="54"/>
    </row>
    <row r="7154" spans="52:52">
      <c r="AZ7154" s="54"/>
    </row>
    <row r="7155" spans="52:52">
      <c r="AZ7155" s="54"/>
    </row>
    <row r="7156" spans="52:52">
      <c r="AZ7156" s="54"/>
    </row>
    <row r="7157" spans="52:52">
      <c r="AZ7157" s="54"/>
    </row>
    <row r="7158" spans="52:52">
      <c r="AZ7158" s="54"/>
    </row>
    <row r="7159" spans="52:52">
      <c r="AZ7159" s="54"/>
    </row>
    <row r="7160" spans="52:52">
      <c r="AZ7160" s="54"/>
    </row>
    <row r="7161" spans="52:52">
      <c r="AZ7161" s="54"/>
    </row>
    <row r="7162" spans="52:52">
      <c r="AZ7162" s="54"/>
    </row>
    <row r="7163" spans="52:52">
      <c r="AZ7163" s="62"/>
    </row>
    <row r="7164" spans="52:52">
      <c r="AZ7164" s="62"/>
    </row>
    <row r="7165" spans="52:52">
      <c r="AZ7165" s="62"/>
    </row>
    <row r="7166" spans="52:52">
      <c r="AZ7166" s="62"/>
    </row>
    <row r="7167" spans="52:52">
      <c r="AZ7167" s="62"/>
    </row>
    <row r="7168" spans="52:52">
      <c r="AZ7168" s="62"/>
    </row>
    <row r="7169" spans="52:52">
      <c r="AZ7169" s="62"/>
    </row>
    <row r="7170" spans="52:52">
      <c r="AZ7170" s="62"/>
    </row>
    <row r="7171" spans="52:52">
      <c r="AZ7171" s="62"/>
    </row>
    <row r="7172" spans="52:52">
      <c r="AZ7172" s="62"/>
    </row>
    <row r="7173" spans="52:52">
      <c r="AZ7173" s="62"/>
    </row>
    <row r="7174" spans="52:52">
      <c r="AZ7174" s="62"/>
    </row>
    <row r="7175" spans="52:52">
      <c r="AZ7175" s="62"/>
    </row>
    <row r="7176" spans="52:52">
      <c r="AZ7176" s="62"/>
    </row>
    <row r="7177" spans="52:52">
      <c r="AZ7177" s="62"/>
    </row>
    <row r="7178" spans="52:52">
      <c r="AZ7178" s="62"/>
    </row>
    <row r="7179" spans="52:52">
      <c r="AZ7179" s="62"/>
    </row>
    <row r="7180" spans="52:52">
      <c r="AZ7180" s="62"/>
    </row>
    <row r="7181" spans="52:52">
      <c r="AZ7181" s="62"/>
    </row>
    <row r="7182" spans="52:52">
      <c r="AZ7182" s="62"/>
    </row>
    <row r="7183" spans="52:52">
      <c r="AZ7183" s="62"/>
    </row>
    <row r="7184" spans="52:52">
      <c r="AZ7184" s="62"/>
    </row>
    <row r="7185" spans="52:52">
      <c r="AZ7185" s="62"/>
    </row>
    <row r="7186" spans="52:52">
      <c r="AZ7186" s="62"/>
    </row>
    <row r="7187" spans="52:52">
      <c r="AZ7187" s="62"/>
    </row>
    <row r="7188" spans="52:52">
      <c r="AZ7188" s="62"/>
    </row>
    <row r="7189" spans="52:52">
      <c r="AZ7189" s="62"/>
    </row>
    <row r="7190" spans="52:52">
      <c r="AZ7190" s="62"/>
    </row>
    <row r="7191" spans="52:52">
      <c r="AZ7191" s="62"/>
    </row>
    <row r="7192" spans="52:52">
      <c r="AZ7192" s="62"/>
    </row>
    <row r="7193" spans="52:52">
      <c r="AZ7193" s="62"/>
    </row>
    <row r="7194" spans="52:52">
      <c r="AZ7194" s="62"/>
    </row>
    <row r="7195" spans="52:52">
      <c r="AZ7195" s="47"/>
    </row>
    <row r="7196" spans="52:52">
      <c r="AZ7196" s="47"/>
    </row>
    <row r="7197" spans="52:52">
      <c r="AZ7197" s="47"/>
    </row>
    <row r="7198" spans="52:52">
      <c r="AZ7198" s="47"/>
    </row>
    <row r="7199" spans="52:52">
      <c r="AZ7199" s="47"/>
    </row>
    <row r="7200" spans="52:52">
      <c r="AZ7200" s="47"/>
    </row>
    <row r="7201" spans="52:52">
      <c r="AZ7201" s="47"/>
    </row>
    <row r="7202" spans="52:52">
      <c r="AZ7202" s="47"/>
    </row>
    <row r="7203" spans="52:52">
      <c r="AZ7203" s="47"/>
    </row>
    <row r="7204" spans="52:52">
      <c r="AZ7204" s="47"/>
    </row>
    <row r="7205" spans="52:52">
      <c r="AZ7205" s="47"/>
    </row>
    <row r="7206" spans="52:52">
      <c r="AZ7206" s="47"/>
    </row>
    <row r="7207" spans="52:52">
      <c r="AZ7207" s="47"/>
    </row>
    <row r="7208" spans="52:52">
      <c r="AZ7208" s="47"/>
    </row>
    <row r="7209" spans="52:52">
      <c r="AZ7209" s="47"/>
    </row>
    <row r="7210" spans="52:52">
      <c r="AZ7210" s="47"/>
    </row>
    <row r="7211" spans="52:52">
      <c r="AZ7211" s="47"/>
    </row>
    <row r="7212" spans="52:52">
      <c r="AZ7212" s="47"/>
    </row>
    <row r="7213" spans="52:52">
      <c r="AZ7213" s="47"/>
    </row>
    <row r="7214" spans="52:52">
      <c r="AZ7214" s="47"/>
    </row>
    <row r="7215" spans="52:52">
      <c r="AZ7215" s="47"/>
    </row>
    <row r="7216" spans="52:52">
      <c r="AZ7216" s="47"/>
    </row>
    <row r="7217" spans="52:52">
      <c r="AZ7217" s="47"/>
    </row>
    <row r="7218" spans="52:52">
      <c r="AZ7218" s="47"/>
    </row>
    <row r="7219" spans="52:52">
      <c r="AZ7219" s="47"/>
    </row>
    <row r="7220" spans="52:52">
      <c r="AZ7220" s="47"/>
    </row>
    <row r="7221" spans="52:52">
      <c r="AZ7221" s="47"/>
    </row>
    <row r="7222" spans="52:52">
      <c r="AZ7222" s="47"/>
    </row>
    <row r="7223" spans="52:52">
      <c r="AZ7223" s="47"/>
    </row>
    <row r="7224" spans="52:52">
      <c r="AZ7224" s="47"/>
    </row>
    <row r="7225" spans="52:52">
      <c r="AZ7225" s="47"/>
    </row>
    <row r="7226" spans="52:52">
      <c r="AZ7226" s="47"/>
    </row>
    <row r="7227" spans="52:52">
      <c r="AZ7227" s="47"/>
    </row>
    <row r="7228" spans="52:52">
      <c r="AZ7228" s="47"/>
    </row>
    <row r="7229" spans="52:52">
      <c r="AZ7229" s="47"/>
    </row>
    <row r="7230" spans="52:52">
      <c r="AZ7230" s="47"/>
    </row>
    <row r="7231" spans="52:52">
      <c r="AZ7231" s="47"/>
    </row>
    <row r="7232" spans="52:52">
      <c r="AZ7232" s="47"/>
    </row>
    <row r="7233" spans="52:52">
      <c r="AZ7233" s="47"/>
    </row>
    <row r="7234" spans="52:52">
      <c r="AZ7234" s="47"/>
    </row>
    <row r="7235" spans="52:52">
      <c r="AZ7235" s="47"/>
    </row>
    <row r="7236" spans="52:52">
      <c r="AZ7236" s="47"/>
    </row>
    <row r="7237" spans="52:52">
      <c r="AZ7237" s="47"/>
    </row>
    <row r="7238" spans="52:52">
      <c r="AZ7238" s="47"/>
    </row>
    <row r="7239" spans="52:52">
      <c r="AZ7239" s="47"/>
    </row>
    <row r="7240" spans="52:52">
      <c r="AZ7240" s="47"/>
    </row>
    <row r="7241" spans="52:52">
      <c r="AZ7241" s="47"/>
    </row>
    <row r="7242" spans="52:52">
      <c r="AZ7242" s="47"/>
    </row>
    <row r="7243" spans="52:52">
      <c r="AZ7243" s="47"/>
    </row>
    <row r="7244" spans="52:52">
      <c r="AZ7244" s="47"/>
    </row>
    <row r="7245" spans="52:52">
      <c r="AZ7245" s="47"/>
    </row>
    <row r="7246" spans="52:52">
      <c r="AZ7246" s="47"/>
    </row>
    <row r="7247" spans="52:52">
      <c r="AZ7247" s="47"/>
    </row>
    <row r="7248" spans="52:52">
      <c r="AZ7248" s="47"/>
    </row>
    <row r="7249" spans="52:52">
      <c r="AZ7249" s="47"/>
    </row>
    <row r="7250" spans="52:52">
      <c r="AZ7250" s="47"/>
    </row>
    <row r="7251" spans="52:52">
      <c r="AZ7251" s="47"/>
    </row>
    <row r="7252" spans="52:52">
      <c r="AZ7252" s="47"/>
    </row>
    <row r="7253" spans="52:52">
      <c r="AZ7253" s="47"/>
    </row>
    <row r="7254" spans="52:52">
      <c r="AZ7254" s="47"/>
    </row>
    <row r="7255" spans="52:52">
      <c r="AZ7255" s="47"/>
    </row>
    <row r="7256" spans="52:52">
      <c r="AZ7256" s="47"/>
    </row>
    <row r="7257" spans="52:52">
      <c r="AZ7257" s="47"/>
    </row>
    <row r="7258" spans="52:52">
      <c r="AZ7258" s="47"/>
    </row>
    <row r="7259" spans="52:52">
      <c r="AZ7259" s="47"/>
    </row>
    <row r="7260" spans="52:52">
      <c r="AZ7260" s="47"/>
    </row>
    <row r="7261" spans="52:52">
      <c r="AZ7261" s="47"/>
    </row>
    <row r="7262" spans="52:52">
      <c r="AZ7262" s="47"/>
    </row>
    <row r="7263" spans="52:52">
      <c r="AZ7263" s="47"/>
    </row>
    <row r="7264" spans="52:52">
      <c r="AZ7264" s="47"/>
    </row>
    <row r="7265" spans="52:52">
      <c r="AZ7265" s="47"/>
    </row>
    <row r="7266" spans="52:52">
      <c r="AZ7266" s="47"/>
    </row>
    <row r="7267" spans="52:52">
      <c r="AZ7267" s="47"/>
    </row>
    <row r="7268" spans="52:52">
      <c r="AZ7268" s="47"/>
    </row>
    <row r="7269" spans="52:52">
      <c r="AZ7269" s="47"/>
    </row>
    <row r="7270" spans="52:52">
      <c r="AZ7270" s="47"/>
    </row>
    <row r="7271" spans="52:52">
      <c r="AZ7271" s="47"/>
    </row>
    <row r="7272" spans="52:52">
      <c r="AZ7272" s="47"/>
    </row>
    <row r="7273" spans="52:52">
      <c r="AZ7273" s="47"/>
    </row>
    <row r="7274" spans="52:52">
      <c r="AZ7274" s="47"/>
    </row>
    <row r="7275" spans="52:52">
      <c r="AZ7275" s="47"/>
    </row>
    <row r="7276" spans="52:52">
      <c r="AZ7276" s="47"/>
    </row>
    <row r="7277" spans="52:52">
      <c r="AZ7277" s="47"/>
    </row>
    <row r="7278" spans="52:52">
      <c r="AZ7278" s="47"/>
    </row>
    <row r="7279" spans="52:52">
      <c r="AZ7279" s="47"/>
    </row>
    <row r="7280" spans="52:52">
      <c r="AZ7280" s="47"/>
    </row>
    <row r="7281" spans="52:52">
      <c r="AZ7281" s="47"/>
    </row>
    <row r="7282" spans="52:52">
      <c r="AZ7282" s="47"/>
    </row>
    <row r="7283" spans="52:52">
      <c r="AZ7283" s="47"/>
    </row>
    <row r="7284" spans="52:52">
      <c r="AZ7284" s="47"/>
    </row>
    <row r="7285" spans="52:52">
      <c r="AZ7285" s="47"/>
    </row>
    <row r="7286" spans="52:52">
      <c r="AZ7286" s="47"/>
    </row>
    <row r="7287" spans="52:52">
      <c r="AZ7287" s="47"/>
    </row>
    <row r="7288" spans="52:52">
      <c r="AZ7288" s="47"/>
    </row>
    <row r="7289" spans="52:52">
      <c r="AZ7289" s="47"/>
    </row>
    <row r="7290" spans="52:52">
      <c r="AZ7290" s="47"/>
    </row>
    <row r="7291" spans="52:52">
      <c r="AZ7291" s="47"/>
    </row>
    <row r="7292" spans="52:52">
      <c r="AZ7292" s="47"/>
    </row>
    <row r="7293" spans="52:52">
      <c r="AZ7293" s="47"/>
    </row>
    <row r="7294" spans="52:52">
      <c r="AZ7294" s="47"/>
    </row>
    <row r="7295" spans="52:52">
      <c r="AZ7295" s="47"/>
    </row>
    <row r="7296" spans="52:52">
      <c r="AZ7296" s="47"/>
    </row>
    <row r="7297" spans="52:52">
      <c r="AZ7297" s="47"/>
    </row>
    <row r="7298" spans="52:52">
      <c r="AZ7298" s="47"/>
    </row>
    <row r="7299" spans="52:52">
      <c r="AZ7299" s="47"/>
    </row>
    <row r="7300" spans="52:52">
      <c r="AZ7300" s="47"/>
    </row>
    <row r="7301" spans="52:52">
      <c r="AZ7301" s="47"/>
    </row>
    <row r="7302" spans="52:52">
      <c r="AZ7302" s="47"/>
    </row>
    <row r="7303" spans="52:52">
      <c r="AZ7303" s="47"/>
    </row>
    <row r="7304" spans="52:52">
      <c r="AZ7304" s="47"/>
    </row>
    <row r="7305" spans="52:52">
      <c r="AZ7305" s="47"/>
    </row>
    <row r="7306" spans="52:52">
      <c r="AZ7306" s="47"/>
    </row>
    <row r="7307" spans="52:52">
      <c r="AZ7307" s="47"/>
    </row>
    <row r="7308" spans="52:52">
      <c r="AZ7308" s="47"/>
    </row>
    <row r="7309" spans="52:52">
      <c r="AZ7309" s="47"/>
    </row>
    <row r="7310" spans="52:52">
      <c r="AZ7310" s="47"/>
    </row>
    <row r="7311" spans="52:52">
      <c r="AZ7311" s="47"/>
    </row>
    <row r="7312" spans="52:52">
      <c r="AZ7312" s="47"/>
    </row>
    <row r="7313" spans="52:52">
      <c r="AZ7313" s="47"/>
    </row>
    <row r="7314" spans="52:52">
      <c r="AZ7314" s="47"/>
    </row>
    <row r="7315" spans="52:52">
      <c r="AZ7315" s="47"/>
    </row>
    <row r="7316" spans="52:52">
      <c r="AZ7316" s="47"/>
    </row>
    <row r="7317" spans="52:52">
      <c r="AZ7317" s="47"/>
    </row>
    <row r="7318" spans="52:52">
      <c r="AZ7318" s="47"/>
    </row>
    <row r="7319" spans="52:52">
      <c r="AZ7319" s="47"/>
    </row>
    <row r="7320" spans="52:52">
      <c r="AZ7320" s="47"/>
    </row>
    <row r="7321" spans="52:52">
      <c r="AZ7321" s="47"/>
    </row>
    <row r="7322" spans="52:52">
      <c r="AZ7322" s="47"/>
    </row>
    <row r="7323" spans="52:52">
      <c r="AZ7323" s="47"/>
    </row>
    <row r="7324" spans="52:52">
      <c r="AZ7324" s="47"/>
    </row>
    <row r="7325" spans="52:52">
      <c r="AZ7325" s="47"/>
    </row>
    <row r="7326" spans="52:52">
      <c r="AZ7326" s="47"/>
    </row>
    <row r="7327" spans="52:52">
      <c r="AZ7327" s="47"/>
    </row>
    <row r="7328" spans="52:52">
      <c r="AZ7328" s="47"/>
    </row>
    <row r="7329" spans="52:52">
      <c r="AZ7329" s="47"/>
    </row>
    <row r="7330" spans="52:52">
      <c r="AZ7330" s="47"/>
    </row>
    <row r="7331" spans="52:52">
      <c r="AZ7331" s="47"/>
    </row>
    <row r="7332" spans="52:52">
      <c r="AZ7332" s="47"/>
    </row>
    <row r="7333" spans="52:52">
      <c r="AZ7333" s="47"/>
    </row>
    <row r="7334" spans="52:52">
      <c r="AZ7334" s="47"/>
    </row>
    <row r="7335" spans="52:52">
      <c r="AZ7335" s="47"/>
    </row>
    <row r="7336" spans="52:52">
      <c r="AZ7336" s="47"/>
    </row>
    <row r="7337" spans="52:52">
      <c r="AZ7337" s="47"/>
    </row>
    <row r="7338" spans="52:52">
      <c r="AZ7338" s="47"/>
    </row>
    <row r="7339" spans="52:52">
      <c r="AZ7339" s="47"/>
    </row>
    <row r="7340" spans="52:52">
      <c r="AZ7340" s="47"/>
    </row>
    <row r="7341" spans="52:52">
      <c r="AZ7341" s="47"/>
    </row>
    <row r="7342" spans="52:52">
      <c r="AZ7342" s="47"/>
    </row>
    <row r="7343" spans="52:52">
      <c r="AZ7343" s="47"/>
    </row>
    <row r="7344" spans="52:52">
      <c r="AZ7344" s="47"/>
    </row>
    <row r="7345" spans="52:52">
      <c r="AZ7345" s="47"/>
    </row>
    <row r="7346" spans="52:52">
      <c r="AZ7346" s="47"/>
    </row>
    <row r="7347" spans="52:52">
      <c r="AZ7347" s="47"/>
    </row>
    <row r="7348" spans="52:52">
      <c r="AZ7348" s="47"/>
    </row>
    <row r="7349" spans="52:52">
      <c r="AZ7349" s="47"/>
    </row>
    <row r="7350" spans="52:52">
      <c r="AZ7350" s="47"/>
    </row>
    <row r="7351" spans="52:52">
      <c r="AZ7351" s="47"/>
    </row>
    <row r="7352" spans="52:52">
      <c r="AZ7352" s="47"/>
    </row>
    <row r="7353" spans="52:52">
      <c r="AZ7353" s="47"/>
    </row>
    <row r="7354" spans="52:52">
      <c r="AZ7354" s="47"/>
    </row>
    <row r="7355" spans="52:52">
      <c r="AZ7355" s="47"/>
    </row>
    <row r="7356" spans="52:52">
      <c r="AZ7356" s="47"/>
    </row>
    <row r="7357" spans="52:52">
      <c r="AZ7357" s="47"/>
    </row>
    <row r="7358" spans="52:52">
      <c r="AZ7358" s="47"/>
    </row>
    <row r="7359" spans="52:52">
      <c r="AZ7359" s="47"/>
    </row>
    <row r="7360" spans="52:52">
      <c r="AZ7360" s="47"/>
    </row>
    <row r="7361" spans="52:52">
      <c r="AZ7361" s="47"/>
    </row>
    <row r="7362" spans="52:52">
      <c r="AZ7362" s="47"/>
    </row>
    <row r="7363" spans="52:52">
      <c r="AZ7363" s="47"/>
    </row>
    <row r="7364" spans="52:52">
      <c r="AZ7364" s="47"/>
    </row>
    <row r="7365" spans="52:52">
      <c r="AZ7365" s="47"/>
    </row>
    <row r="7366" spans="52:52">
      <c r="AZ7366" s="47"/>
    </row>
    <row r="7367" spans="52:52">
      <c r="AZ7367" s="47"/>
    </row>
    <row r="7368" spans="52:52">
      <c r="AZ7368" s="47"/>
    </row>
    <row r="7369" spans="52:52">
      <c r="AZ7369" s="47"/>
    </row>
    <row r="7370" spans="52:52">
      <c r="AZ7370" s="47"/>
    </row>
    <row r="7371" spans="52:52">
      <c r="AZ7371" s="47"/>
    </row>
    <row r="7372" spans="52:52">
      <c r="AZ7372" s="47"/>
    </row>
    <row r="7373" spans="52:52">
      <c r="AZ7373" s="47"/>
    </row>
    <row r="7374" spans="52:52">
      <c r="AZ7374" s="47"/>
    </row>
    <row r="7375" spans="52:52">
      <c r="AZ7375" s="47"/>
    </row>
    <row r="7376" spans="52:52">
      <c r="AZ7376" s="47"/>
    </row>
    <row r="7377" spans="52:52">
      <c r="AZ7377" s="47"/>
    </row>
    <row r="7378" spans="52:52">
      <c r="AZ7378" s="47"/>
    </row>
    <row r="7379" spans="52:52">
      <c r="AZ7379" s="47"/>
    </row>
    <row r="7380" spans="52:52">
      <c r="AZ7380" s="47"/>
    </row>
    <row r="7381" spans="52:52">
      <c r="AZ7381" s="47"/>
    </row>
    <row r="7382" spans="52:52">
      <c r="AZ7382" s="47"/>
    </row>
    <row r="7383" spans="52:52">
      <c r="AZ7383" s="47"/>
    </row>
    <row r="7384" spans="52:52">
      <c r="AZ7384" s="47"/>
    </row>
    <row r="7385" spans="52:52">
      <c r="AZ7385" s="47"/>
    </row>
    <row r="7386" spans="52:52">
      <c r="AZ7386" s="47"/>
    </row>
    <row r="7387" spans="52:52">
      <c r="AZ7387" s="47"/>
    </row>
    <row r="7388" spans="52:52">
      <c r="AZ7388" s="47"/>
    </row>
    <row r="7389" spans="52:52">
      <c r="AZ7389" s="47"/>
    </row>
    <row r="7390" spans="52:52">
      <c r="AZ7390" s="47"/>
    </row>
    <row r="7391" spans="52:52">
      <c r="AZ7391" s="47"/>
    </row>
    <row r="7392" spans="52:52">
      <c r="AZ7392" s="47"/>
    </row>
    <row r="7393" spans="52:52">
      <c r="AZ7393" s="47"/>
    </row>
    <row r="7394" spans="52:52">
      <c r="AZ7394" s="47"/>
    </row>
    <row r="7395" spans="52:52">
      <c r="AZ7395" s="47"/>
    </row>
    <row r="7396" spans="52:52">
      <c r="AZ7396" s="47"/>
    </row>
    <row r="7397" spans="52:52">
      <c r="AZ7397" s="47"/>
    </row>
    <row r="7398" spans="52:52">
      <c r="AZ7398" s="47"/>
    </row>
    <row r="7399" spans="52:52">
      <c r="AZ7399" s="47"/>
    </row>
    <row r="7400" spans="52:52">
      <c r="AZ7400" s="47"/>
    </row>
    <row r="7401" spans="52:52">
      <c r="AZ7401" s="47"/>
    </row>
    <row r="7402" spans="52:52">
      <c r="AZ7402" s="47"/>
    </row>
    <row r="7403" spans="52:52">
      <c r="AZ7403" s="47"/>
    </row>
    <row r="7404" spans="52:52">
      <c r="AZ7404" s="47"/>
    </row>
    <row r="7405" spans="52:52">
      <c r="AZ7405" s="47"/>
    </row>
    <row r="7406" spans="52:52">
      <c r="AZ7406" s="47"/>
    </row>
    <row r="7407" spans="52:52">
      <c r="AZ7407" s="47"/>
    </row>
    <row r="7408" spans="52:52">
      <c r="AZ7408" s="47"/>
    </row>
    <row r="7409" spans="52:52">
      <c r="AZ7409" s="47"/>
    </row>
    <row r="7410" spans="52:52">
      <c r="AZ7410" s="47"/>
    </row>
    <row r="7411" spans="52:52">
      <c r="AZ7411" s="47"/>
    </row>
    <row r="7412" spans="52:52">
      <c r="AZ7412" s="47"/>
    </row>
    <row r="7413" spans="52:52">
      <c r="AZ7413" s="47"/>
    </row>
    <row r="7414" spans="52:52">
      <c r="AZ7414" s="47"/>
    </row>
    <row r="7415" spans="52:52">
      <c r="AZ7415" s="47"/>
    </row>
    <row r="7416" spans="52:52">
      <c r="AZ7416" s="47"/>
    </row>
    <row r="7417" spans="52:52">
      <c r="AZ7417" s="47"/>
    </row>
    <row r="7418" spans="52:52">
      <c r="AZ7418" s="47"/>
    </row>
    <row r="7419" spans="52:52">
      <c r="AZ7419" s="47"/>
    </row>
    <row r="7420" spans="52:52">
      <c r="AZ7420" s="47"/>
    </row>
    <row r="7421" spans="52:52">
      <c r="AZ7421" s="47"/>
    </row>
    <row r="7422" spans="52:52">
      <c r="AZ7422" s="47"/>
    </row>
    <row r="7423" spans="52:52">
      <c r="AZ7423" s="47"/>
    </row>
    <row r="7424" spans="52:52">
      <c r="AZ7424" s="47"/>
    </row>
    <row r="7425" spans="52:52">
      <c r="AZ7425" s="47"/>
    </row>
    <row r="7426" spans="52:52">
      <c r="AZ7426" s="47"/>
    </row>
    <row r="7427" spans="52:52">
      <c r="AZ7427" s="47"/>
    </row>
    <row r="7428" spans="52:52">
      <c r="AZ7428" s="47"/>
    </row>
    <row r="7429" spans="52:52">
      <c r="AZ7429" s="47"/>
    </row>
    <row r="7430" spans="52:52">
      <c r="AZ7430" s="47"/>
    </row>
    <row r="7431" spans="52:52">
      <c r="AZ7431" s="47"/>
    </row>
    <row r="7432" spans="52:52">
      <c r="AZ7432" s="47"/>
    </row>
    <row r="7433" spans="52:52">
      <c r="AZ7433" s="47"/>
    </row>
    <row r="7434" spans="52:52">
      <c r="AZ7434" s="47"/>
    </row>
    <row r="7435" spans="52:52">
      <c r="AZ7435" s="47"/>
    </row>
    <row r="7436" spans="52:52">
      <c r="AZ7436" s="47"/>
    </row>
    <row r="7437" spans="52:52">
      <c r="AZ7437" s="47"/>
    </row>
    <row r="7438" spans="52:52">
      <c r="AZ7438" s="47"/>
    </row>
    <row r="7439" spans="52:52">
      <c r="AZ7439" s="47"/>
    </row>
    <row r="7440" spans="52:52">
      <c r="AZ7440" s="47"/>
    </row>
    <row r="7441" spans="52:52">
      <c r="AZ7441" s="47"/>
    </row>
    <row r="7442" spans="52:52">
      <c r="AZ7442" s="47"/>
    </row>
    <row r="7443" spans="52:52">
      <c r="AZ7443" s="47"/>
    </row>
    <row r="7444" spans="52:52">
      <c r="AZ7444" s="47"/>
    </row>
    <row r="7445" spans="52:52">
      <c r="AZ7445" s="47"/>
    </row>
    <row r="7446" spans="52:52">
      <c r="AZ7446" s="47"/>
    </row>
    <row r="7447" spans="52:52">
      <c r="AZ7447" s="47"/>
    </row>
    <row r="7448" spans="52:52">
      <c r="AZ7448" s="47"/>
    </row>
    <row r="7449" spans="52:52">
      <c r="AZ7449" s="47"/>
    </row>
    <row r="7450" spans="52:52">
      <c r="AZ7450" s="47"/>
    </row>
    <row r="7451" spans="52:52">
      <c r="AZ7451" s="47"/>
    </row>
    <row r="7452" spans="52:52">
      <c r="AZ7452" s="47"/>
    </row>
    <row r="7453" spans="52:52">
      <c r="AZ7453" s="47"/>
    </row>
    <row r="7454" spans="52:52">
      <c r="AZ7454" s="47"/>
    </row>
    <row r="7455" spans="52:52">
      <c r="AZ7455" s="47"/>
    </row>
    <row r="7456" spans="52:52">
      <c r="AZ7456" s="47"/>
    </row>
    <row r="7457" spans="52:52">
      <c r="AZ7457" s="47"/>
    </row>
    <row r="7458" spans="52:52">
      <c r="AZ7458" s="47"/>
    </row>
    <row r="7459" spans="52:52">
      <c r="AZ7459" s="47"/>
    </row>
    <row r="7460" spans="52:52">
      <c r="AZ7460" s="47"/>
    </row>
    <row r="7461" spans="52:52">
      <c r="AZ7461" s="47"/>
    </row>
    <row r="7462" spans="52:52">
      <c r="AZ7462" s="47"/>
    </row>
    <row r="7463" spans="52:52">
      <c r="AZ7463" s="47"/>
    </row>
    <row r="7464" spans="52:52">
      <c r="AZ7464" s="47"/>
    </row>
    <row r="7465" spans="52:52">
      <c r="AZ7465" s="47"/>
    </row>
    <row r="7466" spans="52:52">
      <c r="AZ7466" s="47"/>
    </row>
    <row r="7467" spans="52:52">
      <c r="AZ7467" s="47"/>
    </row>
    <row r="7468" spans="52:52">
      <c r="AZ7468" s="47"/>
    </row>
    <row r="7469" spans="52:52">
      <c r="AZ7469" s="47"/>
    </row>
    <row r="7470" spans="52:52">
      <c r="AZ7470" s="47"/>
    </row>
    <row r="7471" spans="52:52">
      <c r="AZ7471" s="47"/>
    </row>
    <row r="7472" spans="52:52">
      <c r="AZ7472" s="47"/>
    </row>
    <row r="7473" spans="52:52">
      <c r="AZ7473" s="47"/>
    </row>
    <row r="7474" spans="52:52">
      <c r="AZ7474" s="47"/>
    </row>
    <row r="7475" spans="52:52">
      <c r="AZ7475" s="47"/>
    </row>
    <row r="7476" spans="52:52">
      <c r="AZ7476" s="47"/>
    </row>
    <row r="7477" spans="52:52">
      <c r="AZ7477" s="47"/>
    </row>
    <row r="7478" spans="52:52">
      <c r="AZ7478" s="47"/>
    </row>
    <row r="7479" spans="52:52">
      <c r="AZ7479" s="47"/>
    </row>
    <row r="7480" spans="52:52">
      <c r="AZ7480" s="47"/>
    </row>
    <row r="7481" spans="52:52">
      <c r="AZ7481" s="47"/>
    </row>
    <row r="7482" spans="52:52">
      <c r="AZ7482" s="47"/>
    </row>
    <row r="7483" spans="52:52">
      <c r="AZ7483" s="47"/>
    </row>
    <row r="7484" spans="52:52">
      <c r="AZ7484" s="47"/>
    </row>
    <row r="7485" spans="52:52">
      <c r="AZ7485" s="47"/>
    </row>
    <row r="7486" spans="52:52">
      <c r="AZ7486" s="47"/>
    </row>
    <row r="7487" spans="52:52">
      <c r="AZ7487" s="47"/>
    </row>
    <row r="7488" spans="52:52">
      <c r="AZ7488" s="47"/>
    </row>
    <row r="7489" spans="52:52">
      <c r="AZ7489" s="47"/>
    </row>
  </sheetData>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2016-01-25T21:02:14Z</dcterms:modified>
</cp:coreProperties>
</file>